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Default Extension="vml" ContentType="application/vnd.openxmlformats-officedocument.vmlDrawing"/>
  <Override PartName="/xl/GemComments1.xml" ContentType="application/vnd.openxmlformats-officedocument.spreadsheetml.comments+xml"/>
  <Default Extension="rels" ContentType="application/vnd.openxmlformats-package.relationships+xml"/>
  <Override PartName="/xl/worksheets/sheet2.xml" ContentType="application/vnd.openxmlformats-officedocument.spreadsheetml.worksheet+xml"/>
  <Override PartName="/xl/GemComments2.xml" ContentType="application/vnd.openxmlformats-officedocument.spreadsheetml.comments+xml"/>
  <Override PartName="/xl/worksheets/sheet3.xml" ContentType="application/vnd.openxmlformats-officedocument.spreadsheetml.worksheet+xml"/>
  <Override PartName="/xl/GemComments3.xml" ContentType="application/vnd.openxmlformats-officedocument.spreadsheetml.comments+xml"/>
  <Override PartName="/xl/worksheets/sheet4.xml" ContentType="application/vnd.openxmlformats-officedocument.spreadsheetml.worksheet+xml"/>
  <Override PartName="/xl/GemComments4.xml" ContentType="application/vnd.openxmlformats-officedocument.spreadsheetml.comments+xml"/>
  <Override PartName="/xl/worksheets/sheet5.xml" ContentType="application/vnd.openxmlformats-officedocument.spreadsheetml.worksheet+xml"/>
  <Override PartName="/xl/GemComments5.xml" ContentType="application/vnd.openxmlformats-officedocument.spreadsheetml.comments+xml"/>
  <Override PartName="/xl/worksheets/sheet6.xml" ContentType="application/vnd.openxmlformats-officedocument.spreadsheetml.worksheet+xml"/>
  <Override PartName="/xl/GemComments6.xml" ContentType="application/vnd.openxmlformats-officedocument.spreadsheetml.comments+xml"/>
  <Override PartName="/xl/worksheets/sheet7.xml" ContentType="application/vnd.openxmlformats-officedocument.spreadsheetml.worksheet+xml"/>
  <Override PartName="/xl/GemComments7.xml" ContentType="application/vnd.openxmlformats-officedocument.spreadsheetml.comments+xml"/>
  <Override PartName="/xl/worksheets/sheet8.xml" ContentType="application/vnd.openxmlformats-officedocument.spreadsheetml.worksheet+xml"/>
  <Override PartName="/xl/GemComments8.xml" ContentType="application/vnd.openxmlformats-officedocument.spreadsheetml.comments+xml"/>
  <Override PartName="/xl/worksheets/sheet9.xml" ContentType="application/vnd.openxmlformats-officedocument.spreadsheetml.worksheet+xml"/>
  <Override PartName="/xl/GemComments9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GemComments10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GemComments11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GemComments12.xml" ContentType="application/vnd.openxmlformats-officedocument.spreadsheetml.comments+xml"/>
  <Override PartName="/xl/worksheets/sheet16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Ingredients" sheetId="1" r:id="rId1"/>
    <sheet name="Allergens" sheetId="2" r:id="rId2"/>
    <sheet name="Composites" sheetId="3" r:id="rId3"/>
    <sheet name="Units Of Measure" sheetId="4" r:id="rId4"/>
    <sheet name="Suppliers" sheetId="5" r:id="rId5"/>
    <sheet name="Manufacturers" sheetId="6" r:id="rId6"/>
    <sheet name="Composite Suppliers" sheetId="7" r:id="rId7"/>
    <sheet name="Ingredient Customer Overrides" sheetId="8" r:id="rId8"/>
    <sheet name="Composite Customer Overrides" sheetId="9" r:id="rId9"/>
    <sheet name="Reference" sheetId="10" r:id="rId10"/>
    <sheet name="IngClaims" sheetId="11" r:id="rId11"/>
    <sheet name="IngClaims-Reference" sheetId="12" r:id="rId12"/>
    <sheet name="point74internal" sheetId="13" r:id="rId13"/>
    <sheet name="point74internal-Reference" sheetId="14" r:id="rId14"/>
    <sheet name="p74load" sheetId="15" r:id="rId15"/>
    <sheet name="p74load-Reference" sheetId="16" r:id="rId16"/>
  </sheets>
  <definedNames>
    <definedName name="Status">'Reference'!$A$4:$A$12</definedName>
    <definedName name="Formats">'Reference'!$C$4:$C$7</definedName>
    <definedName name="Categories">'Reference'!$E$4:$E$10</definedName>
    <definedName name="MeatType">'Reference'!$G$4:$G$15</definedName>
    <definedName name="ChocolateType">'Reference'!$I$4:$I$7</definedName>
    <definedName name="ChocolateSupplement">'Reference'!$K$4:$K$6</definedName>
    <definedName name="LabelModes">'Reference'!$T$4:$T$9</definedName>
    <definedName name="CompositeQuantityType">'Reference'!$AE$4:$AE$5</definedName>
    <definedName name="TimePeriod">'Reference'!$AK$4:$AK$8</definedName>
    <definedName name="Allergens">'Reference'!$Y$4:$Y$17</definedName>
    <definedName name="Suppliers">'Reference'!$O$4:$O$173</definedName>
    <definedName name="Countries">'Reference'!$M$4:$M$244</definedName>
    <definedName name="Additive">'Reference'!$AA$4:$AA$333</definedName>
    <definedName name="Function">'Reference'!$AC$4:$AC$33</definedName>
    <definedName name="AfterOpenTimePeriod">'Reference'!$AM$4:$AM$9</definedName>
    <definedName name="_xlnm._FilterDatabase" localSheetId="0" hidden="true">Ingredients!$A$1:$DD$104</definedName>
  </definedNames>
  <calcPr calcId="162913"/>
</workbook>
</file>

<file path=xl/GemComments1.xml><?xml version="1.0" encoding="utf-8"?>
<comments xmlns="http://schemas.openxmlformats.org/spreadsheetml/2006/main">
  <authors>
    <author>Author</author>
  </authors>
  <commentList>
    <comment ref="H1" authorId="0">
      <text>
        <t>Whether or not to scale the ingredient costs when the ingredients defined UOM changes</t>
      </text>
    </comment>
    <comment ref="AI1" authorId="0">
      <text>
        <t>The unit in which the ingredient is supplied. This is either "Kilograms/kg" or one of the defined UOM for the ingredient</t>
      </text>
    </comment>
    <comment ref="AK1" authorId="0">
      <text>
        <t>The weight of the nutritional values in grams</t>
      </text>
    </comment>
    <comment ref="DA1" authorId="0">
      <text>
        <t>Any additional comments regarding the suppliers against this ingredient</t>
      </text>
    </comment>
    <comment ref="DB1" authorId="0">
      <text>
        <t>A comma separated list of countries eg: Spain, Italy, France</t>
      </text>
    </comment>
    <comment ref="DC1" authorId="0">
      <text>
        <t>A comma separated list of countries eg: Spain, Italy, France</t>
      </text>
    </comment>
  </commentList>
</comments>
</file>

<file path=xl/GemComments2.xml><?xml version="1.0" encoding="utf-8"?>
<comments xmlns="http://schemas.openxmlformats.org/spreadsheetml/2006/main">
  <authors>
    <author>Author</author>
  </authors>
  <commentList>
    <comment ref="A1" authorId="0">
      <text>
        <t>The parents code</t>
      </text>
    </comment>
    <comment ref="B1" authorId="0">
      <text>
        <t>The parent ingredients description. This value is automatically updated based upon the value in the ingredient sheet</t>
      </text>
    </comment>
  </commentList>
</comments>
</file>

<file path=xl/GemComments3.xml><?xml version="1.0" encoding="utf-8"?>
<comments xmlns="http://schemas.openxmlformats.org/spreadsheetml/2006/main">
  <authors>
    <author>Author</author>
  </authors>
  <commentList>
    <comment ref="D1" authorId="0">
      <text>
        <t>The name of the composite, and the level the composite appears in the tree</t>
      </text>
    </comment>
    <comment ref="E1" authorId="0">
      <text>
        <t>The name of the composite, and the level the composite appears in the tree</t>
      </text>
    </comment>
    <comment ref="F1" authorId="0">
      <text>
        <t>The name of the composite, and the level the composite appears in the tree</t>
      </text>
    </comment>
    <comment ref="G1" authorId="0">
      <text>
        <t>The name of the composite, and the level the composite appears in the tree</t>
      </text>
    </comment>
    <comment ref="R1" authorId="0">
      <text>
        <t>A comma separated list of countries eg: Spain, Italy, France</t>
      </text>
    </comment>
    <comment ref="S1" authorId="0">
      <text>
        <t>A comma separated list of countries eg: Spain, Italy, France</t>
      </text>
    </comment>
    <comment ref="T1" authorId="0">
      <text>
        <t>One of the composites allergens, this must exist on the parent ingredient. To add more allergens add extra columns with the name "Allergen"</t>
      </text>
    </comment>
    <comment ref="U1" authorId="0">
      <text>
        <t>One of the composites allergens, this must exist on the parent ingredient. To add more allergens add extra columns with the name "Allergen"</t>
      </text>
    </comment>
  </commentList>
</comments>
</file>

<file path=xl/GemComments4.xml><?xml version="1.0" encoding="utf-8"?>
<comments xmlns="http://schemas.openxmlformats.org/spreadsheetml/2006/main">
  <authors>
    <author>Author</author>
  </authors>
  <commentList>
    <comment ref="A1" authorId="0">
      <text>
        <t>The parents code</t>
      </text>
    </comment>
    <comment ref="B1" authorId="0">
      <text>
        <t>The parent ingredients description. This value is automatically updated based upon the value in the ingredient sheet</t>
      </text>
    </comment>
    <comment ref="C1" authorId="0">
      <text>
        <t>The name of the Unit of measure (Bags, Packets etc)</t>
      </text>
    </comment>
    <comment ref="E1" authorId="0">
      <text>
        <t>The name of the Unit of Measure that is equivalent to the Unit Of Measure</t>
      </text>
    </comment>
  </commentList>
</comments>
</file>

<file path=xl/GemComments5.xml><?xml version="1.0" encoding="utf-8"?>
<comments xmlns="http://schemas.openxmlformats.org/spreadsheetml/2006/main">
  <authors>
    <author>Author</author>
  </authors>
  <commentList>
    <comment ref="A1" authorId="0">
      <text>
        <t>The parents code</t>
      </text>
    </comment>
    <comment ref="B1" authorId="0">
      <text>
        <t>The parent ingredients description. This value is automatically updated based upon the value in the ingredient sheet</t>
      </text>
    </comment>
  </commentList>
</comments>
</file>

<file path=xl/GemComments6.xml><?xml version="1.0" encoding="utf-8"?>
<comments xmlns="http://schemas.openxmlformats.org/spreadsheetml/2006/main">
  <authors>
    <author>Author</author>
  </authors>
  <commentList>
    <comment ref="A1" authorId="0">
      <text>
        <t>The parents code</t>
      </text>
    </comment>
    <comment ref="B1" authorId="0">
      <text>
        <t>The parent ingredients description. This value is automatically updated based upon the value in the ingredient sheet</t>
      </text>
    </comment>
  </commentList>
</comments>
</file>

<file path=xl/GemComments7.xml><?xml version="1.0" encoding="utf-8"?>
<comments xmlns="http://schemas.openxmlformats.org/spreadsheetml/2006/main">
  <authors>
    <author>Author</author>
  </authors>
  <commentList>
    <comment ref="C1" authorId="0">
      <text>
        <t>The name of the composite, and the level the composite appears in the tree</t>
      </text>
    </comment>
    <comment ref="D1" authorId="0">
      <text>
        <t>The name of the composite, and the level the composite appears in the tree</t>
      </text>
    </comment>
    <comment ref="E1" authorId="0">
      <text>
        <t>The name of the composite, and the level the composite appears in the tree</t>
      </text>
    </comment>
    <comment ref="F1" authorId="0">
      <text>
        <t>The name of the composite, and the level the composite appears in the tree</t>
      </text>
    </comment>
    <comment ref="K1" authorId="0">
      <text>
        <t>A comma separated list of countries eg: Spain, Italy, France</t>
      </text>
    </comment>
    <comment ref="L1" authorId="0">
      <text>
        <t>A comma separated list of countries eg: Spain, Italy, France</t>
      </text>
    </comment>
  </commentList>
</comments>
</file>

<file path=xl/GemComments8.xml><?xml version="1.0" encoding="utf-8"?>
<comments xmlns="http://schemas.openxmlformats.org/spreadsheetml/2006/main">
  <authors>
    <author>Author</author>
  </authors>
  <commentList>
    <comment ref="A1" authorId="0">
      <text>
        <t>The parents code</t>
      </text>
    </comment>
    <comment ref="B1" authorId="0">
      <text>
        <t>The parent ingredients description. This value is automatically updated based upon the value in the ingredient sheet</t>
      </text>
    </comment>
  </commentList>
</comments>
</file>

<file path=xl/GemComments9.xml><?xml version="1.0" encoding="utf-8"?>
<comments xmlns="http://schemas.openxmlformats.org/spreadsheetml/2006/main">
  <authors>
    <author>Author</author>
  </authors>
  <commentList>
    <comment ref="A1" authorId="0">
      <text>
        <t>The parents code</t>
      </text>
    </comment>
    <comment ref="B1" authorId="0">
      <text>
        <t>The parent ingredients description. This value is automatically updated based upon the value in the ingredient sheet</t>
      </text>
    </comment>
  </commentList>
</comments>
</file>

<file path=xl/GemComments10.xml><?xml version="1.0" encoding="utf-8"?>
<comments xmlns="http://schemas.openxmlformats.org/spreadsheetml/2006/main">
  <authors>
    <author>Author</author>
  </authors>
  <commentList>
    <comment ref="A1" authorId="0">
      <text>
        <t>The parents code</t>
      </text>
    </comment>
    <comment ref="B1" authorId="0">
      <text>
        <t>The parent ingredients description. This value is automatically updated based upon the value in the ingredient sheet</t>
      </text>
    </comment>
  </commentList>
</comments>
</file>

<file path=xl/GemComments11.xml><?xml version="1.0" encoding="utf-8"?>
<comments xmlns="http://schemas.openxmlformats.org/spreadsheetml/2006/main">
  <authors>
    <author>Author</author>
  </authors>
  <commentList>
    <comment ref="A1" authorId="0">
      <text>
        <t>The parents code</t>
      </text>
    </comment>
    <comment ref="B1" authorId="0">
      <text>
        <t>The parent ingredients description. This value is automatically updated based upon the value in the ingredient sheet</t>
      </text>
    </comment>
  </commentList>
</comments>
</file>

<file path=xl/GemComments12.xml><?xml version="1.0" encoding="utf-8"?>
<comments xmlns="http://schemas.openxmlformats.org/spreadsheetml/2006/main">
  <authors>
    <author>Author</author>
  </authors>
  <commentList>
    <comment ref="A1" authorId="0">
      <text>
        <t>The parents code</t>
      </text>
    </comment>
    <comment ref="B1" authorId="0">
      <text>
        <t>The parent ingredients description. This value is automatically updated based upon the value in the ingredient sheet</t>
      </text>
    </comment>
  </commentList>
</comments>
</file>

<file path=xl/sharedStrings.xml><?xml version="1.0" encoding="utf-8"?>
<sst xmlns="http://schemas.openxmlformats.org/spreadsheetml/2006/main" count="3179" uniqueCount="3179">
  <si>
    <t>Code</t>
  </si>
  <si>
    <t>Description</t>
  </si>
  <si>
    <t>New Code</t>
  </si>
  <si>
    <t>Parent Code</t>
  </si>
  <si>
    <t>Parent Description</t>
  </si>
  <si>
    <t>Parent Out of Date</t>
  </si>
  <si>
    <t>Update With Parent Nutritionals</t>
  </si>
  <si>
    <t>Scale Costs</t>
  </si>
  <si>
    <t>Source Of Data</t>
  </si>
  <si>
    <t>Ext. Code</t>
  </si>
  <si>
    <t>Data Set</t>
  </si>
  <si>
    <t>Status</t>
  </si>
  <si>
    <t>Format</t>
  </si>
  <si>
    <t>Additive</t>
  </si>
  <si>
    <t>Function</t>
  </si>
  <si>
    <t>Default Label Name</t>
  </si>
  <si>
    <t>Default Label Mode</t>
  </si>
  <si>
    <t>QUID by Default</t>
  </si>
  <si>
    <t>Comments</t>
  </si>
  <si>
    <t>Total Shelf Life</t>
  </si>
  <si>
    <t>Total Shelf Life Period</t>
  </si>
  <si>
    <t>Total Shelf Life Comment</t>
  </si>
  <si>
    <t>Min. Shelf Life On Arrival</t>
  </si>
  <si>
    <t>Min. Shelf Life On Arrival Period</t>
  </si>
  <si>
    <t>Min. Shelf Life On Arrival Comment</t>
  </si>
  <si>
    <t>Shelf Life After Opening</t>
  </si>
  <si>
    <t>Shelf Life After Opening Period</t>
  </si>
  <si>
    <t>Shelf Life After Opening Comment</t>
  </si>
  <si>
    <t>LeadTime</t>
  </si>
  <si>
    <t>LeadTimePeriod</t>
  </si>
  <si>
    <t>Min. Order Quantity</t>
  </si>
  <si>
    <t>Hydration</t>
  </si>
  <si>
    <t>Default Transfer Yield %</t>
  </si>
  <si>
    <t>Cost</t>
  </si>
  <si>
    <t>Supply Unit</t>
  </si>
  <si>
    <t>Category</t>
  </si>
  <si>
    <t>Nutritional Weight</t>
  </si>
  <si>
    <t>Energy (kJ)</t>
  </si>
  <si>
    <t>Energy (kcal)</t>
  </si>
  <si>
    <t>Protein</t>
  </si>
  <si>
    <t>Fat</t>
  </si>
  <si>
    <t>Fat - Saturates</t>
  </si>
  <si>
    <t>Fat - Monounsaturates</t>
  </si>
  <si>
    <t>Fat - Polyunsaturates</t>
  </si>
  <si>
    <t>Fat - Trans</t>
  </si>
  <si>
    <t>Carbohydrate</t>
  </si>
  <si>
    <t>Starch</t>
  </si>
  <si>
    <t>Sugars</t>
  </si>
  <si>
    <t>Polyols</t>
  </si>
  <si>
    <t>Added Sugars</t>
  </si>
  <si>
    <t>Fibre</t>
  </si>
  <si>
    <t>Sodium</t>
  </si>
  <si>
    <t>Salt</t>
  </si>
  <si>
    <t>Moisture</t>
  </si>
  <si>
    <t>Nitrogen</t>
  </si>
  <si>
    <t>Alcohol</t>
  </si>
  <si>
    <t>Cholesterol</t>
  </si>
  <si>
    <t>Ash</t>
  </si>
  <si>
    <t>Caffeine</t>
  </si>
  <si>
    <t>Potassium</t>
  </si>
  <si>
    <t>Calcium</t>
  </si>
  <si>
    <t>Magnesium</t>
  </si>
  <si>
    <t>Phosphorus</t>
  </si>
  <si>
    <t>Iron</t>
  </si>
  <si>
    <t>Copper</t>
  </si>
  <si>
    <t>Zinc</t>
  </si>
  <si>
    <t>Chloride</t>
  </si>
  <si>
    <t>Manganese</t>
  </si>
  <si>
    <t>Selenium</t>
  </si>
  <si>
    <t>Iodide</t>
  </si>
  <si>
    <t>Retinol</t>
  </si>
  <si>
    <t>Carotene</t>
  </si>
  <si>
    <t>Vitamin A</t>
  </si>
  <si>
    <t>Vitamin A (µg)</t>
  </si>
  <si>
    <t>Vitamin C</t>
  </si>
  <si>
    <t>Vitamin D (µg)</t>
  </si>
  <si>
    <t>Vitamin D (IU)</t>
  </si>
  <si>
    <t>Vitamin E</t>
  </si>
  <si>
    <t>Vitamin E (IU)</t>
  </si>
  <si>
    <t>Thiamin</t>
  </si>
  <si>
    <t>Riboflavin</t>
  </si>
  <si>
    <t>Niacin</t>
  </si>
  <si>
    <t>Tryptophan 60</t>
  </si>
  <si>
    <t>Tryptophan 60 (g)</t>
  </si>
  <si>
    <t>Vitamin B6</t>
  </si>
  <si>
    <t>Vitamin B12</t>
  </si>
  <si>
    <t>Folate</t>
  </si>
  <si>
    <t>Pantothenate</t>
  </si>
  <si>
    <t>Biotin</t>
  </si>
  <si>
    <t>Cut Name</t>
  </si>
  <si>
    <t>Is VL</t>
  </si>
  <si>
    <t>Meat Fat</t>
  </si>
  <si>
    <t>Meat Protein</t>
  </si>
  <si>
    <t>Meat Collagen</t>
  </si>
  <si>
    <t>Meat Type</t>
  </si>
  <si>
    <t>Raw Meat Equivalent</t>
  </si>
  <si>
    <t>QUID as FSA</t>
  </si>
  <si>
    <t>Chocolate Type</t>
  </si>
  <si>
    <t>Chocolate Supplement</t>
  </si>
  <si>
    <t>Cocoa Solids</t>
  </si>
  <si>
    <t>Cocoa Butter</t>
  </si>
  <si>
    <t>Milk Solids</t>
  </si>
  <si>
    <t>Milk Fat</t>
  </si>
  <si>
    <t>Contains Vegetable Fat In Addition To Cocoa Butter</t>
  </si>
  <si>
    <t>Supplier Comments</t>
  </si>
  <si>
    <t>Countries of Origin</t>
  </si>
  <si>
    <t>Countries of Manufacture</t>
  </si>
  <si>
    <t>Tags</t>
  </si>
  <si>
    <t>NPD-I10748</t>
  </si>
  <si>
    <t>Ground Cinnamon (AF, 500g)</t>
  </si>
  <si>
    <t/>
  </si>
  <si>
    <t>13-874</t>
  </si>
  <si>
    <t>Cinnamon, ground</t>
  </si>
  <si>
    <t>No</t>
  </si>
  <si>
    <t>Yes</t>
  </si>
  <si>
    <t>Supplier specification</t>
  </si>
  <si>
    <t>P0018577</t>
  </si>
  <si>
    <t>The Newt in Somerset</t>
  </si>
  <si>
    <t>Approved</t>
  </si>
  <si>
    <t>Ambient</t>
  </si>
  <si>
    <t>None</t>
  </si>
  <si>
    <t>Cinnamon</t>
  </si>
  <si>
    <t>Breakdown</t>
  </si>
  <si>
    <t>Literature sources</t>
  </si>
  <si>
    <t>18</t>
  </si>
  <si>
    <t>Months</t>
  </si>
  <si>
    <t>9</t>
  </si>
  <si>
    <t>Days</t>
  </si>
  <si>
    <t>0</t>
  </si>
  <si>
    <t>5.75</t>
  </si>
  <si>
    <t>Tub</t>
  </si>
  <si>
    <t>Dry Goods</t>
  </si>
  <si>
    <t>100</t>
  </si>
  <si>
    <t>1035</t>
  </si>
  <si>
    <t>247</t>
  </si>
  <si>
    <t>3.99</t>
  </si>
  <si>
    <t>1.24</t>
  </si>
  <si>
    <t>80.59</t>
  </si>
  <si>
    <t>2</t>
  </si>
  <si>
    <t>53.1</t>
  </si>
  <si>
    <t>10.00</t>
  </si>
  <si>
    <t>0.025</t>
  </si>
  <si>
    <t>0.64</t>
  </si>
  <si>
    <t>0.0</t>
  </si>
  <si>
    <t>431</t>
  </si>
  <si>
    <t>1002</t>
  </si>
  <si>
    <t>60</t>
  </si>
  <si>
    <t>64</t>
  </si>
  <si>
    <t>8.32</t>
  </si>
  <si>
    <t>0.34</t>
  </si>
  <si>
    <t>1.8</t>
  </si>
  <si>
    <t>N</t>
  </si>
  <si>
    <t>17.47</t>
  </si>
  <si>
    <t>3</t>
  </si>
  <si>
    <t>177</t>
  </si>
  <si>
    <t>4</t>
  </si>
  <si>
    <t>0.02</t>
  </si>
  <si>
    <t>0.04</t>
  </si>
  <si>
    <t>1.3</t>
  </si>
  <si>
    <t>0.16</t>
  </si>
  <si>
    <t>6</t>
  </si>
  <si>
    <t>0.36</t>
  </si>
  <si>
    <t>Indonesia</t>
  </si>
  <si>
    <t>United Kingdom</t>
  </si>
  <si>
    <t>NPD-I10752</t>
  </si>
  <si>
    <t>Fresh Yeast, Mauri</t>
  </si>
  <si>
    <t>17-378</t>
  </si>
  <si>
    <t>Yeast, bakers, compressed</t>
  </si>
  <si>
    <t>Nutritional from supplier specification.</t>
  </si>
  <si>
    <t>P0000650 Wellocks</t>
  </si>
  <si>
    <t>Chilled</t>
  </si>
  <si>
    <t>Yeast</t>
  </si>
  <si>
    <t>Literature sources
Saccharomyces cerevisiae</t>
  </si>
  <si>
    <t>28</t>
  </si>
  <si>
    <t>2.68</t>
  </si>
  <si>
    <t>Kilograms</t>
  </si>
  <si>
    <t>457</t>
  </si>
  <si>
    <t>108</t>
  </si>
  <si>
    <t>15.9</t>
  </si>
  <si>
    <t>1.6</t>
  </si>
  <si>
    <t>0.23</t>
  </si>
  <si>
    <t>9.8</t>
  </si>
  <si>
    <t>0.01</t>
  </si>
  <si>
    <t>4.4</t>
  </si>
  <si>
    <t>19.8</t>
  </si>
  <si>
    <t>0.0495</t>
  </si>
  <si>
    <t>2.02</t>
  </si>
  <si>
    <t>610</t>
  </si>
  <si>
    <t>25</t>
  </si>
  <si>
    <t>59</t>
  </si>
  <si>
    <t>390</t>
  </si>
  <si>
    <t>5.00</t>
  </si>
  <si>
    <t>1.60</t>
  </si>
  <si>
    <t>3.2</t>
  </si>
  <si>
    <t>20</t>
  </si>
  <si>
    <t>Tr</t>
  </si>
  <si>
    <t>0.71</t>
  </si>
  <si>
    <t>1.70</t>
  </si>
  <si>
    <t>11.0</t>
  </si>
  <si>
    <t>2.0</t>
  </si>
  <si>
    <t>0.60</t>
  </si>
  <si>
    <t>1250</t>
  </si>
  <si>
    <t>3.50</t>
  </si>
  <si>
    <t>60.0</t>
  </si>
  <si>
    <t>NPD-I10753</t>
  </si>
  <si>
    <t>Salt Sea Fine (WOAFSEA10)</t>
  </si>
  <si>
    <t>17-367</t>
  </si>
  <si>
    <t>Copied from McCance and Widdowson (17-367)</t>
  </si>
  <si>
    <t>P0001426</t>
  </si>
  <si>
    <t>Sea Salt</t>
  </si>
  <si>
    <t>2 samples, table salt
Additive free sea salt</t>
  </si>
  <si>
    <t>10</t>
  </si>
  <si>
    <t>Years</t>
  </si>
  <si>
    <t>8.93</t>
  </si>
  <si>
    <t>Bag</t>
  </si>
  <si>
    <t>0.00</t>
  </si>
  <si>
    <t>40000.00</t>
  </si>
  <si>
    <t>100.0000</t>
  </si>
  <si>
    <t>89</t>
  </si>
  <si>
    <t>76</t>
  </si>
  <si>
    <t>1</t>
  </si>
  <si>
    <t>0.30</t>
  </si>
  <si>
    <t>0.08</t>
  </si>
  <si>
    <t>0.1</t>
  </si>
  <si>
    <t>59900</t>
  </si>
  <si>
    <t>0.044</t>
  </si>
  <si>
    <t>Israel</t>
  </si>
  <si>
    <t>NPD-I10754</t>
  </si>
  <si>
    <t>Whole Milk</t>
  </si>
  <si>
    <t>12-596</t>
  </si>
  <si>
    <t>Milk, whole, pasteurised, average</t>
  </si>
  <si>
    <t>Information from product specification from Bruton Dairy</t>
  </si>
  <si>
    <t>P0000522 Wellocks</t>
  </si>
  <si>
    <t>Average of summer/autumn and winter/spring standardised milk. Analytical data, 1995-1996; and industry data</t>
  </si>
  <si>
    <t>11</t>
  </si>
  <si>
    <t>2.39</t>
  </si>
  <si>
    <t>2 Litres</t>
  </si>
  <si>
    <t>Dairy &amp; Eggs</t>
  </si>
  <si>
    <t>282</t>
  </si>
  <si>
    <t>68</t>
  </si>
  <si>
    <t>3.4</t>
  </si>
  <si>
    <t>2.6</t>
  </si>
  <si>
    <t>4.7</t>
  </si>
  <si>
    <t>0.53</t>
  </si>
  <si>
    <t>157</t>
  </si>
  <si>
    <t>120</t>
  </si>
  <si>
    <t>96</t>
  </si>
  <si>
    <t>0.5</t>
  </si>
  <si>
    <t>0.031</t>
  </si>
  <si>
    <t>36</t>
  </si>
  <si>
    <t>14</t>
  </si>
  <si>
    <t>0.06</t>
  </si>
  <si>
    <t>0.089544</t>
  </si>
  <si>
    <t>0.03</t>
  </si>
  <si>
    <t>0.2</t>
  </si>
  <si>
    <t>0.6</t>
  </si>
  <si>
    <t>0.9</t>
  </si>
  <si>
    <t>8</t>
  </si>
  <si>
    <t>0.58</t>
  </si>
  <si>
    <t>2.5</t>
  </si>
  <si>
    <t>NPD-I10755</t>
  </si>
  <si>
    <t>Dark Brown Soft Sugar, Tate &amp; Lyle</t>
  </si>
  <si>
    <t>17-060</t>
  </si>
  <si>
    <t>Sugar, brown</t>
  </si>
  <si>
    <t>Copied from Ritter Courivaud specification.</t>
  </si>
  <si>
    <t>Brown Sugar</t>
  </si>
  <si>
    <t>3 samples</t>
  </si>
  <si>
    <t>730</t>
  </si>
  <si>
    <t>720 days from production.</t>
  </si>
  <si>
    <t>6.91</t>
  </si>
  <si>
    <t>1700</t>
  </si>
  <si>
    <t>400</t>
  </si>
  <si>
    <t>140</t>
  </si>
  <si>
    <t>56</t>
  </si>
  <si>
    <t>17</t>
  </si>
  <si>
    <t>NPD-I10756</t>
  </si>
  <si>
    <t>Water</t>
  </si>
  <si>
    <t>17-377</t>
  </si>
  <si>
    <t>Water, distilled</t>
  </si>
  <si>
    <t>Copied from McCance and Widdowson</t>
  </si>
  <si>
    <t>Included for recipe calculation, 
Wessex Water Water Supply Report uploaded
Wessex water new report available on website February/March https://www.wessexwater.co.uk/your-water/water-quality</t>
  </si>
  <si>
    <t>No shelf life needed</t>
  </si>
  <si>
    <t>0.001</t>
  </si>
  <si>
    <t>Unassigned</t>
  </si>
  <si>
    <t>100.0</t>
  </si>
  <si>
    <t>NPD-I10758</t>
  </si>
  <si>
    <t>WILDFARMED BREAD FLOUR (T65)</t>
  </si>
  <si>
    <t>11-886</t>
  </si>
  <si>
    <t>Flour, wheat, white, plain, soft</t>
  </si>
  <si>
    <t>WFWBREAD16</t>
  </si>
  <si>
    <t>Wheat Flour</t>
  </si>
  <si>
    <t>14 samples, 12 products</t>
  </si>
  <si>
    <t>12</t>
  </si>
  <si>
    <t>18.4</t>
  </si>
  <si>
    <t>Trade Paper Sack</t>
  </si>
  <si>
    <t>1501</t>
  </si>
  <si>
    <t>352</t>
  </si>
  <si>
    <t>9.1</t>
  </si>
  <si>
    <t>1.4</t>
  </si>
  <si>
    <t>0.44</t>
  </si>
  <si>
    <t>0.24</t>
  </si>
  <si>
    <t>80.9</t>
  </si>
  <si>
    <t>80.3</t>
  </si>
  <si>
    <t>4.0</t>
  </si>
  <si>
    <t>0.005</t>
  </si>
  <si>
    <t>11.6</t>
  </si>
  <si>
    <t>175</t>
  </si>
  <si>
    <t>23</t>
  </si>
  <si>
    <t>114</t>
  </si>
  <si>
    <t>1.94</t>
  </si>
  <si>
    <t>0.15</t>
  </si>
  <si>
    <t>0.7</t>
  </si>
  <si>
    <t>143</t>
  </si>
  <si>
    <t>0.70</t>
  </si>
  <si>
    <t>0.59</t>
  </si>
  <si>
    <t>0.880516</t>
  </si>
  <si>
    <t>0.28</t>
  </si>
  <si>
    <t>0.05</t>
  </si>
  <si>
    <t>1.7</t>
  </si>
  <si>
    <t>0.18</t>
  </si>
  <si>
    <t>16</t>
  </si>
  <si>
    <t>NPD-I10759</t>
  </si>
  <si>
    <t>WILDFARMED RUSTIC FLOUR (T80)</t>
  </si>
  <si>
    <t>11-887</t>
  </si>
  <si>
    <t>Flour, wheat, bread/strong, white</t>
  </si>
  <si>
    <t>WFRUSTIC16</t>
  </si>
  <si>
    <t>10 samples, 9 products</t>
  </si>
  <si>
    <t>24.91</t>
  </si>
  <si>
    <t>1578</t>
  </si>
  <si>
    <t>372</t>
  </si>
  <si>
    <t>77.77</t>
  </si>
  <si>
    <t>1.13</t>
  </si>
  <si>
    <t>4.1</t>
  </si>
  <si>
    <t>2.00</t>
  </si>
  <si>
    <t>1.98</t>
  </si>
  <si>
    <t>166</t>
  </si>
  <si>
    <t>134</t>
  </si>
  <si>
    <t>26</t>
  </si>
  <si>
    <t>128</t>
  </si>
  <si>
    <t>1.92</t>
  </si>
  <si>
    <t>0.8</t>
  </si>
  <si>
    <t>98</t>
  </si>
  <si>
    <t>0.67</t>
  </si>
  <si>
    <t>0.43</t>
  </si>
  <si>
    <t>0.641732</t>
  </si>
  <si>
    <t>2.3</t>
  </si>
  <si>
    <t>1.0</t>
  </si>
  <si>
    <t>NPD-I10762</t>
  </si>
  <si>
    <t>Ground Almonds, Patisfrance</t>
  </si>
  <si>
    <t>14-870</t>
  </si>
  <si>
    <t>Almonds, flaked and ground</t>
  </si>
  <si>
    <t>Copied from Ritter product specification.</t>
  </si>
  <si>
    <t>Almonds</t>
  </si>
  <si>
    <t>10 samples</t>
  </si>
  <si>
    <t>365</t>
  </si>
  <si>
    <t>12.26</t>
  </si>
  <si>
    <t>2610</t>
  </si>
  <si>
    <t>631</t>
  </si>
  <si>
    <t>21.4</t>
  </si>
  <si>
    <t>52.5</t>
  </si>
  <si>
    <t>3.95</t>
  </si>
  <si>
    <t>8.79</t>
  </si>
  <si>
    <t>4.63</t>
  </si>
  <si>
    <t>9.9</t>
  </si>
  <si>
    <t>20.00</t>
  </si>
  <si>
    <t>4.07</t>
  </si>
  <si>
    <t>780</t>
  </si>
  <si>
    <t>240</t>
  </si>
  <si>
    <t>270</t>
  </si>
  <si>
    <t>550</t>
  </si>
  <si>
    <t>3.00</t>
  </si>
  <si>
    <t>1.00</t>
  </si>
  <si>
    <t>0.002</t>
  </si>
  <si>
    <t>23.96</t>
  </si>
  <si>
    <t>35.757904</t>
  </si>
  <si>
    <t>0.21</t>
  </si>
  <si>
    <t>0.75</t>
  </si>
  <si>
    <t>3.1</t>
  </si>
  <si>
    <t>48</t>
  </si>
  <si>
    <t>64.0</t>
  </si>
  <si>
    <t>France</t>
  </si>
  <si>
    <t>NPD-I10763</t>
  </si>
  <si>
    <t>Peeled Green Pistachio Nuts Afropol</t>
  </si>
  <si>
    <t>14-840</t>
  </si>
  <si>
    <t>Pistachio nuts, kernel only, roasted and salted</t>
  </si>
  <si>
    <t>100124</t>
  </si>
  <si>
    <t>Pistachios</t>
  </si>
  <si>
    <t>360</t>
  </si>
  <si>
    <t>90</t>
  </si>
  <si>
    <t>45.95</t>
  </si>
  <si>
    <t>2549</t>
  </si>
  <si>
    <t>616</t>
  </si>
  <si>
    <t>20.6</t>
  </si>
  <si>
    <t>51.6</t>
  </si>
  <si>
    <t>8.6</t>
  </si>
  <si>
    <t>11.5</t>
  </si>
  <si>
    <t>2.8</t>
  </si>
  <si>
    <t>12.00</t>
  </si>
  <si>
    <t>3.38</t>
  </si>
  <si>
    <t>1040</t>
  </si>
  <si>
    <t>110</t>
  </si>
  <si>
    <t>130</t>
  </si>
  <si>
    <t>420</t>
  </si>
  <si>
    <t>0.83</t>
  </si>
  <si>
    <t>2.2</t>
  </si>
  <si>
    <t>810</t>
  </si>
  <si>
    <t>0.90</t>
  </si>
  <si>
    <t>4.16</t>
  </si>
  <si>
    <t>6.208384</t>
  </si>
  <si>
    <t>3.9</t>
  </si>
  <si>
    <t>58</t>
  </si>
  <si>
    <t>Iran</t>
  </si>
  <si>
    <t>NPD-I10764</t>
  </si>
  <si>
    <t>Almond Ground Fine, Wellocks</t>
  </si>
  <si>
    <t>Copied from Wellocks product specification.</t>
  </si>
  <si>
    <t>P0000035</t>
  </si>
  <si>
    <t>10 samples
Blanched Almonds, ground into a free glowing powder.</t>
  </si>
  <si>
    <t>12.75</t>
  </si>
  <si>
    <t>2600</t>
  </si>
  <si>
    <t>629</t>
  </si>
  <si>
    <t>21.1</t>
  </si>
  <si>
    <t>55.8</t>
  </si>
  <si>
    <t>6.9</t>
  </si>
  <si>
    <t>4.2</t>
  </si>
  <si>
    <t>7.4</t>
  </si>
  <si>
    <t>Italy, Spain, United States</t>
  </si>
  <si>
    <t>NPD-I10765</t>
  </si>
  <si>
    <t>Cream Double  (2l)</t>
  </si>
  <si>
    <t>12-334</t>
  </si>
  <si>
    <t>Cream, fresh, double, including Jersey cream</t>
  </si>
  <si>
    <t>P0001145</t>
  </si>
  <si>
    <t>Double Cream</t>
  </si>
  <si>
    <t>Average of 22 samples of summer and winter cream</t>
  </si>
  <si>
    <t>11.83</t>
  </si>
  <si>
    <t>2 litres</t>
  </si>
  <si>
    <t>1919</t>
  </si>
  <si>
    <t>466</t>
  </si>
  <si>
    <t>1.5</t>
  </si>
  <si>
    <t>30</t>
  </si>
  <si>
    <t>40.00</t>
  </si>
  <si>
    <t>0.10</t>
  </si>
  <si>
    <t>0.25</t>
  </si>
  <si>
    <t>65</t>
  </si>
  <si>
    <t>49</t>
  </si>
  <si>
    <t>5</t>
  </si>
  <si>
    <t>52</t>
  </si>
  <si>
    <t>0.035</t>
  </si>
  <si>
    <t>779</t>
  </si>
  <si>
    <t>483</t>
  </si>
  <si>
    <t>0.3</t>
  </si>
  <si>
    <t>1.64</t>
  </si>
  <si>
    <t>2.447536</t>
  </si>
  <si>
    <t>0.19</t>
  </si>
  <si>
    <t>7</t>
  </si>
  <si>
    <t>NPD-I10778</t>
  </si>
  <si>
    <t>Baking Powder (AF)</t>
  </si>
  <si>
    <t>17-355</t>
  </si>
  <si>
    <t>Baking powder</t>
  </si>
  <si>
    <t>P0018500</t>
  </si>
  <si>
    <t>Dried</t>
  </si>
  <si>
    <t>Merge</t>
  </si>
  <si>
    <t>6 samples of the same brand
White fine silky powder.</t>
  </si>
  <si>
    <t>5.52</t>
  </si>
  <si>
    <t>489</t>
  </si>
  <si>
    <t>114.9</t>
  </si>
  <si>
    <t>2.19</t>
  </si>
  <si>
    <t>1.08</t>
  </si>
  <si>
    <t>0.27</t>
  </si>
  <si>
    <t>25.7</t>
  </si>
  <si>
    <t>15088.00</t>
  </si>
  <si>
    <t>37.72</t>
  </si>
  <si>
    <t>0.91</t>
  </si>
  <si>
    <t>1130</t>
  </si>
  <si>
    <t>8430</t>
  </si>
  <si>
    <t>29</t>
  </si>
  <si>
    <t>NPD-I10784</t>
  </si>
  <si>
    <t>Nielsen Massey Vanilla Bean Paste 530ml</t>
  </si>
  <si>
    <t>RBOPASTE530UK</t>
  </si>
  <si>
    <t>Vanilla Paste</t>
  </si>
  <si>
    <t>88.15</t>
  </si>
  <si>
    <t>1214</t>
  </si>
  <si>
    <t>290</t>
  </si>
  <si>
    <t>0.26</t>
  </si>
  <si>
    <t>1.01</t>
  </si>
  <si>
    <t>53.03</t>
  </si>
  <si>
    <t>50.34</t>
  </si>
  <si>
    <t>3.3</t>
  </si>
  <si>
    <t>4.00</t>
  </si>
  <si>
    <t>United States</t>
  </si>
  <si>
    <t>NPD-I10785</t>
  </si>
  <si>
    <t>Self Raising Flour (SRWT25)</t>
  </si>
  <si>
    <t>11-888</t>
  </si>
  <si>
    <t>Flour, wheat, white, self raising</t>
  </si>
  <si>
    <t>Copied from Wellocks product specification</t>
  </si>
  <si>
    <t>P0008312</t>
  </si>
  <si>
    <t>Self Raising Flour</t>
  </si>
  <si>
    <t>12 samples, 10 samples</t>
  </si>
  <si>
    <t>24.72</t>
  </si>
  <si>
    <t>Sack</t>
  </si>
  <si>
    <t>1411</t>
  </si>
  <si>
    <t>333</t>
  </si>
  <si>
    <t>69.7</t>
  </si>
  <si>
    <t>3.8</t>
  </si>
  <si>
    <t>240.00</t>
  </si>
  <si>
    <t>1.55</t>
  </si>
  <si>
    <t>190</t>
  </si>
  <si>
    <t>280</t>
  </si>
  <si>
    <t>463</t>
  </si>
  <si>
    <t>1.74</t>
  </si>
  <si>
    <t>0.12</t>
  </si>
  <si>
    <t>0.84</t>
  </si>
  <si>
    <t>0.63</t>
  </si>
  <si>
    <t>0.940212</t>
  </si>
  <si>
    <t>Italy, France, Germany, Spain, Belgium, Austria, Bulgaria, Croatia, Cyprus, Czech Republic, Denmark, Estonia, Finland, Greece, Hungary, Ireland, Latvia, Lithuania, Luxembourg, Malta, The Netherlands, Poland, Portugal, Romania, Slovakia, Slovenia, Sweden</t>
  </si>
  <si>
    <t>NPD-I10789</t>
  </si>
  <si>
    <t>Fresh Raspberries</t>
  </si>
  <si>
    <t>14-375</t>
  </si>
  <si>
    <t>Raspberries, raw</t>
  </si>
  <si>
    <t>Supplier Spec</t>
  </si>
  <si>
    <t>P0025174</t>
  </si>
  <si>
    <t>11 samples, mixture of UK and imported
A brilliant scarlet bramble fruit with a tender texture and
intense, sweet flavor.</t>
  </si>
  <si>
    <t>2.61</t>
  </si>
  <si>
    <t>Punnet</t>
  </si>
  <si>
    <t>Fruit &amp; Veg</t>
  </si>
  <si>
    <t>109</t>
  </si>
  <si>
    <t>4.6</t>
  </si>
  <si>
    <t>0.0075</t>
  </si>
  <si>
    <t>87.7</t>
  </si>
  <si>
    <t>0.13</t>
  </si>
  <si>
    <t>164</t>
  </si>
  <si>
    <t>0.41</t>
  </si>
  <si>
    <t>0.37</t>
  </si>
  <si>
    <t>0.004</t>
  </si>
  <si>
    <t>19</t>
  </si>
  <si>
    <t>0.82</t>
  </si>
  <si>
    <t>1.223768</t>
  </si>
  <si>
    <t>0.11</t>
  </si>
  <si>
    <t>55</t>
  </si>
  <si>
    <t>0.73</t>
  </si>
  <si>
    <t>Spain, Mexico, Belgium, The Netherlands, Portugal, United Kingdom, Morocco</t>
  </si>
  <si>
    <t>NPD-I10790</t>
  </si>
  <si>
    <t>Dark Chocolate Baking Sticks (Callebaut)</t>
  </si>
  <si>
    <t>17-491</t>
  </si>
  <si>
    <t>Chocolate, plain</t>
  </si>
  <si>
    <t>Copied from Wellocks specification.</t>
  </si>
  <si>
    <t>P0003822</t>
  </si>
  <si>
    <t>Dark Chocolate</t>
  </si>
  <si>
    <t>6 bars, 3 brands; 36-50% cocoa solids</t>
  </si>
  <si>
    <t>24</t>
  </si>
  <si>
    <t>20.01</t>
  </si>
  <si>
    <t>2078</t>
  </si>
  <si>
    <t>497</t>
  </si>
  <si>
    <t>5.0</t>
  </si>
  <si>
    <t>25.6</t>
  </si>
  <si>
    <t>15.3</t>
  </si>
  <si>
    <t>57.2</t>
  </si>
  <si>
    <t>54.2</t>
  </si>
  <si>
    <t>7.9</t>
  </si>
  <si>
    <t>0.80</t>
  </si>
  <si>
    <t>300</t>
  </si>
  <si>
    <t>33</t>
  </si>
  <si>
    <t>2.30</t>
  </si>
  <si>
    <t>0.003</t>
  </si>
  <si>
    <t>15</t>
  </si>
  <si>
    <t>1.44</t>
  </si>
  <si>
    <t>2.149056</t>
  </si>
  <si>
    <t>0.4</t>
  </si>
  <si>
    <t>3.0</t>
  </si>
  <si>
    <t>Unknown</t>
  </si>
  <si>
    <t>Belgium</t>
  </si>
  <si>
    <t>NPD-I10791</t>
  </si>
  <si>
    <t>Dried Apple Pieces (Essentials)</t>
  </si>
  <si>
    <t>14-016</t>
  </si>
  <si>
    <t>Apples, eating, dried</t>
  </si>
  <si>
    <t>Copied from Essentials specification</t>
  </si>
  <si>
    <t>Dried Apple</t>
  </si>
  <si>
    <t>6 samples, 3 brands and calculation from 14-014</t>
  </si>
  <si>
    <t>147.6</t>
  </si>
  <si>
    <t>1581</t>
  </si>
  <si>
    <t>377</t>
  </si>
  <si>
    <t>78</t>
  </si>
  <si>
    <t>77</t>
  </si>
  <si>
    <t>14.5</t>
  </si>
  <si>
    <t>0.32</t>
  </si>
  <si>
    <t>540</t>
  </si>
  <si>
    <t>43</t>
  </si>
  <si>
    <t>0.50</t>
  </si>
  <si>
    <t>91</t>
  </si>
  <si>
    <t>1.45</t>
  </si>
  <si>
    <t>2.16398</t>
  </si>
  <si>
    <t>Chile</t>
  </si>
  <si>
    <t>NPD-I10801</t>
  </si>
  <si>
    <t>Rapeseed Oil (Olleco)</t>
  </si>
  <si>
    <t>17-041</t>
  </si>
  <si>
    <t>Oil, rapeseed</t>
  </si>
  <si>
    <t>Copied from Olleco product specification</t>
  </si>
  <si>
    <t>Rapeseed Oil</t>
  </si>
  <si>
    <t>Mean of 100 samples
Processing Aid - E900 antifoaming agent 5ppm
Clear liquid oil suitable for culinary purposes. Produced from Non GM oilseed rapeseed.</t>
  </si>
  <si>
    <t>43.7</t>
  </si>
  <si>
    <t>Drum</t>
  </si>
  <si>
    <t>3700</t>
  </si>
  <si>
    <t>900</t>
  </si>
  <si>
    <t>7.5</t>
  </si>
  <si>
    <t>63</t>
  </si>
  <si>
    <t>22.21</t>
  </si>
  <si>
    <t>33.146204</t>
  </si>
  <si>
    <t>France, Germany, Belgium, Australia, Russia, Ukraine, Austria, Czech Republic, Denmark, Hungary, Poland, Slovakia, United Kingdom</t>
  </si>
  <si>
    <t>NPD-I10805</t>
  </si>
  <si>
    <t>Potato Starch</t>
  </si>
  <si>
    <t>13-598</t>
  </si>
  <si>
    <t>Potato powder, instant, raw</t>
  </si>
  <si>
    <t>Copied from Wellocks specification</t>
  </si>
  <si>
    <t>P0018584</t>
  </si>
  <si>
    <t>10 samples, 9 brands
Potato starch – a universal binder and thickener for many applications in the food
industry</t>
  </si>
  <si>
    <t>3.98</t>
  </si>
  <si>
    <t>1360</t>
  </si>
  <si>
    <t>320</t>
  </si>
  <si>
    <t>80</t>
  </si>
  <si>
    <t>16.00</t>
  </si>
  <si>
    <t>1.34</t>
  </si>
  <si>
    <t>1430</t>
  </si>
  <si>
    <t>73</t>
  </si>
  <si>
    <t>66</t>
  </si>
  <si>
    <t>230</t>
  </si>
  <si>
    <t>2.20</t>
  </si>
  <si>
    <t>1.2</t>
  </si>
  <si>
    <t>660</t>
  </si>
  <si>
    <t>0.3731</t>
  </si>
  <si>
    <t>6.6</t>
  </si>
  <si>
    <t>13</t>
  </si>
  <si>
    <t>Germany, The Netherlands, United Kingdom</t>
  </si>
  <si>
    <t>NPD-I10813</t>
  </si>
  <si>
    <t>Ground Nutmeg</t>
  </si>
  <si>
    <t>13-877</t>
  </si>
  <si>
    <t>Nutmeg, ground</t>
  </si>
  <si>
    <t>P0018642</t>
  </si>
  <si>
    <t>Nutmeg</t>
  </si>
  <si>
    <t>7.87</t>
  </si>
  <si>
    <t>2196</t>
  </si>
  <si>
    <t>525</t>
  </si>
  <si>
    <t>5.84</t>
  </si>
  <si>
    <t>36.31</t>
  </si>
  <si>
    <t>49.29</t>
  </si>
  <si>
    <t>20.8</t>
  </si>
  <si>
    <t>1.10</t>
  </si>
  <si>
    <t>350</t>
  </si>
  <si>
    <t>180</t>
  </si>
  <si>
    <t>210</t>
  </si>
  <si>
    <t>1.03</t>
  </si>
  <si>
    <t>2.90</t>
  </si>
  <si>
    <t>0.35</t>
  </si>
  <si>
    <t>India, Indonesia</t>
  </si>
  <si>
    <t>NPD-I10817</t>
  </si>
  <si>
    <t>Spice Mixed</t>
  </si>
  <si>
    <t>P0018675</t>
  </si>
  <si>
    <t>Mixed Spice</t>
  </si>
  <si>
    <t>3.76</t>
  </si>
  <si>
    <t>1328</t>
  </si>
  <si>
    <t>321</t>
  </si>
  <si>
    <t>9.6</t>
  </si>
  <si>
    <t>12.6</t>
  </si>
  <si>
    <t>22.2</t>
  </si>
  <si>
    <t>17.7</t>
  </si>
  <si>
    <t>40.5</t>
  </si>
  <si>
    <t>NPD-I10818</t>
  </si>
  <si>
    <t>Sultanas Golden</t>
  </si>
  <si>
    <t>14-263</t>
  </si>
  <si>
    <t>Sultanas</t>
  </si>
  <si>
    <t>P0001396</t>
  </si>
  <si>
    <t>10 samples, 9 brands; whole fruit
Golden South African Sultanas. Appearance: Light golden to golden berries</t>
  </si>
  <si>
    <t>6.1</t>
  </si>
  <si>
    <t>1291</t>
  </si>
  <si>
    <t>304</t>
  </si>
  <si>
    <t>0.48</t>
  </si>
  <si>
    <t>71.3</t>
  </si>
  <si>
    <t>71.2</t>
  </si>
  <si>
    <t>80.00</t>
  </si>
  <si>
    <t>1060</t>
  </si>
  <si>
    <t>31</t>
  </si>
  <si>
    <t>86</t>
  </si>
  <si>
    <t>0.40</t>
  </si>
  <si>
    <t>1.04468</t>
  </si>
  <si>
    <t>0.09</t>
  </si>
  <si>
    <t>27</t>
  </si>
  <si>
    <t>4.8</t>
  </si>
  <si>
    <t>South Africa</t>
  </si>
  <si>
    <t>NPD-I10822</t>
  </si>
  <si>
    <t>Oil Extra Pomace (5L)</t>
  </si>
  <si>
    <t>17-038</t>
  </si>
  <si>
    <t>Oil, olive</t>
  </si>
  <si>
    <t>P0003768</t>
  </si>
  <si>
    <t>Olive Pomace Oil</t>
  </si>
  <si>
    <t>Mean of 35 samples; including virgin and extra virgin olive oil</t>
  </si>
  <si>
    <t>38.13</t>
  </si>
  <si>
    <t>862</t>
  </si>
  <si>
    <t>5.10</t>
  </si>
  <si>
    <t>7.61124</t>
  </si>
  <si>
    <t>Spain</t>
  </si>
  <si>
    <t>NPD-I10854</t>
  </si>
  <si>
    <t>Pectin Yellow Louis Francois</t>
  </si>
  <si>
    <t>P0014287</t>
  </si>
  <si>
    <t>Pectin</t>
  </si>
  <si>
    <t>57</t>
  </si>
  <si>
    <t>770</t>
  </si>
  <si>
    <t>21</t>
  </si>
  <si>
    <t>3280.00</t>
  </si>
  <si>
    <t>8.2</t>
  </si>
  <si>
    <t>NPD-I10855</t>
  </si>
  <si>
    <t>Sugar Demerara Silver Spoon</t>
  </si>
  <si>
    <t>17-061</t>
  </si>
  <si>
    <t>Sugar, Demerara</t>
  </si>
  <si>
    <t>P0001537</t>
  </si>
  <si>
    <t>Demerara Sugar</t>
  </si>
  <si>
    <t>5 samples</t>
  </si>
  <si>
    <t>Information not available on Wellocks product specification.</t>
  </si>
  <si>
    <t>7.05</t>
  </si>
  <si>
    <t>1690</t>
  </si>
  <si>
    <t>398</t>
  </si>
  <si>
    <t>99.5</t>
  </si>
  <si>
    <t>35</t>
  </si>
  <si>
    <t>NPD-I10859</t>
  </si>
  <si>
    <t>Caster Sugar</t>
  </si>
  <si>
    <t>17-063</t>
  </si>
  <si>
    <t>Sugar, white</t>
  </si>
  <si>
    <t>Copied from Ritter specification</t>
  </si>
  <si>
    <t>P0006216</t>
  </si>
  <si>
    <t>Sugar</t>
  </si>
  <si>
    <t>Granulated and loaf sugar</t>
  </si>
  <si>
    <t>1095</t>
  </si>
  <si>
    <t>34.91</t>
  </si>
  <si>
    <t>99.99</t>
  </si>
  <si>
    <t>0.20</t>
  </si>
  <si>
    <t>NPD-I10861</t>
  </si>
  <si>
    <t>Unsalted Butter</t>
  </si>
  <si>
    <t>17-661</t>
  </si>
  <si>
    <t>Butter, unsalted</t>
  </si>
  <si>
    <t>Copied from Brue Valley specification</t>
  </si>
  <si>
    <t>P0001133 Wellocks</t>
  </si>
  <si>
    <t>Average of UK/Irish, Danish, French, New Zealand
Spec due to be updated awaiting for Wellocks to confirm when live.</t>
  </si>
  <si>
    <t>Weeks</t>
  </si>
  <si>
    <t>Box</t>
  </si>
  <si>
    <t>3059</t>
  </si>
  <si>
    <t>744</t>
  </si>
  <si>
    <t>82.2</t>
  </si>
  <si>
    <t>52.1</t>
  </si>
  <si>
    <t>0.038</t>
  </si>
  <si>
    <t>958</t>
  </si>
  <si>
    <t>608</t>
  </si>
  <si>
    <t>1.85</t>
  </si>
  <si>
    <t>2.76094</t>
  </si>
  <si>
    <t>0.07</t>
  </si>
  <si>
    <t>NPD-I10862</t>
  </si>
  <si>
    <t>Currants</t>
  </si>
  <si>
    <t>14-074</t>
  </si>
  <si>
    <t>P0020948</t>
  </si>
  <si>
    <t>10 samples, 9 brands</t>
  </si>
  <si>
    <t>10.74</t>
  </si>
  <si>
    <t>1139</t>
  </si>
  <si>
    <t>267</t>
  </si>
  <si>
    <t>67.8</t>
  </si>
  <si>
    <t>1.9</t>
  </si>
  <si>
    <t>720</t>
  </si>
  <si>
    <t>93</t>
  </si>
  <si>
    <t>71</t>
  </si>
  <si>
    <t>1.30</t>
  </si>
  <si>
    <t>0.81</t>
  </si>
  <si>
    <t>NPD-I10863</t>
  </si>
  <si>
    <t>Egg Pasteurised Yolk Free Range</t>
  </si>
  <si>
    <t>12-939</t>
  </si>
  <si>
    <t>Eggs, chicken, yolk, raw</t>
  </si>
  <si>
    <t>Copied from Wellocks Specification</t>
  </si>
  <si>
    <t>P0000074</t>
  </si>
  <si>
    <t>Egg Yolk</t>
  </si>
  <si>
    <t>12 samples from 3 egg distribution centres, including enriched cage, barn, free-range and organic</t>
  </si>
  <si>
    <t>Hours</t>
  </si>
  <si>
    <t>10.83</t>
  </si>
  <si>
    <t>1437</t>
  </si>
  <si>
    <t>347</t>
  </si>
  <si>
    <t>31.3</t>
  </si>
  <si>
    <t>8.8</t>
  </si>
  <si>
    <t>52.00</t>
  </si>
  <si>
    <t>2.62</t>
  </si>
  <si>
    <t>124</t>
  </si>
  <si>
    <t>149</t>
  </si>
  <si>
    <t>600</t>
  </si>
  <si>
    <t>6.24</t>
  </si>
  <si>
    <t>163</t>
  </si>
  <si>
    <t>447</t>
  </si>
  <si>
    <t>12.8</t>
  </si>
  <si>
    <t>5.21</t>
  </si>
  <si>
    <t>7.775404</t>
  </si>
  <si>
    <t>122</t>
  </si>
  <si>
    <t>4.53</t>
  </si>
  <si>
    <t>63.6</t>
  </si>
  <si>
    <t>NPD-I10870</t>
  </si>
  <si>
    <t>Cardamon Ground</t>
  </si>
  <si>
    <t>P0018688</t>
  </si>
  <si>
    <t>Cardamom</t>
  </si>
  <si>
    <t>20.11</t>
  </si>
  <si>
    <t>1343</t>
  </si>
  <si>
    <t>10.76</t>
  </si>
  <si>
    <t>6.70</t>
  </si>
  <si>
    <t>0.68</t>
  </si>
  <si>
    <t>40.47</t>
  </si>
  <si>
    <t>Guatemala</t>
  </si>
  <si>
    <t>NPD-I10887</t>
  </si>
  <si>
    <t>Treacle Black</t>
  </si>
  <si>
    <t>P0000930</t>
  </si>
  <si>
    <t>Treacle</t>
  </si>
  <si>
    <t>23.76</t>
  </si>
  <si>
    <t>Bottle</t>
  </si>
  <si>
    <t>1344</t>
  </si>
  <si>
    <t>316</t>
  </si>
  <si>
    <t>67</t>
  </si>
  <si>
    <t>60.00</t>
  </si>
  <si>
    <t>NPD-I10891</t>
  </si>
  <si>
    <t>Cacao Barry BAKING STICKS 8cm</t>
  </si>
  <si>
    <t>Supplier spec</t>
  </si>
  <si>
    <t>CHD-BB-308BY-357</t>
  </si>
  <si>
    <t>8.3</t>
  </si>
  <si>
    <t>.9</t>
  </si>
  <si>
    <t>54.5</t>
  </si>
  <si>
    <t>7.32</t>
  </si>
  <si>
    <t>0.0183</t>
  </si>
  <si>
    <t>NPD-I10893</t>
  </si>
  <si>
    <t>Dorset Sea Salt</t>
  </si>
  <si>
    <t>Copied from Dorset Sea Salt Specification.</t>
  </si>
  <si>
    <t>01 / P0025113</t>
  </si>
  <si>
    <t>Specification available on Erudus</t>
  </si>
  <si>
    <t>39600.00</t>
  </si>
  <si>
    <t>99</t>
  </si>
  <si>
    <t>NPD-I10894</t>
  </si>
  <si>
    <t>Black Bee Honey 12kg Bulk</t>
  </si>
  <si>
    <t>Black Bee Honey Specification.</t>
  </si>
  <si>
    <t>Black Bee Honey</t>
  </si>
  <si>
    <t>40</t>
  </si>
  <si>
    <t>1427</t>
  </si>
  <si>
    <t>336</t>
  </si>
  <si>
    <t>0.38</t>
  </si>
  <si>
    <t>82.9</t>
  </si>
  <si>
    <t>72.1</t>
  </si>
  <si>
    <t>NPD-I10895</t>
  </si>
  <si>
    <t>Cornflour</t>
  </si>
  <si>
    <t>P0018510</t>
  </si>
  <si>
    <t>Maize starch 100%.</t>
  </si>
  <si>
    <t>6.18</t>
  </si>
  <si>
    <t>1488</t>
  </si>
  <si>
    <t>87.5</t>
  </si>
  <si>
    <t>72.00</t>
  </si>
  <si>
    <t>NPD-I10896</t>
  </si>
  <si>
    <t>Glucose Syrup</t>
  </si>
  <si>
    <t>P0019966</t>
  </si>
  <si>
    <t>11.02</t>
  </si>
  <si>
    <t>1365</t>
  </si>
  <si>
    <t>322</t>
  </si>
  <si>
    <t>32.00</t>
  </si>
  <si>
    <t>Belgium, United Kingdom</t>
  </si>
  <si>
    <t>NPD-I10897</t>
  </si>
  <si>
    <t>Bicarbonate Soda (AF)</t>
  </si>
  <si>
    <t>17-356</t>
  </si>
  <si>
    <t>Bicarbonate of soda</t>
  </si>
  <si>
    <t>Copied from McCance and Widdowson (17-356)</t>
  </si>
  <si>
    <t>P0018499</t>
  </si>
  <si>
    <t>E500</t>
  </si>
  <si>
    <t>Raising Agent</t>
  </si>
  <si>
    <t>Sodium Bicarbonate</t>
  </si>
  <si>
    <t>Powder fine grade is made from food grade E500 (ii) Sodium Bicarbonate. Flavour</t>
  </si>
  <si>
    <t>6.13</t>
  </si>
  <si>
    <t>27360.00</t>
  </si>
  <si>
    <t>68.4</t>
  </si>
  <si>
    <t>NPD-I10900</t>
  </si>
  <si>
    <t>Icing Sugar</t>
  </si>
  <si>
    <t>P0015396</t>
  </si>
  <si>
    <t>7.23</t>
  </si>
  <si>
    <t>1687</t>
  </si>
  <si>
    <t>399</t>
  </si>
  <si>
    <t>99.2</t>
  </si>
  <si>
    <t>NPD-I10904</t>
  </si>
  <si>
    <t>Cacao Barry Dark Couverture Chocolate 5kg</t>
  </si>
  <si>
    <t>Ritter/Erudus spec</t>
  </si>
  <si>
    <t>CHD-O70FLEU-E4-U72 / 116522</t>
  </si>
  <si>
    <t>132.28</t>
  </si>
  <si>
    <t>2376</t>
  </si>
  <si>
    <t>568</t>
  </si>
  <si>
    <t>7.6</t>
  </si>
  <si>
    <t>25.8</t>
  </si>
  <si>
    <t>30.7</t>
  </si>
  <si>
    <t>27.1</t>
  </si>
  <si>
    <t>12.1</t>
  </si>
  <si>
    <t>8.00</t>
  </si>
  <si>
    <t>NPD-I10905</t>
  </si>
  <si>
    <t>CALLEBAUT CALLETS WHITE (W2-E4-U71) 28%</t>
  </si>
  <si>
    <t>P0001161</t>
  </si>
  <si>
    <t>White Chocolate</t>
  </si>
  <si>
    <t>52.61</t>
  </si>
  <si>
    <t>2379</t>
  </si>
  <si>
    <t>569</t>
  </si>
  <si>
    <t>27.5</t>
  </si>
  <si>
    <t>16.5</t>
  </si>
  <si>
    <t>55.3</t>
  </si>
  <si>
    <t>54.9</t>
  </si>
  <si>
    <t>84.00</t>
  </si>
  <si>
    <t>NPD-I10906</t>
  </si>
  <si>
    <t>COCOA BARRY POWDER (DCP-22SP-E0-760)</t>
  </si>
  <si>
    <t>Cocoa Powder</t>
  </si>
  <si>
    <t>16.35</t>
  </si>
  <si>
    <t>1605</t>
  </si>
  <si>
    <t>384</t>
  </si>
  <si>
    <t>76.00</t>
  </si>
  <si>
    <t>NPD-I10915</t>
  </si>
  <si>
    <t>ALLSPICE GROUND (AF)</t>
  </si>
  <si>
    <t>P0018542</t>
  </si>
  <si>
    <t>Allspice</t>
  </si>
  <si>
    <t>Ground seeds of Pimenta dioica.</t>
  </si>
  <si>
    <t>11.38</t>
  </si>
  <si>
    <t>1101</t>
  </si>
  <si>
    <t>263</t>
  </si>
  <si>
    <t>8.7</t>
  </si>
  <si>
    <t>120.00</t>
  </si>
  <si>
    <t>Mexico, Jamaica, Guatemala, Honduras</t>
  </si>
  <si>
    <t>NPD-I10926</t>
  </si>
  <si>
    <t>EGG PASTEURISED WHITE FREE RANGE ALB234</t>
  </si>
  <si>
    <t>12-938</t>
  </si>
  <si>
    <t>Eggs, chicken, white, raw</t>
  </si>
  <si>
    <t>P0000598</t>
  </si>
  <si>
    <t>Egg Whites</t>
  </si>
  <si>
    <t>5.1</t>
  </si>
  <si>
    <t>202</t>
  </si>
  <si>
    <t>47</t>
  </si>
  <si>
    <t>11.1</t>
  </si>
  <si>
    <t>172.00</t>
  </si>
  <si>
    <t>1.73</t>
  </si>
  <si>
    <t>159</t>
  </si>
  <si>
    <t>0.42</t>
  </si>
  <si>
    <t>5.6</t>
  </si>
  <si>
    <t>NPD-I10927</t>
  </si>
  <si>
    <t>Goat's Cheese Rachel</t>
  </si>
  <si>
    <t>12-357</t>
  </si>
  <si>
    <t>Cheese, goats milk, full fat, soft, white rind</t>
  </si>
  <si>
    <t>Copied from White Lake Cheese specification.</t>
  </si>
  <si>
    <t>Goat's Cheese</t>
  </si>
  <si>
    <t>Specification requested 05.04.</t>
  </si>
  <si>
    <t>24.09</t>
  </si>
  <si>
    <t>1590</t>
  </si>
  <si>
    <t>383</t>
  </si>
  <si>
    <t>22.8</t>
  </si>
  <si>
    <t>30.6</t>
  </si>
  <si>
    <t>38.3</t>
  </si>
  <si>
    <t>3.30</t>
  </si>
  <si>
    <t>132</t>
  </si>
  <si>
    <t>133</t>
  </si>
  <si>
    <t>229</t>
  </si>
  <si>
    <t>0.051</t>
  </si>
  <si>
    <t>0.39</t>
  </si>
  <si>
    <t>6.0</t>
  </si>
  <si>
    <t>22</t>
  </si>
  <si>
    <t>NPD-I10928</t>
  </si>
  <si>
    <t>FROZEN PEA GARDEN WELLOCKS</t>
  </si>
  <si>
    <t>P0002275</t>
  </si>
  <si>
    <t>Frozen</t>
  </si>
  <si>
    <t>Peas</t>
  </si>
  <si>
    <t>405</t>
  </si>
  <si>
    <t>2.25</t>
  </si>
  <si>
    <t>Frozen Goods</t>
  </si>
  <si>
    <t>285</t>
  </si>
  <si>
    <t>4.9</t>
  </si>
  <si>
    <t>NPD-I10929</t>
  </si>
  <si>
    <t>Hazelnut Roasted</t>
  </si>
  <si>
    <t>P0006339</t>
  </si>
  <si>
    <t>Hazelnuts</t>
  </si>
  <si>
    <t>15.96</t>
  </si>
  <si>
    <t>2743</t>
  </si>
  <si>
    <t>665</t>
  </si>
  <si>
    <t>63.5</t>
  </si>
  <si>
    <t>6.5</t>
  </si>
  <si>
    <t>Turkey</t>
  </si>
  <si>
    <t>NPD-I10930</t>
  </si>
  <si>
    <t>CORDIAL ELDERFLOWER (JU578)</t>
  </si>
  <si>
    <t>Copied from Wellocks product specification.Recalculated 10:1 undiluted</t>
  </si>
  <si>
    <t>P0001148</t>
  </si>
  <si>
    <t>Elderflower Cordial</t>
  </si>
  <si>
    <t>Organic Elderflower Cordial. An infusion of freshly picked elderflowers and fresh lemon juice, this has a delicate scented taste and makes a wonderfully refreshing drink when mixed with still or sparkling mineral.</t>
  </si>
  <si>
    <t>5.8</t>
  </si>
  <si>
    <t>920</t>
  </si>
  <si>
    <t>220</t>
  </si>
  <si>
    <t>53</t>
  </si>
  <si>
    <t>NPD-I10933</t>
  </si>
  <si>
    <t>ALMOND FLAKED</t>
  </si>
  <si>
    <t>P0000034</t>
  </si>
  <si>
    <t>Blanched almonds cut into slices.</t>
  </si>
  <si>
    <t>14.13</t>
  </si>
  <si>
    <t>Spain, Australia, United States</t>
  </si>
  <si>
    <t>NPD-I10943</t>
  </si>
  <si>
    <t>Egg Pasteurised Whole Free Range</t>
  </si>
  <si>
    <t>P0001853</t>
  </si>
  <si>
    <t>Egg</t>
  </si>
  <si>
    <t>8.46</t>
  </si>
  <si>
    <t>Carton</t>
  </si>
  <si>
    <t>547</t>
  </si>
  <si>
    <t>131</t>
  </si>
  <si>
    <t>NPD-I10944</t>
  </si>
  <si>
    <t>Raisins</t>
  </si>
  <si>
    <t>P0001186</t>
  </si>
  <si>
    <t>365 days on date of packing.</t>
  </si>
  <si>
    <t>4.04</t>
  </si>
  <si>
    <t>1245</t>
  </si>
  <si>
    <t>293</t>
  </si>
  <si>
    <t>2.1</t>
  </si>
  <si>
    <t>69.3</t>
  </si>
  <si>
    <t>NPD-I10946</t>
  </si>
  <si>
    <t>Moul-Bie Gruau Rouge T45</t>
  </si>
  <si>
    <t>Copied from Ritter Specification.</t>
  </si>
  <si>
    <t>04895</t>
  </si>
  <si>
    <t>182</t>
  </si>
  <si>
    <t>49.96</t>
  </si>
  <si>
    <t>1440</t>
  </si>
  <si>
    <t>340</t>
  </si>
  <si>
    <t>13.2</t>
  </si>
  <si>
    <t>1.1</t>
  </si>
  <si>
    <t>67.2</t>
  </si>
  <si>
    <t>NPD-I10948</t>
  </si>
  <si>
    <t>Tiptree Raspberry Jam</t>
  </si>
  <si>
    <t>17-073</t>
  </si>
  <si>
    <t>Jam, fruit with edible seeds</t>
  </si>
  <si>
    <t>Copied from McCance and Widdowson (17-073)</t>
  </si>
  <si>
    <t>P0001370</t>
  </si>
  <si>
    <t>Raspberry Jam</t>
  </si>
  <si>
    <t>1071</t>
  </si>
  <si>
    <t>252</t>
  </si>
  <si>
    <t>61</t>
  </si>
  <si>
    <t>0.007</t>
  </si>
  <si>
    <t>NPD-I10950</t>
  </si>
  <si>
    <t>Raspberry Powder</t>
  </si>
  <si>
    <t>P0007171</t>
  </si>
  <si>
    <t>Dried Raspberries</t>
  </si>
  <si>
    <t>21.84</t>
  </si>
  <si>
    <t>214</t>
  </si>
  <si>
    <t>8.1</t>
  </si>
  <si>
    <t>.3</t>
  </si>
  <si>
    <t>.02</t>
  </si>
  <si>
    <t>Bosnia &amp; Herzegovina, Serbia, Ukraine, Poland, United Kingdom, China, Chile</t>
  </si>
  <si>
    <t>NPD-I10951</t>
  </si>
  <si>
    <t>WILDFARMED WHOLEMEAL FLOUR (T150)</t>
  </si>
  <si>
    <t>11-890</t>
  </si>
  <si>
    <t>Flour, wheat, wholemeal, bread/strong</t>
  </si>
  <si>
    <t>Copied from McCance and Widdowson (11-890)</t>
  </si>
  <si>
    <t>WFWHOLEMEAL16</t>
  </si>
  <si>
    <t>Wholemeal Wheat Flour</t>
  </si>
  <si>
    <t>17.6</t>
  </si>
  <si>
    <t>337</t>
  </si>
  <si>
    <t>64.8</t>
  </si>
  <si>
    <t>65.7</t>
  </si>
  <si>
    <t>10.0</t>
  </si>
  <si>
    <t>11.8</t>
  </si>
  <si>
    <t>2.44</t>
  </si>
  <si>
    <t>359</t>
  </si>
  <si>
    <t>32</t>
  </si>
  <si>
    <t>107</t>
  </si>
  <si>
    <t>326</t>
  </si>
  <si>
    <t>3.07</t>
  </si>
  <si>
    <t>2.4</t>
  </si>
  <si>
    <t>0.65</t>
  </si>
  <si>
    <t>2.9</t>
  </si>
  <si>
    <t>34</t>
  </si>
  <si>
    <t>0.99</t>
  </si>
  <si>
    <t>7.2</t>
  </si>
  <si>
    <t>NPD-I10952</t>
  </si>
  <si>
    <t>Tiptree Apricot Jam</t>
  </si>
  <si>
    <t>17-688</t>
  </si>
  <si>
    <t>Jam, stone fruit</t>
  </si>
  <si>
    <t>P0001365</t>
  </si>
  <si>
    <t>Apricot Jam</t>
  </si>
  <si>
    <t>8 samples, 4 flavours</t>
  </si>
  <si>
    <t>26.84</t>
  </si>
  <si>
    <t>1046</t>
  </si>
  <si>
    <t>NPD-I10969</t>
  </si>
  <si>
    <t>Apricot Dried Pitted</t>
  </si>
  <si>
    <t>14-031</t>
  </si>
  <si>
    <t>Apricots, dried</t>
  </si>
  <si>
    <t>P0006340</t>
  </si>
  <si>
    <t>Dried Apricots</t>
  </si>
  <si>
    <t>No stones</t>
  </si>
  <si>
    <t>365 days from packing.</t>
  </si>
  <si>
    <t>Minimum 90 days at delivery.</t>
  </si>
  <si>
    <t>9.74</t>
  </si>
  <si>
    <t>761</t>
  </si>
  <si>
    <t>36.5</t>
  </si>
  <si>
    <t>6.3</t>
  </si>
  <si>
    <t>0.77</t>
  </si>
  <si>
    <t>1880</t>
  </si>
  <si>
    <t>92</t>
  </si>
  <si>
    <t>4.10</t>
  </si>
  <si>
    <t>645</t>
  </si>
  <si>
    <t>0.17</t>
  </si>
  <si>
    <t>NPD-I10970</t>
  </si>
  <si>
    <t>Ginger Ground (AF)</t>
  </si>
  <si>
    <t>13-832</t>
  </si>
  <si>
    <t>Ginger, ground</t>
  </si>
  <si>
    <t>P0018778</t>
  </si>
  <si>
    <t>Dried Ginger</t>
  </si>
  <si>
    <t>3 samples and literature sources</t>
  </si>
  <si>
    <t>3.69</t>
  </si>
  <si>
    <t>1404</t>
  </si>
  <si>
    <t>335</t>
  </si>
  <si>
    <t>8.98</t>
  </si>
  <si>
    <t>4.24</t>
  </si>
  <si>
    <t>2.59</t>
  </si>
  <si>
    <t>71.62</t>
  </si>
  <si>
    <t>3.39</t>
  </si>
  <si>
    <t>27.00</t>
  </si>
  <si>
    <t>0.0675</t>
  </si>
  <si>
    <t>1.19</t>
  </si>
  <si>
    <t>910</t>
  </si>
  <si>
    <t>97</t>
  </si>
  <si>
    <t>46.80</t>
  </si>
  <si>
    <t>0.45</t>
  </si>
  <si>
    <t>28.00</t>
  </si>
  <si>
    <t>1.27</t>
  </si>
  <si>
    <t>China</t>
  </si>
  <si>
    <t>NPD-I10973</t>
  </si>
  <si>
    <t>Cranberries Dried and Sweetened</t>
  </si>
  <si>
    <t>P0001860</t>
  </si>
  <si>
    <t>Dried Cranberries</t>
  </si>
  <si>
    <t>8.56</t>
  </si>
  <si>
    <t>1439</t>
  </si>
  <si>
    <t>339</t>
  </si>
  <si>
    <t>82</t>
  </si>
  <si>
    <t>72</t>
  </si>
  <si>
    <t>Canada, United States</t>
  </si>
  <si>
    <t>NPD-I10974</t>
  </si>
  <si>
    <t>Somerset 3 Year Old Cider Brandy</t>
  </si>
  <si>
    <t>17-247</t>
  </si>
  <si>
    <t>Spirits, 40% volume</t>
  </si>
  <si>
    <t>Copied from McCance and Widdowson (17-247)</t>
  </si>
  <si>
    <t>Cider Brandy</t>
  </si>
  <si>
    <t>24.87</t>
  </si>
  <si>
    <t>919</t>
  </si>
  <si>
    <t>222</t>
  </si>
  <si>
    <t>68.3</t>
  </si>
  <si>
    <t>46.0</t>
  </si>
  <si>
    <t>NPD-I10975</t>
  </si>
  <si>
    <t>Prune Pitted Dried</t>
  </si>
  <si>
    <t>P0000862</t>
  </si>
  <si>
    <t>Prunes</t>
  </si>
  <si>
    <t>11.64</t>
  </si>
  <si>
    <t>681</t>
  </si>
  <si>
    <t>161</t>
  </si>
  <si>
    <t>NPD-I10977</t>
  </si>
  <si>
    <t>P0001398</t>
  </si>
  <si>
    <t>Turkish Sultanaas Appearance: Mid to golden brown ovals, typical of photograph Aroma: Sweet, with no off or rancid odours Taste: Sweet, with no off or rancid flavours Texture: Slightly soft, free flowing, not sticky and clumpy</t>
  </si>
  <si>
    <t>365 days at packing.</t>
  </si>
  <si>
    <t>4.67</t>
  </si>
  <si>
    <t>1257</t>
  </si>
  <si>
    <t>296</t>
  </si>
  <si>
    <t>2.7</t>
  </si>
  <si>
    <t>69.4</t>
  </si>
  <si>
    <t>NPD-I10978</t>
  </si>
  <si>
    <t>Dates Whole Pitted</t>
  </si>
  <si>
    <t>P0000086</t>
  </si>
  <si>
    <t>Dates</t>
  </si>
  <si>
    <t>12 months from manufacture.</t>
  </si>
  <si>
    <t>3.75</t>
  </si>
  <si>
    <t>1252</t>
  </si>
  <si>
    <t>295</t>
  </si>
  <si>
    <t>68.0</t>
  </si>
  <si>
    <t>Iran, Pakistan</t>
  </si>
  <si>
    <t>NPD-I10980</t>
  </si>
  <si>
    <t>Marmalade Tiptree Orange 3kg</t>
  </si>
  <si>
    <t>P0001369</t>
  </si>
  <si>
    <t>Marmalade</t>
  </si>
  <si>
    <t>18.53</t>
  </si>
  <si>
    <t>1158</t>
  </si>
  <si>
    <t>273</t>
  </si>
  <si>
    <t>NPD-I10982</t>
  </si>
  <si>
    <t>Marzipan</t>
  </si>
  <si>
    <t>14-875</t>
  </si>
  <si>
    <t>Marzipan, white and yellow, retail</t>
  </si>
  <si>
    <t>P0001681</t>
  </si>
  <si>
    <t>8.63</t>
  </si>
  <si>
    <t>1818</t>
  </si>
  <si>
    <t>432</t>
  </si>
  <si>
    <t>5.7</t>
  </si>
  <si>
    <t>69</t>
  </si>
  <si>
    <t>1.02</t>
  </si>
  <si>
    <t>160</t>
  </si>
  <si>
    <t>16.0</t>
  </si>
  <si>
    <t>NPD-I10983</t>
  </si>
  <si>
    <t>Apple Bramley (by weight)</t>
  </si>
  <si>
    <t>14-346</t>
  </si>
  <si>
    <t>Apples, eating, raw, flesh and skin, weighed with core</t>
  </si>
  <si>
    <t>Copied from McCance &amp; Widdowson database</t>
  </si>
  <si>
    <t>P0003577</t>
  </si>
  <si>
    <t>Bramley Apple</t>
  </si>
  <si>
    <t>Awaiting UOM info.</t>
  </si>
  <si>
    <t>10 days minimum.</t>
  </si>
  <si>
    <t>116</t>
  </si>
  <si>
    <t>6.4</t>
  </si>
  <si>
    <t>0.0003</t>
  </si>
  <si>
    <t>87</t>
  </si>
  <si>
    <t>38</t>
  </si>
  <si>
    <t>NPD-I10984</t>
  </si>
  <si>
    <t>Somerset Medium Cider 8%</t>
  </si>
  <si>
    <t>17-222</t>
  </si>
  <si>
    <t>Cider, dry</t>
  </si>
  <si>
    <t>Copied from McCance and Widdowson (17-222)</t>
  </si>
  <si>
    <t>Somerset Medium Cider 8% ABV</t>
  </si>
  <si>
    <t>Awaiting supplier information.</t>
  </si>
  <si>
    <t>152</t>
  </si>
  <si>
    <t>0.0175</t>
  </si>
  <si>
    <t>92.5</t>
  </si>
  <si>
    <t>NPD-I10987</t>
  </si>
  <si>
    <t>Nibbed Almonds</t>
  </si>
  <si>
    <t>P0000036</t>
  </si>
  <si>
    <t>14.06</t>
  </si>
  <si>
    <t>Spain, United States</t>
  </si>
  <si>
    <t>NPD-I10992</t>
  </si>
  <si>
    <t>Vinegar Wine White</t>
  </si>
  <si>
    <t>P0000972</t>
  </si>
  <si>
    <t>White Wine Vinegar</t>
  </si>
  <si>
    <t>4.75</t>
  </si>
  <si>
    <t>NPD-I11025</t>
  </si>
  <si>
    <t>Strawberries</t>
  </si>
  <si>
    <t>14-324</t>
  </si>
  <si>
    <t>Strawberries, raw</t>
  </si>
  <si>
    <t>Wellocks Product spec</t>
  </si>
  <si>
    <t>P0002528</t>
  </si>
  <si>
    <t>5.3</t>
  </si>
  <si>
    <t>195</t>
  </si>
  <si>
    <t>.5</t>
  </si>
  <si>
    <t>.2</t>
  </si>
  <si>
    <t>.1</t>
  </si>
  <si>
    <t>8.4</t>
  </si>
  <si>
    <t>1.80</t>
  </si>
  <si>
    <t>0.0045</t>
  </si>
  <si>
    <t>91.6</t>
  </si>
  <si>
    <t>170</t>
  </si>
  <si>
    <t>62</t>
  </si>
  <si>
    <t>0.31</t>
  </si>
  <si>
    <t>Poland</t>
  </si>
  <si>
    <t>NPD-I11040</t>
  </si>
  <si>
    <t>MUSTARD ENGLISH POWDER COLMANS</t>
  </si>
  <si>
    <t>P0001065</t>
  </si>
  <si>
    <t>Mustard Powder</t>
  </si>
  <si>
    <t>12.35</t>
  </si>
  <si>
    <t>2300</t>
  </si>
  <si>
    <t>560</t>
  </si>
  <si>
    <t>42</t>
  </si>
  <si>
    <t>NPD-I11045</t>
  </si>
  <si>
    <t>WILDFARMED PIZZA FLOUR (T45)</t>
  </si>
  <si>
    <t>Copied from Wild Farmed specification.</t>
  </si>
  <si>
    <t>WFPIZZA16</t>
  </si>
  <si>
    <t>A medium strength all-purpose pizza flour.</t>
  </si>
  <si>
    <t>Production day + 9 months.</t>
  </si>
  <si>
    <t>Trade Paper Bag</t>
  </si>
  <si>
    <t>1532</t>
  </si>
  <si>
    <t>361</t>
  </si>
  <si>
    <t>12.7</t>
  </si>
  <si>
    <t>74.83</t>
  </si>
  <si>
    <t>1.52</t>
  </si>
  <si>
    <t>NPD-I11047</t>
  </si>
  <si>
    <t>Lemons</t>
  </si>
  <si>
    <t>P0006298</t>
  </si>
  <si>
    <t>0.33</t>
  </si>
  <si>
    <t>Each</t>
  </si>
  <si>
    <t>79</t>
  </si>
  <si>
    <t>50.00</t>
  </si>
  <si>
    <t>0.125</t>
  </si>
  <si>
    <t>NPD-I11056</t>
  </si>
  <si>
    <t>SEEDS CHIA (AF)</t>
  </si>
  <si>
    <t>P0018618 Wellocks</t>
  </si>
  <si>
    <t>Chia Seeds (Salvia hispanica)</t>
  </si>
  <si>
    <t>5.94</t>
  </si>
  <si>
    <t>2034</t>
  </si>
  <si>
    <t>486</t>
  </si>
  <si>
    <t>16.54</t>
  </si>
  <si>
    <t>30.74</t>
  </si>
  <si>
    <t>42.12</t>
  </si>
  <si>
    <t>34.4</t>
  </si>
  <si>
    <t>Argentina, Bolivia, Peru</t>
  </si>
  <si>
    <t>NPD-I11057</t>
  </si>
  <si>
    <t>FLOUR RYE DARK 100%</t>
  </si>
  <si>
    <t>11-897</t>
  </si>
  <si>
    <t>Flour, rye</t>
  </si>
  <si>
    <t>WHOL006</t>
  </si>
  <si>
    <t>Rye Flour</t>
  </si>
  <si>
    <t>9 months from manufacture when stored as directed.</t>
  </si>
  <si>
    <t>33.53</t>
  </si>
  <si>
    <t>1364</t>
  </si>
  <si>
    <t>323</t>
  </si>
  <si>
    <t>9.5</t>
  </si>
  <si>
    <t>60.7</t>
  </si>
  <si>
    <t>13.4</t>
  </si>
  <si>
    <t>0.0025</t>
  </si>
  <si>
    <t>1.25</t>
  </si>
  <si>
    <t>419</t>
  </si>
  <si>
    <t>85</t>
  </si>
  <si>
    <t>307</t>
  </si>
  <si>
    <t>2.43</t>
  </si>
  <si>
    <t>2.24</t>
  </si>
  <si>
    <t>0.69</t>
  </si>
  <si>
    <t>Germany</t>
  </si>
  <si>
    <t>NPD-I11060</t>
  </si>
  <si>
    <t>ICING REGAL WHITE (2 X 2.5KILOS)</t>
  </si>
  <si>
    <t>P0002937</t>
  </si>
  <si>
    <t>Icing</t>
  </si>
  <si>
    <t>A white coloured ready to use icing</t>
  </si>
  <si>
    <t>73.16</t>
  </si>
  <si>
    <t>1946</t>
  </si>
  <si>
    <t>388</t>
  </si>
  <si>
    <t>88.6</t>
  </si>
  <si>
    <t>NPD-I11061</t>
  </si>
  <si>
    <t>Curtis - Cut Mixed Peel 1Kg</t>
  </si>
  <si>
    <t>Copied from Ritter Courivaud product specification.</t>
  </si>
  <si>
    <t>805075</t>
  </si>
  <si>
    <t>Mixed Peel</t>
  </si>
  <si>
    <t>Specs last updated on Ritter's website in March 2022 - updated Jan 26</t>
  </si>
  <si>
    <t>Shelf Life from Time of Production.</t>
  </si>
  <si>
    <t>Guaranteed Shelf Life on Delivery</t>
  </si>
  <si>
    <t>6.36</t>
  </si>
  <si>
    <t>Pack</t>
  </si>
  <si>
    <t>1301</t>
  </si>
  <si>
    <t>306</t>
  </si>
  <si>
    <t>75</t>
  </si>
  <si>
    <t>75.1</t>
  </si>
  <si>
    <t>200.00</t>
  </si>
  <si>
    <t>Italy</t>
  </si>
  <si>
    <t>NPD-I11067</t>
  </si>
  <si>
    <t>Cacao Barry EXCELLENCE Dark couverture chocolate 5kg</t>
  </si>
  <si>
    <t>Erudus spec</t>
  </si>
  <si>
    <t>CHD-R55EXEL-E4-U72 / 100106</t>
  </si>
  <si>
    <t>Specs last updated on Ritter's website in July 2021</t>
  </si>
  <si>
    <t>91.12</t>
  </si>
  <si>
    <t>2320</t>
  </si>
  <si>
    <t>555</t>
  </si>
  <si>
    <t>37.3</t>
  </si>
  <si>
    <t>22.3</t>
  </si>
  <si>
    <t>45.1</t>
  </si>
  <si>
    <t>42.4</t>
  </si>
  <si>
    <t>28.8</t>
  </si>
  <si>
    <t>12.47</t>
  </si>
  <si>
    <t>14.86</t>
  </si>
  <si>
    <t>11.73</t>
  </si>
  <si>
    <t>NPD-I11090</t>
  </si>
  <si>
    <t>Walnut Halves</t>
  </si>
  <si>
    <t>P0001401</t>
  </si>
  <si>
    <t>Walnuts</t>
  </si>
  <si>
    <t>364</t>
  </si>
  <si>
    <t>11.07</t>
  </si>
  <si>
    <t>2837</t>
  </si>
  <si>
    <t>688</t>
  </si>
  <si>
    <t>14.7</t>
  </si>
  <si>
    <t>68.5</t>
  </si>
  <si>
    <t>3.5</t>
  </si>
  <si>
    <t>Moldova, Hungary, United Kingdom, China, India</t>
  </si>
  <si>
    <t>NPD-I11124</t>
  </si>
  <si>
    <t>Manitoba Flour (Marriage's)</t>
  </si>
  <si>
    <t>60008P</t>
  </si>
  <si>
    <t>Fungal Alpha Amylase, Xylanase processing aids</t>
  </si>
  <si>
    <t>27.74</t>
  </si>
  <si>
    <t>1476</t>
  </si>
  <si>
    <t>348</t>
  </si>
  <si>
    <t>14.9</t>
  </si>
  <si>
    <t>70.1</t>
  </si>
  <si>
    <t>Canada</t>
  </si>
  <si>
    <t>NPD-I11134</t>
  </si>
  <si>
    <t>Ground Turmeric Powder (AF)</t>
  </si>
  <si>
    <t>GROU015</t>
  </si>
  <si>
    <t>Turmeric</t>
  </si>
  <si>
    <t>3.86</t>
  </si>
  <si>
    <t>1305</t>
  </si>
  <si>
    <t>312</t>
  </si>
  <si>
    <t>9.68</t>
  </si>
  <si>
    <t>3.25</t>
  </si>
  <si>
    <t>67.14</t>
  </si>
  <si>
    <t>22.7</t>
  </si>
  <si>
    <t>.0675</t>
  </si>
  <si>
    <t>India</t>
  </si>
  <si>
    <t>NPD-I11135</t>
  </si>
  <si>
    <t>Porridge Oats Glebe Farm Gluten Free</t>
  </si>
  <si>
    <t>Wellocks spec</t>
  </si>
  <si>
    <t>P0018823</t>
  </si>
  <si>
    <t>Oats</t>
  </si>
  <si>
    <t>19.48</t>
  </si>
  <si>
    <t>1492</t>
  </si>
  <si>
    <t>354</t>
  </si>
  <si>
    <t>NPD-I11136</t>
  </si>
  <si>
    <t>BeBetter Plant Based Butter Alternative</t>
  </si>
  <si>
    <t>Erudus</t>
  </si>
  <si>
    <t>1001708</t>
  </si>
  <si>
    <t>Vegan Spread</t>
  </si>
  <si>
    <t>150</t>
  </si>
  <si>
    <t>48.09</t>
  </si>
  <si>
    <t>Case</t>
  </si>
  <si>
    <t>2960</t>
  </si>
  <si>
    <t>0.0000</t>
  </si>
  <si>
    <t>The Netherlands</t>
  </si>
  <si>
    <t>NPD-I11157</t>
  </si>
  <si>
    <t>Salt Sea Rock Coarse WOACSEA10 (10kg)</t>
  </si>
  <si>
    <t>P0019950</t>
  </si>
  <si>
    <t>Salt with a larger crystal size and slightly stronger flavour than traditional table
salt. Used in the same ways as standard salt.</t>
  </si>
  <si>
    <t>8.55</t>
  </si>
  <si>
    <t>NPD-I11168</t>
  </si>
  <si>
    <t>Frozen Raspberries (1kg)</t>
  </si>
  <si>
    <t>P0019883</t>
  </si>
  <si>
    <t>Raspberries</t>
  </si>
  <si>
    <t>Mexico, Albania, Bosnia &amp; Herzegovina, Serbia, Ukraine, Poland, Morocco, Chile</t>
  </si>
  <si>
    <t>NPD-I11177</t>
  </si>
  <si>
    <t>Ground Turmeric Powder (AF, 500g)</t>
  </si>
  <si>
    <t>13-861</t>
  </si>
  <si>
    <t>Turmeric, ground</t>
  </si>
  <si>
    <t>P0018418</t>
  </si>
  <si>
    <t>Dried ground root of Curcumin longa.
BRC supplier</t>
  </si>
  <si>
    <t>2.99</t>
  </si>
  <si>
    <t>6.7</t>
  </si>
  <si>
    <t>1.07</t>
  </si>
  <si>
    <t>2910</t>
  </si>
  <si>
    <t>39.50</t>
  </si>
  <si>
    <t>3.70</t>
  </si>
  <si>
    <t>3.7</t>
  </si>
  <si>
    <t>NPD-I11204</t>
  </si>
  <si>
    <t>Wildfarmed Plain Flour</t>
  </si>
  <si>
    <t>Copied from McCance and Widdowson (11-886)</t>
  </si>
  <si>
    <t>WFPLAIN16</t>
  </si>
  <si>
    <t>1545</t>
  </si>
  <si>
    <t>11.7</t>
  </si>
  <si>
    <t>76.63</t>
  </si>
  <si>
    <t>1.39</t>
  </si>
  <si>
    <t>France, United States, United Kingdom, China, India</t>
  </si>
  <si>
    <t>NPD-I11207</t>
  </si>
  <si>
    <t>Barber's Mature Cheddar Cheese</t>
  </si>
  <si>
    <t>12-346</t>
  </si>
  <si>
    <t>Cheese, Cheddar, English</t>
  </si>
  <si>
    <t>Barber Spec</t>
  </si>
  <si>
    <t>S-Ba-01</t>
  </si>
  <si>
    <t>20 samples of English cheddar, including mild and mature, spring and autumn</t>
  </si>
  <si>
    <t>7.61</t>
  </si>
  <si>
    <t>1725</t>
  </si>
  <si>
    <t>416</t>
  </si>
  <si>
    <t>25.4</t>
  </si>
  <si>
    <t>34.9</t>
  </si>
  <si>
    <t>21.68</t>
  </si>
  <si>
    <t>723.00</t>
  </si>
  <si>
    <t>1.8075</t>
  </si>
  <si>
    <t>36.6</t>
  </si>
  <si>
    <t>97.0</t>
  </si>
  <si>
    <t>739</t>
  </si>
  <si>
    <t>505</t>
  </si>
  <si>
    <t>141</t>
  </si>
  <si>
    <t>0.52</t>
  </si>
  <si>
    <t>0.776048</t>
  </si>
  <si>
    <t>6.8</t>
  </si>
  <si>
    <t>NPD-I11210</t>
  </si>
  <si>
    <t>Mona Lisa Dark Choc Spring Shavings CHOCOLATE SHAVINGS</t>
  </si>
  <si>
    <t>CHD-SV-22206E0-08B</t>
  </si>
  <si>
    <t>6 bars, 3 brands; 36-50% cocoa solids
Max 1% moisture
Storage Temperature : 12 - 20 °C</t>
  </si>
  <si>
    <t>35.39</t>
  </si>
  <si>
    <t>2159</t>
  </si>
  <si>
    <t>520</t>
  </si>
  <si>
    <t>30.3</t>
  </si>
  <si>
    <t>18.2</t>
  </si>
  <si>
    <t>52.2</t>
  </si>
  <si>
    <t>49.7</t>
  </si>
  <si>
    <t>NPD-I11386</t>
  </si>
  <si>
    <t>Prima 300</t>
  </si>
  <si>
    <t>0.2262</t>
  </si>
  <si>
    <t>1518.10</t>
  </si>
  <si>
    <t>357</t>
  </si>
  <si>
    <t>89.3</t>
  </si>
  <si>
    <t>22.00</t>
  </si>
  <si>
    <t>0.0550</t>
  </si>
  <si>
    <t>NPD-I11423</t>
  </si>
  <si>
    <t>Invert Sugar Syrup</t>
  </si>
  <si>
    <t>3.87</t>
  </si>
  <si>
    <t>1394</t>
  </si>
  <si>
    <t>328</t>
  </si>
  <si>
    <t>NPD-I11490</t>
  </si>
  <si>
    <t>Cacao Barry Cocoa Powder Extra Brute</t>
  </si>
  <si>
    <t>100077</t>
  </si>
  <si>
    <t>16.2</t>
  </si>
  <si>
    <t>0.0405</t>
  </si>
  <si>
    <t>Ghana, Ecuador</t>
  </si>
  <si>
    <t>Switzerland</t>
  </si>
  <si>
    <t>NPD-I11491</t>
  </si>
  <si>
    <t>Almond Extract 201545</t>
  </si>
  <si>
    <t>Almond Extract</t>
  </si>
  <si>
    <t>4.05</t>
  </si>
  <si>
    <t>NPD-I11502</t>
  </si>
  <si>
    <t>Superpomme Apple Filling</t>
  </si>
  <si>
    <t>Apple Puree</t>
  </si>
  <si>
    <t>4.89</t>
  </si>
  <si>
    <t>682</t>
  </si>
  <si>
    <t>NPD-I11510</t>
  </si>
  <si>
    <t>Mona Lisa Dark Chocolate Blossoms 2.5kg CHD-BS-19850E0-74A</t>
  </si>
  <si>
    <t>200414</t>
  </si>
  <si>
    <t>specs not updated on Erudus since June 2021</t>
  </si>
  <si>
    <t>48.38</t>
  </si>
  <si>
    <t>case</t>
  </si>
  <si>
    <t>2175</t>
  </si>
  <si>
    <t>0.0110</t>
  </si>
  <si>
    <t>28.4</t>
  </si>
  <si>
    <t>12.61</t>
  </si>
  <si>
    <t>1.42</t>
  </si>
  <si>
    <t>12.08</t>
  </si>
  <si>
    <t>10.28</t>
  </si>
  <si>
    <t>NPD-I11607</t>
  </si>
  <si>
    <t>VISTAMALT BLACK FLOUR 1250</t>
  </si>
  <si>
    <t>Roasted Malted Barley Flour</t>
  </si>
  <si>
    <t>8.69</t>
  </si>
  <si>
    <t>1142</t>
  </si>
  <si>
    <t>12.2</t>
  </si>
  <si>
    <t>1.83</t>
  </si>
  <si>
    <t>0.72</t>
  </si>
  <si>
    <t>80.2</t>
  </si>
  <si>
    <t>0.0242</t>
  </si>
  <si>
    <t>NPD-I11610</t>
  </si>
  <si>
    <t>Organic Chough Seed Mix</t>
  </si>
  <si>
    <t>FM.5CH/SDORG.25</t>
  </si>
  <si>
    <t>0.0001</t>
  </si>
  <si>
    <t>2301</t>
  </si>
  <si>
    <t>552</t>
  </si>
  <si>
    <t>44</t>
  </si>
  <si>
    <t>5.2</t>
  </si>
  <si>
    <t>NPD-I11705</t>
  </si>
  <si>
    <t>Distillerie Du Perigord Brandy</t>
  </si>
  <si>
    <t>2396</t>
  </si>
  <si>
    <t>Brandy</t>
  </si>
  <si>
    <t>23.35</t>
  </si>
  <si>
    <t>963</t>
  </si>
  <si>
    <t>232</t>
  </si>
  <si>
    <t>NPD-I11719</t>
  </si>
  <si>
    <t>Juice Fresh Orange Smooth 1512203 (2.27L)</t>
  </si>
  <si>
    <t>14-329</t>
  </si>
  <si>
    <t>Orange juice, chilled</t>
  </si>
  <si>
    <t>Orange Juice</t>
  </si>
  <si>
    <t>7.86</t>
  </si>
  <si>
    <t>153</t>
  </si>
  <si>
    <t>0.14</t>
  </si>
  <si>
    <t>158</t>
  </si>
  <si>
    <t>0.22386</t>
  </si>
  <si>
    <t>NPD-I11720</t>
  </si>
  <si>
    <t>Orange Zest (Ponthier)</t>
  </si>
  <si>
    <t>Orange Zest</t>
  </si>
  <si>
    <t>5.76</t>
  </si>
  <si>
    <t>274</t>
  </si>
  <si>
    <t>9.7</t>
  </si>
  <si>
    <t>NPD-I11721</t>
  </si>
  <si>
    <t>Lemon Zest (Ponthier)</t>
  </si>
  <si>
    <t>PON2170</t>
  </si>
  <si>
    <t>Lemon Zest</t>
  </si>
  <si>
    <t>5.58</t>
  </si>
  <si>
    <t>238</t>
  </si>
  <si>
    <t>NPD-I11748</t>
  </si>
  <si>
    <t>Distillerie Du Perigord Cherries In Alcohol</t>
  </si>
  <si>
    <t>Kirsch-Soaked Cherries</t>
  </si>
  <si>
    <t>24.53</t>
  </si>
  <si>
    <t>Jar</t>
  </si>
  <si>
    <t>1008</t>
  </si>
  <si>
    <t>239</t>
  </si>
  <si>
    <t>40.1</t>
  </si>
  <si>
    <t>39.0</t>
  </si>
  <si>
    <t>3600.00</t>
  </si>
  <si>
    <t>15.0</t>
  </si>
  <si>
    <t>NPD-I11783</t>
  </si>
  <si>
    <t>Oil Rapeseed (20L) Wellocks</t>
  </si>
  <si>
    <t>P0002475</t>
  </si>
  <si>
    <t>Processing Aid - E900 antifoaming agent 5ppm
Clear liquid oil suitable for culinary purposes. Produced from Non GM oilseed rapeseed.</t>
  </si>
  <si>
    <t>41.88</t>
  </si>
  <si>
    <t>Allergen</t>
  </si>
  <si>
    <t>Parts Per Million</t>
  </si>
  <si>
    <t>Contains</t>
  </si>
  <si>
    <t>May Contain</t>
  </si>
  <si>
    <t>Milk</t>
  </si>
  <si>
    <t>Cereals containing gluten</t>
  </si>
  <si>
    <t>Soya</t>
  </si>
  <si>
    <t>Treenuts</t>
  </si>
  <si>
    <t>Sulphites</t>
  </si>
  <si>
    <t>Peanuts</t>
  </si>
  <si>
    <t>Sesame</t>
  </si>
  <si>
    <t>Mustard</t>
  </si>
  <si>
    <t>Celery</t>
  </si>
  <si>
    <t>1999</t>
  </si>
  <si>
    <t>Eggs</t>
  </si>
  <si>
    <t>2000</t>
  </si>
  <si>
    <t>Unique Key</t>
  </si>
  <si>
    <t>Composite Level 1</t>
  </si>
  <si>
    <t>Composite Level 2</t>
  </si>
  <si>
    <t>Composite Level 3</t>
  </si>
  <si>
    <t>Composite Level 4</t>
  </si>
  <si>
    <t>Range Min</t>
  </si>
  <si>
    <t>Quantity</t>
  </si>
  <si>
    <t>Range Max</t>
  </si>
  <si>
    <t>Quantity Type</t>
  </si>
  <si>
    <t>Use Raw Meat Equivalent</t>
  </si>
  <si>
    <t>472f4472-fd1d-492a-b6bc-190f6caae807</t>
  </si>
  <si>
    <t>Percent</t>
  </si>
  <si>
    <t>56481745-f191-40db-8724-23ab4794ed4e</t>
  </si>
  <si>
    <t>Calcium Carbonate</t>
  </si>
  <si>
    <t>f5956a1a-de9b-40f9-9c1c-6b03a5650616</t>
  </si>
  <si>
    <t>3d2aca36-65a5-4c8e-a988-2ce1e1c8a2fa</t>
  </si>
  <si>
    <t>980ba4bd-c064-4251-9d95-72b0ee573bc0</t>
  </si>
  <si>
    <t>186f3383-d995-4def-83b1-7cd176fab5e4</t>
  </si>
  <si>
    <t>Folic Acid</t>
  </si>
  <si>
    <t>931ca2c3-70c7-44f1-9bd0-a73604a6497e</t>
  </si>
  <si>
    <t>6325c926-ea99-4dc9-badc-c4b8ba1f50c9</t>
  </si>
  <si>
    <t>684edd65-f4c6-4cf3-9a7f-c947b303521e</t>
  </si>
  <si>
    <t>02b0ad49-f06a-4b5e-904b-1448752c15c3</t>
  </si>
  <si>
    <t>4e13d91a-d59a-4bb8-8d67-c9429188126f</t>
  </si>
  <si>
    <t>2572da5b-5490-4ec7-a853-f44f319b60f2</t>
  </si>
  <si>
    <t>9f5555e6-86fb-44bd-8b34-58231adc5b28</t>
  </si>
  <si>
    <t>Sodium Dihydrogen Diphosphate</t>
  </si>
  <si>
    <t>E450</t>
  </si>
  <si>
    <t>Diphosphates</t>
  </si>
  <si>
    <t>7beb0826-f050-4122-9e41-b5b5ae76b887</t>
  </si>
  <si>
    <t>58670c60-2b76-4930-a433-db655aa4acad</t>
  </si>
  <si>
    <t>Rice Flour</t>
  </si>
  <si>
    <t>529f2df3-f1af-41c3-b568-c3583f3b97ce</t>
  </si>
  <si>
    <t>f0aac69c-e0e5-478d-bd65-7de5c9c88a1e</t>
  </si>
  <si>
    <t>39.99</t>
  </si>
  <si>
    <t>326671f7-9d72-4460-8108-789d1c82ca64</t>
  </si>
  <si>
    <t>Vanilla Extract</t>
  </si>
  <si>
    <t>685a44c1-76b8-4f52-a9bc-90e8292a0cb7</t>
  </si>
  <si>
    <t>Vanilla Bean Seeds</t>
  </si>
  <si>
    <t>a0f04872-5b41-4da4-8938-130b2db4a2fa</t>
  </si>
  <si>
    <t>Gum Tragacanth</t>
  </si>
  <si>
    <t>Thickener</t>
  </si>
  <si>
    <t>a92601da-a3a5-4ad3-a569-d86a4a377d90</t>
  </si>
  <si>
    <t>1020cc80-c789-4bee-8a0b-8a3dde8907a5</t>
  </si>
  <si>
    <t>c257cd5d-1ac5-4e48-8f98-4ea50bf719ae</t>
  </si>
  <si>
    <t>6baab362-d973-4586-ad5a-c9d9a5b1d5ca</t>
  </si>
  <si>
    <t>021b1b88-881f-48d7-85a6-7026ec4965f4</t>
  </si>
  <si>
    <t>eba703bf-fbaa-459d-b1d5-ad3ae43c5d48</t>
  </si>
  <si>
    <t>Mono-Calcium Phosphate</t>
  </si>
  <si>
    <t>E341</t>
  </si>
  <si>
    <t>4c4b0aee-649a-491c-a919-5f50d2210a9d</t>
  </si>
  <si>
    <t>65240558-37f0-4205-b4f0-c4b94c4f2f2b</t>
  </si>
  <si>
    <t>39531b64-2690-409b-a536-4036ede948ae</t>
  </si>
  <si>
    <t>Cocoa Mass</t>
  </si>
  <si>
    <t>42.5</t>
  </si>
  <si>
    <t>89c74291-3873-4304-8229-bbf76afaa780</t>
  </si>
  <si>
    <t>9bab3fac-80bc-431f-ad6a-5c8762fb3d7e</t>
  </si>
  <si>
    <t>Natural Vanilla Flavouring</t>
  </si>
  <si>
    <t>0519e03b-6036-489a-b453-08900e50caf4</t>
  </si>
  <si>
    <t>Soya Lecithin</t>
  </si>
  <si>
    <t>E322</t>
  </si>
  <si>
    <t>Emulsifier</t>
  </si>
  <si>
    <t>Lecithins</t>
  </si>
  <si>
    <t>27849448-22a9-4dca-96f8-ced38894691c</t>
  </si>
  <si>
    <t>Coriander</t>
  </si>
  <si>
    <t>aa24acc5-293e-4073-a0d8-85a0efaa822d</t>
  </si>
  <si>
    <t>Cassia</t>
  </si>
  <si>
    <t>b6daf347-9351-470f-98c9-3c4794761d1f</t>
  </si>
  <si>
    <t>Ginger</t>
  </si>
  <si>
    <t>60acfc0c-405a-4128-b84f-b20744db3d66</t>
  </si>
  <si>
    <t>Fennel</t>
  </si>
  <si>
    <t>72c6d65a-450c-4a20-bf0c-6b5f2fa0b8c3</t>
  </si>
  <si>
    <t>1d520a69-fa65-46f6-b80d-8ba091769c70</t>
  </si>
  <si>
    <t>Cloves</t>
  </si>
  <si>
    <t>11d4562c-113a-47f1-b8a6-d7fa51b42aff</t>
  </si>
  <si>
    <t>8da41b14-0d5f-45e3-aa63-a016eb19f6e4</t>
  </si>
  <si>
    <t>Sunflower Oil</t>
  </si>
  <si>
    <t>56cf84f4-469a-46d6-acf1-5cdd014ea3ce</t>
  </si>
  <si>
    <t>Sulphur Dioxide</t>
  </si>
  <si>
    <t>E220</t>
  </si>
  <si>
    <t>Preservative</t>
  </si>
  <si>
    <t>626d13c2-4293-43ed-8c6c-c54df6accac2</t>
  </si>
  <si>
    <t>Dextrose</t>
  </si>
  <si>
    <t>3ddb0b82-d6d5-4937-b4de-57385093a8ef</t>
  </si>
  <si>
    <t>High Methoxyl Pectin</t>
  </si>
  <si>
    <t>E440</t>
  </si>
  <si>
    <t>Gelling Agent</t>
  </si>
  <si>
    <t>Pectins</t>
  </si>
  <si>
    <t>8ac5c954-a0ed-4f38-87ee-707b0d5e4e3a</t>
  </si>
  <si>
    <t>Sodium Polyphosphate E452i</t>
  </si>
  <si>
    <t>E452</t>
  </si>
  <si>
    <t>Polyphosphates</t>
  </si>
  <si>
    <t>f2b8f8a9-9660-4052-bbfb-4f624eee8817</t>
  </si>
  <si>
    <t>Sodium &amp; Potassium Tartrate</t>
  </si>
  <si>
    <t>E337</t>
  </si>
  <si>
    <t>Sodium Potassium Tartrate</t>
  </si>
  <si>
    <t>e146c947-8eb9-41e1-9727-8d1a6f224788</t>
  </si>
  <si>
    <t>9ebfb22d-37ab-47a2-a5b5-7703321069a1</t>
  </si>
  <si>
    <t>bde96243-ce89-4257-ac43-dd543bf5de6b</t>
  </si>
  <si>
    <t>e9662f4c-500a-411a-9796-d8e62189c5b4</t>
  </si>
  <si>
    <t>Cane Molasses</t>
  </si>
  <si>
    <t>d93dd5e5-0314-4a37-855d-05f9a4d52e4b</t>
  </si>
  <si>
    <t>54</t>
  </si>
  <si>
    <t>6ac9ff98-513c-4efb-a43b-70c5f5e8eb73</t>
  </si>
  <si>
    <t>4e786f9c-2479-4af0-9433-ab9c50e24fbd</t>
  </si>
  <si>
    <t>b5a81476-fbf8-4f16-8685-59ffc82967c5</t>
  </si>
  <si>
    <t>c3aa74d9-91cd-42f0-88bd-292888ab02e2</t>
  </si>
  <si>
    <t>Vanillin</t>
  </si>
  <si>
    <t>44b588a2-ed23-474a-9c3c-b60e05500c47</t>
  </si>
  <si>
    <t>62.5</t>
  </si>
  <si>
    <t>58fe222e-eab7-4658-9d2c-67927db306a2</t>
  </si>
  <si>
    <t>137358aa-be1f-46b1-8d35-cfe4a03ee27c</t>
  </si>
  <si>
    <t>b93ef426-76c2-4c89-8345-2bdd1ebcac79</t>
  </si>
  <si>
    <t>19e773c3-f88d-4434-ad98-be008959479d</t>
  </si>
  <si>
    <t>06d235cc-afcb-4098-8ebd-802f39039c24</t>
  </si>
  <si>
    <t>46.5</t>
  </si>
  <si>
    <t>53983093-46df-4269-929d-d92e5b81e1a3</t>
  </si>
  <si>
    <t>29.5</t>
  </si>
  <si>
    <t>387068a1-385c-4d5a-bf11-6eae33025268</t>
  </si>
  <si>
    <t>Whole Milk Powder</t>
  </si>
  <si>
    <t>23.5</t>
  </si>
  <si>
    <t>0b6f734e-7d6c-422e-87ab-195ef0b24db0</t>
  </si>
  <si>
    <t>cb8ad06e-c1e9-4032-ab1a-2413f2e9aa1c</t>
  </si>
  <si>
    <t>7f8f5ed6-83ff-483c-a018-f10d2f36851f</t>
  </si>
  <si>
    <t>Spring Water</t>
  </si>
  <si>
    <t>c98c462d-f512-46c2-bccc-2b33918f8acb</t>
  </si>
  <si>
    <t>Fresh Elderflowers</t>
  </si>
  <si>
    <t>a07b82da-f5e1-4f24-b83d-d426d1a421fd</t>
  </si>
  <si>
    <t>d7f61646-065a-43c8-bd49-a344202e275d</t>
  </si>
  <si>
    <t>Lemon Juice</t>
  </si>
  <si>
    <t>18e77708-dbf9-4436-a229-634d6c6306b7</t>
  </si>
  <si>
    <t>citric acid</t>
  </si>
  <si>
    <t>E330</t>
  </si>
  <si>
    <t>Citric Acid</t>
  </si>
  <si>
    <t>7d88caed-86d0-46c7-a191-32af5eb7f011</t>
  </si>
  <si>
    <t>3c89f0ba-bcc1-4b6a-ad23-8019dda1a7dc</t>
  </si>
  <si>
    <t>eaef46ea-2599-4693-ab90-13fbbffd3d9f</t>
  </si>
  <si>
    <t>f35b4b21-33bf-4921-8575-d1cd5d9ca10a</t>
  </si>
  <si>
    <t>f672c708-aa32-48d8-a08c-d5de30e3b2c1</t>
  </si>
  <si>
    <t>4752f797-cad4-41fa-9163-10355b00cf02</t>
  </si>
  <si>
    <t>Acidity Regulator</t>
  </si>
  <si>
    <t>4e05cd6b-c179-4b03-9c25-3bdae7481c96</t>
  </si>
  <si>
    <t>4c790465-5bbb-4171-bf39-25c0526d0aa4</t>
  </si>
  <si>
    <t>Apricots</t>
  </si>
  <si>
    <t>1e68fc47-5b2a-49cc-abac-bf7fb533b575</t>
  </si>
  <si>
    <t>Concentrated Lemon Juice</t>
  </si>
  <si>
    <t>89d48ca7-fe6e-4b93-81cf-5173bd4b3daa</t>
  </si>
  <si>
    <t>Citrus Pectin</t>
  </si>
  <si>
    <t>9ec798e7-fd70-460c-8bb1-940fd3bc91fe</t>
  </si>
  <si>
    <t>96ad87bb-8fb8-47e0-aca7-9a9430bbff1c</t>
  </si>
  <si>
    <t>Cranberries</t>
  </si>
  <si>
    <t>5c407538-763d-4c80-837b-dcc653b1517c</t>
  </si>
  <si>
    <t>c04871fa-efe9-422f-8270-8846879a2a13</t>
  </si>
  <si>
    <t>7ee66d40-0cb6-4d2a-83d2-e21ecff9e2d8</t>
  </si>
  <si>
    <t>7b5e75c5-ef97-4c3c-9907-fb3ec2c7508a</t>
  </si>
  <si>
    <t>beb5ea7a-78f2-4d3e-82ff-ceaa64db54af</t>
  </si>
  <si>
    <t>51</t>
  </si>
  <si>
    <t>5fb50254-a4ae-4d13-a34f-b257e2261d9e</t>
  </si>
  <si>
    <t>Seville Oranges</t>
  </si>
  <si>
    <t>7c70fea9-9ed6-41ba-9fc0-316fb553b553</t>
  </si>
  <si>
    <t>7b7bf3fc-f69e-4ea4-b221-2f2d0a46be9b</t>
  </si>
  <si>
    <t>a7580c86-f928-419d-905e-f459fcda70ae</t>
  </si>
  <si>
    <t>56af88c2-dfab-467c-8be4-c2c9b2f563c3</t>
  </si>
  <si>
    <t>1e2087ac-4a4a-4e0d-94de-b099e580ea0f</t>
  </si>
  <si>
    <t>24244c5d-1156-4e17-97d4-88ce9eabb19d</t>
  </si>
  <si>
    <t>Sorbitol Syrup</t>
  </si>
  <si>
    <t>E420</t>
  </si>
  <si>
    <t>Humectant</t>
  </si>
  <si>
    <t>8f4bdcf4-0ee3-4485-b3e2-cfec2d26107e</t>
  </si>
  <si>
    <t>Ethanol</t>
  </si>
  <si>
    <t>722977d2-ef1c-4e2b-8fd0-88ddb203c395</t>
  </si>
  <si>
    <t>Fermented Apple juice</t>
  </si>
  <si>
    <t>50.04</t>
  </si>
  <si>
    <t>0b9d0e0d-51e6-41dd-8fbd-d0b677281e74</t>
  </si>
  <si>
    <t>45.04</t>
  </si>
  <si>
    <t>8d0ed887-5c20-4d2a-979f-90c57c68473d</t>
  </si>
  <si>
    <t>Invert Sugar</t>
  </si>
  <si>
    <t>ce80ec7e-613e-40cb-a80f-ef3f511ecb52</t>
  </si>
  <si>
    <t>Malic Acid</t>
  </si>
  <si>
    <t>E296</t>
  </si>
  <si>
    <t>Acid</t>
  </si>
  <si>
    <t>6112288d-f65d-4154-afc5-bc67c8252be3</t>
  </si>
  <si>
    <t>Sodium Metabisulphite</t>
  </si>
  <si>
    <t>E223</t>
  </si>
  <si>
    <t>6c06c948-681d-42fc-b8e1-6ddf7e4703b5</t>
  </si>
  <si>
    <t>85dddb22-e43f-4d7d-b204-c64943e04723</t>
  </si>
  <si>
    <t>dbda693b-4fd9-4d79-9f03-8371823fe69b</t>
  </si>
  <si>
    <t>37370315-d6f7-4907-a21f-1aff08ae6716</t>
  </si>
  <si>
    <t>05869af3-a1a8-470b-8c23-8bfe187a0e99</t>
  </si>
  <si>
    <t>eb1a83c2-cae4-4a65-9f1c-86b1e3b41061</t>
  </si>
  <si>
    <t>802fcb36-79f4-47aa-a6f9-a9bffeadc0e2</t>
  </si>
  <si>
    <t>471e3e39-3e48-40a0-a44e-42b6de419c81</t>
  </si>
  <si>
    <t>Ascorbic Acid</t>
  </si>
  <si>
    <t>E300</t>
  </si>
  <si>
    <t>Antioxidant</t>
  </si>
  <si>
    <t>6e249c02-efc2-4cb8-8c78-edf23471479d</t>
  </si>
  <si>
    <t>0408c1a9-6f95-44e1-9df8-bb0e190e2310</t>
  </si>
  <si>
    <t>c68e820b-0cfd-4dfd-ac94-98e52da30e99</t>
  </si>
  <si>
    <t>0252d43f-a987-4653-a307-803279f71871</t>
  </si>
  <si>
    <t>Palm Oil</t>
  </si>
  <si>
    <t>a05ea502-8009-413a-bf0f-79ba8cfaca9d</t>
  </si>
  <si>
    <t>Vegetable Glycerine</t>
  </si>
  <si>
    <t>93c02f61-43a0-4721-8cbd-4322e30317c6</t>
  </si>
  <si>
    <t>Mono- and Di- Glycerides of Fatty Acids</t>
  </si>
  <si>
    <t>a2520da6-e134-4f98-83eb-073a5f660750</t>
  </si>
  <si>
    <t>Tragacanth Gum</t>
  </si>
  <si>
    <t>Stabiliser</t>
  </si>
  <si>
    <t>b4f3e4b5-c254-4697-9508-393f37ec6cd4</t>
  </si>
  <si>
    <t>Potassium Sorbate</t>
  </si>
  <si>
    <t>E202</t>
  </si>
  <si>
    <t>294b7429-19d8-46af-a968-30a520f8bb1e</t>
  </si>
  <si>
    <t>Flavouring</t>
  </si>
  <si>
    <t>2bdcad6f-febd-42d9-b690-3d3dfd627691</t>
  </si>
  <si>
    <t>Orange Peel</t>
  </si>
  <si>
    <t>60d3bdde-dcdd-40cb-a28c-e9cf03fba108</t>
  </si>
  <si>
    <t>Glucose-Fructose Syrup</t>
  </si>
  <si>
    <t>c5695238-8b69-455f-966c-daa6d4338e4d</t>
  </si>
  <si>
    <t>Lemon Peel</t>
  </si>
  <si>
    <t>69941bc6-cd25-4197-ad2a-536c09a8ee65</t>
  </si>
  <si>
    <t>Sucrose</t>
  </si>
  <si>
    <t>8.9</t>
  </si>
  <si>
    <t>b57e61d1-e5bc-4c63-829a-1a06fead4261</t>
  </si>
  <si>
    <t>9f6f83ea-b85a-48eb-9c37-f78175fa8dec</t>
  </si>
  <si>
    <t>15d1059c-5498-4779-8d17-4ec6d61f572e</t>
  </si>
  <si>
    <t>b9841e84-a7e6-4fec-bdb3-1d476584eb14</t>
  </si>
  <si>
    <t>0db2b7e9-f25a-4771-8b62-39feb9159c6b</t>
  </si>
  <si>
    <t>57807cb3-b2e0-4050-bde4-b317d6ce1457</t>
  </si>
  <si>
    <t>281512f1-53e9-4c81-894f-e4a780d9f694</t>
  </si>
  <si>
    <t>ab24ad0a-aa05-473d-bc67-82025d9784fc</t>
  </si>
  <si>
    <t>99.6</t>
  </si>
  <si>
    <t>692e2322-225c-4198-a32d-21e330f477f8</t>
  </si>
  <si>
    <t>363df3aa-8a1f-4944-a8b6-8212f5d2d6a5</t>
  </si>
  <si>
    <t>7dd8e680-9959-4238-aba3-ef20af003ec6</t>
  </si>
  <si>
    <t>45cb462d-50e3-4267-aafa-bb47fb6ef5f3</t>
  </si>
  <si>
    <t>c9572c9d-d9b8-4afc-aeea-5e4c3dbbb0e4</t>
  </si>
  <si>
    <t>Vegetable Oils and Fats</t>
  </si>
  <si>
    <t>74ce8033-6e3e-4f89-bd10-4cf902a3bb43</t>
  </si>
  <si>
    <t>Shea</t>
  </si>
  <si>
    <t>7182eddd-61bd-48c6-8ed1-70c5e9235ac7</t>
  </si>
  <si>
    <t>Coconut</t>
  </si>
  <si>
    <t>df73f3ce-2e5c-46f7-ba34-9e141a032754</t>
  </si>
  <si>
    <t>Sunflower</t>
  </si>
  <si>
    <t>6ed96461-2870-4333-8b96-056693a1d3b6</t>
  </si>
  <si>
    <t>bcc32af5-53bb-4b42-9e6d-c72611369f52</t>
  </si>
  <si>
    <t>Mono and Diglycerides of Fatty Acids</t>
  </si>
  <si>
    <t>5dfadfa3-bcf3-4c9e-afc7-369dd0e0b3a4</t>
  </si>
  <si>
    <t>Sunflower Lecithin</t>
  </si>
  <si>
    <t>f4bbbff0-b6db-4ff7-9be9-f5303dadac2d</t>
  </si>
  <si>
    <t>4fdf6d2d-c992-4224-8793-4420662d89f1</t>
  </si>
  <si>
    <t>e435a14e-a80b-4d0e-ba27-2150953f0e8f</t>
  </si>
  <si>
    <t>Natural Flavour</t>
  </si>
  <si>
    <t>9b45dc92-2e6f-430f-8ef3-7989dcfcfa7b</t>
  </si>
  <si>
    <t>205c7019-2db6-4417-bdbd-6a5d509c9079</t>
  </si>
  <si>
    <t>bcd8949d-429c-4e33-a044-e1fc2e6caecf</t>
  </si>
  <si>
    <t>275b6ffb-f91b-4926-bc9b-e669b3599c48</t>
  </si>
  <si>
    <t>0ba72e99-5882-4690-9dd9-46f31f1a223e</t>
  </si>
  <si>
    <t>c77dc622-7895-4091-af77-fd5305c35cba</t>
  </si>
  <si>
    <t>7c4d059c-6dd4-450f-ba78-0df41586085d</t>
  </si>
  <si>
    <t>49.5</t>
  </si>
  <si>
    <t>a374bf7e-4551-49ab-80f9-0c003362f011</t>
  </si>
  <si>
    <t>b9a8f174-dcf3-45a8-a840-31a1f7cbcb39</t>
  </si>
  <si>
    <t>3585fd05-47d2-4790-9bef-fe8f94d0f9c3</t>
  </si>
  <si>
    <t>c7756961-5c62-4360-b4a7-6000d310f0e4</t>
  </si>
  <si>
    <t>47e6878b-801c-4109-a7ef-2ce3784cd561</t>
  </si>
  <si>
    <t>Crystalised Inverted Sugar Syrup</t>
  </si>
  <si>
    <t>1c004cbb-f399-4fd7-879b-a1c36e5f05e6</t>
  </si>
  <si>
    <t>329c96d2-17a8-4ebc-a11c-d6b586bdda47</t>
  </si>
  <si>
    <t>0baae6a5-0ff5-4b52-9dea-fa489cc7c9a5</t>
  </si>
  <si>
    <t>Potassium Carbonates</t>
  </si>
  <si>
    <t>E501</t>
  </si>
  <si>
    <t>0f4bb2f1-e7db-414a-8460-69d292a778af</t>
  </si>
  <si>
    <t>e31c61ce-b85f-46cd-ab41-c96def931af4</t>
  </si>
  <si>
    <t>dcd98654-25c2-436c-95ea-2bafb7d7f08d</t>
  </si>
  <si>
    <t>Almond Oil</t>
  </si>
  <si>
    <t>2e051899-3261-46f1-8a05-ce2dbf6c19a2</t>
  </si>
  <si>
    <t>ad677bd7-cdbb-4bac-9cfe-be529b676ffa</t>
  </si>
  <si>
    <t>Apple</t>
  </si>
  <si>
    <t>d4bb202e-4aa3-4c73-a722-86b8203d058e</t>
  </si>
  <si>
    <t>143a76f7-60ed-4532-a5cb-23a878b65fed</t>
  </si>
  <si>
    <t>a007b015-6f92-4e26-8482-5b5d520074a8</t>
  </si>
  <si>
    <t>7e02c9b4-a808-4529-bfd8-9cca7c1e8fd8</t>
  </si>
  <si>
    <t>b96dd55e-364d-402a-a9ed-0ee19b7095d1</t>
  </si>
  <si>
    <t>10390b92-f8c7-4a2b-ba25-aafc204a4cf5</t>
  </si>
  <si>
    <t>697cec8e-5248-46dc-9b34-3bd81d3842d0</t>
  </si>
  <si>
    <t>Pumpkin Seed</t>
  </si>
  <si>
    <t>a2278bf2-c1e6-4261-a038-233f073e16c3</t>
  </si>
  <si>
    <t>Sunflower Seed</t>
  </si>
  <si>
    <t>de26d161-6728-440b-a6d0-2ce15ae7634c</t>
  </si>
  <si>
    <t>Brown Linseed</t>
  </si>
  <si>
    <t>74b34936-86ca-4f31-aef9-19575c2fc64a</t>
  </si>
  <si>
    <t>Golden Linseed</t>
  </si>
  <si>
    <t>e2d27d82-7fc2-4c55-88c4-8760172859aa</t>
  </si>
  <si>
    <t>a8412c15-e24e-47ba-9c21-3fab86037ae8</t>
  </si>
  <si>
    <t>Plain Caramel</t>
  </si>
  <si>
    <t>E150a</t>
  </si>
  <si>
    <t>Colour</t>
  </si>
  <si>
    <t>1c3b140c-68e2-41d1-80ef-61c710ddb8ea</t>
  </si>
  <si>
    <t>Kirsch</t>
  </si>
  <si>
    <t>37.5</t>
  </si>
  <si>
    <t>42b18f9d-526f-4a5b-9606-71d17a588d96</t>
  </si>
  <si>
    <t>Cherries</t>
  </si>
  <si>
    <t>UOM</t>
  </si>
  <si>
    <t>RUOM</t>
  </si>
  <si>
    <t>Ref Quantity</t>
  </si>
  <si>
    <t>Is Default</t>
  </si>
  <si>
    <t>7.25</t>
  </si>
  <si>
    <t>bag</t>
  </si>
  <si>
    <t>Kilo</t>
  </si>
  <si>
    <t>0.454</t>
  </si>
  <si>
    <t>0.085</t>
  </si>
  <si>
    <t>Grams</t>
  </si>
  <si>
    <t>box</t>
  </si>
  <si>
    <t>2.86</t>
  </si>
  <si>
    <t>500</t>
  </si>
  <si>
    <t>Supplier Code</t>
  </si>
  <si>
    <t>Supplier</t>
  </si>
  <si>
    <t>Supplier Address</t>
  </si>
  <si>
    <t>Is Primary Supplier</t>
  </si>
  <si>
    <t>S3</t>
  </si>
  <si>
    <t>S2</t>
  </si>
  <si>
    <t>The Offices | North Leaze Farm | BA22 7BD</t>
  </si>
  <si>
    <t>S14</t>
  </si>
  <si>
    <t>The Fine Food Company UK Ltd | 20 Bennetts Field Trading Estate | BA9 9DT</t>
  </si>
  <si>
    <t>S5</t>
  </si>
  <si>
    <t>S20</t>
  </si>
  <si>
    <t>S153</t>
  </si>
  <si>
    <t>S154</t>
  </si>
  <si>
    <t>S31</t>
  </si>
  <si>
    <t>Bruton Dairy | Unit 1</t>
  </si>
  <si>
    <t>S13</t>
  </si>
  <si>
    <t>S19</t>
  </si>
  <si>
    <t>S50</t>
  </si>
  <si>
    <t>Richard Wellocks &amp; Sons Ltd | 4 Pendleside, | BB9 6SH</t>
  </si>
  <si>
    <t>S7</t>
  </si>
  <si>
    <t>Ritter Courivaud Ltd | Unit 4 Westlinks, | HA0 1ER</t>
  </si>
  <si>
    <t>S144</t>
  </si>
  <si>
    <t>Pass Vale Farm | Burrow Hill | TA12 6BU</t>
  </si>
  <si>
    <t>S160</t>
  </si>
  <si>
    <t>Bolivia</t>
  </si>
  <si>
    <t>S80</t>
  </si>
  <si>
    <t>FWP Matthews Ltd (Production Site Address) | Station Road | 0X7 6BH</t>
  </si>
  <si>
    <t>S133</t>
  </si>
  <si>
    <t>S169</t>
  </si>
  <si>
    <t>S1</t>
  </si>
  <si>
    <t>Shipton Mill | Bridge Road | GL2 7HE</t>
  </si>
  <si>
    <t>S145</t>
  </si>
  <si>
    <t>Classic Fine Foods UK Ltd | 291 Abbey Road | NW10 7SA</t>
  </si>
  <si>
    <t>Manufacturer Code</t>
  </si>
  <si>
    <t>Manufacturer</t>
  </si>
  <si>
    <t>Manufacturer Address</t>
  </si>
  <si>
    <t>Address</t>
  </si>
  <si>
    <t>Customer</t>
  </si>
  <si>
    <t>Default Function</t>
  </si>
  <si>
    <t>3rd Party</t>
  </si>
  <si>
    <t>Bakery</t>
  </si>
  <si>
    <t>Butchery</t>
  </si>
  <si>
    <t>CPU &amp; NPD</t>
  </si>
  <si>
    <t>Creamery</t>
  </si>
  <si>
    <t>Cyder</t>
  </si>
  <si>
    <t>Farm Kitchen</t>
  </si>
  <si>
    <t>Gelateria</t>
  </si>
  <si>
    <t>Productive Growing</t>
  </si>
  <si>
    <t>3rd Party Default Label Name</t>
  </si>
  <si>
    <t>3rd Party Default Label Mode</t>
  </si>
  <si>
    <t>3rd Party Default Function</t>
  </si>
  <si>
    <t>Bakery Default Label Name</t>
  </si>
  <si>
    <t>Bakery Default Label Mode</t>
  </si>
  <si>
    <t>Bakery Default Function</t>
  </si>
  <si>
    <t>Butchery Default Label Name</t>
  </si>
  <si>
    <t>Butchery Default Label Mode</t>
  </si>
  <si>
    <t>Butchery Default Function</t>
  </si>
  <si>
    <t>CPU &amp; NPD Default Label Name</t>
  </si>
  <si>
    <t>CPU &amp; NPD Default Label Mode</t>
  </si>
  <si>
    <t>CPU &amp; NPD Default Function</t>
  </si>
  <si>
    <t>Creamery Default Label Name</t>
  </si>
  <si>
    <t>Creamery Default Label Mode</t>
  </si>
  <si>
    <t>Creamery Default Function</t>
  </si>
  <si>
    <t>Cyder Default Label Name</t>
  </si>
  <si>
    <t>Cyder Default Label Mode</t>
  </si>
  <si>
    <t>Cyder Default Function</t>
  </si>
  <si>
    <t>Farm Kitchen Default Label Name</t>
  </si>
  <si>
    <t>Farm Kitchen Default Label Mode</t>
  </si>
  <si>
    <t>Farm Kitchen Default Function</t>
  </si>
  <si>
    <t>Gelateria Default Label Name</t>
  </si>
  <si>
    <t>Gelateria Default Label Mode</t>
  </si>
  <si>
    <t>Gelateria Default Function</t>
  </si>
  <si>
    <t>Productive Growing Default Label Name</t>
  </si>
  <si>
    <t>Productive Growing Default Label Mode</t>
  </si>
  <si>
    <t>Productive Growing Default Function</t>
  </si>
  <si>
    <t>Formats</t>
  </si>
  <si>
    <t>Categories</t>
  </si>
  <si>
    <t>Meat Types</t>
  </si>
  <si>
    <t>Countries</t>
  </si>
  <si>
    <t>Suppliers</t>
  </si>
  <si>
    <t>Label Modes</t>
  </si>
  <si>
    <t>Allergens</t>
  </si>
  <si>
    <t>Additives</t>
  </si>
  <si>
    <t>Functions</t>
  </si>
  <si>
    <t>Composite Quantity Types</t>
  </si>
  <si>
    <t>Shelf Life Periods</t>
  </si>
  <si>
    <t>Shelf Life After Open Periods</t>
  </si>
  <si>
    <t>Alternate names</t>
  </si>
  <si>
    <t>P74 Load - Preparation</t>
  </si>
  <si>
    <t>3rd Party Ing</t>
  </si>
  <si>
    <t>Beef</t>
  </si>
  <si>
    <t>Couverture</t>
  </si>
  <si>
    <t>Afghanistan</t>
  </si>
  <si>
    <t>S165</t>
  </si>
  <si>
    <t>1701</t>
  </si>
  <si>
    <t>Third Party Supplier/The Newt Branded</t>
  </si>
  <si>
    <t>Celeriac</t>
  </si>
  <si>
    <t>P74 Load - Data Capture</t>
  </si>
  <si>
    <t>Chicken</t>
  </si>
  <si>
    <t>Milk Chocolate</t>
  </si>
  <si>
    <t>Gianduja</t>
  </si>
  <si>
    <t>Albania</t>
  </si>
  <si>
    <t>S45</t>
  </si>
  <si>
    <t>Abpac</t>
  </si>
  <si>
    <t>Packaging Supplier</t>
  </si>
  <si>
    <t>Barley</t>
  </si>
  <si>
    <t>E100</t>
  </si>
  <si>
    <t>PPM</t>
  </si>
  <si>
    <t>P74 Load - Client Validation</t>
  </si>
  <si>
    <t>Duck</t>
  </si>
  <si>
    <t>Ruby Chocolate</t>
  </si>
  <si>
    <t>Vermicelli</t>
  </si>
  <si>
    <t>Algeria</t>
  </si>
  <si>
    <t>S43</t>
  </si>
  <si>
    <t>Alliance</t>
  </si>
  <si>
    <t>Exclude</t>
  </si>
  <si>
    <t>Gluten</t>
  </si>
  <si>
    <t>Crustaceans</t>
  </si>
  <si>
    <t>E101</t>
  </si>
  <si>
    <t>New</t>
  </si>
  <si>
    <t>Lamb</t>
  </si>
  <si>
    <t>American Samoa</t>
  </si>
  <si>
    <t>S155</t>
  </si>
  <si>
    <t>Alpma GB Limited</t>
  </si>
  <si>
    <t>Archived</t>
  </si>
  <si>
    <t>FSA</t>
  </si>
  <si>
    <t>Rye</t>
  </si>
  <si>
    <t>E102</t>
  </si>
  <si>
    <t>Data Capture</t>
  </si>
  <si>
    <t>Mutton</t>
  </si>
  <si>
    <t>Andorra</t>
  </si>
  <si>
    <t>S56</t>
  </si>
  <si>
    <t>Amaretti Virginia</t>
  </si>
  <si>
    <t>3rd party,3rd Party/newt branded,The Newt Branded</t>
  </si>
  <si>
    <t>Wheat</t>
  </si>
  <si>
    <t>Fish</t>
  </si>
  <si>
    <t>E104</t>
  </si>
  <si>
    <t>Anti-caking Agent</t>
  </si>
  <si>
    <t>Pending Approval</t>
  </si>
  <si>
    <t>Meat &amp; Poultry</t>
  </si>
  <si>
    <t>Other</t>
  </si>
  <si>
    <t>Angola</t>
  </si>
  <si>
    <t>S42</t>
  </si>
  <si>
    <t>Ambican</t>
  </si>
  <si>
    <t>Separate</t>
  </si>
  <si>
    <t>Oat</t>
  </si>
  <si>
    <t>Lupin</t>
  </si>
  <si>
    <t>E110</t>
  </si>
  <si>
    <t>Anti-foaming Agent</t>
  </si>
  <si>
    <t>Remainder of Life</t>
  </si>
  <si>
    <t>Pheasant</t>
  </si>
  <si>
    <t>Anguilla</t>
  </si>
  <si>
    <t>S38</t>
  </si>
  <si>
    <t>Ampersand Dairy</t>
  </si>
  <si>
    <t>Delisted</t>
  </si>
  <si>
    <t>Raw Material Supplier</t>
  </si>
  <si>
    <t>Spelt</t>
  </si>
  <si>
    <t>E120</t>
  </si>
  <si>
    <t>Pigeon</t>
  </si>
  <si>
    <t>Antigua &amp; Barbuda</t>
  </si>
  <si>
    <t>S57</t>
  </si>
  <si>
    <t>Antonelli</t>
  </si>
  <si>
    <t>Kamut</t>
  </si>
  <si>
    <t>Molluscs</t>
  </si>
  <si>
    <t>E122</t>
  </si>
  <si>
    <t>Bulking Agent</t>
  </si>
  <si>
    <t>Pork</t>
  </si>
  <si>
    <t>Argentina</t>
  </si>
  <si>
    <t>S61</t>
  </si>
  <si>
    <t>Arthur David</t>
  </si>
  <si>
    <t>E123</t>
  </si>
  <si>
    <t>Carrier</t>
  </si>
  <si>
    <t>Rabbit</t>
  </si>
  <si>
    <t>Armenia</t>
  </si>
  <si>
    <t>S177</t>
  </si>
  <si>
    <t>Atlantic Distillery</t>
  </si>
  <si>
    <t>The Newt Branded</t>
  </si>
  <si>
    <t>E124</t>
  </si>
  <si>
    <t>Carrier Solvent</t>
  </si>
  <si>
    <t>Aruba</t>
  </si>
  <si>
    <t>S161</t>
  </si>
  <si>
    <t>Atlas - Smurfit Westrock</t>
  </si>
  <si>
    <t>E127</t>
  </si>
  <si>
    <t>Venison</t>
  </si>
  <si>
    <t>Australia</t>
  </si>
  <si>
    <t>S46</t>
  </si>
  <si>
    <t>Aubrey Allen</t>
  </si>
  <si>
    <t>Raw Material / Third Party Supplier</t>
  </si>
  <si>
    <t>Egg Albumen</t>
  </si>
  <si>
    <t>E129</t>
  </si>
  <si>
    <t>Austria</t>
  </si>
  <si>
    <t>S173</t>
  </si>
  <si>
    <t>Audrey's Chocolates</t>
  </si>
  <si>
    <t>3rd Party/newt branded,Third Party Supplier/The Newt Branded</t>
  </si>
  <si>
    <t>E131</t>
  </si>
  <si>
    <t>Emulsifying Salt</t>
  </si>
  <si>
    <t>Azerbaijan</t>
  </si>
  <si>
    <t>S36</t>
  </si>
  <si>
    <t>Babylonstoren</t>
  </si>
  <si>
    <t>Raw Material / Third Party / The Newt Branded</t>
  </si>
  <si>
    <t>E132</t>
  </si>
  <si>
    <t>Firming Agent</t>
  </si>
  <si>
    <t>Bahamas</t>
  </si>
  <si>
    <t>S136</t>
  </si>
  <si>
    <t>Bagborough Farms</t>
  </si>
  <si>
    <t>E133</t>
  </si>
  <si>
    <t>Flavour Enhancer</t>
  </si>
  <si>
    <t>Bahrain</t>
  </si>
  <si>
    <t>Bakery Bits</t>
  </si>
  <si>
    <t>E140</t>
  </si>
  <si>
    <t>Flour Treatment Agent</t>
  </si>
  <si>
    <t>Bangladesh</t>
  </si>
  <si>
    <t>S64</t>
  </si>
  <si>
    <t>Beech Ridge Farm</t>
  </si>
  <si>
    <t>E141</t>
  </si>
  <si>
    <t>Foaming Agent</t>
  </si>
  <si>
    <t>Barbados</t>
  </si>
  <si>
    <t>S41</t>
  </si>
  <si>
    <t>Bizerba UK</t>
  </si>
  <si>
    <t>Peanut</t>
  </si>
  <si>
    <t>E142</t>
  </si>
  <si>
    <t>Belarus</t>
  </si>
  <si>
    <t>Glazing Agent</t>
  </si>
  <si>
    <t>S174</t>
  </si>
  <si>
    <t>Boddington's Berries</t>
  </si>
  <si>
    <t>Soy Beans</t>
  </si>
  <si>
    <t>E150b</t>
  </si>
  <si>
    <t>Belize</t>
  </si>
  <si>
    <t>S62</t>
  </si>
  <si>
    <t>Bridge Farm Quail</t>
  </si>
  <si>
    <t>E150c</t>
  </si>
  <si>
    <t>Modified Starch</t>
  </si>
  <si>
    <t>Benin</t>
  </si>
  <si>
    <t>S39</t>
  </si>
  <si>
    <t>Brue Valley</t>
  </si>
  <si>
    <t>Soy Bean</t>
  </si>
  <si>
    <t>E150d</t>
  </si>
  <si>
    <t>Packaging Gas</t>
  </si>
  <si>
    <t>Bermuda</t>
  </si>
  <si>
    <t>Bruton Dairies</t>
  </si>
  <si>
    <t>Soybean</t>
  </si>
  <si>
    <t>E151</t>
  </si>
  <si>
    <t>Bhutan</t>
  </si>
  <si>
    <t>S87</t>
  </si>
  <si>
    <t>Canjoy New Materials Co</t>
  </si>
  <si>
    <t>Sulphur dioxide</t>
  </si>
  <si>
    <t>E153</t>
  </si>
  <si>
    <t>Processing Aid</t>
  </si>
  <si>
    <t>S9</t>
  </si>
  <si>
    <t>Castlemead Poultry</t>
  </si>
  <si>
    <t>Sulphite</t>
  </si>
  <si>
    <t>E155</t>
  </si>
  <si>
    <t>Propellant</t>
  </si>
  <si>
    <t>Bonaire</t>
  </si>
  <si>
    <t>S68</t>
  </si>
  <si>
    <t>Cedar Packaging Group</t>
  </si>
  <si>
    <t>Metabisulphite</t>
  </si>
  <si>
    <t>E160a</t>
  </si>
  <si>
    <t>Bosnia &amp; Herzegovina</t>
  </si>
  <si>
    <t>S52</t>
  </si>
  <si>
    <t>Cheddar Ales</t>
  </si>
  <si>
    <t>Almond</t>
  </si>
  <si>
    <t>E160b(i)</t>
  </si>
  <si>
    <t>Sequestrant</t>
  </si>
  <si>
    <t>Botswana</t>
  </si>
  <si>
    <t>S142</t>
  </si>
  <si>
    <t>Chesil Smokery</t>
  </si>
  <si>
    <t>3rd Party/newt branded</t>
  </si>
  <si>
    <t>Hazelnut</t>
  </si>
  <si>
    <t>E160b(ii)</t>
  </si>
  <si>
    <t>Brazil</t>
  </si>
  <si>
    <t>S113</t>
  </si>
  <si>
    <t>Chew Valley</t>
  </si>
  <si>
    <t>3rd Party/newt branded,Raw Material / Third Party / The Newt Branded,The Newt Branded</t>
  </si>
  <si>
    <t>Walnut</t>
  </si>
  <si>
    <t>E160c</t>
  </si>
  <si>
    <t>Sweetener</t>
  </si>
  <si>
    <t>Brunei</t>
  </si>
  <si>
    <t>S109</t>
  </si>
  <si>
    <t>Chococo</t>
  </si>
  <si>
    <t>The Newt Branded,Third Party Supplier/The Newt Branded</t>
  </si>
  <si>
    <t>Cashew Nut</t>
  </si>
  <si>
    <t>E160d</t>
  </si>
  <si>
    <t>Bulgaria</t>
  </si>
  <si>
    <t>S99</t>
  </si>
  <si>
    <t>Clarence &amp; Bean</t>
  </si>
  <si>
    <t>3rd party,The Newt Branded</t>
  </si>
  <si>
    <t>Pecan Nut</t>
  </si>
  <si>
    <t>E160e</t>
  </si>
  <si>
    <t>Burkina Faso</t>
  </si>
  <si>
    <t>Classic Fine Foods</t>
  </si>
  <si>
    <t>3rd party,Raw Material Supplier</t>
  </si>
  <si>
    <t>Brazil Nut</t>
  </si>
  <si>
    <t>E161b</t>
  </si>
  <si>
    <t>Burundi</t>
  </si>
  <si>
    <t>S106</t>
  </si>
  <si>
    <t>CNS</t>
  </si>
  <si>
    <t>Raw Material Supplier,The Newt Branded</t>
  </si>
  <si>
    <t>Pistachio Nut</t>
  </si>
  <si>
    <t>E161g</t>
  </si>
  <si>
    <t>Cambodia</t>
  </si>
  <si>
    <t>S110</t>
  </si>
  <si>
    <t>Cocoa Loco Ltd</t>
  </si>
  <si>
    <t>Macadamia Nut</t>
  </si>
  <si>
    <t>E162</t>
  </si>
  <si>
    <t>Cameroon</t>
  </si>
  <si>
    <t>S119</t>
  </si>
  <si>
    <t>Cornish Charcuterie</t>
  </si>
  <si>
    <t>3rd Party/newt branded,The Newt Branded,Third Party Supplier/The Newt Branded</t>
  </si>
  <si>
    <t>Queensland Nut</t>
  </si>
  <si>
    <t>E163</t>
  </si>
  <si>
    <t>S135</t>
  </si>
  <si>
    <t>Cotswold Gold</t>
  </si>
  <si>
    <t>Cashew</t>
  </si>
  <si>
    <t>E170</t>
  </si>
  <si>
    <t>Cape Verde</t>
  </si>
  <si>
    <t>S129</t>
  </si>
  <si>
    <t>Craft &amp; Crumb</t>
  </si>
  <si>
    <t>Pecan</t>
  </si>
  <si>
    <t>E171</t>
  </si>
  <si>
    <t>Cayman Islands</t>
  </si>
  <si>
    <t>S10</t>
  </si>
  <si>
    <t>Creedy Carver Ltd</t>
  </si>
  <si>
    <t>Pistachio</t>
  </si>
  <si>
    <t>E172</t>
  </si>
  <si>
    <t>Central African Republic</t>
  </si>
  <si>
    <t>S176</t>
  </si>
  <si>
    <t>Crown National</t>
  </si>
  <si>
    <t>Macadamia</t>
  </si>
  <si>
    <t>E173</t>
  </si>
  <si>
    <t>Chad</t>
  </si>
  <si>
    <t>S77</t>
  </si>
  <si>
    <t>CS Labels Ltd</t>
  </si>
  <si>
    <t>E174</t>
  </si>
  <si>
    <t>S11</t>
  </si>
  <si>
    <t>Curtiss Pitts Deer Services</t>
  </si>
  <si>
    <t>E175</t>
  </si>
  <si>
    <t>S150</t>
  </si>
  <si>
    <t>DaklaPack</t>
  </si>
  <si>
    <t>E180</t>
  </si>
  <si>
    <t>Christmas Island</t>
  </si>
  <si>
    <t>S81</t>
  </si>
  <si>
    <t>Danisco</t>
  </si>
  <si>
    <t>Cashew Nuts</t>
  </si>
  <si>
    <t>E200</t>
  </si>
  <si>
    <t>Cocos (Keeling) Islands</t>
  </si>
  <si>
    <t>S108</t>
  </si>
  <si>
    <t>Distinctive Confectionary Ltd</t>
  </si>
  <si>
    <t>Pecan Nuts</t>
  </si>
  <si>
    <t>Colombia</t>
  </si>
  <si>
    <t>Brazil Nuts</t>
  </si>
  <si>
    <t>E210</t>
  </si>
  <si>
    <t>Comoros</t>
  </si>
  <si>
    <t>S12</t>
  </si>
  <si>
    <t>Elliscombe Dairy Farm</t>
  </si>
  <si>
    <t>Pistachio Nuts</t>
  </si>
  <si>
    <t>E211</t>
  </si>
  <si>
    <t>Cook Islands</t>
  </si>
  <si>
    <t>S71</t>
  </si>
  <si>
    <t>Elliscombe Farm - Wadmans</t>
  </si>
  <si>
    <t>Macadamia Nuts</t>
  </si>
  <si>
    <t>E212</t>
  </si>
  <si>
    <t>Costa Rica</t>
  </si>
  <si>
    <t>S85</t>
  </si>
  <si>
    <t>Essential</t>
  </si>
  <si>
    <t>Queensland Nuts</t>
  </si>
  <si>
    <t>E213</t>
  </si>
  <si>
    <t>Croatia</t>
  </si>
  <si>
    <t>Essential Trading Coop</t>
  </si>
  <si>
    <t>Cashews</t>
  </si>
  <si>
    <t>E214</t>
  </si>
  <si>
    <t>Cuba</t>
  </si>
  <si>
    <t>S55</t>
  </si>
  <si>
    <t>Essenza</t>
  </si>
  <si>
    <t>Pecans</t>
  </si>
  <si>
    <t>E215</t>
  </si>
  <si>
    <t>Curaçao</t>
  </si>
  <si>
    <t>S37</t>
  </si>
  <si>
    <t>Estate Kitchen</t>
  </si>
  <si>
    <t>RM Supplier &amp; The Newt Branded</t>
  </si>
  <si>
    <t>E218</t>
  </si>
  <si>
    <t>Cyprus</t>
  </si>
  <si>
    <t>S70</t>
  </si>
  <si>
    <t>Extract Coffee</t>
  </si>
  <si>
    <t>Macadamias</t>
  </si>
  <si>
    <t>E219</t>
  </si>
  <si>
    <t>Czech Republic</t>
  </si>
  <si>
    <t>S66</t>
  </si>
  <si>
    <t>Flying Fish Seafoods</t>
  </si>
  <si>
    <t>Nuts</t>
  </si>
  <si>
    <t>Democratic Republic of the Congo</t>
  </si>
  <si>
    <t>S158</t>
  </si>
  <si>
    <t>Foodnet</t>
  </si>
  <si>
    <t>E221</t>
  </si>
  <si>
    <t>Denmark</t>
  </si>
  <si>
    <t>S60</t>
  </si>
  <si>
    <t>Frenchbeer Farm</t>
  </si>
  <si>
    <t>E222</t>
  </si>
  <si>
    <t>Djibouti</t>
  </si>
  <si>
    <t>S152</t>
  </si>
  <si>
    <t>Futamura</t>
  </si>
  <si>
    <t>Dominica</t>
  </si>
  <si>
    <t>GCL Food Ingredients</t>
  </si>
  <si>
    <t>E224</t>
  </si>
  <si>
    <t>Dominican Republic</t>
  </si>
  <si>
    <t>S166</t>
  </si>
  <si>
    <t>Ginger Bakers</t>
  </si>
  <si>
    <t>E226</t>
  </si>
  <si>
    <t>Eastern Europe</t>
  </si>
  <si>
    <t>S181</t>
  </si>
  <si>
    <t>Gingerbread World</t>
  </si>
  <si>
    <t>E227</t>
  </si>
  <si>
    <t>Ecuador</t>
  </si>
  <si>
    <t>S124</t>
  </si>
  <si>
    <t>Glastonbury Water</t>
  </si>
  <si>
    <t>E228</t>
  </si>
  <si>
    <t>Egypt</t>
  </si>
  <si>
    <t>S92</t>
  </si>
  <si>
    <t>Goat Nutrition</t>
  </si>
  <si>
    <t>E234</t>
  </si>
  <si>
    <t>El Salvador</t>
  </si>
  <si>
    <t>S79</t>
  </si>
  <si>
    <t>Health4All</t>
  </si>
  <si>
    <t>E235</t>
  </si>
  <si>
    <t>Equatorial Guinea</t>
  </si>
  <si>
    <t>S15</t>
  </si>
  <si>
    <t>Hodmedod Ltd</t>
  </si>
  <si>
    <t>E239</t>
  </si>
  <si>
    <t>Eritrea</t>
  </si>
  <si>
    <t>S16</t>
  </si>
  <si>
    <t>Hollis Mead Farms</t>
  </si>
  <si>
    <t>E242</t>
  </si>
  <si>
    <t>Estonia</t>
  </si>
  <si>
    <t>S140</t>
  </si>
  <si>
    <t>Honeywell Bakes</t>
  </si>
  <si>
    <t>E243</t>
  </si>
  <si>
    <t>Eswatini (Swaziland)</t>
  </si>
  <si>
    <t>S72</t>
  </si>
  <si>
    <t>Hunt's Food Group</t>
  </si>
  <si>
    <t>E249</t>
  </si>
  <si>
    <t>Ethiopia</t>
  </si>
  <si>
    <t>S132</t>
  </si>
  <si>
    <t>ILPRA</t>
  </si>
  <si>
    <t>E250</t>
  </si>
  <si>
    <t>Falkland Islands</t>
  </si>
  <si>
    <t>S143</t>
  </si>
  <si>
    <t>IN2FOOD</t>
  </si>
  <si>
    <t>E251</t>
  </si>
  <si>
    <t>Faroe Islands</t>
  </si>
  <si>
    <t>S157</t>
  </si>
  <si>
    <t>Invopak</t>
  </si>
  <si>
    <t>E252</t>
  </si>
  <si>
    <t>Fiji</t>
  </si>
  <si>
    <t>S58</t>
  </si>
  <si>
    <t>Isle Fruits (Somerset) Ltd</t>
  </si>
  <si>
    <t>E260</t>
  </si>
  <si>
    <t>Finland</t>
  </si>
  <si>
    <t>S86</t>
  </si>
  <si>
    <t>JKM Foods</t>
  </si>
  <si>
    <t>E261</t>
  </si>
  <si>
    <t>S93</t>
  </si>
  <si>
    <t>Kilo Chemical Distribution</t>
  </si>
  <si>
    <t>E262</t>
  </si>
  <si>
    <t>French Guiana</t>
  </si>
  <si>
    <t>S167</t>
  </si>
  <si>
    <t>Kingdom Tea Brokers</t>
  </si>
  <si>
    <t>E263</t>
  </si>
  <si>
    <t>Gabon</t>
  </si>
  <si>
    <t>S178</t>
  </si>
  <si>
    <t>Kitchen Garden Foods</t>
  </si>
  <si>
    <t>E270</t>
  </si>
  <si>
    <t>Gambia</t>
  </si>
  <si>
    <t>S122</t>
  </si>
  <si>
    <t>Kite Packaging</t>
  </si>
  <si>
    <t>E280</t>
  </si>
  <si>
    <t>Georgia</t>
  </si>
  <si>
    <t>S148</t>
  </si>
  <si>
    <t>La Chasse</t>
  </si>
  <si>
    <t>E281</t>
  </si>
  <si>
    <t>Longman Cheese Ltd</t>
  </si>
  <si>
    <t>E282</t>
  </si>
  <si>
    <t>Ghana</t>
  </si>
  <si>
    <t>S18</t>
  </si>
  <si>
    <t>Lovejoy</t>
  </si>
  <si>
    <t>E283</t>
  </si>
  <si>
    <t>Gibraltar</t>
  </si>
  <si>
    <t>S115</t>
  </si>
  <si>
    <t>Ludlow Nut</t>
  </si>
  <si>
    <t>3rd Party/newt branded,Raw Material / Third Party / The Newt Branded,The Newt Branded,Third Party Supplier/The Newt Branded</t>
  </si>
  <si>
    <t>E284</t>
  </si>
  <si>
    <t>Greece</t>
  </si>
  <si>
    <t>S112</t>
  </si>
  <si>
    <t>Luscombe Drinks Ltd</t>
  </si>
  <si>
    <t>E285</t>
  </si>
  <si>
    <t>Greenland</t>
  </si>
  <si>
    <t>S156</t>
  </si>
  <si>
    <t>Lyburn Farm</t>
  </si>
  <si>
    <t>E290</t>
  </si>
  <si>
    <t>Grenada</t>
  </si>
  <si>
    <t>Marriage's - The Master Millers</t>
  </si>
  <si>
    <t>Guadeloupe (French)</t>
  </si>
  <si>
    <t>S65</t>
  </si>
  <si>
    <t>MCJ Casings</t>
  </si>
  <si>
    <t>E297</t>
  </si>
  <si>
    <t>Guam (USA)</t>
  </si>
  <si>
    <t>S54</t>
  </si>
  <si>
    <t>Mere Farm</t>
  </si>
  <si>
    <t>S67</t>
  </si>
  <si>
    <t>Nectar Drinks</t>
  </si>
  <si>
    <t>E301</t>
  </si>
  <si>
    <t>Guernsey</t>
  </si>
  <si>
    <t>S103</t>
  </si>
  <si>
    <t>Newt Estate Farm</t>
  </si>
  <si>
    <t>E302</t>
  </si>
  <si>
    <t>Guinea</t>
  </si>
  <si>
    <t>S98</t>
  </si>
  <si>
    <t>Newton Print</t>
  </si>
  <si>
    <t>E304</t>
  </si>
  <si>
    <t>Guinea-Bissau</t>
  </si>
  <si>
    <t>S78</t>
  </si>
  <si>
    <t>Nic Ice Ltd</t>
  </si>
  <si>
    <t>E306</t>
  </si>
  <si>
    <t>Guyana</t>
  </si>
  <si>
    <t>S44</t>
  </si>
  <si>
    <t>Nirvana Solutions CPH Ltd</t>
  </si>
  <si>
    <t>E307</t>
  </si>
  <si>
    <t>Haiti</t>
  </si>
  <si>
    <t>S111</t>
  </si>
  <si>
    <t>Norfolk Cordial Ltd</t>
  </si>
  <si>
    <t>E308</t>
  </si>
  <si>
    <t>Holland</t>
  </si>
  <si>
    <t>S82</t>
  </si>
  <si>
    <t>O2Zero</t>
  </si>
  <si>
    <t>E309</t>
  </si>
  <si>
    <t>Honduras</t>
  </si>
  <si>
    <t>S118</t>
  </si>
  <si>
    <t>Olives et Al Ltd</t>
  </si>
  <si>
    <t>E310</t>
  </si>
  <si>
    <t>Hungary</t>
  </si>
  <si>
    <t>Olleco</t>
  </si>
  <si>
    <t>E315</t>
  </si>
  <si>
    <t>Iceland</t>
  </si>
  <si>
    <t>S76</t>
  </si>
  <si>
    <t>Orchard Valley Foods Ltd</t>
  </si>
  <si>
    <t>E316</t>
  </si>
  <si>
    <t>S139</t>
  </si>
  <si>
    <t>Otter Valley Poultry</t>
  </si>
  <si>
    <t>E319</t>
  </si>
  <si>
    <t>S33</t>
  </si>
  <si>
    <t>Packaging Enviromental</t>
  </si>
  <si>
    <t>E320</t>
  </si>
  <si>
    <t>S91</t>
  </si>
  <si>
    <t>Packaging Supplies Limited</t>
  </si>
  <si>
    <t>E321</t>
  </si>
  <si>
    <t>Iraq</t>
  </si>
  <si>
    <t>S168</t>
  </si>
  <si>
    <t>Packingtons</t>
  </si>
  <si>
    <t>Ireland</t>
  </si>
  <si>
    <t>S128</t>
  </si>
  <si>
    <t>Parker Confectionary (Josh's Chocolates)</t>
  </si>
  <si>
    <t>3rd party,The Newt Branded,Third Party Supplier/The Newt Branded</t>
  </si>
  <si>
    <t>E325</t>
  </si>
  <si>
    <t>Isle of Man</t>
  </si>
  <si>
    <t>S59</t>
  </si>
  <si>
    <t>Pattesons Glass Ltd</t>
  </si>
  <si>
    <t>E326</t>
  </si>
  <si>
    <t>S164</t>
  </si>
  <si>
    <t>PiQi</t>
  </si>
  <si>
    <t>E327</t>
  </si>
  <si>
    <t>S134</t>
  </si>
  <si>
    <t>Plascon Packaging Ltd</t>
  </si>
  <si>
    <t>Ivory Coast (Côte d'Ivoire)</t>
  </si>
  <si>
    <t>S47</t>
  </si>
  <si>
    <t>Polybags</t>
  </si>
  <si>
    <t>E331</t>
  </si>
  <si>
    <t>Jamaica</t>
  </si>
  <si>
    <t>S101</t>
  </si>
  <si>
    <t>Prestige Pork</t>
  </si>
  <si>
    <t>E332</t>
  </si>
  <si>
    <t>Japan</t>
  </si>
  <si>
    <t>S94</t>
  </si>
  <si>
    <t>Proquiga Biotech S.A.</t>
  </si>
  <si>
    <t>E333</t>
  </si>
  <si>
    <t>Jersey</t>
  </si>
  <si>
    <t>S147</t>
  </si>
  <si>
    <t>Protos Packaging Limited</t>
  </si>
  <si>
    <t>E334</t>
  </si>
  <si>
    <t>Jordan</t>
  </si>
  <si>
    <t>S175</t>
  </si>
  <si>
    <t>RARE Snacks Ltd.</t>
  </si>
  <si>
    <t>E335</t>
  </si>
  <si>
    <t>Kazakhstan</t>
  </si>
  <si>
    <t>S138</t>
  </si>
  <si>
    <t>ReAg Tools</t>
  </si>
  <si>
    <t>E336</t>
  </si>
  <si>
    <t>Kenya</t>
  </si>
  <si>
    <t>S117</t>
  </si>
  <si>
    <t>Reginald Ames</t>
  </si>
  <si>
    <t>3rd party,3rd Party/newt branded,The Newt Branded,Third Party Supplier/The Newt Branded</t>
  </si>
  <si>
    <t>Kiribati</t>
  </si>
  <si>
    <t>S89</t>
  </si>
  <si>
    <t>RH Packaging</t>
  </si>
  <si>
    <t>E338</t>
  </si>
  <si>
    <t>Kosovo</t>
  </si>
  <si>
    <t>Ritter Courivaud Ltd</t>
  </si>
  <si>
    <t>E339</t>
  </si>
  <si>
    <t>Kuwait</t>
  </si>
  <si>
    <t>S53</t>
  </si>
  <si>
    <t>Rosebud Preserves</t>
  </si>
  <si>
    <t>3rd Party/newt branded,RM Supplier &amp; The Newt Branded,The Newt Branded</t>
  </si>
  <si>
    <t>E340</t>
  </si>
  <si>
    <t>Kyrgyzstan</t>
  </si>
  <si>
    <t>S21</t>
  </si>
  <si>
    <t>Sandridge Farmhouse Bacon Ltd</t>
  </si>
  <si>
    <t>Laos</t>
  </si>
  <si>
    <t>S100</t>
  </si>
  <si>
    <t>Sarcina</t>
  </si>
  <si>
    <t>E343</t>
  </si>
  <si>
    <t>Latvia</t>
  </si>
  <si>
    <t>S40</t>
  </si>
  <si>
    <t>Scobies</t>
  </si>
  <si>
    <t>Packaging Supplier,Raw Material Supplier</t>
  </si>
  <si>
    <t>E350</t>
  </si>
  <si>
    <t>Lebanon</t>
  </si>
  <si>
    <t>S23</t>
  </si>
  <si>
    <t>Sharpham Park</t>
  </si>
  <si>
    <t>E351</t>
  </si>
  <si>
    <t>Lesotho</t>
  </si>
  <si>
    <t>Shipton Mill</t>
  </si>
  <si>
    <t>E352</t>
  </si>
  <si>
    <t>Liberia</t>
  </si>
  <si>
    <t>S114</t>
  </si>
  <si>
    <t>Shortbread House of Edinburgh</t>
  </si>
  <si>
    <t>E353</t>
  </si>
  <si>
    <t>Libya</t>
  </si>
  <si>
    <t>S182</t>
  </si>
  <si>
    <t>Simply Roasted</t>
  </si>
  <si>
    <t>E354</t>
  </si>
  <si>
    <t>Liechtenstein</t>
  </si>
  <si>
    <t>S63</t>
  </si>
  <si>
    <t>Sladesdown Farm</t>
  </si>
  <si>
    <t>E355</t>
  </si>
  <si>
    <t>Lithuania</t>
  </si>
  <si>
    <t>S105</t>
  </si>
  <si>
    <t>Snells</t>
  </si>
  <si>
    <t>E356</t>
  </si>
  <si>
    <t>Luxembourg</t>
  </si>
  <si>
    <t>Somerset Cider Brandy Company Ltd</t>
  </si>
  <si>
    <t>Raw Material / Third Party Supplier,Raw Material Supplier</t>
  </si>
  <si>
    <t>E357</t>
  </si>
  <si>
    <t>Macedonia</t>
  </si>
  <si>
    <t>S97</t>
  </si>
  <si>
    <t>Somerset Spirit Company</t>
  </si>
  <si>
    <t>E363</t>
  </si>
  <si>
    <t>Madagascar</t>
  </si>
  <si>
    <t>S116</t>
  </si>
  <si>
    <t>Stag Bakeries</t>
  </si>
  <si>
    <t>E380</t>
  </si>
  <si>
    <t>Malawi</t>
  </si>
  <si>
    <t>S22</t>
  </si>
  <si>
    <t>Stavordale</t>
  </si>
  <si>
    <t>E385</t>
  </si>
  <si>
    <t>Malaysia</t>
  </si>
  <si>
    <t>S172</t>
  </si>
  <si>
    <t>Steenbergs Ltd</t>
  </si>
  <si>
    <t>E392</t>
  </si>
  <si>
    <t>Maldives</t>
  </si>
  <si>
    <t>S104</t>
  </si>
  <si>
    <t>Stillmans Slaughterhouse</t>
  </si>
  <si>
    <t>E400</t>
  </si>
  <si>
    <t>Mali</t>
  </si>
  <si>
    <t>S170</t>
  </si>
  <si>
    <t>Swiss Pack</t>
  </si>
  <si>
    <t>E401</t>
  </si>
  <si>
    <t>Malta</t>
  </si>
  <si>
    <t>S83</t>
  </si>
  <si>
    <t>Systempak</t>
  </si>
  <si>
    <t>E402</t>
  </si>
  <si>
    <t>Marshall Islands</t>
  </si>
  <si>
    <t>S8</t>
  </si>
  <si>
    <t>The Blackmore Vale Butchery</t>
  </si>
  <si>
    <t>E403</t>
  </si>
  <si>
    <t>Martinique (French)</t>
  </si>
  <si>
    <t>S48</t>
  </si>
  <si>
    <t>The Cake Decorating Co.</t>
  </si>
  <si>
    <t>E404</t>
  </si>
  <si>
    <t>Mauritania</t>
  </si>
  <si>
    <t>S107</t>
  </si>
  <si>
    <t>The Chocolate Society</t>
  </si>
  <si>
    <t>E405</t>
  </si>
  <si>
    <t>Mauritius</t>
  </si>
  <si>
    <t>S51</t>
  </si>
  <si>
    <t>The Edinburgh Butter Company</t>
  </si>
  <si>
    <t>E406</t>
  </si>
  <si>
    <t>Mexico</t>
  </si>
  <si>
    <t>S137</t>
  </si>
  <si>
    <t>The Estate Dairy</t>
  </si>
  <si>
    <t>E407</t>
  </si>
  <si>
    <t>Micronesia</t>
  </si>
  <si>
    <t>S25</t>
  </si>
  <si>
    <t>The Fine Cheese Co.</t>
  </si>
  <si>
    <t>E407a</t>
  </si>
  <si>
    <t>Moldova</t>
  </si>
  <si>
    <t>The Fine Food Company</t>
  </si>
  <si>
    <t>E410</t>
  </si>
  <si>
    <t>Monaco</t>
  </si>
  <si>
    <t>S171</t>
  </si>
  <si>
    <t>The Future Candy Company</t>
  </si>
  <si>
    <t>E412</t>
  </si>
  <si>
    <t>Mongolia</t>
  </si>
  <si>
    <t>S26</t>
  </si>
  <si>
    <t>The Meat Men</t>
  </si>
  <si>
    <t>E413</t>
  </si>
  <si>
    <t>Montenegro</t>
  </si>
  <si>
    <t>The Newt Avalon Borehole</t>
  </si>
  <si>
    <t>E414</t>
  </si>
  <si>
    <t>Montserrat</t>
  </si>
  <si>
    <t>S146</t>
  </si>
  <si>
    <t>The Newt Bakery</t>
  </si>
  <si>
    <t>E415</t>
  </si>
  <si>
    <t>Morocco</t>
  </si>
  <si>
    <t>S75</t>
  </si>
  <si>
    <t>The Newt Buffalo Farm</t>
  </si>
  <si>
    <t>E416</t>
  </si>
  <si>
    <t>Mozambique</t>
  </si>
  <si>
    <t>S34</t>
  </si>
  <si>
    <t>The Newt Butchery</t>
  </si>
  <si>
    <t>E417</t>
  </si>
  <si>
    <t>Myanmar (Burma)</t>
  </si>
  <si>
    <t>S88</t>
  </si>
  <si>
    <t>The Newt Creamery</t>
  </si>
  <si>
    <t>E418</t>
  </si>
  <si>
    <t>Namibia</t>
  </si>
  <si>
    <t>S35</t>
  </si>
  <si>
    <t>The Newt Cyder Cellar</t>
  </si>
  <si>
    <t>Nauru</t>
  </si>
  <si>
    <t>S96</t>
  </si>
  <si>
    <t>The Newt Greengrocer</t>
  </si>
  <si>
    <t>E421</t>
  </si>
  <si>
    <t>Nepal</t>
  </si>
  <si>
    <t>S49</t>
  </si>
  <si>
    <t>The Newt Productive Growing</t>
  </si>
  <si>
    <t>E422</t>
  </si>
  <si>
    <t>New Caledonia (French)</t>
  </si>
  <si>
    <t>S130</t>
  </si>
  <si>
    <t>The Pudding Collection</t>
  </si>
  <si>
    <t>E423</t>
  </si>
  <si>
    <t>New Zealand</t>
  </si>
  <si>
    <t>S73</t>
  </si>
  <si>
    <t>The Sea, The Sea</t>
  </si>
  <si>
    <t>E425</t>
  </si>
  <si>
    <t>Nicaragua</t>
  </si>
  <si>
    <t>S4</t>
  </si>
  <si>
    <t>The Slow Farming Company</t>
  </si>
  <si>
    <t>E426</t>
  </si>
  <si>
    <t>Niger</t>
  </si>
  <si>
    <t>S28</t>
  </si>
  <si>
    <t>The Story Pig</t>
  </si>
  <si>
    <t>E427</t>
  </si>
  <si>
    <t>Nigeria</t>
  </si>
  <si>
    <t>S179</t>
  </si>
  <si>
    <t>The Sweet People Ltd</t>
  </si>
  <si>
    <t>E431</t>
  </si>
  <si>
    <t>Niue</t>
  </si>
  <si>
    <t>S69</t>
  </si>
  <si>
    <t>Thursday Cottage Farms</t>
  </si>
  <si>
    <t>E432</t>
  </si>
  <si>
    <t>Non EU</t>
  </si>
  <si>
    <t>S123</t>
  </si>
  <si>
    <t>Tinplate</t>
  </si>
  <si>
    <t>E433</t>
  </si>
  <si>
    <t>Norfolk Island</t>
  </si>
  <si>
    <t>S27</t>
  </si>
  <si>
    <t>Total Produce</t>
  </si>
  <si>
    <t>E434</t>
  </si>
  <si>
    <t>North Korea</t>
  </si>
  <si>
    <t>S149</t>
  </si>
  <si>
    <t>Transpack Ltd</t>
  </si>
  <si>
    <t>E435</t>
  </si>
  <si>
    <t>North Macedonia</t>
  </si>
  <si>
    <t>S151</t>
  </si>
  <si>
    <t>TRUEfoods Ltd</t>
  </si>
  <si>
    <t>E436</t>
  </si>
  <si>
    <t>Norway</t>
  </si>
  <si>
    <t>S102</t>
  </si>
  <si>
    <t>Tuckers &amp; Sons</t>
  </si>
  <si>
    <t>Oman</t>
  </si>
  <si>
    <t>Univar</t>
  </si>
  <si>
    <t>E442</t>
  </si>
  <si>
    <t>Pakistan</t>
  </si>
  <si>
    <t>S95</t>
  </si>
  <si>
    <t>Vale Labels</t>
  </si>
  <si>
    <t>E444</t>
  </si>
  <si>
    <t>Palau</t>
  </si>
  <si>
    <t>S90</t>
  </si>
  <si>
    <t>Waddington Europe</t>
  </si>
  <si>
    <t>E445</t>
  </si>
  <si>
    <t>Panama</t>
  </si>
  <si>
    <t>S159</t>
  </si>
  <si>
    <t>Walter Rose</t>
  </si>
  <si>
    <t>Papua New Guinea</t>
  </si>
  <si>
    <t>Wellocks &amp; Sons Ltd</t>
  </si>
  <si>
    <t>E451</t>
  </si>
  <si>
    <t>Paraguay</t>
  </si>
  <si>
    <t>S74</t>
  </si>
  <si>
    <t>Weschenfelder</t>
  </si>
  <si>
    <t>Peru</t>
  </si>
  <si>
    <t>Wessex Water Ltd</t>
  </si>
  <si>
    <t>E456</t>
  </si>
  <si>
    <t>Pitcairn Islands</t>
  </si>
  <si>
    <t>S30</t>
  </si>
  <si>
    <t>West Country Water Buffalo</t>
  </si>
  <si>
    <t>E459</t>
  </si>
  <si>
    <t>S84</t>
  </si>
  <si>
    <t>Westcombe Dairy</t>
  </si>
  <si>
    <t>E460</t>
  </si>
  <si>
    <t>Polynesia (French)</t>
  </si>
  <si>
    <t>Wildfarmed</t>
  </si>
  <si>
    <t>E461</t>
  </si>
  <si>
    <t>Portugal</t>
  </si>
  <si>
    <t>S121</t>
  </si>
  <si>
    <t>Wooden Spoon</t>
  </si>
  <si>
    <t>E462</t>
  </si>
  <si>
    <t>Puerto Rico</t>
  </si>
  <si>
    <t>S141</t>
  </si>
  <si>
    <t>Yockenthwaite Farm</t>
  </si>
  <si>
    <t>E463</t>
  </si>
  <si>
    <t>Qatar</t>
  </si>
  <si>
    <t>E463a</t>
  </si>
  <si>
    <t>Republic of South Africa</t>
  </si>
  <si>
    <t>E464</t>
  </si>
  <si>
    <t>Republic of the Congo</t>
  </si>
  <si>
    <t>E465</t>
  </si>
  <si>
    <t>Réunion</t>
  </si>
  <si>
    <t>E466</t>
  </si>
  <si>
    <t>Romania</t>
  </si>
  <si>
    <t>E468</t>
  </si>
  <si>
    <t>Russia</t>
  </si>
  <si>
    <t>E469</t>
  </si>
  <si>
    <t>Rwanda</t>
  </si>
  <si>
    <t>E470a</t>
  </si>
  <si>
    <t>Saint Helena</t>
  </si>
  <si>
    <t>E470b</t>
  </si>
  <si>
    <t>Saint Pierre and Miquelon</t>
  </si>
  <si>
    <t>E471</t>
  </si>
  <si>
    <t>Samoa</t>
  </si>
  <si>
    <t>E472a</t>
  </si>
  <si>
    <t>San Marino</t>
  </si>
  <si>
    <t>E472b</t>
  </si>
  <si>
    <t>São Tomé &amp; Príncipe</t>
  </si>
  <si>
    <t>E472c</t>
  </si>
  <si>
    <t>Saudi Arabia</t>
  </si>
  <si>
    <t>E472d</t>
  </si>
  <si>
    <t>Senegal</t>
  </si>
  <si>
    <t>E472e</t>
  </si>
  <si>
    <t>Serbia</t>
  </si>
  <si>
    <t>E472f</t>
  </si>
  <si>
    <t>Seychelles</t>
  </si>
  <si>
    <t>E473</t>
  </si>
  <si>
    <t>Sierra Leone</t>
  </si>
  <si>
    <t>E474</t>
  </si>
  <si>
    <t>Singapore</t>
  </si>
  <si>
    <t>E475</t>
  </si>
  <si>
    <t>Sint Maarten</t>
  </si>
  <si>
    <t>E476</t>
  </si>
  <si>
    <t>Slovakia</t>
  </si>
  <si>
    <t>E477</t>
  </si>
  <si>
    <t>Slovenia</t>
  </si>
  <si>
    <t>E479b</t>
  </si>
  <si>
    <t>Solomon Islands</t>
  </si>
  <si>
    <t>E481</t>
  </si>
  <si>
    <t>Somalia</t>
  </si>
  <si>
    <t>E482</t>
  </si>
  <si>
    <t>E483</t>
  </si>
  <si>
    <t>South Georgia and South Sandwich Islands</t>
  </si>
  <si>
    <t>E491</t>
  </si>
  <si>
    <t>South Korea</t>
  </si>
  <si>
    <t>E492</t>
  </si>
  <si>
    <t>South Sudan</t>
  </si>
  <si>
    <t>E493</t>
  </si>
  <si>
    <t>E494</t>
  </si>
  <si>
    <t>Sri Lanka</t>
  </si>
  <si>
    <t>E495</t>
  </si>
  <si>
    <t>St. Kitts &amp; Nevis</t>
  </si>
  <si>
    <t>E499</t>
  </si>
  <si>
    <t>St. Lucia</t>
  </si>
  <si>
    <t>St. Vincent &amp; The Grenadines</t>
  </si>
  <si>
    <t>Sudan</t>
  </si>
  <si>
    <t>E503</t>
  </si>
  <si>
    <t>Suriname</t>
  </si>
  <si>
    <t>E504</t>
  </si>
  <si>
    <t>Svalbard and Jan Mayen Islands</t>
  </si>
  <si>
    <t>E507</t>
  </si>
  <si>
    <t>Sweden</t>
  </si>
  <si>
    <t>E508</t>
  </si>
  <si>
    <t>E509</t>
  </si>
  <si>
    <t>Syria</t>
  </si>
  <si>
    <t>E511</t>
  </si>
  <si>
    <t>Taiwan</t>
  </si>
  <si>
    <t>E512</t>
  </si>
  <si>
    <t>Tajikistan</t>
  </si>
  <si>
    <t>E513</t>
  </si>
  <si>
    <t>Tanzania</t>
  </si>
  <si>
    <t>E514</t>
  </si>
  <si>
    <t>Thailand</t>
  </si>
  <si>
    <t>E515</t>
  </si>
  <si>
    <t>E516</t>
  </si>
  <si>
    <t>The Philippines</t>
  </si>
  <si>
    <t>E517</t>
  </si>
  <si>
    <t>Timor-Leste (East Timor)</t>
  </si>
  <si>
    <t>E520</t>
  </si>
  <si>
    <t>Togo</t>
  </si>
  <si>
    <t>E521</t>
  </si>
  <si>
    <t>Tokelau</t>
  </si>
  <si>
    <t>E522</t>
  </si>
  <si>
    <t>Tonga</t>
  </si>
  <si>
    <t>E523</t>
  </si>
  <si>
    <t>Trinidad &amp; Tobago</t>
  </si>
  <si>
    <t>E524</t>
  </si>
  <si>
    <t>Tunisia</t>
  </si>
  <si>
    <t>E525</t>
  </si>
  <si>
    <t>E526</t>
  </si>
  <si>
    <t>Turkmenistan</t>
  </si>
  <si>
    <t>E527</t>
  </si>
  <si>
    <t>Tuvalu</t>
  </si>
  <si>
    <t>E528</t>
  </si>
  <si>
    <t>Uganda</t>
  </si>
  <si>
    <t>E529</t>
  </si>
  <si>
    <t>Ukraine</t>
  </si>
  <si>
    <t>E530</t>
  </si>
  <si>
    <t>United Arab Emirates</t>
  </si>
  <si>
    <t>E534</t>
  </si>
  <si>
    <t>E535</t>
  </si>
  <si>
    <t>United Kingdom Blended</t>
  </si>
  <si>
    <t>E536</t>
  </si>
  <si>
    <t>E538</t>
  </si>
  <si>
    <t>E541</t>
  </si>
  <si>
    <t>Uruguay</t>
  </si>
  <si>
    <t>E551</t>
  </si>
  <si>
    <t>Uzbekistan</t>
  </si>
  <si>
    <t>E552</t>
  </si>
  <si>
    <t>Vanuatu</t>
  </si>
  <si>
    <t>E553a</t>
  </si>
  <si>
    <t>Varied</t>
  </si>
  <si>
    <t>E553b</t>
  </si>
  <si>
    <t>Venezuela</t>
  </si>
  <si>
    <t>E554</t>
  </si>
  <si>
    <t>Vietnam</t>
  </si>
  <si>
    <t>E555</t>
  </si>
  <si>
    <t>Virgin Islands</t>
  </si>
  <si>
    <t>E570</t>
  </si>
  <si>
    <t>Wallis and Futuna Islands</t>
  </si>
  <si>
    <t>E574</t>
  </si>
  <si>
    <t>Worldwide</t>
  </si>
  <si>
    <t>E575</t>
  </si>
  <si>
    <t>Yemen</t>
  </si>
  <si>
    <t>E576</t>
  </si>
  <si>
    <t>Zambia</t>
  </si>
  <si>
    <t>E577</t>
  </si>
  <si>
    <t>Zimbabwe</t>
  </si>
  <si>
    <t>E578</t>
  </si>
  <si>
    <t>E579</t>
  </si>
  <si>
    <t>E585</t>
  </si>
  <si>
    <t>E586</t>
  </si>
  <si>
    <t>E620</t>
  </si>
  <si>
    <t>E621</t>
  </si>
  <si>
    <t>E622</t>
  </si>
  <si>
    <t>E623</t>
  </si>
  <si>
    <t>E624</t>
  </si>
  <si>
    <t>E625</t>
  </si>
  <si>
    <t>E626</t>
  </si>
  <si>
    <t>E627</t>
  </si>
  <si>
    <t>E628</t>
  </si>
  <si>
    <t>E629</t>
  </si>
  <si>
    <t>E630</t>
  </si>
  <si>
    <t>E631</t>
  </si>
  <si>
    <t>E632</t>
  </si>
  <si>
    <t>E633</t>
  </si>
  <si>
    <t>E634</t>
  </si>
  <si>
    <t>E635</t>
  </si>
  <si>
    <t>E640</t>
  </si>
  <si>
    <t>E641</t>
  </si>
  <si>
    <t>E650</t>
  </si>
  <si>
    <t>E900</t>
  </si>
  <si>
    <t>E901</t>
  </si>
  <si>
    <t>E902</t>
  </si>
  <si>
    <t>E903</t>
  </si>
  <si>
    <t>E904</t>
  </si>
  <si>
    <t>E905</t>
  </si>
  <si>
    <t>E907</t>
  </si>
  <si>
    <t>E914</t>
  </si>
  <si>
    <t>E920</t>
  </si>
  <si>
    <t>E927b</t>
  </si>
  <si>
    <t>E938</t>
  </si>
  <si>
    <t>E939</t>
  </si>
  <si>
    <t>E941</t>
  </si>
  <si>
    <t>E942</t>
  </si>
  <si>
    <t>E943a</t>
  </si>
  <si>
    <t>E943b</t>
  </si>
  <si>
    <t>E944</t>
  </si>
  <si>
    <t>E948</t>
  </si>
  <si>
    <t>E949</t>
  </si>
  <si>
    <t>E950</t>
  </si>
  <si>
    <t>E951</t>
  </si>
  <si>
    <t>E952</t>
  </si>
  <si>
    <t>E953</t>
  </si>
  <si>
    <t>E954</t>
  </si>
  <si>
    <t>E955</t>
  </si>
  <si>
    <t>E957</t>
  </si>
  <si>
    <t>E959</t>
  </si>
  <si>
    <t>E960</t>
  </si>
  <si>
    <t>E961</t>
  </si>
  <si>
    <t>E962</t>
  </si>
  <si>
    <t>E964</t>
  </si>
  <si>
    <t>E965</t>
  </si>
  <si>
    <t>E966</t>
  </si>
  <si>
    <t>E967</t>
  </si>
  <si>
    <t>E968</t>
  </si>
  <si>
    <t>E969</t>
  </si>
  <si>
    <t>E999</t>
  </si>
  <si>
    <t>E1103</t>
  </si>
  <si>
    <t>E1105</t>
  </si>
  <si>
    <t>E1200</t>
  </si>
  <si>
    <t>E1201</t>
  </si>
  <si>
    <t>E1202</t>
  </si>
  <si>
    <t>E1203</t>
  </si>
  <si>
    <t>E1204</t>
  </si>
  <si>
    <t>E1205</t>
  </si>
  <si>
    <t>E1206</t>
  </si>
  <si>
    <t>E1207</t>
  </si>
  <si>
    <t>E1208</t>
  </si>
  <si>
    <t>E1209</t>
  </si>
  <si>
    <t>E1404</t>
  </si>
  <si>
    <t>E1410</t>
  </si>
  <si>
    <t>E1412</t>
  </si>
  <si>
    <t>E1413</t>
  </si>
  <si>
    <t>E1414</t>
  </si>
  <si>
    <t>E1420</t>
  </si>
  <si>
    <t>E1422</t>
  </si>
  <si>
    <t>E1440</t>
  </si>
  <si>
    <t>E1442</t>
  </si>
  <si>
    <t>E1450</t>
  </si>
  <si>
    <t>E1451</t>
  </si>
  <si>
    <t>E1452</t>
  </si>
  <si>
    <t>E1505</t>
  </si>
  <si>
    <t>E1517</t>
  </si>
  <si>
    <t>E1518</t>
  </si>
  <si>
    <t>E1519</t>
  </si>
  <si>
    <t>E1520</t>
  </si>
  <si>
    <t>E1521</t>
  </si>
  <si>
    <t>Custom Field Key Name</t>
  </si>
  <si>
    <t>Custom Field Section</t>
  </si>
  <si>
    <t>Custom Field Description</t>
  </si>
  <si>
    <t>Custom Field Type</t>
  </si>
  <si>
    <t>Custom Field Default Value</t>
  </si>
  <si>
    <t>Custom Field Value</t>
  </si>
  <si>
    <t>FiveadayClass</t>
  </si>
  <si>
    <t>FiveADayPortionOverride</t>
  </si>
  <si>
    <t>FiveADayPortionContributionPerc</t>
  </si>
  <si>
    <t>VegansSuitable</t>
  </si>
  <si>
    <t>VegetariansSuitable</t>
  </si>
  <si>
    <t>OvoVegetariansSuitable</t>
  </si>
  <si>
    <t>HFSSDriedFVNPercOverride</t>
  </si>
  <si>
    <t>HFSSFVNPercOverride</t>
  </si>
  <si>
    <t>ContainsPalmOil</t>
  </si>
  <si>
    <t>ContainsCocoa</t>
  </si>
  <si>
    <t>ContainsCoffee</t>
  </si>
  <si>
    <t>ContainsSoya</t>
  </si>
  <si>
    <t>CargillPromiseUncertifiedOption</t>
  </si>
  <si>
    <t>CargillPromiseMassBalanceOption</t>
  </si>
  <si>
    <t>CargillPromiseFactoryMassBalanceOption</t>
  </si>
  <si>
    <t>CargillPromiseTraceableOption</t>
  </si>
  <si>
    <t>HorizonsUncertifiedOption</t>
  </si>
  <si>
    <t>HorizonsMassBalanceOption</t>
  </si>
  <si>
    <t>HorizonsSegregatedOption</t>
  </si>
  <si>
    <t>FairtradeUncertifiedOption</t>
  </si>
  <si>
    <t>FairtradeMassBalanceOption</t>
  </si>
  <si>
    <t>FairtradeSegregatedOption</t>
  </si>
  <si>
    <t>UTZUncertifiedOption</t>
  </si>
  <si>
    <t>UTZMassBalanceOption</t>
  </si>
  <si>
    <t>UTZSegregatedOption</t>
  </si>
  <si>
    <t>UTZIdentityPreservedOption</t>
  </si>
  <si>
    <t>FairtradeUncertifiedOptionCoffee</t>
  </si>
  <si>
    <t>FairtradeMassBalanceOptionCoffee</t>
  </si>
  <si>
    <t>FairtradeSegregatedOptionCoffee</t>
  </si>
  <si>
    <t>GCPUncertifiedOptionCoffee</t>
  </si>
  <si>
    <t>GCPCertifiedOptionCoffee</t>
  </si>
  <si>
    <t>UTZCoffeeUncertifiedOption</t>
  </si>
  <si>
    <t>UTZCoffeeMassBalanceOption</t>
  </si>
  <si>
    <t>UTZCoffeeSegregatedOption</t>
  </si>
  <si>
    <t>UTZCoffeeIdentityPreservedOption</t>
  </si>
  <si>
    <t>RSPOUncertifiedOption</t>
  </si>
  <si>
    <t>RSPOCreditsOption</t>
  </si>
  <si>
    <t>RSPOMassBalanceOption</t>
  </si>
  <si>
    <t>RSPOSegregatedOption</t>
  </si>
  <si>
    <t>RSPOIdentityPreservedOption</t>
  </si>
  <si>
    <t>ADMUncertifiedOption</t>
  </si>
  <si>
    <t>ADMCertificateTradingOption</t>
  </si>
  <si>
    <t>ADMMassBalanceOption</t>
  </si>
  <si>
    <t>ADMSegregatedOption</t>
  </si>
  <si>
    <t>CargillUncertifiedOption</t>
  </si>
  <si>
    <t>CargillMassBalanceOption</t>
  </si>
  <si>
    <t>CefetraUncertifiedOption</t>
  </si>
  <si>
    <t>CefetraMassBalanceAndCertificateTradingOption</t>
  </si>
  <si>
    <t>EuropeUncertifiedOption</t>
  </si>
  <si>
    <t>EuropeProteinPartnershipsOption</t>
  </si>
  <si>
    <t>EuropeHardIPOption</t>
  </si>
  <si>
    <t>ISCCUncertifiedOption</t>
  </si>
  <si>
    <t>ISCCMassBalanceOption</t>
  </si>
  <si>
    <t>ISCCSoftIPOption</t>
  </si>
  <si>
    <t>ISCCHardIPOption</t>
  </si>
  <si>
    <t>ProTerraUncertifiedOption</t>
  </si>
  <si>
    <t>ProTerraCertificateTradingOption</t>
  </si>
  <si>
    <t>ProTerraMassBalanceOption</t>
  </si>
  <si>
    <t>ProTerraSegregatedOption</t>
  </si>
  <si>
    <t>ProTerraIdentityPreservedOption</t>
  </si>
  <si>
    <t>RTRSUncertifiedOption</t>
  </si>
  <si>
    <t>RTRSCertificateTradingOption</t>
  </si>
  <si>
    <t>RTRSMassBalanceOption</t>
  </si>
  <si>
    <t>RTRSSegregatedOption</t>
  </si>
  <si>
    <t>IngArtificalSweeteners</t>
  </si>
  <si>
    <t>IngAspartame</t>
  </si>
  <si>
    <t>IngCaffeine</t>
  </si>
  <si>
    <t>IngENumbers</t>
  </si>
  <si>
    <t>IngredientsGeneticallyModified</t>
  </si>
  <si>
    <t>IngGlutamates</t>
  </si>
  <si>
    <t>IngIrradiatedRM</t>
  </si>
  <si>
    <t>IngLiquorice</t>
  </si>
  <si>
    <t>IngPlyols</t>
  </si>
  <si>
    <t>IngRawMilk</t>
  </si>
  <si>
    <t>IngSweeteners</t>
  </si>
  <si>
    <t>KosherCertified</t>
  </si>
  <si>
    <t>HalalCertified</t>
  </si>
  <si>
    <t>OrganicCertified</t>
  </si>
  <si>
    <t>RedTractorCertified</t>
  </si>
  <si>
    <t>Suitable</t>
  </si>
  <si>
    <t>Unsuitable</t>
  </si>
  <si>
    <t>Not applicable</t>
  </si>
  <si>
    <t>Certified</t>
  </si>
  <si>
    <t>Custom Field Options</t>
  </si>
  <si>
    <t>Custom Field Option 1</t>
  </si>
  <si>
    <t>Custom Field Option 2</t>
  </si>
  <si>
    <t>Custom Field Option 3</t>
  </si>
  <si>
    <t>Custom Field Option 4</t>
  </si>
  <si>
    <t>Custom Field Option 5</t>
  </si>
  <si>
    <t>Custom Field Option 6</t>
  </si>
  <si>
    <t>Custom Field Option 7</t>
  </si>
  <si>
    <t>Custom Field Option 8</t>
  </si>
  <si>
    <t>Custom Field Option 9</t>
  </si>
  <si>
    <t>Ing5aday</t>
  </si>
  <si>
    <t>5 a Day Classification</t>
  </si>
  <si>
    <t>OptionList</t>
  </si>
  <si>
    <t>Standard fruit or vegetable</t>
  </si>
  <si>
    <t>100% concentrated fruit / vegetable puree</t>
  </si>
  <si>
    <t>Pureed - Non concentrated</t>
  </si>
  <si>
    <t>Dried pulses</t>
  </si>
  <si>
    <t>Cooked beans/pulses</t>
  </si>
  <si>
    <t>Dried fruit</t>
  </si>
  <si>
    <t>Freeze-dried fruit or vegetables</t>
  </si>
  <si>
    <t>100% fruit or vegetable juice</t>
  </si>
  <si>
    <t>Override</t>
  </si>
  <si>
    <t>Number</t>
  </si>
  <si>
    <t>Portion Contribution (%)</t>
  </si>
  <si>
    <t>Suitability</t>
  </si>
  <si>
    <t>Vegans</t>
  </si>
  <si>
    <t>Vegetarians</t>
  </si>
  <si>
    <t>Ovo Vegetarians</t>
  </si>
  <si>
    <t>HFSSIngSection</t>
  </si>
  <si>
    <t>Dried Fruit, Veg &amp; Nuts Override (%)</t>
  </si>
  <si>
    <t>Fruit, Veg &amp; Nuts Override (%)</t>
  </si>
  <si>
    <t>CertifiableIngredients3</t>
  </si>
  <si>
    <t xml:space="preserve">Cocoa </t>
  </si>
  <si>
    <t>Coffee</t>
  </si>
  <si>
    <t>CargillPromiseCertificationSection2</t>
  </si>
  <si>
    <t>Uncertified</t>
  </si>
  <si>
    <t>Mass Balance</t>
  </si>
  <si>
    <t>Factory Mass Balance</t>
  </si>
  <si>
    <t>Traceable</t>
  </si>
  <si>
    <t>HorizonsCertificationSection2</t>
  </si>
  <si>
    <t>Segregated</t>
  </si>
  <si>
    <t>CocoaFairtradeCertificationSection2</t>
  </si>
  <si>
    <t>UTZCertificationSection2</t>
  </si>
  <si>
    <t>Identity Preserved</t>
  </si>
  <si>
    <t>CoffeeFairtradeCertificationSection2</t>
  </si>
  <si>
    <t>CoffeeGCPCertificationSection3</t>
  </si>
  <si>
    <t>UTZCoffeeCertificationSection2</t>
  </si>
  <si>
    <t>RSPOCertificationSection</t>
  </si>
  <si>
    <t>Credits / Book &amp; Claim</t>
  </si>
  <si>
    <t>ADMCertificationSection2</t>
  </si>
  <si>
    <t>Certificate Trading</t>
  </si>
  <si>
    <t>CargillCertificationSection2</t>
  </si>
  <si>
    <t>CefetraCertificationSection2</t>
  </si>
  <si>
    <t>Mass Balance and Certificate Trading</t>
  </si>
  <si>
    <t>EuropeCertificationSection2</t>
  </si>
  <si>
    <t>Protein Partnerships</t>
  </si>
  <si>
    <t>Hard IP</t>
  </si>
  <si>
    <t>ISCCCertificationSection2</t>
  </si>
  <si>
    <t>Soft IP / Bulk Commodity</t>
  </si>
  <si>
    <t>ProTerraCertificationSection2</t>
  </si>
  <si>
    <t>RTRSCertificationSection2</t>
  </si>
  <si>
    <t>IngAdditionalClaims</t>
  </si>
  <si>
    <t>Artifical Sweeteners</t>
  </si>
  <si>
    <t>Aspartame</t>
  </si>
  <si>
    <t>Caffeine (over 150mg/l)</t>
  </si>
  <si>
    <t>E Numbers</t>
  </si>
  <si>
    <t>Genetically Modified Ingredients</t>
  </si>
  <si>
    <t>Glutamates (MSG)</t>
  </si>
  <si>
    <t>Irradiated Raw Materials</t>
  </si>
  <si>
    <t>Liquorice</t>
  </si>
  <si>
    <t>Raw Milk</t>
  </si>
  <si>
    <t>Sweeteners</t>
  </si>
  <si>
    <t>Certifications</t>
  </si>
  <si>
    <t>Kosher</t>
  </si>
  <si>
    <t>Halal</t>
  </si>
  <si>
    <t>Organic</t>
  </si>
  <si>
    <t>Red Tractor</t>
  </si>
  <si>
    <t>p74queries1</t>
  </si>
  <si>
    <t>p74queries2</t>
  </si>
  <si>
    <t>p74queries3</t>
  </si>
  <si>
    <t>p74queries4</t>
  </si>
  <si>
    <t>p74queries5</t>
  </si>
  <si>
    <t>p74queries6</t>
  </si>
  <si>
    <t>p74queries7</t>
  </si>
  <si>
    <t>p74queries8</t>
  </si>
  <si>
    <t>initialspotcheck</t>
  </si>
  <si>
    <t>spotcheck</t>
  </si>
  <si>
    <t>p74additionalnotes1</t>
  </si>
  <si>
    <t>dainternalnotes</t>
  </si>
  <si>
    <t>pminternalnotes</t>
  </si>
  <si>
    <t>validationp74</t>
  </si>
  <si>
    <t>Queries1</t>
  </si>
  <si>
    <t>Text</t>
  </si>
  <si>
    <t>Queries2</t>
  </si>
  <si>
    <t>Queries3</t>
  </si>
  <si>
    <t>Queries4</t>
  </si>
  <si>
    <t>Queries5</t>
  </si>
  <si>
    <t>Queries6</t>
  </si>
  <si>
    <t>Queries7</t>
  </si>
  <si>
    <t>Queries8</t>
  </si>
  <si>
    <t>Has been DS spot checked</t>
  </si>
  <si>
    <t>YesNo</t>
  </si>
  <si>
    <t>Has been PM spot checked</t>
  </si>
  <si>
    <t>P74 Additional notes</t>
  </si>
  <si>
    <t>DA Internal Notes</t>
  </si>
  <si>
    <t>PM Internal Notes</t>
  </si>
  <si>
    <t>clientresponse1</t>
  </si>
  <si>
    <t>nonissue1</t>
  </si>
  <si>
    <t>clientresponse2</t>
  </si>
  <si>
    <t>nonissue2</t>
  </si>
  <si>
    <t>clientresponse3</t>
  </si>
  <si>
    <t>nonissue3</t>
  </si>
  <si>
    <t>clientresponse4</t>
  </si>
  <si>
    <t>nonissue4</t>
  </si>
  <si>
    <t>clientresponse5</t>
  </si>
  <si>
    <t>nonissue5</t>
  </si>
  <si>
    <t>clientresponse6</t>
  </si>
  <si>
    <t>nonissue6</t>
  </si>
  <si>
    <t>clientresponse7</t>
  </si>
  <si>
    <t>nonissue7</t>
  </si>
  <si>
    <t>clientresponse8</t>
  </si>
  <si>
    <t>nonissue8</t>
  </si>
  <si>
    <t>SystemValidationResponse</t>
  </si>
  <si>
    <t>clientnotes</t>
  </si>
  <si>
    <t>validation2</t>
  </si>
  <si>
    <t>Response1</t>
  </si>
  <si>
    <t>Non-Issue1</t>
  </si>
  <si>
    <t>Response2</t>
  </si>
  <si>
    <t>Non-Issue2</t>
  </si>
  <si>
    <t>Response3</t>
  </si>
  <si>
    <t>Non-Issue3</t>
  </si>
  <si>
    <t>Response4</t>
  </si>
  <si>
    <t>Non-Issue4</t>
  </si>
  <si>
    <t>Response5</t>
  </si>
  <si>
    <t>Non-Issue5</t>
  </si>
  <si>
    <t>Response6</t>
  </si>
  <si>
    <t>Non-Issue6</t>
  </si>
  <si>
    <t>Response7</t>
  </si>
  <si>
    <t>Non-Issue7</t>
  </si>
  <si>
    <t>Response8</t>
  </si>
  <si>
    <t>Non-Issue8</t>
  </si>
  <si>
    <t>System Validation Response</t>
  </si>
  <si>
    <t>Additional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</si>
</sst>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name val="Calibri"/>
      <color theme="1"/>
      <sz val="11"/>
      <scheme val="minor"/>
    </font>
    <font>
      <name val="Calibri"/>
      <b/>
      <color theme="1"/>
      <sz val="11"/>
      <scheme val="minor"/>
    </font>
    <font>
      <name val="Calibri"/>
      <b/>
      <color rgb="FF4682B4"/>
      <sz val="17.5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0C4DE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0" fillId="0" borderId="0" xfId="0" applyNumberFormat="true"/>
    <xf numFmtId="0" fontId="0" fillId="0" borderId="0" xfId="0" applyAlignment="true"/>
    <xf numFmtId="49" fontId="1" fillId="2" borderId="1" xfId="0" applyNumberFormat="true" applyFont="true" applyFill="true" applyBorder="true"/>
    <xf numFmtId="0" fontId="1" fillId="2" borderId="1" xfId="0" applyFont="true" applyFill="true" applyBorder="true"/>
    <xf numFmtId="0" fontId="1" fillId="2" borderId="1" xfId="0" applyFont="true" applyFill="true" applyBorder="true" applyAlignment="true"/>
    <xf numFmtId="2" fontId="0" fillId="0" borderId="0" xfId="0" applyNumberFormat="true"/>
    <xf numFmtId="0" fontId="0" fillId="0" borderId="0" xfId="0" applyAlignment="true">
      <alignment wrapText="true"/>
    </xf>
    <xf numFmtId="0" fontId="2" fillId="0" borderId="0" xfId="0" applyFont="true"/>
    <xf numFmtId="0" fontId="1" fillId="2" borderId="2" xfId="0" applyFont="true" applyFill="true" applyBorder="true"/>
    <xf numFmtId="0" fontId="1" fillId="2" borderId="3" xfId="0" applyFont="true" applyFill="true" applyBorder="true"/>
    <xf numFmtId="0" fontId="1" fillId="2" borderId="4" xfId="0" applyFont="true" applyFill="true" applyBorder="true"/>
    <xf numFmtId="0" fontId="1" fillId="2" borderId="5" xfId="0" applyFont="true" applyFill="true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" xfId="0" applyBorder="true"/>
    <xf numFmtId="0" fontId="0" fillId="0" borderId="11" xfId="0" applyBorder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haredStrings" Target="sharedStrings.xml" /><Relationship Id="rId18" Type="http://schemas.openxmlformats.org/officeDocument/2006/relationships/styles" Target="styles.xml" /><Relationship Id="rId19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GemVmlDrawing1.vml" /><Relationship Id="rId2" Type="http://schemas.openxmlformats.org/officeDocument/2006/relationships/comments" Target="../GemComments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GemVmlDrawing2.vml" /><Relationship Id="rId2" Type="http://schemas.openxmlformats.org/officeDocument/2006/relationships/comments" Target="../GemComments2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GemVmlDrawing3.vml" /><Relationship Id="rId2" Type="http://schemas.openxmlformats.org/officeDocument/2006/relationships/comments" Target="../GemComments3.xml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GemVmlDrawing4.vml" /><Relationship Id="rId2" Type="http://schemas.openxmlformats.org/officeDocument/2006/relationships/comments" Target="../GemComments4.xml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vmlDrawing" Target="../drawings/GemVmlDrawing5.vml" /><Relationship Id="rId2" Type="http://schemas.openxmlformats.org/officeDocument/2006/relationships/comments" Target="../GemComments5.xml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vmlDrawing" Target="../drawings/GemVmlDrawing6.vml" /><Relationship Id="rId2" Type="http://schemas.openxmlformats.org/officeDocument/2006/relationships/comments" Target="../GemComments6.xml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vmlDrawing" Target="../drawings/GemVmlDrawing7.vml" /><Relationship Id="rId2" Type="http://schemas.openxmlformats.org/officeDocument/2006/relationships/comments" Target="../GemComments7.xml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vmlDrawing" Target="../drawings/GemVmlDrawing8.vml" /><Relationship Id="rId2" Type="http://schemas.openxmlformats.org/officeDocument/2006/relationships/comments" Target="../GemComments8.xml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vmlDrawing" Target="../drawings/GemVmlDrawing9.vml" /><Relationship Id="rId2" Type="http://schemas.openxmlformats.org/officeDocument/2006/relationships/comments" Target="../GemComments9.xml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GemVmlDrawing10.vml" /><Relationship Id="rId2" Type="http://schemas.openxmlformats.org/officeDocument/2006/relationships/comments" Target="../GemComments10.xml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GemVmlDrawing11.vml" /><Relationship Id="rId2" Type="http://schemas.openxmlformats.org/officeDocument/2006/relationships/comments" Target="../GemComments11.xml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vmlDrawing" Target="../drawings/GemVmlDrawing12.vml" /><Relationship Id="rId2" Type="http://schemas.openxmlformats.org/officeDocument/2006/relationships/comments" Target="../GemComments12.xml" 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DD104"/>
  <sheetViews>
    <sheetView tabSelected="1" workbookViewId="0" topLeftCell="A1" zoomScaleNormal="100" zoomScaleSheetLayoutView="60" zoomScale="100" view="normal">
      <pane xSplit="2" ySplit="1" topLeftCell="C2" activePane="bottomRight" state="frozen"/>
    </sheetView>
  </sheetViews>
  <sheetFormatPr defaultRowHeight="12.75"/>
  <cols>
    <col min="1" max="1" width="9.140625" customWidth="1" style="1"/>
    <col min="19" max="19" width="9.140625" customWidth="1" style="2"/>
    <col min="37" max="37" width="9.140625" customWidth="1" hidden="1"/>
    <col min="105" max="105" width="9.140625" customWidth="1" style="2"/>
  </cols>
  <sheetData>
    <row r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5" t="s">
        <v>104</v>
      </c>
      <c r="DB1" s="4" t="s">
        <v>105</v>
      </c>
      <c r="DC1" s="4" t="s">
        <v>106</v>
      </c>
      <c r="DD1" s="4" t="s">
        <v>107</v>
      </c>
      <c r="DE1" s="4"/>
    </row>
    <row r="2">
      <c r="A2" s="1" t="s">
        <v>108</v>
      </c>
      <c r="B2" t="s">
        <v>109</v>
      </c>
      <c r="C2" t="s">
        <v>110</v>
      </c>
      <c r="D2" t="s">
        <v>111</v>
      </c>
      <c r="E2" t="s">
        <v>112</v>
      </c>
      <c r="F2" t="s">
        <v>113</v>
      </c>
      <c r="G2" t="s">
        <v>113</v>
      </c>
      <c r="H2" t="s">
        <v>114</v>
      </c>
      <c r="I2" t="s">
        <v>115</v>
      </c>
      <c r="J2" t="s">
        <v>116</v>
      </c>
      <c r="K2" t="s">
        <v>117</v>
      </c>
      <c r="L2" t="s">
        <v>118</v>
      </c>
      <c r="M2" t="s">
        <v>119</v>
      </c>
      <c r="N2" t="s">
        <v>120</v>
      </c>
      <c r="O2" t="s">
        <v>120</v>
      </c>
      <c r="P2" t="s">
        <v>121</v>
      </c>
      <c r="Q2" t="s">
        <v>122</v>
      </c>
      <c r="R2" t="s">
        <v>113</v>
      </c>
      <c r="S2" s="2" t="s">
        <v>123</v>
      </c>
      <c r="T2" t="s">
        <v>124</v>
      </c>
      <c r="U2" t="s">
        <v>125</v>
      </c>
      <c r="V2" t="s">
        <v>110</v>
      </c>
      <c r="W2" t="s">
        <v>126</v>
      </c>
      <c r="X2" t="s">
        <v>125</v>
      </c>
      <c r="Y2" t="s">
        <v>110</v>
      </c>
      <c r="Z2" t="s">
        <v>110</v>
      </c>
      <c r="AA2" t="s">
        <v>110</v>
      </c>
      <c r="AB2" t="s">
        <v>110</v>
      </c>
      <c r="AC2" t="s">
        <v>110</v>
      </c>
      <c r="AD2" t="s">
        <v>127</v>
      </c>
      <c r="AE2" t="s">
        <v>128</v>
      </c>
      <c r="AF2" t="s">
        <v>128</v>
      </c>
      <c r="AG2" s="6">
        <v>100</v>
      </c>
      <c r="AH2" t="s">
        <v>129</v>
      </c>
      <c r="AI2" t="s">
        <v>130</v>
      </c>
      <c r="AJ2" t="s">
        <v>131</v>
      </c>
      <c r="AK2" t="s">
        <v>132</v>
      </c>
      <c r="AL2" t="s">
        <v>133</v>
      </c>
      <c r="AM2" t="s">
        <v>134</v>
      </c>
      <c r="AN2" t="s">
        <v>135</v>
      </c>
      <c r="AO2" t="s">
        <v>136</v>
      </c>
      <c r="AP2" t="s">
        <v>128</v>
      </c>
      <c r="AQ2" t="s">
        <v>110</v>
      </c>
      <c r="AR2" t="s">
        <v>110</v>
      </c>
      <c r="AS2" t="s">
        <v>110</v>
      </c>
      <c r="AT2" t="s">
        <v>137</v>
      </c>
      <c r="AU2" t="s">
        <v>110</v>
      </c>
      <c r="AV2" t="s">
        <v>138</v>
      </c>
      <c r="AW2" t="s">
        <v>110</v>
      </c>
      <c r="AX2" t="s">
        <v>110</v>
      </c>
      <c r="AY2" t="s">
        <v>139</v>
      </c>
      <c r="AZ2" t="s">
        <v>140</v>
      </c>
      <c r="BA2" t="s">
        <v>141</v>
      </c>
      <c r="BB2" t="s">
        <v>110</v>
      </c>
      <c r="BC2" t="s">
        <v>142</v>
      </c>
      <c r="BD2" t="s">
        <v>143</v>
      </c>
      <c r="BE2" t="s">
        <v>110</v>
      </c>
      <c r="BF2" t="s">
        <v>110</v>
      </c>
      <c r="BG2" t="s">
        <v>110</v>
      </c>
      <c r="BH2" t="s">
        <v>144</v>
      </c>
      <c r="BI2" t="s">
        <v>145</v>
      </c>
      <c r="BJ2" t="s">
        <v>146</v>
      </c>
      <c r="BK2" t="s">
        <v>147</v>
      </c>
      <c r="BL2" t="s">
        <v>148</v>
      </c>
      <c r="BM2" t="s">
        <v>149</v>
      </c>
      <c r="BN2" t="s">
        <v>150</v>
      </c>
      <c r="BO2" t="s">
        <v>151</v>
      </c>
      <c r="BP2" t="s">
        <v>152</v>
      </c>
      <c r="BQ2" t="s">
        <v>153</v>
      </c>
      <c r="BR2" t="s">
        <v>151</v>
      </c>
      <c r="BS2" t="s">
        <v>128</v>
      </c>
      <c r="BT2" t="s">
        <v>154</v>
      </c>
      <c r="BU2" t="s">
        <v>110</v>
      </c>
      <c r="BV2" t="s">
        <v>110</v>
      </c>
      <c r="BW2" t="s">
        <v>155</v>
      </c>
      <c r="BX2" t="s">
        <v>143</v>
      </c>
      <c r="BY2" t="s">
        <v>110</v>
      </c>
      <c r="BZ2" t="s">
        <v>151</v>
      </c>
      <c r="CA2" t="s">
        <v>151</v>
      </c>
      <c r="CB2" t="s">
        <v>156</v>
      </c>
      <c r="CC2" t="s">
        <v>157</v>
      </c>
      <c r="CD2" t="s">
        <v>158</v>
      </c>
      <c r="CE2" t="s">
        <v>151</v>
      </c>
      <c r="CF2" t="s">
        <v>110</v>
      </c>
      <c r="CG2" t="s">
        <v>159</v>
      </c>
      <c r="CH2" t="s">
        <v>143</v>
      </c>
      <c r="CI2" t="s">
        <v>160</v>
      </c>
      <c r="CJ2" t="s">
        <v>161</v>
      </c>
      <c r="CK2" t="s">
        <v>151</v>
      </c>
      <c r="CM2" t="s">
        <v>113</v>
      </c>
      <c r="CN2" t="s">
        <v>110</v>
      </c>
      <c r="CO2" t="s">
        <v>110</v>
      </c>
      <c r="CP2" t="s">
        <v>110</v>
      </c>
      <c r="CR2" t="s">
        <v>110</v>
      </c>
      <c r="CS2" t="s">
        <v>110</v>
      </c>
      <c r="CV2" t="s">
        <v>110</v>
      </c>
      <c r="CW2" t="s">
        <v>110</v>
      </c>
      <c r="CX2" t="s">
        <v>110</v>
      </c>
      <c r="CY2" t="s">
        <v>110</v>
      </c>
      <c r="CZ2" t="s">
        <v>110</v>
      </c>
      <c r="DA2" s="2" t="s">
        <v>110</v>
      </c>
      <c r="DB2" t="s">
        <v>162</v>
      </c>
      <c r="DC2" t="s">
        <v>163</v>
      </c>
      <c r="DD2" t="s">
        <v>110</v>
      </c>
    </row>
    <row r="3">
      <c r="A3" s="1" t="s">
        <v>164</v>
      </c>
      <c r="B3" t="s">
        <v>165</v>
      </c>
      <c r="C3" t="s">
        <v>110</v>
      </c>
      <c r="D3" t="s">
        <v>166</v>
      </c>
      <c r="E3" t="s">
        <v>167</v>
      </c>
      <c r="F3" t="s">
        <v>113</v>
      </c>
      <c r="G3" t="s">
        <v>113</v>
      </c>
      <c r="H3" t="s">
        <v>114</v>
      </c>
      <c r="I3" t="s">
        <v>168</v>
      </c>
      <c r="J3" t="s">
        <v>169</v>
      </c>
      <c r="K3" t="s">
        <v>117</v>
      </c>
      <c r="L3" t="s">
        <v>118</v>
      </c>
      <c r="M3" t="s">
        <v>170</v>
      </c>
      <c r="N3" t="s">
        <v>120</v>
      </c>
      <c r="O3" t="s">
        <v>120</v>
      </c>
      <c r="P3" t="s">
        <v>171</v>
      </c>
      <c r="Q3" t="s">
        <v>122</v>
      </c>
      <c r="R3" t="s">
        <v>113</v>
      </c>
      <c r="S3" s="7" t="s">
        <v>172</v>
      </c>
      <c r="T3" t="s">
        <v>173</v>
      </c>
      <c r="U3" t="s">
        <v>127</v>
      </c>
      <c r="V3" t="s">
        <v>110</v>
      </c>
      <c r="W3" t="s">
        <v>110</v>
      </c>
      <c r="X3" t="s">
        <v>110</v>
      </c>
      <c r="Y3" t="s">
        <v>110</v>
      </c>
      <c r="Z3" t="s">
        <v>110</v>
      </c>
      <c r="AA3" t="s">
        <v>110</v>
      </c>
      <c r="AB3" t="s">
        <v>110</v>
      </c>
      <c r="AC3" t="s">
        <v>110</v>
      </c>
      <c r="AD3" t="s">
        <v>127</v>
      </c>
      <c r="AE3" t="s">
        <v>128</v>
      </c>
      <c r="AF3" t="s">
        <v>128</v>
      </c>
      <c r="AG3" s="6">
        <v>100</v>
      </c>
      <c r="AH3" t="s">
        <v>174</v>
      </c>
      <c r="AI3" t="s">
        <v>175</v>
      </c>
      <c r="AJ3" t="s">
        <v>131</v>
      </c>
      <c r="AK3" t="s">
        <v>132</v>
      </c>
      <c r="AL3" t="s">
        <v>176</v>
      </c>
      <c r="AM3" t="s">
        <v>177</v>
      </c>
      <c r="AN3" t="s">
        <v>178</v>
      </c>
      <c r="AO3" t="s">
        <v>179</v>
      </c>
      <c r="AP3" t="s">
        <v>180</v>
      </c>
      <c r="AQ3" t="s">
        <v>110</v>
      </c>
      <c r="AR3" t="s">
        <v>110</v>
      </c>
      <c r="AS3" t="s">
        <v>110</v>
      </c>
      <c r="AT3" t="s">
        <v>181</v>
      </c>
      <c r="AU3" t="s">
        <v>182</v>
      </c>
      <c r="AV3" t="s">
        <v>110</v>
      </c>
      <c r="AW3" t="s">
        <v>110</v>
      </c>
      <c r="AX3" t="s">
        <v>110</v>
      </c>
      <c r="AY3" t="s">
        <v>183</v>
      </c>
      <c r="AZ3" t="s">
        <v>184</v>
      </c>
      <c r="BA3" t="s">
        <v>185</v>
      </c>
      <c r="BB3" t="s">
        <v>110</v>
      </c>
      <c r="BC3" t="s">
        <v>186</v>
      </c>
      <c r="BD3" t="s">
        <v>143</v>
      </c>
      <c r="BE3" t="s">
        <v>110</v>
      </c>
      <c r="BF3" t="s">
        <v>110</v>
      </c>
      <c r="BG3" t="s">
        <v>110</v>
      </c>
      <c r="BH3" t="s">
        <v>187</v>
      </c>
      <c r="BI3" t="s">
        <v>188</v>
      </c>
      <c r="BJ3" t="s">
        <v>189</v>
      </c>
      <c r="BK3" t="s">
        <v>190</v>
      </c>
      <c r="BL3" t="s">
        <v>191</v>
      </c>
      <c r="BM3" t="s">
        <v>192</v>
      </c>
      <c r="BN3" t="s">
        <v>193</v>
      </c>
      <c r="BO3" t="s">
        <v>194</v>
      </c>
      <c r="BP3" t="s">
        <v>151</v>
      </c>
      <c r="BQ3" t="s">
        <v>151</v>
      </c>
      <c r="BR3" t="s">
        <v>151</v>
      </c>
      <c r="BS3" t="s">
        <v>128</v>
      </c>
      <c r="BT3" t="s">
        <v>195</v>
      </c>
      <c r="BU3" t="s">
        <v>110</v>
      </c>
      <c r="BV3" t="s">
        <v>110</v>
      </c>
      <c r="BW3" t="s">
        <v>195</v>
      </c>
      <c r="BX3" t="s">
        <v>143</v>
      </c>
      <c r="BY3" t="s">
        <v>110</v>
      </c>
      <c r="BZ3" t="s">
        <v>195</v>
      </c>
      <c r="CA3" t="s">
        <v>195</v>
      </c>
      <c r="CB3" t="s">
        <v>196</v>
      </c>
      <c r="CC3" t="s">
        <v>197</v>
      </c>
      <c r="CD3" t="s">
        <v>198</v>
      </c>
      <c r="CE3" t="s">
        <v>199</v>
      </c>
      <c r="CF3" t="s">
        <v>110</v>
      </c>
      <c r="CG3" t="s">
        <v>200</v>
      </c>
      <c r="CH3" t="s">
        <v>195</v>
      </c>
      <c r="CI3" t="s">
        <v>201</v>
      </c>
      <c r="CJ3" t="s">
        <v>202</v>
      </c>
      <c r="CK3" t="s">
        <v>203</v>
      </c>
      <c r="CM3" t="s">
        <v>113</v>
      </c>
      <c r="CN3" t="s">
        <v>110</v>
      </c>
      <c r="CO3" t="s">
        <v>110</v>
      </c>
      <c r="CP3" t="s">
        <v>110</v>
      </c>
      <c r="CR3" t="s">
        <v>110</v>
      </c>
      <c r="CS3" t="s">
        <v>110</v>
      </c>
      <c r="CV3" t="s">
        <v>110</v>
      </c>
      <c r="CW3" t="s">
        <v>110</v>
      </c>
      <c r="CX3" t="s">
        <v>110</v>
      </c>
      <c r="CY3" t="s">
        <v>110</v>
      </c>
      <c r="CZ3" t="s">
        <v>110</v>
      </c>
      <c r="DA3" s="2" t="s">
        <v>110</v>
      </c>
      <c r="DB3" t="s">
        <v>163</v>
      </c>
      <c r="DC3" t="s">
        <v>163</v>
      </c>
      <c r="DD3" t="s">
        <v>110</v>
      </c>
    </row>
    <row r="4">
      <c r="A4" s="1" t="s">
        <v>204</v>
      </c>
      <c r="B4" t="s">
        <v>205</v>
      </c>
      <c r="C4" t="s">
        <v>110</v>
      </c>
      <c r="D4" t="s">
        <v>206</v>
      </c>
      <c r="E4" t="s">
        <v>52</v>
      </c>
      <c r="F4" t="s">
        <v>113</v>
      </c>
      <c r="G4" t="s">
        <v>113</v>
      </c>
      <c r="H4" t="s">
        <v>114</v>
      </c>
      <c r="I4" t="s">
        <v>207</v>
      </c>
      <c r="J4" t="s">
        <v>208</v>
      </c>
      <c r="K4" t="s">
        <v>117</v>
      </c>
      <c r="L4" t="s">
        <v>118</v>
      </c>
      <c r="M4" t="s">
        <v>119</v>
      </c>
      <c r="N4" t="s">
        <v>120</v>
      </c>
      <c r="O4" t="s">
        <v>120</v>
      </c>
      <c r="P4" t="s">
        <v>209</v>
      </c>
      <c r="Q4" t="s">
        <v>122</v>
      </c>
      <c r="R4" t="s">
        <v>113</v>
      </c>
      <c r="S4" s="7" t="s">
        <v>210</v>
      </c>
      <c r="T4" t="s">
        <v>211</v>
      </c>
      <c r="U4" t="s">
        <v>212</v>
      </c>
      <c r="V4" t="s">
        <v>110</v>
      </c>
      <c r="W4" t="s">
        <v>110</v>
      </c>
      <c r="X4" t="s">
        <v>110</v>
      </c>
      <c r="Y4" t="s">
        <v>110</v>
      </c>
      <c r="Z4" t="s">
        <v>110</v>
      </c>
      <c r="AA4" t="s">
        <v>110</v>
      </c>
      <c r="AB4" t="s">
        <v>110</v>
      </c>
      <c r="AC4" t="s">
        <v>110</v>
      </c>
      <c r="AD4" t="s">
        <v>127</v>
      </c>
      <c r="AE4" t="s">
        <v>128</v>
      </c>
      <c r="AF4" t="s">
        <v>128</v>
      </c>
      <c r="AG4" s="6">
        <v>100</v>
      </c>
      <c r="AH4" t="s">
        <v>213</v>
      </c>
      <c r="AI4" t="s">
        <v>214</v>
      </c>
      <c r="AJ4" t="s">
        <v>131</v>
      </c>
      <c r="AK4" t="s">
        <v>132</v>
      </c>
      <c r="AL4" t="s">
        <v>128</v>
      </c>
      <c r="AM4" t="s">
        <v>128</v>
      </c>
      <c r="AN4" t="s">
        <v>143</v>
      </c>
      <c r="AO4" t="s">
        <v>143</v>
      </c>
      <c r="AP4" t="s">
        <v>215</v>
      </c>
      <c r="AQ4" t="s">
        <v>215</v>
      </c>
      <c r="AR4" t="s">
        <v>215</v>
      </c>
      <c r="AS4" t="s">
        <v>215</v>
      </c>
      <c r="AT4" t="s">
        <v>143</v>
      </c>
      <c r="AU4" t="s">
        <v>143</v>
      </c>
      <c r="AV4" t="s">
        <v>143</v>
      </c>
      <c r="AW4" t="s">
        <v>110</v>
      </c>
      <c r="AX4" t="s">
        <v>110</v>
      </c>
      <c r="AY4" t="s">
        <v>143</v>
      </c>
      <c r="AZ4" t="s">
        <v>216</v>
      </c>
      <c r="BA4" t="s">
        <v>217</v>
      </c>
      <c r="BB4" t="s">
        <v>195</v>
      </c>
      <c r="BC4" t="s">
        <v>215</v>
      </c>
      <c r="BD4" t="s">
        <v>143</v>
      </c>
      <c r="BE4" t="s">
        <v>143</v>
      </c>
      <c r="BF4" t="s">
        <v>110</v>
      </c>
      <c r="BG4" t="s">
        <v>110</v>
      </c>
      <c r="BH4" t="s">
        <v>218</v>
      </c>
      <c r="BI4" t="s">
        <v>211</v>
      </c>
      <c r="BJ4" t="s">
        <v>219</v>
      </c>
      <c r="BK4" t="s">
        <v>220</v>
      </c>
      <c r="BL4" t="s">
        <v>221</v>
      </c>
      <c r="BM4" t="s">
        <v>222</v>
      </c>
      <c r="BN4" t="s">
        <v>223</v>
      </c>
      <c r="BO4" t="s">
        <v>224</v>
      </c>
      <c r="BP4" t="s">
        <v>195</v>
      </c>
      <c r="BQ4" t="s">
        <v>151</v>
      </c>
      <c r="BR4" t="s">
        <v>225</v>
      </c>
      <c r="BS4" t="s">
        <v>128</v>
      </c>
      <c r="BT4" t="s">
        <v>128</v>
      </c>
      <c r="BU4" t="s">
        <v>110</v>
      </c>
      <c r="BV4" t="s">
        <v>110</v>
      </c>
      <c r="BW4" t="s">
        <v>128</v>
      </c>
      <c r="BX4" t="s">
        <v>143</v>
      </c>
      <c r="BY4" t="s">
        <v>110</v>
      </c>
      <c r="BZ4" t="s">
        <v>215</v>
      </c>
      <c r="CA4" t="s">
        <v>128</v>
      </c>
      <c r="CB4" t="s">
        <v>215</v>
      </c>
      <c r="CC4" t="s">
        <v>215</v>
      </c>
      <c r="CD4" t="s">
        <v>143</v>
      </c>
      <c r="CE4" t="s">
        <v>143</v>
      </c>
      <c r="CF4" t="s">
        <v>110</v>
      </c>
      <c r="CG4" t="s">
        <v>215</v>
      </c>
      <c r="CH4" t="s">
        <v>143</v>
      </c>
      <c r="CI4" t="s">
        <v>128</v>
      </c>
      <c r="CJ4" t="s">
        <v>215</v>
      </c>
      <c r="CK4" t="s">
        <v>143</v>
      </c>
      <c r="CM4" t="s">
        <v>113</v>
      </c>
      <c r="CN4" t="s">
        <v>110</v>
      </c>
      <c r="CO4" t="s">
        <v>110</v>
      </c>
      <c r="CP4" t="s">
        <v>110</v>
      </c>
      <c r="CR4" t="s">
        <v>110</v>
      </c>
      <c r="CS4" t="s">
        <v>110</v>
      </c>
      <c r="CV4" t="s">
        <v>110</v>
      </c>
      <c r="CW4" t="s">
        <v>110</v>
      </c>
      <c r="CX4" t="s">
        <v>110</v>
      </c>
      <c r="CY4" t="s">
        <v>110</v>
      </c>
      <c r="CZ4" t="s">
        <v>110</v>
      </c>
      <c r="DA4" s="2" t="s">
        <v>110</v>
      </c>
      <c r="DB4" t="s">
        <v>226</v>
      </c>
      <c r="DC4" t="s">
        <v>226</v>
      </c>
      <c r="DD4" t="s">
        <v>110</v>
      </c>
    </row>
    <row r="5">
      <c r="A5" s="1" t="s">
        <v>227</v>
      </c>
      <c r="B5" t="s">
        <v>228</v>
      </c>
      <c r="C5" t="s">
        <v>110</v>
      </c>
      <c r="D5" t="s">
        <v>229</v>
      </c>
      <c r="E5" t="s">
        <v>230</v>
      </c>
      <c r="F5" t="s">
        <v>113</v>
      </c>
      <c r="G5" t="s">
        <v>113</v>
      </c>
      <c r="H5" t="s">
        <v>114</v>
      </c>
      <c r="I5" t="s">
        <v>231</v>
      </c>
      <c r="J5" t="s">
        <v>232</v>
      </c>
      <c r="K5" t="s">
        <v>117</v>
      </c>
      <c r="L5" t="s">
        <v>118</v>
      </c>
      <c r="N5" t="s">
        <v>120</v>
      </c>
      <c r="O5" t="s">
        <v>120</v>
      </c>
      <c r="P5" t="s">
        <v>228</v>
      </c>
      <c r="Q5" t="s">
        <v>122</v>
      </c>
      <c r="R5" t="s">
        <v>113</v>
      </c>
      <c r="S5" s="2" t="s">
        <v>233</v>
      </c>
      <c r="T5" t="s">
        <v>234</v>
      </c>
      <c r="U5" t="s">
        <v>127</v>
      </c>
      <c r="V5" t="s">
        <v>110</v>
      </c>
      <c r="W5" t="s">
        <v>110</v>
      </c>
      <c r="X5" t="s">
        <v>110</v>
      </c>
      <c r="Y5" t="s">
        <v>110</v>
      </c>
      <c r="Z5" t="s">
        <v>155</v>
      </c>
      <c r="AA5" t="s">
        <v>127</v>
      </c>
      <c r="AB5" t="s">
        <v>110</v>
      </c>
      <c r="AC5" t="s">
        <v>110</v>
      </c>
      <c r="AD5" t="s">
        <v>127</v>
      </c>
      <c r="AE5" t="s">
        <v>128</v>
      </c>
      <c r="AF5" t="s">
        <v>128</v>
      </c>
      <c r="AG5" s="6">
        <v>100</v>
      </c>
      <c r="AH5" t="s">
        <v>235</v>
      </c>
      <c r="AI5" t="s">
        <v>236</v>
      </c>
      <c r="AJ5" t="s">
        <v>237</v>
      </c>
      <c r="AK5" t="s">
        <v>132</v>
      </c>
      <c r="AL5" t="s">
        <v>238</v>
      </c>
      <c r="AM5" t="s">
        <v>239</v>
      </c>
      <c r="AN5" t="s">
        <v>240</v>
      </c>
      <c r="AO5" t="s">
        <v>155</v>
      </c>
      <c r="AP5" t="s">
        <v>241</v>
      </c>
      <c r="AQ5" t="s">
        <v>110</v>
      </c>
      <c r="AR5" t="s">
        <v>110</v>
      </c>
      <c r="AS5" t="s">
        <v>110</v>
      </c>
      <c r="AT5" t="s">
        <v>242</v>
      </c>
      <c r="AU5" t="s">
        <v>110</v>
      </c>
      <c r="AV5" t="s">
        <v>242</v>
      </c>
      <c r="AW5" t="s">
        <v>110</v>
      </c>
      <c r="AX5" t="s">
        <v>110</v>
      </c>
      <c r="AY5" t="s">
        <v>110</v>
      </c>
      <c r="AZ5" t="s">
        <v>110</v>
      </c>
      <c r="BA5" t="s">
        <v>223</v>
      </c>
      <c r="BB5" t="s">
        <v>110</v>
      </c>
      <c r="BC5" t="s">
        <v>243</v>
      </c>
      <c r="BD5" t="s">
        <v>143</v>
      </c>
      <c r="BE5" t="s">
        <v>110</v>
      </c>
      <c r="BF5" t="s">
        <v>110</v>
      </c>
      <c r="BG5" t="s">
        <v>110</v>
      </c>
      <c r="BH5" t="s">
        <v>244</v>
      </c>
      <c r="BI5" t="s">
        <v>245</v>
      </c>
      <c r="BJ5" t="s">
        <v>234</v>
      </c>
      <c r="BK5" t="s">
        <v>246</v>
      </c>
      <c r="BL5" t="s">
        <v>156</v>
      </c>
      <c r="BM5" t="s">
        <v>195</v>
      </c>
      <c r="BN5" t="s">
        <v>247</v>
      </c>
      <c r="BO5" t="s">
        <v>218</v>
      </c>
      <c r="BP5" t="s">
        <v>195</v>
      </c>
      <c r="BQ5" t="s">
        <v>220</v>
      </c>
      <c r="BR5" t="s">
        <v>248</v>
      </c>
      <c r="BS5" t="s">
        <v>249</v>
      </c>
      <c r="BT5" t="s">
        <v>250</v>
      </c>
      <c r="BU5" t="s">
        <v>110</v>
      </c>
      <c r="BV5" t="s">
        <v>110</v>
      </c>
      <c r="BW5" t="s">
        <v>138</v>
      </c>
      <c r="BX5" t="s">
        <v>195</v>
      </c>
      <c r="BY5" t="s">
        <v>110</v>
      </c>
      <c r="BZ5" t="s">
        <v>251</v>
      </c>
      <c r="CA5" t="s">
        <v>252</v>
      </c>
      <c r="CB5" t="s">
        <v>253</v>
      </c>
      <c r="CC5" t="s">
        <v>180</v>
      </c>
      <c r="CD5" t="s">
        <v>254</v>
      </c>
      <c r="CE5" t="s">
        <v>255</v>
      </c>
      <c r="CF5" t="s">
        <v>110</v>
      </c>
      <c r="CG5" t="s">
        <v>251</v>
      </c>
      <c r="CH5" t="s">
        <v>256</v>
      </c>
      <c r="CI5" t="s">
        <v>257</v>
      </c>
      <c r="CJ5" t="s">
        <v>258</v>
      </c>
      <c r="CK5" t="s">
        <v>259</v>
      </c>
      <c r="CM5" t="s">
        <v>113</v>
      </c>
      <c r="CN5" t="s">
        <v>110</v>
      </c>
      <c r="CO5" t="s">
        <v>110</v>
      </c>
      <c r="CP5" t="s">
        <v>110</v>
      </c>
      <c r="CR5" t="s">
        <v>110</v>
      </c>
      <c r="CS5" t="s">
        <v>110</v>
      </c>
      <c r="CV5" t="s">
        <v>110</v>
      </c>
      <c r="CW5" t="s">
        <v>110</v>
      </c>
      <c r="CX5" t="s">
        <v>110</v>
      </c>
      <c r="CY5" t="s">
        <v>110</v>
      </c>
      <c r="CZ5" t="s">
        <v>110</v>
      </c>
      <c r="DA5" s="2" t="s">
        <v>110</v>
      </c>
      <c r="DB5" t="s">
        <v>163</v>
      </c>
      <c r="DC5" t="s">
        <v>163</v>
      </c>
      <c r="DD5" t="s">
        <v>110</v>
      </c>
    </row>
    <row r="6">
      <c r="A6" s="1" t="s">
        <v>260</v>
      </c>
      <c r="B6" t="s">
        <v>261</v>
      </c>
      <c r="C6" t="s">
        <v>110</v>
      </c>
      <c r="D6" t="s">
        <v>262</v>
      </c>
      <c r="E6" t="s">
        <v>263</v>
      </c>
      <c r="F6" t="s">
        <v>113</v>
      </c>
      <c r="G6" t="s">
        <v>113</v>
      </c>
      <c r="H6" t="s">
        <v>114</v>
      </c>
      <c r="I6" t="s">
        <v>264</v>
      </c>
      <c r="J6" t="s">
        <v>110</v>
      </c>
      <c r="K6" t="s">
        <v>117</v>
      </c>
      <c r="L6" t="s">
        <v>118</v>
      </c>
      <c r="M6" t="s">
        <v>119</v>
      </c>
      <c r="N6" t="s">
        <v>120</v>
      </c>
      <c r="O6" t="s">
        <v>120</v>
      </c>
      <c r="P6" t="s">
        <v>265</v>
      </c>
      <c r="Q6" t="s">
        <v>122</v>
      </c>
      <c r="R6" t="s">
        <v>113</v>
      </c>
      <c r="S6" s="2" t="s">
        <v>266</v>
      </c>
      <c r="T6" t="s">
        <v>267</v>
      </c>
      <c r="U6" t="s">
        <v>127</v>
      </c>
      <c r="V6" t="s">
        <v>268</v>
      </c>
      <c r="W6" t="s">
        <v>110</v>
      </c>
      <c r="X6" t="s">
        <v>110</v>
      </c>
      <c r="Y6" t="s">
        <v>110</v>
      </c>
      <c r="Z6" t="s">
        <v>110</v>
      </c>
      <c r="AA6" t="s">
        <v>110</v>
      </c>
      <c r="AB6" t="s">
        <v>110</v>
      </c>
      <c r="AC6" t="s">
        <v>110</v>
      </c>
      <c r="AD6" t="s">
        <v>127</v>
      </c>
      <c r="AE6" t="s">
        <v>128</v>
      </c>
      <c r="AF6" t="s">
        <v>128</v>
      </c>
      <c r="AG6" s="6">
        <v>100</v>
      </c>
      <c r="AH6" t="s">
        <v>269</v>
      </c>
      <c r="AI6" t="s">
        <v>214</v>
      </c>
      <c r="AJ6" t="s">
        <v>131</v>
      </c>
      <c r="AK6" t="s">
        <v>132</v>
      </c>
      <c r="AL6" t="s">
        <v>270</v>
      </c>
      <c r="AM6" t="s">
        <v>271</v>
      </c>
      <c r="AN6" t="s">
        <v>223</v>
      </c>
      <c r="AO6" t="s">
        <v>128</v>
      </c>
      <c r="AP6" t="s">
        <v>128</v>
      </c>
      <c r="AQ6" t="s">
        <v>128</v>
      </c>
      <c r="AR6" t="s">
        <v>128</v>
      </c>
      <c r="AS6" t="s">
        <v>110</v>
      </c>
      <c r="AT6" t="s">
        <v>132</v>
      </c>
      <c r="AU6" t="s">
        <v>110</v>
      </c>
      <c r="AV6" t="s">
        <v>132</v>
      </c>
      <c r="AW6" t="s">
        <v>110</v>
      </c>
      <c r="AX6" t="s">
        <v>110</v>
      </c>
      <c r="AY6" t="s">
        <v>110</v>
      </c>
      <c r="AZ6" t="s">
        <v>248</v>
      </c>
      <c r="BA6" t="s">
        <v>222</v>
      </c>
      <c r="BB6" t="s">
        <v>110</v>
      </c>
      <c r="BC6" t="s">
        <v>156</v>
      </c>
      <c r="BD6" t="s">
        <v>143</v>
      </c>
      <c r="BE6" t="s">
        <v>110</v>
      </c>
      <c r="BF6" t="s">
        <v>110</v>
      </c>
      <c r="BG6" t="s">
        <v>110</v>
      </c>
      <c r="BH6" t="s">
        <v>272</v>
      </c>
      <c r="BI6" t="s">
        <v>273</v>
      </c>
      <c r="BJ6" t="s">
        <v>274</v>
      </c>
      <c r="BK6" t="s">
        <v>155</v>
      </c>
      <c r="BL6" t="s">
        <v>197</v>
      </c>
      <c r="BM6" t="s">
        <v>251</v>
      </c>
      <c r="BN6" t="s">
        <v>223</v>
      </c>
      <c r="BO6" t="s">
        <v>151</v>
      </c>
      <c r="BP6" t="s">
        <v>195</v>
      </c>
      <c r="BQ6" t="s">
        <v>195</v>
      </c>
      <c r="BR6" t="s">
        <v>195</v>
      </c>
      <c r="BS6" t="s">
        <v>128</v>
      </c>
      <c r="BT6" t="s">
        <v>128</v>
      </c>
      <c r="BU6" t="s">
        <v>110</v>
      </c>
      <c r="BV6" t="s">
        <v>110</v>
      </c>
      <c r="BW6" t="s">
        <v>128</v>
      </c>
      <c r="BX6" t="s">
        <v>143</v>
      </c>
      <c r="BY6" t="s">
        <v>110</v>
      </c>
      <c r="BZ6" t="s">
        <v>215</v>
      </c>
      <c r="CA6" t="s">
        <v>128</v>
      </c>
      <c r="CB6" t="s">
        <v>195</v>
      </c>
      <c r="CC6" t="s">
        <v>195</v>
      </c>
      <c r="CD6" t="s">
        <v>195</v>
      </c>
      <c r="CE6" t="s">
        <v>195</v>
      </c>
      <c r="CF6" t="s">
        <v>110</v>
      </c>
      <c r="CG6" t="s">
        <v>195</v>
      </c>
      <c r="CH6" t="s">
        <v>143</v>
      </c>
      <c r="CI6" t="s">
        <v>195</v>
      </c>
      <c r="CJ6" t="s">
        <v>195</v>
      </c>
      <c r="CK6" t="s">
        <v>195</v>
      </c>
      <c r="CM6" t="s">
        <v>113</v>
      </c>
      <c r="CN6" t="s">
        <v>110</v>
      </c>
      <c r="CO6" t="s">
        <v>110</v>
      </c>
      <c r="CP6" t="s">
        <v>110</v>
      </c>
      <c r="CR6" t="s">
        <v>110</v>
      </c>
      <c r="CS6" t="s">
        <v>110</v>
      </c>
      <c r="CV6" t="s">
        <v>110</v>
      </c>
      <c r="CW6" t="s">
        <v>110</v>
      </c>
      <c r="CX6" t="s">
        <v>110</v>
      </c>
      <c r="CY6" t="s">
        <v>110</v>
      </c>
      <c r="CZ6" t="s">
        <v>110</v>
      </c>
      <c r="DA6" s="2" t="s">
        <v>110</v>
      </c>
      <c r="DB6" t="s">
        <v>163</v>
      </c>
      <c r="DC6" t="s">
        <v>163</v>
      </c>
      <c r="DD6" t="s">
        <v>110</v>
      </c>
    </row>
    <row r="7">
      <c r="A7" s="1" t="s">
        <v>275</v>
      </c>
      <c r="B7" t="s">
        <v>276</v>
      </c>
      <c r="C7" t="s">
        <v>110</v>
      </c>
      <c r="D7" t="s">
        <v>277</v>
      </c>
      <c r="E7" t="s">
        <v>278</v>
      </c>
      <c r="F7" t="s">
        <v>113</v>
      </c>
      <c r="G7" t="s">
        <v>113</v>
      </c>
      <c r="H7" t="s">
        <v>114</v>
      </c>
      <c r="I7" t="s">
        <v>279</v>
      </c>
      <c r="J7" t="s">
        <v>110</v>
      </c>
      <c r="K7" t="s">
        <v>117</v>
      </c>
      <c r="L7" t="s">
        <v>118</v>
      </c>
      <c r="N7" t="s">
        <v>120</v>
      </c>
      <c r="O7" t="s">
        <v>120</v>
      </c>
      <c r="P7" t="s">
        <v>276</v>
      </c>
      <c r="Q7" t="s">
        <v>122</v>
      </c>
      <c r="R7" t="s">
        <v>113</v>
      </c>
      <c r="S7" s="7" t="s">
        <v>280</v>
      </c>
      <c r="T7" t="s">
        <v>132</v>
      </c>
      <c r="U7" t="s">
        <v>212</v>
      </c>
      <c r="V7" t="s">
        <v>281</v>
      </c>
      <c r="W7" t="s">
        <v>110</v>
      </c>
      <c r="X7" t="s">
        <v>110</v>
      </c>
      <c r="Y7" t="s">
        <v>110</v>
      </c>
      <c r="Z7" t="s">
        <v>110</v>
      </c>
      <c r="AA7" t="s">
        <v>110</v>
      </c>
      <c r="AB7" t="s">
        <v>110</v>
      </c>
      <c r="AC7" t="s">
        <v>110</v>
      </c>
      <c r="AD7" t="s">
        <v>127</v>
      </c>
      <c r="AE7" t="s">
        <v>128</v>
      </c>
      <c r="AF7" t="s">
        <v>128</v>
      </c>
      <c r="AG7" s="6">
        <v>100</v>
      </c>
      <c r="AH7" t="s">
        <v>282</v>
      </c>
      <c r="AI7" t="s">
        <v>175</v>
      </c>
      <c r="AJ7" t="s">
        <v>283</v>
      </c>
      <c r="AK7" t="s">
        <v>132</v>
      </c>
      <c r="AL7" t="s">
        <v>128</v>
      </c>
      <c r="AM7" t="s">
        <v>128</v>
      </c>
      <c r="AN7" t="s">
        <v>143</v>
      </c>
      <c r="AO7" t="s">
        <v>143</v>
      </c>
      <c r="AP7" t="s">
        <v>215</v>
      </c>
      <c r="AQ7" t="s">
        <v>215</v>
      </c>
      <c r="AR7" t="s">
        <v>215</v>
      </c>
      <c r="AS7" t="s">
        <v>215</v>
      </c>
      <c r="AT7" t="s">
        <v>143</v>
      </c>
      <c r="AU7" t="s">
        <v>143</v>
      </c>
      <c r="AV7" t="s">
        <v>143</v>
      </c>
      <c r="AW7" t="s">
        <v>110</v>
      </c>
      <c r="AX7" t="s">
        <v>110</v>
      </c>
      <c r="AY7" t="s">
        <v>143</v>
      </c>
      <c r="AZ7" t="s">
        <v>128</v>
      </c>
      <c r="BA7" t="s">
        <v>128</v>
      </c>
      <c r="BB7" t="s">
        <v>284</v>
      </c>
      <c r="BC7" t="s">
        <v>215</v>
      </c>
      <c r="BD7" t="s">
        <v>143</v>
      </c>
      <c r="BE7" t="s">
        <v>143</v>
      </c>
      <c r="BF7" t="s">
        <v>110</v>
      </c>
      <c r="BG7" t="s">
        <v>110</v>
      </c>
      <c r="BH7" t="s">
        <v>128</v>
      </c>
      <c r="BI7" t="s">
        <v>128</v>
      </c>
      <c r="BJ7" t="s">
        <v>128</v>
      </c>
      <c r="BK7" t="s">
        <v>128</v>
      </c>
      <c r="BL7" t="s">
        <v>215</v>
      </c>
      <c r="BM7" t="s">
        <v>215</v>
      </c>
      <c r="BN7" t="s">
        <v>143</v>
      </c>
      <c r="BO7" t="s">
        <v>128</v>
      </c>
      <c r="BP7" t="s">
        <v>215</v>
      </c>
      <c r="BQ7" t="s">
        <v>128</v>
      </c>
      <c r="BR7" t="s">
        <v>128</v>
      </c>
      <c r="BS7" t="s">
        <v>128</v>
      </c>
      <c r="BT7" t="s">
        <v>128</v>
      </c>
      <c r="BU7" t="s">
        <v>110</v>
      </c>
      <c r="BV7" t="s">
        <v>110</v>
      </c>
      <c r="BW7" t="s">
        <v>128</v>
      </c>
      <c r="BX7" t="s">
        <v>143</v>
      </c>
      <c r="BY7" t="s">
        <v>110</v>
      </c>
      <c r="BZ7" t="s">
        <v>215</v>
      </c>
      <c r="CA7" t="s">
        <v>128</v>
      </c>
      <c r="CB7" t="s">
        <v>215</v>
      </c>
      <c r="CC7" t="s">
        <v>215</v>
      </c>
      <c r="CD7" t="s">
        <v>143</v>
      </c>
      <c r="CE7" t="s">
        <v>143</v>
      </c>
      <c r="CF7" t="s">
        <v>110</v>
      </c>
      <c r="CG7" t="s">
        <v>215</v>
      </c>
      <c r="CH7" t="s">
        <v>143</v>
      </c>
      <c r="CI7" t="s">
        <v>128</v>
      </c>
      <c r="CJ7" t="s">
        <v>215</v>
      </c>
      <c r="CK7" t="s">
        <v>143</v>
      </c>
      <c r="CM7" t="s">
        <v>113</v>
      </c>
      <c r="CN7" t="s">
        <v>110</v>
      </c>
      <c r="CO7" t="s">
        <v>110</v>
      </c>
      <c r="CP7" t="s">
        <v>110</v>
      </c>
      <c r="CR7" t="s">
        <v>110</v>
      </c>
      <c r="CS7" t="s">
        <v>110</v>
      </c>
      <c r="CV7" t="s">
        <v>110</v>
      </c>
      <c r="CW7" t="s">
        <v>110</v>
      </c>
      <c r="CX7" t="s">
        <v>110</v>
      </c>
      <c r="CY7" t="s">
        <v>110</v>
      </c>
      <c r="CZ7" t="s">
        <v>110</v>
      </c>
      <c r="DA7" s="2" t="s">
        <v>110</v>
      </c>
      <c r="DB7" t="s">
        <v>163</v>
      </c>
      <c r="DC7" t="s">
        <v>163</v>
      </c>
      <c r="DD7" t="s">
        <v>110</v>
      </c>
    </row>
    <row r="8">
      <c r="A8" s="1" t="s">
        <v>285</v>
      </c>
      <c r="B8" t="s">
        <v>286</v>
      </c>
      <c r="C8" t="s">
        <v>110</v>
      </c>
      <c r="D8" t="s">
        <v>287</v>
      </c>
      <c r="E8" t="s">
        <v>288</v>
      </c>
      <c r="F8" t="s">
        <v>113</v>
      </c>
      <c r="G8" t="s">
        <v>113</v>
      </c>
      <c r="H8" t="s">
        <v>114</v>
      </c>
      <c r="I8" t="s">
        <v>279</v>
      </c>
      <c r="J8" t="s">
        <v>289</v>
      </c>
      <c r="K8" t="s">
        <v>117</v>
      </c>
      <c r="L8" t="s">
        <v>118</v>
      </c>
      <c r="M8" t="s">
        <v>119</v>
      </c>
      <c r="N8" t="s">
        <v>120</v>
      </c>
      <c r="O8" t="s">
        <v>120</v>
      </c>
      <c r="P8" t="s">
        <v>290</v>
      </c>
      <c r="Q8" t="s">
        <v>122</v>
      </c>
      <c r="R8" t="s">
        <v>113</v>
      </c>
      <c r="S8" s="2" t="s">
        <v>291</v>
      </c>
      <c r="T8" t="s">
        <v>292</v>
      </c>
      <c r="U8" t="s">
        <v>125</v>
      </c>
      <c r="V8" t="s">
        <v>110</v>
      </c>
      <c r="W8" t="s">
        <v>110</v>
      </c>
      <c r="X8" t="s">
        <v>110</v>
      </c>
      <c r="Y8" t="s">
        <v>110</v>
      </c>
      <c r="Z8" t="s">
        <v>110</v>
      </c>
      <c r="AA8" t="s">
        <v>110</v>
      </c>
      <c r="AB8" t="s">
        <v>110</v>
      </c>
      <c r="AC8" t="s">
        <v>110</v>
      </c>
      <c r="AD8" t="s">
        <v>127</v>
      </c>
      <c r="AE8" t="s">
        <v>128</v>
      </c>
      <c r="AF8" t="s">
        <v>128</v>
      </c>
      <c r="AG8" s="6">
        <v>100</v>
      </c>
      <c r="AH8" t="s">
        <v>293</v>
      </c>
      <c r="AI8" t="s">
        <v>294</v>
      </c>
      <c r="AJ8" t="s">
        <v>131</v>
      </c>
      <c r="AK8" t="s">
        <v>132</v>
      </c>
      <c r="AL8" t="s">
        <v>295</v>
      </c>
      <c r="AM8" t="s">
        <v>296</v>
      </c>
      <c r="AN8" t="s">
        <v>297</v>
      </c>
      <c r="AO8" t="s">
        <v>298</v>
      </c>
      <c r="AP8" t="s">
        <v>299</v>
      </c>
      <c r="AQ8" t="s">
        <v>180</v>
      </c>
      <c r="AR8" t="s">
        <v>300</v>
      </c>
      <c r="AS8" t="s">
        <v>195</v>
      </c>
      <c r="AT8" t="s">
        <v>301</v>
      </c>
      <c r="AU8" t="s">
        <v>302</v>
      </c>
      <c r="AV8" t="s">
        <v>255</v>
      </c>
      <c r="AW8" t="s">
        <v>110</v>
      </c>
      <c r="AX8" t="s">
        <v>110</v>
      </c>
      <c r="AY8" t="s">
        <v>303</v>
      </c>
      <c r="AZ8" t="s">
        <v>138</v>
      </c>
      <c r="BA8" t="s">
        <v>304</v>
      </c>
      <c r="BB8" t="s">
        <v>305</v>
      </c>
      <c r="BC8" t="s">
        <v>192</v>
      </c>
      <c r="BD8" t="s">
        <v>143</v>
      </c>
      <c r="BE8" t="s">
        <v>143</v>
      </c>
      <c r="BF8" t="s">
        <v>110</v>
      </c>
      <c r="BG8" t="s">
        <v>110</v>
      </c>
      <c r="BH8" t="s">
        <v>306</v>
      </c>
      <c r="BI8" t="s">
        <v>246</v>
      </c>
      <c r="BJ8" t="s">
        <v>307</v>
      </c>
      <c r="BK8" t="s">
        <v>308</v>
      </c>
      <c r="BL8" t="s">
        <v>309</v>
      </c>
      <c r="BM8" t="s">
        <v>310</v>
      </c>
      <c r="BN8" t="s">
        <v>311</v>
      </c>
      <c r="BO8" t="s">
        <v>312</v>
      </c>
      <c r="BP8" t="s">
        <v>313</v>
      </c>
      <c r="BQ8" t="s">
        <v>153</v>
      </c>
      <c r="BR8" t="s">
        <v>195</v>
      </c>
      <c r="BS8" t="s">
        <v>128</v>
      </c>
      <c r="BT8" t="s">
        <v>128</v>
      </c>
      <c r="BU8" t="s">
        <v>110</v>
      </c>
      <c r="BV8" t="s">
        <v>110</v>
      </c>
      <c r="BW8" t="s">
        <v>128</v>
      </c>
      <c r="BX8" t="s">
        <v>143</v>
      </c>
      <c r="BY8" t="s">
        <v>110</v>
      </c>
      <c r="BZ8" t="s">
        <v>314</v>
      </c>
      <c r="CA8" t="s">
        <v>315</v>
      </c>
      <c r="CB8" t="s">
        <v>316</v>
      </c>
      <c r="CC8" t="s">
        <v>317</v>
      </c>
      <c r="CD8" t="s">
        <v>318</v>
      </c>
      <c r="CE8" t="s">
        <v>199</v>
      </c>
      <c r="CF8" t="s">
        <v>110</v>
      </c>
      <c r="CG8" t="s">
        <v>319</v>
      </c>
      <c r="CH8" t="s">
        <v>143</v>
      </c>
      <c r="CI8" t="s">
        <v>320</v>
      </c>
      <c r="CJ8" t="s">
        <v>299</v>
      </c>
      <c r="CK8" t="s">
        <v>150</v>
      </c>
      <c r="CM8" t="s">
        <v>113</v>
      </c>
      <c r="CN8" t="s">
        <v>110</v>
      </c>
      <c r="CO8" t="s">
        <v>110</v>
      </c>
      <c r="CP8" t="s">
        <v>110</v>
      </c>
      <c r="CR8" t="s">
        <v>110</v>
      </c>
      <c r="CS8" t="s">
        <v>110</v>
      </c>
      <c r="CV8" t="s">
        <v>110</v>
      </c>
      <c r="CW8" t="s">
        <v>110</v>
      </c>
      <c r="CX8" t="s">
        <v>110</v>
      </c>
      <c r="CY8" t="s">
        <v>110</v>
      </c>
      <c r="CZ8" t="s">
        <v>110</v>
      </c>
      <c r="DA8" s="2" t="s">
        <v>110</v>
      </c>
      <c r="DB8" t="s">
        <v>163</v>
      </c>
      <c r="DC8" t="s">
        <v>163</v>
      </c>
      <c r="DD8" t="s">
        <v>110</v>
      </c>
    </row>
    <row r="9">
      <c r="A9" s="1" t="s">
        <v>321</v>
      </c>
      <c r="B9" t="s">
        <v>322</v>
      </c>
      <c r="C9" t="s">
        <v>110</v>
      </c>
      <c r="D9" t="s">
        <v>323</v>
      </c>
      <c r="E9" t="s">
        <v>324</v>
      </c>
      <c r="F9" t="s">
        <v>113</v>
      </c>
      <c r="G9" t="s">
        <v>113</v>
      </c>
      <c r="H9" t="s">
        <v>114</v>
      </c>
      <c r="I9" t="s">
        <v>279</v>
      </c>
      <c r="J9" t="s">
        <v>325</v>
      </c>
      <c r="K9" t="s">
        <v>117</v>
      </c>
      <c r="L9" t="s">
        <v>118</v>
      </c>
      <c r="M9" t="s">
        <v>119</v>
      </c>
      <c r="N9" t="s">
        <v>120</v>
      </c>
      <c r="O9" t="s">
        <v>120</v>
      </c>
      <c r="P9" t="s">
        <v>290</v>
      </c>
      <c r="Q9" t="s">
        <v>122</v>
      </c>
      <c r="R9" t="s">
        <v>113</v>
      </c>
      <c r="S9" s="2" t="s">
        <v>326</v>
      </c>
      <c r="T9" t="s">
        <v>292</v>
      </c>
      <c r="U9" t="s">
        <v>125</v>
      </c>
      <c r="V9" t="s">
        <v>110</v>
      </c>
      <c r="W9" t="s">
        <v>110</v>
      </c>
      <c r="X9" t="s">
        <v>110</v>
      </c>
      <c r="Y9" t="s">
        <v>110</v>
      </c>
      <c r="Z9" t="s">
        <v>110</v>
      </c>
      <c r="AA9" t="s">
        <v>110</v>
      </c>
      <c r="AB9" t="s">
        <v>110</v>
      </c>
      <c r="AC9" t="s">
        <v>110</v>
      </c>
      <c r="AD9" t="s">
        <v>127</v>
      </c>
      <c r="AE9" t="s">
        <v>128</v>
      </c>
      <c r="AF9" t="s">
        <v>128</v>
      </c>
      <c r="AG9" s="6">
        <v>100</v>
      </c>
      <c r="AH9" t="s">
        <v>327</v>
      </c>
      <c r="AI9" t="s">
        <v>294</v>
      </c>
      <c r="AJ9" t="s">
        <v>131</v>
      </c>
      <c r="AK9" t="s">
        <v>132</v>
      </c>
      <c r="AL9" t="s">
        <v>328</v>
      </c>
      <c r="AM9" t="s">
        <v>329</v>
      </c>
      <c r="AN9" t="s">
        <v>305</v>
      </c>
      <c r="AO9" t="s">
        <v>311</v>
      </c>
      <c r="AP9" t="s">
        <v>310</v>
      </c>
      <c r="AQ9" t="s">
        <v>110</v>
      </c>
      <c r="AR9" t="s">
        <v>110</v>
      </c>
      <c r="AS9" t="s">
        <v>110</v>
      </c>
      <c r="AT9" t="s">
        <v>330</v>
      </c>
      <c r="AU9" t="s">
        <v>110</v>
      </c>
      <c r="AV9" t="s">
        <v>331</v>
      </c>
      <c r="AW9" t="s">
        <v>110</v>
      </c>
      <c r="AX9" t="s">
        <v>110</v>
      </c>
      <c r="AY9" t="s">
        <v>332</v>
      </c>
      <c r="AZ9" t="s">
        <v>333</v>
      </c>
      <c r="BA9" t="s">
        <v>304</v>
      </c>
      <c r="BB9" t="s">
        <v>110</v>
      </c>
      <c r="BC9" t="s">
        <v>334</v>
      </c>
      <c r="BD9" t="s">
        <v>143</v>
      </c>
      <c r="BE9" t="s">
        <v>110</v>
      </c>
      <c r="BF9" t="s">
        <v>110</v>
      </c>
      <c r="BG9" t="s">
        <v>110</v>
      </c>
      <c r="BH9" t="s">
        <v>335</v>
      </c>
      <c r="BI9" t="s">
        <v>336</v>
      </c>
      <c r="BJ9" t="s">
        <v>337</v>
      </c>
      <c r="BK9" t="s">
        <v>338</v>
      </c>
      <c r="BL9" t="s">
        <v>339</v>
      </c>
      <c r="BM9" t="s">
        <v>310</v>
      </c>
      <c r="BN9" t="s">
        <v>340</v>
      </c>
      <c r="BO9" t="s">
        <v>341</v>
      </c>
      <c r="BP9" t="s">
        <v>342</v>
      </c>
      <c r="BQ9" t="s">
        <v>126</v>
      </c>
      <c r="BR9" t="s">
        <v>195</v>
      </c>
      <c r="BS9" t="s">
        <v>128</v>
      </c>
      <c r="BT9" t="s">
        <v>128</v>
      </c>
      <c r="BU9" t="s">
        <v>110</v>
      </c>
      <c r="BV9" t="s">
        <v>110</v>
      </c>
      <c r="BW9" t="s">
        <v>128</v>
      </c>
      <c r="BX9" t="s">
        <v>143</v>
      </c>
      <c r="BY9" t="s">
        <v>110</v>
      </c>
      <c r="BZ9" t="s">
        <v>343</v>
      </c>
      <c r="CA9" t="s">
        <v>344</v>
      </c>
      <c r="CB9" t="s">
        <v>221</v>
      </c>
      <c r="CC9" t="s">
        <v>253</v>
      </c>
      <c r="CD9" t="s">
        <v>150</v>
      </c>
      <c r="CE9" t="s">
        <v>345</v>
      </c>
      <c r="CF9" t="s">
        <v>110</v>
      </c>
      <c r="CG9" t="s">
        <v>310</v>
      </c>
      <c r="CH9" t="s">
        <v>143</v>
      </c>
      <c r="CI9" t="s">
        <v>320</v>
      </c>
      <c r="CJ9" t="s">
        <v>221</v>
      </c>
      <c r="CK9" t="s">
        <v>346</v>
      </c>
      <c r="CM9" t="s">
        <v>113</v>
      </c>
      <c r="CN9" t="s">
        <v>110</v>
      </c>
      <c r="CO9" t="s">
        <v>110</v>
      </c>
      <c r="CP9" t="s">
        <v>110</v>
      </c>
      <c r="CR9" t="s">
        <v>110</v>
      </c>
      <c r="CS9" t="s">
        <v>110</v>
      </c>
      <c r="CV9" t="s">
        <v>110</v>
      </c>
      <c r="CW9" t="s">
        <v>110</v>
      </c>
      <c r="CX9" t="s">
        <v>110</v>
      </c>
      <c r="CY9" t="s">
        <v>110</v>
      </c>
      <c r="CZ9" t="s">
        <v>110</v>
      </c>
      <c r="DA9" s="2" t="s">
        <v>110</v>
      </c>
      <c r="DB9" t="s">
        <v>163</v>
      </c>
      <c r="DC9" t="s">
        <v>163</v>
      </c>
      <c r="DD9" t="s">
        <v>110</v>
      </c>
    </row>
    <row r="10">
      <c r="A10" s="1" t="s">
        <v>347</v>
      </c>
      <c r="B10" t="s">
        <v>348</v>
      </c>
      <c r="C10" t="s">
        <v>110</v>
      </c>
      <c r="D10" t="s">
        <v>349</v>
      </c>
      <c r="E10" t="s">
        <v>350</v>
      </c>
      <c r="F10" t="s">
        <v>113</v>
      </c>
      <c r="G10" t="s">
        <v>113</v>
      </c>
      <c r="H10" t="s">
        <v>114</v>
      </c>
      <c r="I10" t="s">
        <v>351</v>
      </c>
      <c r="J10" t="s">
        <v>110</v>
      </c>
      <c r="K10" t="s">
        <v>117</v>
      </c>
      <c r="L10" t="s">
        <v>118</v>
      </c>
      <c r="M10" t="s">
        <v>119</v>
      </c>
      <c r="N10" t="s">
        <v>120</v>
      </c>
      <c r="O10" t="s">
        <v>120</v>
      </c>
      <c r="P10" t="s">
        <v>352</v>
      </c>
      <c r="Q10" t="s">
        <v>122</v>
      </c>
      <c r="R10" t="s">
        <v>113</v>
      </c>
      <c r="S10" s="2" t="s">
        <v>353</v>
      </c>
      <c r="T10" t="s">
        <v>354</v>
      </c>
      <c r="U10" t="s">
        <v>127</v>
      </c>
      <c r="V10" t="s">
        <v>110</v>
      </c>
      <c r="W10" t="s">
        <v>110</v>
      </c>
      <c r="X10" t="s">
        <v>110</v>
      </c>
      <c r="Y10" t="s">
        <v>110</v>
      </c>
      <c r="Z10" t="s">
        <v>110</v>
      </c>
      <c r="AA10" t="s">
        <v>110</v>
      </c>
      <c r="AB10" t="s">
        <v>110</v>
      </c>
      <c r="AC10" t="s">
        <v>110</v>
      </c>
      <c r="AD10" t="s">
        <v>127</v>
      </c>
      <c r="AE10" t="s">
        <v>128</v>
      </c>
      <c r="AF10" t="s">
        <v>128</v>
      </c>
      <c r="AG10" s="6">
        <v>100</v>
      </c>
      <c r="AH10" t="s">
        <v>355</v>
      </c>
      <c r="AI10" t="s">
        <v>214</v>
      </c>
      <c r="AJ10" t="s">
        <v>131</v>
      </c>
      <c r="AK10" t="s">
        <v>132</v>
      </c>
      <c r="AL10" t="s">
        <v>356</v>
      </c>
      <c r="AM10" t="s">
        <v>357</v>
      </c>
      <c r="AN10" t="s">
        <v>358</v>
      </c>
      <c r="AO10" t="s">
        <v>359</v>
      </c>
      <c r="AP10" t="s">
        <v>360</v>
      </c>
      <c r="AQ10" t="s">
        <v>110</v>
      </c>
      <c r="AR10" t="s">
        <v>110</v>
      </c>
      <c r="AS10" t="s">
        <v>110</v>
      </c>
      <c r="AT10" t="s">
        <v>361</v>
      </c>
      <c r="AU10" t="s">
        <v>110</v>
      </c>
      <c r="AV10" t="s">
        <v>362</v>
      </c>
      <c r="AW10" t="s">
        <v>110</v>
      </c>
      <c r="AX10" t="s">
        <v>110</v>
      </c>
      <c r="AY10" t="s">
        <v>363</v>
      </c>
      <c r="AZ10" t="s">
        <v>364</v>
      </c>
      <c r="BA10" t="s">
        <v>317</v>
      </c>
      <c r="BB10" t="s">
        <v>110</v>
      </c>
      <c r="BC10" t="s">
        <v>365</v>
      </c>
      <c r="BD10" t="s">
        <v>143</v>
      </c>
      <c r="BE10" t="s">
        <v>110</v>
      </c>
      <c r="BF10" t="s">
        <v>110</v>
      </c>
      <c r="BG10" t="s">
        <v>110</v>
      </c>
      <c r="BH10" t="s">
        <v>366</v>
      </c>
      <c r="BI10" t="s">
        <v>367</v>
      </c>
      <c r="BJ10" t="s">
        <v>368</v>
      </c>
      <c r="BK10" t="s">
        <v>369</v>
      </c>
      <c r="BL10" t="s">
        <v>370</v>
      </c>
      <c r="BM10" t="s">
        <v>371</v>
      </c>
      <c r="BN10" t="s">
        <v>193</v>
      </c>
      <c r="BO10" t="s">
        <v>124</v>
      </c>
      <c r="BP10" t="s">
        <v>197</v>
      </c>
      <c r="BQ10" t="s">
        <v>138</v>
      </c>
      <c r="BR10" t="s">
        <v>372</v>
      </c>
      <c r="BS10" t="s">
        <v>128</v>
      </c>
      <c r="BT10" t="s">
        <v>128</v>
      </c>
      <c r="BU10" t="s">
        <v>110</v>
      </c>
      <c r="BV10" t="s">
        <v>110</v>
      </c>
      <c r="BW10" t="s">
        <v>128</v>
      </c>
      <c r="BX10" t="s">
        <v>143</v>
      </c>
      <c r="BY10" t="s">
        <v>110</v>
      </c>
      <c r="BZ10" t="s">
        <v>373</v>
      </c>
      <c r="CA10" t="s">
        <v>374</v>
      </c>
      <c r="CB10" t="s">
        <v>375</v>
      </c>
      <c r="CC10" t="s">
        <v>376</v>
      </c>
      <c r="CD10" t="s">
        <v>377</v>
      </c>
      <c r="CE10" t="s">
        <v>240</v>
      </c>
      <c r="CF10" t="s">
        <v>110</v>
      </c>
      <c r="CG10" t="s">
        <v>310</v>
      </c>
      <c r="CH10" t="s">
        <v>143</v>
      </c>
      <c r="CI10" t="s">
        <v>378</v>
      </c>
      <c r="CJ10" t="s">
        <v>299</v>
      </c>
      <c r="CK10" t="s">
        <v>379</v>
      </c>
      <c r="CM10" t="s">
        <v>113</v>
      </c>
      <c r="CN10" t="s">
        <v>110</v>
      </c>
      <c r="CO10" t="s">
        <v>110</v>
      </c>
      <c r="CP10" t="s">
        <v>110</v>
      </c>
      <c r="CR10" t="s">
        <v>110</v>
      </c>
      <c r="CS10" t="s">
        <v>110</v>
      </c>
      <c r="CV10" t="s">
        <v>110</v>
      </c>
      <c r="CW10" t="s">
        <v>110</v>
      </c>
      <c r="CX10" t="s">
        <v>110</v>
      </c>
      <c r="CY10" t="s">
        <v>110</v>
      </c>
      <c r="CZ10" t="s">
        <v>110</v>
      </c>
      <c r="DA10" s="2" t="s">
        <v>110</v>
      </c>
      <c r="DB10" t="s">
        <v>380</v>
      </c>
      <c r="DC10" t="s">
        <v>380</v>
      </c>
      <c r="DD10" t="s">
        <v>110</v>
      </c>
    </row>
    <row r="11">
      <c r="A11" s="1" t="s">
        <v>381</v>
      </c>
      <c r="B11" t="s">
        <v>382</v>
      </c>
      <c r="C11" t="s">
        <v>110</v>
      </c>
      <c r="D11" t="s">
        <v>383</v>
      </c>
      <c r="E11" t="s">
        <v>384</v>
      </c>
      <c r="F11" t="s">
        <v>113</v>
      </c>
      <c r="G11" t="s">
        <v>113</v>
      </c>
      <c r="H11" t="s">
        <v>114</v>
      </c>
      <c r="I11" t="s">
        <v>264</v>
      </c>
      <c r="J11" t="s">
        <v>385</v>
      </c>
      <c r="K11" t="s">
        <v>117</v>
      </c>
      <c r="L11" t="s">
        <v>118</v>
      </c>
      <c r="N11" t="s">
        <v>120</v>
      </c>
      <c r="O11" t="s">
        <v>120</v>
      </c>
      <c r="P11" t="s">
        <v>386</v>
      </c>
      <c r="Q11" t="s">
        <v>122</v>
      </c>
      <c r="R11" t="s">
        <v>113</v>
      </c>
      <c r="S11" s="2" t="s">
        <v>353</v>
      </c>
      <c r="T11" t="s">
        <v>387</v>
      </c>
      <c r="U11" t="s">
        <v>127</v>
      </c>
      <c r="V11" t="s">
        <v>110</v>
      </c>
      <c r="W11" t="s">
        <v>388</v>
      </c>
      <c r="X11" t="s">
        <v>127</v>
      </c>
      <c r="Y11" t="s">
        <v>110</v>
      </c>
      <c r="Z11" t="s">
        <v>110</v>
      </c>
      <c r="AA11" t="s">
        <v>110</v>
      </c>
      <c r="AB11" t="s">
        <v>110</v>
      </c>
      <c r="AC11" t="s">
        <v>110</v>
      </c>
      <c r="AD11" t="s">
        <v>127</v>
      </c>
      <c r="AE11" t="s">
        <v>128</v>
      </c>
      <c r="AF11" t="s">
        <v>128</v>
      </c>
      <c r="AG11" s="6">
        <v>100</v>
      </c>
      <c r="AH11" t="s">
        <v>389</v>
      </c>
      <c r="AI11" t="s">
        <v>214</v>
      </c>
      <c r="AJ11" t="s">
        <v>131</v>
      </c>
      <c r="AK11" t="s">
        <v>132</v>
      </c>
      <c r="AL11" t="s">
        <v>390</v>
      </c>
      <c r="AM11" t="s">
        <v>391</v>
      </c>
      <c r="AN11" t="s">
        <v>392</v>
      </c>
      <c r="AO11" t="s">
        <v>393</v>
      </c>
      <c r="AP11" t="s">
        <v>394</v>
      </c>
      <c r="AQ11" t="s">
        <v>110</v>
      </c>
      <c r="AR11" t="s">
        <v>110</v>
      </c>
      <c r="AS11" t="s">
        <v>110</v>
      </c>
      <c r="AT11" t="s">
        <v>395</v>
      </c>
      <c r="AU11" t="s">
        <v>110</v>
      </c>
      <c r="AV11" t="s">
        <v>396</v>
      </c>
      <c r="AW11" t="s">
        <v>110</v>
      </c>
      <c r="AX11" t="s">
        <v>110</v>
      </c>
      <c r="AY11" t="s">
        <v>395</v>
      </c>
      <c r="AZ11" t="s">
        <v>397</v>
      </c>
      <c r="BA11" t="s">
        <v>253</v>
      </c>
      <c r="BB11" t="s">
        <v>110</v>
      </c>
      <c r="BC11" t="s">
        <v>398</v>
      </c>
      <c r="BD11" t="s">
        <v>143</v>
      </c>
      <c r="BE11" t="s">
        <v>110</v>
      </c>
      <c r="BF11" t="s">
        <v>110</v>
      </c>
      <c r="BG11" t="s">
        <v>110</v>
      </c>
      <c r="BH11" t="s">
        <v>399</v>
      </c>
      <c r="BI11" t="s">
        <v>400</v>
      </c>
      <c r="BJ11" t="s">
        <v>401</v>
      </c>
      <c r="BK11" t="s">
        <v>402</v>
      </c>
      <c r="BL11" t="s">
        <v>370</v>
      </c>
      <c r="BM11" t="s">
        <v>403</v>
      </c>
      <c r="BN11" t="s">
        <v>404</v>
      </c>
      <c r="BO11" t="s">
        <v>405</v>
      </c>
      <c r="BP11" t="s">
        <v>406</v>
      </c>
      <c r="BQ11" t="s">
        <v>160</v>
      </c>
      <c r="BR11" t="s">
        <v>151</v>
      </c>
      <c r="BS11" t="s">
        <v>128</v>
      </c>
      <c r="BT11" t="s">
        <v>401</v>
      </c>
      <c r="BU11" t="s">
        <v>110</v>
      </c>
      <c r="BV11" t="s">
        <v>110</v>
      </c>
      <c r="BW11" t="s">
        <v>128</v>
      </c>
      <c r="BX11" t="s">
        <v>143</v>
      </c>
      <c r="BY11" t="s">
        <v>110</v>
      </c>
      <c r="BZ11" t="s">
        <v>407</v>
      </c>
      <c r="CA11" t="s">
        <v>408</v>
      </c>
      <c r="CB11" t="s">
        <v>313</v>
      </c>
      <c r="CC11" t="s">
        <v>180</v>
      </c>
      <c r="CD11" t="s">
        <v>318</v>
      </c>
      <c r="CE11" t="s">
        <v>409</v>
      </c>
      <c r="CF11" t="s">
        <v>110</v>
      </c>
      <c r="CG11" t="s">
        <v>151</v>
      </c>
      <c r="CH11" t="s">
        <v>143</v>
      </c>
      <c r="CI11" t="s">
        <v>410</v>
      </c>
      <c r="CJ11" t="s">
        <v>151</v>
      </c>
      <c r="CK11" t="s">
        <v>151</v>
      </c>
      <c r="CM11" t="s">
        <v>113</v>
      </c>
      <c r="CN11" t="s">
        <v>110</v>
      </c>
      <c r="CO11" t="s">
        <v>110</v>
      </c>
      <c r="CP11" t="s">
        <v>110</v>
      </c>
      <c r="CR11" t="s">
        <v>110</v>
      </c>
      <c r="CS11" t="s">
        <v>110</v>
      </c>
      <c r="CV11" t="s">
        <v>110</v>
      </c>
      <c r="CW11" t="s">
        <v>110</v>
      </c>
      <c r="CX11" t="s">
        <v>110</v>
      </c>
      <c r="CY11" t="s">
        <v>110</v>
      </c>
      <c r="CZ11" t="s">
        <v>110</v>
      </c>
      <c r="DA11" s="2" t="s">
        <v>110</v>
      </c>
      <c r="DB11" t="s">
        <v>411</v>
      </c>
      <c r="DC11" t="s">
        <v>163</v>
      </c>
      <c r="DD11" t="s">
        <v>110</v>
      </c>
    </row>
    <row r="12">
      <c r="A12" s="1" t="s">
        <v>412</v>
      </c>
      <c r="B12" t="s">
        <v>413</v>
      </c>
      <c r="C12" t="s">
        <v>110</v>
      </c>
      <c r="D12" t="s">
        <v>349</v>
      </c>
      <c r="E12" t="s">
        <v>350</v>
      </c>
      <c r="F12" t="s">
        <v>113</v>
      </c>
      <c r="G12" t="s">
        <v>113</v>
      </c>
      <c r="H12" t="s">
        <v>114</v>
      </c>
      <c r="I12" t="s">
        <v>414</v>
      </c>
      <c r="J12" t="s">
        <v>415</v>
      </c>
      <c r="K12" t="s">
        <v>117</v>
      </c>
      <c r="L12" t="s">
        <v>118</v>
      </c>
      <c r="M12" t="s">
        <v>119</v>
      </c>
      <c r="N12" t="s">
        <v>120</v>
      </c>
      <c r="O12" t="s">
        <v>120</v>
      </c>
      <c r="P12" t="s">
        <v>352</v>
      </c>
      <c r="Q12" t="s">
        <v>122</v>
      </c>
      <c r="R12" t="s">
        <v>113</v>
      </c>
      <c r="S12" s="7" t="s">
        <v>416</v>
      </c>
      <c r="T12" t="s">
        <v>354</v>
      </c>
      <c r="U12" t="s">
        <v>127</v>
      </c>
      <c r="V12" t="s">
        <v>110</v>
      </c>
      <c r="W12" t="s">
        <v>388</v>
      </c>
      <c r="X12" t="s">
        <v>127</v>
      </c>
      <c r="Y12" t="s">
        <v>110</v>
      </c>
      <c r="Z12" t="s">
        <v>110</v>
      </c>
      <c r="AA12" t="s">
        <v>110</v>
      </c>
      <c r="AB12" t="s">
        <v>110</v>
      </c>
      <c r="AC12" t="s">
        <v>110</v>
      </c>
      <c r="AD12" t="s">
        <v>127</v>
      </c>
      <c r="AE12" t="s">
        <v>128</v>
      </c>
      <c r="AF12" t="s">
        <v>128</v>
      </c>
      <c r="AG12" s="6">
        <v>100</v>
      </c>
      <c r="AH12" t="s">
        <v>417</v>
      </c>
      <c r="AI12" t="s">
        <v>214</v>
      </c>
      <c r="AJ12" t="s">
        <v>131</v>
      </c>
      <c r="AK12" t="s">
        <v>132</v>
      </c>
      <c r="AL12" t="s">
        <v>418</v>
      </c>
      <c r="AM12" t="s">
        <v>419</v>
      </c>
      <c r="AN12" t="s">
        <v>420</v>
      </c>
      <c r="AO12" t="s">
        <v>421</v>
      </c>
      <c r="AP12" t="s">
        <v>183</v>
      </c>
      <c r="AQ12" t="s">
        <v>110</v>
      </c>
      <c r="AR12" t="s">
        <v>110</v>
      </c>
      <c r="AS12" t="s">
        <v>110</v>
      </c>
      <c r="AT12" t="s">
        <v>422</v>
      </c>
      <c r="AU12" t="s">
        <v>110</v>
      </c>
      <c r="AV12" t="s">
        <v>423</v>
      </c>
      <c r="AW12" t="s">
        <v>110</v>
      </c>
      <c r="AX12" t="s">
        <v>110</v>
      </c>
      <c r="AY12" t="s">
        <v>424</v>
      </c>
      <c r="AZ12" t="s">
        <v>155</v>
      </c>
      <c r="BA12" t="s">
        <v>182</v>
      </c>
      <c r="BB12" t="s">
        <v>110</v>
      </c>
      <c r="BC12" t="s">
        <v>365</v>
      </c>
      <c r="BD12" t="s">
        <v>143</v>
      </c>
      <c r="BE12" t="s">
        <v>110</v>
      </c>
      <c r="BF12" t="s">
        <v>110</v>
      </c>
      <c r="BG12" t="s">
        <v>110</v>
      </c>
      <c r="BH12" t="s">
        <v>366</v>
      </c>
      <c r="BI12" t="s">
        <v>367</v>
      </c>
      <c r="BJ12" t="s">
        <v>368</v>
      </c>
      <c r="BK12" t="s">
        <v>369</v>
      </c>
      <c r="BL12" t="s">
        <v>370</v>
      </c>
      <c r="BM12" t="s">
        <v>371</v>
      </c>
      <c r="BN12" t="s">
        <v>193</v>
      </c>
      <c r="BO12" t="s">
        <v>124</v>
      </c>
      <c r="BP12" t="s">
        <v>197</v>
      </c>
      <c r="BQ12" t="s">
        <v>138</v>
      </c>
      <c r="BR12" t="s">
        <v>372</v>
      </c>
      <c r="BS12" t="s">
        <v>128</v>
      </c>
      <c r="BT12" t="s">
        <v>128</v>
      </c>
      <c r="BU12" t="s">
        <v>110</v>
      </c>
      <c r="BV12" t="s">
        <v>110</v>
      </c>
      <c r="BW12" t="s">
        <v>128</v>
      </c>
      <c r="BX12" t="s">
        <v>143</v>
      </c>
      <c r="BY12" t="s">
        <v>110</v>
      </c>
      <c r="BZ12" t="s">
        <v>373</v>
      </c>
      <c r="CA12" t="s">
        <v>374</v>
      </c>
      <c r="CB12" t="s">
        <v>375</v>
      </c>
      <c r="CC12" t="s">
        <v>376</v>
      </c>
      <c r="CD12" t="s">
        <v>377</v>
      </c>
      <c r="CE12" t="s">
        <v>240</v>
      </c>
      <c r="CF12" t="s">
        <v>110</v>
      </c>
      <c r="CG12" t="s">
        <v>310</v>
      </c>
      <c r="CH12" t="s">
        <v>143</v>
      </c>
      <c r="CI12" t="s">
        <v>378</v>
      </c>
      <c r="CJ12" t="s">
        <v>299</v>
      </c>
      <c r="CK12" t="s">
        <v>379</v>
      </c>
      <c r="CM12" t="s">
        <v>113</v>
      </c>
      <c r="CN12" t="s">
        <v>110</v>
      </c>
      <c r="CO12" t="s">
        <v>110</v>
      </c>
      <c r="CP12" t="s">
        <v>110</v>
      </c>
      <c r="CR12" t="s">
        <v>110</v>
      </c>
      <c r="CS12" t="s">
        <v>110</v>
      </c>
      <c r="CV12" t="s">
        <v>110</v>
      </c>
      <c r="CW12" t="s">
        <v>110</v>
      </c>
      <c r="CX12" t="s">
        <v>110</v>
      </c>
      <c r="CY12" t="s">
        <v>110</v>
      </c>
      <c r="CZ12" t="s">
        <v>110</v>
      </c>
      <c r="DA12" s="2" t="s">
        <v>110</v>
      </c>
      <c r="DB12" t="s">
        <v>425</v>
      </c>
      <c r="DC12" t="s">
        <v>163</v>
      </c>
      <c r="DD12" t="s">
        <v>110</v>
      </c>
    </row>
    <row r="13">
      <c r="A13" s="1" t="s">
        <v>426</v>
      </c>
      <c r="B13" t="s">
        <v>427</v>
      </c>
      <c r="C13" t="s">
        <v>110</v>
      </c>
      <c r="D13" t="s">
        <v>428</v>
      </c>
      <c r="E13" t="s">
        <v>429</v>
      </c>
      <c r="F13" t="s">
        <v>113</v>
      </c>
      <c r="G13" t="s">
        <v>113</v>
      </c>
      <c r="H13" t="s">
        <v>114</v>
      </c>
      <c r="I13" t="s">
        <v>279</v>
      </c>
      <c r="J13" t="s">
        <v>430</v>
      </c>
      <c r="K13" t="s">
        <v>117</v>
      </c>
      <c r="L13" t="s">
        <v>118</v>
      </c>
      <c r="M13" t="s">
        <v>170</v>
      </c>
      <c r="N13" t="s">
        <v>120</v>
      </c>
      <c r="O13" t="s">
        <v>120</v>
      </c>
      <c r="P13" t="s">
        <v>431</v>
      </c>
      <c r="Q13" t="s">
        <v>122</v>
      </c>
      <c r="R13" t="s">
        <v>113</v>
      </c>
      <c r="S13" s="2" t="s">
        <v>432</v>
      </c>
      <c r="T13" t="s">
        <v>234</v>
      </c>
      <c r="U13" t="s">
        <v>127</v>
      </c>
      <c r="V13" t="s">
        <v>110</v>
      </c>
      <c r="W13" t="s">
        <v>110</v>
      </c>
      <c r="X13" t="s">
        <v>110</v>
      </c>
      <c r="Y13" t="s">
        <v>110</v>
      </c>
      <c r="Z13" t="s">
        <v>110</v>
      </c>
      <c r="AA13" t="s">
        <v>110</v>
      </c>
      <c r="AB13" t="s">
        <v>110</v>
      </c>
      <c r="AC13" t="s">
        <v>110</v>
      </c>
      <c r="AD13" t="s">
        <v>127</v>
      </c>
      <c r="AE13" t="s">
        <v>128</v>
      </c>
      <c r="AF13" t="s">
        <v>128</v>
      </c>
      <c r="AG13" s="6">
        <v>100</v>
      </c>
      <c r="AH13" t="s">
        <v>433</v>
      </c>
      <c r="AI13" t="s">
        <v>434</v>
      </c>
      <c r="AJ13" t="s">
        <v>237</v>
      </c>
      <c r="AK13" t="s">
        <v>132</v>
      </c>
      <c r="AL13" t="s">
        <v>435</v>
      </c>
      <c r="AM13" t="s">
        <v>436</v>
      </c>
      <c r="AN13" t="s">
        <v>437</v>
      </c>
      <c r="AO13" t="s">
        <v>378</v>
      </c>
      <c r="AP13" t="s">
        <v>438</v>
      </c>
      <c r="AQ13" t="s">
        <v>110</v>
      </c>
      <c r="AR13" t="s">
        <v>110</v>
      </c>
      <c r="AS13" t="s">
        <v>110</v>
      </c>
      <c r="AT13" t="s">
        <v>179</v>
      </c>
      <c r="AU13" t="s">
        <v>110</v>
      </c>
      <c r="AV13" t="s">
        <v>179</v>
      </c>
      <c r="AW13" t="s">
        <v>110</v>
      </c>
      <c r="AX13" t="s">
        <v>110</v>
      </c>
      <c r="AY13" t="s">
        <v>110</v>
      </c>
      <c r="AZ13" t="s">
        <v>439</v>
      </c>
      <c r="BA13" t="s">
        <v>440</v>
      </c>
      <c r="BB13" t="s">
        <v>110</v>
      </c>
      <c r="BC13" t="s">
        <v>441</v>
      </c>
      <c r="BD13" t="s">
        <v>143</v>
      </c>
      <c r="BE13" t="s">
        <v>110</v>
      </c>
      <c r="BF13" t="s">
        <v>110</v>
      </c>
      <c r="BG13" t="s">
        <v>110</v>
      </c>
      <c r="BH13" t="s">
        <v>442</v>
      </c>
      <c r="BI13" t="s">
        <v>443</v>
      </c>
      <c r="BJ13" t="s">
        <v>444</v>
      </c>
      <c r="BK13" t="s">
        <v>445</v>
      </c>
      <c r="BL13" t="s">
        <v>251</v>
      </c>
      <c r="BM13" t="s">
        <v>195</v>
      </c>
      <c r="BN13" t="s">
        <v>254</v>
      </c>
      <c r="BO13" t="s">
        <v>249</v>
      </c>
      <c r="BP13" t="s">
        <v>195</v>
      </c>
      <c r="BQ13" t="s">
        <v>153</v>
      </c>
      <c r="BR13" t="s">
        <v>446</v>
      </c>
      <c r="BS13" t="s">
        <v>447</v>
      </c>
      <c r="BT13" t="s">
        <v>448</v>
      </c>
      <c r="BU13" t="s">
        <v>110</v>
      </c>
      <c r="BV13" t="s">
        <v>110</v>
      </c>
      <c r="BW13" t="s">
        <v>220</v>
      </c>
      <c r="BX13" t="s">
        <v>449</v>
      </c>
      <c r="BY13" t="s">
        <v>110</v>
      </c>
      <c r="BZ13" t="s">
        <v>450</v>
      </c>
      <c r="CA13" t="s">
        <v>451</v>
      </c>
      <c r="CB13" t="s">
        <v>156</v>
      </c>
      <c r="CC13" t="s">
        <v>452</v>
      </c>
      <c r="CD13" t="s">
        <v>195</v>
      </c>
      <c r="CE13" t="s">
        <v>449</v>
      </c>
      <c r="CF13" t="s">
        <v>110</v>
      </c>
      <c r="CG13" t="s">
        <v>182</v>
      </c>
      <c r="CH13" t="s">
        <v>255</v>
      </c>
      <c r="CI13" t="s">
        <v>453</v>
      </c>
      <c r="CJ13" t="s">
        <v>180</v>
      </c>
      <c r="CK13" t="s">
        <v>256</v>
      </c>
      <c r="CM13" t="s">
        <v>113</v>
      </c>
      <c r="CN13" t="s">
        <v>110</v>
      </c>
      <c r="CO13" t="s">
        <v>110</v>
      </c>
      <c r="CP13" t="s">
        <v>110</v>
      </c>
      <c r="CR13" t="s">
        <v>110</v>
      </c>
      <c r="CS13" t="s">
        <v>110</v>
      </c>
      <c r="CV13" t="s">
        <v>110</v>
      </c>
      <c r="CW13" t="s">
        <v>110</v>
      </c>
      <c r="CX13" t="s">
        <v>110</v>
      </c>
      <c r="CY13" t="s">
        <v>110</v>
      </c>
      <c r="CZ13" t="s">
        <v>110</v>
      </c>
      <c r="DA13" s="2" t="s">
        <v>110</v>
      </c>
      <c r="DB13" t="s">
        <v>163</v>
      </c>
      <c r="DC13" t="s">
        <v>163</v>
      </c>
      <c r="DD13" t="s">
        <v>110</v>
      </c>
    </row>
    <row r="14">
      <c r="A14" s="1" t="s">
        <v>454</v>
      </c>
      <c r="B14" t="s">
        <v>455</v>
      </c>
      <c r="C14" t="s">
        <v>110</v>
      </c>
      <c r="D14" t="s">
        <v>456</v>
      </c>
      <c r="E14" t="s">
        <v>457</v>
      </c>
      <c r="F14" t="s">
        <v>113</v>
      </c>
      <c r="G14" t="s">
        <v>113</v>
      </c>
      <c r="H14" t="s">
        <v>114</v>
      </c>
      <c r="I14" t="s">
        <v>414</v>
      </c>
      <c r="J14" t="s">
        <v>458</v>
      </c>
      <c r="K14" t="s">
        <v>117</v>
      </c>
      <c r="L14" t="s">
        <v>118</v>
      </c>
      <c r="M14" t="s">
        <v>459</v>
      </c>
      <c r="N14" t="s">
        <v>120</v>
      </c>
      <c r="O14" t="s">
        <v>120</v>
      </c>
      <c r="P14" t="s">
        <v>110</v>
      </c>
      <c r="Q14" t="s">
        <v>460</v>
      </c>
      <c r="R14" t="s">
        <v>113</v>
      </c>
      <c r="S14" s="7" t="s">
        <v>461</v>
      </c>
      <c r="T14" t="s">
        <v>126</v>
      </c>
      <c r="U14" t="s">
        <v>125</v>
      </c>
      <c r="V14" t="s">
        <v>110</v>
      </c>
      <c r="W14" t="s">
        <v>110</v>
      </c>
      <c r="X14" t="s">
        <v>110</v>
      </c>
      <c r="Y14" t="s">
        <v>110</v>
      </c>
      <c r="Z14" t="s">
        <v>110</v>
      </c>
      <c r="AA14" t="s">
        <v>110</v>
      </c>
      <c r="AB14" t="s">
        <v>110</v>
      </c>
      <c r="AC14" t="s">
        <v>110</v>
      </c>
      <c r="AD14" t="s">
        <v>127</v>
      </c>
      <c r="AE14" t="s">
        <v>128</v>
      </c>
      <c r="AF14" t="s">
        <v>128</v>
      </c>
      <c r="AG14" s="6">
        <v>100</v>
      </c>
      <c r="AH14" t="s">
        <v>462</v>
      </c>
      <c r="AI14" t="s">
        <v>175</v>
      </c>
      <c r="AJ14" t="s">
        <v>131</v>
      </c>
      <c r="AK14" t="s">
        <v>132</v>
      </c>
      <c r="AL14" t="s">
        <v>463</v>
      </c>
      <c r="AM14" t="s">
        <v>464</v>
      </c>
      <c r="AN14" t="s">
        <v>465</v>
      </c>
      <c r="AO14" t="s">
        <v>466</v>
      </c>
      <c r="AP14" t="s">
        <v>467</v>
      </c>
      <c r="AQ14" t="s">
        <v>110</v>
      </c>
      <c r="AR14" t="s">
        <v>110</v>
      </c>
      <c r="AS14" t="s">
        <v>110</v>
      </c>
      <c r="AT14" t="s">
        <v>468</v>
      </c>
      <c r="AU14" t="s">
        <v>110</v>
      </c>
      <c r="AV14" t="s">
        <v>143</v>
      </c>
      <c r="AW14" t="s">
        <v>110</v>
      </c>
      <c r="AX14" t="s">
        <v>110</v>
      </c>
      <c r="AY14" t="s">
        <v>143</v>
      </c>
      <c r="AZ14" t="s">
        <v>469</v>
      </c>
      <c r="BA14" t="s">
        <v>470</v>
      </c>
      <c r="BB14" t="s">
        <v>110</v>
      </c>
      <c r="BC14" t="s">
        <v>471</v>
      </c>
      <c r="BD14" t="s">
        <v>143</v>
      </c>
      <c r="BE14" t="s">
        <v>110</v>
      </c>
      <c r="BF14" t="s">
        <v>110</v>
      </c>
      <c r="BG14" t="s">
        <v>110</v>
      </c>
      <c r="BH14" t="s">
        <v>443</v>
      </c>
      <c r="BI14" t="s">
        <v>472</v>
      </c>
      <c r="BJ14" t="s">
        <v>126</v>
      </c>
      <c r="BK14" t="s">
        <v>473</v>
      </c>
      <c r="BL14" t="s">
        <v>195</v>
      </c>
      <c r="BM14" t="s">
        <v>195</v>
      </c>
      <c r="BN14" t="s">
        <v>396</v>
      </c>
      <c r="BO14" t="s">
        <v>474</v>
      </c>
      <c r="BP14" t="s">
        <v>195</v>
      </c>
      <c r="BQ14" t="s">
        <v>195</v>
      </c>
      <c r="BR14" t="s">
        <v>195</v>
      </c>
      <c r="BS14" t="s">
        <v>128</v>
      </c>
      <c r="BT14" t="s">
        <v>128</v>
      </c>
      <c r="BU14" t="s">
        <v>110</v>
      </c>
      <c r="BV14" t="s">
        <v>110</v>
      </c>
      <c r="BW14" t="s">
        <v>128</v>
      </c>
      <c r="BX14" t="s">
        <v>143</v>
      </c>
      <c r="BY14" t="s">
        <v>110</v>
      </c>
      <c r="BZ14" t="s">
        <v>195</v>
      </c>
      <c r="CA14" t="s">
        <v>195</v>
      </c>
      <c r="CB14" t="s">
        <v>195</v>
      </c>
      <c r="CC14" t="s">
        <v>195</v>
      </c>
      <c r="CD14" t="s">
        <v>195</v>
      </c>
      <c r="CE14" t="s">
        <v>346</v>
      </c>
      <c r="CF14" t="s">
        <v>110</v>
      </c>
      <c r="CG14" t="s">
        <v>195</v>
      </c>
      <c r="CH14" t="s">
        <v>143</v>
      </c>
      <c r="CI14" t="s">
        <v>195</v>
      </c>
      <c r="CJ14" t="s">
        <v>195</v>
      </c>
      <c r="CK14" t="s">
        <v>195</v>
      </c>
      <c r="CM14" t="s">
        <v>113</v>
      </c>
      <c r="CN14" t="s">
        <v>110</v>
      </c>
      <c r="CO14" t="s">
        <v>110</v>
      </c>
      <c r="CP14" t="s">
        <v>110</v>
      </c>
      <c r="CR14" t="s">
        <v>110</v>
      </c>
      <c r="CS14" t="s">
        <v>110</v>
      </c>
      <c r="CV14" t="s">
        <v>110</v>
      </c>
      <c r="CW14" t="s">
        <v>110</v>
      </c>
      <c r="CX14" t="s">
        <v>110</v>
      </c>
      <c r="CY14" t="s">
        <v>110</v>
      </c>
      <c r="CZ14" t="s">
        <v>110</v>
      </c>
      <c r="DA14" s="2" t="s">
        <v>110</v>
      </c>
      <c r="DB14" t="s">
        <v>163</v>
      </c>
      <c r="DC14" t="s">
        <v>163</v>
      </c>
      <c r="DD14" t="s">
        <v>110</v>
      </c>
    </row>
    <row r="15">
      <c r="A15" s="1" t="s">
        <v>475</v>
      </c>
      <c r="B15" t="s">
        <v>476</v>
      </c>
      <c r="C15" t="s">
        <v>110</v>
      </c>
      <c r="F15" t="s">
        <v>113</v>
      </c>
      <c r="G15" t="s">
        <v>113</v>
      </c>
      <c r="H15" t="s">
        <v>114</v>
      </c>
      <c r="I15" t="s">
        <v>110</v>
      </c>
      <c r="J15" t="s">
        <v>477</v>
      </c>
      <c r="K15" t="s">
        <v>117</v>
      </c>
      <c r="L15" t="s">
        <v>118</v>
      </c>
      <c r="N15" t="s">
        <v>120</v>
      </c>
      <c r="O15" t="s">
        <v>120</v>
      </c>
      <c r="P15" t="s">
        <v>478</v>
      </c>
      <c r="Q15" t="s">
        <v>122</v>
      </c>
      <c r="R15" t="s">
        <v>113</v>
      </c>
      <c r="S15" s="2" t="s">
        <v>110</v>
      </c>
      <c r="T15" t="s">
        <v>354</v>
      </c>
      <c r="U15" t="s">
        <v>127</v>
      </c>
      <c r="V15" t="s">
        <v>110</v>
      </c>
      <c r="W15" t="s">
        <v>354</v>
      </c>
      <c r="X15" t="s">
        <v>127</v>
      </c>
      <c r="Y15" t="s">
        <v>110</v>
      </c>
      <c r="Z15" t="s">
        <v>110</v>
      </c>
      <c r="AA15" t="s">
        <v>110</v>
      </c>
      <c r="AB15" t="s">
        <v>110</v>
      </c>
      <c r="AC15" t="s">
        <v>444</v>
      </c>
      <c r="AD15" t="s">
        <v>127</v>
      </c>
      <c r="AE15" t="s">
        <v>128</v>
      </c>
      <c r="AF15" t="s">
        <v>128</v>
      </c>
      <c r="AG15" s="6">
        <v>100</v>
      </c>
      <c r="AH15" t="s">
        <v>479</v>
      </c>
      <c r="AI15" t="s">
        <v>130</v>
      </c>
      <c r="AJ15" t="s">
        <v>131</v>
      </c>
      <c r="AK15" t="s">
        <v>132</v>
      </c>
      <c r="AL15" t="s">
        <v>480</v>
      </c>
      <c r="AM15" t="s">
        <v>481</v>
      </c>
      <c r="AN15" t="s">
        <v>482</v>
      </c>
      <c r="AO15" t="s">
        <v>483</v>
      </c>
      <c r="AP15" t="s">
        <v>300</v>
      </c>
      <c r="AQ15" t="s">
        <v>110</v>
      </c>
      <c r="AR15" t="s">
        <v>110</v>
      </c>
      <c r="AS15" t="s">
        <v>110</v>
      </c>
      <c r="AT15" t="s">
        <v>484</v>
      </c>
      <c r="AU15" t="s">
        <v>110</v>
      </c>
      <c r="AV15" t="s">
        <v>485</v>
      </c>
      <c r="AW15" t="s">
        <v>110</v>
      </c>
      <c r="AX15" t="s">
        <v>110</v>
      </c>
      <c r="AY15" t="s">
        <v>486</v>
      </c>
      <c r="AZ15" t="s">
        <v>487</v>
      </c>
      <c r="BA15" t="s">
        <v>182</v>
      </c>
      <c r="BB15" t="s">
        <v>110</v>
      </c>
      <c r="BC15" t="s">
        <v>110</v>
      </c>
      <c r="BD15" t="s">
        <v>110</v>
      </c>
      <c r="BE15" t="s">
        <v>110</v>
      </c>
      <c r="BF15" t="s">
        <v>110</v>
      </c>
      <c r="BG15" t="s">
        <v>110</v>
      </c>
      <c r="BH15" t="s">
        <v>110</v>
      </c>
      <c r="BI15" t="s">
        <v>110</v>
      </c>
      <c r="BJ15" t="s">
        <v>110</v>
      </c>
      <c r="BK15" t="s">
        <v>110</v>
      </c>
      <c r="BL15" t="s">
        <v>110</v>
      </c>
      <c r="BM15" t="s">
        <v>110</v>
      </c>
      <c r="BN15" t="s">
        <v>110</v>
      </c>
      <c r="BO15" t="s">
        <v>110</v>
      </c>
      <c r="BP15" t="s">
        <v>110</v>
      </c>
      <c r="BQ15" t="s">
        <v>110</v>
      </c>
      <c r="BR15" t="s">
        <v>110</v>
      </c>
      <c r="BS15" t="s">
        <v>110</v>
      </c>
      <c r="BT15" t="s">
        <v>110</v>
      </c>
      <c r="BU15" t="s">
        <v>110</v>
      </c>
      <c r="BV15" t="s">
        <v>110</v>
      </c>
      <c r="BW15" t="s">
        <v>110</v>
      </c>
      <c r="BX15" t="s">
        <v>110</v>
      </c>
      <c r="BY15" t="s">
        <v>110</v>
      </c>
      <c r="BZ15" t="s">
        <v>110</v>
      </c>
      <c r="CA15" t="s">
        <v>110</v>
      </c>
      <c r="CB15" t="s">
        <v>110</v>
      </c>
      <c r="CC15" t="s">
        <v>110</v>
      </c>
      <c r="CD15" t="s">
        <v>110</v>
      </c>
      <c r="CE15" t="s">
        <v>110</v>
      </c>
      <c r="CF15" t="s">
        <v>110</v>
      </c>
      <c r="CG15" t="s">
        <v>110</v>
      </c>
      <c r="CH15" t="s">
        <v>110</v>
      </c>
      <c r="CI15" t="s">
        <v>110</v>
      </c>
      <c r="CJ15" t="s">
        <v>110</v>
      </c>
      <c r="CK15" t="s">
        <v>110</v>
      </c>
      <c r="CM15" t="s">
        <v>113</v>
      </c>
      <c r="CN15" t="s">
        <v>110</v>
      </c>
      <c r="CO15" t="s">
        <v>110</v>
      </c>
      <c r="CP15" t="s">
        <v>110</v>
      </c>
      <c r="CR15" t="s">
        <v>110</v>
      </c>
      <c r="CS15" t="s">
        <v>110</v>
      </c>
      <c r="CV15" t="s">
        <v>110</v>
      </c>
      <c r="CW15" t="s">
        <v>110</v>
      </c>
      <c r="CX15" t="s">
        <v>110</v>
      </c>
      <c r="CY15" t="s">
        <v>110</v>
      </c>
      <c r="CZ15" t="s">
        <v>110</v>
      </c>
      <c r="DA15" s="2" t="s">
        <v>110</v>
      </c>
      <c r="DB15" t="s">
        <v>488</v>
      </c>
      <c r="DC15" t="s">
        <v>163</v>
      </c>
      <c r="DD15" t="s">
        <v>110</v>
      </c>
    </row>
    <row r="16">
      <c r="A16" s="1" t="s">
        <v>489</v>
      </c>
      <c r="B16" t="s">
        <v>490</v>
      </c>
      <c r="C16" t="s">
        <v>110</v>
      </c>
      <c r="D16" t="s">
        <v>491</v>
      </c>
      <c r="E16" t="s">
        <v>492</v>
      </c>
      <c r="F16" t="s">
        <v>113</v>
      </c>
      <c r="G16" t="s">
        <v>113</v>
      </c>
      <c r="H16" t="s">
        <v>114</v>
      </c>
      <c r="I16" t="s">
        <v>493</v>
      </c>
      <c r="J16" t="s">
        <v>494</v>
      </c>
      <c r="K16" t="s">
        <v>117</v>
      </c>
      <c r="L16" t="s">
        <v>118</v>
      </c>
      <c r="M16" t="s">
        <v>119</v>
      </c>
      <c r="N16" t="s">
        <v>120</v>
      </c>
      <c r="O16" t="s">
        <v>120</v>
      </c>
      <c r="P16" t="s">
        <v>495</v>
      </c>
      <c r="Q16" t="s">
        <v>122</v>
      </c>
      <c r="R16" t="s">
        <v>113</v>
      </c>
      <c r="S16" s="2" t="s">
        <v>496</v>
      </c>
      <c r="T16" t="s">
        <v>126</v>
      </c>
      <c r="U16" t="s">
        <v>125</v>
      </c>
      <c r="V16" t="s">
        <v>110</v>
      </c>
      <c r="W16" t="s">
        <v>110</v>
      </c>
      <c r="X16" t="s">
        <v>110</v>
      </c>
      <c r="Y16" t="s">
        <v>110</v>
      </c>
      <c r="Z16" t="s">
        <v>110</v>
      </c>
      <c r="AA16" t="s">
        <v>110</v>
      </c>
      <c r="AB16" t="s">
        <v>110</v>
      </c>
      <c r="AC16" t="s">
        <v>110</v>
      </c>
      <c r="AD16" t="s">
        <v>127</v>
      </c>
      <c r="AE16" t="s">
        <v>128</v>
      </c>
      <c r="AF16" t="s">
        <v>128</v>
      </c>
      <c r="AG16" s="6">
        <v>100</v>
      </c>
      <c r="AH16" t="s">
        <v>497</v>
      </c>
      <c r="AI16" t="s">
        <v>498</v>
      </c>
      <c r="AJ16" t="s">
        <v>131</v>
      </c>
      <c r="AK16" t="s">
        <v>132</v>
      </c>
      <c r="AL16" t="s">
        <v>499</v>
      </c>
      <c r="AM16" t="s">
        <v>500</v>
      </c>
      <c r="AN16" t="s">
        <v>211</v>
      </c>
      <c r="AO16" t="s">
        <v>179</v>
      </c>
      <c r="AP16" t="s">
        <v>449</v>
      </c>
      <c r="AQ16" t="s">
        <v>215</v>
      </c>
      <c r="AR16" t="s">
        <v>215</v>
      </c>
      <c r="AS16" t="s">
        <v>110</v>
      </c>
      <c r="AT16" t="s">
        <v>501</v>
      </c>
      <c r="AU16" t="s">
        <v>110</v>
      </c>
      <c r="AV16" t="s">
        <v>255</v>
      </c>
      <c r="AW16" t="s">
        <v>110</v>
      </c>
      <c r="AX16" t="s">
        <v>110</v>
      </c>
      <c r="AY16" t="s">
        <v>502</v>
      </c>
      <c r="AZ16" t="s">
        <v>503</v>
      </c>
      <c r="BA16" t="s">
        <v>255</v>
      </c>
      <c r="BB16" t="s">
        <v>215</v>
      </c>
      <c r="BC16" t="s">
        <v>504</v>
      </c>
      <c r="BD16" t="s">
        <v>143</v>
      </c>
      <c r="BE16" t="s">
        <v>110</v>
      </c>
      <c r="BF16" t="s">
        <v>110</v>
      </c>
      <c r="BG16" t="s">
        <v>110</v>
      </c>
      <c r="BH16" t="s">
        <v>505</v>
      </c>
      <c r="BI16" t="s">
        <v>506</v>
      </c>
      <c r="BJ16" t="s">
        <v>188</v>
      </c>
      <c r="BK16" t="s">
        <v>507</v>
      </c>
      <c r="BL16" t="s">
        <v>508</v>
      </c>
      <c r="BM16" t="s">
        <v>509</v>
      </c>
      <c r="BN16" t="s">
        <v>340</v>
      </c>
      <c r="BO16" t="s">
        <v>177</v>
      </c>
      <c r="BP16" t="s">
        <v>510</v>
      </c>
      <c r="BQ16" t="s">
        <v>153</v>
      </c>
      <c r="BR16" t="s">
        <v>195</v>
      </c>
      <c r="BS16" t="s">
        <v>128</v>
      </c>
      <c r="BT16" t="s">
        <v>128</v>
      </c>
      <c r="BU16" t="s">
        <v>110</v>
      </c>
      <c r="BV16" t="s">
        <v>110</v>
      </c>
      <c r="BW16" t="s">
        <v>128</v>
      </c>
      <c r="BX16" t="s">
        <v>143</v>
      </c>
      <c r="BY16" t="s">
        <v>110</v>
      </c>
      <c r="BZ16" t="s">
        <v>511</v>
      </c>
      <c r="CA16" t="s">
        <v>512</v>
      </c>
      <c r="CB16" t="s">
        <v>316</v>
      </c>
      <c r="CC16" t="s">
        <v>317</v>
      </c>
      <c r="CD16" t="s">
        <v>318</v>
      </c>
      <c r="CE16" t="s">
        <v>199</v>
      </c>
      <c r="CF16" t="s">
        <v>110</v>
      </c>
      <c r="CG16" t="s">
        <v>319</v>
      </c>
      <c r="CH16" t="s">
        <v>143</v>
      </c>
      <c r="CI16" t="s">
        <v>124</v>
      </c>
      <c r="CJ16" t="s">
        <v>299</v>
      </c>
      <c r="CK16" t="s">
        <v>150</v>
      </c>
      <c r="CM16" t="s">
        <v>113</v>
      </c>
      <c r="CN16" t="s">
        <v>110</v>
      </c>
      <c r="CO16" t="s">
        <v>110</v>
      </c>
      <c r="CP16" t="s">
        <v>110</v>
      </c>
      <c r="CR16" t="s">
        <v>110</v>
      </c>
      <c r="CS16" t="s">
        <v>110</v>
      </c>
      <c r="CV16" t="s">
        <v>110</v>
      </c>
      <c r="CW16" t="s">
        <v>110</v>
      </c>
      <c r="CX16" t="s">
        <v>110</v>
      </c>
      <c r="CY16" t="s">
        <v>110</v>
      </c>
      <c r="CZ16" t="s">
        <v>110</v>
      </c>
      <c r="DA16" s="2" t="s">
        <v>110</v>
      </c>
      <c r="DB16" t="s">
        <v>513</v>
      </c>
      <c r="DC16" t="s">
        <v>163</v>
      </c>
      <c r="DD16" t="s">
        <v>110</v>
      </c>
    </row>
    <row r="17">
      <c r="A17" s="1" t="s">
        <v>514</v>
      </c>
      <c r="B17" t="s">
        <v>515</v>
      </c>
      <c r="C17" t="s">
        <v>110</v>
      </c>
      <c r="D17" t="s">
        <v>516</v>
      </c>
      <c r="E17" t="s">
        <v>517</v>
      </c>
      <c r="F17" t="s">
        <v>113</v>
      </c>
      <c r="G17" t="s">
        <v>113</v>
      </c>
      <c r="H17" t="s">
        <v>114</v>
      </c>
      <c r="I17" t="s">
        <v>518</v>
      </c>
      <c r="J17" t="s">
        <v>519</v>
      </c>
      <c r="K17" t="s">
        <v>117</v>
      </c>
      <c r="L17" t="s">
        <v>118</v>
      </c>
      <c r="M17" t="s">
        <v>170</v>
      </c>
      <c r="N17" t="s">
        <v>120</v>
      </c>
      <c r="O17" t="s">
        <v>120</v>
      </c>
      <c r="P17" t="s">
        <v>515</v>
      </c>
      <c r="Q17" t="s">
        <v>122</v>
      </c>
      <c r="R17" t="s">
        <v>113</v>
      </c>
      <c r="S17" s="7" t="s">
        <v>520</v>
      </c>
      <c r="T17" t="s">
        <v>153</v>
      </c>
      <c r="U17" t="s">
        <v>127</v>
      </c>
      <c r="V17" t="s">
        <v>110</v>
      </c>
      <c r="W17" t="s">
        <v>110</v>
      </c>
      <c r="X17" t="s">
        <v>110</v>
      </c>
      <c r="Y17" t="s">
        <v>110</v>
      </c>
      <c r="Z17" t="s">
        <v>110</v>
      </c>
      <c r="AA17" t="s">
        <v>110</v>
      </c>
      <c r="AB17" t="s">
        <v>110</v>
      </c>
      <c r="AC17" t="s">
        <v>110</v>
      </c>
      <c r="AD17" t="s">
        <v>127</v>
      </c>
      <c r="AE17" t="s">
        <v>128</v>
      </c>
      <c r="AF17" t="s">
        <v>128</v>
      </c>
      <c r="AG17" s="6">
        <v>100</v>
      </c>
      <c r="AH17" t="s">
        <v>521</v>
      </c>
      <c r="AI17" t="s">
        <v>522</v>
      </c>
      <c r="AJ17" t="s">
        <v>523</v>
      </c>
      <c r="AK17" t="s">
        <v>132</v>
      </c>
      <c r="AL17" t="s">
        <v>524</v>
      </c>
      <c r="AM17" t="s">
        <v>188</v>
      </c>
      <c r="AN17" t="s">
        <v>298</v>
      </c>
      <c r="AO17" t="s">
        <v>449</v>
      </c>
      <c r="AP17" t="s">
        <v>223</v>
      </c>
      <c r="AQ17" t="s">
        <v>223</v>
      </c>
      <c r="AR17" t="s">
        <v>223</v>
      </c>
      <c r="AS17" t="s">
        <v>195</v>
      </c>
      <c r="AT17" t="s">
        <v>525</v>
      </c>
      <c r="AU17" t="s">
        <v>128</v>
      </c>
      <c r="AV17" t="s">
        <v>525</v>
      </c>
      <c r="AW17" t="s">
        <v>110</v>
      </c>
      <c r="AX17" t="s">
        <v>110</v>
      </c>
      <c r="AY17" t="s">
        <v>259</v>
      </c>
      <c r="AZ17" t="s">
        <v>153</v>
      </c>
      <c r="BA17" t="s">
        <v>526</v>
      </c>
      <c r="BB17" t="s">
        <v>527</v>
      </c>
      <c r="BC17" t="s">
        <v>528</v>
      </c>
      <c r="BD17" t="s">
        <v>128</v>
      </c>
      <c r="BE17" t="s">
        <v>128</v>
      </c>
      <c r="BF17" t="s">
        <v>110</v>
      </c>
      <c r="BG17" t="s">
        <v>110</v>
      </c>
      <c r="BH17" t="s">
        <v>529</v>
      </c>
      <c r="BI17" t="s">
        <v>320</v>
      </c>
      <c r="BJ17" t="s">
        <v>320</v>
      </c>
      <c r="BK17" t="s">
        <v>173</v>
      </c>
      <c r="BL17" t="s">
        <v>530</v>
      </c>
      <c r="BM17" t="s">
        <v>157</v>
      </c>
      <c r="BN17" t="s">
        <v>254</v>
      </c>
      <c r="BO17" t="s">
        <v>234</v>
      </c>
      <c r="BP17" t="s">
        <v>531</v>
      </c>
      <c r="BQ17" t="s">
        <v>195</v>
      </c>
      <c r="BR17" t="s">
        <v>532</v>
      </c>
      <c r="BS17" t="s">
        <v>128</v>
      </c>
      <c r="BT17" t="s">
        <v>160</v>
      </c>
      <c r="BU17" t="s">
        <v>110</v>
      </c>
      <c r="BV17" t="s">
        <v>110</v>
      </c>
      <c r="BW17" t="s">
        <v>533</v>
      </c>
      <c r="BX17" t="s">
        <v>128</v>
      </c>
      <c r="BY17" t="s">
        <v>110</v>
      </c>
      <c r="BZ17" t="s">
        <v>534</v>
      </c>
      <c r="CA17" t="s">
        <v>535</v>
      </c>
      <c r="CB17" t="s">
        <v>182</v>
      </c>
      <c r="CC17" t="s">
        <v>182</v>
      </c>
      <c r="CD17" t="s">
        <v>247</v>
      </c>
      <c r="CE17" t="s">
        <v>254</v>
      </c>
      <c r="CF17" t="s">
        <v>110</v>
      </c>
      <c r="CG17" t="s">
        <v>536</v>
      </c>
      <c r="CH17" t="s">
        <v>128</v>
      </c>
      <c r="CI17" t="s">
        <v>537</v>
      </c>
      <c r="CJ17" t="s">
        <v>538</v>
      </c>
      <c r="CK17" t="s">
        <v>179</v>
      </c>
      <c r="CM17" t="s">
        <v>113</v>
      </c>
      <c r="CN17" t="s">
        <v>110</v>
      </c>
      <c r="CO17" t="s">
        <v>110</v>
      </c>
      <c r="CP17" t="s">
        <v>110</v>
      </c>
      <c r="CR17" t="s">
        <v>110</v>
      </c>
      <c r="CS17" t="s">
        <v>110</v>
      </c>
      <c r="CV17" t="s">
        <v>110</v>
      </c>
      <c r="CW17" t="s">
        <v>110</v>
      </c>
      <c r="CX17" t="s">
        <v>110</v>
      </c>
      <c r="CY17" t="s">
        <v>110</v>
      </c>
      <c r="CZ17" t="s">
        <v>110</v>
      </c>
      <c r="DA17" s="2" t="s">
        <v>110</v>
      </c>
      <c r="DB17" t="s">
        <v>539</v>
      </c>
      <c r="DC17" t="s">
        <v>163</v>
      </c>
      <c r="DD17" t="s">
        <v>110</v>
      </c>
    </row>
    <row r="18">
      <c r="A18" s="1" t="s">
        <v>540</v>
      </c>
      <c r="B18" t="s">
        <v>541</v>
      </c>
      <c r="C18" t="s">
        <v>110</v>
      </c>
      <c r="D18" t="s">
        <v>542</v>
      </c>
      <c r="E18" t="s">
        <v>543</v>
      </c>
      <c r="F18" t="s">
        <v>113</v>
      </c>
      <c r="G18" t="s">
        <v>113</v>
      </c>
      <c r="H18" t="s">
        <v>114</v>
      </c>
      <c r="I18" t="s">
        <v>544</v>
      </c>
      <c r="J18" t="s">
        <v>545</v>
      </c>
      <c r="K18" t="s">
        <v>117</v>
      </c>
      <c r="L18" t="s">
        <v>118</v>
      </c>
      <c r="M18" t="s">
        <v>119</v>
      </c>
      <c r="N18" t="s">
        <v>120</v>
      </c>
      <c r="O18" t="s">
        <v>120</v>
      </c>
      <c r="P18" t="s">
        <v>546</v>
      </c>
      <c r="Q18" t="s">
        <v>122</v>
      </c>
      <c r="R18" t="s">
        <v>113</v>
      </c>
      <c r="S18" s="2" t="s">
        <v>547</v>
      </c>
      <c r="T18" t="s">
        <v>548</v>
      </c>
      <c r="U18" t="s">
        <v>125</v>
      </c>
      <c r="V18" t="s">
        <v>110</v>
      </c>
      <c r="W18" t="s">
        <v>110</v>
      </c>
      <c r="X18" t="s">
        <v>110</v>
      </c>
      <c r="Y18" t="s">
        <v>110</v>
      </c>
      <c r="Z18" t="s">
        <v>110</v>
      </c>
      <c r="AA18" t="s">
        <v>110</v>
      </c>
      <c r="AB18" t="s">
        <v>110</v>
      </c>
      <c r="AC18" t="s">
        <v>110</v>
      </c>
      <c r="AD18" t="s">
        <v>127</v>
      </c>
      <c r="AE18" t="s">
        <v>128</v>
      </c>
      <c r="AF18" t="s">
        <v>128</v>
      </c>
      <c r="AG18" s="6">
        <v>100</v>
      </c>
      <c r="AH18" t="s">
        <v>549</v>
      </c>
      <c r="AI18" t="s">
        <v>175</v>
      </c>
      <c r="AJ18" t="s">
        <v>131</v>
      </c>
      <c r="AK18" t="s">
        <v>132</v>
      </c>
      <c r="AL18" t="s">
        <v>550</v>
      </c>
      <c r="AM18" t="s">
        <v>551</v>
      </c>
      <c r="AN18" t="s">
        <v>552</v>
      </c>
      <c r="AO18" t="s">
        <v>553</v>
      </c>
      <c r="AP18" t="s">
        <v>554</v>
      </c>
      <c r="AQ18" t="s">
        <v>215</v>
      </c>
      <c r="AR18" t="s">
        <v>215</v>
      </c>
      <c r="AS18" t="s">
        <v>110</v>
      </c>
      <c r="AT18" t="s">
        <v>555</v>
      </c>
      <c r="AU18" t="s">
        <v>110</v>
      </c>
      <c r="AV18" t="s">
        <v>556</v>
      </c>
      <c r="AW18" t="s">
        <v>110</v>
      </c>
      <c r="AX18" t="s">
        <v>110</v>
      </c>
      <c r="AY18" t="s">
        <v>557</v>
      </c>
      <c r="AZ18" t="s">
        <v>487</v>
      </c>
      <c r="BA18" t="s">
        <v>182</v>
      </c>
      <c r="BB18" t="s">
        <v>110</v>
      </c>
      <c r="BC18" t="s">
        <v>558</v>
      </c>
      <c r="BD18" t="s">
        <v>143</v>
      </c>
      <c r="BE18" t="s">
        <v>110</v>
      </c>
      <c r="BF18" t="s">
        <v>110</v>
      </c>
      <c r="BG18" t="s">
        <v>110</v>
      </c>
      <c r="BH18" t="s">
        <v>559</v>
      </c>
      <c r="BI18" t="s">
        <v>560</v>
      </c>
      <c r="BJ18" t="s">
        <v>218</v>
      </c>
      <c r="BK18" t="s">
        <v>272</v>
      </c>
      <c r="BL18" t="s">
        <v>561</v>
      </c>
      <c r="BM18" t="s">
        <v>196</v>
      </c>
      <c r="BN18" t="s">
        <v>158</v>
      </c>
      <c r="BO18" t="s">
        <v>126</v>
      </c>
      <c r="BP18" t="s">
        <v>511</v>
      </c>
      <c r="BQ18" t="s">
        <v>155</v>
      </c>
      <c r="BR18" t="s">
        <v>562</v>
      </c>
      <c r="BS18" t="s">
        <v>563</v>
      </c>
      <c r="BT18" t="s">
        <v>563</v>
      </c>
      <c r="BU18" t="s">
        <v>110</v>
      </c>
      <c r="BV18" t="s">
        <v>110</v>
      </c>
      <c r="BW18" t="s">
        <v>128</v>
      </c>
      <c r="BX18" t="s">
        <v>143</v>
      </c>
      <c r="BY18" t="s">
        <v>110</v>
      </c>
      <c r="BZ18" t="s">
        <v>564</v>
      </c>
      <c r="CA18" t="s">
        <v>565</v>
      </c>
      <c r="CB18" t="s">
        <v>157</v>
      </c>
      <c r="CC18" t="s">
        <v>251</v>
      </c>
      <c r="CD18" t="s">
        <v>566</v>
      </c>
      <c r="CE18" t="s">
        <v>311</v>
      </c>
      <c r="CF18" t="s">
        <v>110</v>
      </c>
      <c r="CG18" t="s">
        <v>253</v>
      </c>
      <c r="CH18" t="s">
        <v>143</v>
      </c>
      <c r="CI18" t="s">
        <v>292</v>
      </c>
      <c r="CJ18" t="s">
        <v>221</v>
      </c>
      <c r="CK18" t="s">
        <v>567</v>
      </c>
      <c r="CM18" t="s">
        <v>113</v>
      </c>
      <c r="CN18" t="s">
        <v>110</v>
      </c>
      <c r="CO18" t="s">
        <v>110</v>
      </c>
      <c r="CP18" t="s">
        <v>110</v>
      </c>
      <c r="CR18" t="s">
        <v>110</v>
      </c>
      <c r="CS18" t="s">
        <v>110</v>
      </c>
      <c r="CV18" t="s">
        <v>110</v>
      </c>
      <c r="CW18" t="s">
        <v>110</v>
      </c>
      <c r="CX18" t="s">
        <v>110</v>
      </c>
      <c r="CY18" t="s">
        <v>110</v>
      </c>
      <c r="CZ18" t="s">
        <v>110</v>
      </c>
      <c r="DA18" s="2" t="s">
        <v>110</v>
      </c>
      <c r="DB18" t="s">
        <v>568</v>
      </c>
      <c r="DC18" t="s">
        <v>569</v>
      </c>
      <c r="DD18" t="s">
        <v>110</v>
      </c>
    </row>
    <row r="19">
      <c r="A19" s="1" t="s">
        <v>570</v>
      </c>
      <c r="B19" t="s">
        <v>571</v>
      </c>
      <c r="C19" t="s">
        <v>110</v>
      </c>
      <c r="D19" t="s">
        <v>572</v>
      </c>
      <c r="E19" t="s">
        <v>573</v>
      </c>
      <c r="F19" t="s">
        <v>113</v>
      </c>
      <c r="G19" t="s">
        <v>113</v>
      </c>
      <c r="H19" t="s">
        <v>114</v>
      </c>
      <c r="I19" t="s">
        <v>574</v>
      </c>
      <c r="J19" t="s">
        <v>110</v>
      </c>
      <c r="K19" t="s">
        <v>117</v>
      </c>
      <c r="L19" t="s">
        <v>118</v>
      </c>
      <c r="M19" t="s">
        <v>459</v>
      </c>
      <c r="N19" t="s">
        <v>120</v>
      </c>
      <c r="O19" t="s">
        <v>120</v>
      </c>
      <c r="P19" t="s">
        <v>575</v>
      </c>
      <c r="Q19" t="s">
        <v>122</v>
      </c>
      <c r="R19" t="s">
        <v>113</v>
      </c>
      <c r="S19" s="2" t="s">
        <v>576</v>
      </c>
      <c r="T19" t="s">
        <v>110</v>
      </c>
      <c r="U19" t="s">
        <v>110</v>
      </c>
      <c r="V19" t="s">
        <v>110</v>
      </c>
      <c r="W19" t="s">
        <v>110</v>
      </c>
      <c r="X19" t="s">
        <v>110</v>
      </c>
      <c r="Y19" t="s">
        <v>110</v>
      </c>
      <c r="Z19" t="s">
        <v>110</v>
      </c>
      <c r="AA19" t="s">
        <v>110</v>
      </c>
      <c r="AB19" t="s">
        <v>110</v>
      </c>
      <c r="AC19" t="s">
        <v>110</v>
      </c>
      <c r="AD19" t="s">
        <v>127</v>
      </c>
      <c r="AE19" t="s">
        <v>128</v>
      </c>
      <c r="AF19" t="s">
        <v>128</v>
      </c>
      <c r="AG19" s="6">
        <v>100</v>
      </c>
      <c r="AH19" t="s">
        <v>577</v>
      </c>
      <c r="AI19" t="s">
        <v>214</v>
      </c>
      <c r="AJ19" t="s">
        <v>131</v>
      </c>
      <c r="AK19" t="s">
        <v>132</v>
      </c>
      <c r="AL19" t="s">
        <v>578</v>
      </c>
      <c r="AM19" t="s">
        <v>579</v>
      </c>
      <c r="AN19" t="s">
        <v>179</v>
      </c>
      <c r="AO19" t="s">
        <v>566</v>
      </c>
      <c r="AP19" t="s">
        <v>223</v>
      </c>
      <c r="AQ19" t="s">
        <v>110</v>
      </c>
      <c r="AR19" t="s">
        <v>110</v>
      </c>
      <c r="AS19" t="s">
        <v>110</v>
      </c>
      <c r="AT19" t="s">
        <v>580</v>
      </c>
      <c r="AU19" t="s">
        <v>110</v>
      </c>
      <c r="AV19" t="s">
        <v>581</v>
      </c>
      <c r="AW19" t="s">
        <v>110</v>
      </c>
      <c r="AX19" t="s">
        <v>110</v>
      </c>
      <c r="AY19" t="s">
        <v>582</v>
      </c>
      <c r="AZ19" t="s">
        <v>439</v>
      </c>
      <c r="BA19" t="s">
        <v>223</v>
      </c>
      <c r="BB19" t="s">
        <v>110</v>
      </c>
      <c r="BC19" t="s">
        <v>583</v>
      </c>
      <c r="BD19" t="s">
        <v>110</v>
      </c>
      <c r="BE19" t="s">
        <v>110</v>
      </c>
      <c r="BF19" t="s">
        <v>110</v>
      </c>
      <c r="BG19" t="s">
        <v>110</v>
      </c>
      <c r="BH19" t="s">
        <v>584</v>
      </c>
      <c r="BI19" t="s">
        <v>320</v>
      </c>
      <c r="BJ19" t="s">
        <v>320</v>
      </c>
      <c r="BK19" t="s">
        <v>585</v>
      </c>
      <c r="BL19" t="s">
        <v>586</v>
      </c>
      <c r="BM19" t="s">
        <v>536</v>
      </c>
      <c r="BN19" t="s">
        <v>247</v>
      </c>
      <c r="BO19" t="s">
        <v>220</v>
      </c>
      <c r="BP19" t="s">
        <v>586</v>
      </c>
      <c r="BQ19" t="s">
        <v>195</v>
      </c>
      <c r="BR19" t="s">
        <v>195</v>
      </c>
      <c r="BS19" t="s">
        <v>128</v>
      </c>
      <c r="BT19" t="s">
        <v>587</v>
      </c>
      <c r="BU19" t="s">
        <v>110</v>
      </c>
      <c r="BV19" t="s">
        <v>110</v>
      </c>
      <c r="BW19" t="s">
        <v>195</v>
      </c>
      <c r="BX19" t="s">
        <v>143</v>
      </c>
      <c r="BY19" t="s">
        <v>110</v>
      </c>
      <c r="BZ19" t="s">
        <v>588</v>
      </c>
      <c r="CA19" t="s">
        <v>589</v>
      </c>
      <c r="CB19" t="s">
        <v>151</v>
      </c>
      <c r="CC19" t="s">
        <v>151</v>
      </c>
      <c r="CD19" t="s">
        <v>151</v>
      </c>
      <c r="CE19" t="s">
        <v>449</v>
      </c>
      <c r="CF19" t="s">
        <v>110</v>
      </c>
      <c r="CG19" t="s">
        <v>151</v>
      </c>
      <c r="CH19" t="s">
        <v>143</v>
      </c>
      <c r="CI19" t="s">
        <v>195</v>
      </c>
      <c r="CJ19" t="s">
        <v>195</v>
      </c>
      <c r="CK19" t="s">
        <v>151</v>
      </c>
      <c r="CM19" t="s">
        <v>113</v>
      </c>
      <c r="CN19" t="s">
        <v>110</v>
      </c>
      <c r="CO19" t="s">
        <v>110</v>
      </c>
      <c r="CP19" t="s">
        <v>110</v>
      </c>
      <c r="CR19" t="s">
        <v>110</v>
      </c>
      <c r="CS19" t="s">
        <v>110</v>
      </c>
      <c r="CV19" t="s">
        <v>110</v>
      </c>
      <c r="CW19" t="s">
        <v>110</v>
      </c>
      <c r="CX19" t="s">
        <v>110</v>
      </c>
      <c r="CY19" t="s">
        <v>110</v>
      </c>
      <c r="CZ19" t="s">
        <v>110</v>
      </c>
      <c r="DA19" s="2" t="s">
        <v>110</v>
      </c>
      <c r="DB19" t="s">
        <v>590</v>
      </c>
      <c r="DC19" t="s">
        <v>163</v>
      </c>
      <c r="DD19" t="s">
        <v>110</v>
      </c>
    </row>
    <row r="20">
      <c r="A20" s="1" t="s">
        <v>591</v>
      </c>
      <c r="B20" t="s">
        <v>592</v>
      </c>
      <c r="C20" t="s">
        <v>110</v>
      </c>
      <c r="D20" t="s">
        <v>593</v>
      </c>
      <c r="E20" t="s">
        <v>594</v>
      </c>
      <c r="F20" t="s">
        <v>113</v>
      </c>
      <c r="G20" t="s">
        <v>113</v>
      </c>
      <c r="H20" t="s">
        <v>114</v>
      </c>
      <c r="I20" t="s">
        <v>595</v>
      </c>
      <c r="J20" t="s">
        <v>110</v>
      </c>
      <c r="K20" t="s">
        <v>117</v>
      </c>
      <c r="L20" t="s">
        <v>118</v>
      </c>
      <c r="M20" t="s">
        <v>119</v>
      </c>
      <c r="N20" t="s">
        <v>120</v>
      </c>
      <c r="O20" t="s">
        <v>120</v>
      </c>
      <c r="P20" t="s">
        <v>596</v>
      </c>
      <c r="Q20" t="s">
        <v>122</v>
      </c>
      <c r="R20" t="s">
        <v>113</v>
      </c>
      <c r="S20" s="7" t="s">
        <v>597</v>
      </c>
      <c r="T20" t="s">
        <v>124</v>
      </c>
      <c r="U20" t="s">
        <v>125</v>
      </c>
      <c r="V20" t="s">
        <v>110</v>
      </c>
      <c r="W20" t="s">
        <v>110</v>
      </c>
      <c r="X20" t="s">
        <v>110</v>
      </c>
      <c r="Y20" t="s">
        <v>110</v>
      </c>
      <c r="Z20" t="s">
        <v>110</v>
      </c>
      <c r="AA20" t="s">
        <v>110</v>
      </c>
      <c r="AB20" t="s">
        <v>110</v>
      </c>
      <c r="AC20" t="s">
        <v>110</v>
      </c>
      <c r="AD20" t="s">
        <v>127</v>
      </c>
      <c r="AE20" t="s">
        <v>128</v>
      </c>
      <c r="AF20" t="s">
        <v>128</v>
      </c>
      <c r="AG20" s="6">
        <v>100</v>
      </c>
      <c r="AH20" t="s">
        <v>598</v>
      </c>
      <c r="AI20" t="s">
        <v>599</v>
      </c>
      <c r="AJ20" t="s">
        <v>131</v>
      </c>
      <c r="AK20" t="s">
        <v>132</v>
      </c>
      <c r="AL20" t="s">
        <v>600</v>
      </c>
      <c r="AM20" t="s">
        <v>601</v>
      </c>
      <c r="AN20" t="s">
        <v>143</v>
      </c>
      <c r="AO20" t="s">
        <v>132</v>
      </c>
      <c r="AP20" t="s">
        <v>602</v>
      </c>
      <c r="AQ20" t="s">
        <v>603</v>
      </c>
      <c r="AR20" t="s">
        <v>173</v>
      </c>
      <c r="AS20" t="s">
        <v>110</v>
      </c>
      <c r="AT20" t="s">
        <v>143</v>
      </c>
      <c r="AU20" t="s">
        <v>143</v>
      </c>
      <c r="AV20" t="s">
        <v>143</v>
      </c>
      <c r="AW20" t="s">
        <v>110</v>
      </c>
      <c r="AX20" t="s">
        <v>110</v>
      </c>
      <c r="AY20" t="s">
        <v>110</v>
      </c>
      <c r="AZ20" t="s">
        <v>364</v>
      </c>
      <c r="BA20" t="s">
        <v>317</v>
      </c>
      <c r="BB20" t="s">
        <v>110</v>
      </c>
      <c r="BC20" t="s">
        <v>195</v>
      </c>
      <c r="BD20" t="s">
        <v>143</v>
      </c>
      <c r="BE20" t="s">
        <v>110</v>
      </c>
      <c r="BF20" t="s">
        <v>110</v>
      </c>
      <c r="BG20" t="s">
        <v>110</v>
      </c>
      <c r="BH20" t="s">
        <v>195</v>
      </c>
      <c r="BI20" t="s">
        <v>195</v>
      </c>
      <c r="BJ20" t="s">
        <v>195</v>
      </c>
      <c r="BK20" t="s">
        <v>195</v>
      </c>
      <c r="BL20" t="s">
        <v>440</v>
      </c>
      <c r="BM20" t="s">
        <v>182</v>
      </c>
      <c r="BN20" t="s">
        <v>195</v>
      </c>
      <c r="BO20" t="s">
        <v>195</v>
      </c>
      <c r="BP20" t="s">
        <v>195</v>
      </c>
      <c r="BQ20" t="s">
        <v>195</v>
      </c>
      <c r="BR20" t="s">
        <v>195</v>
      </c>
      <c r="BS20" t="s">
        <v>128</v>
      </c>
      <c r="BT20" t="s">
        <v>195</v>
      </c>
      <c r="BU20" t="s">
        <v>110</v>
      </c>
      <c r="BV20" t="s">
        <v>110</v>
      </c>
      <c r="BW20" t="s">
        <v>128</v>
      </c>
      <c r="BX20" t="s">
        <v>143</v>
      </c>
      <c r="BY20" t="s">
        <v>110</v>
      </c>
      <c r="BZ20" t="s">
        <v>604</v>
      </c>
      <c r="CA20" t="s">
        <v>605</v>
      </c>
      <c r="CB20" t="s">
        <v>195</v>
      </c>
      <c r="CC20" t="s">
        <v>195</v>
      </c>
      <c r="CD20" t="s">
        <v>195</v>
      </c>
      <c r="CE20" t="s">
        <v>195</v>
      </c>
      <c r="CF20" t="s">
        <v>110</v>
      </c>
      <c r="CG20" t="s">
        <v>195</v>
      </c>
      <c r="CH20" t="s">
        <v>143</v>
      </c>
      <c r="CI20" t="s">
        <v>195</v>
      </c>
      <c r="CJ20" t="s">
        <v>195</v>
      </c>
      <c r="CK20" t="s">
        <v>195</v>
      </c>
      <c r="CM20" t="s">
        <v>113</v>
      </c>
      <c r="CN20" t="s">
        <v>110</v>
      </c>
      <c r="CO20" t="s">
        <v>110</v>
      </c>
      <c r="CP20" t="s">
        <v>110</v>
      </c>
      <c r="CR20" t="s">
        <v>110</v>
      </c>
      <c r="CS20" t="s">
        <v>110</v>
      </c>
      <c r="CV20" t="s">
        <v>110</v>
      </c>
      <c r="CW20" t="s">
        <v>110</v>
      </c>
      <c r="CX20" t="s">
        <v>110</v>
      </c>
      <c r="CY20" t="s">
        <v>110</v>
      </c>
      <c r="CZ20" t="s">
        <v>110</v>
      </c>
      <c r="DA20" s="2" t="s">
        <v>110</v>
      </c>
      <c r="DB20" t="s">
        <v>606</v>
      </c>
      <c r="DC20" t="s">
        <v>163</v>
      </c>
      <c r="DD20" t="s">
        <v>110</v>
      </c>
    </row>
    <row r="21">
      <c r="A21" s="1" t="s">
        <v>607</v>
      </c>
      <c r="B21" t="s">
        <v>608</v>
      </c>
      <c r="C21" t="s">
        <v>110</v>
      </c>
      <c r="D21" t="s">
        <v>609</v>
      </c>
      <c r="E21" t="s">
        <v>610</v>
      </c>
      <c r="F21" t="s">
        <v>113</v>
      </c>
      <c r="G21" t="s">
        <v>113</v>
      </c>
      <c r="H21" t="s">
        <v>114</v>
      </c>
      <c r="I21" t="s">
        <v>611</v>
      </c>
      <c r="J21" t="s">
        <v>612</v>
      </c>
      <c r="K21" t="s">
        <v>117</v>
      </c>
      <c r="L21" t="s">
        <v>118</v>
      </c>
      <c r="M21" t="s">
        <v>119</v>
      </c>
      <c r="N21" t="s">
        <v>120</v>
      </c>
      <c r="O21" t="s">
        <v>120</v>
      </c>
      <c r="P21" t="s">
        <v>110</v>
      </c>
      <c r="Q21" t="s">
        <v>122</v>
      </c>
      <c r="R21" t="s">
        <v>113</v>
      </c>
      <c r="S21" s="7" t="s">
        <v>613</v>
      </c>
      <c r="T21" t="s">
        <v>126</v>
      </c>
      <c r="U21" t="s">
        <v>125</v>
      </c>
      <c r="V21" t="s">
        <v>110</v>
      </c>
      <c r="W21" t="s">
        <v>110</v>
      </c>
      <c r="X21" t="s">
        <v>110</v>
      </c>
      <c r="Y21" t="s">
        <v>110</v>
      </c>
      <c r="Z21" t="s">
        <v>110</v>
      </c>
      <c r="AA21" t="s">
        <v>110</v>
      </c>
      <c r="AB21" t="s">
        <v>110</v>
      </c>
      <c r="AC21" t="s">
        <v>110</v>
      </c>
      <c r="AD21" t="s">
        <v>127</v>
      </c>
      <c r="AE21" t="s">
        <v>128</v>
      </c>
      <c r="AF21" t="s">
        <v>128</v>
      </c>
      <c r="AG21" s="6">
        <v>100</v>
      </c>
      <c r="AH21" t="s">
        <v>614</v>
      </c>
      <c r="AI21" t="s">
        <v>130</v>
      </c>
      <c r="AJ21" t="s">
        <v>131</v>
      </c>
      <c r="AK21" t="s">
        <v>132</v>
      </c>
      <c r="AL21" t="s">
        <v>615</v>
      </c>
      <c r="AM21" t="s">
        <v>616</v>
      </c>
      <c r="AN21" t="s">
        <v>223</v>
      </c>
      <c r="AO21" t="s">
        <v>223</v>
      </c>
      <c r="AP21" t="s">
        <v>215</v>
      </c>
      <c r="AQ21" t="s">
        <v>215</v>
      </c>
      <c r="AR21" t="s">
        <v>215</v>
      </c>
      <c r="AS21" t="s">
        <v>110</v>
      </c>
      <c r="AT21" t="s">
        <v>617</v>
      </c>
      <c r="AU21" t="s">
        <v>110</v>
      </c>
      <c r="AV21" t="s">
        <v>215</v>
      </c>
      <c r="AW21" t="s">
        <v>110</v>
      </c>
      <c r="AX21" t="s">
        <v>110</v>
      </c>
      <c r="AY21" t="s">
        <v>110</v>
      </c>
      <c r="AZ21" t="s">
        <v>618</v>
      </c>
      <c r="BA21" t="s">
        <v>157</v>
      </c>
      <c r="BB21" t="s">
        <v>110</v>
      </c>
      <c r="BC21" t="s">
        <v>619</v>
      </c>
      <c r="BD21" t="s">
        <v>110</v>
      </c>
      <c r="BE21" t="s">
        <v>110</v>
      </c>
      <c r="BF21" t="s">
        <v>110</v>
      </c>
      <c r="BG21" t="s">
        <v>110</v>
      </c>
      <c r="BH21" t="s">
        <v>620</v>
      </c>
      <c r="BI21" t="s">
        <v>621</v>
      </c>
      <c r="BJ21" t="s">
        <v>622</v>
      </c>
      <c r="BK21" t="s">
        <v>623</v>
      </c>
      <c r="BL21" t="s">
        <v>624</v>
      </c>
      <c r="BM21" t="s">
        <v>300</v>
      </c>
      <c r="BN21" t="s">
        <v>625</v>
      </c>
      <c r="BO21" t="s">
        <v>626</v>
      </c>
      <c r="BP21" t="s">
        <v>221</v>
      </c>
      <c r="BQ21" t="s">
        <v>151</v>
      </c>
      <c r="BR21" t="s">
        <v>151</v>
      </c>
      <c r="BS21" t="s">
        <v>128</v>
      </c>
      <c r="BT21" t="s">
        <v>563</v>
      </c>
      <c r="BU21" t="s">
        <v>110</v>
      </c>
      <c r="BV21" t="s">
        <v>110</v>
      </c>
      <c r="BW21" t="s">
        <v>401</v>
      </c>
      <c r="BX21" t="s">
        <v>143</v>
      </c>
      <c r="BY21" t="s">
        <v>110</v>
      </c>
      <c r="BZ21" t="s">
        <v>441</v>
      </c>
      <c r="CA21" t="s">
        <v>627</v>
      </c>
      <c r="CB21" t="s">
        <v>317</v>
      </c>
      <c r="CC21" t="s">
        <v>452</v>
      </c>
      <c r="CD21" t="s">
        <v>628</v>
      </c>
      <c r="CE21" t="s">
        <v>199</v>
      </c>
      <c r="CF21" t="s">
        <v>110</v>
      </c>
      <c r="CG21" t="s">
        <v>510</v>
      </c>
      <c r="CH21" t="s">
        <v>143</v>
      </c>
      <c r="CI21" t="s">
        <v>629</v>
      </c>
      <c r="CJ21" t="s">
        <v>151</v>
      </c>
      <c r="CK21" t="s">
        <v>151</v>
      </c>
      <c r="CM21" t="s">
        <v>113</v>
      </c>
      <c r="CN21" t="s">
        <v>110</v>
      </c>
      <c r="CO21" t="s">
        <v>110</v>
      </c>
      <c r="CP21" t="s">
        <v>110</v>
      </c>
      <c r="CR21" t="s">
        <v>110</v>
      </c>
      <c r="CS21" t="s">
        <v>110</v>
      </c>
      <c r="CV21" t="s">
        <v>110</v>
      </c>
      <c r="CW21" t="s">
        <v>110</v>
      </c>
      <c r="CX21" t="s">
        <v>110</v>
      </c>
      <c r="CY21" t="s">
        <v>110</v>
      </c>
      <c r="CZ21" t="s">
        <v>110</v>
      </c>
      <c r="DA21" s="2" t="s">
        <v>110</v>
      </c>
      <c r="DB21" t="s">
        <v>630</v>
      </c>
      <c r="DC21" t="s">
        <v>163</v>
      </c>
      <c r="DD21" t="s">
        <v>110</v>
      </c>
    </row>
    <row r="22">
      <c r="A22" s="1" t="s">
        <v>631</v>
      </c>
      <c r="B22" t="s">
        <v>632</v>
      </c>
      <c r="C22" t="s">
        <v>110</v>
      </c>
      <c r="D22" t="s">
        <v>633</v>
      </c>
      <c r="E22" t="s">
        <v>634</v>
      </c>
      <c r="F22" t="s">
        <v>113</v>
      </c>
      <c r="G22" t="s">
        <v>113</v>
      </c>
      <c r="H22" t="s">
        <v>114</v>
      </c>
      <c r="I22" t="s">
        <v>611</v>
      </c>
      <c r="J22" t="s">
        <v>635</v>
      </c>
      <c r="K22" t="s">
        <v>117</v>
      </c>
      <c r="L22" t="s">
        <v>118</v>
      </c>
      <c r="M22" t="s">
        <v>119</v>
      </c>
      <c r="N22" t="s">
        <v>120</v>
      </c>
      <c r="O22" t="s">
        <v>120</v>
      </c>
      <c r="P22" t="s">
        <v>636</v>
      </c>
      <c r="Q22" t="s">
        <v>122</v>
      </c>
      <c r="R22" t="s">
        <v>113</v>
      </c>
      <c r="S22" s="2" t="s">
        <v>123</v>
      </c>
      <c r="T22" t="s">
        <v>124</v>
      </c>
      <c r="U22" t="s">
        <v>125</v>
      </c>
      <c r="V22" t="s">
        <v>110</v>
      </c>
      <c r="W22" t="s">
        <v>126</v>
      </c>
      <c r="X22" t="s">
        <v>125</v>
      </c>
      <c r="Y22" t="s">
        <v>110</v>
      </c>
      <c r="Z22" t="s">
        <v>110</v>
      </c>
      <c r="AA22" t="s">
        <v>110</v>
      </c>
      <c r="AB22" t="s">
        <v>110</v>
      </c>
      <c r="AC22" t="s">
        <v>110</v>
      </c>
      <c r="AD22" t="s">
        <v>127</v>
      </c>
      <c r="AE22" t="s">
        <v>128</v>
      </c>
      <c r="AF22" t="s">
        <v>128</v>
      </c>
      <c r="AG22" s="6">
        <v>100</v>
      </c>
      <c r="AH22" t="s">
        <v>637</v>
      </c>
      <c r="AI22" t="s">
        <v>130</v>
      </c>
      <c r="AJ22" t="s">
        <v>131</v>
      </c>
      <c r="AK22" t="s">
        <v>132</v>
      </c>
      <c r="AL22" t="s">
        <v>638</v>
      </c>
      <c r="AM22" t="s">
        <v>639</v>
      </c>
      <c r="AN22" t="s">
        <v>640</v>
      </c>
      <c r="AO22" t="s">
        <v>641</v>
      </c>
      <c r="AP22" t="s">
        <v>337</v>
      </c>
      <c r="AQ22" t="s">
        <v>215</v>
      </c>
      <c r="AR22" t="s">
        <v>215</v>
      </c>
      <c r="AS22" t="s">
        <v>110</v>
      </c>
      <c r="AT22" t="s">
        <v>642</v>
      </c>
      <c r="AU22" t="s">
        <v>110</v>
      </c>
      <c r="AV22" t="s">
        <v>173</v>
      </c>
      <c r="AW22" t="s">
        <v>110</v>
      </c>
      <c r="AX22" t="s">
        <v>110</v>
      </c>
      <c r="AY22" t="s">
        <v>643</v>
      </c>
      <c r="AZ22" t="s">
        <v>618</v>
      </c>
      <c r="BA22" t="s">
        <v>157</v>
      </c>
      <c r="BB22" t="s">
        <v>110</v>
      </c>
      <c r="BC22" t="s">
        <v>644</v>
      </c>
      <c r="BD22" t="s">
        <v>143</v>
      </c>
      <c r="BE22" t="s">
        <v>110</v>
      </c>
      <c r="BF22" t="s">
        <v>110</v>
      </c>
      <c r="BG22" t="s">
        <v>110</v>
      </c>
      <c r="BH22" t="s">
        <v>645</v>
      </c>
      <c r="BI22" t="s">
        <v>646</v>
      </c>
      <c r="BJ22" t="s">
        <v>646</v>
      </c>
      <c r="BK22" t="s">
        <v>647</v>
      </c>
      <c r="BL22" t="s">
        <v>370</v>
      </c>
      <c r="BM22" t="s">
        <v>648</v>
      </c>
      <c r="BN22" t="s">
        <v>404</v>
      </c>
      <c r="BO22" t="s">
        <v>151</v>
      </c>
      <c r="BP22" t="s">
        <v>649</v>
      </c>
      <c r="BQ22" t="s">
        <v>138</v>
      </c>
      <c r="BR22" t="s">
        <v>151</v>
      </c>
      <c r="BS22" t="s">
        <v>128</v>
      </c>
      <c r="BT22" t="s">
        <v>146</v>
      </c>
      <c r="BU22" t="s">
        <v>110</v>
      </c>
      <c r="BV22" t="s">
        <v>110</v>
      </c>
      <c r="BW22" t="s">
        <v>153</v>
      </c>
      <c r="BX22" t="s">
        <v>143</v>
      </c>
      <c r="BY22" t="s">
        <v>110</v>
      </c>
      <c r="BZ22" t="s">
        <v>151</v>
      </c>
      <c r="CA22" t="s">
        <v>151</v>
      </c>
      <c r="CB22" t="s">
        <v>650</v>
      </c>
      <c r="CC22" t="s">
        <v>251</v>
      </c>
      <c r="CD22" t="s">
        <v>158</v>
      </c>
      <c r="CE22" t="s">
        <v>151</v>
      </c>
      <c r="CF22" t="s">
        <v>110</v>
      </c>
      <c r="CG22" t="s">
        <v>159</v>
      </c>
      <c r="CH22" t="s">
        <v>143</v>
      </c>
      <c r="CI22" t="s">
        <v>219</v>
      </c>
      <c r="CJ22" t="s">
        <v>151</v>
      </c>
      <c r="CK22" t="s">
        <v>151</v>
      </c>
      <c r="CM22" t="s">
        <v>113</v>
      </c>
      <c r="CN22" t="s">
        <v>110</v>
      </c>
      <c r="CO22" t="s">
        <v>110</v>
      </c>
      <c r="CP22" t="s">
        <v>110</v>
      </c>
      <c r="CR22" t="s">
        <v>110</v>
      </c>
      <c r="CS22" t="s">
        <v>110</v>
      </c>
      <c r="CV22" t="s">
        <v>110</v>
      </c>
      <c r="CW22" t="s">
        <v>110</v>
      </c>
      <c r="CX22" t="s">
        <v>110</v>
      </c>
      <c r="CY22" t="s">
        <v>110</v>
      </c>
      <c r="CZ22" t="s">
        <v>110</v>
      </c>
      <c r="DA22" s="2" t="s">
        <v>110</v>
      </c>
      <c r="DB22" t="s">
        <v>651</v>
      </c>
      <c r="DC22" t="s">
        <v>163</v>
      </c>
      <c r="DD22" t="s">
        <v>110</v>
      </c>
    </row>
    <row r="23">
      <c r="A23" s="1" t="s">
        <v>652</v>
      </c>
      <c r="B23" t="s">
        <v>653</v>
      </c>
      <c r="C23" t="s">
        <v>110</v>
      </c>
      <c r="F23" t="s">
        <v>113</v>
      </c>
      <c r="G23" t="s">
        <v>113</v>
      </c>
      <c r="H23" t="s">
        <v>114</v>
      </c>
      <c r="I23" t="s">
        <v>414</v>
      </c>
      <c r="J23" t="s">
        <v>654</v>
      </c>
      <c r="K23" t="s">
        <v>117</v>
      </c>
      <c r="L23" t="s">
        <v>118</v>
      </c>
      <c r="N23" t="s">
        <v>120</v>
      </c>
      <c r="O23" t="s">
        <v>120</v>
      </c>
      <c r="P23" t="s">
        <v>655</v>
      </c>
      <c r="Q23" t="s">
        <v>122</v>
      </c>
      <c r="R23" t="s">
        <v>113</v>
      </c>
      <c r="S23" s="2" t="s">
        <v>110</v>
      </c>
      <c r="T23" t="s">
        <v>124</v>
      </c>
      <c r="U23" t="s">
        <v>125</v>
      </c>
      <c r="V23" t="s">
        <v>110</v>
      </c>
      <c r="W23" t="s">
        <v>110</v>
      </c>
      <c r="X23" t="s">
        <v>110</v>
      </c>
      <c r="Y23" t="s">
        <v>110</v>
      </c>
      <c r="Z23" t="s">
        <v>110</v>
      </c>
      <c r="AA23" t="s">
        <v>110</v>
      </c>
      <c r="AB23" t="s">
        <v>110</v>
      </c>
      <c r="AC23" t="s">
        <v>110</v>
      </c>
      <c r="AD23" t="s">
        <v>127</v>
      </c>
      <c r="AE23" t="s">
        <v>128</v>
      </c>
      <c r="AF23" t="s">
        <v>128</v>
      </c>
      <c r="AG23" s="6">
        <v>100</v>
      </c>
      <c r="AH23" t="s">
        <v>656</v>
      </c>
      <c r="AI23" t="s">
        <v>130</v>
      </c>
      <c r="AJ23" t="s">
        <v>131</v>
      </c>
      <c r="AK23" t="s">
        <v>132</v>
      </c>
      <c r="AL23" t="s">
        <v>657</v>
      </c>
      <c r="AM23" t="s">
        <v>658</v>
      </c>
      <c r="AN23" t="s">
        <v>659</v>
      </c>
      <c r="AO23" t="s">
        <v>660</v>
      </c>
      <c r="AP23" t="s">
        <v>298</v>
      </c>
      <c r="AQ23" t="s">
        <v>110</v>
      </c>
      <c r="AR23" t="s">
        <v>110</v>
      </c>
      <c r="AS23" t="s">
        <v>110</v>
      </c>
      <c r="AT23" t="s">
        <v>661</v>
      </c>
      <c r="AU23" t="s">
        <v>110</v>
      </c>
      <c r="AV23" t="s">
        <v>662</v>
      </c>
      <c r="AW23" t="s">
        <v>110</v>
      </c>
      <c r="AX23" t="s">
        <v>110</v>
      </c>
      <c r="AY23" t="s">
        <v>663</v>
      </c>
      <c r="AZ23" t="s">
        <v>439</v>
      </c>
      <c r="BA23" t="s">
        <v>223</v>
      </c>
      <c r="BB23" t="s">
        <v>110</v>
      </c>
      <c r="BC23" t="s">
        <v>110</v>
      </c>
      <c r="BD23" t="s">
        <v>110</v>
      </c>
      <c r="BE23" t="s">
        <v>110</v>
      </c>
      <c r="BF23" t="s">
        <v>110</v>
      </c>
      <c r="BG23" t="s">
        <v>110</v>
      </c>
      <c r="BH23" t="s">
        <v>110</v>
      </c>
      <c r="BI23" t="s">
        <v>110</v>
      </c>
      <c r="BJ23" t="s">
        <v>110</v>
      </c>
      <c r="BK23" t="s">
        <v>110</v>
      </c>
      <c r="BL23" t="s">
        <v>110</v>
      </c>
      <c r="BM23" t="s">
        <v>110</v>
      </c>
      <c r="BN23" t="s">
        <v>110</v>
      </c>
      <c r="BO23" t="s">
        <v>110</v>
      </c>
      <c r="BP23" t="s">
        <v>110</v>
      </c>
      <c r="BQ23" t="s">
        <v>110</v>
      </c>
      <c r="BR23" t="s">
        <v>110</v>
      </c>
      <c r="BS23" t="s">
        <v>110</v>
      </c>
      <c r="BT23" t="s">
        <v>110</v>
      </c>
      <c r="BU23" t="s">
        <v>110</v>
      </c>
      <c r="BV23" t="s">
        <v>110</v>
      </c>
      <c r="BW23" t="s">
        <v>110</v>
      </c>
      <c r="BX23" t="s">
        <v>110</v>
      </c>
      <c r="BY23" t="s">
        <v>110</v>
      </c>
      <c r="BZ23" t="s">
        <v>110</v>
      </c>
      <c r="CA23" t="s">
        <v>110</v>
      </c>
      <c r="CB23" t="s">
        <v>110</v>
      </c>
      <c r="CC23" t="s">
        <v>110</v>
      </c>
      <c r="CD23" t="s">
        <v>110</v>
      </c>
      <c r="CE23" t="s">
        <v>110</v>
      </c>
      <c r="CF23" t="s">
        <v>110</v>
      </c>
      <c r="CG23" t="s">
        <v>110</v>
      </c>
      <c r="CH23" t="s">
        <v>110</v>
      </c>
      <c r="CI23" t="s">
        <v>110</v>
      </c>
      <c r="CJ23" t="s">
        <v>110</v>
      </c>
      <c r="CK23" t="s">
        <v>110</v>
      </c>
      <c r="CM23" t="s">
        <v>113</v>
      </c>
      <c r="CN23" t="s">
        <v>110</v>
      </c>
      <c r="CO23" t="s">
        <v>110</v>
      </c>
      <c r="CP23" t="s">
        <v>110</v>
      </c>
      <c r="CR23" t="s">
        <v>110</v>
      </c>
      <c r="CS23" t="s">
        <v>110</v>
      </c>
      <c r="CV23" t="s">
        <v>110</v>
      </c>
      <c r="CW23" t="s">
        <v>110</v>
      </c>
      <c r="CX23" t="s">
        <v>110</v>
      </c>
      <c r="CY23" t="s">
        <v>110</v>
      </c>
      <c r="CZ23" t="s">
        <v>110</v>
      </c>
      <c r="DA23" s="2" t="s">
        <v>110</v>
      </c>
      <c r="DB23" t="s">
        <v>163</v>
      </c>
      <c r="DC23" t="s">
        <v>163</v>
      </c>
      <c r="DD23" t="s">
        <v>110</v>
      </c>
    </row>
    <row r="24">
      <c r="A24" s="1" t="s">
        <v>664</v>
      </c>
      <c r="B24" t="s">
        <v>665</v>
      </c>
      <c r="C24" t="s">
        <v>110</v>
      </c>
      <c r="D24" t="s">
        <v>666</v>
      </c>
      <c r="E24" t="s">
        <v>667</v>
      </c>
      <c r="F24" t="s">
        <v>113</v>
      </c>
      <c r="G24" t="s">
        <v>113</v>
      </c>
      <c r="H24" t="s">
        <v>114</v>
      </c>
      <c r="I24" t="s">
        <v>493</v>
      </c>
      <c r="J24" t="s">
        <v>668</v>
      </c>
      <c r="K24" t="s">
        <v>117</v>
      </c>
      <c r="L24" t="s">
        <v>118</v>
      </c>
      <c r="M24" t="s">
        <v>119</v>
      </c>
      <c r="N24" t="s">
        <v>120</v>
      </c>
      <c r="O24" t="s">
        <v>120</v>
      </c>
      <c r="P24" t="s">
        <v>667</v>
      </c>
      <c r="Q24" t="s">
        <v>122</v>
      </c>
      <c r="R24" t="s">
        <v>113</v>
      </c>
      <c r="S24" s="7" t="s">
        <v>669</v>
      </c>
      <c r="T24" t="s">
        <v>368</v>
      </c>
      <c r="U24" t="s">
        <v>127</v>
      </c>
      <c r="V24" t="s">
        <v>110</v>
      </c>
      <c r="W24" t="s">
        <v>388</v>
      </c>
      <c r="X24" t="s">
        <v>127</v>
      </c>
      <c r="Y24" t="s">
        <v>110</v>
      </c>
      <c r="Z24" t="s">
        <v>110</v>
      </c>
      <c r="AA24" t="s">
        <v>110</v>
      </c>
      <c r="AB24" t="s">
        <v>110</v>
      </c>
      <c r="AC24" t="s">
        <v>110</v>
      </c>
      <c r="AD24" t="s">
        <v>127</v>
      </c>
      <c r="AE24" t="s">
        <v>128</v>
      </c>
      <c r="AF24" t="s">
        <v>128</v>
      </c>
      <c r="AG24" s="6">
        <v>100</v>
      </c>
      <c r="AH24" t="s">
        <v>670</v>
      </c>
      <c r="AI24" t="s">
        <v>214</v>
      </c>
      <c r="AJ24" t="s">
        <v>131</v>
      </c>
      <c r="AK24" t="s">
        <v>132</v>
      </c>
      <c r="AL24" t="s">
        <v>671</v>
      </c>
      <c r="AM24" t="s">
        <v>672</v>
      </c>
      <c r="AN24" t="s">
        <v>259</v>
      </c>
      <c r="AO24" t="s">
        <v>673</v>
      </c>
      <c r="AP24" t="s">
        <v>254</v>
      </c>
      <c r="AQ24" t="s">
        <v>215</v>
      </c>
      <c r="AR24" t="s">
        <v>215</v>
      </c>
      <c r="AS24" t="s">
        <v>110</v>
      </c>
      <c r="AT24" t="s">
        <v>674</v>
      </c>
      <c r="AU24" t="s">
        <v>110</v>
      </c>
      <c r="AV24" t="s">
        <v>675</v>
      </c>
      <c r="AW24" t="s">
        <v>110</v>
      </c>
      <c r="AX24" t="s">
        <v>110</v>
      </c>
      <c r="AY24" t="s">
        <v>345</v>
      </c>
      <c r="AZ24" t="s">
        <v>676</v>
      </c>
      <c r="BA24" t="s">
        <v>254</v>
      </c>
      <c r="BB24" t="s">
        <v>110</v>
      </c>
      <c r="BC24" t="s">
        <v>343</v>
      </c>
      <c r="BD24" t="s">
        <v>143</v>
      </c>
      <c r="BE24" t="s">
        <v>110</v>
      </c>
      <c r="BF24" t="s">
        <v>110</v>
      </c>
      <c r="BG24" t="s">
        <v>110</v>
      </c>
      <c r="BH24" t="s">
        <v>677</v>
      </c>
      <c r="BI24" t="s">
        <v>147</v>
      </c>
      <c r="BJ24" t="s">
        <v>678</v>
      </c>
      <c r="BK24" t="s">
        <v>679</v>
      </c>
      <c r="BL24" t="s">
        <v>624</v>
      </c>
      <c r="BM24" t="s">
        <v>680</v>
      </c>
      <c r="BN24" t="s">
        <v>449</v>
      </c>
      <c r="BO24" t="s">
        <v>320</v>
      </c>
      <c r="BP24" t="s">
        <v>221</v>
      </c>
      <c r="BQ24" t="s">
        <v>151</v>
      </c>
      <c r="BR24" t="s">
        <v>151</v>
      </c>
      <c r="BS24" t="s">
        <v>128</v>
      </c>
      <c r="BT24" t="s">
        <v>292</v>
      </c>
      <c r="BU24" t="s">
        <v>110</v>
      </c>
      <c r="BV24" t="s">
        <v>110</v>
      </c>
      <c r="BW24" t="s">
        <v>195</v>
      </c>
      <c r="BX24" t="s">
        <v>143</v>
      </c>
      <c r="BY24" t="s">
        <v>110</v>
      </c>
      <c r="BZ24" t="s">
        <v>313</v>
      </c>
      <c r="CA24" t="s">
        <v>681</v>
      </c>
      <c r="CB24" t="s">
        <v>682</v>
      </c>
      <c r="CC24" t="s">
        <v>317</v>
      </c>
      <c r="CD24" t="s">
        <v>340</v>
      </c>
      <c r="CE24" t="s">
        <v>254</v>
      </c>
      <c r="CF24" t="s">
        <v>110</v>
      </c>
      <c r="CG24" t="s">
        <v>441</v>
      </c>
      <c r="CH24" t="s">
        <v>143</v>
      </c>
      <c r="CI24" t="s">
        <v>683</v>
      </c>
      <c r="CJ24" t="s">
        <v>682</v>
      </c>
      <c r="CK24" t="s">
        <v>684</v>
      </c>
      <c r="CM24" t="s">
        <v>113</v>
      </c>
      <c r="CN24" t="s">
        <v>110</v>
      </c>
      <c r="CO24" t="s">
        <v>110</v>
      </c>
      <c r="CP24" t="s">
        <v>110</v>
      </c>
      <c r="CR24" t="s">
        <v>110</v>
      </c>
      <c r="CS24" t="s">
        <v>110</v>
      </c>
      <c r="CV24" t="s">
        <v>110</v>
      </c>
      <c r="CW24" t="s">
        <v>110</v>
      </c>
      <c r="CX24" t="s">
        <v>110</v>
      </c>
      <c r="CY24" t="s">
        <v>110</v>
      </c>
      <c r="CZ24" t="s">
        <v>110</v>
      </c>
      <c r="DA24" s="2" t="s">
        <v>110</v>
      </c>
      <c r="DB24" t="s">
        <v>685</v>
      </c>
      <c r="DC24" t="s">
        <v>163</v>
      </c>
      <c r="DD24" t="s">
        <v>110</v>
      </c>
    </row>
    <row r="25">
      <c r="A25" s="1" t="s">
        <v>686</v>
      </c>
      <c r="B25" t="s">
        <v>687</v>
      </c>
      <c r="C25" t="s">
        <v>110</v>
      </c>
      <c r="D25" t="s">
        <v>688</v>
      </c>
      <c r="E25" t="s">
        <v>689</v>
      </c>
      <c r="F25" t="s">
        <v>113</v>
      </c>
      <c r="G25" t="s">
        <v>113</v>
      </c>
      <c r="H25" t="s">
        <v>114</v>
      </c>
      <c r="I25" t="s">
        <v>611</v>
      </c>
      <c r="J25" t="s">
        <v>690</v>
      </c>
      <c r="K25" t="s">
        <v>117</v>
      </c>
      <c r="L25" t="s">
        <v>118</v>
      </c>
      <c r="M25" t="s">
        <v>119</v>
      </c>
      <c r="N25" t="s">
        <v>120</v>
      </c>
      <c r="O25" t="s">
        <v>120</v>
      </c>
      <c r="P25" t="s">
        <v>691</v>
      </c>
      <c r="Q25" t="s">
        <v>122</v>
      </c>
      <c r="R25" t="s">
        <v>113</v>
      </c>
      <c r="S25" s="2" t="s">
        <v>692</v>
      </c>
      <c r="T25" t="s">
        <v>584</v>
      </c>
      <c r="U25" t="s">
        <v>127</v>
      </c>
      <c r="V25" t="s">
        <v>110</v>
      </c>
      <c r="W25" t="s">
        <v>110</v>
      </c>
      <c r="X25" t="s">
        <v>110</v>
      </c>
      <c r="Y25" t="s">
        <v>110</v>
      </c>
      <c r="Z25" t="s">
        <v>110</v>
      </c>
      <c r="AA25" t="s">
        <v>110</v>
      </c>
      <c r="AB25" t="s">
        <v>110</v>
      </c>
      <c r="AC25" t="s">
        <v>110</v>
      </c>
      <c r="AD25" t="s">
        <v>127</v>
      </c>
      <c r="AE25" t="s">
        <v>128</v>
      </c>
      <c r="AF25" t="s">
        <v>128</v>
      </c>
      <c r="AG25" s="6">
        <v>100</v>
      </c>
      <c r="AH25" t="s">
        <v>693</v>
      </c>
      <c r="AI25" t="s">
        <v>599</v>
      </c>
      <c r="AJ25" t="s">
        <v>131</v>
      </c>
      <c r="AK25" t="s">
        <v>132</v>
      </c>
      <c r="AL25" t="s">
        <v>600</v>
      </c>
      <c r="AM25" t="s">
        <v>694</v>
      </c>
      <c r="AN25" t="s">
        <v>215</v>
      </c>
      <c r="AO25" t="s">
        <v>132</v>
      </c>
      <c r="AP25" t="s">
        <v>320</v>
      </c>
      <c r="AQ25" t="s">
        <v>110</v>
      </c>
      <c r="AR25" t="s">
        <v>110</v>
      </c>
      <c r="AS25" t="s">
        <v>110</v>
      </c>
      <c r="AT25" t="s">
        <v>128</v>
      </c>
      <c r="AU25" t="s">
        <v>215</v>
      </c>
      <c r="AV25" t="s">
        <v>215</v>
      </c>
      <c r="AW25" t="s">
        <v>110</v>
      </c>
      <c r="AX25" t="s">
        <v>110</v>
      </c>
      <c r="AY25" t="s">
        <v>215</v>
      </c>
      <c r="AZ25" t="s">
        <v>215</v>
      </c>
      <c r="BA25" t="s">
        <v>128</v>
      </c>
      <c r="BB25" t="s">
        <v>110</v>
      </c>
      <c r="BC25" t="s">
        <v>195</v>
      </c>
      <c r="BD25" t="s">
        <v>143</v>
      </c>
      <c r="BE25" t="s">
        <v>110</v>
      </c>
      <c r="BF25" t="s">
        <v>110</v>
      </c>
      <c r="BG25" t="s">
        <v>110</v>
      </c>
      <c r="BH25" t="s">
        <v>195</v>
      </c>
      <c r="BI25" t="s">
        <v>195</v>
      </c>
      <c r="BJ25" t="s">
        <v>195</v>
      </c>
      <c r="BK25" t="s">
        <v>195</v>
      </c>
      <c r="BL25" t="s">
        <v>680</v>
      </c>
      <c r="BM25" t="s">
        <v>182</v>
      </c>
      <c r="BN25" t="s">
        <v>195</v>
      </c>
      <c r="BO25" t="s">
        <v>195</v>
      </c>
      <c r="BP25" t="s">
        <v>195</v>
      </c>
      <c r="BQ25" t="s">
        <v>195</v>
      </c>
      <c r="BR25" t="s">
        <v>195</v>
      </c>
      <c r="BS25" t="s">
        <v>128</v>
      </c>
      <c r="BT25" t="s">
        <v>151</v>
      </c>
      <c r="BU25" t="s">
        <v>110</v>
      </c>
      <c r="BV25" t="s">
        <v>110</v>
      </c>
      <c r="BW25" t="s">
        <v>128</v>
      </c>
      <c r="BX25" t="s">
        <v>143</v>
      </c>
      <c r="BY25" t="s">
        <v>110</v>
      </c>
      <c r="BZ25" t="s">
        <v>695</v>
      </c>
      <c r="CA25" t="s">
        <v>696</v>
      </c>
      <c r="CB25" t="s">
        <v>195</v>
      </c>
      <c r="CC25" t="s">
        <v>195</v>
      </c>
      <c r="CD25" t="s">
        <v>195</v>
      </c>
      <c r="CE25" t="s">
        <v>195</v>
      </c>
      <c r="CF25" t="s">
        <v>110</v>
      </c>
      <c r="CG25" t="s">
        <v>195</v>
      </c>
      <c r="CH25" t="s">
        <v>143</v>
      </c>
      <c r="CI25" t="s">
        <v>195</v>
      </c>
      <c r="CJ25" t="s">
        <v>195</v>
      </c>
      <c r="CK25" t="s">
        <v>195</v>
      </c>
      <c r="CM25" t="s">
        <v>113</v>
      </c>
      <c r="CN25" t="s">
        <v>110</v>
      </c>
      <c r="CO25" t="s">
        <v>110</v>
      </c>
      <c r="CP25" t="s">
        <v>110</v>
      </c>
      <c r="CR25" t="s">
        <v>110</v>
      </c>
      <c r="CS25" t="s">
        <v>110</v>
      </c>
      <c r="CV25" t="s">
        <v>110</v>
      </c>
      <c r="CW25" t="s">
        <v>110</v>
      </c>
      <c r="CX25" t="s">
        <v>110</v>
      </c>
      <c r="CY25" t="s">
        <v>110</v>
      </c>
      <c r="CZ25" t="s">
        <v>110</v>
      </c>
      <c r="DA25" s="2" t="s">
        <v>110</v>
      </c>
      <c r="DB25" t="s">
        <v>697</v>
      </c>
      <c r="DC25" t="s">
        <v>163</v>
      </c>
      <c r="DD25" t="s">
        <v>110</v>
      </c>
    </row>
    <row r="26">
      <c r="A26" s="1" t="s">
        <v>698</v>
      </c>
      <c r="B26" t="s">
        <v>699</v>
      </c>
      <c r="C26" t="s">
        <v>110</v>
      </c>
      <c r="F26" t="s">
        <v>113</v>
      </c>
      <c r="G26" t="s">
        <v>113</v>
      </c>
      <c r="H26" t="s">
        <v>114</v>
      </c>
      <c r="I26" t="s">
        <v>414</v>
      </c>
      <c r="J26" t="s">
        <v>700</v>
      </c>
      <c r="K26" t="s">
        <v>117</v>
      </c>
      <c r="L26" t="s">
        <v>118</v>
      </c>
      <c r="M26" t="s">
        <v>119</v>
      </c>
      <c r="N26" t="s">
        <v>120</v>
      </c>
      <c r="O26" t="s">
        <v>120</v>
      </c>
      <c r="P26" t="s">
        <v>701</v>
      </c>
      <c r="Q26" t="s">
        <v>122</v>
      </c>
      <c r="R26" t="s">
        <v>113</v>
      </c>
      <c r="S26" s="2" t="s">
        <v>110</v>
      </c>
      <c r="T26" t="s">
        <v>220</v>
      </c>
      <c r="U26" t="s">
        <v>212</v>
      </c>
      <c r="V26" t="s">
        <v>110</v>
      </c>
      <c r="W26" t="s">
        <v>110</v>
      </c>
      <c r="X26" t="s">
        <v>110</v>
      </c>
      <c r="Y26" t="s">
        <v>110</v>
      </c>
      <c r="Z26" t="s">
        <v>110</v>
      </c>
      <c r="AA26" t="s">
        <v>110</v>
      </c>
      <c r="AB26" t="s">
        <v>110</v>
      </c>
      <c r="AC26" t="s">
        <v>110</v>
      </c>
      <c r="AD26" t="s">
        <v>127</v>
      </c>
      <c r="AE26" t="s">
        <v>128</v>
      </c>
      <c r="AF26" t="s">
        <v>128</v>
      </c>
      <c r="AG26" s="6">
        <v>100</v>
      </c>
      <c r="AH26" t="s">
        <v>702</v>
      </c>
      <c r="AI26" t="s">
        <v>130</v>
      </c>
      <c r="AJ26" t="s">
        <v>131</v>
      </c>
      <c r="AK26" t="s">
        <v>132</v>
      </c>
      <c r="AL26" t="s">
        <v>703</v>
      </c>
      <c r="AM26" t="s">
        <v>505</v>
      </c>
      <c r="AN26" t="s">
        <v>437</v>
      </c>
      <c r="AO26" t="s">
        <v>143</v>
      </c>
      <c r="AP26" t="s">
        <v>143</v>
      </c>
      <c r="AQ26" t="s">
        <v>110</v>
      </c>
      <c r="AR26" t="s">
        <v>110</v>
      </c>
      <c r="AS26" t="s">
        <v>110</v>
      </c>
      <c r="AT26" t="s">
        <v>704</v>
      </c>
      <c r="AU26" t="s">
        <v>110</v>
      </c>
      <c r="AV26" t="s">
        <v>211</v>
      </c>
      <c r="AW26" t="s">
        <v>110</v>
      </c>
      <c r="AX26" t="s">
        <v>110</v>
      </c>
      <c r="AY26" t="s">
        <v>443</v>
      </c>
      <c r="AZ26" t="s">
        <v>705</v>
      </c>
      <c r="BA26" t="s">
        <v>706</v>
      </c>
      <c r="BB26" t="s">
        <v>110</v>
      </c>
      <c r="BC26" t="s">
        <v>110</v>
      </c>
      <c r="BD26" t="s">
        <v>110</v>
      </c>
      <c r="BE26" t="s">
        <v>110</v>
      </c>
      <c r="BF26" t="s">
        <v>110</v>
      </c>
      <c r="BG26" t="s">
        <v>110</v>
      </c>
      <c r="BH26" t="s">
        <v>110</v>
      </c>
      <c r="BI26" t="s">
        <v>110</v>
      </c>
      <c r="BJ26" t="s">
        <v>110</v>
      </c>
      <c r="BK26" t="s">
        <v>110</v>
      </c>
      <c r="BL26" t="s">
        <v>110</v>
      </c>
      <c r="BM26" t="s">
        <v>110</v>
      </c>
      <c r="BN26" t="s">
        <v>110</v>
      </c>
      <c r="BO26" t="s">
        <v>110</v>
      </c>
      <c r="BP26" t="s">
        <v>110</v>
      </c>
      <c r="BQ26" t="s">
        <v>110</v>
      </c>
      <c r="BR26" t="s">
        <v>110</v>
      </c>
      <c r="BS26" t="s">
        <v>110</v>
      </c>
      <c r="BT26" t="s">
        <v>110</v>
      </c>
      <c r="BU26" t="s">
        <v>110</v>
      </c>
      <c r="BV26" t="s">
        <v>110</v>
      </c>
      <c r="BW26" t="s">
        <v>110</v>
      </c>
      <c r="BX26" t="s">
        <v>110</v>
      </c>
      <c r="BY26" t="s">
        <v>110</v>
      </c>
      <c r="BZ26" t="s">
        <v>110</v>
      </c>
      <c r="CA26" t="s">
        <v>110</v>
      </c>
      <c r="CB26" t="s">
        <v>110</v>
      </c>
      <c r="CC26" t="s">
        <v>110</v>
      </c>
      <c r="CD26" t="s">
        <v>110</v>
      </c>
      <c r="CE26" t="s">
        <v>110</v>
      </c>
      <c r="CF26" t="s">
        <v>110</v>
      </c>
      <c r="CG26" t="s">
        <v>110</v>
      </c>
      <c r="CH26" t="s">
        <v>110</v>
      </c>
      <c r="CI26" t="s">
        <v>110</v>
      </c>
      <c r="CJ26" t="s">
        <v>110</v>
      </c>
      <c r="CK26" t="s">
        <v>110</v>
      </c>
      <c r="CM26" t="s">
        <v>113</v>
      </c>
      <c r="CN26" t="s">
        <v>110</v>
      </c>
      <c r="CO26" t="s">
        <v>110</v>
      </c>
      <c r="CP26" t="s">
        <v>110</v>
      </c>
      <c r="CR26" t="s">
        <v>110</v>
      </c>
      <c r="CS26" t="s">
        <v>110</v>
      </c>
      <c r="CV26" t="s">
        <v>110</v>
      </c>
      <c r="CW26" t="s">
        <v>110</v>
      </c>
      <c r="CX26" t="s">
        <v>110</v>
      </c>
      <c r="CY26" t="s">
        <v>110</v>
      </c>
      <c r="CZ26" t="s">
        <v>110</v>
      </c>
      <c r="DA26" s="2" t="s">
        <v>110</v>
      </c>
      <c r="DB26" t="s">
        <v>380</v>
      </c>
      <c r="DC26" t="s">
        <v>163</v>
      </c>
      <c r="DD26" t="s">
        <v>110</v>
      </c>
    </row>
    <row r="27">
      <c r="A27" s="1" t="s">
        <v>707</v>
      </c>
      <c r="B27" t="s">
        <v>708</v>
      </c>
      <c r="C27" t="s">
        <v>110</v>
      </c>
      <c r="D27" t="s">
        <v>709</v>
      </c>
      <c r="E27" t="s">
        <v>710</v>
      </c>
      <c r="F27" t="s">
        <v>113</v>
      </c>
      <c r="G27" t="s">
        <v>113</v>
      </c>
      <c r="H27" t="s">
        <v>114</v>
      </c>
      <c r="I27" t="s">
        <v>493</v>
      </c>
      <c r="J27" t="s">
        <v>711</v>
      </c>
      <c r="K27" t="s">
        <v>117</v>
      </c>
      <c r="L27" t="s">
        <v>118</v>
      </c>
      <c r="M27" t="s">
        <v>119</v>
      </c>
      <c r="N27" t="s">
        <v>120</v>
      </c>
      <c r="O27" t="s">
        <v>120</v>
      </c>
      <c r="P27" t="s">
        <v>712</v>
      </c>
      <c r="Q27" t="s">
        <v>122</v>
      </c>
      <c r="R27" t="s">
        <v>113</v>
      </c>
      <c r="S27" s="2" t="s">
        <v>713</v>
      </c>
      <c r="T27" t="s">
        <v>124</v>
      </c>
      <c r="U27" t="s">
        <v>125</v>
      </c>
      <c r="V27" t="s">
        <v>714</v>
      </c>
      <c r="W27" t="s">
        <v>110</v>
      </c>
      <c r="X27" t="s">
        <v>110</v>
      </c>
      <c r="Y27" t="s">
        <v>110</v>
      </c>
      <c r="Z27" t="s">
        <v>110</v>
      </c>
      <c r="AA27" t="s">
        <v>110</v>
      </c>
      <c r="AB27" t="s">
        <v>110</v>
      </c>
      <c r="AC27" t="s">
        <v>110</v>
      </c>
      <c r="AD27" t="s">
        <v>127</v>
      </c>
      <c r="AE27" t="s">
        <v>128</v>
      </c>
      <c r="AF27" t="s">
        <v>128</v>
      </c>
      <c r="AG27" s="6">
        <v>100</v>
      </c>
      <c r="AH27" t="s">
        <v>715</v>
      </c>
      <c r="AI27" t="s">
        <v>214</v>
      </c>
      <c r="AJ27" t="s">
        <v>131</v>
      </c>
      <c r="AK27" t="s">
        <v>132</v>
      </c>
      <c r="AL27" t="s">
        <v>716</v>
      </c>
      <c r="AM27" t="s">
        <v>717</v>
      </c>
      <c r="AN27" t="s">
        <v>143</v>
      </c>
      <c r="AO27" t="s">
        <v>143</v>
      </c>
      <c r="AP27" t="s">
        <v>143</v>
      </c>
      <c r="AQ27" t="s">
        <v>110</v>
      </c>
      <c r="AR27" t="s">
        <v>110</v>
      </c>
      <c r="AS27" t="s">
        <v>110</v>
      </c>
      <c r="AT27" t="s">
        <v>718</v>
      </c>
      <c r="AU27" t="s">
        <v>110</v>
      </c>
      <c r="AV27" t="s">
        <v>718</v>
      </c>
      <c r="AW27" t="s">
        <v>110</v>
      </c>
      <c r="AX27" t="s">
        <v>110</v>
      </c>
      <c r="AY27" t="s">
        <v>110</v>
      </c>
      <c r="AZ27" t="s">
        <v>215</v>
      </c>
      <c r="BA27" t="s">
        <v>128</v>
      </c>
      <c r="BB27" t="s">
        <v>110</v>
      </c>
      <c r="BC27" t="s">
        <v>222</v>
      </c>
      <c r="BD27" t="s">
        <v>143</v>
      </c>
      <c r="BE27" t="s">
        <v>110</v>
      </c>
      <c r="BF27" t="s">
        <v>110</v>
      </c>
      <c r="BG27" t="s">
        <v>110</v>
      </c>
      <c r="BH27" t="s">
        <v>378</v>
      </c>
      <c r="BI27" t="s">
        <v>474</v>
      </c>
      <c r="BJ27" t="s">
        <v>126</v>
      </c>
      <c r="BK27" t="s">
        <v>153</v>
      </c>
      <c r="BL27" t="s">
        <v>406</v>
      </c>
      <c r="BM27" t="s">
        <v>536</v>
      </c>
      <c r="BN27" t="s">
        <v>223</v>
      </c>
      <c r="BO27" t="s">
        <v>719</v>
      </c>
      <c r="BP27" t="s">
        <v>195</v>
      </c>
      <c r="BQ27" t="s">
        <v>195</v>
      </c>
      <c r="BR27" t="s">
        <v>195</v>
      </c>
      <c r="BS27" t="s">
        <v>128</v>
      </c>
      <c r="BT27" t="s">
        <v>128</v>
      </c>
      <c r="BU27" t="s">
        <v>110</v>
      </c>
      <c r="BV27" t="s">
        <v>110</v>
      </c>
      <c r="BW27" t="s">
        <v>128</v>
      </c>
      <c r="BX27" t="s">
        <v>143</v>
      </c>
      <c r="BY27" t="s">
        <v>110</v>
      </c>
      <c r="BZ27" t="s">
        <v>215</v>
      </c>
      <c r="CA27" t="s">
        <v>128</v>
      </c>
      <c r="CB27" t="s">
        <v>195</v>
      </c>
      <c r="CC27" t="s">
        <v>195</v>
      </c>
      <c r="CD27" t="s">
        <v>195</v>
      </c>
      <c r="CE27" t="s">
        <v>195</v>
      </c>
      <c r="CF27" t="s">
        <v>110</v>
      </c>
      <c r="CG27" t="s">
        <v>195</v>
      </c>
      <c r="CH27" t="s">
        <v>143</v>
      </c>
      <c r="CI27" t="s">
        <v>195</v>
      </c>
      <c r="CJ27" t="s">
        <v>195</v>
      </c>
      <c r="CK27" t="s">
        <v>195</v>
      </c>
      <c r="CM27" t="s">
        <v>113</v>
      </c>
      <c r="CN27" t="s">
        <v>110</v>
      </c>
      <c r="CO27" t="s">
        <v>110</v>
      </c>
      <c r="CP27" t="s">
        <v>110</v>
      </c>
      <c r="CR27" t="s">
        <v>110</v>
      </c>
      <c r="CS27" t="s">
        <v>110</v>
      </c>
      <c r="CV27" t="s">
        <v>110</v>
      </c>
      <c r="CW27" t="s">
        <v>110</v>
      </c>
      <c r="CX27" t="s">
        <v>110</v>
      </c>
      <c r="CY27" t="s">
        <v>110</v>
      </c>
      <c r="CZ27" t="s">
        <v>110</v>
      </c>
      <c r="DA27" s="2" t="s">
        <v>110</v>
      </c>
      <c r="DB27" t="s">
        <v>163</v>
      </c>
      <c r="DC27" t="s">
        <v>163</v>
      </c>
      <c r="DD27" t="s">
        <v>110</v>
      </c>
    </row>
    <row r="28">
      <c r="A28" s="1" t="s">
        <v>720</v>
      </c>
      <c r="B28" t="s">
        <v>721</v>
      </c>
      <c r="C28" t="s">
        <v>110</v>
      </c>
      <c r="D28" t="s">
        <v>722</v>
      </c>
      <c r="E28" t="s">
        <v>723</v>
      </c>
      <c r="F28" t="s">
        <v>113</v>
      </c>
      <c r="G28" t="s">
        <v>113</v>
      </c>
      <c r="H28" t="s">
        <v>114</v>
      </c>
      <c r="I28" t="s">
        <v>724</v>
      </c>
      <c r="J28" t="s">
        <v>725</v>
      </c>
      <c r="K28" t="s">
        <v>117</v>
      </c>
      <c r="L28" t="s">
        <v>118</v>
      </c>
      <c r="N28" t="s">
        <v>120</v>
      </c>
      <c r="O28" t="s">
        <v>120</v>
      </c>
      <c r="P28" t="s">
        <v>726</v>
      </c>
      <c r="Q28" t="s">
        <v>122</v>
      </c>
      <c r="R28" t="s">
        <v>113</v>
      </c>
      <c r="S28" s="2" t="s">
        <v>727</v>
      </c>
      <c r="T28" t="s">
        <v>728</v>
      </c>
      <c r="U28" t="s">
        <v>127</v>
      </c>
      <c r="V28" t="s">
        <v>110</v>
      </c>
      <c r="W28" t="s">
        <v>388</v>
      </c>
      <c r="X28" t="s">
        <v>127</v>
      </c>
      <c r="Y28" t="s">
        <v>110</v>
      </c>
      <c r="Z28" t="s">
        <v>110</v>
      </c>
      <c r="AA28" t="s">
        <v>110</v>
      </c>
      <c r="AB28" t="s">
        <v>110</v>
      </c>
      <c r="AC28" t="s">
        <v>110</v>
      </c>
      <c r="AD28" t="s">
        <v>127</v>
      </c>
      <c r="AE28" t="s">
        <v>128</v>
      </c>
      <c r="AF28" t="s">
        <v>128</v>
      </c>
      <c r="AG28" s="6">
        <v>100</v>
      </c>
      <c r="AH28" t="s">
        <v>729</v>
      </c>
      <c r="AI28" t="s">
        <v>214</v>
      </c>
      <c r="AJ28" t="s">
        <v>131</v>
      </c>
      <c r="AK28" t="s">
        <v>132</v>
      </c>
      <c r="AL28" t="s">
        <v>270</v>
      </c>
      <c r="AM28" t="s">
        <v>271</v>
      </c>
      <c r="AN28" t="s">
        <v>110</v>
      </c>
      <c r="AO28" t="s">
        <v>215</v>
      </c>
      <c r="AP28" t="s">
        <v>110</v>
      </c>
      <c r="AQ28" t="s">
        <v>110</v>
      </c>
      <c r="AR28" t="s">
        <v>110</v>
      </c>
      <c r="AS28" t="s">
        <v>110</v>
      </c>
      <c r="AT28" t="s">
        <v>730</v>
      </c>
      <c r="AU28" t="s">
        <v>110</v>
      </c>
      <c r="AV28" t="s">
        <v>730</v>
      </c>
      <c r="AW28" t="s">
        <v>110</v>
      </c>
      <c r="AX28" t="s">
        <v>110</v>
      </c>
      <c r="AY28" t="s">
        <v>110</v>
      </c>
      <c r="AZ28" t="s">
        <v>110</v>
      </c>
      <c r="BA28" t="s">
        <v>110</v>
      </c>
      <c r="BB28" t="s">
        <v>110</v>
      </c>
      <c r="BC28" t="s">
        <v>195</v>
      </c>
      <c r="BD28" t="s">
        <v>143</v>
      </c>
      <c r="BE28" t="s">
        <v>110</v>
      </c>
      <c r="BF28" t="s">
        <v>110</v>
      </c>
      <c r="BG28" t="s">
        <v>110</v>
      </c>
      <c r="BH28" t="s">
        <v>444</v>
      </c>
      <c r="BI28" t="s">
        <v>211</v>
      </c>
      <c r="BJ28" t="s">
        <v>138</v>
      </c>
      <c r="BK28" t="s">
        <v>220</v>
      </c>
      <c r="BL28" t="s">
        <v>731</v>
      </c>
      <c r="BM28" t="s">
        <v>509</v>
      </c>
      <c r="BN28" t="s">
        <v>223</v>
      </c>
      <c r="BO28" t="s">
        <v>195</v>
      </c>
      <c r="BP28" t="s">
        <v>195</v>
      </c>
      <c r="BQ28" t="s">
        <v>195</v>
      </c>
      <c r="BR28" t="s">
        <v>195</v>
      </c>
      <c r="BS28" t="s">
        <v>128</v>
      </c>
      <c r="BT28" t="s">
        <v>128</v>
      </c>
      <c r="BU28" t="s">
        <v>110</v>
      </c>
      <c r="BV28" t="s">
        <v>110</v>
      </c>
      <c r="BW28" t="s">
        <v>128</v>
      </c>
      <c r="BX28" t="s">
        <v>143</v>
      </c>
      <c r="BY28" t="s">
        <v>110</v>
      </c>
      <c r="BZ28" t="s">
        <v>215</v>
      </c>
      <c r="CA28" t="s">
        <v>128</v>
      </c>
      <c r="CB28" t="s">
        <v>215</v>
      </c>
      <c r="CC28" t="s">
        <v>215</v>
      </c>
      <c r="CD28" t="s">
        <v>143</v>
      </c>
      <c r="CE28" t="s">
        <v>143</v>
      </c>
      <c r="CF28" t="s">
        <v>110</v>
      </c>
      <c r="CG28" t="s">
        <v>215</v>
      </c>
      <c r="CH28" t="s">
        <v>143</v>
      </c>
      <c r="CI28" t="s">
        <v>128</v>
      </c>
      <c r="CJ28" t="s">
        <v>215</v>
      </c>
      <c r="CK28" t="s">
        <v>143</v>
      </c>
      <c r="CM28" t="s">
        <v>113</v>
      </c>
      <c r="CN28" t="s">
        <v>110</v>
      </c>
      <c r="CO28" t="s">
        <v>110</v>
      </c>
      <c r="CP28" t="s">
        <v>110</v>
      </c>
      <c r="CR28" t="s">
        <v>110</v>
      </c>
      <c r="CS28" t="s">
        <v>110</v>
      </c>
      <c r="CV28" t="s">
        <v>110</v>
      </c>
      <c r="CW28" t="s">
        <v>110</v>
      </c>
      <c r="CX28" t="s">
        <v>110</v>
      </c>
      <c r="CY28" t="s">
        <v>110</v>
      </c>
      <c r="CZ28" t="s">
        <v>110</v>
      </c>
      <c r="DA28" s="2" t="s">
        <v>110</v>
      </c>
      <c r="DB28" t="s">
        <v>163</v>
      </c>
      <c r="DC28" t="s">
        <v>163</v>
      </c>
      <c r="DD28" t="s">
        <v>110</v>
      </c>
    </row>
    <row r="29">
      <c r="A29" s="1" t="s">
        <v>732</v>
      </c>
      <c r="B29" t="s">
        <v>733</v>
      </c>
      <c r="C29" t="s">
        <v>110</v>
      </c>
      <c r="D29" t="s">
        <v>734</v>
      </c>
      <c r="E29" t="s">
        <v>735</v>
      </c>
      <c r="F29" t="s">
        <v>113</v>
      </c>
      <c r="G29" t="s">
        <v>113</v>
      </c>
      <c r="H29" t="s">
        <v>114</v>
      </c>
      <c r="I29" t="s">
        <v>736</v>
      </c>
      <c r="J29" t="s">
        <v>737</v>
      </c>
      <c r="K29" t="s">
        <v>117</v>
      </c>
      <c r="L29" t="s">
        <v>118</v>
      </c>
      <c r="M29" t="s">
        <v>170</v>
      </c>
      <c r="N29" t="s">
        <v>120</v>
      </c>
      <c r="O29" t="s">
        <v>120</v>
      </c>
      <c r="P29" t="s">
        <v>110</v>
      </c>
      <c r="Q29" t="s">
        <v>122</v>
      </c>
      <c r="R29" t="s">
        <v>113</v>
      </c>
      <c r="S29" s="7" t="s">
        <v>738</v>
      </c>
      <c r="T29" t="s">
        <v>155</v>
      </c>
      <c r="U29" t="s">
        <v>739</v>
      </c>
      <c r="V29" t="s">
        <v>110</v>
      </c>
      <c r="W29" t="s">
        <v>110</v>
      </c>
      <c r="X29" t="s">
        <v>110</v>
      </c>
      <c r="Y29" t="s">
        <v>110</v>
      </c>
      <c r="Z29" t="s">
        <v>110</v>
      </c>
      <c r="AA29" t="s">
        <v>110</v>
      </c>
      <c r="AB29" t="s">
        <v>110</v>
      </c>
      <c r="AC29" t="s">
        <v>110</v>
      </c>
      <c r="AD29" t="s">
        <v>127</v>
      </c>
      <c r="AE29" t="s">
        <v>128</v>
      </c>
      <c r="AF29" t="s">
        <v>128</v>
      </c>
      <c r="AG29" s="6">
        <v>100</v>
      </c>
      <c r="AH29" t="s">
        <v>147</v>
      </c>
      <c r="AI29" t="s">
        <v>740</v>
      </c>
      <c r="AJ29" t="s">
        <v>237</v>
      </c>
      <c r="AK29" t="s">
        <v>132</v>
      </c>
      <c r="AL29" t="s">
        <v>741</v>
      </c>
      <c r="AM29" t="s">
        <v>742</v>
      </c>
      <c r="AN29" t="s">
        <v>255</v>
      </c>
      <c r="AO29" t="s">
        <v>743</v>
      </c>
      <c r="AP29" t="s">
        <v>744</v>
      </c>
      <c r="AQ29" t="s">
        <v>110</v>
      </c>
      <c r="AR29" t="s">
        <v>110</v>
      </c>
      <c r="AS29" t="s">
        <v>110</v>
      </c>
      <c r="AT29" t="s">
        <v>255</v>
      </c>
      <c r="AU29" t="s">
        <v>110</v>
      </c>
      <c r="AV29" t="s">
        <v>255</v>
      </c>
      <c r="AW29" t="s">
        <v>110</v>
      </c>
      <c r="AX29" t="s">
        <v>110</v>
      </c>
      <c r="AY29" t="s">
        <v>110</v>
      </c>
      <c r="AZ29" t="s">
        <v>110</v>
      </c>
      <c r="BA29" t="s">
        <v>128</v>
      </c>
      <c r="BB29" t="s">
        <v>110</v>
      </c>
      <c r="BC29" t="s">
        <v>440</v>
      </c>
      <c r="BD29" t="s">
        <v>143</v>
      </c>
      <c r="BE29" t="s">
        <v>110</v>
      </c>
      <c r="BF29" t="s">
        <v>110</v>
      </c>
      <c r="BG29" t="s">
        <v>110</v>
      </c>
      <c r="BH29" t="s">
        <v>683</v>
      </c>
      <c r="BI29" t="s">
        <v>124</v>
      </c>
      <c r="BJ29" t="s">
        <v>138</v>
      </c>
      <c r="BK29" t="s">
        <v>307</v>
      </c>
      <c r="BL29" t="s">
        <v>195</v>
      </c>
      <c r="BM29" t="s">
        <v>182</v>
      </c>
      <c r="BN29" t="s">
        <v>223</v>
      </c>
      <c r="BO29" t="s">
        <v>124</v>
      </c>
      <c r="BP29" t="s">
        <v>195</v>
      </c>
      <c r="BQ29" t="s">
        <v>195</v>
      </c>
      <c r="BR29" t="s">
        <v>745</v>
      </c>
      <c r="BS29" t="s">
        <v>746</v>
      </c>
      <c r="BT29" t="s">
        <v>747</v>
      </c>
      <c r="BU29" t="s">
        <v>110</v>
      </c>
      <c r="BV29" t="s">
        <v>110</v>
      </c>
      <c r="BW29" t="s">
        <v>195</v>
      </c>
      <c r="BX29" t="s">
        <v>256</v>
      </c>
      <c r="BY29" t="s">
        <v>110</v>
      </c>
      <c r="BZ29" t="s">
        <v>748</v>
      </c>
      <c r="CA29" t="s">
        <v>749</v>
      </c>
      <c r="CB29" t="s">
        <v>195</v>
      </c>
      <c r="CC29" t="s">
        <v>750</v>
      </c>
      <c r="CD29" t="s">
        <v>195</v>
      </c>
      <c r="CE29" t="s">
        <v>223</v>
      </c>
      <c r="CF29" t="s">
        <v>110</v>
      </c>
      <c r="CG29" t="s">
        <v>195</v>
      </c>
      <c r="CH29" t="s">
        <v>449</v>
      </c>
      <c r="CI29" t="s">
        <v>195</v>
      </c>
      <c r="CJ29" t="s">
        <v>317</v>
      </c>
      <c r="CK29" t="s">
        <v>254</v>
      </c>
      <c r="CM29" t="s">
        <v>113</v>
      </c>
      <c r="CN29" t="s">
        <v>110</v>
      </c>
      <c r="CO29" t="s">
        <v>110</v>
      </c>
      <c r="CP29" t="s">
        <v>110</v>
      </c>
      <c r="CR29" t="s">
        <v>110</v>
      </c>
      <c r="CS29" t="s">
        <v>110</v>
      </c>
      <c r="CV29" t="s">
        <v>110</v>
      </c>
      <c r="CW29" t="s">
        <v>110</v>
      </c>
      <c r="CX29" t="s">
        <v>110</v>
      </c>
      <c r="CY29" t="s">
        <v>110</v>
      </c>
      <c r="CZ29" t="s">
        <v>110</v>
      </c>
      <c r="DA29" s="2" t="s">
        <v>110</v>
      </c>
      <c r="DB29" t="s">
        <v>163</v>
      </c>
      <c r="DC29" t="s">
        <v>163</v>
      </c>
      <c r="DD29" t="s">
        <v>110</v>
      </c>
    </row>
    <row r="30">
      <c r="A30" s="1" t="s">
        <v>751</v>
      </c>
      <c r="B30" t="s">
        <v>752</v>
      </c>
      <c r="C30" t="s">
        <v>110</v>
      </c>
      <c r="D30" t="s">
        <v>753</v>
      </c>
      <c r="E30" t="s">
        <v>752</v>
      </c>
      <c r="F30" t="s">
        <v>113</v>
      </c>
      <c r="G30" t="s">
        <v>113</v>
      </c>
      <c r="H30" t="s">
        <v>114</v>
      </c>
      <c r="I30" t="s">
        <v>611</v>
      </c>
      <c r="J30" t="s">
        <v>754</v>
      </c>
      <c r="K30" t="s">
        <v>117</v>
      </c>
      <c r="L30" t="s">
        <v>118</v>
      </c>
      <c r="M30" t="s">
        <v>119</v>
      </c>
      <c r="N30" t="s">
        <v>120</v>
      </c>
      <c r="O30" t="s">
        <v>120</v>
      </c>
      <c r="P30" t="s">
        <v>110</v>
      </c>
      <c r="Q30" t="s">
        <v>122</v>
      </c>
      <c r="R30" t="s">
        <v>113</v>
      </c>
      <c r="S30" s="2" t="s">
        <v>755</v>
      </c>
      <c r="T30" t="s">
        <v>354</v>
      </c>
      <c r="U30" t="s">
        <v>127</v>
      </c>
      <c r="V30" t="s">
        <v>110</v>
      </c>
      <c r="W30" t="s">
        <v>388</v>
      </c>
      <c r="X30" t="s">
        <v>127</v>
      </c>
      <c r="Y30" t="s">
        <v>110</v>
      </c>
      <c r="Z30" t="s">
        <v>110</v>
      </c>
      <c r="AA30" t="s">
        <v>110</v>
      </c>
      <c r="AB30" t="s">
        <v>110</v>
      </c>
      <c r="AC30" t="s">
        <v>110</v>
      </c>
      <c r="AD30" t="s">
        <v>127</v>
      </c>
      <c r="AE30" t="s">
        <v>128</v>
      </c>
      <c r="AF30" t="s">
        <v>128</v>
      </c>
      <c r="AG30" s="6">
        <v>100</v>
      </c>
      <c r="AH30" t="s">
        <v>756</v>
      </c>
      <c r="AI30" t="s">
        <v>175</v>
      </c>
      <c r="AJ30" t="s">
        <v>131</v>
      </c>
      <c r="AK30" t="s">
        <v>132</v>
      </c>
      <c r="AL30" t="s">
        <v>757</v>
      </c>
      <c r="AM30" t="s">
        <v>758</v>
      </c>
      <c r="AN30" t="s">
        <v>110</v>
      </c>
      <c r="AO30" t="s">
        <v>566</v>
      </c>
      <c r="AP30" t="s">
        <v>128</v>
      </c>
      <c r="AQ30" t="s">
        <v>215</v>
      </c>
      <c r="AR30" t="s">
        <v>215</v>
      </c>
      <c r="AS30" t="s">
        <v>110</v>
      </c>
      <c r="AT30" t="s">
        <v>759</v>
      </c>
      <c r="AU30" t="s">
        <v>110</v>
      </c>
      <c r="AV30" t="s">
        <v>759</v>
      </c>
      <c r="AW30" t="s">
        <v>110</v>
      </c>
      <c r="AX30" t="s">
        <v>110</v>
      </c>
      <c r="AY30" t="s">
        <v>760</v>
      </c>
      <c r="AZ30" t="s">
        <v>215</v>
      </c>
      <c r="BA30" t="s">
        <v>128</v>
      </c>
      <c r="BB30" t="s">
        <v>110</v>
      </c>
      <c r="BC30" t="s">
        <v>531</v>
      </c>
      <c r="BD30" t="s">
        <v>143</v>
      </c>
      <c r="BE30" t="s">
        <v>110</v>
      </c>
      <c r="BF30" t="s">
        <v>110</v>
      </c>
      <c r="BG30" t="s">
        <v>110</v>
      </c>
      <c r="BH30" t="s">
        <v>761</v>
      </c>
      <c r="BI30" t="s">
        <v>762</v>
      </c>
      <c r="BJ30" t="s">
        <v>438</v>
      </c>
      <c r="BK30" t="s">
        <v>763</v>
      </c>
      <c r="BL30" t="s">
        <v>764</v>
      </c>
      <c r="BM30" t="s">
        <v>765</v>
      </c>
      <c r="BN30" t="s">
        <v>449</v>
      </c>
      <c r="BO30" t="s">
        <v>320</v>
      </c>
      <c r="BP30" t="s">
        <v>313</v>
      </c>
      <c r="BQ30" t="s">
        <v>151</v>
      </c>
      <c r="BR30" t="s">
        <v>151</v>
      </c>
      <c r="BS30" t="s">
        <v>128</v>
      </c>
      <c r="BT30" t="s">
        <v>160</v>
      </c>
      <c r="BU30" t="s">
        <v>110</v>
      </c>
      <c r="BV30" t="s">
        <v>110</v>
      </c>
      <c r="BW30" t="s">
        <v>195</v>
      </c>
      <c r="BX30" t="s">
        <v>143</v>
      </c>
      <c r="BY30" t="s">
        <v>110</v>
      </c>
      <c r="BZ30" t="s">
        <v>151</v>
      </c>
      <c r="CA30" t="s">
        <v>151</v>
      </c>
      <c r="CB30" t="s">
        <v>159</v>
      </c>
      <c r="CC30" t="s">
        <v>317</v>
      </c>
      <c r="CD30" t="s">
        <v>256</v>
      </c>
      <c r="CE30" t="s">
        <v>254</v>
      </c>
      <c r="CF30" t="s">
        <v>110</v>
      </c>
      <c r="CG30" t="s">
        <v>180</v>
      </c>
      <c r="CH30" t="s">
        <v>143</v>
      </c>
      <c r="CI30" t="s">
        <v>155</v>
      </c>
      <c r="CJ30" t="s">
        <v>750</v>
      </c>
      <c r="CK30" t="s">
        <v>684</v>
      </c>
      <c r="CM30" t="s">
        <v>113</v>
      </c>
      <c r="CN30" t="s">
        <v>110</v>
      </c>
      <c r="CO30" t="s">
        <v>110</v>
      </c>
      <c r="CP30" t="s">
        <v>110</v>
      </c>
      <c r="CR30" t="s">
        <v>110</v>
      </c>
      <c r="CS30" t="s">
        <v>110</v>
      </c>
      <c r="CV30" t="s">
        <v>110</v>
      </c>
      <c r="CW30" t="s">
        <v>110</v>
      </c>
      <c r="CX30" t="s">
        <v>110</v>
      </c>
      <c r="CY30" t="s">
        <v>110</v>
      </c>
      <c r="CZ30" t="s">
        <v>110</v>
      </c>
      <c r="DA30" s="2" t="s">
        <v>110</v>
      </c>
      <c r="DB30" t="s">
        <v>685</v>
      </c>
      <c r="DC30" t="s">
        <v>163</v>
      </c>
      <c r="DD30" t="s">
        <v>110</v>
      </c>
    </row>
    <row r="31">
      <c r="A31" s="1" t="s">
        <v>766</v>
      </c>
      <c r="B31" t="s">
        <v>767</v>
      </c>
      <c r="C31" t="s">
        <v>110</v>
      </c>
      <c r="D31" t="s">
        <v>768</v>
      </c>
      <c r="E31" t="s">
        <v>769</v>
      </c>
      <c r="F31" t="s">
        <v>113</v>
      </c>
      <c r="G31" t="s">
        <v>113</v>
      </c>
      <c r="H31" t="s">
        <v>114</v>
      </c>
      <c r="I31" t="s">
        <v>770</v>
      </c>
      <c r="J31" t="s">
        <v>771</v>
      </c>
      <c r="K31" t="s">
        <v>117</v>
      </c>
      <c r="L31" t="s">
        <v>118</v>
      </c>
      <c r="M31" t="s">
        <v>170</v>
      </c>
      <c r="N31" t="s">
        <v>120</v>
      </c>
      <c r="O31" t="s">
        <v>120</v>
      </c>
      <c r="P31" t="s">
        <v>772</v>
      </c>
      <c r="Q31" t="s">
        <v>122</v>
      </c>
      <c r="R31" t="s">
        <v>113</v>
      </c>
      <c r="S31" s="2" t="s">
        <v>773</v>
      </c>
      <c r="T31" t="s">
        <v>173</v>
      </c>
      <c r="U31" t="s">
        <v>127</v>
      </c>
      <c r="V31" t="s">
        <v>110</v>
      </c>
      <c r="W31" t="s">
        <v>704</v>
      </c>
      <c r="X31" t="s">
        <v>127</v>
      </c>
      <c r="Y31" t="s">
        <v>110</v>
      </c>
      <c r="Z31" t="s">
        <v>378</v>
      </c>
      <c r="AA31" t="s">
        <v>774</v>
      </c>
      <c r="AB31" t="s">
        <v>110</v>
      </c>
      <c r="AC31" t="s">
        <v>110</v>
      </c>
      <c r="AD31" t="s">
        <v>127</v>
      </c>
      <c r="AE31" t="s">
        <v>128</v>
      </c>
      <c r="AF31" t="s">
        <v>128</v>
      </c>
      <c r="AG31" s="6">
        <v>100</v>
      </c>
      <c r="AH31" t="s">
        <v>775</v>
      </c>
      <c r="AI31" t="s">
        <v>740</v>
      </c>
      <c r="AJ31" t="s">
        <v>237</v>
      </c>
      <c r="AK31" t="s">
        <v>132</v>
      </c>
      <c r="AL31" t="s">
        <v>776</v>
      </c>
      <c r="AM31" t="s">
        <v>777</v>
      </c>
      <c r="AN31" t="s">
        <v>110</v>
      </c>
      <c r="AO31" t="s">
        <v>778</v>
      </c>
      <c r="AP31" t="s">
        <v>779</v>
      </c>
      <c r="AQ31" t="s">
        <v>215</v>
      </c>
      <c r="AR31" t="s">
        <v>215</v>
      </c>
      <c r="AS31" t="s">
        <v>110</v>
      </c>
      <c r="AT31" t="s">
        <v>128</v>
      </c>
      <c r="AU31" t="s">
        <v>110</v>
      </c>
      <c r="AV31" t="s">
        <v>128</v>
      </c>
      <c r="AW31" t="s">
        <v>110</v>
      </c>
      <c r="AX31" t="s">
        <v>110</v>
      </c>
      <c r="AY31" t="s">
        <v>128</v>
      </c>
      <c r="AZ31" t="s">
        <v>780</v>
      </c>
      <c r="BA31" t="s">
        <v>528</v>
      </c>
      <c r="BB31" t="s">
        <v>110</v>
      </c>
      <c r="BC31" t="s">
        <v>781</v>
      </c>
      <c r="BD31" t="s">
        <v>110</v>
      </c>
      <c r="BE31" t="s">
        <v>110</v>
      </c>
      <c r="BF31" t="s">
        <v>110</v>
      </c>
      <c r="BG31" t="s">
        <v>110</v>
      </c>
      <c r="BH31" t="s">
        <v>782</v>
      </c>
      <c r="BI31" t="s">
        <v>783</v>
      </c>
      <c r="BJ31" t="s">
        <v>292</v>
      </c>
      <c r="BK31" t="s">
        <v>784</v>
      </c>
      <c r="BL31" t="s">
        <v>785</v>
      </c>
      <c r="BM31" t="s">
        <v>159</v>
      </c>
      <c r="BN31" t="s">
        <v>303</v>
      </c>
      <c r="BO31" t="s">
        <v>786</v>
      </c>
      <c r="BP31" t="s">
        <v>536</v>
      </c>
      <c r="BQ31" t="s">
        <v>189</v>
      </c>
      <c r="BR31" t="s">
        <v>528</v>
      </c>
      <c r="BS31" t="s">
        <v>787</v>
      </c>
      <c r="BT31" t="s">
        <v>195</v>
      </c>
      <c r="BU31" t="s">
        <v>110</v>
      </c>
      <c r="BV31" t="s">
        <v>110</v>
      </c>
      <c r="BW31" t="s">
        <v>128</v>
      </c>
      <c r="BX31" t="s">
        <v>788</v>
      </c>
      <c r="BY31" t="s">
        <v>110</v>
      </c>
      <c r="BZ31" t="s">
        <v>789</v>
      </c>
      <c r="CA31" t="s">
        <v>790</v>
      </c>
      <c r="CB31" t="s">
        <v>731</v>
      </c>
      <c r="CC31" t="s">
        <v>314</v>
      </c>
      <c r="CD31" t="s">
        <v>195</v>
      </c>
      <c r="CE31" t="s">
        <v>396</v>
      </c>
      <c r="CF31" t="s">
        <v>110</v>
      </c>
      <c r="CG31" t="s">
        <v>650</v>
      </c>
      <c r="CH31" t="s">
        <v>706</v>
      </c>
      <c r="CI31" t="s">
        <v>791</v>
      </c>
      <c r="CJ31" t="s">
        <v>792</v>
      </c>
      <c r="CK31" t="s">
        <v>793</v>
      </c>
      <c r="CM31" t="s">
        <v>113</v>
      </c>
      <c r="CN31" t="s">
        <v>110</v>
      </c>
      <c r="CO31" t="s">
        <v>110</v>
      </c>
      <c r="CP31" t="s">
        <v>110</v>
      </c>
      <c r="CR31" t="s">
        <v>110</v>
      </c>
      <c r="CS31" t="s">
        <v>110</v>
      </c>
      <c r="CV31" t="s">
        <v>110</v>
      </c>
      <c r="CW31" t="s">
        <v>110</v>
      </c>
      <c r="CX31" t="s">
        <v>110</v>
      </c>
      <c r="CY31" t="s">
        <v>110</v>
      </c>
      <c r="CZ31" t="s">
        <v>110</v>
      </c>
      <c r="DA31" s="2" t="s">
        <v>110</v>
      </c>
      <c r="DB31" t="s">
        <v>163</v>
      </c>
      <c r="DC31" t="s">
        <v>163</v>
      </c>
      <c r="DD31" t="s">
        <v>110</v>
      </c>
    </row>
    <row r="32">
      <c r="A32" s="1" t="s">
        <v>794</v>
      </c>
      <c r="B32" t="s">
        <v>795</v>
      </c>
      <c r="C32" t="s">
        <v>110</v>
      </c>
      <c r="F32" t="s">
        <v>113</v>
      </c>
      <c r="G32" t="s">
        <v>113</v>
      </c>
      <c r="H32" t="s">
        <v>114</v>
      </c>
      <c r="I32" t="s">
        <v>544</v>
      </c>
      <c r="J32" t="s">
        <v>796</v>
      </c>
      <c r="K32" t="s">
        <v>117</v>
      </c>
      <c r="L32" t="s">
        <v>118</v>
      </c>
      <c r="M32" t="s">
        <v>119</v>
      </c>
      <c r="N32" t="s">
        <v>120</v>
      </c>
      <c r="O32" t="s">
        <v>120</v>
      </c>
      <c r="P32" t="s">
        <v>797</v>
      </c>
      <c r="Q32" t="s">
        <v>122</v>
      </c>
      <c r="R32" t="s">
        <v>113</v>
      </c>
      <c r="S32" s="2" t="s">
        <v>110</v>
      </c>
      <c r="T32" t="s">
        <v>126</v>
      </c>
      <c r="U32" t="s">
        <v>125</v>
      </c>
      <c r="V32" t="s">
        <v>110</v>
      </c>
      <c r="W32" t="s">
        <v>110</v>
      </c>
      <c r="X32" t="s">
        <v>110</v>
      </c>
      <c r="Y32" t="s">
        <v>110</v>
      </c>
      <c r="Z32" t="s">
        <v>110</v>
      </c>
      <c r="AA32" t="s">
        <v>110</v>
      </c>
      <c r="AB32" t="s">
        <v>110</v>
      </c>
      <c r="AC32" t="s">
        <v>110</v>
      </c>
      <c r="AD32" t="s">
        <v>127</v>
      </c>
      <c r="AE32" t="s">
        <v>128</v>
      </c>
      <c r="AF32" t="s">
        <v>128</v>
      </c>
      <c r="AG32" s="6">
        <v>100</v>
      </c>
      <c r="AH32" t="s">
        <v>798</v>
      </c>
      <c r="AI32" t="s">
        <v>130</v>
      </c>
      <c r="AJ32" t="s">
        <v>131</v>
      </c>
      <c r="AK32" t="s">
        <v>132</v>
      </c>
      <c r="AL32" t="s">
        <v>799</v>
      </c>
      <c r="AM32" t="s">
        <v>658</v>
      </c>
      <c r="AN32" t="s">
        <v>800</v>
      </c>
      <c r="AO32" t="s">
        <v>801</v>
      </c>
      <c r="AP32" t="s">
        <v>802</v>
      </c>
      <c r="AQ32" t="s">
        <v>110</v>
      </c>
      <c r="AR32" t="s">
        <v>110</v>
      </c>
      <c r="AS32" t="s">
        <v>110</v>
      </c>
      <c r="AT32" t="s">
        <v>803</v>
      </c>
      <c r="AU32" t="s">
        <v>110</v>
      </c>
      <c r="AV32" t="s">
        <v>110</v>
      </c>
      <c r="AW32" t="s">
        <v>110</v>
      </c>
      <c r="AX32" t="s">
        <v>110</v>
      </c>
      <c r="AY32" t="s">
        <v>173</v>
      </c>
      <c r="AZ32" t="s">
        <v>364</v>
      </c>
      <c r="BA32" t="s">
        <v>317</v>
      </c>
      <c r="BB32" t="s">
        <v>110</v>
      </c>
      <c r="BC32" t="s">
        <v>110</v>
      </c>
      <c r="BD32" t="s">
        <v>110</v>
      </c>
      <c r="BE32" t="s">
        <v>110</v>
      </c>
      <c r="BF32" t="s">
        <v>110</v>
      </c>
      <c r="BG32" t="s">
        <v>110</v>
      </c>
      <c r="BH32" t="s">
        <v>110</v>
      </c>
      <c r="BI32" t="s">
        <v>110</v>
      </c>
      <c r="BJ32" t="s">
        <v>110</v>
      </c>
      <c r="BK32" t="s">
        <v>110</v>
      </c>
      <c r="BL32" t="s">
        <v>110</v>
      </c>
      <c r="BM32" t="s">
        <v>110</v>
      </c>
      <c r="BN32" t="s">
        <v>110</v>
      </c>
      <c r="BO32" t="s">
        <v>110</v>
      </c>
      <c r="BP32" t="s">
        <v>110</v>
      </c>
      <c r="BQ32" t="s">
        <v>110</v>
      </c>
      <c r="BR32" t="s">
        <v>110</v>
      </c>
      <c r="BS32" t="s">
        <v>110</v>
      </c>
      <c r="BT32" t="s">
        <v>110</v>
      </c>
      <c r="BU32" t="s">
        <v>110</v>
      </c>
      <c r="BV32" t="s">
        <v>110</v>
      </c>
      <c r="BW32" t="s">
        <v>110</v>
      </c>
      <c r="BX32" t="s">
        <v>110</v>
      </c>
      <c r="BY32" t="s">
        <v>110</v>
      </c>
      <c r="BZ32" t="s">
        <v>110</v>
      </c>
      <c r="CA32" t="s">
        <v>110</v>
      </c>
      <c r="CB32" t="s">
        <v>110</v>
      </c>
      <c r="CC32" t="s">
        <v>110</v>
      </c>
      <c r="CD32" t="s">
        <v>110</v>
      </c>
      <c r="CE32" t="s">
        <v>110</v>
      </c>
      <c r="CF32" t="s">
        <v>110</v>
      </c>
      <c r="CG32" t="s">
        <v>110</v>
      </c>
      <c r="CH32" t="s">
        <v>110</v>
      </c>
      <c r="CI32" t="s">
        <v>110</v>
      </c>
      <c r="CJ32" t="s">
        <v>110</v>
      </c>
      <c r="CK32" t="s">
        <v>110</v>
      </c>
      <c r="CM32" t="s">
        <v>113</v>
      </c>
      <c r="CN32" t="s">
        <v>110</v>
      </c>
      <c r="CO32" t="s">
        <v>110</v>
      </c>
      <c r="CP32" t="s">
        <v>110</v>
      </c>
      <c r="CR32" t="s">
        <v>110</v>
      </c>
      <c r="CS32" t="s">
        <v>110</v>
      </c>
      <c r="CV32" t="s">
        <v>110</v>
      </c>
      <c r="CW32" t="s">
        <v>110</v>
      </c>
      <c r="CX32" t="s">
        <v>110</v>
      </c>
      <c r="CY32" t="s">
        <v>110</v>
      </c>
      <c r="CZ32" t="s">
        <v>110</v>
      </c>
      <c r="DA32" s="2" t="s">
        <v>110</v>
      </c>
      <c r="DB32" t="s">
        <v>804</v>
      </c>
      <c r="DC32" t="s">
        <v>163</v>
      </c>
      <c r="DD32" t="s">
        <v>110</v>
      </c>
    </row>
    <row r="33">
      <c r="A33" s="1" t="s">
        <v>805</v>
      </c>
      <c r="B33" t="s">
        <v>806</v>
      </c>
      <c r="C33" t="s">
        <v>110</v>
      </c>
      <c r="F33" t="s">
        <v>113</v>
      </c>
      <c r="G33" t="s">
        <v>113</v>
      </c>
      <c r="H33" t="s">
        <v>114</v>
      </c>
      <c r="I33" t="s">
        <v>414</v>
      </c>
      <c r="J33" t="s">
        <v>807</v>
      </c>
      <c r="K33" t="s">
        <v>117</v>
      </c>
      <c r="L33" t="s">
        <v>118</v>
      </c>
      <c r="N33" t="s">
        <v>120</v>
      </c>
      <c r="O33" t="s">
        <v>120</v>
      </c>
      <c r="P33" t="s">
        <v>808</v>
      </c>
      <c r="Q33" t="s">
        <v>122</v>
      </c>
      <c r="R33" t="s">
        <v>113</v>
      </c>
      <c r="S33" s="2" t="s">
        <v>110</v>
      </c>
      <c r="T33" t="s">
        <v>249</v>
      </c>
      <c r="U33" t="s">
        <v>125</v>
      </c>
      <c r="V33" t="s">
        <v>110</v>
      </c>
      <c r="W33" t="s">
        <v>110</v>
      </c>
      <c r="X33" t="s">
        <v>110</v>
      </c>
      <c r="Y33" t="s">
        <v>110</v>
      </c>
      <c r="Z33" t="s">
        <v>110</v>
      </c>
      <c r="AA33" t="s">
        <v>110</v>
      </c>
      <c r="AB33" t="s">
        <v>110</v>
      </c>
      <c r="AC33" t="s">
        <v>110</v>
      </c>
      <c r="AD33" t="s">
        <v>127</v>
      </c>
      <c r="AE33" t="s">
        <v>128</v>
      </c>
      <c r="AF33" t="s">
        <v>128</v>
      </c>
      <c r="AG33" s="6">
        <v>100</v>
      </c>
      <c r="AH33" t="s">
        <v>809</v>
      </c>
      <c r="AI33" t="s">
        <v>810</v>
      </c>
      <c r="AJ33" t="s">
        <v>131</v>
      </c>
      <c r="AK33" t="s">
        <v>132</v>
      </c>
      <c r="AL33" t="s">
        <v>811</v>
      </c>
      <c r="AM33" t="s">
        <v>812</v>
      </c>
      <c r="AN33" t="s">
        <v>255</v>
      </c>
      <c r="AO33" t="s">
        <v>254</v>
      </c>
      <c r="AP33" t="s">
        <v>182</v>
      </c>
      <c r="AQ33" t="s">
        <v>110</v>
      </c>
      <c r="AR33" t="s">
        <v>110</v>
      </c>
      <c r="AS33" t="s">
        <v>110</v>
      </c>
      <c r="AT33" t="s">
        <v>580</v>
      </c>
      <c r="AU33" t="s">
        <v>110</v>
      </c>
      <c r="AV33" t="s">
        <v>813</v>
      </c>
      <c r="AW33" t="s">
        <v>110</v>
      </c>
      <c r="AX33" t="s">
        <v>110</v>
      </c>
      <c r="AY33" t="s">
        <v>110</v>
      </c>
      <c r="AZ33" t="s">
        <v>814</v>
      </c>
      <c r="BA33" t="s">
        <v>310</v>
      </c>
      <c r="BB33" t="s">
        <v>110</v>
      </c>
      <c r="BC33" t="s">
        <v>110</v>
      </c>
      <c r="BD33" t="s">
        <v>110</v>
      </c>
      <c r="BE33" t="s">
        <v>110</v>
      </c>
      <c r="BF33" t="s">
        <v>110</v>
      </c>
      <c r="BG33" t="s">
        <v>110</v>
      </c>
      <c r="BH33" t="s">
        <v>110</v>
      </c>
      <c r="BI33" t="s">
        <v>110</v>
      </c>
      <c r="BJ33" t="s">
        <v>110</v>
      </c>
      <c r="BK33" t="s">
        <v>110</v>
      </c>
      <c r="BL33" t="s">
        <v>110</v>
      </c>
      <c r="BM33" t="s">
        <v>110</v>
      </c>
      <c r="BN33" t="s">
        <v>110</v>
      </c>
      <c r="BO33" t="s">
        <v>110</v>
      </c>
      <c r="BP33" t="s">
        <v>110</v>
      </c>
      <c r="BQ33" t="s">
        <v>110</v>
      </c>
      <c r="BR33" t="s">
        <v>110</v>
      </c>
      <c r="BS33" t="s">
        <v>110</v>
      </c>
      <c r="BT33" t="s">
        <v>110</v>
      </c>
      <c r="BU33" t="s">
        <v>110</v>
      </c>
      <c r="BV33" t="s">
        <v>110</v>
      </c>
      <c r="BW33" t="s">
        <v>110</v>
      </c>
      <c r="BX33" t="s">
        <v>110</v>
      </c>
      <c r="BY33" t="s">
        <v>110</v>
      </c>
      <c r="BZ33" t="s">
        <v>110</v>
      </c>
      <c r="CA33" t="s">
        <v>110</v>
      </c>
      <c r="CB33" t="s">
        <v>110</v>
      </c>
      <c r="CC33" t="s">
        <v>110</v>
      </c>
      <c r="CD33" t="s">
        <v>110</v>
      </c>
      <c r="CE33" t="s">
        <v>110</v>
      </c>
      <c r="CF33" t="s">
        <v>110</v>
      </c>
      <c r="CG33" t="s">
        <v>110</v>
      </c>
      <c r="CH33" t="s">
        <v>110</v>
      </c>
      <c r="CI33" t="s">
        <v>110</v>
      </c>
      <c r="CJ33" t="s">
        <v>110</v>
      </c>
      <c r="CK33" t="s">
        <v>110</v>
      </c>
      <c r="CM33" t="s">
        <v>113</v>
      </c>
      <c r="CN33" t="s">
        <v>110</v>
      </c>
      <c r="CO33" t="s">
        <v>110</v>
      </c>
      <c r="CP33" t="s">
        <v>110</v>
      </c>
      <c r="CR33" t="s">
        <v>110</v>
      </c>
      <c r="CS33" t="s">
        <v>110</v>
      </c>
      <c r="CV33" t="s">
        <v>110</v>
      </c>
      <c r="CW33" t="s">
        <v>110</v>
      </c>
      <c r="CX33" t="s">
        <v>110</v>
      </c>
      <c r="CY33" t="s">
        <v>110</v>
      </c>
      <c r="CZ33" t="s">
        <v>110</v>
      </c>
      <c r="DA33" s="2" t="s">
        <v>110</v>
      </c>
      <c r="DB33" t="s">
        <v>163</v>
      </c>
      <c r="DC33" t="s">
        <v>163</v>
      </c>
      <c r="DD33" t="s">
        <v>110</v>
      </c>
    </row>
    <row r="34">
      <c r="A34" s="1" t="s">
        <v>815</v>
      </c>
      <c r="B34" t="s">
        <v>816</v>
      </c>
      <c r="C34" t="s">
        <v>110</v>
      </c>
      <c r="F34" t="s">
        <v>113</v>
      </c>
      <c r="G34" t="s">
        <v>113</v>
      </c>
      <c r="H34" t="s">
        <v>114</v>
      </c>
      <c r="I34" t="s">
        <v>817</v>
      </c>
      <c r="J34" t="s">
        <v>818</v>
      </c>
      <c r="K34" t="s">
        <v>117</v>
      </c>
      <c r="L34" t="s">
        <v>118</v>
      </c>
      <c r="M34" t="s">
        <v>119</v>
      </c>
      <c r="N34" t="s">
        <v>120</v>
      </c>
      <c r="O34" t="s">
        <v>120</v>
      </c>
      <c r="P34" t="s">
        <v>546</v>
      </c>
      <c r="Q34" t="s">
        <v>122</v>
      </c>
      <c r="R34" t="s">
        <v>113</v>
      </c>
      <c r="S34" s="2" t="s">
        <v>110</v>
      </c>
      <c r="T34" t="s">
        <v>267</v>
      </c>
      <c r="U34" t="s">
        <v>127</v>
      </c>
      <c r="V34" t="s">
        <v>110</v>
      </c>
      <c r="W34" t="s">
        <v>110</v>
      </c>
      <c r="X34" t="s">
        <v>110</v>
      </c>
      <c r="Y34" t="s">
        <v>110</v>
      </c>
      <c r="Z34" t="s">
        <v>110</v>
      </c>
      <c r="AA34" t="s">
        <v>110</v>
      </c>
      <c r="AB34" t="s">
        <v>110</v>
      </c>
      <c r="AC34" t="s">
        <v>110</v>
      </c>
      <c r="AD34" t="s">
        <v>127</v>
      </c>
      <c r="AE34" t="s">
        <v>128</v>
      </c>
      <c r="AF34" t="s">
        <v>128</v>
      </c>
      <c r="AG34" s="6">
        <v>100</v>
      </c>
      <c r="AH34" t="s">
        <v>549</v>
      </c>
      <c r="AI34" t="s">
        <v>740</v>
      </c>
      <c r="AJ34" t="s">
        <v>131</v>
      </c>
      <c r="AK34" t="s">
        <v>132</v>
      </c>
      <c r="AL34" t="s">
        <v>550</v>
      </c>
      <c r="AM34" t="s">
        <v>551</v>
      </c>
      <c r="AN34" t="s">
        <v>444</v>
      </c>
      <c r="AO34" t="s">
        <v>553</v>
      </c>
      <c r="AP34" t="s">
        <v>554</v>
      </c>
      <c r="AQ34" t="s">
        <v>819</v>
      </c>
      <c r="AR34" t="s">
        <v>820</v>
      </c>
      <c r="AS34" t="s">
        <v>110</v>
      </c>
      <c r="AT34" t="s">
        <v>555</v>
      </c>
      <c r="AU34" t="s">
        <v>404</v>
      </c>
      <c r="AV34" t="s">
        <v>821</v>
      </c>
      <c r="AW34" t="s">
        <v>110</v>
      </c>
      <c r="AX34" t="s">
        <v>110</v>
      </c>
      <c r="AY34" t="s">
        <v>557</v>
      </c>
      <c r="AZ34" t="s">
        <v>822</v>
      </c>
      <c r="BA34" t="s">
        <v>823</v>
      </c>
      <c r="BB34" t="s">
        <v>110</v>
      </c>
      <c r="BC34" t="s">
        <v>110</v>
      </c>
      <c r="BD34" t="s">
        <v>110</v>
      </c>
      <c r="BE34" t="s">
        <v>110</v>
      </c>
      <c r="BF34" t="s">
        <v>110</v>
      </c>
      <c r="BG34" t="s">
        <v>110</v>
      </c>
      <c r="BH34" t="s">
        <v>110</v>
      </c>
      <c r="BI34" t="s">
        <v>110</v>
      </c>
      <c r="BJ34" t="s">
        <v>110</v>
      </c>
      <c r="BK34" t="s">
        <v>110</v>
      </c>
      <c r="BL34" t="s">
        <v>110</v>
      </c>
      <c r="BM34" t="s">
        <v>110</v>
      </c>
      <c r="BN34" t="s">
        <v>110</v>
      </c>
      <c r="BO34" t="s">
        <v>110</v>
      </c>
      <c r="BP34" t="s">
        <v>110</v>
      </c>
      <c r="BQ34" t="s">
        <v>110</v>
      </c>
      <c r="BR34" t="s">
        <v>110</v>
      </c>
      <c r="BS34" t="s">
        <v>110</v>
      </c>
      <c r="BT34" t="s">
        <v>110</v>
      </c>
      <c r="BU34" t="s">
        <v>110</v>
      </c>
      <c r="BV34" t="s">
        <v>110</v>
      </c>
      <c r="BW34" t="s">
        <v>110</v>
      </c>
      <c r="BX34" t="s">
        <v>110</v>
      </c>
      <c r="BY34" t="s">
        <v>110</v>
      </c>
      <c r="BZ34" t="s">
        <v>110</v>
      </c>
      <c r="CA34" t="s">
        <v>110</v>
      </c>
      <c r="CB34" t="s">
        <v>110</v>
      </c>
      <c r="CC34" t="s">
        <v>110</v>
      </c>
      <c r="CD34" t="s">
        <v>110</v>
      </c>
      <c r="CE34" t="s">
        <v>110</v>
      </c>
      <c r="CF34" t="s">
        <v>110</v>
      </c>
      <c r="CG34" t="s">
        <v>110</v>
      </c>
      <c r="CH34" t="s">
        <v>110</v>
      </c>
      <c r="CI34" t="s">
        <v>110</v>
      </c>
      <c r="CJ34" t="s">
        <v>110</v>
      </c>
      <c r="CK34" t="s">
        <v>110</v>
      </c>
      <c r="CM34" t="s">
        <v>113</v>
      </c>
      <c r="CN34" t="s">
        <v>110</v>
      </c>
      <c r="CO34" t="s">
        <v>110</v>
      </c>
      <c r="CP34" t="s">
        <v>110</v>
      </c>
      <c r="CR34" t="s">
        <v>110</v>
      </c>
      <c r="CS34" t="s">
        <v>110</v>
      </c>
      <c r="CV34" t="s">
        <v>110</v>
      </c>
      <c r="CW34" t="s">
        <v>110</v>
      </c>
      <c r="CX34" t="s">
        <v>110</v>
      </c>
      <c r="CY34" t="s">
        <v>110</v>
      </c>
      <c r="CZ34" t="s">
        <v>110</v>
      </c>
      <c r="DA34" s="2" t="s">
        <v>110</v>
      </c>
      <c r="DB34" t="s">
        <v>380</v>
      </c>
      <c r="DC34" t="s">
        <v>380</v>
      </c>
      <c r="DD34" t="s">
        <v>110</v>
      </c>
    </row>
    <row r="35">
      <c r="A35" s="1" t="s">
        <v>824</v>
      </c>
      <c r="B35" t="s">
        <v>825</v>
      </c>
      <c r="C35" t="s">
        <v>110</v>
      </c>
      <c r="D35" t="s">
        <v>206</v>
      </c>
      <c r="E35" t="s">
        <v>52</v>
      </c>
      <c r="F35" t="s">
        <v>113</v>
      </c>
      <c r="G35" t="s">
        <v>113</v>
      </c>
      <c r="H35" t="s">
        <v>114</v>
      </c>
      <c r="I35" t="s">
        <v>826</v>
      </c>
      <c r="J35" t="s">
        <v>827</v>
      </c>
      <c r="K35" t="s">
        <v>117</v>
      </c>
      <c r="L35" t="s">
        <v>118</v>
      </c>
      <c r="M35" t="s">
        <v>119</v>
      </c>
      <c r="N35" t="s">
        <v>120</v>
      </c>
      <c r="O35" t="s">
        <v>120</v>
      </c>
      <c r="P35" t="s">
        <v>110</v>
      </c>
      <c r="Q35" t="s">
        <v>122</v>
      </c>
      <c r="R35" t="s">
        <v>113</v>
      </c>
      <c r="S35" s="2" t="s">
        <v>828</v>
      </c>
      <c r="T35" t="s">
        <v>153</v>
      </c>
      <c r="U35" t="s">
        <v>212</v>
      </c>
      <c r="V35" t="s">
        <v>110</v>
      </c>
      <c r="W35" t="s">
        <v>110</v>
      </c>
      <c r="X35" t="s">
        <v>110</v>
      </c>
      <c r="Y35" t="s">
        <v>110</v>
      </c>
      <c r="Z35" t="s">
        <v>292</v>
      </c>
      <c r="AA35" t="s">
        <v>125</v>
      </c>
      <c r="AB35" t="s">
        <v>110</v>
      </c>
      <c r="AC35" t="s">
        <v>110</v>
      </c>
      <c r="AD35" t="s">
        <v>127</v>
      </c>
      <c r="AE35" t="s">
        <v>128</v>
      </c>
      <c r="AF35" t="s">
        <v>128</v>
      </c>
      <c r="AG35" s="6">
        <v>100</v>
      </c>
      <c r="AH35" t="s">
        <v>706</v>
      </c>
      <c r="AI35" t="s">
        <v>130</v>
      </c>
      <c r="AJ35" t="s">
        <v>131</v>
      </c>
      <c r="AK35" t="s">
        <v>132</v>
      </c>
      <c r="AL35" t="s">
        <v>110</v>
      </c>
      <c r="AM35" t="s">
        <v>110</v>
      </c>
      <c r="AN35" t="s">
        <v>110</v>
      </c>
      <c r="AO35" t="s">
        <v>110</v>
      </c>
      <c r="AP35" t="s">
        <v>110</v>
      </c>
      <c r="AQ35" t="s">
        <v>110</v>
      </c>
      <c r="AR35" t="s">
        <v>110</v>
      </c>
      <c r="AS35" t="s">
        <v>110</v>
      </c>
      <c r="AT35" t="s">
        <v>110</v>
      </c>
      <c r="AU35" t="s">
        <v>110</v>
      </c>
      <c r="AV35" t="s">
        <v>110</v>
      </c>
      <c r="AW35" t="s">
        <v>110</v>
      </c>
      <c r="AX35" t="s">
        <v>110</v>
      </c>
      <c r="AY35" t="s">
        <v>110</v>
      </c>
      <c r="AZ35" t="s">
        <v>829</v>
      </c>
      <c r="BA35" t="s">
        <v>830</v>
      </c>
      <c r="BB35" t="s">
        <v>110</v>
      </c>
      <c r="BC35" t="s">
        <v>215</v>
      </c>
      <c r="BD35" t="s">
        <v>143</v>
      </c>
      <c r="BE35" t="s">
        <v>110</v>
      </c>
      <c r="BF35" t="s">
        <v>110</v>
      </c>
      <c r="BG35" t="s">
        <v>110</v>
      </c>
      <c r="BH35" t="s">
        <v>218</v>
      </c>
      <c r="BI35" t="s">
        <v>211</v>
      </c>
      <c r="BJ35" t="s">
        <v>219</v>
      </c>
      <c r="BK35" t="s">
        <v>220</v>
      </c>
      <c r="BL35" t="s">
        <v>221</v>
      </c>
      <c r="BM35" t="s">
        <v>222</v>
      </c>
      <c r="BN35" t="s">
        <v>223</v>
      </c>
      <c r="BO35" t="s">
        <v>224</v>
      </c>
      <c r="BP35" t="s">
        <v>195</v>
      </c>
      <c r="BQ35" t="s">
        <v>151</v>
      </c>
      <c r="BR35" t="s">
        <v>225</v>
      </c>
      <c r="BS35" t="s">
        <v>128</v>
      </c>
      <c r="BT35" t="s">
        <v>128</v>
      </c>
      <c r="BU35" t="s">
        <v>110</v>
      </c>
      <c r="BV35" t="s">
        <v>110</v>
      </c>
      <c r="BW35" t="s">
        <v>128</v>
      </c>
      <c r="BX35" t="s">
        <v>143</v>
      </c>
      <c r="BY35" t="s">
        <v>110</v>
      </c>
      <c r="BZ35" t="s">
        <v>215</v>
      </c>
      <c r="CA35" t="s">
        <v>110</v>
      </c>
      <c r="CB35" t="s">
        <v>215</v>
      </c>
      <c r="CC35" t="s">
        <v>215</v>
      </c>
      <c r="CD35" t="s">
        <v>143</v>
      </c>
      <c r="CE35" t="s">
        <v>143</v>
      </c>
      <c r="CF35" t="s">
        <v>110</v>
      </c>
      <c r="CG35" t="s">
        <v>215</v>
      </c>
      <c r="CH35" t="s">
        <v>143</v>
      </c>
      <c r="CI35" t="s">
        <v>128</v>
      </c>
      <c r="CJ35" t="s">
        <v>215</v>
      </c>
      <c r="CK35" t="s">
        <v>143</v>
      </c>
      <c r="CM35" t="s">
        <v>113</v>
      </c>
      <c r="CN35" t="s">
        <v>110</v>
      </c>
      <c r="CO35" t="s">
        <v>110</v>
      </c>
      <c r="CP35" t="s">
        <v>110</v>
      </c>
      <c r="CR35" t="s">
        <v>110</v>
      </c>
      <c r="CS35" t="s">
        <v>110</v>
      </c>
      <c r="CV35" t="s">
        <v>110</v>
      </c>
      <c r="CW35" t="s">
        <v>110</v>
      </c>
      <c r="CX35" t="s">
        <v>110</v>
      </c>
      <c r="CY35" t="s">
        <v>110</v>
      </c>
      <c r="CZ35" t="s">
        <v>110</v>
      </c>
      <c r="DA35" s="2" t="s">
        <v>110</v>
      </c>
      <c r="DB35" t="s">
        <v>163</v>
      </c>
      <c r="DC35" t="s">
        <v>163</v>
      </c>
      <c r="DD35" t="s">
        <v>110</v>
      </c>
    </row>
    <row r="36">
      <c r="A36" s="1" t="s">
        <v>831</v>
      </c>
      <c r="B36" t="s">
        <v>832</v>
      </c>
      <c r="C36" t="s">
        <v>110</v>
      </c>
      <c r="F36" t="s">
        <v>113</v>
      </c>
      <c r="G36" t="s">
        <v>113</v>
      </c>
      <c r="H36" t="s">
        <v>114</v>
      </c>
      <c r="I36" t="s">
        <v>833</v>
      </c>
      <c r="J36" t="s">
        <v>110</v>
      </c>
      <c r="K36" t="s">
        <v>117</v>
      </c>
      <c r="L36" t="s">
        <v>118</v>
      </c>
      <c r="M36" t="s">
        <v>119</v>
      </c>
      <c r="N36" t="s">
        <v>120</v>
      </c>
      <c r="O36" t="s">
        <v>120</v>
      </c>
      <c r="P36" t="s">
        <v>834</v>
      </c>
      <c r="Q36" t="s">
        <v>122</v>
      </c>
      <c r="R36" t="s">
        <v>113</v>
      </c>
      <c r="S36" s="2" t="s">
        <v>110</v>
      </c>
      <c r="T36" t="s">
        <v>548</v>
      </c>
      <c r="U36" t="s">
        <v>125</v>
      </c>
      <c r="V36" t="s">
        <v>110</v>
      </c>
      <c r="W36" t="s">
        <v>110</v>
      </c>
      <c r="X36" t="s">
        <v>110</v>
      </c>
      <c r="Y36" t="s">
        <v>110</v>
      </c>
      <c r="Z36" t="s">
        <v>110</v>
      </c>
      <c r="AA36" t="s">
        <v>110</v>
      </c>
      <c r="AB36" t="s">
        <v>110</v>
      </c>
      <c r="AC36" t="s">
        <v>110</v>
      </c>
      <c r="AD36" t="s">
        <v>127</v>
      </c>
      <c r="AE36" t="s">
        <v>128</v>
      </c>
      <c r="AF36" t="s">
        <v>128</v>
      </c>
      <c r="AG36" s="6">
        <v>100</v>
      </c>
      <c r="AH36" t="s">
        <v>835</v>
      </c>
      <c r="AI36" t="s">
        <v>130</v>
      </c>
      <c r="AJ36" t="s">
        <v>131</v>
      </c>
      <c r="AK36" t="s">
        <v>132</v>
      </c>
      <c r="AL36" t="s">
        <v>836</v>
      </c>
      <c r="AM36" t="s">
        <v>837</v>
      </c>
      <c r="AN36" t="s">
        <v>838</v>
      </c>
      <c r="AO36" t="s">
        <v>449</v>
      </c>
      <c r="AP36" t="s">
        <v>310</v>
      </c>
      <c r="AQ36" t="s">
        <v>110</v>
      </c>
      <c r="AR36" t="s">
        <v>110</v>
      </c>
      <c r="AS36" t="s">
        <v>110</v>
      </c>
      <c r="AT36" t="s">
        <v>839</v>
      </c>
      <c r="AU36" t="s">
        <v>110</v>
      </c>
      <c r="AV36" t="s">
        <v>840</v>
      </c>
      <c r="AW36" t="s">
        <v>110</v>
      </c>
      <c r="AX36" t="s">
        <v>110</v>
      </c>
      <c r="AY36" t="s">
        <v>110</v>
      </c>
      <c r="AZ36" t="s">
        <v>333</v>
      </c>
      <c r="BA36" t="s">
        <v>304</v>
      </c>
      <c r="BB36" t="s">
        <v>110</v>
      </c>
      <c r="BC36" t="s">
        <v>110</v>
      </c>
      <c r="BD36" t="s">
        <v>110</v>
      </c>
      <c r="BE36" t="s">
        <v>110</v>
      </c>
      <c r="BF36" t="s">
        <v>110</v>
      </c>
      <c r="BG36" t="s">
        <v>110</v>
      </c>
      <c r="BH36" t="s">
        <v>110</v>
      </c>
      <c r="BI36" t="s">
        <v>110</v>
      </c>
      <c r="BJ36" t="s">
        <v>110</v>
      </c>
      <c r="BK36" t="s">
        <v>110</v>
      </c>
      <c r="BL36" t="s">
        <v>110</v>
      </c>
      <c r="BM36" t="s">
        <v>110</v>
      </c>
      <c r="BN36" t="s">
        <v>110</v>
      </c>
      <c r="BO36" t="s">
        <v>110</v>
      </c>
      <c r="BP36" t="s">
        <v>110</v>
      </c>
      <c r="BQ36" t="s">
        <v>110</v>
      </c>
      <c r="BR36" t="s">
        <v>110</v>
      </c>
      <c r="BS36" t="s">
        <v>110</v>
      </c>
      <c r="BT36" t="s">
        <v>110</v>
      </c>
      <c r="BU36" t="s">
        <v>110</v>
      </c>
      <c r="BV36" t="s">
        <v>110</v>
      </c>
      <c r="BW36" t="s">
        <v>110</v>
      </c>
      <c r="BX36" t="s">
        <v>110</v>
      </c>
      <c r="BY36" t="s">
        <v>110</v>
      </c>
      <c r="BZ36" t="s">
        <v>110</v>
      </c>
      <c r="CA36" t="s">
        <v>110</v>
      </c>
      <c r="CB36" t="s">
        <v>110</v>
      </c>
      <c r="CC36" t="s">
        <v>110</v>
      </c>
      <c r="CD36" t="s">
        <v>110</v>
      </c>
      <c r="CE36" t="s">
        <v>110</v>
      </c>
      <c r="CF36" t="s">
        <v>110</v>
      </c>
      <c r="CG36" t="s">
        <v>110</v>
      </c>
      <c r="CH36" t="s">
        <v>110</v>
      </c>
      <c r="CI36" t="s">
        <v>110</v>
      </c>
      <c r="CJ36" t="s">
        <v>110</v>
      </c>
      <c r="CK36" t="s">
        <v>110</v>
      </c>
      <c r="CM36" t="s">
        <v>113</v>
      </c>
      <c r="CN36" t="s">
        <v>110</v>
      </c>
      <c r="CO36" t="s">
        <v>110</v>
      </c>
      <c r="CP36" t="s">
        <v>110</v>
      </c>
      <c r="CR36" t="s">
        <v>110</v>
      </c>
      <c r="CS36" t="s">
        <v>110</v>
      </c>
      <c r="CV36" t="s">
        <v>110</v>
      </c>
      <c r="CW36" t="s">
        <v>110</v>
      </c>
      <c r="CX36" t="s">
        <v>110</v>
      </c>
      <c r="CY36" t="s">
        <v>110</v>
      </c>
      <c r="CZ36" t="s">
        <v>110</v>
      </c>
      <c r="DA36" s="2" t="s">
        <v>110</v>
      </c>
      <c r="DB36" t="s">
        <v>163</v>
      </c>
      <c r="DC36" t="s">
        <v>163</v>
      </c>
      <c r="DD36" t="s">
        <v>110</v>
      </c>
    </row>
    <row r="37">
      <c r="A37" s="1" t="s">
        <v>841</v>
      </c>
      <c r="B37" t="s">
        <v>842</v>
      </c>
      <c r="C37" t="s">
        <v>110</v>
      </c>
      <c r="F37" t="s">
        <v>113</v>
      </c>
      <c r="G37" t="s">
        <v>113</v>
      </c>
      <c r="H37" t="s">
        <v>114</v>
      </c>
      <c r="I37" t="s">
        <v>544</v>
      </c>
      <c r="J37" t="s">
        <v>843</v>
      </c>
      <c r="K37" t="s">
        <v>117</v>
      </c>
      <c r="L37" t="s">
        <v>118</v>
      </c>
      <c r="M37" t="s">
        <v>119</v>
      </c>
      <c r="N37" t="s">
        <v>120</v>
      </c>
      <c r="O37" t="s">
        <v>120</v>
      </c>
      <c r="P37" t="s">
        <v>110</v>
      </c>
      <c r="Q37" t="s">
        <v>122</v>
      </c>
      <c r="R37" t="s">
        <v>113</v>
      </c>
      <c r="S37" s="2" t="s">
        <v>844</v>
      </c>
      <c r="T37" t="s">
        <v>292</v>
      </c>
      <c r="U37" t="s">
        <v>125</v>
      </c>
      <c r="V37" t="s">
        <v>110</v>
      </c>
      <c r="W37" t="s">
        <v>126</v>
      </c>
      <c r="X37" t="s">
        <v>125</v>
      </c>
      <c r="Y37" t="s">
        <v>110</v>
      </c>
      <c r="Z37" t="s">
        <v>110</v>
      </c>
      <c r="AA37" t="s">
        <v>110</v>
      </c>
      <c r="AB37" t="s">
        <v>110</v>
      </c>
      <c r="AC37" t="s">
        <v>110</v>
      </c>
      <c r="AD37" t="s">
        <v>127</v>
      </c>
      <c r="AE37" t="s">
        <v>128</v>
      </c>
      <c r="AF37" t="s">
        <v>128</v>
      </c>
      <c r="AG37" s="6">
        <v>100</v>
      </c>
      <c r="AH37" t="s">
        <v>845</v>
      </c>
      <c r="AI37" t="s">
        <v>214</v>
      </c>
      <c r="AJ37" t="s">
        <v>131</v>
      </c>
      <c r="AK37" t="s">
        <v>132</v>
      </c>
      <c r="AL37" t="s">
        <v>846</v>
      </c>
      <c r="AM37" t="s">
        <v>645</v>
      </c>
      <c r="AN37" t="s">
        <v>299</v>
      </c>
      <c r="AO37" t="s">
        <v>247</v>
      </c>
      <c r="AP37" t="s">
        <v>110</v>
      </c>
      <c r="AQ37" t="s">
        <v>110</v>
      </c>
      <c r="AR37" t="s">
        <v>110</v>
      </c>
      <c r="AS37" t="s">
        <v>110</v>
      </c>
      <c r="AT37" t="s">
        <v>847</v>
      </c>
      <c r="AU37" t="s">
        <v>110</v>
      </c>
      <c r="AV37" t="s">
        <v>143</v>
      </c>
      <c r="AW37" t="s">
        <v>110</v>
      </c>
      <c r="AX37" t="s">
        <v>110</v>
      </c>
      <c r="AY37" t="s">
        <v>143</v>
      </c>
      <c r="AZ37" t="s">
        <v>848</v>
      </c>
      <c r="BA37" t="s">
        <v>319</v>
      </c>
      <c r="BB37" t="s">
        <v>110</v>
      </c>
      <c r="BC37" t="s">
        <v>110</v>
      </c>
      <c r="BD37" t="s">
        <v>110</v>
      </c>
      <c r="BE37" t="s">
        <v>110</v>
      </c>
      <c r="BF37" t="s">
        <v>110</v>
      </c>
      <c r="BG37" t="s">
        <v>110</v>
      </c>
      <c r="BH37" t="s">
        <v>110</v>
      </c>
      <c r="BI37" t="s">
        <v>110</v>
      </c>
      <c r="BJ37" t="s">
        <v>110</v>
      </c>
      <c r="BK37" t="s">
        <v>110</v>
      </c>
      <c r="BL37" t="s">
        <v>110</v>
      </c>
      <c r="BM37" t="s">
        <v>110</v>
      </c>
      <c r="BN37" t="s">
        <v>110</v>
      </c>
      <c r="BO37" t="s">
        <v>110</v>
      </c>
      <c r="BP37" t="s">
        <v>110</v>
      </c>
      <c r="BQ37" t="s">
        <v>110</v>
      </c>
      <c r="BR37" t="s">
        <v>110</v>
      </c>
      <c r="BS37" t="s">
        <v>110</v>
      </c>
      <c r="BT37" t="s">
        <v>110</v>
      </c>
      <c r="BU37" t="s">
        <v>110</v>
      </c>
      <c r="BV37" t="s">
        <v>110</v>
      </c>
      <c r="BW37" t="s">
        <v>110</v>
      </c>
      <c r="BX37" t="s">
        <v>110</v>
      </c>
      <c r="BY37" t="s">
        <v>110</v>
      </c>
      <c r="BZ37" t="s">
        <v>110</v>
      </c>
      <c r="CA37" t="s">
        <v>110</v>
      </c>
      <c r="CB37" t="s">
        <v>110</v>
      </c>
      <c r="CC37" t="s">
        <v>110</v>
      </c>
      <c r="CD37" t="s">
        <v>110</v>
      </c>
      <c r="CE37" t="s">
        <v>110</v>
      </c>
      <c r="CF37" t="s">
        <v>110</v>
      </c>
      <c r="CG37" t="s">
        <v>110</v>
      </c>
      <c r="CH37" t="s">
        <v>110</v>
      </c>
      <c r="CI37" t="s">
        <v>110</v>
      </c>
      <c r="CJ37" t="s">
        <v>110</v>
      </c>
      <c r="CK37" t="s">
        <v>110</v>
      </c>
      <c r="CM37" t="s">
        <v>113</v>
      </c>
      <c r="CN37" t="s">
        <v>110</v>
      </c>
      <c r="CO37" t="s">
        <v>110</v>
      </c>
      <c r="CP37" t="s">
        <v>110</v>
      </c>
      <c r="CR37" t="s">
        <v>110</v>
      </c>
      <c r="CS37" t="s">
        <v>110</v>
      </c>
      <c r="CV37" t="s">
        <v>110</v>
      </c>
      <c r="CW37" t="s">
        <v>110</v>
      </c>
      <c r="CX37" t="s">
        <v>110</v>
      </c>
      <c r="CY37" t="s">
        <v>110</v>
      </c>
      <c r="CZ37" t="s">
        <v>110</v>
      </c>
      <c r="DA37" s="2" t="s">
        <v>110</v>
      </c>
      <c r="DB37" t="s">
        <v>163</v>
      </c>
      <c r="DC37" t="s">
        <v>163</v>
      </c>
      <c r="DD37" t="s">
        <v>110</v>
      </c>
    </row>
    <row r="38">
      <c r="A38" s="1" t="s">
        <v>849</v>
      </c>
      <c r="B38" t="s">
        <v>850</v>
      </c>
      <c r="C38" t="s">
        <v>110</v>
      </c>
      <c r="F38" t="s">
        <v>113</v>
      </c>
      <c r="G38" t="s">
        <v>113</v>
      </c>
      <c r="H38" t="s">
        <v>114</v>
      </c>
      <c r="I38" t="s">
        <v>414</v>
      </c>
      <c r="J38" t="s">
        <v>851</v>
      </c>
      <c r="K38" t="s">
        <v>117</v>
      </c>
      <c r="L38" t="s">
        <v>118</v>
      </c>
      <c r="M38" t="s">
        <v>119</v>
      </c>
      <c r="N38" t="s">
        <v>120</v>
      </c>
      <c r="O38" t="s">
        <v>120</v>
      </c>
      <c r="P38" t="s">
        <v>850</v>
      </c>
      <c r="Q38" t="s">
        <v>122</v>
      </c>
      <c r="R38" t="s">
        <v>113</v>
      </c>
      <c r="S38" s="2" t="s">
        <v>110</v>
      </c>
      <c r="T38" t="s">
        <v>153</v>
      </c>
      <c r="U38" t="s">
        <v>125</v>
      </c>
      <c r="V38" t="s">
        <v>110</v>
      </c>
      <c r="W38" t="s">
        <v>110</v>
      </c>
      <c r="X38" t="s">
        <v>110</v>
      </c>
      <c r="Y38" t="s">
        <v>110</v>
      </c>
      <c r="Z38" t="s">
        <v>110</v>
      </c>
      <c r="AA38" t="s">
        <v>110</v>
      </c>
      <c r="AB38" t="s">
        <v>110</v>
      </c>
      <c r="AC38" t="s">
        <v>110</v>
      </c>
      <c r="AD38" t="s">
        <v>127</v>
      </c>
      <c r="AE38" t="s">
        <v>128</v>
      </c>
      <c r="AF38" t="s">
        <v>128</v>
      </c>
      <c r="AG38" s="6">
        <v>100</v>
      </c>
      <c r="AH38" t="s">
        <v>852</v>
      </c>
      <c r="AI38" t="s">
        <v>130</v>
      </c>
      <c r="AJ38" t="s">
        <v>131</v>
      </c>
      <c r="AK38" t="s">
        <v>132</v>
      </c>
      <c r="AL38" t="s">
        <v>853</v>
      </c>
      <c r="AM38" t="s">
        <v>854</v>
      </c>
      <c r="AN38" t="s">
        <v>128</v>
      </c>
      <c r="AO38" t="s">
        <v>128</v>
      </c>
      <c r="AP38" t="s">
        <v>128</v>
      </c>
      <c r="AQ38" t="s">
        <v>110</v>
      </c>
      <c r="AR38" t="s">
        <v>110</v>
      </c>
      <c r="AS38" t="s">
        <v>110</v>
      </c>
      <c r="AT38" t="s">
        <v>617</v>
      </c>
      <c r="AU38" t="s">
        <v>110</v>
      </c>
      <c r="AV38" t="s">
        <v>188</v>
      </c>
      <c r="AW38" t="s">
        <v>110</v>
      </c>
      <c r="AX38" t="s">
        <v>110</v>
      </c>
      <c r="AY38" t="s">
        <v>128</v>
      </c>
      <c r="AZ38" t="s">
        <v>855</v>
      </c>
      <c r="BA38" t="s">
        <v>222</v>
      </c>
      <c r="BB38" t="s">
        <v>110</v>
      </c>
      <c r="BC38" t="s">
        <v>110</v>
      </c>
      <c r="BD38" t="s">
        <v>110</v>
      </c>
      <c r="BE38" t="s">
        <v>110</v>
      </c>
      <c r="BF38" t="s">
        <v>110</v>
      </c>
      <c r="BG38" t="s">
        <v>110</v>
      </c>
      <c r="BH38" t="s">
        <v>110</v>
      </c>
      <c r="BI38" t="s">
        <v>110</v>
      </c>
      <c r="BJ38" t="s">
        <v>110</v>
      </c>
      <c r="BK38" t="s">
        <v>110</v>
      </c>
      <c r="BL38" t="s">
        <v>110</v>
      </c>
      <c r="BM38" t="s">
        <v>110</v>
      </c>
      <c r="BN38" t="s">
        <v>110</v>
      </c>
      <c r="BO38" t="s">
        <v>110</v>
      </c>
      <c r="BP38" t="s">
        <v>110</v>
      </c>
      <c r="BQ38" t="s">
        <v>110</v>
      </c>
      <c r="BR38" t="s">
        <v>110</v>
      </c>
      <c r="BS38" t="s">
        <v>110</v>
      </c>
      <c r="BT38" t="s">
        <v>110</v>
      </c>
      <c r="BU38" t="s">
        <v>110</v>
      </c>
      <c r="BV38" t="s">
        <v>110</v>
      </c>
      <c r="BW38" t="s">
        <v>110</v>
      </c>
      <c r="BX38" t="s">
        <v>110</v>
      </c>
      <c r="BY38" t="s">
        <v>110</v>
      </c>
      <c r="BZ38" t="s">
        <v>110</v>
      </c>
      <c r="CA38" t="s">
        <v>110</v>
      </c>
      <c r="CB38" t="s">
        <v>110</v>
      </c>
      <c r="CC38" t="s">
        <v>110</v>
      </c>
      <c r="CD38" t="s">
        <v>110</v>
      </c>
      <c r="CE38" t="s">
        <v>110</v>
      </c>
      <c r="CF38" t="s">
        <v>110</v>
      </c>
      <c r="CG38" t="s">
        <v>110</v>
      </c>
      <c r="CH38" t="s">
        <v>110</v>
      </c>
      <c r="CI38" t="s">
        <v>110</v>
      </c>
      <c r="CJ38" t="s">
        <v>110</v>
      </c>
      <c r="CK38" t="s">
        <v>110</v>
      </c>
      <c r="CM38" t="s">
        <v>113</v>
      </c>
      <c r="CN38" t="s">
        <v>110</v>
      </c>
      <c r="CO38" t="s">
        <v>110</v>
      </c>
      <c r="CP38" t="s">
        <v>110</v>
      </c>
      <c r="CR38" t="s">
        <v>110</v>
      </c>
      <c r="CS38" t="s">
        <v>110</v>
      </c>
      <c r="CV38" t="s">
        <v>110</v>
      </c>
      <c r="CW38" t="s">
        <v>110</v>
      </c>
      <c r="CX38" t="s">
        <v>110</v>
      </c>
      <c r="CY38" t="s">
        <v>110</v>
      </c>
      <c r="CZ38" t="s">
        <v>110</v>
      </c>
      <c r="DA38" s="2" t="s">
        <v>110</v>
      </c>
      <c r="DB38" t="s">
        <v>856</v>
      </c>
      <c r="DC38" t="s">
        <v>856</v>
      </c>
      <c r="DD38" t="s">
        <v>110</v>
      </c>
    </row>
    <row r="39">
      <c r="A39" s="1" t="s">
        <v>857</v>
      </c>
      <c r="B39" t="s">
        <v>858</v>
      </c>
      <c r="C39" t="s">
        <v>110</v>
      </c>
      <c r="D39" t="s">
        <v>859</v>
      </c>
      <c r="E39" t="s">
        <v>860</v>
      </c>
      <c r="F39" t="s">
        <v>113</v>
      </c>
      <c r="G39" t="s">
        <v>113</v>
      </c>
      <c r="H39" t="s">
        <v>114</v>
      </c>
      <c r="I39" t="s">
        <v>861</v>
      </c>
      <c r="J39" t="s">
        <v>862</v>
      </c>
      <c r="K39" t="s">
        <v>117</v>
      </c>
      <c r="L39" t="s">
        <v>118</v>
      </c>
      <c r="M39" t="s">
        <v>459</v>
      </c>
      <c r="N39" t="s">
        <v>863</v>
      </c>
      <c r="O39" t="s">
        <v>864</v>
      </c>
      <c r="P39" t="s">
        <v>865</v>
      </c>
      <c r="Q39" t="s">
        <v>122</v>
      </c>
      <c r="R39" t="s">
        <v>113</v>
      </c>
      <c r="S39" s="2" t="s">
        <v>866</v>
      </c>
      <c r="T39" t="s">
        <v>292</v>
      </c>
      <c r="U39" t="s">
        <v>125</v>
      </c>
      <c r="V39" t="s">
        <v>110</v>
      </c>
      <c r="W39" t="s">
        <v>110</v>
      </c>
      <c r="X39" t="s">
        <v>110</v>
      </c>
      <c r="Y39" t="s">
        <v>110</v>
      </c>
      <c r="Z39" t="s">
        <v>110</v>
      </c>
      <c r="AA39" t="s">
        <v>110</v>
      </c>
      <c r="AB39" t="s">
        <v>110</v>
      </c>
      <c r="AC39" t="s">
        <v>110</v>
      </c>
      <c r="AD39" t="s">
        <v>127</v>
      </c>
      <c r="AE39" t="s">
        <v>128</v>
      </c>
      <c r="AF39" t="s">
        <v>128</v>
      </c>
      <c r="AG39" s="6">
        <v>100</v>
      </c>
      <c r="AH39" t="s">
        <v>867</v>
      </c>
      <c r="AI39" t="s">
        <v>130</v>
      </c>
      <c r="AJ39" t="s">
        <v>131</v>
      </c>
      <c r="AK39" t="s">
        <v>132</v>
      </c>
      <c r="AL39" t="s">
        <v>128</v>
      </c>
      <c r="AM39" t="s">
        <v>128</v>
      </c>
      <c r="AN39" t="s">
        <v>143</v>
      </c>
      <c r="AO39" t="s">
        <v>143</v>
      </c>
      <c r="AP39" t="s">
        <v>215</v>
      </c>
      <c r="AQ39" t="s">
        <v>215</v>
      </c>
      <c r="AR39" t="s">
        <v>215</v>
      </c>
      <c r="AS39" t="s">
        <v>110</v>
      </c>
      <c r="AT39" t="s">
        <v>143</v>
      </c>
      <c r="AU39" t="s">
        <v>143</v>
      </c>
      <c r="AV39" t="s">
        <v>143</v>
      </c>
      <c r="AW39" t="s">
        <v>110</v>
      </c>
      <c r="AX39" t="s">
        <v>110</v>
      </c>
      <c r="AY39" t="s">
        <v>110</v>
      </c>
      <c r="AZ39" t="s">
        <v>868</v>
      </c>
      <c r="BA39" t="s">
        <v>869</v>
      </c>
      <c r="BB39" t="s">
        <v>143</v>
      </c>
      <c r="BC39" t="s">
        <v>215</v>
      </c>
      <c r="BD39" t="s">
        <v>143</v>
      </c>
      <c r="BE39" t="s">
        <v>143</v>
      </c>
      <c r="BF39" t="s">
        <v>110</v>
      </c>
      <c r="BG39" t="s">
        <v>110</v>
      </c>
      <c r="BH39" t="s">
        <v>128</v>
      </c>
      <c r="BI39" t="s">
        <v>128</v>
      </c>
      <c r="BJ39" t="s">
        <v>128</v>
      </c>
      <c r="BK39" t="s">
        <v>128</v>
      </c>
      <c r="BL39" t="s">
        <v>215</v>
      </c>
      <c r="BM39" t="s">
        <v>215</v>
      </c>
      <c r="BN39" t="s">
        <v>143</v>
      </c>
      <c r="BO39" t="s">
        <v>128</v>
      </c>
      <c r="BP39" t="s">
        <v>215</v>
      </c>
      <c r="BQ39" t="s">
        <v>128</v>
      </c>
      <c r="BR39" t="s">
        <v>128</v>
      </c>
      <c r="BS39" t="s">
        <v>128</v>
      </c>
      <c r="BT39" t="s">
        <v>128</v>
      </c>
      <c r="BU39" t="s">
        <v>110</v>
      </c>
      <c r="BV39" t="s">
        <v>110</v>
      </c>
      <c r="BW39" t="s">
        <v>128</v>
      </c>
      <c r="BX39" t="s">
        <v>143</v>
      </c>
      <c r="BY39" t="s">
        <v>110</v>
      </c>
      <c r="BZ39" t="s">
        <v>215</v>
      </c>
      <c r="CA39" t="s">
        <v>110</v>
      </c>
      <c r="CB39" t="s">
        <v>215</v>
      </c>
      <c r="CC39" t="s">
        <v>215</v>
      </c>
      <c r="CD39" t="s">
        <v>143</v>
      </c>
      <c r="CE39" t="s">
        <v>143</v>
      </c>
      <c r="CF39" t="s">
        <v>110</v>
      </c>
      <c r="CG39" t="s">
        <v>215</v>
      </c>
      <c r="CH39" t="s">
        <v>143</v>
      </c>
      <c r="CI39" t="s">
        <v>128</v>
      </c>
      <c r="CJ39" t="s">
        <v>215</v>
      </c>
      <c r="CK39" t="s">
        <v>143</v>
      </c>
      <c r="CM39" t="s">
        <v>113</v>
      </c>
      <c r="CN39" t="s">
        <v>110</v>
      </c>
      <c r="CO39" t="s">
        <v>110</v>
      </c>
      <c r="CP39" t="s">
        <v>110</v>
      </c>
      <c r="CR39" t="s">
        <v>110</v>
      </c>
      <c r="CS39" t="s">
        <v>110</v>
      </c>
      <c r="CV39" t="s">
        <v>110</v>
      </c>
      <c r="CW39" t="s">
        <v>110</v>
      </c>
      <c r="CX39" t="s">
        <v>110</v>
      </c>
      <c r="CY39" t="s">
        <v>110</v>
      </c>
      <c r="CZ39" t="s">
        <v>110</v>
      </c>
      <c r="DA39" s="2" t="s">
        <v>110</v>
      </c>
      <c r="DB39" t="s">
        <v>163</v>
      </c>
      <c r="DC39" t="s">
        <v>163</v>
      </c>
      <c r="DD39" t="s">
        <v>110</v>
      </c>
    </row>
    <row r="40">
      <c r="A40" s="1" t="s">
        <v>870</v>
      </c>
      <c r="B40" t="s">
        <v>871</v>
      </c>
      <c r="C40" t="s">
        <v>110</v>
      </c>
      <c r="F40" t="s">
        <v>113</v>
      </c>
      <c r="G40" t="s">
        <v>113</v>
      </c>
      <c r="H40" t="s">
        <v>114</v>
      </c>
      <c r="I40" t="s">
        <v>414</v>
      </c>
      <c r="J40" t="s">
        <v>872</v>
      </c>
      <c r="K40" t="s">
        <v>117</v>
      </c>
      <c r="L40" t="s">
        <v>118</v>
      </c>
      <c r="M40" t="s">
        <v>119</v>
      </c>
      <c r="N40" t="s">
        <v>120</v>
      </c>
      <c r="O40" t="s">
        <v>120</v>
      </c>
      <c r="P40" t="s">
        <v>110</v>
      </c>
      <c r="Q40" t="s">
        <v>122</v>
      </c>
      <c r="R40" t="s">
        <v>113</v>
      </c>
      <c r="S40" s="2" t="s">
        <v>110</v>
      </c>
      <c r="T40" t="s">
        <v>249</v>
      </c>
      <c r="U40" t="s">
        <v>125</v>
      </c>
      <c r="V40" t="s">
        <v>110</v>
      </c>
      <c r="W40" t="s">
        <v>110</v>
      </c>
      <c r="X40" t="s">
        <v>110</v>
      </c>
      <c r="Y40" t="s">
        <v>110</v>
      </c>
      <c r="Z40" t="s">
        <v>110</v>
      </c>
      <c r="AA40" t="s">
        <v>110</v>
      </c>
      <c r="AB40" t="s">
        <v>110</v>
      </c>
      <c r="AC40" t="s">
        <v>110</v>
      </c>
      <c r="AD40" t="s">
        <v>127</v>
      </c>
      <c r="AE40" t="s">
        <v>128</v>
      </c>
      <c r="AF40" t="s">
        <v>128</v>
      </c>
      <c r="AG40" s="6">
        <v>100</v>
      </c>
      <c r="AH40" t="s">
        <v>873</v>
      </c>
      <c r="AI40" t="s">
        <v>214</v>
      </c>
      <c r="AJ40" t="s">
        <v>131</v>
      </c>
      <c r="AK40" t="s">
        <v>132</v>
      </c>
      <c r="AL40" t="s">
        <v>874</v>
      </c>
      <c r="AM40" t="s">
        <v>875</v>
      </c>
      <c r="AN40" t="s">
        <v>143</v>
      </c>
      <c r="AO40" t="s">
        <v>143</v>
      </c>
      <c r="AP40" t="s">
        <v>143</v>
      </c>
      <c r="AQ40" t="s">
        <v>110</v>
      </c>
      <c r="AR40" t="s">
        <v>110</v>
      </c>
      <c r="AS40" t="s">
        <v>110</v>
      </c>
      <c r="AT40" t="s">
        <v>876</v>
      </c>
      <c r="AU40" t="s">
        <v>110</v>
      </c>
      <c r="AV40" t="s">
        <v>876</v>
      </c>
      <c r="AW40" t="s">
        <v>110</v>
      </c>
      <c r="AX40" t="s">
        <v>110</v>
      </c>
      <c r="AY40" t="s">
        <v>110</v>
      </c>
      <c r="AZ40" t="s">
        <v>215</v>
      </c>
      <c r="BA40" t="s">
        <v>128</v>
      </c>
      <c r="BB40" t="s">
        <v>110</v>
      </c>
      <c r="BC40" t="s">
        <v>110</v>
      </c>
      <c r="BD40" t="s">
        <v>110</v>
      </c>
      <c r="BE40" t="s">
        <v>110</v>
      </c>
      <c r="BF40" t="s">
        <v>110</v>
      </c>
      <c r="BG40" t="s">
        <v>110</v>
      </c>
      <c r="BH40" t="s">
        <v>110</v>
      </c>
      <c r="BI40" t="s">
        <v>110</v>
      </c>
      <c r="BJ40" t="s">
        <v>110</v>
      </c>
      <c r="BK40" t="s">
        <v>110</v>
      </c>
      <c r="BL40" t="s">
        <v>110</v>
      </c>
      <c r="BM40" t="s">
        <v>110</v>
      </c>
      <c r="BN40" t="s">
        <v>110</v>
      </c>
      <c r="BO40" t="s">
        <v>110</v>
      </c>
      <c r="BP40" t="s">
        <v>110</v>
      </c>
      <c r="BQ40" t="s">
        <v>110</v>
      </c>
      <c r="BR40" t="s">
        <v>110</v>
      </c>
      <c r="BS40" t="s">
        <v>110</v>
      </c>
      <c r="BT40" t="s">
        <v>110</v>
      </c>
      <c r="BU40" t="s">
        <v>110</v>
      </c>
      <c r="BV40" t="s">
        <v>110</v>
      </c>
      <c r="BW40" t="s">
        <v>110</v>
      </c>
      <c r="BX40" t="s">
        <v>110</v>
      </c>
      <c r="BY40" t="s">
        <v>110</v>
      </c>
      <c r="BZ40" t="s">
        <v>110</v>
      </c>
      <c r="CA40" t="s">
        <v>110</v>
      </c>
      <c r="CB40" t="s">
        <v>110</v>
      </c>
      <c r="CC40" t="s">
        <v>110</v>
      </c>
      <c r="CD40" t="s">
        <v>110</v>
      </c>
      <c r="CE40" t="s">
        <v>110</v>
      </c>
      <c r="CF40" t="s">
        <v>110</v>
      </c>
      <c r="CG40" t="s">
        <v>110</v>
      </c>
      <c r="CH40" t="s">
        <v>110</v>
      </c>
      <c r="CI40" t="s">
        <v>110</v>
      </c>
      <c r="CJ40" t="s">
        <v>110</v>
      </c>
      <c r="CK40" t="s">
        <v>110</v>
      </c>
      <c r="CM40" t="s">
        <v>113</v>
      </c>
      <c r="CN40" t="s">
        <v>110</v>
      </c>
      <c r="CO40" t="s">
        <v>110</v>
      </c>
      <c r="CP40" t="s">
        <v>110</v>
      </c>
      <c r="CR40" t="s">
        <v>110</v>
      </c>
      <c r="CS40" t="s">
        <v>110</v>
      </c>
      <c r="CV40" t="s">
        <v>110</v>
      </c>
      <c r="CW40" t="s">
        <v>110</v>
      </c>
      <c r="CX40" t="s">
        <v>110</v>
      </c>
      <c r="CY40" t="s">
        <v>110</v>
      </c>
      <c r="CZ40" t="s">
        <v>110</v>
      </c>
      <c r="DA40" s="2" t="s">
        <v>110</v>
      </c>
      <c r="DB40" t="s">
        <v>163</v>
      </c>
      <c r="DC40" t="s">
        <v>163</v>
      </c>
      <c r="DD40" t="s">
        <v>110</v>
      </c>
    </row>
    <row r="41">
      <c r="A41" s="1" t="s">
        <v>877</v>
      </c>
      <c r="B41" t="s">
        <v>878</v>
      </c>
      <c r="C41" t="s">
        <v>110</v>
      </c>
      <c r="F41" t="s">
        <v>113</v>
      </c>
      <c r="G41" t="s">
        <v>113</v>
      </c>
      <c r="H41" t="s">
        <v>114</v>
      </c>
      <c r="I41" t="s">
        <v>879</v>
      </c>
      <c r="J41" t="s">
        <v>880</v>
      </c>
      <c r="K41" t="s">
        <v>117</v>
      </c>
      <c r="L41" t="s">
        <v>118</v>
      </c>
      <c r="M41" t="s">
        <v>119</v>
      </c>
      <c r="N41" t="s">
        <v>120</v>
      </c>
      <c r="O41" t="s">
        <v>120</v>
      </c>
      <c r="P41" t="s">
        <v>546</v>
      </c>
      <c r="Q41" t="s">
        <v>122</v>
      </c>
      <c r="R41" t="s">
        <v>113</v>
      </c>
      <c r="S41" s="2" t="s">
        <v>110</v>
      </c>
      <c r="T41" t="s">
        <v>267</v>
      </c>
      <c r="U41" t="s">
        <v>127</v>
      </c>
      <c r="V41" t="s">
        <v>110</v>
      </c>
      <c r="W41" t="s">
        <v>110</v>
      </c>
      <c r="X41" t="s">
        <v>110</v>
      </c>
      <c r="Y41" t="s">
        <v>110</v>
      </c>
      <c r="Z41" t="s">
        <v>110</v>
      </c>
      <c r="AA41" t="s">
        <v>110</v>
      </c>
      <c r="AB41" t="s">
        <v>110</v>
      </c>
      <c r="AC41" t="s">
        <v>138</v>
      </c>
      <c r="AD41" t="s">
        <v>127</v>
      </c>
      <c r="AE41" t="s">
        <v>128</v>
      </c>
      <c r="AF41" t="s">
        <v>128</v>
      </c>
      <c r="AG41" s="6">
        <v>100</v>
      </c>
      <c r="AH41" t="s">
        <v>881</v>
      </c>
      <c r="AI41" t="s">
        <v>214</v>
      </c>
      <c r="AJ41" t="s">
        <v>131</v>
      </c>
      <c r="AK41" t="s">
        <v>132</v>
      </c>
      <c r="AL41" t="s">
        <v>882</v>
      </c>
      <c r="AM41" t="s">
        <v>883</v>
      </c>
      <c r="AN41" t="s">
        <v>884</v>
      </c>
      <c r="AO41" t="s">
        <v>585</v>
      </c>
      <c r="AP41" t="s">
        <v>885</v>
      </c>
      <c r="AQ41" t="s">
        <v>110</v>
      </c>
      <c r="AR41" t="s">
        <v>110</v>
      </c>
      <c r="AS41" t="s">
        <v>110</v>
      </c>
      <c r="AT41" t="s">
        <v>886</v>
      </c>
      <c r="AU41" t="s">
        <v>110</v>
      </c>
      <c r="AV41" t="s">
        <v>887</v>
      </c>
      <c r="AW41" t="s">
        <v>110</v>
      </c>
      <c r="AX41" t="s">
        <v>110</v>
      </c>
      <c r="AY41" t="s">
        <v>888</v>
      </c>
      <c r="AZ41" t="s">
        <v>889</v>
      </c>
      <c r="BA41" t="s">
        <v>156</v>
      </c>
      <c r="BB41" t="s">
        <v>110</v>
      </c>
      <c r="BC41" t="s">
        <v>110</v>
      </c>
      <c r="BD41" t="s">
        <v>110</v>
      </c>
      <c r="BE41" t="s">
        <v>110</v>
      </c>
      <c r="BF41" t="s">
        <v>110</v>
      </c>
      <c r="BG41" t="s">
        <v>110</v>
      </c>
      <c r="BH41" t="s">
        <v>110</v>
      </c>
      <c r="BI41" t="s">
        <v>110</v>
      </c>
      <c r="BJ41" t="s">
        <v>110</v>
      </c>
      <c r="BK41" t="s">
        <v>110</v>
      </c>
      <c r="BL41" t="s">
        <v>110</v>
      </c>
      <c r="BM41" t="s">
        <v>110</v>
      </c>
      <c r="BN41" t="s">
        <v>110</v>
      </c>
      <c r="BO41" t="s">
        <v>110</v>
      </c>
      <c r="BP41" t="s">
        <v>110</v>
      </c>
      <c r="BQ41" t="s">
        <v>110</v>
      </c>
      <c r="BR41" t="s">
        <v>110</v>
      </c>
      <c r="BS41" t="s">
        <v>110</v>
      </c>
      <c r="BT41" t="s">
        <v>110</v>
      </c>
      <c r="BU41" t="s">
        <v>110</v>
      </c>
      <c r="BV41" t="s">
        <v>110</v>
      </c>
      <c r="BW41" t="s">
        <v>110</v>
      </c>
      <c r="BX41" t="s">
        <v>110</v>
      </c>
      <c r="BY41" t="s">
        <v>110</v>
      </c>
      <c r="BZ41" t="s">
        <v>110</v>
      </c>
      <c r="CA41" t="s">
        <v>110</v>
      </c>
      <c r="CB41" t="s">
        <v>110</v>
      </c>
      <c r="CC41" t="s">
        <v>110</v>
      </c>
      <c r="CD41" t="s">
        <v>110</v>
      </c>
      <c r="CE41" t="s">
        <v>110</v>
      </c>
      <c r="CF41" t="s">
        <v>110</v>
      </c>
      <c r="CG41" t="s">
        <v>110</v>
      </c>
      <c r="CH41" t="s">
        <v>110</v>
      </c>
      <c r="CI41" t="s">
        <v>110</v>
      </c>
      <c r="CJ41" t="s">
        <v>110</v>
      </c>
      <c r="CK41" t="s">
        <v>110</v>
      </c>
      <c r="CM41" t="s">
        <v>113</v>
      </c>
      <c r="CN41" t="s">
        <v>110</v>
      </c>
      <c r="CO41" t="s">
        <v>110</v>
      </c>
      <c r="CP41" t="s">
        <v>110</v>
      </c>
      <c r="CR41" t="s">
        <v>110</v>
      </c>
      <c r="CS41" t="s">
        <v>110</v>
      </c>
      <c r="CV41" t="s">
        <v>110</v>
      </c>
      <c r="CW41" t="s">
        <v>110</v>
      </c>
      <c r="CX41" t="s">
        <v>110</v>
      </c>
      <c r="CY41" t="s">
        <v>110</v>
      </c>
      <c r="CZ41" t="s">
        <v>110</v>
      </c>
      <c r="DA41" s="2" t="s">
        <v>110</v>
      </c>
      <c r="DB41" t="s">
        <v>380</v>
      </c>
      <c r="DC41" t="s">
        <v>380</v>
      </c>
      <c r="DD41" t="s">
        <v>110</v>
      </c>
    </row>
    <row r="42">
      <c r="A42" s="1" t="s">
        <v>890</v>
      </c>
      <c r="B42" t="s">
        <v>891</v>
      </c>
      <c r="C42" t="s">
        <v>110</v>
      </c>
      <c r="F42" t="s">
        <v>113</v>
      </c>
      <c r="G42" t="s">
        <v>113</v>
      </c>
      <c r="H42" t="s">
        <v>114</v>
      </c>
      <c r="I42" t="s">
        <v>611</v>
      </c>
      <c r="J42" t="s">
        <v>892</v>
      </c>
      <c r="K42" t="s">
        <v>117</v>
      </c>
      <c r="L42" t="s">
        <v>118</v>
      </c>
      <c r="M42" t="s">
        <v>119</v>
      </c>
      <c r="N42" t="s">
        <v>120</v>
      </c>
      <c r="O42" t="s">
        <v>120</v>
      </c>
      <c r="P42" t="s">
        <v>893</v>
      </c>
      <c r="Q42" t="s">
        <v>122</v>
      </c>
      <c r="R42" t="s">
        <v>113</v>
      </c>
      <c r="S42" s="2" t="s">
        <v>110</v>
      </c>
      <c r="T42" t="s">
        <v>292</v>
      </c>
      <c r="U42" t="s">
        <v>125</v>
      </c>
      <c r="V42" t="s">
        <v>110</v>
      </c>
      <c r="W42" t="s">
        <v>110</v>
      </c>
      <c r="X42" t="s">
        <v>110</v>
      </c>
      <c r="Y42" t="s">
        <v>110</v>
      </c>
      <c r="Z42" t="s">
        <v>110</v>
      </c>
      <c r="AA42" t="s">
        <v>110</v>
      </c>
      <c r="AB42" t="s">
        <v>110</v>
      </c>
      <c r="AC42" t="s">
        <v>110</v>
      </c>
      <c r="AD42" t="s">
        <v>127</v>
      </c>
      <c r="AE42" t="s">
        <v>128</v>
      </c>
      <c r="AF42" t="s">
        <v>128</v>
      </c>
      <c r="AG42" s="6">
        <v>100</v>
      </c>
      <c r="AH42" t="s">
        <v>894</v>
      </c>
      <c r="AI42" t="s">
        <v>214</v>
      </c>
      <c r="AJ42" t="s">
        <v>131</v>
      </c>
      <c r="AK42" t="s">
        <v>132</v>
      </c>
      <c r="AL42" t="s">
        <v>895</v>
      </c>
      <c r="AM42" t="s">
        <v>896</v>
      </c>
      <c r="AN42" t="s">
        <v>160</v>
      </c>
      <c r="AO42" t="s">
        <v>897</v>
      </c>
      <c r="AP42" t="s">
        <v>898</v>
      </c>
      <c r="AQ42" t="s">
        <v>110</v>
      </c>
      <c r="AR42" t="s">
        <v>110</v>
      </c>
      <c r="AS42" t="s">
        <v>110</v>
      </c>
      <c r="AT42" t="s">
        <v>899</v>
      </c>
      <c r="AU42" t="s">
        <v>110</v>
      </c>
      <c r="AV42" t="s">
        <v>900</v>
      </c>
      <c r="AW42" t="s">
        <v>110</v>
      </c>
      <c r="AX42" t="s">
        <v>110</v>
      </c>
      <c r="AY42" t="s">
        <v>128</v>
      </c>
      <c r="AZ42" t="s">
        <v>901</v>
      </c>
      <c r="BA42" t="s">
        <v>375</v>
      </c>
      <c r="BB42" t="s">
        <v>110</v>
      </c>
      <c r="BC42" t="s">
        <v>110</v>
      </c>
      <c r="BD42" t="s">
        <v>110</v>
      </c>
      <c r="BE42" t="s">
        <v>110</v>
      </c>
      <c r="BF42" t="s">
        <v>110</v>
      </c>
      <c r="BG42" t="s">
        <v>110</v>
      </c>
      <c r="BH42" t="s">
        <v>110</v>
      </c>
      <c r="BI42" t="s">
        <v>110</v>
      </c>
      <c r="BJ42" t="s">
        <v>110</v>
      </c>
      <c r="BK42" t="s">
        <v>110</v>
      </c>
      <c r="BL42" t="s">
        <v>110</v>
      </c>
      <c r="BM42" t="s">
        <v>110</v>
      </c>
      <c r="BN42" t="s">
        <v>110</v>
      </c>
      <c r="BO42" t="s">
        <v>110</v>
      </c>
      <c r="BP42" t="s">
        <v>110</v>
      </c>
      <c r="BQ42" t="s">
        <v>110</v>
      </c>
      <c r="BR42" t="s">
        <v>110</v>
      </c>
      <c r="BS42" t="s">
        <v>110</v>
      </c>
      <c r="BT42" t="s">
        <v>110</v>
      </c>
      <c r="BU42" t="s">
        <v>110</v>
      </c>
      <c r="BV42" t="s">
        <v>110</v>
      </c>
      <c r="BW42" t="s">
        <v>110</v>
      </c>
      <c r="BX42" t="s">
        <v>110</v>
      </c>
      <c r="BY42" t="s">
        <v>110</v>
      </c>
      <c r="BZ42" t="s">
        <v>110</v>
      </c>
      <c r="CA42" t="s">
        <v>110</v>
      </c>
      <c r="CB42" t="s">
        <v>110</v>
      </c>
      <c r="CC42" t="s">
        <v>110</v>
      </c>
      <c r="CD42" t="s">
        <v>110</v>
      </c>
      <c r="CE42" t="s">
        <v>110</v>
      </c>
      <c r="CF42" t="s">
        <v>110</v>
      </c>
      <c r="CG42" t="s">
        <v>110</v>
      </c>
      <c r="CH42" t="s">
        <v>110</v>
      </c>
      <c r="CI42" t="s">
        <v>110</v>
      </c>
      <c r="CJ42" t="s">
        <v>110</v>
      </c>
      <c r="CK42" t="s">
        <v>110</v>
      </c>
      <c r="CM42" t="s">
        <v>113</v>
      </c>
      <c r="CN42" t="s">
        <v>110</v>
      </c>
      <c r="CO42" t="s">
        <v>110</v>
      </c>
      <c r="CP42" t="s">
        <v>110</v>
      </c>
      <c r="CR42" t="s">
        <v>110</v>
      </c>
      <c r="CS42" t="s">
        <v>110</v>
      </c>
      <c r="CV42" t="s">
        <v>110</v>
      </c>
      <c r="CW42" t="s">
        <v>110</v>
      </c>
      <c r="CX42" t="s">
        <v>110</v>
      </c>
      <c r="CY42" t="s">
        <v>110</v>
      </c>
      <c r="CZ42" t="s">
        <v>110</v>
      </c>
      <c r="DA42" s="2" t="s">
        <v>110</v>
      </c>
      <c r="DB42" t="s">
        <v>569</v>
      </c>
      <c r="DC42" t="s">
        <v>163</v>
      </c>
      <c r="DD42" t="s">
        <v>110</v>
      </c>
    </row>
    <row r="43">
      <c r="A43" s="1" t="s">
        <v>902</v>
      </c>
      <c r="B43" t="s">
        <v>903</v>
      </c>
      <c r="C43" t="s">
        <v>110</v>
      </c>
      <c r="F43" t="s">
        <v>113</v>
      </c>
      <c r="G43" t="s">
        <v>113</v>
      </c>
      <c r="H43" t="s">
        <v>114</v>
      </c>
      <c r="I43" t="s">
        <v>414</v>
      </c>
      <c r="J43" t="s">
        <v>110</v>
      </c>
      <c r="K43" t="s">
        <v>117</v>
      </c>
      <c r="L43" t="s">
        <v>118</v>
      </c>
      <c r="M43" t="s">
        <v>119</v>
      </c>
      <c r="N43" t="s">
        <v>120</v>
      </c>
      <c r="O43" t="s">
        <v>120</v>
      </c>
      <c r="P43" t="s">
        <v>904</v>
      </c>
      <c r="Q43" t="s">
        <v>122</v>
      </c>
      <c r="R43" t="s">
        <v>113</v>
      </c>
      <c r="S43" s="2" t="s">
        <v>110</v>
      </c>
      <c r="T43" t="s">
        <v>267</v>
      </c>
      <c r="U43" t="s">
        <v>127</v>
      </c>
      <c r="V43" t="s">
        <v>110</v>
      </c>
      <c r="W43" t="s">
        <v>110</v>
      </c>
      <c r="X43" t="s">
        <v>110</v>
      </c>
      <c r="Y43" t="s">
        <v>110</v>
      </c>
      <c r="Z43" t="s">
        <v>110</v>
      </c>
      <c r="AA43" t="s">
        <v>110</v>
      </c>
      <c r="AB43" t="s">
        <v>110</v>
      </c>
      <c r="AC43" t="s">
        <v>110</v>
      </c>
      <c r="AD43" t="s">
        <v>127</v>
      </c>
      <c r="AE43" t="s">
        <v>128</v>
      </c>
      <c r="AF43" t="s">
        <v>128</v>
      </c>
      <c r="AG43" s="6">
        <v>100</v>
      </c>
      <c r="AH43" t="s">
        <v>905</v>
      </c>
      <c r="AI43" t="s">
        <v>175</v>
      </c>
      <c r="AJ43" t="s">
        <v>131</v>
      </c>
      <c r="AK43" t="s">
        <v>132</v>
      </c>
      <c r="AL43" t="s">
        <v>906</v>
      </c>
      <c r="AM43" t="s">
        <v>907</v>
      </c>
      <c r="AN43" t="s">
        <v>533</v>
      </c>
      <c r="AO43" t="s">
        <v>307</v>
      </c>
      <c r="AP43" t="s">
        <v>250</v>
      </c>
      <c r="AQ43" t="s">
        <v>110</v>
      </c>
      <c r="AR43" t="s">
        <v>110</v>
      </c>
      <c r="AS43" t="s">
        <v>110</v>
      </c>
      <c r="AT43" t="s">
        <v>779</v>
      </c>
      <c r="AU43" t="s">
        <v>110</v>
      </c>
      <c r="AV43" t="s">
        <v>566</v>
      </c>
      <c r="AW43" t="s">
        <v>110</v>
      </c>
      <c r="AX43" t="s">
        <v>110</v>
      </c>
      <c r="AY43" t="s">
        <v>143</v>
      </c>
      <c r="AZ43" t="s">
        <v>908</v>
      </c>
      <c r="BA43" t="s">
        <v>157</v>
      </c>
      <c r="BB43" t="s">
        <v>110</v>
      </c>
      <c r="BC43" t="s">
        <v>110</v>
      </c>
      <c r="BD43" t="s">
        <v>110</v>
      </c>
      <c r="BE43" t="s">
        <v>110</v>
      </c>
      <c r="BF43" t="s">
        <v>110</v>
      </c>
      <c r="BG43" t="s">
        <v>110</v>
      </c>
      <c r="BH43" t="s">
        <v>110</v>
      </c>
      <c r="BI43" t="s">
        <v>110</v>
      </c>
      <c r="BJ43" t="s">
        <v>110</v>
      </c>
      <c r="BK43" t="s">
        <v>110</v>
      </c>
      <c r="BL43" t="s">
        <v>110</v>
      </c>
      <c r="BM43" t="s">
        <v>110</v>
      </c>
      <c r="BN43" t="s">
        <v>110</v>
      </c>
      <c r="BO43" t="s">
        <v>110</v>
      </c>
      <c r="BP43" t="s">
        <v>110</v>
      </c>
      <c r="BQ43" t="s">
        <v>110</v>
      </c>
      <c r="BR43" t="s">
        <v>110</v>
      </c>
      <c r="BS43" t="s">
        <v>110</v>
      </c>
      <c r="BT43" t="s">
        <v>110</v>
      </c>
      <c r="BU43" t="s">
        <v>110</v>
      </c>
      <c r="BV43" t="s">
        <v>110</v>
      </c>
      <c r="BW43" t="s">
        <v>110</v>
      </c>
      <c r="BX43" t="s">
        <v>110</v>
      </c>
      <c r="BY43" t="s">
        <v>110</v>
      </c>
      <c r="BZ43" t="s">
        <v>110</v>
      </c>
      <c r="CA43" t="s">
        <v>110</v>
      </c>
      <c r="CB43" t="s">
        <v>110</v>
      </c>
      <c r="CC43" t="s">
        <v>110</v>
      </c>
      <c r="CD43" t="s">
        <v>110</v>
      </c>
      <c r="CE43" t="s">
        <v>110</v>
      </c>
      <c r="CF43" t="s">
        <v>110</v>
      </c>
      <c r="CG43" t="s">
        <v>110</v>
      </c>
      <c r="CH43" t="s">
        <v>110</v>
      </c>
      <c r="CI43" t="s">
        <v>110</v>
      </c>
      <c r="CJ43" t="s">
        <v>110</v>
      </c>
      <c r="CK43" t="s">
        <v>110</v>
      </c>
      <c r="CM43" t="s">
        <v>113</v>
      </c>
      <c r="CN43" t="s">
        <v>110</v>
      </c>
      <c r="CO43" t="s">
        <v>110</v>
      </c>
      <c r="CP43" t="s">
        <v>110</v>
      </c>
      <c r="CR43" t="s">
        <v>110</v>
      </c>
      <c r="CS43" t="s">
        <v>110</v>
      </c>
      <c r="CV43" t="s">
        <v>110</v>
      </c>
      <c r="CW43" t="s">
        <v>110</v>
      </c>
      <c r="CX43" t="s">
        <v>110</v>
      </c>
      <c r="CY43" t="s">
        <v>110</v>
      </c>
      <c r="CZ43" t="s">
        <v>110</v>
      </c>
      <c r="DA43" s="2" t="s">
        <v>110</v>
      </c>
      <c r="DB43" t="s">
        <v>163</v>
      </c>
      <c r="DC43" t="s">
        <v>110</v>
      </c>
      <c r="DD43" t="s">
        <v>110</v>
      </c>
    </row>
    <row r="44">
      <c r="A44" s="1" t="s">
        <v>909</v>
      </c>
      <c r="B44" t="s">
        <v>910</v>
      </c>
      <c r="C44" t="s">
        <v>110</v>
      </c>
      <c r="F44" t="s">
        <v>113</v>
      </c>
      <c r="G44" t="s">
        <v>113</v>
      </c>
      <c r="H44" t="s">
        <v>114</v>
      </c>
      <c r="I44" t="s">
        <v>414</v>
      </c>
      <c r="J44" t="s">
        <v>911</v>
      </c>
      <c r="K44" t="s">
        <v>117</v>
      </c>
      <c r="L44" t="s">
        <v>118</v>
      </c>
      <c r="M44" t="s">
        <v>459</v>
      </c>
      <c r="N44" t="s">
        <v>120</v>
      </c>
      <c r="O44" t="s">
        <v>120</v>
      </c>
      <c r="P44" t="s">
        <v>912</v>
      </c>
      <c r="Q44" t="s">
        <v>122</v>
      </c>
      <c r="R44" t="s">
        <v>113</v>
      </c>
      <c r="S44" s="2" t="s">
        <v>913</v>
      </c>
      <c r="T44" t="s">
        <v>124</v>
      </c>
      <c r="U44" t="s">
        <v>125</v>
      </c>
      <c r="V44" t="s">
        <v>110</v>
      </c>
      <c r="W44" t="s">
        <v>126</v>
      </c>
      <c r="X44" t="s">
        <v>125</v>
      </c>
      <c r="Y44" t="s">
        <v>110</v>
      </c>
      <c r="Z44" t="s">
        <v>110</v>
      </c>
      <c r="AA44" t="s">
        <v>110</v>
      </c>
      <c r="AB44" t="s">
        <v>110</v>
      </c>
      <c r="AC44" t="s">
        <v>110</v>
      </c>
      <c r="AD44" t="s">
        <v>127</v>
      </c>
      <c r="AE44" t="s">
        <v>128</v>
      </c>
      <c r="AF44" t="s">
        <v>128</v>
      </c>
      <c r="AG44" s="6">
        <v>100</v>
      </c>
      <c r="AH44" t="s">
        <v>914</v>
      </c>
      <c r="AI44" t="s">
        <v>130</v>
      </c>
      <c r="AJ44" t="s">
        <v>131</v>
      </c>
      <c r="AK44" t="s">
        <v>132</v>
      </c>
      <c r="AL44" t="s">
        <v>915</v>
      </c>
      <c r="AM44" t="s">
        <v>916</v>
      </c>
      <c r="AN44" t="s">
        <v>670</v>
      </c>
      <c r="AO44" t="s">
        <v>917</v>
      </c>
      <c r="AP44" t="s">
        <v>259</v>
      </c>
      <c r="AQ44" t="s">
        <v>110</v>
      </c>
      <c r="AR44" t="s">
        <v>110</v>
      </c>
      <c r="AS44" t="s">
        <v>110</v>
      </c>
      <c r="AT44" t="s">
        <v>840</v>
      </c>
      <c r="AU44" t="s">
        <v>110</v>
      </c>
      <c r="AV44" t="s">
        <v>143</v>
      </c>
      <c r="AW44" t="s">
        <v>110</v>
      </c>
      <c r="AX44" t="s">
        <v>110</v>
      </c>
      <c r="AY44" t="s">
        <v>143</v>
      </c>
      <c r="AZ44" t="s">
        <v>918</v>
      </c>
      <c r="BA44" t="s">
        <v>449</v>
      </c>
      <c r="BB44" t="s">
        <v>110</v>
      </c>
      <c r="BC44" t="s">
        <v>110</v>
      </c>
      <c r="BD44" t="s">
        <v>110</v>
      </c>
      <c r="BE44" t="s">
        <v>110</v>
      </c>
      <c r="BF44" t="s">
        <v>110</v>
      </c>
      <c r="BG44" t="s">
        <v>110</v>
      </c>
      <c r="BH44" t="s">
        <v>110</v>
      </c>
      <c r="BI44" t="s">
        <v>110</v>
      </c>
      <c r="BJ44" t="s">
        <v>110</v>
      </c>
      <c r="BK44" t="s">
        <v>110</v>
      </c>
      <c r="BL44" t="s">
        <v>110</v>
      </c>
      <c r="BM44" t="s">
        <v>110</v>
      </c>
      <c r="BN44" t="s">
        <v>110</v>
      </c>
      <c r="BO44" t="s">
        <v>110</v>
      </c>
      <c r="BP44" t="s">
        <v>110</v>
      </c>
      <c r="BQ44" t="s">
        <v>110</v>
      </c>
      <c r="BR44" t="s">
        <v>110</v>
      </c>
      <c r="BS44" t="s">
        <v>110</v>
      </c>
      <c r="BT44" t="s">
        <v>110</v>
      </c>
      <c r="BU44" t="s">
        <v>110</v>
      </c>
      <c r="BV44" t="s">
        <v>110</v>
      </c>
      <c r="BW44" t="s">
        <v>110</v>
      </c>
      <c r="BX44" t="s">
        <v>110</v>
      </c>
      <c r="BY44" t="s">
        <v>110</v>
      </c>
      <c r="BZ44" t="s">
        <v>110</v>
      </c>
      <c r="CA44" t="s">
        <v>110</v>
      </c>
      <c r="CB44" t="s">
        <v>110</v>
      </c>
      <c r="CC44" t="s">
        <v>110</v>
      </c>
      <c r="CD44" t="s">
        <v>110</v>
      </c>
      <c r="CE44" t="s">
        <v>110</v>
      </c>
      <c r="CF44" t="s">
        <v>110</v>
      </c>
      <c r="CG44" t="s">
        <v>110</v>
      </c>
      <c r="CH44" t="s">
        <v>110</v>
      </c>
      <c r="CI44" t="s">
        <v>110</v>
      </c>
      <c r="CJ44" t="s">
        <v>110</v>
      </c>
      <c r="CK44" t="s">
        <v>110</v>
      </c>
      <c r="CM44" t="s">
        <v>113</v>
      </c>
      <c r="CN44" t="s">
        <v>110</v>
      </c>
      <c r="CO44" t="s">
        <v>110</v>
      </c>
      <c r="CP44" t="s">
        <v>110</v>
      </c>
      <c r="CR44" t="s">
        <v>110</v>
      </c>
      <c r="CS44" t="s">
        <v>110</v>
      </c>
      <c r="CV44" t="s">
        <v>110</v>
      </c>
      <c r="CW44" t="s">
        <v>110</v>
      </c>
      <c r="CX44" t="s">
        <v>110</v>
      </c>
      <c r="CY44" t="s">
        <v>110</v>
      </c>
      <c r="CZ44" t="s">
        <v>110</v>
      </c>
      <c r="DA44" s="2" t="s">
        <v>110</v>
      </c>
      <c r="DB44" t="s">
        <v>919</v>
      </c>
      <c r="DC44" t="s">
        <v>163</v>
      </c>
      <c r="DD44" t="s">
        <v>110</v>
      </c>
    </row>
    <row r="45">
      <c r="A45" s="1" t="s">
        <v>920</v>
      </c>
      <c r="B45" t="s">
        <v>921</v>
      </c>
      <c r="C45" t="s">
        <v>110</v>
      </c>
      <c r="D45" t="s">
        <v>922</v>
      </c>
      <c r="E45" t="s">
        <v>923</v>
      </c>
      <c r="F45" t="s">
        <v>113</v>
      </c>
      <c r="G45" t="s">
        <v>113</v>
      </c>
      <c r="H45" t="s">
        <v>114</v>
      </c>
      <c r="I45" t="s">
        <v>414</v>
      </c>
      <c r="J45" t="s">
        <v>924</v>
      </c>
      <c r="K45" t="s">
        <v>117</v>
      </c>
      <c r="L45" t="s">
        <v>118</v>
      </c>
      <c r="M45" t="s">
        <v>119</v>
      </c>
      <c r="N45" t="s">
        <v>120</v>
      </c>
      <c r="O45" t="s">
        <v>120</v>
      </c>
      <c r="P45" t="s">
        <v>925</v>
      </c>
      <c r="Q45" t="s">
        <v>122</v>
      </c>
      <c r="R45" t="s">
        <v>113</v>
      </c>
      <c r="S45" s="2" t="s">
        <v>773</v>
      </c>
      <c r="T45" t="s">
        <v>443</v>
      </c>
      <c r="U45" t="s">
        <v>127</v>
      </c>
      <c r="V45" t="s">
        <v>110</v>
      </c>
      <c r="W45" t="s">
        <v>110</v>
      </c>
      <c r="X45" t="s">
        <v>110</v>
      </c>
      <c r="Y45" t="s">
        <v>110</v>
      </c>
      <c r="Z45" t="s">
        <v>378</v>
      </c>
      <c r="AA45" t="s">
        <v>774</v>
      </c>
      <c r="AB45" t="s">
        <v>110</v>
      </c>
      <c r="AC45" t="s">
        <v>110</v>
      </c>
      <c r="AD45" t="s">
        <v>127</v>
      </c>
      <c r="AE45" t="s">
        <v>128</v>
      </c>
      <c r="AF45" t="s">
        <v>128</v>
      </c>
      <c r="AG45" s="6">
        <v>100</v>
      </c>
      <c r="AH45" t="s">
        <v>926</v>
      </c>
      <c r="AI45" t="s">
        <v>175</v>
      </c>
      <c r="AJ45" t="s">
        <v>237</v>
      </c>
      <c r="AK45" t="s">
        <v>132</v>
      </c>
      <c r="AL45" t="s">
        <v>927</v>
      </c>
      <c r="AM45" t="s">
        <v>928</v>
      </c>
      <c r="AN45" t="s">
        <v>929</v>
      </c>
      <c r="AO45" t="s">
        <v>223</v>
      </c>
      <c r="AP45" t="s">
        <v>223</v>
      </c>
      <c r="AQ45" t="s">
        <v>110</v>
      </c>
      <c r="AR45" t="s">
        <v>110</v>
      </c>
      <c r="AS45" t="s">
        <v>110</v>
      </c>
      <c r="AT45" t="s">
        <v>311</v>
      </c>
      <c r="AU45" t="s">
        <v>110</v>
      </c>
      <c r="AV45" t="s">
        <v>566</v>
      </c>
      <c r="AW45" t="s">
        <v>110</v>
      </c>
      <c r="AX45" t="s">
        <v>110</v>
      </c>
      <c r="AY45" t="s">
        <v>247</v>
      </c>
      <c r="AZ45" t="s">
        <v>930</v>
      </c>
      <c r="BA45" t="s">
        <v>343</v>
      </c>
      <c r="BB45" t="s">
        <v>110</v>
      </c>
      <c r="BC45" t="s">
        <v>931</v>
      </c>
      <c r="BD45" t="s">
        <v>110</v>
      </c>
      <c r="BE45" t="s">
        <v>110</v>
      </c>
      <c r="BF45" t="s">
        <v>110</v>
      </c>
      <c r="BG45" t="s">
        <v>110</v>
      </c>
      <c r="BH45" t="s">
        <v>783</v>
      </c>
      <c r="BI45" t="s">
        <v>160</v>
      </c>
      <c r="BJ45" t="s">
        <v>292</v>
      </c>
      <c r="BK45" t="s">
        <v>292</v>
      </c>
      <c r="BL45" t="s">
        <v>182</v>
      </c>
      <c r="BM45" t="s">
        <v>156</v>
      </c>
      <c r="BN45" t="s">
        <v>195</v>
      </c>
      <c r="BO45" t="s">
        <v>932</v>
      </c>
      <c r="BP45" t="s">
        <v>195</v>
      </c>
      <c r="BQ45" t="s">
        <v>257</v>
      </c>
      <c r="BR45" t="s">
        <v>532</v>
      </c>
      <c r="BS45" t="s">
        <v>128</v>
      </c>
      <c r="BT45" t="s">
        <v>128</v>
      </c>
      <c r="BU45" t="s">
        <v>110</v>
      </c>
      <c r="BV45" t="s">
        <v>110</v>
      </c>
      <c r="BW45" t="s">
        <v>128</v>
      </c>
      <c r="BX45" t="s">
        <v>143</v>
      </c>
      <c r="BY45" t="s">
        <v>110</v>
      </c>
      <c r="BZ45" t="s">
        <v>215</v>
      </c>
      <c r="CA45" t="s">
        <v>128</v>
      </c>
      <c r="CB45" t="s">
        <v>156</v>
      </c>
      <c r="CC45" t="s">
        <v>933</v>
      </c>
      <c r="CD45" t="s">
        <v>195</v>
      </c>
      <c r="CE45" t="s">
        <v>396</v>
      </c>
      <c r="CF45" t="s">
        <v>110</v>
      </c>
      <c r="CG45" t="s">
        <v>157</v>
      </c>
      <c r="CH45" t="s">
        <v>449</v>
      </c>
      <c r="CI45" t="s">
        <v>211</v>
      </c>
      <c r="CJ45" t="s">
        <v>316</v>
      </c>
      <c r="CK45" t="s">
        <v>934</v>
      </c>
      <c r="CM45" t="s">
        <v>113</v>
      </c>
      <c r="CN45" t="s">
        <v>110</v>
      </c>
      <c r="CO45" t="s">
        <v>110</v>
      </c>
      <c r="CP45" t="s">
        <v>110</v>
      </c>
      <c r="CR45" t="s">
        <v>110</v>
      </c>
      <c r="CS45" t="s">
        <v>110</v>
      </c>
      <c r="CV45" t="s">
        <v>110</v>
      </c>
      <c r="CW45" t="s">
        <v>110</v>
      </c>
      <c r="CX45" t="s">
        <v>110</v>
      </c>
      <c r="CY45" t="s">
        <v>110</v>
      </c>
      <c r="CZ45" t="s">
        <v>110</v>
      </c>
      <c r="DA45" s="2" t="s">
        <v>110</v>
      </c>
      <c r="DB45" t="s">
        <v>163</v>
      </c>
      <c r="DC45" t="s">
        <v>163</v>
      </c>
      <c r="DD45" t="s">
        <v>110</v>
      </c>
    </row>
    <row r="46">
      <c r="A46" s="1" t="s">
        <v>935</v>
      </c>
      <c r="B46" t="s">
        <v>936</v>
      </c>
      <c r="C46" t="s">
        <v>110</v>
      </c>
      <c r="D46" t="s">
        <v>937</v>
      </c>
      <c r="E46" t="s">
        <v>938</v>
      </c>
      <c r="F46" t="s">
        <v>113</v>
      </c>
      <c r="G46" t="s">
        <v>113</v>
      </c>
      <c r="H46" t="s">
        <v>114</v>
      </c>
      <c r="I46" t="s">
        <v>939</v>
      </c>
      <c r="J46" t="s">
        <v>110</v>
      </c>
      <c r="K46" t="s">
        <v>117</v>
      </c>
      <c r="L46" t="s">
        <v>118</v>
      </c>
      <c r="N46" t="s">
        <v>120</v>
      </c>
      <c r="O46" t="s">
        <v>120</v>
      </c>
      <c r="P46" t="s">
        <v>940</v>
      </c>
      <c r="Q46" t="s">
        <v>122</v>
      </c>
      <c r="R46" t="s">
        <v>113</v>
      </c>
      <c r="S46" s="2" t="s">
        <v>941</v>
      </c>
      <c r="T46" t="s">
        <v>188</v>
      </c>
      <c r="U46" t="s">
        <v>739</v>
      </c>
      <c r="V46" t="s">
        <v>110</v>
      </c>
      <c r="W46" t="s">
        <v>257</v>
      </c>
      <c r="X46" t="s">
        <v>739</v>
      </c>
      <c r="Y46" t="s">
        <v>110</v>
      </c>
      <c r="Z46" t="s">
        <v>110</v>
      </c>
      <c r="AA46" t="s">
        <v>110</v>
      </c>
      <c r="AB46" t="s">
        <v>110</v>
      </c>
      <c r="AC46" t="s">
        <v>110</v>
      </c>
      <c r="AD46" t="s">
        <v>127</v>
      </c>
      <c r="AE46" t="s">
        <v>128</v>
      </c>
      <c r="AF46" t="s">
        <v>128</v>
      </c>
      <c r="AG46" s="6">
        <v>100</v>
      </c>
      <c r="AH46" t="s">
        <v>942</v>
      </c>
      <c r="AI46" t="s">
        <v>175</v>
      </c>
      <c r="AJ46" t="s">
        <v>237</v>
      </c>
      <c r="AK46" t="s">
        <v>132</v>
      </c>
      <c r="AL46" t="s">
        <v>943</v>
      </c>
      <c r="AM46" t="s">
        <v>944</v>
      </c>
      <c r="AN46" t="s">
        <v>945</v>
      </c>
      <c r="AO46" t="s">
        <v>946</v>
      </c>
      <c r="AP46" t="s">
        <v>945</v>
      </c>
      <c r="AQ46" t="s">
        <v>110</v>
      </c>
      <c r="AR46" t="s">
        <v>110</v>
      </c>
      <c r="AS46" t="s">
        <v>110</v>
      </c>
      <c r="AT46" t="s">
        <v>332</v>
      </c>
      <c r="AU46" t="s">
        <v>110</v>
      </c>
      <c r="AV46" t="s">
        <v>566</v>
      </c>
      <c r="AW46" t="s">
        <v>110</v>
      </c>
      <c r="AX46" t="s">
        <v>110</v>
      </c>
      <c r="AY46" t="s">
        <v>110</v>
      </c>
      <c r="AZ46" t="s">
        <v>110</v>
      </c>
      <c r="BA46" t="s">
        <v>110</v>
      </c>
      <c r="BB46" t="s">
        <v>947</v>
      </c>
      <c r="BC46" t="s">
        <v>948</v>
      </c>
      <c r="BD46" t="s">
        <v>143</v>
      </c>
      <c r="BE46" t="s">
        <v>110</v>
      </c>
      <c r="BF46" t="s">
        <v>110</v>
      </c>
      <c r="BG46" t="s">
        <v>110</v>
      </c>
      <c r="BH46" t="s">
        <v>949</v>
      </c>
      <c r="BI46" t="s">
        <v>950</v>
      </c>
      <c r="BJ46" t="s">
        <v>250</v>
      </c>
      <c r="BK46" t="s">
        <v>951</v>
      </c>
      <c r="BL46" t="s">
        <v>195</v>
      </c>
      <c r="BM46" t="s">
        <v>251</v>
      </c>
      <c r="BN46" t="s">
        <v>346</v>
      </c>
      <c r="BO46" t="s">
        <v>677</v>
      </c>
      <c r="BP46" t="s">
        <v>156</v>
      </c>
      <c r="BQ46" t="s">
        <v>160</v>
      </c>
      <c r="BR46" t="s">
        <v>952</v>
      </c>
      <c r="BS46" t="s">
        <v>500</v>
      </c>
      <c r="BT46" t="s">
        <v>195</v>
      </c>
      <c r="BU46" t="s">
        <v>110</v>
      </c>
      <c r="BV46" t="s">
        <v>110</v>
      </c>
      <c r="BW46" t="s">
        <v>195</v>
      </c>
      <c r="BX46" t="s">
        <v>247</v>
      </c>
      <c r="BY46" t="s">
        <v>110</v>
      </c>
      <c r="BZ46" t="s">
        <v>511</v>
      </c>
      <c r="CA46" t="s">
        <v>110</v>
      </c>
      <c r="CB46" t="s">
        <v>253</v>
      </c>
      <c r="CC46" t="s">
        <v>953</v>
      </c>
      <c r="CD46" t="s">
        <v>311</v>
      </c>
      <c r="CE46" t="s">
        <v>954</v>
      </c>
      <c r="CF46" t="s">
        <v>110</v>
      </c>
      <c r="CG46" t="s">
        <v>440</v>
      </c>
      <c r="CH46" t="s">
        <v>247</v>
      </c>
      <c r="CI46" t="s">
        <v>955</v>
      </c>
      <c r="CJ46" t="s">
        <v>680</v>
      </c>
      <c r="CK46" t="s">
        <v>926</v>
      </c>
      <c r="CM46" t="s">
        <v>113</v>
      </c>
      <c r="CN46" t="s">
        <v>110</v>
      </c>
      <c r="CO46" t="s">
        <v>110</v>
      </c>
      <c r="CP46" t="s">
        <v>110</v>
      </c>
      <c r="CR46" t="s">
        <v>110</v>
      </c>
      <c r="CS46" t="s">
        <v>110</v>
      </c>
      <c r="CV46" t="s">
        <v>110</v>
      </c>
      <c r="CW46" t="s">
        <v>110</v>
      </c>
      <c r="CX46" t="s">
        <v>110</v>
      </c>
      <c r="CY46" t="s">
        <v>110</v>
      </c>
      <c r="CZ46" t="s">
        <v>110</v>
      </c>
      <c r="DA46" s="2" t="s">
        <v>110</v>
      </c>
      <c r="DB46" t="s">
        <v>163</v>
      </c>
      <c r="DC46" t="s">
        <v>163</v>
      </c>
      <c r="DD46" t="s">
        <v>110</v>
      </c>
    </row>
    <row r="47">
      <c r="A47" s="1" t="s">
        <v>956</v>
      </c>
      <c r="B47" t="s">
        <v>957</v>
      </c>
      <c r="C47" t="s">
        <v>110</v>
      </c>
      <c r="F47" t="s">
        <v>113</v>
      </c>
      <c r="G47" t="s">
        <v>113</v>
      </c>
      <c r="H47" t="s">
        <v>114</v>
      </c>
      <c r="I47" t="s">
        <v>544</v>
      </c>
      <c r="J47" t="s">
        <v>958</v>
      </c>
      <c r="K47" t="s">
        <v>117</v>
      </c>
      <c r="L47" t="s">
        <v>118</v>
      </c>
      <c r="M47" t="s">
        <v>959</v>
      </c>
      <c r="N47" t="s">
        <v>120</v>
      </c>
      <c r="O47" t="s">
        <v>120</v>
      </c>
      <c r="P47" t="s">
        <v>960</v>
      </c>
      <c r="Q47" t="s">
        <v>122</v>
      </c>
      <c r="R47" t="s">
        <v>113</v>
      </c>
      <c r="S47" s="2" t="s">
        <v>110</v>
      </c>
      <c r="T47" t="s">
        <v>961</v>
      </c>
      <c r="U47" t="s">
        <v>127</v>
      </c>
      <c r="V47" t="s">
        <v>110</v>
      </c>
      <c r="W47" t="s">
        <v>110</v>
      </c>
      <c r="X47" t="s">
        <v>110</v>
      </c>
      <c r="Y47" t="s">
        <v>110</v>
      </c>
      <c r="Z47" t="s">
        <v>110</v>
      </c>
      <c r="AA47" t="s">
        <v>110</v>
      </c>
      <c r="AB47" t="s">
        <v>110</v>
      </c>
      <c r="AC47" t="s">
        <v>110</v>
      </c>
      <c r="AD47" t="s">
        <v>127</v>
      </c>
      <c r="AE47" t="s">
        <v>128</v>
      </c>
      <c r="AF47" t="s">
        <v>128</v>
      </c>
      <c r="AG47" s="6">
        <v>100</v>
      </c>
      <c r="AH47" t="s">
        <v>962</v>
      </c>
      <c r="AI47" t="s">
        <v>214</v>
      </c>
      <c r="AJ47" t="s">
        <v>963</v>
      </c>
      <c r="AK47" t="s">
        <v>132</v>
      </c>
      <c r="AL47" t="s">
        <v>964</v>
      </c>
      <c r="AM47" t="s">
        <v>239</v>
      </c>
      <c r="AN47" t="s">
        <v>965</v>
      </c>
      <c r="AO47" t="s">
        <v>311</v>
      </c>
      <c r="AP47" t="s">
        <v>223</v>
      </c>
      <c r="AQ47" t="s">
        <v>110</v>
      </c>
      <c r="AR47" t="s">
        <v>110</v>
      </c>
      <c r="AS47" t="s">
        <v>110</v>
      </c>
      <c r="AT47" t="s">
        <v>602</v>
      </c>
      <c r="AU47" t="s">
        <v>110</v>
      </c>
      <c r="AV47" t="s">
        <v>965</v>
      </c>
      <c r="AW47" t="s">
        <v>110</v>
      </c>
      <c r="AX47" t="s">
        <v>110</v>
      </c>
      <c r="AY47" t="s">
        <v>110</v>
      </c>
      <c r="AZ47" t="s">
        <v>487</v>
      </c>
      <c r="BA47" t="s">
        <v>182</v>
      </c>
      <c r="BB47" t="s">
        <v>110</v>
      </c>
      <c r="BC47" t="s">
        <v>110</v>
      </c>
      <c r="BD47" t="s">
        <v>110</v>
      </c>
      <c r="BE47" t="s">
        <v>110</v>
      </c>
      <c r="BF47" t="s">
        <v>110</v>
      </c>
      <c r="BG47" t="s">
        <v>110</v>
      </c>
      <c r="BH47" t="s">
        <v>110</v>
      </c>
      <c r="BI47" t="s">
        <v>110</v>
      </c>
      <c r="BJ47" t="s">
        <v>110</v>
      </c>
      <c r="BK47" t="s">
        <v>110</v>
      </c>
      <c r="BL47" t="s">
        <v>110</v>
      </c>
      <c r="BM47" t="s">
        <v>110</v>
      </c>
      <c r="BN47" t="s">
        <v>110</v>
      </c>
      <c r="BO47" t="s">
        <v>110</v>
      </c>
      <c r="BP47" t="s">
        <v>110</v>
      </c>
      <c r="BQ47" t="s">
        <v>110</v>
      </c>
      <c r="BR47" t="s">
        <v>110</v>
      </c>
      <c r="BS47" t="s">
        <v>110</v>
      </c>
      <c r="BT47" t="s">
        <v>110</v>
      </c>
      <c r="BU47" t="s">
        <v>110</v>
      </c>
      <c r="BV47" t="s">
        <v>110</v>
      </c>
      <c r="BW47" t="s">
        <v>110</v>
      </c>
      <c r="BX47" t="s">
        <v>110</v>
      </c>
      <c r="BY47" t="s">
        <v>110</v>
      </c>
      <c r="BZ47" t="s">
        <v>110</v>
      </c>
      <c r="CA47" t="s">
        <v>110</v>
      </c>
      <c r="CB47" t="s">
        <v>110</v>
      </c>
      <c r="CC47" t="s">
        <v>110</v>
      </c>
      <c r="CD47" t="s">
        <v>110</v>
      </c>
      <c r="CE47" t="s">
        <v>110</v>
      </c>
      <c r="CF47" t="s">
        <v>110</v>
      </c>
      <c r="CG47" t="s">
        <v>110</v>
      </c>
      <c r="CH47" t="s">
        <v>110</v>
      </c>
      <c r="CI47" t="s">
        <v>110</v>
      </c>
      <c r="CJ47" t="s">
        <v>110</v>
      </c>
      <c r="CK47" t="s">
        <v>110</v>
      </c>
      <c r="CM47" t="s">
        <v>113</v>
      </c>
      <c r="CN47" t="s">
        <v>110</v>
      </c>
      <c r="CO47" t="s">
        <v>110</v>
      </c>
      <c r="CP47" t="s">
        <v>110</v>
      </c>
      <c r="CR47" t="s">
        <v>110</v>
      </c>
      <c r="CS47" t="s">
        <v>110</v>
      </c>
      <c r="CV47" t="s">
        <v>110</v>
      </c>
      <c r="CW47" t="s">
        <v>110</v>
      </c>
      <c r="CX47" t="s">
        <v>110</v>
      </c>
      <c r="CY47" t="s">
        <v>110</v>
      </c>
      <c r="CZ47" t="s">
        <v>110</v>
      </c>
      <c r="DA47" s="2" t="s">
        <v>110</v>
      </c>
      <c r="DB47" t="s">
        <v>163</v>
      </c>
      <c r="DC47" t="s">
        <v>163</v>
      </c>
      <c r="DD47" t="s">
        <v>110</v>
      </c>
    </row>
    <row r="48">
      <c r="A48" s="1" t="s">
        <v>966</v>
      </c>
      <c r="B48" t="s">
        <v>967</v>
      </c>
      <c r="C48" t="s">
        <v>110</v>
      </c>
      <c r="F48" t="s">
        <v>113</v>
      </c>
      <c r="G48" t="s">
        <v>113</v>
      </c>
      <c r="H48" t="s">
        <v>114</v>
      </c>
      <c r="I48" t="s">
        <v>414</v>
      </c>
      <c r="J48" t="s">
        <v>968</v>
      </c>
      <c r="K48" t="s">
        <v>117</v>
      </c>
      <c r="L48" t="s">
        <v>118</v>
      </c>
      <c r="M48" t="s">
        <v>119</v>
      </c>
      <c r="N48" t="s">
        <v>120</v>
      </c>
      <c r="O48" t="s">
        <v>120</v>
      </c>
      <c r="P48" t="s">
        <v>969</v>
      </c>
      <c r="Q48" t="s">
        <v>122</v>
      </c>
      <c r="R48" t="s">
        <v>113</v>
      </c>
      <c r="S48" s="2" t="s">
        <v>110</v>
      </c>
      <c r="T48" t="s">
        <v>354</v>
      </c>
      <c r="U48" t="s">
        <v>127</v>
      </c>
      <c r="V48" t="s">
        <v>110</v>
      </c>
      <c r="W48" t="s">
        <v>388</v>
      </c>
      <c r="X48" t="s">
        <v>127</v>
      </c>
      <c r="Y48" t="s">
        <v>110</v>
      </c>
      <c r="Z48" t="s">
        <v>110</v>
      </c>
      <c r="AA48" t="s">
        <v>110</v>
      </c>
      <c r="AB48" t="s">
        <v>110</v>
      </c>
      <c r="AC48" t="s">
        <v>110</v>
      </c>
      <c r="AD48" t="s">
        <v>127</v>
      </c>
      <c r="AE48" t="s">
        <v>128</v>
      </c>
      <c r="AF48" t="s">
        <v>128</v>
      </c>
      <c r="AG48" s="6">
        <v>100</v>
      </c>
      <c r="AH48" t="s">
        <v>970</v>
      </c>
      <c r="AI48" t="s">
        <v>214</v>
      </c>
      <c r="AJ48" t="s">
        <v>131</v>
      </c>
      <c r="AK48" t="s">
        <v>132</v>
      </c>
      <c r="AL48" t="s">
        <v>971</v>
      </c>
      <c r="AM48" t="s">
        <v>972</v>
      </c>
      <c r="AN48" t="s">
        <v>250</v>
      </c>
      <c r="AO48" t="s">
        <v>973</v>
      </c>
      <c r="AP48" t="s">
        <v>525</v>
      </c>
      <c r="AQ48" t="s">
        <v>110</v>
      </c>
      <c r="AR48" t="s">
        <v>110</v>
      </c>
      <c r="AS48" t="s">
        <v>110</v>
      </c>
      <c r="AT48" t="s">
        <v>160</v>
      </c>
      <c r="AU48" t="s">
        <v>110</v>
      </c>
      <c r="AV48" t="s">
        <v>155</v>
      </c>
      <c r="AW48" t="s">
        <v>110</v>
      </c>
      <c r="AX48" t="s">
        <v>110</v>
      </c>
      <c r="AY48" t="s">
        <v>974</v>
      </c>
      <c r="AZ48" t="s">
        <v>439</v>
      </c>
      <c r="BA48" t="s">
        <v>223</v>
      </c>
      <c r="BB48" t="s">
        <v>110</v>
      </c>
      <c r="BC48" t="s">
        <v>110</v>
      </c>
      <c r="BD48" t="s">
        <v>110</v>
      </c>
      <c r="BE48" t="s">
        <v>110</v>
      </c>
      <c r="BF48" t="s">
        <v>110</v>
      </c>
      <c r="BG48" t="s">
        <v>110</v>
      </c>
      <c r="BH48" t="s">
        <v>110</v>
      </c>
      <c r="BI48" t="s">
        <v>110</v>
      </c>
      <c r="BJ48" t="s">
        <v>110</v>
      </c>
      <c r="BK48" t="s">
        <v>110</v>
      </c>
      <c r="BL48" t="s">
        <v>110</v>
      </c>
      <c r="BM48" t="s">
        <v>110</v>
      </c>
      <c r="BN48" t="s">
        <v>110</v>
      </c>
      <c r="BO48" t="s">
        <v>110</v>
      </c>
      <c r="BP48" t="s">
        <v>110</v>
      </c>
      <c r="BQ48" t="s">
        <v>110</v>
      </c>
      <c r="BR48" t="s">
        <v>110</v>
      </c>
      <c r="BS48" t="s">
        <v>110</v>
      </c>
      <c r="BT48" t="s">
        <v>110</v>
      </c>
      <c r="BU48" t="s">
        <v>110</v>
      </c>
      <c r="BV48" t="s">
        <v>110</v>
      </c>
      <c r="BW48" t="s">
        <v>110</v>
      </c>
      <c r="BX48" t="s">
        <v>110</v>
      </c>
      <c r="BY48" t="s">
        <v>110</v>
      </c>
      <c r="BZ48" t="s">
        <v>110</v>
      </c>
      <c r="CA48" t="s">
        <v>110</v>
      </c>
      <c r="CB48" t="s">
        <v>110</v>
      </c>
      <c r="CC48" t="s">
        <v>110</v>
      </c>
      <c r="CD48" t="s">
        <v>110</v>
      </c>
      <c r="CE48" t="s">
        <v>110</v>
      </c>
      <c r="CF48" t="s">
        <v>110</v>
      </c>
      <c r="CG48" t="s">
        <v>110</v>
      </c>
      <c r="CH48" t="s">
        <v>110</v>
      </c>
      <c r="CI48" t="s">
        <v>110</v>
      </c>
      <c r="CJ48" t="s">
        <v>110</v>
      </c>
      <c r="CK48" t="s">
        <v>110</v>
      </c>
      <c r="CM48" t="s">
        <v>113</v>
      </c>
      <c r="CN48" t="s">
        <v>110</v>
      </c>
      <c r="CO48" t="s">
        <v>110</v>
      </c>
      <c r="CP48" t="s">
        <v>110</v>
      </c>
      <c r="CR48" t="s">
        <v>110</v>
      </c>
      <c r="CS48" t="s">
        <v>110</v>
      </c>
      <c r="CV48" t="s">
        <v>110</v>
      </c>
      <c r="CW48" t="s">
        <v>110</v>
      </c>
      <c r="CX48" t="s">
        <v>110</v>
      </c>
      <c r="CY48" t="s">
        <v>110</v>
      </c>
      <c r="CZ48" t="s">
        <v>110</v>
      </c>
      <c r="DA48" s="2" t="s">
        <v>110</v>
      </c>
      <c r="DB48" t="s">
        <v>975</v>
      </c>
      <c r="DC48" t="s">
        <v>163</v>
      </c>
      <c r="DD48" t="s">
        <v>110</v>
      </c>
    </row>
    <row r="49">
      <c r="A49" s="1" t="s">
        <v>976</v>
      </c>
      <c r="B49" t="s">
        <v>977</v>
      </c>
      <c r="C49" t="s">
        <v>110</v>
      </c>
      <c r="F49" t="s">
        <v>113</v>
      </c>
      <c r="G49" t="s">
        <v>113</v>
      </c>
      <c r="H49" t="s">
        <v>114</v>
      </c>
      <c r="I49" t="s">
        <v>978</v>
      </c>
      <c r="J49" t="s">
        <v>979</v>
      </c>
      <c r="K49" t="s">
        <v>117</v>
      </c>
      <c r="L49" t="s">
        <v>118</v>
      </c>
      <c r="M49" t="s">
        <v>119</v>
      </c>
      <c r="N49" t="s">
        <v>120</v>
      </c>
      <c r="O49" t="s">
        <v>120</v>
      </c>
      <c r="P49" t="s">
        <v>980</v>
      </c>
      <c r="Q49" t="s">
        <v>122</v>
      </c>
      <c r="R49" t="s">
        <v>113</v>
      </c>
      <c r="S49" s="2" t="s">
        <v>981</v>
      </c>
      <c r="T49" t="s">
        <v>110</v>
      </c>
      <c r="U49" t="s">
        <v>110</v>
      </c>
      <c r="V49" t="s">
        <v>110</v>
      </c>
      <c r="W49" t="s">
        <v>110</v>
      </c>
      <c r="X49" t="s">
        <v>110</v>
      </c>
      <c r="Y49" t="s">
        <v>110</v>
      </c>
      <c r="Z49" t="s">
        <v>110</v>
      </c>
      <c r="AA49" t="s">
        <v>110</v>
      </c>
      <c r="AB49" t="s">
        <v>110</v>
      </c>
      <c r="AC49" t="s">
        <v>110</v>
      </c>
      <c r="AD49" t="s">
        <v>127</v>
      </c>
      <c r="AE49" t="s">
        <v>128</v>
      </c>
      <c r="AF49" t="s">
        <v>128</v>
      </c>
      <c r="AG49" s="6">
        <v>100</v>
      </c>
      <c r="AH49" t="s">
        <v>982</v>
      </c>
      <c r="AI49" t="s">
        <v>810</v>
      </c>
      <c r="AJ49" t="s">
        <v>131</v>
      </c>
      <c r="AK49" t="s">
        <v>132</v>
      </c>
      <c r="AL49" t="s">
        <v>983</v>
      </c>
      <c r="AM49" t="s">
        <v>984</v>
      </c>
      <c r="AN49" t="s">
        <v>128</v>
      </c>
      <c r="AO49" t="s">
        <v>215</v>
      </c>
      <c r="AP49" t="s">
        <v>215</v>
      </c>
      <c r="AQ49" t="s">
        <v>110</v>
      </c>
      <c r="AR49" t="s">
        <v>110</v>
      </c>
      <c r="AS49" t="s">
        <v>110</v>
      </c>
      <c r="AT49" t="s">
        <v>985</v>
      </c>
      <c r="AU49" t="s">
        <v>110</v>
      </c>
      <c r="AV49" t="s">
        <v>985</v>
      </c>
      <c r="AW49" t="s">
        <v>110</v>
      </c>
      <c r="AX49" t="s">
        <v>110</v>
      </c>
      <c r="AY49" t="s">
        <v>215</v>
      </c>
      <c r="AZ49" t="s">
        <v>215</v>
      </c>
      <c r="BA49" t="s">
        <v>215</v>
      </c>
      <c r="BB49" t="s">
        <v>110</v>
      </c>
      <c r="BC49" t="s">
        <v>110</v>
      </c>
      <c r="BD49" t="s">
        <v>110</v>
      </c>
      <c r="BE49" t="s">
        <v>110</v>
      </c>
      <c r="BF49" t="s">
        <v>110</v>
      </c>
      <c r="BG49" t="s">
        <v>110</v>
      </c>
      <c r="BH49" t="s">
        <v>110</v>
      </c>
      <c r="BI49" t="s">
        <v>110</v>
      </c>
      <c r="BJ49" t="s">
        <v>110</v>
      </c>
      <c r="BK49" t="s">
        <v>110</v>
      </c>
      <c r="BL49" t="s">
        <v>110</v>
      </c>
      <c r="BM49" t="s">
        <v>110</v>
      </c>
      <c r="BN49" t="s">
        <v>110</v>
      </c>
      <c r="BO49" t="s">
        <v>110</v>
      </c>
      <c r="BP49" t="s">
        <v>110</v>
      </c>
      <c r="BQ49" t="s">
        <v>110</v>
      </c>
      <c r="BR49" t="s">
        <v>110</v>
      </c>
      <c r="BS49" t="s">
        <v>110</v>
      </c>
      <c r="BT49" t="s">
        <v>110</v>
      </c>
      <c r="BU49" t="s">
        <v>110</v>
      </c>
      <c r="BV49" t="s">
        <v>110</v>
      </c>
      <c r="BW49" t="s">
        <v>110</v>
      </c>
      <c r="BX49" t="s">
        <v>110</v>
      </c>
      <c r="BY49" t="s">
        <v>110</v>
      </c>
      <c r="BZ49" t="s">
        <v>110</v>
      </c>
      <c r="CA49" t="s">
        <v>110</v>
      </c>
      <c r="CB49" t="s">
        <v>110</v>
      </c>
      <c r="CC49" t="s">
        <v>110</v>
      </c>
      <c r="CD49" t="s">
        <v>110</v>
      </c>
      <c r="CE49" t="s">
        <v>110</v>
      </c>
      <c r="CF49" t="s">
        <v>110</v>
      </c>
      <c r="CG49" t="s">
        <v>110</v>
      </c>
      <c r="CH49" t="s">
        <v>110</v>
      </c>
      <c r="CI49" t="s">
        <v>110</v>
      </c>
      <c r="CJ49" t="s">
        <v>110</v>
      </c>
      <c r="CK49" t="s">
        <v>110</v>
      </c>
      <c r="CM49" t="s">
        <v>113</v>
      </c>
      <c r="CN49" t="s">
        <v>110</v>
      </c>
      <c r="CO49" t="s">
        <v>110</v>
      </c>
      <c r="CP49" t="s">
        <v>110</v>
      </c>
      <c r="CR49" t="s">
        <v>110</v>
      </c>
      <c r="CS49" t="s">
        <v>110</v>
      </c>
      <c r="CV49" t="s">
        <v>110</v>
      </c>
      <c r="CW49" t="s">
        <v>110</v>
      </c>
      <c r="CX49" t="s">
        <v>110</v>
      </c>
      <c r="CY49" t="s">
        <v>110</v>
      </c>
      <c r="CZ49" t="s">
        <v>110</v>
      </c>
      <c r="DA49" s="2" t="s">
        <v>110</v>
      </c>
      <c r="DB49" t="s">
        <v>163</v>
      </c>
      <c r="DC49" t="s">
        <v>163</v>
      </c>
      <c r="DD49" t="s">
        <v>110</v>
      </c>
    </row>
    <row r="50">
      <c r="A50" s="1" t="s">
        <v>986</v>
      </c>
      <c r="B50" t="s">
        <v>987</v>
      </c>
      <c r="C50" t="s">
        <v>110</v>
      </c>
      <c r="F50" t="s">
        <v>113</v>
      </c>
      <c r="G50" t="s">
        <v>113</v>
      </c>
      <c r="H50" t="s">
        <v>114</v>
      </c>
      <c r="I50" t="s">
        <v>414</v>
      </c>
      <c r="J50" t="s">
        <v>988</v>
      </c>
      <c r="K50" t="s">
        <v>117</v>
      </c>
      <c r="L50" t="s">
        <v>118</v>
      </c>
      <c r="M50" t="s">
        <v>119</v>
      </c>
      <c r="N50" t="s">
        <v>120</v>
      </c>
      <c r="O50" t="s">
        <v>120</v>
      </c>
      <c r="P50" t="s">
        <v>352</v>
      </c>
      <c r="Q50" t="s">
        <v>122</v>
      </c>
      <c r="R50" t="s">
        <v>113</v>
      </c>
      <c r="S50" s="2" t="s">
        <v>989</v>
      </c>
      <c r="T50" t="s">
        <v>354</v>
      </c>
      <c r="U50" t="s">
        <v>127</v>
      </c>
      <c r="V50" t="s">
        <v>110</v>
      </c>
      <c r="W50" t="s">
        <v>388</v>
      </c>
      <c r="X50" t="s">
        <v>127</v>
      </c>
      <c r="Y50" t="s">
        <v>110</v>
      </c>
      <c r="Z50" t="s">
        <v>110</v>
      </c>
      <c r="AA50" t="s">
        <v>110</v>
      </c>
      <c r="AB50" t="s">
        <v>110</v>
      </c>
      <c r="AC50" t="s">
        <v>110</v>
      </c>
      <c r="AD50" t="s">
        <v>127</v>
      </c>
      <c r="AE50" t="s">
        <v>128</v>
      </c>
      <c r="AF50" t="s">
        <v>128</v>
      </c>
      <c r="AG50" s="6">
        <v>100</v>
      </c>
      <c r="AH50" t="s">
        <v>990</v>
      </c>
      <c r="AI50" t="s">
        <v>214</v>
      </c>
      <c r="AJ50" t="s">
        <v>131</v>
      </c>
      <c r="AK50" t="s">
        <v>132</v>
      </c>
      <c r="AL50" t="s">
        <v>418</v>
      </c>
      <c r="AM50" t="s">
        <v>419</v>
      </c>
      <c r="AN50" t="s">
        <v>110</v>
      </c>
      <c r="AO50" t="s">
        <v>421</v>
      </c>
      <c r="AP50" t="s">
        <v>183</v>
      </c>
      <c r="AQ50" t="s">
        <v>110</v>
      </c>
      <c r="AR50" t="s">
        <v>110</v>
      </c>
      <c r="AS50" t="s">
        <v>110</v>
      </c>
      <c r="AT50" t="s">
        <v>422</v>
      </c>
      <c r="AU50" t="s">
        <v>110</v>
      </c>
      <c r="AV50" t="s">
        <v>423</v>
      </c>
      <c r="AW50" t="s">
        <v>110</v>
      </c>
      <c r="AX50" t="s">
        <v>110</v>
      </c>
      <c r="AY50" t="s">
        <v>110</v>
      </c>
      <c r="AZ50" t="s">
        <v>439</v>
      </c>
      <c r="BA50" t="s">
        <v>223</v>
      </c>
      <c r="BB50" t="s">
        <v>110</v>
      </c>
      <c r="BC50" t="s">
        <v>110</v>
      </c>
      <c r="BD50" t="s">
        <v>110</v>
      </c>
      <c r="BE50" t="s">
        <v>110</v>
      </c>
      <c r="BF50" t="s">
        <v>110</v>
      </c>
      <c r="BG50" t="s">
        <v>110</v>
      </c>
      <c r="BH50" t="s">
        <v>110</v>
      </c>
      <c r="BI50" t="s">
        <v>110</v>
      </c>
      <c r="BJ50" t="s">
        <v>110</v>
      </c>
      <c r="BK50" t="s">
        <v>110</v>
      </c>
      <c r="BL50" t="s">
        <v>110</v>
      </c>
      <c r="BM50" t="s">
        <v>110</v>
      </c>
      <c r="BN50" t="s">
        <v>110</v>
      </c>
      <c r="BO50" t="s">
        <v>110</v>
      </c>
      <c r="BP50" t="s">
        <v>110</v>
      </c>
      <c r="BQ50" t="s">
        <v>110</v>
      </c>
      <c r="BR50" t="s">
        <v>110</v>
      </c>
      <c r="BS50" t="s">
        <v>110</v>
      </c>
      <c r="BT50" t="s">
        <v>110</v>
      </c>
      <c r="BU50" t="s">
        <v>110</v>
      </c>
      <c r="BV50" t="s">
        <v>110</v>
      </c>
      <c r="BW50" t="s">
        <v>110</v>
      </c>
      <c r="BX50" t="s">
        <v>110</v>
      </c>
      <c r="BY50" t="s">
        <v>110</v>
      </c>
      <c r="BZ50" t="s">
        <v>110</v>
      </c>
      <c r="CA50" t="s">
        <v>110</v>
      </c>
      <c r="CB50" t="s">
        <v>110</v>
      </c>
      <c r="CC50" t="s">
        <v>110</v>
      </c>
      <c r="CD50" t="s">
        <v>110</v>
      </c>
      <c r="CE50" t="s">
        <v>110</v>
      </c>
      <c r="CF50" t="s">
        <v>110</v>
      </c>
      <c r="CG50" t="s">
        <v>110</v>
      </c>
      <c r="CH50" t="s">
        <v>110</v>
      </c>
      <c r="CI50" t="s">
        <v>110</v>
      </c>
      <c r="CJ50" t="s">
        <v>110</v>
      </c>
      <c r="CK50" t="s">
        <v>110</v>
      </c>
      <c r="CM50" t="s">
        <v>113</v>
      </c>
      <c r="CN50" t="s">
        <v>110</v>
      </c>
      <c r="CO50" t="s">
        <v>110</v>
      </c>
      <c r="CP50" t="s">
        <v>110</v>
      </c>
      <c r="CR50" t="s">
        <v>110</v>
      </c>
      <c r="CS50" t="s">
        <v>110</v>
      </c>
      <c r="CV50" t="s">
        <v>110</v>
      </c>
      <c r="CW50" t="s">
        <v>110</v>
      </c>
      <c r="CX50" t="s">
        <v>110</v>
      </c>
      <c r="CY50" t="s">
        <v>110</v>
      </c>
      <c r="CZ50" t="s">
        <v>110</v>
      </c>
      <c r="DA50" s="2" t="s">
        <v>110</v>
      </c>
      <c r="DB50" t="s">
        <v>991</v>
      </c>
      <c r="DC50" t="s">
        <v>163</v>
      </c>
      <c r="DD50" t="s">
        <v>110</v>
      </c>
    </row>
    <row r="51">
      <c r="A51" s="1" t="s">
        <v>992</v>
      </c>
      <c r="B51" t="s">
        <v>993</v>
      </c>
      <c r="C51" t="s">
        <v>110</v>
      </c>
      <c r="F51" t="s">
        <v>113</v>
      </c>
      <c r="G51" t="s">
        <v>113</v>
      </c>
      <c r="H51" t="s">
        <v>114</v>
      </c>
      <c r="I51" t="s">
        <v>414</v>
      </c>
      <c r="J51" t="s">
        <v>994</v>
      </c>
      <c r="K51" t="s">
        <v>117</v>
      </c>
      <c r="L51" t="s">
        <v>118</v>
      </c>
      <c r="M51" t="s">
        <v>170</v>
      </c>
      <c r="N51" t="s">
        <v>120</v>
      </c>
      <c r="O51" t="s">
        <v>120</v>
      </c>
      <c r="P51" t="s">
        <v>995</v>
      </c>
      <c r="Q51" t="s">
        <v>122</v>
      </c>
      <c r="R51" t="s">
        <v>113</v>
      </c>
      <c r="S51" s="2" t="s">
        <v>110</v>
      </c>
      <c r="T51" t="s">
        <v>443</v>
      </c>
      <c r="U51" t="s">
        <v>127</v>
      </c>
      <c r="V51" t="s">
        <v>110</v>
      </c>
      <c r="W51" t="s">
        <v>110</v>
      </c>
      <c r="X51" t="s">
        <v>110</v>
      </c>
      <c r="Y51" t="s">
        <v>110</v>
      </c>
      <c r="Z51" t="s">
        <v>110</v>
      </c>
      <c r="AA51" t="s">
        <v>110</v>
      </c>
      <c r="AB51" t="s">
        <v>110</v>
      </c>
      <c r="AC51" t="s">
        <v>110</v>
      </c>
      <c r="AD51" t="s">
        <v>127</v>
      </c>
      <c r="AE51" t="s">
        <v>128</v>
      </c>
      <c r="AF51" t="s">
        <v>128</v>
      </c>
      <c r="AG51" s="6">
        <v>100</v>
      </c>
      <c r="AH51" t="s">
        <v>996</v>
      </c>
      <c r="AI51" t="s">
        <v>997</v>
      </c>
      <c r="AJ51" t="s">
        <v>237</v>
      </c>
      <c r="AK51" t="s">
        <v>132</v>
      </c>
      <c r="AL51" t="s">
        <v>998</v>
      </c>
      <c r="AM51" t="s">
        <v>999</v>
      </c>
      <c r="AN51" t="s">
        <v>660</v>
      </c>
      <c r="AO51" t="s">
        <v>126</v>
      </c>
      <c r="AP51" t="s">
        <v>259</v>
      </c>
      <c r="AQ51" t="s">
        <v>110</v>
      </c>
      <c r="AR51" t="s">
        <v>110</v>
      </c>
      <c r="AS51" t="s">
        <v>110</v>
      </c>
      <c r="AT51" t="s">
        <v>247</v>
      </c>
      <c r="AU51" t="s">
        <v>110</v>
      </c>
      <c r="AV51" t="s">
        <v>247</v>
      </c>
      <c r="AW51" t="s">
        <v>110</v>
      </c>
      <c r="AX51" t="s">
        <v>110</v>
      </c>
      <c r="AY51" t="s">
        <v>247</v>
      </c>
      <c r="AZ51" t="s">
        <v>215</v>
      </c>
      <c r="BA51" t="s">
        <v>128</v>
      </c>
      <c r="BB51" t="s">
        <v>110</v>
      </c>
      <c r="BC51" t="s">
        <v>110</v>
      </c>
      <c r="BD51" t="s">
        <v>110</v>
      </c>
      <c r="BE51" t="s">
        <v>110</v>
      </c>
      <c r="BF51" t="s">
        <v>110</v>
      </c>
      <c r="BG51" t="s">
        <v>110</v>
      </c>
      <c r="BH51" t="s">
        <v>110</v>
      </c>
      <c r="BI51" t="s">
        <v>110</v>
      </c>
      <c r="BJ51" t="s">
        <v>110</v>
      </c>
      <c r="BK51" t="s">
        <v>110</v>
      </c>
      <c r="BL51" t="s">
        <v>110</v>
      </c>
      <c r="BM51" t="s">
        <v>110</v>
      </c>
      <c r="BN51" t="s">
        <v>110</v>
      </c>
      <c r="BO51" t="s">
        <v>110</v>
      </c>
      <c r="BP51" t="s">
        <v>110</v>
      </c>
      <c r="BQ51" t="s">
        <v>110</v>
      </c>
      <c r="BR51" t="s">
        <v>110</v>
      </c>
      <c r="BS51" t="s">
        <v>110</v>
      </c>
      <c r="BT51" t="s">
        <v>110</v>
      </c>
      <c r="BU51" t="s">
        <v>110</v>
      </c>
      <c r="BV51" t="s">
        <v>110</v>
      </c>
      <c r="BW51" t="s">
        <v>110</v>
      </c>
      <c r="BX51" t="s">
        <v>110</v>
      </c>
      <c r="BY51" t="s">
        <v>110</v>
      </c>
      <c r="BZ51" t="s">
        <v>110</v>
      </c>
      <c r="CA51" t="s">
        <v>110</v>
      </c>
      <c r="CB51" t="s">
        <v>110</v>
      </c>
      <c r="CC51" t="s">
        <v>110</v>
      </c>
      <c r="CD51" t="s">
        <v>110</v>
      </c>
      <c r="CE51" t="s">
        <v>110</v>
      </c>
      <c r="CF51" t="s">
        <v>110</v>
      </c>
      <c r="CG51" t="s">
        <v>110</v>
      </c>
      <c r="CH51" t="s">
        <v>110</v>
      </c>
      <c r="CI51" t="s">
        <v>110</v>
      </c>
      <c r="CJ51" t="s">
        <v>110</v>
      </c>
      <c r="CK51" t="s">
        <v>110</v>
      </c>
      <c r="CM51" t="s">
        <v>113</v>
      </c>
      <c r="CN51" t="s">
        <v>110</v>
      </c>
      <c r="CO51" t="s">
        <v>110</v>
      </c>
      <c r="CP51" t="s">
        <v>110</v>
      </c>
      <c r="CR51" t="s">
        <v>110</v>
      </c>
      <c r="CS51" t="s">
        <v>110</v>
      </c>
      <c r="CV51" t="s">
        <v>110</v>
      </c>
      <c r="CW51" t="s">
        <v>110</v>
      </c>
      <c r="CX51" t="s">
        <v>110</v>
      </c>
      <c r="CY51" t="s">
        <v>110</v>
      </c>
      <c r="CZ51" t="s">
        <v>110</v>
      </c>
      <c r="DA51" s="2" t="s">
        <v>110</v>
      </c>
      <c r="DB51" t="s">
        <v>163</v>
      </c>
      <c r="DC51" t="s">
        <v>163</v>
      </c>
      <c r="DD51" t="s">
        <v>110</v>
      </c>
    </row>
    <row r="52">
      <c r="A52" s="1" t="s">
        <v>1000</v>
      </c>
      <c r="B52" t="s">
        <v>1001</v>
      </c>
      <c r="C52" t="s">
        <v>110</v>
      </c>
      <c r="F52" t="s">
        <v>113</v>
      </c>
      <c r="G52" t="s">
        <v>113</v>
      </c>
      <c r="H52" t="s">
        <v>114</v>
      </c>
      <c r="I52" t="s">
        <v>544</v>
      </c>
      <c r="J52" t="s">
        <v>1002</v>
      </c>
      <c r="K52" t="s">
        <v>117</v>
      </c>
      <c r="L52" t="s">
        <v>118</v>
      </c>
      <c r="N52" t="s">
        <v>120</v>
      </c>
      <c r="O52" t="s">
        <v>120</v>
      </c>
      <c r="P52" t="s">
        <v>110</v>
      </c>
      <c r="Q52" t="s">
        <v>122</v>
      </c>
      <c r="R52" t="s">
        <v>113</v>
      </c>
      <c r="S52" s="2" t="s">
        <v>110</v>
      </c>
      <c r="T52" t="s">
        <v>354</v>
      </c>
      <c r="U52" t="s">
        <v>127</v>
      </c>
      <c r="V52" t="s">
        <v>1003</v>
      </c>
      <c r="W52" t="s">
        <v>110</v>
      </c>
      <c r="X52" t="s">
        <v>110</v>
      </c>
      <c r="Y52" t="s">
        <v>110</v>
      </c>
      <c r="Z52" t="s">
        <v>110</v>
      </c>
      <c r="AA52" t="s">
        <v>110</v>
      </c>
      <c r="AB52" t="s">
        <v>110</v>
      </c>
      <c r="AC52" t="s">
        <v>110</v>
      </c>
      <c r="AD52" t="s">
        <v>127</v>
      </c>
      <c r="AE52" t="s">
        <v>128</v>
      </c>
      <c r="AF52" t="s">
        <v>128</v>
      </c>
      <c r="AG52" s="6">
        <v>100</v>
      </c>
      <c r="AH52" t="s">
        <v>1004</v>
      </c>
      <c r="AI52" t="s">
        <v>214</v>
      </c>
      <c r="AJ52" t="s">
        <v>131</v>
      </c>
      <c r="AK52" t="s">
        <v>132</v>
      </c>
      <c r="AL52" t="s">
        <v>1005</v>
      </c>
      <c r="AM52" t="s">
        <v>1006</v>
      </c>
      <c r="AN52" t="s">
        <v>1007</v>
      </c>
      <c r="AO52" t="s">
        <v>566</v>
      </c>
      <c r="AP52" t="s">
        <v>143</v>
      </c>
      <c r="AQ52" t="s">
        <v>110</v>
      </c>
      <c r="AR52" t="s">
        <v>110</v>
      </c>
      <c r="AS52" t="s">
        <v>110</v>
      </c>
      <c r="AT52" t="s">
        <v>1008</v>
      </c>
      <c r="AU52" t="s">
        <v>110</v>
      </c>
      <c r="AV52" t="s">
        <v>1008</v>
      </c>
      <c r="AW52" t="s">
        <v>110</v>
      </c>
      <c r="AX52" t="s">
        <v>110</v>
      </c>
      <c r="AY52" t="s">
        <v>138</v>
      </c>
      <c r="AZ52" t="s">
        <v>110</v>
      </c>
      <c r="BA52" t="s">
        <v>223</v>
      </c>
      <c r="BB52" t="s">
        <v>110</v>
      </c>
      <c r="BC52" t="s">
        <v>110</v>
      </c>
      <c r="BD52" t="s">
        <v>110</v>
      </c>
      <c r="BE52" t="s">
        <v>110</v>
      </c>
      <c r="BF52" t="s">
        <v>110</v>
      </c>
      <c r="BG52" t="s">
        <v>110</v>
      </c>
      <c r="BH52" t="s">
        <v>110</v>
      </c>
      <c r="BI52" t="s">
        <v>110</v>
      </c>
      <c r="BJ52" t="s">
        <v>110</v>
      </c>
      <c r="BK52" t="s">
        <v>110</v>
      </c>
      <c r="BL52" t="s">
        <v>110</v>
      </c>
      <c r="BM52" t="s">
        <v>110</v>
      </c>
      <c r="BN52" t="s">
        <v>110</v>
      </c>
      <c r="BO52" t="s">
        <v>110</v>
      </c>
      <c r="BP52" t="s">
        <v>110</v>
      </c>
      <c r="BQ52" t="s">
        <v>110</v>
      </c>
      <c r="BR52" t="s">
        <v>110</v>
      </c>
      <c r="BS52" t="s">
        <v>110</v>
      </c>
      <c r="BT52" t="s">
        <v>110</v>
      </c>
      <c r="BU52" t="s">
        <v>110</v>
      </c>
      <c r="BV52" t="s">
        <v>110</v>
      </c>
      <c r="BW52" t="s">
        <v>110</v>
      </c>
      <c r="BX52" t="s">
        <v>110</v>
      </c>
      <c r="BY52" t="s">
        <v>110</v>
      </c>
      <c r="BZ52" t="s">
        <v>110</v>
      </c>
      <c r="CA52" t="s">
        <v>110</v>
      </c>
      <c r="CB52" t="s">
        <v>110</v>
      </c>
      <c r="CC52" t="s">
        <v>110</v>
      </c>
      <c r="CD52" t="s">
        <v>110</v>
      </c>
      <c r="CE52" t="s">
        <v>110</v>
      </c>
      <c r="CF52" t="s">
        <v>110</v>
      </c>
      <c r="CG52" t="s">
        <v>110</v>
      </c>
      <c r="CH52" t="s">
        <v>110</v>
      </c>
      <c r="CI52" t="s">
        <v>110</v>
      </c>
      <c r="CJ52" t="s">
        <v>110</v>
      </c>
      <c r="CK52" t="s">
        <v>110</v>
      </c>
      <c r="CM52" t="s">
        <v>113</v>
      </c>
      <c r="CN52" t="s">
        <v>110</v>
      </c>
      <c r="CO52" t="s">
        <v>110</v>
      </c>
      <c r="CP52" t="s">
        <v>110</v>
      </c>
      <c r="CR52" t="s">
        <v>110</v>
      </c>
      <c r="CS52" t="s">
        <v>110</v>
      </c>
      <c r="CV52" t="s">
        <v>110</v>
      </c>
      <c r="CW52" t="s">
        <v>110</v>
      </c>
      <c r="CX52" t="s">
        <v>110</v>
      </c>
      <c r="CY52" t="s">
        <v>110</v>
      </c>
      <c r="CZ52" t="s">
        <v>110</v>
      </c>
      <c r="DA52" s="2" t="s">
        <v>110</v>
      </c>
      <c r="DB52" t="s">
        <v>975</v>
      </c>
      <c r="DC52" t="s">
        <v>163</v>
      </c>
      <c r="DD52" t="s">
        <v>110</v>
      </c>
    </row>
    <row r="53">
      <c r="A53" s="1" t="s">
        <v>1009</v>
      </c>
      <c r="B53" t="s">
        <v>1010</v>
      </c>
      <c r="C53" t="s">
        <v>110</v>
      </c>
      <c r="F53" t="s">
        <v>113</v>
      </c>
      <c r="G53" t="s">
        <v>113</v>
      </c>
      <c r="H53" t="s">
        <v>114</v>
      </c>
      <c r="I53" t="s">
        <v>1011</v>
      </c>
      <c r="J53" t="s">
        <v>1012</v>
      </c>
      <c r="K53" t="s">
        <v>117</v>
      </c>
      <c r="L53" t="s">
        <v>118</v>
      </c>
      <c r="M53" t="s">
        <v>119</v>
      </c>
      <c r="N53" t="s">
        <v>120</v>
      </c>
      <c r="O53" t="s">
        <v>120</v>
      </c>
      <c r="P53" t="s">
        <v>290</v>
      </c>
      <c r="Q53" t="s">
        <v>122</v>
      </c>
      <c r="R53" t="s">
        <v>113</v>
      </c>
      <c r="S53" s="2" t="s">
        <v>110</v>
      </c>
      <c r="T53" t="s">
        <v>1013</v>
      </c>
      <c r="U53" t="s">
        <v>127</v>
      </c>
      <c r="V53" t="s">
        <v>110</v>
      </c>
      <c r="W53" t="s">
        <v>110</v>
      </c>
      <c r="X53" t="s">
        <v>110</v>
      </c>
      <c r="Y53" t="s">
        <v>110</v>
      </c>
      <c r="Z53" t="s">
        <v>110</v>
      </c>
      <c r="AA53" t="s">
        <v>110</v>
      </c>
      <c r="AB53" t="s">
        <v>110</v>
      </c>
      <c r="AC53" t="s">
        <v>110</v>
      </c>
      <c r="AD53" t="s">
        <v>127</v>
      </c>
      <c r="AE53" t="s">
        <v>128</v>
      </c>
      <c r="AF53" t="s">
        <v>128</v>
      </c>
      <c r="AG53" s="6">
        <v>100</v>
      </c>
      <c r="AH53" t="s">
        <v>1014</v>
      </c>
      <c r="AI53" t="s">
        <v>214</v>
      </c>
      <c r="AJ53" t="s">
        <v>131</v>
      </c>
      <c r="AK53" t="s">
        <v>132</v>
      </c>
      <c r="AL53" t="s">
        <v>1015</v>
      </c>
      <c r="AM53" t="s">
        <v>1016</v>
      </c>
      <c r="AN53" t="s">
        <v>1017</v>
      </c>
      <c r="AO53" t="s">
        <v>1018</v>
      </c>
      <c r="AP53" t="s">
        <v>254</v>
      </c>
      <c r="AQ53" t="s">
        <v>110</v>
      </c>
      <c r="AR53" t="s">
        <v>110</v>
      </c>
      <c r="AS53" t="s">
        <v>110</v>
      </c>
      <c r="AT53" t="s">
        <v>1019</v>
      </c>
      <c r="AU53" t="s">
        <v>110</v>
      </c>
      <c r="AV53" t="s">
        <v>311</v>
      </c>
      <c r="AW53" t="s">
        <v>110</v>
      </c>
      <c r="AX53" t="s">
        <v>110</v>
      </c>
      <c r="AY53" t="s">
        <v>409</v>
      </c>
      <c r="AZ53" t="s">
        <v>110</v>
      </c>
      <c r="BA53" t="s">
        <v>143</v>
      </c>
      <c r="BB53" t="s">
        <v>110</v>
      </c>
      <c r="BC53" t="s">
        <v>110</v>
      </c>
      <c r="BD53" t="s">
        <v>110</v>
      </c>
      <c r="BE53" t="s">
        <v>110</v>
      </c>
      <c r="BF53" t="s">
        <v>110</v>
      </c>
      <c r="BG53" t="s">
        <v>110</v>
      </c>
      <c r="BH53" t="s">
        <v>110</v>
      </c>
      <c r="BI53" t="s">
        <v>110</v>
      </c>
      <c r="BJ53" t="s">
        <v>110</v>
      </c>
      <c r="BK53" t="s">
        <v>110</v>
      </c>
      <c r="BL53" t="s">
        <v>110</v>
      </c>
      <c r="BM53" t="s">
        <v>110</v>
      </c>
      <c r="BN53" t="s">
        <v>110</v>
      </c>
      <c r="BO53" t="s">
        <v>110</v>
      </c>
      <c r="BP53" t="s">
        <v>110</v>
      </c>
      <c r="BQ53" t="s">
        <v>110</v>
      </c>
      <c r="BR53" t="s">
        <v>110</v>
      </c>
      <c r="BS53" t="s">
        <v>110</v>
      </c>
      <c r="BT53" t="s">
        <v>110</v>
      </c>
      <c r="BU53" t="s">
        <v>110</v>
      </c>
      <c r="BV53" t="s">
        <v>110</v>
      </c>
      <c r="BW53" t="s">
        <v>110</v>
      </c>
      <c r="BX53" t="s">
        <v>110</v>
      </c>
      <c r="BY53" t="s">
        <v>110</v>
      </c>
      <c r="BZ53" t="s">
        <v>110</v>
      </c>
      <c r="CA53" t="s">
        <v>110</v>
      </c>
      <c r="CB53" t="s">
        <v>110</v>
      </c>
      <c r="CC53" t="s">
        <v>110</v>
      </c>
      <c r="CD53" t="s">
        <v>110</v>
      </c>
      <c r="CE53" t="s">
        <v>110</v>
      </c>
      <c r="CF53" t="s">
        <v>110</v>
      </c>
      <c r="CG53" t="s">
        <v>110</v>
      </c>
      <c r="CH53" t="s">
        <v>110</v>
      </c>
      <c r="CI53" t="s">
        <v>110</v>
      </c>
      <c r="CJ53" t="s">
        <v>110</v>
      </c>
      <c r="CK53" t="s">
        <v>110</v>
      </c>
      <c r="CM53" t="s">
        <v>113</v>
      </c>
      <c r="CN53" t="s">
        <v>110</v>
      </c>
      <c r="CO53" t="s">
        <v>110</v>
      </c>
      <c r="CP53" t="s">
        <v>110</v>
      </c>
      <c r="CR53" t="s">
        <v>110</v>
      </c>
      <c r="CS53" t="s">
        <v>110</v>
      </c>
      <c r="CV53" t="s">
        <v>110</v>
      </c>
      <c r="CW53" t="s">
        <v>110</v>
      </c>
      <c r="CX53" t="s">
        <v>110</v>
      </c>
      <c r="CY53" t="s">
        <v>110</v>
      </c>
      <c r="CZ53" t="s">
        <v>110</v>
      </c>
      <c r="DA53" s="2" t="s">
        <v>110</v>
      </c>
      <c r="DB53" t="s">
        <v>380</v>
      </c>
      <c r="DC53" t="s">
        <v>380</v>
      </c>
      <c r="DD53" t="s">
        <v>110</v>
      </c>
    </row>
    <row r="54">
      <c r="A54" s="1" t="s">
        <v>1020</v>
      </c>
      <c r="B54" t="s">
        <v>1021</v>
      </c>
      <c r="C54" t="s">
        <v>110</v>
      </c>
      <c r="D54" t="s">
        <v>1022</v>
      </c>
      <c r="E54" t="s">
        <v>1023</v>
      </c>
      <c r="F54" t="s">
        <v>113</v>
      </c>
      <c r="G54" t="s">
        <v>113</v>
      </c>
      <c r="H54" t="s">
        <v>114</v>
      </c>
      <c r="I54" t="s">
        <v>1024</v>
      </c>
      <c r="J54" t="s">
        <v>1025</v>
      </c>
      <c r="K54" t="s">
        <v>117</v>
      </c>
      <c r="L54" t="s">
        <v>118</v>
      </c>
      <c r="M54" t="s">
        <v>119</v>
      </c>
      <c r="N54" t="s">
        <v>120</v>
      </c>
      <c r="O54" t="s">
        <v>120</v>
      </c>
      <c r="P54" t="s">
        <v>1026</v>
      </c>
      <c r="Q54" t="s">
        <v>122</v>
      </c>
      <c r="R54" t="s">
        <v>113</v>
      </c>
      <c r="S54" s="2" t="s">
        <v>110</v>
      </c>
      <c r="T54" t="s">
        <v>292</v>
      </c>
      <c r="U54" t="s">
        <v>125</v>
      </c>
      <c r="V54" t="s">
        <v>110</v>
      </c>
      <c r="W54" t="s">
        <v>110</v>
      </c>
      <c r="X54" t="s">
        <v>110</v>
      </c>
      <c r="Y54" t="s">
        <v>110</v>
      </c>
      <c r="Z54" t="s">
        <v>110</v>
      </c>
      <c r="AA54" t="s">
        <v>110</v>
      </c>
      <c r="AB54" t="s">
        <v>110</v>
      </c>
      <c r="AC54" t="s">
        <v>110</v>
      </c>
      <c r="AD54" t="s">
        <v>127</v>
      </c>
      <c r="AE54" t="s">
        <v>128</v>
      </c>
      <c r="AF54" t="s">
        <v>128</v>
      </c>
      <c r="AG54" s="6">
        <v>100</v>
      </c>
      <c r="AH54" t="s">
        <v>945</v>
      </c>
      <c r="AI54" t="s">
        <v>130</v>
      </c>
      <c r="AJ54" t="s">
        <v>131</v>
      </c>
      <c r="AK54" t="s">
        <v>132</v>
      </c>
      <c r="AL54" t="s">
        <v>1027</v>
      </c>
      <c r="AM54" t="s">
        <v>1028</v>
      </c>
      <c r="AN54" t="s">
        <v>255</v>
      </c>
      <c r="AO54" t="s">
        <v>143</v>
      </c>
      <c r="AP54" t="s">
        <v>215</v>
      </c>
      <c r="AQ54" t="s">
        <v>215</v>
      </c>
      <c r="AR54" t="s">
        <v>215</v>
      </c>
      <c r="AS54" t="s">
        <v>215</v>
      </c>
      <c r="AT54" t="s">
        <v>1029</v>
      </c>
      <c r="AU54" t="s">
        <v>143</v>
      </c>
      <c r="AV54" t="s">
        <v>1029</v>
      </c>
      <c r="AW54" t="s">
        <v>110</v>
      </c>
      <c r="AX54" t="s">
        <v>110</v>
      </c>
      <c r="AY54" t="s">
        <v>151</v>
      </c>
      <c r="AZ54" t="s">
        <v>889</v>
      </c>
      <c r="BA54" t="s">
        <v>156</v>
      </c>
      <c r="BB54" t="s">
        <v>110</v>
      </c>
      <c r="BC54" t="s">
        <v>440</v>
      </c>
      <c r="BD54" t="s">
        <v>143</v>
      </c>
      <c r="BE54" t="s">
        <v>143</v>
      </c>
      <c r="BF54" t="s">
        <v>110</v>
      </c>
      <c r="BG54" t="s">
        <v>110</v>
      </c>
      <c r="BH54" t="s">
        <v>585</v>
      </c>
      <c r="BI54" t="s">
        <v>292</v>
      </c>
      <c r="BJ54" t="s">
        <v>444</v>
      </c>
      <c r="BK54" t="s">
        <v>211</v>
      </c>
      <c r="BL54" t="s">
        <v>731</v>
      </c>
      <c r="BM54" t="s">
        <v>182</v>
      </c>
      <c r="BN54" t="s">
        <v>223</v>
      </c>
      <c r="BO54" t="s">
        <v>126</v>
      </c>
      <c r="BP54" t="s">
        <v>528</v>
      </c>
      <c r="BQ54" t="s">
        <v>195</v>
      </c>
      <c r="BR54" t="s">
        <v>1030</v>
      </c>
      <c r="BS54" t="s">
        <v>128</v>
      </c>
      <c r="BT54" t="s">
        <v>195</v>
      </c>
      <c r="BU54" t="s">
        <v>110</v>
      </c>
      <c r="BV54" t="s">
        <v>110</v>
      </c>
      <c r="BW54" t="s">
        <v>211</v>
      </c>
      <c r="BX54" t="s">
        <v>143</v>
      </c>
      <c r="BY54" t="s">
        <v>110</v>
      </c>
      <c r="BZ54" t="s">
        <v>215</v>
      </c>
      <c r="CA54" t="s">
        <v>110</v>
      </c>
      <c r="CB54" t="s">
        <v>195</v>
      </c>
      <c r="CC54" t="s">
        <v>195</v>
      </c>
      <c r="CD54" t="s">
        <v>195</v>
      </c>
      <c r="CE54" t="s">
        <v>195</v>
      </c>
      <c r="CF54" t="s">
        <v>110</v>
      </c>
      <c r="CG54" t="s">
        <v>195</v>
      </c>
      <c r="CH54" t="s">
        <v>143</v>
      </c>
      <c r="CI54" t="s">
        <v>195</v>
      </c>
      <c r="CJ54" t="s">
        <v>195</v>
      </c>
      <c r="CK54" t="s">
        <v>195</v>
      </c>
      <c r="CM54" t="s">
        <v>113</v>
      </c>
      <c r="CN54" t="s">
        <v>110</v>
      </c>
      <c r="CO54" t="s">
        <v>110</v>
      </c>
      <c r="CP54" t="s">
        <v>110</v>
      </c>
      <c r="CR54" t="s">
        <v>110</v>
      </c>
      <c r="CS54" t="s">
        <v>110</v>
      </c>
      <c r="CV54" t="s">
        <v>110</v>
      </c>
      <c r="CW54" t="s">
        <v>110</v>
      </c>
      <c r="CX54" t="s">
        <v>110</v>
      </c>
      <c r="CY54" t="s">
        <v>110</v>
      </c>
      <c r="CZ54" t="s">
        <v>110</v>
      </c>
      <c r="DA54" s="2" t="s">
        <v>110</v>
      </c>
      <c r="DB54" t="s">
        <v>163</v>
      </c>
      <c r="DC54" t="s">
        <v>163</v>
      </c>
      <c r="DD54" t="s">
        <v>110</v>
      </c>
    </row>
    <row r="55">
      <c r="A55" s="1" t="s">
        <v>1031</v>
      </c>
      <c r="B55" t="s">
        <v>1032</v>
      </c>
      <c r="C55" t="s">
        <v>110</v>
      </c>
      <c r="F55" t="s">
        <v>113</v>
      </c>
      <c r="G55" t="s">
        <v>113</v>
      </c>
      <c r="H55" t="s">
        <v>114</v>
      </c>
      <c r="I55" t="s">
        <v>518</v>
      </c>
      <c r="J55" t="s">
        <v>1033</v>
      </c>
      <c r="K55" t="s">
        <v>117</v>
      </c>
      <c r="L55" t="s">
        <v>118</v>
      </c>
      <c r="M55" t="s">
        <v>119</v>
      </c>
      <c r="N55" t="s">
        <v>120</v>
      </c>
      <c r="O55" t="s">
        <v>120</v>
      </c>
      <c r="P55" t="s">
        <v>1034</v>
      </c>
      <c r="Q55" t="s">
        <v>122</v>
      </c>
      <c r="R55" t="s">
        <v>113</v>
      </c>
      <c r="S55" s="2" t="s">
        <v>110</v>
      </c>
      <c r="T55" t="s">
        <v>110</v>
      </c>
      <c r="U55" t="s">
        <v>110</v>
      </c>
      <c r="V55" t="s">
        <v>110</v>
      </c>
      <c r="W55" t="s">
        <v>110</v>
      </c>
      <c r="X55" t="s">
        <v>110</v>
      </c>
      <c r="Y55" t="s">
        <v>110</v>
      </c>
      <c r="Z55" t="s">
        <v>110</v>
      </c>
      <c r="AA55" t="s">
        <v>110</v>
      </c>
      <c r="AB55" t="s">
        <v>110</v>
      </c>
      <c r="AC55" t="s">
        <v>110</v>
      </c>
      <c r="AD55" t="s">
        <v>127</v>
      </c>
      <c r="AE55" t="s">
        <v>128</v>
      </c>
      <c r="AF55" t="s">
        <v>128</v>
      </c>
      <c r="AG55" s="6">
        <v>100</v>
      </c>
      <c r="AH55" t="s">
        <v>1035</v>
      </c>
      <c r="AI55" t="s">
        <v>130</v>
      </c>
      <c r="AJ55" t="s">
        <v>131</v>
      </c>
      <c r="AK55" t="s">
        <v>132</v>
      </c>
      <c r="AL55" t="s">
        <v>601</v>
      </c>
      <c r="AM55" t="s">
        <v>1036</v>
      </c>
      <c r="AN55" t="s">
        <v>1037</v>
      </c>
      <c r="AO55" t="s">
        <v>760</v>
      </c>
      <c r="AP55" t="s">
        <v>1038</v>
      </c>
      <c r="AQ55" t="s">
        <v>110</v>
      </c>
      <c r="AR55" t="s">
        <v>110</v>
      </c>
      <c r="AS55" t="s">
        <v>110</v>
      </c>
      <c r="AT55" t="s">
        <v>438</v>
      </c>
      <c r="AU55" t="s">
        <v>110</v>
      </c>
      <c r="AV55" t="s">
        <v>438</v>
      </c>
      <c r="AW55" t="s">
        <v>110</v>
      </c>
      <c r="AX55" t="s">
        <v>110</v>
      </c>
      <c r="AY55" t="s">
        <v>110</v>
      </c>
      <c r="AZ55" t="s">
        <v>889</v>
      </c>
      <c r="BA55" t="s">
        <v>1039</v>
      </c>
      <c r="BB55" t="s">
        <v>110</v>
      </c>
      <c r="BC55" t="s">
        <v>110</v>
      </c>
      <c r="BD55" t="s">
        <v>110</v>
      </c>
      <c r="BE55" t="s">
        <v>110</v>
      </c>
      <c r="BF55" t="s">
        <v>110</v>
      </c>
      <c r="BG55" t="s">
        <v>110</v>
      </c>
      <c r="BH55" t="s">
        <v>110</v>
      </c>
      <c r="BI55" t="s">
        <v>110</v>
      </c>
      <c r="BJ55" t="s">
        <v>110</v>
      </c>
      <c r="BK55" t="s">
        <v>110</v>
      </c>
      <c r="BL55" t="s">
        <v>110</v>
      </c>
      <c r="BM55" t="s">
        <v>110</v>
      </c>
      <c r="BN55" t="s">
        <v>110</v>
      </c>
      <c r="BO55" t="s">
        <v>110</v>
      </c>
      <c r="BP55" t="s">
        <v>110</v>
      </c>
      <c r="BQ55" t="s">
        <v>110</v>
      </c>
      <c r="BR55" t="s">
        <v>110</v>
      </c>
      <c r="BS55" t="s">
        <v>110</v>
      </c>
      <c r="BT55" t="s">
        <v>110</v>
      </c>
      <c r="BU55" t="s">
        <v>110</v>
      </c>
      <c r="BV55" t="s">
        <v>110</v>
      </c>
      <c r="BW55" t="s">
        <v>110</v>
      </c>
      <c r="BX55" t="s">
        <v>110</v>
      </c>
      <c r="BY55" t="s">
        <v>110</v>
      </c>
      <c r="BZ55" t="s">
        <v>110</v>
      </c>
      <c r="CA55" t="s">
        <v>110</v>
      </c>
      <c r="CB55" t="s">
        <v>110</v>
      </c>
      <c r="CC55" t="s">
        <v>110</v>
      </c>
      <c r="CD55" t="s">
        <v>110</v>
      </c>
      <c r="CE55" t="s">
        <v>110</v>
      </c>
      <c r="CF55" t="s">
        <v>110</v>
      </c>
      <c r="CG55" t="s">
        <v>110</v>
      </c>
      <c r="CH55" t="s">
        <v>110</v>
      </c>
      <c r="CI55" t="s">
        <v>110</v>
      </c>
      <c r="CJ55" t="s">
        <v>110</v>
      </c>
      <c r="CK55" t="s">
        <v>110</v>
      </c>
      <c r="CM55" t="s">
        <v>113</v>
      </c>
      <c r="CN55" t="s">
        <v>110</v>
      </c>
      <c r="CO55" t="s">
        <v>110</v>
      </c>
      <c r="CP55" t="s">
        <v>110</v>
      </c>
      <c r="CR55" t="s">
        <v>110</v>
      </c>
      <c r="CS55" t="s">
        <v>110</v>
      </c>
      <c r="CV55" t="s">
        <v>110</v>
      </c>
      <c r="CW55" t="s">
        <v>110</v>
      </c>
      <c r="CX55" t="s">
        <v>110</v>
      </c>
      <c r="CY55" t="s">
        <v>110</v>
      </c>
      <c r="CZ55" t="s">
        <v>110</v>
      </c>
      <c r="DA55" s="2" t="s">
        <v>110</v>
      </c>
      <c r="DB55" t="s">
        <v>1040</v>
      </c>
      <c r="DC55" t="s">
        <v>163</v>
      </c>
      <c r="DD55" t="s">
        <v>110</v>
      </c>
    </row>
    <row r="56">
      <c r="A56" s="1" t="s">
        <v>1041</v>
      </c>
      <c r="B56" t="s">
        <v>1042</v>
      </c>
      <c r="C56" t="s">
        <v>110</v>
      </c>
      <c r="D56" t="s">
        <v>1043</v>
      </c>
      <c r="E56" t="s">
        <v>1044</v>
      </c>
      <c r="F56" t="s">
        <v>113</v>
      </c>
      <c r="G56" t="s">
        <v>113</v>
      </c>
      <c r="H56" t="s">
        <v>114</v>
      </c>
      <c r="I56" t="s">
        <v>1045</v>
      </c>
      <c r="J56" t="s">
        <v>1046</v>
      </c>
      <c r="K56" t="s">
        <v>117</v>
      </c>
      <c r="L56" t="s">
        <v>118</v>
      </c>
      <c r="M56" t="s">
        <v>119</v>
      </c>
      <c r="N56" t="s">
        <v>120</v>
      </c>
      <c r="O56" t="s">
        <v>120</v>
      </c>
      <c r="P56" t="s">
        <v>1047</v>
      </c>
      <c r="Q56" t="s">
        <v>122</v>
      </c>
      <c r="R56" t="s">
        <v>113</v>
      </c>
      <c r="S56" s="2" t="s">
        <v>110</v>
      </c>
      <c r="T56" t="s">
        <v>160</v>
      </c>
      <c r="U56" t="s">
        <v>125</v>
      </c>
      <c r="V56" t="s">
        <v>110</v>
      </c>
      <c r="W56" t="s">
        <v>110</v>
      </c>
      <c r="X56" t="s">
        <v>110</v>
      </c>
      <c r="Y56" t="s">
        <v>110</v>
      </c>
      <c r="Z56" t="s">
        <v>110</v>
      </c>
      <c r="AA56" t="s">
        <v>110</v>
      </c>
      <c r="AB56" t="s">
        <v>110</v>
      </c>
      <c r="AC56" t="s">
        <v>110</v>
      </c>
      <c r="AD56" t="s">
        <v>127</v>
      </c>
      <c r="AE56" t="s">
        <v>128</v>
      </c>
      <c r="AF56" t="s">
        <v>128</v>
      </c>
      <c r="AG56" s="6">
        <v>100</v>
      </c>
      <c r="AH56" t="s">
        <v>1048</v>
      </c>
      <c r="AI56" t="s">
        <v>294</v>
      </c>
      <c r="AJ56" t="s">
        <v>131</v>
      </c>
      <c r="AK56" t="s">
        <v>132</v>
      </c>
      <c r="AL56" t="s">
        <v>836</v>
      </c>
      <c r="AM56" t="s">
        <v>1049</v>
      </c>
      <c r="AN56" t="s">
        <v>788</v>
      </c>
      <c r="AO56" t="s">
        <v>220</v>
      </c>
      <c r="AP56" t="s">
        <v>110</v>
      </c>
      <c r="AQ56" t="s">
        <v>110</v>
      </c>
      <c r="AR56" t="s">
        <v>110</v>
      </c>
      <c r="AS56" t="s">
        <v>110</v>
      </c>
      <c r="AT56" t="s">
        <v>1050</v>
      </c>
      <c r="AU56" t="s">
        <v>1051</v>
      </c>
      <c r="AV56" t="s">
        <v>150</v>
      </c>
      <c r="AW56" t="s">
        <v>110</v>
      </c>
      <c r="AX56" t="s">
        <v>110</v>
      </c>
      <c r="AY56" t="s">
        <v>1052</v>
      </c>
      <c r="AZ56" t="s">
        <v>370</v>
      </c>
      <c r="BA56" t="s">
        <v>526</v>
      </c>
      <c r="BB56" t="s">
        <v>1053</v>
      </c>
      <c r="BC56" t="s">
        <v>1054</v>
      </c>
      <c r="BD56" t="s">
        <v>110</v>
      </c>
      <c r="BE56" t="s">
        <v>110</v>
      </c>
      <c r="BF56" t="s">
        <v>110</v>
      </c>
      <c r="BG56" t="s">
        <v>110</v>
      </c>
      <c r="BH56" t="s">
        <v>1055</v>
      </c>
      <c r="BI56" t="s">
        <v>1056</v>
      </c>
      <c r="BJ56" t="s">
        <v>1057</v>
      </c>
      <c r="BK56" t="s">
        <v>1058</v>
      </c>
      <c r="BL56" t="s">
        <v>1059</v>
      </c>
      <c r="BM56" t="s">
        <v>583</v>
      </c>
      <c r="BN56" t="s">
        <v>1060</v>
      </c>
      <c r="BO56" t="s">
        <v>218</v>
      </c>
      <c r="BP56" t="s">
        <v>521</v>
      </c>
      <c r="BQ56" t="s">
        <v>533</v>
      </c>
      <c r="BR56" t="s">
        <v>195</v>
      </c>
      <c r="BS56" t="s">
        <v>128</v>
      </c>
      <c r="BT56" t="s">
        <v>128</v>
      </c>
      <c r="BU56" t="s">
        <v>110</v>
      </c>
      <c r="BV56" t="s">
        <v>110</v>
      </c>
      <c r="BW56" t="s">
        <v>128</v>
      </c>
      <c r="BX56" t="s">
        <v>143</v>
      </c>
      <c r="BY56" t="s">
        <v>110</v>
      </c>
      <c r="BZ56" t="s">
        <v>1061</v>
      </c>
      <c r="CA56" t="s">
        <v>110</v>
      </c>
      <c r="CB56" t="s">
        <v>838</v>
      </c>
      <c r="CC56" t="s">
        <v>440</v>
      </c>
      <c r="CD56" t="s">
        <v>552</v>
      </c>
      <c r="CE56" t="s">
        <v>1062</v>
      </c>
      <c r="CF56" t="s">
        <v>110</v>
      </c>
      <c r="CG56" t="s">
        <v>586</v>
      </c>
      <c r="CH56" t="s">
        <v>143</v>
      </c>
      <c r="CI56" t="s">
        <v>1063</v>
      </c>
      <c r="CJ56" t="s">
        <v>1064</v>
      </c>
      <c r="CK56" t="s">
        <v>1065</v>
      </c>
      <c r="CM56" t="s">
        <v>113</v>
      </c>
      <c r="CN56" t="s">
        <v>110</v>
      </c>
      <c r="CO56" t="s">
        <v>110</v>
      </c>
      <c r="CP56" t="s">
        <v>110</v>
      </c>
      <c r="CR56" t="s">
        <v>110</v>
      </c>
      <c r="CS56" t="s">
        <v>110</v>
      </c>
      <c r="CV56" t="s">
        <v>110</v>
      </c>
      <c r="CW56" t="s">
        <v>110</v>
      </c>
      <c r="CX56" t="s">
        <v>110</v>
      </c>
      <c r="CY56" t="s">
        <v>110</v>
      </c>
      <c r="CZ56" t="s">
        <v>110</v>
      </c>
      <c r="DA56" s="2" t="s">
        <v>110</v>
      </c>
      <c r="DB56" t="s">
        <v>163</v>
      </c>
      <c r="DC56" t="s">
        <v>163</v>
      </c>
      <c r="DD56" t="s">
        <v>110</v>
      </c>
    </row>
    <row r="57">
      <c r="A57" s="1" t="s">
        <v>1066</v>
      </c>
      <c r="B57" t="s">
        <v>1067</v>
      </c>
      <c r="C57" t="s">
        <v>110</v>
      </c>
      <c r="D57" t="s">
        <v>1068</v>
      </c>
      <c r="E57" t="s">
        <v>1069</v>
      </c>
      <c r="F57" t="s">
        <v>113</v>
      </c>
      <c r="G57" t="s">
        <v>113</v>
      </c>
      <c r="H57" t="s">
        <v>114</v>
      </c>
      <c r="I57" t="s">
        <v>414</v>
      </c>
      <c r="J57" t="s">
        <v>1070</v>
      </c>
      <c r="K57" t="s">
        <v>117</v>
      </c>
      <c r="L57" t="s">
        <v>118</v>
      </c>
      <c r="M57" t="s">
        <v>119</v>
      </c>
      <c r="N57" t="s">
        <v>120</v>
      </c>
      <c r="O57" t="s">
        <v>120</v>
      </c>
      <c r="P57" t="s">
        <v>1071</v>
      </c>
      <c r="Q57" t="s">
        <v>122</v>
      </c>
      <c r="R57" t="s">
        <v>113</v>
      </c>
      <c r="S57" s="2" t="s">
        <v>1072</v>
      </c>
      <c r="T57" t="s">
        <v>292</v>
      </c>
      <c r="U57" t="s">
        <v>125</v>
      </c>
      <c r="V57" t="s">
        <v>110</v>
      </c>
      <c r="W57" t="s">
        <v>110</v>
      </c>
      <c r="X57" t="s">
        <v>110</v>
      </c>
      <c r="Y57" t="s">
        <v>110</v>
      </c>
      <c r="Z57" t="s">
        <v>110</v>
      </c>
      <c r="AA57" t="s">
        <v>110</v>
      </c>
      <c r="AB57" t="s">
        <v>110</v>
      </c>
      <c r="AC57" t="s">
        <v>110</v>
      </c>
      <c r="AD57" t="s">
        <v>127</v>
      </c>
      <c r="AE57" t="s">
        <v>128</v>
      </c>
      <c r="AF57" t="s">
        <v>128</v>
      </c>
      <c r="AG57" s="6">
        <v>100</v>
      </c>
      <c r="AH57" t="s">
        <v>1073</v>
      </c>
      <c r="AI57" t="s">
        <v>130</v>
      </c>
      <c r="AJ57" t="s">
        <v>131</v>
      </c>
      <c r="AK57" t="s">
        <v>132</v>
      </c>
      <c r="AL57" t="s">
        <v>1074</v>
      </c>
      <c r="AM57" t="s">
        <v>134</v>
      </c>
      <c r="AN57" t="s">
        <v>255</v>
      </c>
      <c r="AO57" t="s">
        <v>143</v>
      </c>
      <c r="AP57" t="s">
        <v>143</v>
      </c>
      <c r="AQ57" t="s">
        <v>110</v>
      </c>
      <c r="AR57" t="s">
        <v>110</v>
      </c>
      <c r="AS57" t="s">
        <v>110</v>
      </c>
      <c r="AT57" t="s">
        <v>146</v>
      </c>
      <c r="AU57" t="s">
        <v>110</v>
      </c>
      <c r="AV57" t="s">
        <v>189</v>
      </c>
      <c r="AW57" t="s">
        <v>110</v>
      </c>
      <c r="AX57" t="s">
        <v>110</v>
      </c>
      <c r="AY57" t="s">
        <v>110</v>
      </c>
      <c r="AZ57" t="s">
        <v>215</v>
      </c>
      <c r="BA57" t="s">
        <v>143</v>
      </c>
      <c r="BB57" t="s">
        <v>110</v>
      </c>
      <c r="BC57" t="s">
        <v>251</v>
      </c>
      <c r="BD57" t="s">
        <v>143</v>
      </c>
      <c r="BE57" t="s">
        <v>110</v>
      </c>
      <c r="BF57" t="s">
        <v>110</v>
      </c>
      <c r="BG57" t="s">
        <v>110</v>
      </c>
      <c r="BH57" t="s">
        <v>813</v>
      </c>
      <c r="BI57" t="s">
        <v>211</v>
      </c>
      <c r="BJ57" t="s">
        <v>153</v>
      </c>
      <c r="BK57" t="s">
        <v>160</v>
      </c>
      <c r="BL57" t="s">
        <v>731</v>
      </c>
      <c r="BM57" t="s">
        <v>156</v>
      </c>
      <c r="BN57" t="s">
        <v>195</v>
      </c>
      <c r="BO57" t="s">
        <v>155</v>
      </c>
      <c r="BP57" t="s">
        <v>156</v>
      </c>
      <c r="BQ57" t="s">
        <v>195</v>
      </c>
      <c r="BR57" t="s">
        <v>1030</v>
      </c>
      <c r="BS57" t="s">
        <v>128</v>
      </c>
      <c r="BT57" t="s">
        <v>195</v>
      </c>
      <c r="BU57" t="s">
        <v>110</v>
      </c>
      <c r="BV57" t="s">
        <v>110</v>
      </c>
      <c r="BW57" t="s">
        <v>151</v>
      </c>
      <c r="BX57" t="s">
        <v>143</v>
      </c>
      <c r="BY57" t="s">
        <v>110</v>
      </c>
      <c r="BZ57" t="s">
        <v>215</v>
      </c>
      <c r="CA57" t="s">
        <v>128</v>
      </c>
      <c r="CB57" t="s">
        <v>195</v>
      </c>
      <c r="CC57" t="s">
        <v>195</v>
      </c>
      <c r="CD57" t="s">
        <v>195</v>
      </c>
      <c r="CE57" t="s">
        <v>195</v>
      </c>
      <c r="CF57" t="s">
        <v>110</v>
      </c>
      <c r="CG57" t="s">
        <v>195</v>
      </c>
      <c r="CH57" t="s">
        <v>143</v>
      </c>
      <c r="CI57" t="s">
        <v>195</v>
      </c>
      <c r="CJ57" t="s">
        <v>195</v>
      </c>
      <c r="CK57" t="s">
        <v>195</v>
      </c>
      <c r="CM57" t="s">
        <v>113</v>
      </c>
      <c r="CN57" t="s">
        <v>110</v>
      </c>
      <c r="CO57" t="s">
        <v>110</v>
      </c>
      <c r="CP57" t="s">
        <v>110</v>
      </c>
      <c r="CR57" t="s">
        <v>110</v>
      </c>
      <c r="CS57" t="s">
        <v>110</v>
      </c>
      <c r="CV57" t="s">
        <v>110</v>
      </c>
      <c r="CW57" t="s">
        <v>110</v>
      </c>
      <c r="CX57" t="s">
        <v>110</v>
      </c>
      <c r="CY57" t="s">
        <v>110</v>
      </c>
      <c r="CZ57" t="s">
        <v>110</v>
      </c>
      <c r="DA57" s="2" t="s">
        <v>110</v>
      </c>
      <c r="DB57" t="s">
        <v>163</v>
      </c>
      <c r="DC57" t="s">
        <v>163</v>
      </c>
      <c r="DD57" t="s">
        <v>110</v>
      </c>
    </row>
    <row r="58">
      <c r="A58" s="1" t="s">
        <v>1075</v>
      </c>
      <c r="B58" t="s">
        <v>1076</v>
      </c>
      <c r="C58" t="s">
        <v>110</v>
      </c>
      <c r="D58" t="s">
        <v>1077</v>
      </c>
      <c r="E58" t="s">
        <v>1078</v>
      </c>
      <c r="F58" t="s">
        <v>113</v>
      </c>
      <c r="G58" t="s">
        <v>113</v>
      </c>
      <c r="H58" t="s">
        <v>114</v>
      </c>
      <c r="I58" t="s">
        <v>414</v>
      </c>
      <c r="J58" t="s">
        <v>1079</v>
      </c>
      <c r="K58" t="s">
        <v>117</v>
      </c>
      <c r="L58" t="s">
        <v>118</v>
      </c>
      <c r="M58" t="s">
        <v>459</v>
      </c>
      <c r="N58" t="s">
        <v>120</v>
      </c>
      <c r="O58" t="s">
        <v>120</v>
      </c>
      <c r="P58" t="s">
        <v>1080</v>
      </c>
      <c r="Q58" t="s">
        <v>122</v>
      </c>
      <c r="R58" t="s">
        <v>113</v>
      </c>
      <c r="S58" s="2" t="s">
        <v>1081</v>
      </c>
      <c r="T58" t="s">
        <v>354</v>
      </c>
      <c r="U58" t="s">
        <v>127</v>
      </c>
      <c r="V58" t="s">
        <v>1082</v>
      </c>
      <c r="W58" t="s">
        <v>388</v>
      </c>
      <c r="X58" t="s">
        <v>127</v>
      </c>
      <c r="Y58" t="s">
        <v>1083</v>
      </c>
      <c r="Z58" t="s">
        <v>110</v>
      </c>
      <c r="AA58" t="s">
        <v>110</v>
      </c>
      <c r="AB58" t="s">
        <v>110</v>
      </c>
      <c r="AC58" t="s">
        <v>110</v>
      </c>
      <c r="AD58" t="s">
        <v>127</v>
      </c>
      <c r="AE58" t="s">
        <v>128</v>
      </c>
      <c r="AF58" t="s">
        <v>128</v>
      </c>
      <c r="AG58" s="6">
        <v>100</v>
      </c>
      <c r="AH58" t="s">
        <v>1084</v>
      </c>
      <c r="AI58" t="s">
        <v>214</v>
      </c>
      <c r="AJ58" t="s">
        <v>131</v>
      </c>
      <c r="AK58" t="s">
        <v>132</v>
      </c>
      <c r="AL58" t="s">
        <v>1085</v>
      </c>
      <c r="AM58" t="s">
        <v>646</v>
      </c>
      <c r="AN58" t="s">
        <v>155</v>
      </c>
      <c r="AO58" t="s">
        <v>255</v>
      </c>
      <c r="AP58" t="s">
        <v>143</v>
      </c>
      <c r="AQ58" t="s">
        <v>110</v>
      </c>
      <c r="AR58" t="s">
        <v>110</v>
      </c>
      <c r="AS58" t="s">
        <v>110</v>
      </c>
      <c r="AT58" t="s">
        <v>1086</v>
      </c>
      <c r="AU58" t="s">
        <v>110</v>
      </c>
      <c r="AV58" t="s">
        <v>1086</v>
      </c>
      <c r="AW58" t="s">
        <v>110</v>
      </c>
      <c r="AX58" t="s">
        <v>110</v>
      </c>
      <c r="AY58" t="s">
        <v>1087</v>
      </c>
      <c r="AZ58" t="s">
        <v>439</v>
      </c>
      <c r="BA58" t="s">
        <v>223</v>
      </c>
      <c r="BB58" t="s">
        <v>110</v>
      </c>
      <c r="BC58" t="s">
        <v>1088</v>
      </c>
      <c r="BD58" t="s">
        <v>110</v>
      </c>
      <c r="BE58" t="s">
        <v>110</v>
      </c>
      <c r="BF58" t="s">
        <v>110</v>
      </c>
      <c r="BG58" t="s">
        <v>110</v>
      </c>
      <c r="BH58" t="s">
        <v>1089</v>
      </c>
      <c r="BI58" t="s">
        <v>1090</v>
      </c>
      <c r="BJ58" t="s">
        <v>442</v>
      </c>
      <c r="BK58" t="s">
        <v>245</v>
      </c>
      <c r="BL58" t="s">
        <v>1091</v>
      </c>
      <c r="BM58" t="s">
        <v>680</v>
      </c>
      <c r="BN58" t="s">
        <v>311</v>
      </c>
      <c r="BO58" t="s">
        <v>719</v>
      </c>
      <c r="BP58" t="s">
        <v>680</v>
      </c>
      <c r="BQ58" t="s">
        <v>453</v>
      </c>
      <c r="BR58" t="s">
        <v>151</v>
      </c>
      <c r="BS58" t="s">
        <v>128</v>
      </c>
      <c r="BT58" t="s">
        <v>1092</v>
      </c>
      <c r="BU58" t="s">
        <v>110</v>
      </c>
      <c r="BV58" t="s">
        <v>110</v>
      </c>
      <c r="BW58" t="s">
        <v>195</v>
      </c>
      <c r="BX58" t="s">
        <v>143</v>
      </c>
      <c r="BY58" t="s">
        <v>110</v>
      </c>
      <c r="BZ58" t="s">
        <v>151</v>
      </c>
      <c r="CA58" t="s">
        <v>151</v>
      </c>
      <c r="CB58" t="s">
        <v>195</v>
      </c>
      <c r="CC58" t="s">
        <v>731</v>
      </c>
      <c r="CD58" t="s">
        <v>567</v>
      </c>
      <c r="CE58" t="s">
        <v>255</v>
      </c>
      <c r="CF58" t="s">
        <v>110</v>
      </c>
      <c r="CG58" t="s">
        <v>1093</v>
      </c>
      <c r="CH58" t="s">
        <v>143</v>
      </c>
      <c r="CI58" t="s">
        <v>250</v>
      </c>
      <c r="CJ58" t="s">
        <v>313</v>
      </c>
      <c r="CK58" t="s">
        <v>151</v>
      </c>
      <c r="CM58" t="s">
        <v>113</v>
      </c>
      <c r="CN58" t="s">
        <v>110</v>
      </c>
      <c r="CO58" t="s">
        <v>110</v>
      </c>
      <c r="CP58" t="s">
        <v>110</v>
      </c>
      <c r="CR58" t="s">
        <v>110</v>
      </c>
      <c r="CS58" t="s">
        <v>110</v>
      </c>
      <c r="CV58" t="s">
        <v>110</v>
      </c>
      <c r="CW58" t="s">
        <v>110</v>
      </c>
      <c r="CX58" t="s">
        <v>110</v>
      </c>
      <c r="CY58" t="s">
        <v>110</v>
      </c>
      <c r="CZ58" t="s">
        <v>110</v>
      </c>
      <c r="DA58" s="2" t="s">
        <v>110</v>
      </c>
      <c r="DB58" t="s">
        <v>975</v>
      </c>
      <c r="DC58" t="s">
        <v>163</v>
      </c>
      <c r="DD58" t="s">
        <v>110</v>
      </c>
    </row>
    <row r="59">
      <c r="A59" s="1" t="s">
        <v>1094</v>
      </c>
      <c r="B59" t="s">
        <v>1095</v>
      </c>
      <c r="C59" t="s">
        <v>110</v>
      </c>
      <c r="D59" t="s">
        <v>1096</v>
      </c>
      <c r="E59" t="s">
        <v>1097</v>
      </c>
      <c r="F59" t="s">
        <v>113</v>
      </c>
      <c r="G59" t="s">
        <v>113</v>
      </c>
      <c r="H59" t="s">
        <v>114</v>
      </c>
      <c r="I59" t="s">
        <v>414</v>
      </c>
      <c r="J59" t="s">
        <v>1098</v>
      </c>
      <c r="K59" t="s">
        <v>117</v>
      </c>
      <c r="L59" t="s">
        <v>118</v>
      </c>
      <c r="M59" t="s">
        <v>459</v>
      </c>
      <c r="N59" t="s">
        <v>120</v>
      </c>
      <c r="O59" t="s">
        <v>120</v>
      </c>
      <c r="P59" t="s">
        <v>1099</v>
      </c>
      <c r="Q59" t="s">
        <v>122</v>
      </c>
      <c r="R59" t="s">
        <v>113</v>
      </c>
      <c r="S59" s="2" t="s">
        <v>1100</v>
      </c>
      <c r="T59" t="s">
        <v>124</v>
      </c>
      <c r="U59" t="s">
        <v>125</v>
      </c>
      <c r="V59" t="s">
        <v>110</v>
      </c>
      <c r="W59" t="s">
        <v>110</v>
      </c>
      <c r="X59" t="s">
        <v>110</v>
      </c>
      <c r="Y59" t="s">
        <v>110</v>
      </c>
      <c r="Z59" t="s">
        <v>110</v>
      </c>
      <c r="AA59" t="s">
        <v>110</v>
      </c>
      <c r="AB59" t="s">
        <v>110</v>
      </c>
      <c r="AC59" t="s">
        <v>110</v>
      </c>
      <c r="AD59" t="s">
        <v>127</v>
      </c>
      <c r="AE59" t="s">
        <v>128</v>
      </c>
      <c r="AF59" t="s">
        <v>128</v>
      </c>
      <c r="AG59" s="6">
        <v>100</v>
      </c>
      <c r="AH59" t="s">
        <v>1101</v>
      </c>
      <c r="AI59" t="s">
        <v>175</v>
      </c>
      <c r="AJ59" t="s">
        <v>131</v>
      </c>
      <c r="AK59" t="s">
        <v>132</v>
      </c>
      <c r="AL59" t="s">
        <v>1102</v>
      </c>
      <c r="AM59" t="s">
        <v>1103</v>
      </c>
      <c r="AN59" t="s">
        <v>1104</v>
      </c>
      <c r="AO59" t="s">
        <v>1105</v>
      </c>
      <c r="AP59" t="s">
        <v>1106</v>
      </c>
      <c r="AQ59" t="s">
        <v>110</v>
      </c>
      <c r="AR59" t="s">
        <v>110</v>
      </c>
      <c r="AS59" t="s">
        <v>110</v>
      </c>
      <c r="AT59" t="s">
        <v>1107</v>
      </c>
      <c r="AU59" t="s">
        <v>110</v>
      </c>
      <c r="AV59" t="s">
        <v>1108</v>
      </c>
      <c r="AW59" t="s">
        <v>110</v>
      </c>
      <c r="AX59" t="s">
        <v>110</v>
      </c>
      <c r="AY59" t="s">
        <v>110</v>
      </c>
      <c r="AZ59" t="s">
        <v>1109</v>
      </c>
      <c r="BA59" t="s">
        <v>1110</v>
      </c>
      <c r="BB59" t="s">
        <v>110</v>
      </c>
      <c r="BC59" t="s">
        <v>1111</v>
      </c>
      <c r="BD59" t="s">
        <v>143</v>
      </c>
      <c r="BE59" t="s">
        <v>110</v>
      </c>
      <c r="BF59" t="s">
        <v>110</v>
      </c>
      <c r="BG59" t="s">
        <v>110</v>
      </c>
      <c r="BH59" t="s">
        <v>1112</v>
      </c>
      <c r="BI59" t="s">
        <v>1113</v>
      </c>
      <c r="BJ59" t="s">
        <v>401</v>
      </c>
      <c r="BK59" t="s">
        <v>272</v>
      </c>
      <c r="BL59" t="s">
        <v>1114</v>
      </c>
      <c r="BM59" t="s">
        <v>1115</v>
      </c>
      <c r="BN59" t="s">
        <v>242</v>
      </c>
      <c r="BO59" t="s">
        <v>835</v>
      </c>
      <c r="BP59" t="s">
        <v>1116</v>
      </c>
      <c r="BQ59" t="s">
        <v>151</v>
      </c>
      <c r="BR59" t="s">
        <v>151</v>
      </c>
      <c r="BS59" t="s">
        <v>128</v>
      </c>
      <c r="BT59" t="s">
        <v>984</v>
      </c>
      <c r="BU59" t="s">
        <v>110</v>
      </c>
      <c r="BV59" t="s">
        <v>110</v>
      </c>
      <c r="BW59" t="s">
        <v>128</v>
      </c>
      <c r="BX59" t="s">
        <v>143</v>
      </c>
      <c r="BY59" t="s">
        <v>110</v>
      </c>
      <c r="BZ59" t="s">
        <v>151</v>
      </c>
      <c r="CA59" t="s">
        <v>151</v>
      </c>
      <c r="CB59" t="s">
        <v>317</v>
      </c>
      <c r="CC59" t="s">
        <v>452</v>
      </c>
      <c r="CD59" t="s">
        <v>926</v>
      </c>
      <c r="CE59" t="s">
        <v>256</v>
      </c>
      <c r="CF59" t="s">
        <v>110</v>
      </c>
      <c r="CG59" t="s">
        <v>483</v>
      </c>
      <c r="CH59" t="s">
        <v>143</v>
      </c>
      <c r="CI59" t="s">
        <v>128</v>
      </c>
      <c r="CJ59" t="s">
        <v>1117</v>
      </c>
      <c r="CK59" t="s">
        <v>151</v>
      </c>
      <c r="CM59" t="s">
        <v>113</v>
      </c>
      <c r="CN59" t="s">
        <v>110</v>
      </c>
      <c r="CO59" t="s">
        <v>110</v>
      </c>
      <c r="CP59" t="s">
        <v>110</v>
      </c>
      <c r="CR59" t="s">
        <v>110</v>
      </c>
      <c r="CS59" t="s">
        <v>110</v>
      </c>
      <c r="CV59" t="s">
        <v>110</v>
      </c>
      <c r="CW59" t="s">
        <v>110</v>
      </c>
      <c r="CX59" t="s">
        <v>110</v>
      </c>
      <c r="CY59" t="s">
        <v>110</v>
      </c>
      <c r="CZ59" t="s">
        <v>110</v>
      </c>
      <c r="DA59" s="2" t="s">
        <v>110</v>
      </c>
      <c r="DB59" t="s">
        <v>1118</v>
      </c>
      <c r="DC59" t="s">
        <v>163</v>
      </c>
      <c r="DD59" t="s">
        <v>110</v>
      </c>
    </row>
    <row r="60">
      <c r="A60" s="1" t="s">
        <v>1119</v>
      </c>
      <c r="B60" t="s">
        <v>1120</v>
      </c>
      <c r="C60" t="s">
        <v>110</v>
      </c>
      <c r="F60" t="s">
        <v>113</v>
      </c>
      <c r="G60" t="s">
        <v>113</v>
      </c>
      <c r="H60" t="s">
        <v>114</v>
      </c>
      <c r="I60" t="s">
        <v>544</v>
      </c>
      <c r="J60" t="s">
        <v>1121</v>
      </c>
      <c r="K60" t="s">
        <v>117</v>
      </c>
      <c r="L60" t="s">
        <v>118</v>
      </c>
      <c r="M60" t="s">
        <v>459</v>
      </c>
      <c r="N60" t="s">
        <v>120</v>
      </c>
      <c r="O60" t="s">
        <v>120</v>
      </c>
      <c r="P60" t="s">
        <v>1122</v>
      </c>
      <c r="Q60" t="s">
        <v>122</v>
      </c>
      <c r="R60" t="s">
        <v>113</v>
      </c>
      <c r="S60" s="2" t="s">
        <v>110</v>
      </c>
      <c r="T60" t="s">
        <v>388</v>
      </c>
      <c r="U60" t="s">
        <v>127</v>
      </c>
      <c r="V60" t="s">
        <v>110</v>
      </c>
      <c r="W60" t="s">
        <v>110</v>
      </c>
      <c r="X60" t="s">
        <v>110</v>
      </c>
      <c r="Y60" t="s">
        <v>110</v>
      </c>
      <c r="Z60" t="s">
        <v>110</v>
      </c>
      <c r="AA60" t="s">
        <v>110</v>
      </c>
      <c r="AB60" t="s">
        <v>110</v>
      </c>
      <c r="AC60" t="s">
        <v>110</v>
      </c>
      <c r="AD60" t="s">
        <v>127</v>
      </c>
      <c r="AE60" t="s">
        <v>128</v>
      </c>
      <c r="AF60" t="s">
        <v>128</v>
      </c>
      <c r="AG60" s="6">
        <v>100</v>
      </c>
      <c r="AH60" t="s">
        <v>1123</v>
      </c>
      <c r="AI60" t="s">
        <v>214</v>
      </c>
      <c r="AJ60" t="s">
        <v>131</v>
      </c>
      <c r="AK60" t="s">
        <v>132</v>
      </c>
      <c r="AL60" t="s">
        <v>1124</v>
      </c>
      <c r="AM60" t="s">
        <v>1125</v>
      </c>
      <c r="AN60" t="s">
        <v>254</v>
      </c>
      <c r="AO60" t="s">
        <v>449</v>
      </c>
      <c r="AP60" t="s">
        <v>223</v>
      </c>
      <c r="AQ60" t="s">
        <v>110</v>
      </c>
      <c r="AR60" t="s">
        <v>110</v>
      </c>
      <c r="AS60" t="s">
        <v>110</v>
      </c>
      <c r="AT60" t="s">
        <v>1126</v>
      </c>
      <c r="AU60" t="s">
        <v>110</v>
      </c>
      <c r="AV60" t="s">
        <v>1127</v>
      </c>
      <c r="AW60" t="s">
        <v>110</v>
      </c>
      <c r="AX60" t="s">
        <v>110</v>
      </c>
      <c r="AY60" t="s">
        <v>303</v>
      </c>
      <c r="AZ60" t="s">
        <v>439</v>
      </c>
      <c r="BA60" t="s">
        <v>223</v>
      </c>
      <c r="BB60" t="s">
        <v>110</v>
      </c>
      <c r="BC60" t="s">
        <v>110</v>
      </c>
      <c r="BD60" t="s">
        <v>110</v>
      </c>
      <c r="BE60" t="s">
        <v>110</v>
      </c>
      <c r="BF60" t="s">
        <v>110</v>
      </c>
      <c r="BG60" t="s">
        <v>110</v>
      </c>
      <c r="BH60" t="s">
        <v>110</v>
      </c>
      <c r="BI60" t="s">
        <v>110</v>
      </c>
      <c r="BJ60" t="s">
        <v>110</v>
      </c>
      <c r="BK60" t="s">
        <v>110</v>
      </c>
      <c r="BL60" t="s">
        <v>110</v>
      </c>
      <c r="BM60" t="s">
        <v>110</v>
      </c>
      <c r="BN60" t="s">
        <v>110</v>
      </c>
      <c r="BO60" t="s">
        <v>110</v>
      </c>
      <c r="BP60" t="s">
        <v>110</v>
      </c>
      <c r="BQ60" t="s">
        <v>110</v>
      </c>
      <c r="BR60" t="s">
        <v>110</v>
      </c>
      <c r="BS60" t="s">
        <v>110</v>
      </c>
      <c r="BT60" t="s">
        <v>110</v>
      </c>
      <c r="BU60" t="s">
        <v>110</v>
      </c>
      <c r="BV60" t="s">
        <v>110</v>
      </c>
      <c r="BW60" t="s">
        <v>110</v>
      </c>
      <c r="BX60" t="s">
        <v>110</v>
      </c>
      <c r="BY60" t="s">
        <v>110</v>
      </c>
      <c r="BZ60" t="s">
        <v>110</v>
      </c>
      <c r="CA60" t="s">
        <v>110</v>
      </c>
      <c r="CB60" t="s">
        <v>110</v>
      </c>
      <c r="CC60" t="s">
        <v>110</v>
      </c>
      <c r="CD60" t="s">
        <v>110</v>
      </c>
      <c r="CE60" t="s">
        <v>110</v>
      </c>
      <c r="CF60" t="s">
        <v>110</v>
      </c>
      <c r="CG60" t="s">
        <v>110</v>
      </c>
      <c r="CH60" t="s">
        <v>110</v>
      </c>
      <c r="CI60" t="s">
        <v>110</v>
      </c>
      <c r="CJ60" t="s">
        <v>110</v>
      </c>
      <c r="CK60" t="s">
        <v>110</v>
      </c>
      <c r="CM60" t="s">
        <v>113</v>
      </c>
      <c r="CN60" t="s">
        <v>110</v>
      </c>
      <c r="CO60" t="s">
        <v>110</v>
      </c>
      <c r="CP60" t="s">
        <v>110</v>
      </c>
      <c r="CR60" t="s">
        <v>110</v>
      </c>
      <c r="CS60" t="s">
        <v>110</v>
      </c>
      <c r="CV60" t="s">
        <v>110</v>
      </c>
      <c r="CW60" t="s">
        <v>110</v>
      </c>
      <c r="CX60" t="s">
        <v>110</v>
      </c>
      <c r="CY60" t="s">
        <v>110</v>
      </c>
      <c r="CZ60" t="s">
        <v>110</v>
      </c>
      <c r="DA60" s="2" t="s">
        <v>110</v>
      </c>
      <c r="DB60" t="s">
        <v>1128</v>
      </c>
      <c r="DC60" t="s">
        <v>163</v>
      </c>
      <c r="DD60" t="s">
        <v>110</v>
      </c>
    </row>
    <row r="61">
      <c r="A61" s="1" t="s">
        <v>1129</v>
      </c>
      <c r="B61" t="s">
        <v>1130</v>
      </c>
      <c r="C61" t="s">
        <v>110</v>
      </c>
      <c r="D61" t="s">
        <v>1131</v>
      </c>
      <c r="E61" t="s">
        <v>1132</v>
      </c>
      <c r="F61" t="s">
        <v>113</v>
      </c>
      <c r="G61" t="s">
        <v>113</v>
      </c>
      <c r="H61" t="s">
        <v>114</v>
      </c>
      <c r="I61" t="s">
        <v>1133</v>
      </c>
      <c r="J61" t="s">
        <v>110</v>
      </c>
      <c r="K61" t="s">
        <v>117</v>
      </c>
      <c r="L61" t="s">
        <v>118</v>
      </c>
      <c r="M61" t="s">
        <v>119</v>
      </c>
      <c r="N61" t="s">
        <v>120</v>
      </c>
      <c r="O61" t="s">
        <v>120</v>
      </c>
      <c r="P61" t="s">
        <v>1134</v>
      </c>
      <c r="Q61" t="s">
        <v>122</v>
      </c>
      <c r="R61" t="s">
        <v>113</v>
      </c>
      <c r="S61" s="2" t="s">
        <v>110</v>
      </c>
      <c r="T61" t="s">
        <v>138</v>
      </c>
      <c r="U61" t="s">
        <v>212</v>
      </c>
      <c r="V61" t="s">
        <v>110</v>
      </c>
      <c r="W61" t="s">
        <v>110</v>
      </c>
      <c r="X61" t="s">
        <v>110</v>
      </c>
      <c r="Y61" t="s">
        <v>110</v>
      </c>
      <c r="Z61" t="s">
        <v>110</v>
      </c>
      <c r="AA61" t="s">
        <v>110</v>
      </c>
      <c r="AB61" t="s">
        <v>110</v>
      </c>
      <c r="AC61" t="s">
        <v>110</v>
      </c>
      <c r="AD61" t="s">
        <v>127</v>
      </c>
      <c r="AE61" t="s">
        <v>128</v>
      </c>
      <c r="AF61" t="s">
        <v>128</v>
      </c>
      <c r="AG61" s="6">
        <v>100</v>
      </c>
      <c r="AH61" t="s">
        <v>1135</v>
      </c>
      <c r="AI61" t="s">
        <v>810</v>
      </c>
      <c r="AJ61" t="s">
        <v>131</v>
      </c>
      <c r="AK61" t="s">
        <v>132</v>
      </c>
      <c r="AL61" t="s">
        <v>1136</v>
      </c>
      <c r="AM61" t="s">
        <v>1137</v>
      </c>
      <c r="AN61" t="s">
        <v>195</v>
      </c>
      <c r="AO61" t="s">
        <v>143</v>
      </c>
      <c r="AP61" t="s">
        <v>215</v>
      </c>
      <c r="AQ61" t="s">
        <v>215</v>
      </c>
      <c r="AR61" t="s">
        <v>215</v>
      </c>
      <c r="AS61" t="s">
        <v>215</v>
      </c>
      <c r="AT61" t="s">
        <v>195</v>
      </c>
      <c r="AU61" t="s">
        <v>143</v>
      </c>
      <c r="AV61" t="s">
        <v>195</v>
      </c>
      <c r="AW61" t="s">
        <v>110</v>
      </c>
      <c r="AX61" t="s">
        <v>110</v>
      </c>
      <c r="AY61" t="s">
        <v>143</v>
      </c>
      <c r="AZ61" t="s">
        <v>195</v>
      </c>
      <c r="BA61" t="s">
        <v>110</v>
      </c>
      <c r="BB61" t="s">
        <v>1138</v>
      </c>
      <c r="BC61" t="s">
        <v>195</v>
      </c>
      <c r="BD61" t="s">
        <v>1139</v>
      </c>
      <c r="BE61" t="s">
        <v>143</v>
      </c>
      <c r="BF61" t="s">
        <v>110</v>
      </c>
      <c r="BG61" t="s">
        <v>110</v>
      </c>
      <c r="BH61" t="s">
        <v>195</v>
      </c>
      <c r="BI61" t="s">
        <v>195</v>
      </c>
      <c r="BJ61" t="s">
        <v>195</v>
      </c>
      <c r="BK61" t="s">
        <v>195</v>
      </c>
      <c r="BL61" t="s">
        <v>195</v>
      </c>
      <c r="BM61" t="s">
        <v>195</v>
      </c>
      <c r="BN61" t="s">
        <v>195</v>
      </c>
      <c r="BO61" t="s">
        <v>195</v>
      </c>
      <c r="BP61" t="s">
        <v>195</v>
      </c>
      <c r="BQ61" t="s">
        <v>195</v>
      </c>
      <c r="BR61" t="s">
        <v>195</v>
      </c>
      <c r="BS61" t="s">
        <v>128</v>
      </c>
      <c r="BT61" t="s">
        <v>128</v>
      </c>
      <c r="BU61" t="s">
        <v>110</v>
      </c>
      <c r="BV61" t="s">
        <v>110</v>
      </c>
      <c r="BW61" t="s">
        <v>128</v>
      </c>
      <c r="BX61" t="s">
        <v>143</v>
      </c>
      <c r="BY61" t="s">
        <v>110</v>
      </c>
      <c r="BZ61" t="s">
        <v>215</v>
      </c>
      <c r="CA61" t="s">
        <v>110</v>
      </c>
      <c r="CB61" t="s">
        <v>215</v>
      </c>
      <c r="CC61" t="s">
        <v>215</v>
      </c>
      <c r="CD61" t="s">
        <v>143</v>
      </c>
      <c r="CE61" t="s">
        <v>143</v>
      </c>
      <c r="CF61" t="s">
        <v>110</v>
      </c>
      <c r="CG61" t="s">
        <v>215</v>
      </c>
      <c r="CH61" t="s">
        <v>143</v>
      </c>
      <c r="CI61" t="s">
        <v>128</v>
      </c>
      <c r="CJ61" t="s">
        <v>215</v>
      </c>
      <c r="CK61" t="s">
        <v>143</v>
      </c>
      <c r="CM61" t="s">
        <v>113</v>
      </c>
      <c r="CN61" t="s">
        <v>110</v>
      </c>
      <c r="CO61" t="s">
        <v>110</v>
      </c>
      <c r="CP61" t="s">
        <v>110</v>
      </c>
      <c r="CR61" t="s">
        <v>110</v>
      </c>
      <c r="CS61" t="s">
        <v>110</v>
      </c>
      <c r="CV61" t="s">
        <v>110</v>
      </c>
      <c r="CW61" t="s">
        <v>110</v>
      </c>
      <c r="CX61" t="s">
        <v>110</v>
      </c>
      <c r="CY61" t="s">
        <v>110</v>
      </c>
      <c r="CZ61" t="s">
        <v>110</v>
      </c>
      <c r="DA61" s="2" t="s">
        <v>110</v>
      </c>
      <c r="DB61" t="s">
        <v>163</v>
      </c>
      <c r="DC61" t="s">
        <v>163</v>
      </c>
      <c r="DD61" t="s">
        <v>110</v>
      </c>
    </row>
    <row r="62">
      <c r="A62" s="1" t="s">
        <v>1140</v>
      </c>
      <c r="B62" t="s">
        <v>1141</v>
      </c>
      <c r="C62" t="s">
        <v>110</v>
      </c>
      <c r="F62" t="s">
        <v>113</v>
      </c>
      <c r="G62" t="s">
        <v>113</v>
      </c>
      <c r="H62" t="s">
        <v>114</v>
      </c>
      <c r="I62" t="s">
        <v>414</v>
      </c>
      <c r="J62" t="s">
        <v>1142</v>
      </c>
      <c r="K62" t="s">
        <v>117</v>
      </c>
      <c r="L62" t="s">
        <v>118</v>
      </c>
      <c r="M62" t="s">
        <v>459</v>
      </c>
      <c r="N62" t="s">
        <v>120</v>
      </c>
      <c r="O62" t="s">
        <v>120</v>
      </c>
      <c r="P62" t="s">
        <v>1143</v>
      </c>
      <c r="Q62" t="s">
        <v>122</v>
      </c>
      <c r="R62" t="s">
        <v>113</v>
      </c>
      <c r="S62" s="2" t="s">
        <v>110</v>
      </c>
      <c r="T62" t="s">
        <v>388</v>
      </c>
      <c r="U62" t="s">
        <v>127</v>
      </c>
      <c r="V62" t="s">
        <v>110</v>
      </c>
      <c r="W62" t="s">
        <v>110</v>
      </c>
      <c r="X62" t="s">
        <v>110</v>
      </c>
      <c r="Y62" t="s">
        <v>110</v>
      </c>
      <c r="Z62" t="s">
        <v>110</v>
      </c>
      <c r="AA62" t="s">
        <v>110</v>
      </c>
      <c r="AB62" t="s">
        <v>110</v>
      </c>
      <c r="AC62" t="s">
        <v>110</v>
      </c>
      <c r="AD62" t="s">
        <v>127</v>
      </c>
      <c r="AE62" t="s">
        <v>128</v>
      </c>
      <c r="AF62" t="s">
        <v>128</v>
      </c>
      <c r="AG62" s="6">
        <v>100</v>
      </c>
      <c r="AH62" t="s">
        <v>1144</v>
      </c>
      <c r="AI62" t="s">
        <v>214</v>
      </c>
      <c r="AJ62" t="s">
        <v>131</v>
      </c>
      <c r="AK62" t="s">
        <v>132</v>
      </c>
      <c r="AL62" t="s">
        <v>1145</v>
      </c>
      <c r="AM62" t="s">
        <v>1146</v>
      </c>
      <c r="AN62" t="s">
        <v>259</v>
      </c>
      <c r="AO62" t="s">
        <v>566</v>
      </c>
      <c r="AP62" t="s">
        <v>110</v>
      </c>
      <c r="AQ62" t="s">
        <v>110</v>
      </c>
      <c r="AR62" t="s">
        <v>110</v>
      </c>
      <c r="AS62" t="s">
        <v>110</v>
      </c>
      <c r="AT62" t="s">
        <v>1063</v>
      </c>
      <c r="AU62" t="s">
        <v>110</v>
      </c>
      <c r="AV62" t="s">
        <v>1063</v>
      </c>
      <c r="AW62" t="s">
        <v>110</v>
      </c>
      <c r="AX62" t="s">
        <v>110</v>
      </c>
      <c r="AY62" t="s">
        <v>110</v>
      </c>
      <c r="AZ62" t="s">
        <v>439</v>
      </c>
      <c r="BA62" t="s">
        <v>223</v>
      </c>
      <c r="BB62" t="s">
        <v>110</v>
      </c>
      <c r="BC62" t="s">
        <v>110</v>
      </c>
      <c r="BD62" t="s">
        <v>110</v>
      </c>
      <c r="BE62" t="s">
        <v>110</v>
      </c>
      <c r="BF62" t="s">
        <v>110</v>
      </c>
      <c r="BG62" t="s">
        <v>110</v>
      </c>
      <c r="BH62" t="s">
        <v>110</v>
      </c>
      <c r="BI62" t="s">
        <v>110</v>
      </c>
      <c r="BJ62" t="s">
        <v>110</v>
      </c>
      <c r="BK62" t="s">
        <v>110</v>
      </c>
      <c r="BL62" t="s">
        <v>110</v>
      </c>
      <c r="BM62" t="s">
        <v>110</v>
      </c>
      <c r="BN62" t="s">
        <v>110</v>
      </c>
      <c r="BO62" t="s">
        <v>110</v>
      </c>
      <c r="BP62" t="s">
        <v>110</v>
      </c>
      <c r="BQ62" t="s">
        <v>110</v>
      </c>
      <c r="BR62" t="s">
        <v>110</v>
      </c>
      <c r="BS62" t="s">
        <v>110</v>
      </c>
      <c r="BT62" t="s">
        <v>110</v>
      </c>
      <c r="BU62" t="s">
        <v>110</v>
      </c>
      <c r="BV62" t="s">
        <v>110</v>
      </c>
      <c r="BW62" t="s">
        <v>110</v>
      </c>
      <c r="BX62" t="s">
        <v>110</v>
      </c>
      <c r="BY62" t="s">
        <v>110</v>
      </c>
      <c r="BZ62" t="s">
        <v>110</v>
      </c>
      <c r="CA62" t="s">
        <v>110</v>
      </c>
      <c r="CB62" t="s">
        <v>110</v>
      </c>
      <c r="CC62" t="s">
        <v>110</v>
      </c>
      <c r="CD62" t="s">
        <v>110</v>
      </c>
      <c r="CE62" t="s">
        <v>110</v>
      </c>
      <c r="CF62" t="s">
        <v>110</v>
      </c>
      <c r="CG62" t="s">
        <v>110</v>
      </c>
      <c r="CH62" t="s">
        <v>110</v>
      </c>
      <c r="CI62" t="s">
        <v>110</v>
      </c>
      <c r="CJ62" t="s">
        <v>110</v>
      </c>
      <c r="CK62" t="s">
        <v>110</v>
      </c>
      <c r="CM62" t="s">
        <v>113</v>
      </c>
      <c r="CN62" t="s">
        <v>110</v>
      </c>
      <c r="CO62" t="s">
        <v>110</v>
      </c>
      <c r="CP62" t="s">
        <v>110</v>
      </c>
      <c r="CR62" t="s">
        <v>110</v>
      </c>
      <c r="CS62" t="s">
        <v>110</v>
      </c>
      <c r="CV62" t="s">
        <v>110</v>
      </c>
      <c r="CW62" t="s">
        <v>110</v>
      </c>
      <c r="CX62" t="s">
        <v>110</v>
      </c>
      <c r="CY62" t="s">
        <v>110</v>
      </c>
      <c r="CZ62" t="s">
        <v>110</v>
      </c>
      <c r="DA62" s="2" t="s">
        <v>110</v>
      </c>
      <c r="DB62" t="s">
        <v>163</v>
      </c>
      <c r="DC62" t="s">
        <v>163</v>
      </c>
      <c r="DD62" t="s">
        <v>110</v>
      </c>
    </row>
    <row r="63">
      <c r="A63" s="1" t="s">
        <v>1147</v>
      </c>
      <c r="B63" t="s">
        <v>667</v>
      </c>
      <c r="C63" t="s">
        <v>110</v>
      </c>
      <c r="F63" t="s">
        <v>113</v>
      </c>
      <c r="G63" t="s">
        <v>113</v>
      </c>
      <c r="H63" t="s">
        <v>114</v>
      </c>
      <c r="I63" t="s">
        <v>414</v>
      </c>
      <c r="J63" t="s">
        <v>1148</v>
      </c>
      <c r="K63" t="s">
        <v>117</v>
      </c>
      <c r="L63" t="s">
        <v>118</v>
      </c>
      <c r="M63" t="s">
        <v>119</v>
      </c>
      <c r="N63" t="s">
        <v>120</v>
      </c>
      <c r="O63" t="s">
        <v>120</v>
      </c>
      <c r="P63" t="s">
        <v>110</v>
      </c>
      <c r="Q63" t="s">
        <v>122</v>
      </c>
      <c r="R63" t="s">
        <v>113</v>
      </c>
      <c r="S63" s="2" t="s">
        <v>1149</v>
      </c>
      <c r="T63" t="s">
        <v>388</v>
      </c>
      <c r="U63" t="s">
        <v>127</v>
      </c>
      <c r="V63" t="s">
        <v>1150</v>
      </c>
      <c r="W63" t="s">
        <v>110</v>
      </c>
      <c r="X63" t="s">
        <v>110</v>
      </c>
      <c r="Y63" t="s">
        <v>110</v>
      </c>
      <c r="Z63" t="s">
        <v>110</v>
      </c>
      <c r="AA63" t="s">
        <v>110</v>
      </c>
      <c r="AB63" t="s">
        <v>110</v>
      </c>
      <c r="AC63" t="s">
        <v>110</v>
      </c>
      <c r="AD63" t="s">
        <v>127</v>
      </c>
      <c r="AE63" t="s">
        <v>128</v>
      </c>
      <c r="AF63" t="s">
        <v>128</v>
      </c>
      <c r="AG63" s="6">
        <v>100</v>
      </c>
      <c r="AH63" t="s">
        <v>1151</v>
      </c>
      <c r="AI63" t="s">
        <v>175</v>
      </c>
      <c r="AJ63" t="s">
        <v>131</v>
      </c>
      <c r="AK63" t="s">
        <v>132</v>
      </c>
      <c r="AL63" t="s">
        <v>1152</v>
      </c>
      <c r="AM63" t="s">
        <v>1153</v>
      </c>
      <c r="AN63" t="s">
        <v>1154</v>
      </c>
      <c r="AO63" t="s">
        <v>566</v>
      </c>
      <c r="AP63" t="s">
        <v>223</v>
      </c>
      <c r="AQ63" t="s">
        <v>110</v>
      </c>
      <c r="AR63" t="s">
        <v>110</v>
      </c>
      <c r="AS63" t="s">
        <v>110</v>
      </c>
      <c r="AT63" t="s">
        <v>1155</v>
      </c>
      <c r="AU63" t="s">
        <v>110</v>
      </c>
      <c r="AV63" t="s">
        <v>1155</v>
      </c>
      <c r="AW63" t="s">
        <v>110</v>
      </c>
      <c r="AX63" t="s">
        <v>110</v>
      </c>
      <c r="AY63" t="s">
        <v>138</v>
      </c>
      <c r="AZ63" t="s">
        <v>439</v>
      </c>
      <c r="BA63" t="s">
        <v>223</v>
      </c>
      <c r="BB63" t="s">
        <v>110</v>
      </c>
      <c r="BC63" t="s">
        <v>110</v>
      </c>
      <c r="BD63" t="s">
        <v>110</v>
      </c>
      <c r="BE63" t="s">
        <v>110</v>
      </c>
      <c r="BF63" t="s">
        <v>110</v>
      </c>
      <c r="BG63" t="s">
        <v>110</v>
      </c>
      <c r="BH63" t="s">
        <v>110</v>
      </c>
      <c r="BI63" t="s">
        <v>110</v>
      </c>
      <c r="BJ63" t="s">
        <v>110</v>
      </c>
      <c r="BK63" t="s">
        <v>110</v>
      </c>
      <c r="BL63" t="s">
        <v>110</v>
      </c>
      <c r="BM63" t="s">
        <v>110</v>
      </c>
      <c r="BN63" t="s">
        <v>110</v>
      </c>
      <c r="BO63" t="s">
        <v>110</v>
      </c>
      <c r="BP63" t="s">
        <v>110</v>
      </c>
      <c r="BQ63" t="s">
        <v>110</v>
      </c>
      <c r="BR63" t="s">
        <v>110</v>
      </c>
      <c r="BS63" t="s">
        <v>110</v>
      </c>
      <c r="BT63" t="s">
        <v>110</v>
      </c>
      <c r="BU63" t="s">
        <v>110</v>
      </c>
      <c r="BV63" t="s">
        <v>110</v>
      </c>
      <c r="BW63" t="s">
        <v>110</v>
      </c>
      <c r="BX63" t="s">
        <v>110</v>
      </c>
      <c r="BY63" t="s">
        <v>110</v>
      </c>
      <c r="BZ63" t="s">
        <v>110</v>
      </c>
      <c r="CA63" t="s">
        <v>110</v>
      </c>
      <c r="CB63" t="s">
        <v>110</v>
      </c>
      <c r="CC63" t="s">
        <v>110</v>
      </c>
      <c r="CD63" t="s">
        <v>110</v>
      </c>
      <c r="CE63" t="s">
        <v>110</v>
      </c>
      <c r="CF63" t="s">
        <v>110</v>
      </c>
      <c r="CG63" t="s">
        <v>110</v>
      </c>
      <c r="CH63" t="s">
        <v>110</v>
      </c>
      <c r="CI63" t="s">
        <v>110</v>
      </c>
      <c r="CJ63" t="s">
        <v>110</v>
      </c>
      <c r="CK63" t="s">
        <v>110</v>
      </c>
      <c r="CM63" t="s">
        <v>113</v>
      </c>
      <c r="CN63" t="s">
        <v>110</v>
      </c>
      <c r="CO63" t="s">
        <v>110</v>
      </c>
      <c r="CP63" t="s">
        <v>110</v>
      </c>
      <c r="CR63" t="s">
        <v>110</v>
      </c>
      <c r="CS63" t="s">
        <v>110</v>
      </c>
      <c r="CV63" t="s">
        <v>110</v>
      </c>
      <c r="CW63" t="s">
        <v>110</v>
      </c>
      <c r="CX63" t="s">
        <v>110</v>
      </c>
      <c r="CY63" t="s">
        <v>110</v>
      </c>
      <c r="CZ63" t="s">
        <v>110</v>
      </c>
      <c r="DA63" s="2" t="s">
        <v>110</v>
      </c>
      <c r="DB63" t="s">
        <v>975</v>
      </c>
      <c r="DC63" t="s">
        <v>163</v>
      </c>
      <c r="DD63" t="s">
        <v>110</v>
      </c>
    </row>
    <row r="64">
      <c r="A64" s="1" t="s">
        <v>1156</v>
      </c>
      <c r="B64" t="s">
        <v>1157</v>
      </c>
      <c r="C64" t="s">
        <v>110</v>
      </c>
      <c r="F64" t="s">
        <v>113</v>
      </c>
      <c r="G64" t="s">
        <v>113</v>
      </c>
      <c r="H64" t="s">
        <v>114</v>
      </c>
      <c r="I64" t="s">
        <v>414</v>
      </c>
      <c r="J64" t="s">
        <v>1158</v>
      </c>
      <c r="K64" t="s">
        <v>117</v>
      </c>
      <c r="L64" t="s">
        <v>118</v>
      </c>
      <c r="N64" t="s">
        <v>120</v>
      </c>
      <c r="O64" t="s">
        <v>120</v>
      </c>
      <c r="P64" t="s">
        <v>1159</v>
      </c>
      <c r="Q64" t="s">
        <v>122</v>
      </c>
      <c r="R64" t="s">
        <v>113</v>
      </c>
      <c r="S64" s="2" t="s">
        <v>110</v>
      </c>
      <c r="T64" t="s">
        <v>292</v>
      </c>
      <c r="U64" t="s">
        <v>125</v>
      </c>
      <c r="V64" t="s">
        <v>1160</v>
      </c>
      <c r="W64" t="s">
        <v>110</v>
      </c>
      <c r="X64" t="s">
        <v>110</v>
      </c>
      <c r="Y64" t="s">
        <v>110</v>
      </c>
      <c r="Z64" t="s">
        <v>110</v>
      </c>
      <c r="AA64" t="s">
        <v>110</v>
      </c>
      <c r="AB64" t="s">
        <v>110</v>
      </c>
      <c r="AC64" t="s">
        <v>110</v>
      </c>
      <c r="AD64" t="s">
        <v>127</v>
      </c>
      <c r="AE64" t="s">
        <v>128</v>
      </c>
      <c r="AF64" t="s">
        <v>128</v>
      </c>
      <c r="AG64" s="6">
        <v>100</v>
      </c>
      <c r="AH64" t="s">
        <v>1161</v>
      </c>
      <c r="AI64" t="s">
        <v>214</v>
      </c>
      <c r="AJ64" t="s">
        <v>131</v>
      </c>
      <c r="AK64" t="s">
        <v>132</v>
      </c>
      <c r="AL64" t="s">
        <v>1162</v>
      </c>
      <c r="AM64" t="s">
        <v>1163</v>
      </c>
      <c r="AN64" t="s">
        <v>486</v>
      </c>
      <c r="AO64" t="s">
        <v>254</v>
      </c>
      <c r="AP64" t="s">
        <v>223</v>
      </c>
      <c r="AQ64" t="s">
        <v>110</v>
      </c>
      <c r="AR64" t="s">
        <v>110</v>
      </c>
      <c r="AS64" t="s">
        <v>110</v>
      </c>
      <c r="AT64" t="s">
        <v>1164</v>
      </c>
      <c r="AU64" t="s">
        <v>110</v>
      </c>
      <c r="AV64" t="s">
        <v>1164</v>
      </c>
      <c r="AW64" t="s">
        <v>110</v>
      </c>
      <c r="AX64" t="s">
        <v>110</v>
      </c>
      <c r="AY64" t="s">
        <v>110</v>
      </c>
      <c r="AZ64" t="s">
        <v>487</v>
      </c>
      <c r="BA64" t="s">
        <v>182</v>
      </c>
      <c r="BB64" t="s">
        <v>110</v>
      </c>
      <c r="BC64" t="s">
        <v>110</v>
      </c>
      <c r="BD64" t="s">
        <v>110</v>
      </c>
      <c r="BE64" t="s">
        <v>110</v>
      </c>
      <c r="BF64" t="s">
        <v>110</v>
      </c>
      <c r="BG64" t="s">
        <v>110</v>
      </c>
      <c r="BH64" t="s">
        <v>110</v>
      </c>
      <c r="BI64" t="s">
        <v>110</v>
      </c>
      <c r="BJ64" t="s">
        <v>110</v>
      </c>
      <c r="BK64" t="s">
        <v>110</v>
      </c>
      <c r="BL64" t="s">
        <v>110</v>
      </c>
      <c r="BM64" t="s">
        <v>110</v>
      </c>
      <c r="BN64" t="s">
        <v>110</v>
      </c>
      <c r="BO64" t="s">
        <v>110</v>
      </c>
      <c r="BP64" t="s">
        <v>110</v>
      </c>
      <c r="BQ64" t="s">
        <v>110</v>
      </c>
      <c r="BR64" t="s">
        <v>110</v>
      </c>
      <c r="BS64" t="s">
        <v>110</v>
      </c>
      <c r="BT64" t="s">
        <v>110</v>
      </c>
      <c r="BU64" t="s">
        <v>110</v>
      </c>
      <c r="BV64" t="s">
        <v>110</v>
      </c>
      <c r="BW64" t="s">
        <v>110</v>
      </c>
      <c r="BX64" t="s">
        <v>110</v>
      </c>
      <c r="BY64" t="s">
        <v>110</v>
      </c>
      <c r="BZ64" t="s">
        <v>110</v>
      </c>
      <c r="CA64" t="s">
        <v>110</v>
      </c>
      <c r="CB64" t="s">
        <v>110</v>
      </c>
      <c r="CC64" t="s">
        <v>110</v>
      </c>
      <c r="CD64" t="s">
        <v>110</v>
      </c>
      <c r="CE64" t="s">
        <v>110</v>
      </c>
      <c r="CF64" t="s">
        <v>110</v>
      </c>
      <c r="CG64" t="s">
        <v>110</v>
      </c>
      <c r="CH64" t="s">
        <v>110</v>
      </c>
      <c r="CI64" t="s">
        <v>110</v>
      </c>
      <c r="CJ64" t="s">
        <v>110</v>
      </c>
      <c r="CK64" t="s">
        <v>110</v>
      </c>
      <c r="CM64" t="s">
        <v>113</v>
      </c>
      <c r="CN64" t="s">
        <v>110</v>
      </c>
      <c r="CO64" t="s">
        <v>110</v>
      </c>
      <c r="CP64" t="s">
        <v>110</v>
      </c>
      <c r="CR64" t="s">
        <v>110</v>
      </c>
      <c r="CS64" t="s">
        <v>110</v>
      </c>
      <c r="CV64" t="s">
        <v>110</v>
      </c>
      <c r="CW64" t="s">
        <v>110</v>
      </c>
      <c r="CX64" t="s">
        <v>110</v>
      </c>
      <c r="CY64" t="s">
        <v>110</v>
      </c>
      <c r="CZ64" t="s">
        <v>110</v>
      </c>
      <c r="DA64" s="2" t="s">
        <v>110</v>
      </c>
      <c r="DB64" t="s">
        <v>1165</v>
      </c>
      <c r="DC64" t="s">
        <v>163</v>
      </c>
      <c r="DD64" t="s">
        <v>110</v>
      </c>
    </row>
    <row r="65">
      <c r="A65" s="1" t="s">
        <v>1166</v>
      </c>
      <c r="B65" t="s">
        <v>1167</v>
      </c>
      <c r="C65" t="s">
        <v>110</v>
      </c>
      <c r="F65" t="s">
        <v>113</v>
      </c>
      <c r="G65" t="s">
        <v>113</v>
      </c>
      <c r="H65" t="s">
        <v>114</v>
      </c>
      <c r="I65" t="s">
        <v>414</v>
      </c>
      <c r="J65" t="s">
        <v>1168</v>
      </c>
      <c r="K65" t="s">
        <v>117</v>
      </c>
      <c r="L65" t="s">
        <v>118</v>
      </c>
      <c r="M65" t="s">
        <v>119</v>
      </c>
      <c r="N65" t="s">
        <v>120</v>
      </c>
      <c r="O65" t="s">
        <v>120</v>
      </c>
      <c r="P65" t="s">
        <v>1169</v>
      </c>
      <c r="Q65" t="s">
        <v>122</v>
      </c>
      <c r="R65" t="s">
        <v>113</v>
      </c>
      <c r="S65" s="2" t="s">
        <v>110</v>
      </c>
      <c r="T65" t="s">
        <v>292</v>
      </c>
      <c r="U65" t="s">
        <v>125</v>
      </c>
      <c r="V65" t="s">
        <v>110</v>
      </c>
      <c r="W65" t="s">
        <v>110</v>
      </c>
      <c r="X65" t="s">
        <v>110</v>
      </c>
      <c r="Y65" t="s">
        <v>110</v>
      </c>
      <c r="Z65" t="s">
        <v>110</v>
      </c>
      <c r="AA65" t="s">
        <v>110</v>
      </c>
      <c r="AB65" t="s">
        <v>110</v>
      </c>
      <c r="AC65" t="s">
        <v>110</v>
      </c>
      <c r="AD65" t="s">
        <v>127</v>
      </c>
      <c r="AE65" t="s">
        <v>128</v>
      </c>
      <c r="AF65" t="s">
        <v>128</v>
      </c>
      <c r="AG65" s="6">
        <v>100</v>
      </c>
      <c r="AH65" t="s">
        <v>1170</v>
      </c>
      <c r="AI65" t="s">
        <v>130</v>
      </c>
      <c r="AJ65" t="s">
        <v>131</v>
      </c>
      <c r="AK65" t="s">
        <v>132</v>
      </c>
      <c r="AL65" t="s">
        <v>1171</v>
      </c>
      <c r="AM65" t="s">
        <v>1172</v>
      </c>
      <c r="AN65" t="s">
        <v>143</v>
      </c>
      <c r="AO65" t="s">
        <v>143</v>
      </c>
      <c r="AP65" t="s">
        <v>143</v>
      </c>
      <c r="AQ65" t="s">
        <v>110</v>
      </c>
      <c r="AR65" t="s">
        <v>110</v>
      </c>
      <c r="AS65" t="s">
        <v>110</v>
      </c>
      <c r="AT65" t="s">
        <v>813</v>
      </c>
      <c r="AU65" t="s">
        <v>110</v>
      </c>
      <c r="AV65" t="s">
        <v>622</v>
      </c>
      <c r="AW65" t="s">
        <v>110</v>
      </c>
      <c r="AX65" t="s">
        <v>110</v>
      </c>
      <c r="AY65" t="s">
        <v>110</v>
      </c>
      <c r="AZ65" t="s">
        <v>110</v>
      </c>
      <c r="BA65" t="s">
        <v>143</v>
      </c>
      <c r="BB65" t="s">
        <v>110</v>
      </c>
      <c r="BC65" t="s">
        <v>110</v>
      </c>
      <c r="BD65" t="s">
        <v>110</v>
      </c>
      <c r="BE65" t="s">
        <v>110</v>
      </c>
      <c r="BF65" t="s">
        <v>110</v>
      </c>
      <c r="BG65" t="s">
        <v>110</v>
      </c>
      <c r="BH65" t="s">
        <v>110</v>
      </c>
      <c r="BI65" t="s">
        <v>110</v>
      </c>
      <c r="BJ65" t="s">
        <v>110</v>
      </c>
      <c r="BK65" t="s">
        <v>110</v>
      </c>
      <c r="BL65" t="s">
        <v>110</v>
      </c>
      <c r="BM65" t="s">
        <v>110</v>
      </c>
      <c r="BN65" t="s">
        <v>110</v>
      </c>
      <c r="BO65" t="s">
        <v>110</v>
      </c>
      <c r="BP65" t="s">
        <v>110</v>
      </c>
      <c r="BQ65" t="s">
        <v>110</v>
      </c>
      <c r="BR65" t="s">
        <v>110</v>
      </c>
      <c r="BS65" t="s">
        <v>110</v>
      </c>
      <c r="BT65" t="s">
        <v>110</v>
      </c>
      <c r="BU65" t="s">
        <v>110</v>
      </c>
      <c r="BV65" t="s">
        <v>110</v>
      </c>
      <c r="BW65" t="s">
        <v>110</v>
      </c>
      <c r="BX65" t="s">
        <v>110</v>
      </c>
      <c r="BY65" t="s">
        <v>110</v>
      </c>
      <c r="BZ65" t="s">
        <v>110</v>
      </c>
      <c r="CA65" t="s">
        <v>110</v>
      </c>
      <c r="CB65" t="s">
        <v>110</v>
      </c>
      <c r="CC65" t="s">
        <v>110</v>
      </c>
      <c r="CD65" t="s">
        <v>110</v>
      </c>
      <c r="CE65" t="s">
        <v>110</v>
      </c>
      <c r="CF65" t="s">
        <v>110</v>
      </c>
      <c r="CG65" t="s">
        <v>110</v>
      </c>
      <c r="CH65" t="s">
        <v>110</v>
      </c>
      <c r="CI65" t="s">
        <v>110</v>
      </c>
      <c r="CJ65" t="s">
        <v>110</v>
      </c>
      <c r="CK65" t="s">
        <v>110</v>
      </c>
      <c r="CM65" t="s">
        <v>113</v>
      </c>
      <c r="CN65" t="s">
        <v>110</v>
      </c>
      <c r="CO65" t="s">
        <v>110</v>
      </c>
      <c r="CP65" t="s">
        <v>110</v>
      </c>
      <c r="CR65" t="s">
        <v>110</v>
      </c>
      <c r="CS65" t="s">
        <v>110</v>
      </c>
      <c r="CV65" t="s">
        <v>110</v>
      </c>
      <c r="CW65" t="s">
        <v>110</v>
      </c>
      <c r="CX65" t="s">
        <v>110</v>
      </c>
      <c r="CY65" t="s">
        <v>110</v>
      </c>
      <c r="CZ65" t="s">
        <v>110</v>
      </c>
      <c r="DA65" s="2" t="s">
        <v>110</v>
      </c>
      <c r="DB65" t="s">
        <v>163</v>
      </c>
      <c r="DC65" t="s">
        <v>163</v>
      </c>
      <c r="DD65" t="s">
        <v>110</v>
      </c>
    </row>
    <row r="66">
      <c r="A66" s="1" t="s">
        <v>1173</v>
      </c>
      <c r="B66" t="s">
        <v>1174</v>
      </c>
      <c r="C66" t="s">
        <v>110</v>
      </c>
      <c r="D66" t="s">
        <v>1175</v>
      </c>
      <c r="E66" t="s">
        <v>1176</v>
      </c>
      <c r="F66" t="s">
        <v>113</v>
      </c>
      <c r="G66" t="s">
        <v>113</v>
      </c>
      <c r="H66" t="s">
        <v>114</v>
      </c>
      <c r="I66" t="s">
        <v>518</v>
      </c>
      <c r="J66" t="s">
        <v>1177</v>
      </c>
      <c r="K66" t="s">
        <v>117</v>
      </c>
      <c r="L66" t="s">
        <v>118</v>
      </c>
      <c r="N66" t="s">
        <v>120</v>
      </c>
      <c r="O66" t="s">
        <v>120</v>
      </c>
      <c r="P66" t="s">
        <v>110</v>
      </c>
      <c r="Q66" t="s">
        <v>122</v>
      </c>
      <c r="R66" t="s">
        <v>113</v>
      </c>
      <c r="S66" s="2" t="s">
        <v>110</v>
      </c>
      <c r="T66" t="s">
        <v>559</v>
      </c>
      <c r="U66" t="s">
        <v>127</v>
      </c>
      <c r="V66" t="s">
        <v>110</v>
      </c>
      <c r="W66" t="s">
        <v>110</v>
      </c>
      <c r="X66" t="s">
        <v>110</v>
      </c>
      <c r="Y66" t="s">
        <v>110</v>
      </c>
      <c r="Z66" t="s">
        <v>110</v>
      </c>
      <c r="AA66" t="s">
        <v>110</v>
      </c>
      <c r="AB66" t="s">
        <v>110</v>
      </c>
      <c r="AC66" t="s">
        <v>110</v>
      </c>
      <c r="AD66" t="s">
        <v>127</v>
      </c>
      <c r="AE66" t="s">
        <v>128</v>
      </c>
      <c r="AF66" t="s">
        <v>128</v>
      </c>
      <c r="AG66" s="6">
        <v>100</v>
      </c>
      <c r="AH66" t="s">
        <v>1178</v>
      </c>
      <c r="AI66" t="s">
        <v>214</v>
      </c>
      <c r="AJ66" t="s">
        <v>131</v>
      </c>
      <c r="AK66" t="s">
        <v>132</v>
      </c>
      <c r="AL66" t="s">
        <v>1179</v>
      </c>
      <c r="AM66" t="s">
        <v>1180</v>
      </c>
      <c r="AN66" t="s">
        <v>1181</v>
      </c>
      <c r="AO66" t="s">
        <v>250</v>
      </c>
      <c r="AP66" t="s">
        <v>158</v>
      </c>
      <c r="AQ66" t="s">
        <v>110</v>
      </c>
      <c r="AR66" t="s">
        <v>110</v>
      </c>
      <c r="AS66" t="s">
        <v>110</v>
      </c>
      <c r="AT66" t="s">
        <v>1182</v>
      </c>
      <c r="AU66" t="s">
        <v>143</v>
      </c>
      <c r="AV66" t="s">
        <v>147</v>
      </c>
      <c r="AW66" t="s">
        <v>110</v>
      </c>
      <c r="AX66" t="s">
        <v>110</v>
      </c>
      <c r="AY66" t="s">
        <v>1060</v>
      </c>
      <c r="AZ66" t="s">
        <v>215</v>
      </c>
      <c r="BA66" t="s">
        <v>128</v>
      </c>
      <c r="BB66" t="s">
        <v>110</v>
      </c>
      <c r="BC66" t="s">
        <v>1183</v>
      </c>
      <c r="BD66" t="s">
        <v>143</v>
      </c>
      <c r="BE66" t="s">
        <v>110</v>
      </c>
      <c r="BF66" t="s">
        <v>110</v>
      </c>
      <c r="BG66" t="s">
        <v>110</v>
      </c>
      <c r="BH66" t="s">
        <v>1184</v>
      </c>
      <c r="BI66" t="s">
        <v>622</v>
      </c>
      <c r="BJ66" t="s">
        <v>239</v>
      </c>
      <c r="BK66" t="s">
        <v>401</v>
      </c>
      <c r="BL66" t="s">
        <v>406</v>
      </c>
      <c r="BM66" t="s">
        <v>300</v>
      </c>
      <c r="BN66" t="s">
        <v>340</v>
      </c>
      <c r="BO66" t="s">
        <v>307</v>
      </c>
      <c r="BP66" t="s">
        <v>680</v>
      </c>
      <c r="BQ66" t="s">
        <v>220</v>
      </c>
      <c r="BR66" t="s">
        <v>195</v>
      </c>
      <c r="BS66" t="s">
        <v>128</v>
      </c>
      <c r="BT66" t="s">
        <v>128</v>
      </c>
      <c r="BU66" t="s">
        <v>110</v>
      </c>
      <c r="BV66" t="s">
        <v>110</v>
      </c>
      <c r="BW66" t="s">
        <v>128</v>
      </c>
      <c r="BX66" t="s">
        <v>143</v>
      </c>
      <c r="BY66" t="s">
        <v>110</v>
      </c>
      <c r="BZ66" t="s">
        <v>845</v>
      </c>
      <c r="CA66" t="s">
        <v>110</v>
      </c>
      <c r="CB66" t="s">
        <v>317</v>
      </c>
      <c r="CC66" t="s">
        <v>452</v>
      </c>
      <c r="CD66" t="s">
        <v>311</v>
      </c>
      <c r="CE66" t="s">
        <v>256</v>
      </c>
      <c r="CF66" t="s">
        <v>110</v>
      </c>
      <c r="CG66" t="s">
        <v>157</v>
      </c>
      <c r="CH66" t="s">
        <v>143</v>
      </c>
      <c r="CI66" t="s">
        <v>292</v>
      </c>
      <c r="CJ66" t="s">
        <v>536</v>
      </c>
      <c r="CK66" t="s">
        <v>1185</v>
      </c>
      <c r="CM66" t="s">
        <v>113</v>
      </c>
      <c r="CN66" t="s">
        <v>110</v>
      </c>
      <c r="CO66" t="s">
        <v>110</v>
      </c>
      <c r="CP66" t="s">
        <v>110</v>
      </c>
      <c r="CR66" t="s">
        <v>110</v>
      </c>
      <c r="CS66" t="s">
        <v>110</v>
      </c>
      <c r="CV66" t="s">
        <v>110</v>
      </c>
      <c r="CW66" t="s">
        <v>110</v>
      </c>
      <c r="CX66" t="s">
        <v>110</v>
      </c>
      <c r="CY66" t="s">
        <v>110</v>
      </c>
      <c r="CZ66" t="s">
        <v>110</v>
      </c>
      <c r="DA66" s="2" t="s">
        <v>110</v>
      </c>
      <c r="DB66" t="s">
        <v>163</v>
      </c>
      <c r="DC66" t="s">
        <v>163</v>
      </c>
      <c r="DD66" t="s">
        <v>110</v>
      </c>
    </row>
    <row r="67">
      <c r="A67" s="1" t="s">
        <v>1186</v>
      </c>
      <c r="B67" t="s">
        <v>1187</v>
      </c>
      <c r="C67" t="s">
        <v>110</v>
      </c>
      <c r="D67" t="s">
        <v>1188</v>
      </c>
      <c r="E67" t="s">
        <v>1189</v>
      </c>
      <c r="F67" t="s">
        <v>113</v>
      </c>
      <c r="G67" t="s">
        <v>113</v>
      </c>
      <c r="H67" t="s">
        <v>114</v>
      </c>
      <c r="I67" t="s">
        <v>1190</v>
      </c>
      <c r="J67" t="s">
        <v>1191</v>
      </c>
      <c r="K67" t="s">
        <v>117</v>
      </c>
      <c r="L67" t="s">
        <v>118</v>
      </c>
      <c r="M67" t="s">
        <v>170</v>
      </c>
      <c r="N67" t="s">
        <v>120</v>
      </c>
      <c r="O67" t="s">
        <v>120</v>
      </c>
      <c r="P67" t="s">
        <v>1192</v>
      </c>
      <c r="Q67" t="s">
        <v>122</v>
      </c>
      <c r="R67" t="s">
        <v>113</v>
      </c>
      <c r="S67" s="2" t="s">
        <v>1193</v>
      </c>
      <c r="T67" t="s">
        <v>211</v>
      </c>
      <c r="U67" t="s">
        <v>127</v>
      </c>
      <c r="V67" t="s">
        <v>1194</v>
      </c>
      <c r="W67" t="s">
        <v>110</v>
      </c>
      <c r="X67" t="s">
        <v>110</v>
      </c>
      <c r="Y67" t="s">
        <v>110</v>
      </c>
      <c r="Z67" t="s">
        <v>110</v>
      </c>
      <c r="AA67" t="s">
        <v>110</v>
      </c>
      <c r="AB67" t="s">
        <v>110</v>
      </c>
      <c r="AC67" t="s">
        <v>110</v>
      </c>
      <c r="AD67" t="s">
        <v>127</v>
      </c>
      <c r="AE67" t="s">
        <v>128</v>
      </c>
      <c r="AF67" t="s">
        <v>128</v>
      </c>
      <c r="AG67" s="6">
        <v>100</v>
      </c>
      <c r="AH67" t="s">
        <v>465</v>
      </c>
      <c r="AI67" t="s">
        <v>175</v>
      </c>
      <c r="AJ67" t="s">
        <v>963</v>
      </c>
      <c r="AK67" t="s">
        <v>132</v>
      </c>
      <c r="AL67" t="s">
        <v>1195</v>
      </c>
      <c r="AM67" t="s">
        <v>683</v>
      </c>
      <c r="AN67" t="s">
        <v>254</v>
      </c>
      <c r="AO67" t="s">
        <v>254</v>
      </c>
      <c r="AP67" t="s">
        <v>223</v>
      </c>
      <c r="AQ67" t="s">
        <v>110</v>
      </c>
      <c r="AR67" t="s">
        <v>110</v>
      </c>
      <c r="AS67" t="s">
        <v>110</v>
      </c>
      <c r="AT67" t="s">
        <v>974</v>
      </c>
      <c r="AU67" t="s">
        <v>110</v>
      </c>
      <c r="AV67" t="s">
        <v>1196</v>
      </c>
      <c r="AW67" t="s">
        <v>110</v>
      </c>
      <c r="AX67" t="s">
        <v>110</v>
      </c>
      <c r="AY67" t="s">
        <v>110</v>
      </c>
      <c r="AZ67" t="s">
        <v>223</v>
      </c>
      <c r="BA67" t="s">
        <v>1197</v>
      </c>
      <c r="BB67" t="s">
        <v>110</v>
      </c>
      <c r="BC67" t="s">
        <v>222</v>
      </c>
      <c r="BD67" t="s">
        <v>110</v>
      </c>
      <c r="BE67" t="s">
        <v>110</v>
      </c>
      <c r="BF67" t="s">
        <v>110</v>
      </c>
      <c r="BG67" t="s">
        <v>110</v>
      </c>
      <c r="BH67" t="s">
        <v>1198</v>
      </c>
      <c r="BI67" t="s">
        <v>444</v>
      </c>
      <c r="BJ67" t="s">
        <v>155</v>
      </c>
      <c r="BK67" t="s">
        <v>453</v>
      </c>
      <c r="BL67" t="s">
        <v>222</v>
      </c>
      <c r="BM67" t="s">
        <v>253</v>
      </c>
      <c r="BN67" t="s">
        <v>195</v>
      </c>
      <c r="BO67" t="s">
        <v>1199</v>
      </c>
      <c r="BP67" t="s">
        <v>253</v>
      </c>
      <c r="BQ67" t="s">
        <v>195</v>
      </c>
      <c r="BR67" t="s">
        <v>532</v>
      </c>
      <c r="BS67" t="s">
        <v>128</v>
      </c>
      <c r="BT67" t="s">
        <v>292</v>
      </c>
      <c r="BU67" t="s">
        <v>110</v>
      </c>
      <c r="BV67" t="s">
        <v>110</v>
      </c>
      <c r="BW67" t="s">
        <v>444</v>
      </c>
      <c r="BX67" t="s">
        <v>143</v>
      </c>
      <c r="BY67" t="s">
        <v>110</v>
      </c>
      <c r="BZ67" t="s">
        <v>222</v>
      </c>
      <c r="CA67" t="s">
        <v>110</v>
      </c>
      <c r="CB67" t="s">
        <v>253</v>
      </c>
      <c r="CC67" t="s">
        <v>253</v>
      </c>
      <c r="CD67" t="s">
        <v>223</v>
      </c>
      <c r="CE67" t="s">
        <v>195</v>
      </c>
      <c r="CF67" t="s">
        <v>110</v>
      </c>
      <c r="CG67" t="s">
        <v>251</v>
      </c>
      <c r="CH67" t="s">
        <v>143</v>
      </c>
      <c r="CI67" t="s">
        <v>195</v>
      </c>
      <c r="CJ67" t="s">
        <v>682</v>
      </c>
      <c r="CK67" t="s">
        <v>346</v>
      </c>
      <c r="CM67" t="s">
        <v>113</v>
      </c>
      <c r="CN67" t="s">
        <v>110</v>
      </c>
      <c r="CO67" t="s">
        <v>110</v>
      </c>
      <c r="CP67" t="s">
        <v>110</v>
      </c>
      <c r="CR67" t="s">
        <v>110</v>
      </c>
      <c r="CS67" t="s">
        <v>110</v>
      </c>
      <c r="CV67" t="s">
        <v>110</v>
      </c>
      <c r="CW67" t="s">
        <v>110</v>
      </c>
      <c r="CX67" t="s">
        <v>110</v>
      </c>
      <c r="CY67" t="s">
        <v>110</v>
      </c>
      <c r="CZ67" t="s">
        <v>110</v>
      </c>
      <c r="DA67" s="2" t="s">
        <v>110</v>
      </c>
      <c r="DB67" t="s">
        <v>163</v>
      </c>
      <c r="DC67" t="s">
        <v>163</v>
      </c>
      <c r="DD67" t="s">
        <v>110</v>
      </c>
    </row>
    <row r="68">
      <c r="A68" s="1" t="s">
        <v>1200</v>
      </c>
      <c r="B68" t="s">
        <v>1201</v>
      </c>
      <c r="C68" t="s">
        <v>110</v>
      </c>
      <c r="D68" t="s">
        <v>1202</v>
      </c>
      <c r="E68" t="s">
        <v>1203</v>
      </c>
      <c r="F68" t="s">
        <v>113</v>
      </c>
      <c r="G68" t="s">
        <v>113</v>
      </c>
      <c r="H68" t="s">
        <v>114</v>
      </c>
      <c r="I68" t="s">
        <v>1204</v>
      </c>
      <c r="J68" t="s">
        <v>110</v>
      </c>
      <c r="K68" t="s">
        <v>117</v>
      </c>
      <c r="L68" t="s">
        <v>118</v>
      </c>
      <c r="M68" t="s">
        <v>170</v>
      </c>
      <c r="N68" t="s">
        <v>120</v>
      </c>
      <c r="O68" t="s">
        <v>120</v>
      </c>
      <c r="P68" t="s">
        <v>1205</v>
      </c>
      <c r="Q68" t="s">
        <v>122</v>
      </c>
      <c r="R68" t="s">
        <v>113</v>
      </c>
      <c r="S68" s="2" t="s">
        <v>1206</v>
      </c>
      <c r="T68" t="s">
        <v>153</v>
      </c>
      <c r="U68" t="s">
        <v>125</v>
      </c>
      <c r="V68" t="s">
        <v>110</v>
      </c>
      <c r="W68" t="s">
        <v>110</v>
      </c>
      <c r="X68" t="s">
        <v>110</v>
      </c>
      <c r="Y68" t="s">
        <v>110</v>
      </c>
      <c r="Z68" t="s">
        <v>110</v>
      </c>
      <c r="AA68" t="s">
        <v>110</v>
      </c>
      <c r="AB68" t="s">
        <v>110</v>
      </c>
      <c r="AC68" t="s">
        <v>110</v>
      </c>
      <c r="AD68" t="s">
        <v>127</v>
      </c>
      <c r="AE68" t="s">
        <v>128</v>
      </c>
      <c r="AF68" t="s">
        <v>128</v>
      </c>
      <c r="AG68" s="6">
        <v>100</v>
      </c>
      <c r="AH68" t="s">
        <v>158</v>
      </c>
      <c r="AI68" t="s">
        <v>175</v>
      </c>
      <c r="AJ68" t="s">
        <v>131</v>
      </c>
      <c r="AK68" t="s">
        <v>132</v>
      </c>
      <c r="AL68" t="s">
        <v>1207</v>
      </c>
      <c r="AM68" t="s">
        <v>249</v>
      </c>
      <c r="AN68" t="s">
        <v>195</v>
      </c>
      <c r="AO68" t="s">
        <v>143</v>
      </c>
      <c r="AP68" t="s">
        <v>215</v>
      </c>
      <c r="AQ68" t="s">
        <v>215</v>
      </c>
      <c r="AR68" t="s">
        <v>215</v>
      </c>
      <c r="AS68" t="s">
        <v>215</v>
      </c>
      <c r="AT68" t="s">
        <v>241</v>
      </c>
      <c r="AU68" t="s">
        <v>143</v>
      </c>
      <c r="AV68" t="s">
        <v>241</v>
      </c>
      <c r="AW68" t="s">
        <v>110</v>
      </c>
      <c r="AX68" t="s">
        <v>110</v>
      </c>
      <c r="AY68" t="s">
        <v>143</v>
      </c>
      <c r="AZ68" t="s">
        <v>453</v>
      </c>
      <c r="BA68" t="s">
        <v>1208</v>
      </c>
      <c r="BB68" t="s">
        <v>1209</v>
      </c>
      <c r="BC68" t="s">
        <v>195</v>
      </c>
      <c r="BD68" t="s">
        <v>502</v>
      </c>
      <c r="BE68" t="s">
        <v>143</v>
      </c>
      <c r="BF68" t="s">
        <v>110</v>
      </c>
      <c r="BG68" t="s">
        <v>110</v>
      </c>
      <c r="BH68" t="s">
        <v>1127</v>
      </c>
      <c r="BI68" t="s">
        <v>257</v>
      </c>
      <c r="BJ68" t="s">
        <v>153</v>
      </c>
      <c r="BK68" t="s">
        <v>153</v>
      </c>
      <c r="BL68" t="s">
        <v>586</v>
      </c>
      <c r="BM68" t="s">
        <v>157</v>
      </c>
      <c r="BN68" t="s">
        <v>195</v>
      </c>
      <c r="BO68" t="s">
        <v>160</v>
      </c>
      <c r="BP68" t="s">
        <v>195</v>
      </c>
      <c r="BQ68" t="s">
        <v>195</v>
      </c>
      <c r="BR68" t="s">
        <v>151</v>
      </c>
      <c r="BS68" t="s">
        <v>128</v>
      </c>
      <c r="BT68" t="s">
        <v>195</v>
      </c>
      <c r="BU68" t="s">
        <v>110</v>
      </c>
      <c r="BV68" t="s">
        <v>110</v>
      </c>
      <c r="BW68" t="s">
        <v>128</v>
      </c>
      <c r="BX68" t="s">
        <v>143</v>
      </c>
      <c r="BY68" t="s">
        <v>110</v>
      </c>
      <c r="BZ68" t="s">
        <v>151</v>
      </c>
      <c r="CA68" t="s">
        <v>110</v>
      </c>
      <c r="CB68" t="s">
        <v>195</v>
      </c>
      <c r="CC68" t="s">
        <v>195</v>
      </c>
      <c r="CD68" t="s">
        <v>143</v>
      </c>
      <c r="CE68" t="s">
        <v>195</v>
      </c>
      <c r="CF68" t="s">
        <v>110</v>
      </c>
      <c r="CG68" t="s">
        <v>182</v>
      </c>
      <c r="CH68" t="s">
        <v>195</v>
      </c>
      <c r="CI68" t="s">
        <v>151</v>
      </c>
      <c r="CJ68" t="s">
        <v>157</v>
      </c>
      <c r="CK68" t="s">
        <v>346</v>
      </c>
      <c r="CM68" t="s">
        <v>113</v>
      </c>
      <c r="CN68" t="s">
        <v>110</v>
      </c>
      <c r="CO68" t="s">
        <v>110</v>
      </c>
      <c r="CP68" t="s">
        <v>110</v>
      </c>
      <c r="CR68" t="s">
        <v>110</v>
      </c>
      <c r="CS68" t="s">
        <v>110</v>
      </c>
      <c r="CV68" t="s">
        <v>110</v>
      </c>
      <c r="CW68" t="s">
        <v>110</v>
      </c>
      <c r="CX68" t="s">
        <v>110</v>
      </c>
      <c r="CY68" t="s">
        <v>110</v>
      </c>
      <c r="CZ68" t="s">
        <v>110</v>
      </c>
      <c r="DA68" s="2" t="s">
        <v>110</v>
      </c>
      <c r="DB68" t="s">
        <v>163</v>
      </c>
      <c r="DC68" t="s">
        <v>163</v>
      </c>
      <c r="DD68" t="s">
        <v>110</v>
      </c>
    </row>
    <row r="69">
      <c r="A69" s="1" t="s">
        <v>1210</v>
      </c>
      <c r="B69" t="s">
        <v>1211</v>
      </c>
      <c r="C69" t="s">
        <v>110</v>
      </c>
      <c r="F69" t="s">
        <v>113</v>
      </c>
      <c r="G69" t="s">
        <v>113</v>
      </c>
      <c r="H69" t="s">
        <v>114</v>
      </c>
      <c r="I69" t="s">
        <v>414</v>
      </c>
      <c r="J69" t="s">
        <v>1212</v>
      </c>
      <c r="K69" t="s">
        <v>117</v>
      </c>
      <c r="L69" t="s">
        <v>118</v>
      </c>
      <c r="M69" t="s">
        <v>459</v>
      </c>
      <c r="N69" t="s">
        <v>120</v>
      </c>
      <c r="O69" t="s">
        <v>120</v>
      </c>
      <c r="P69" t="s">
        <v>110</v>
      </c>
      <c r="Q69" t="s">
        <v>122</v>
      </c>
      <c r="R69" t="s">
        <v>113</v>
      </c>
      <c r="S69" s="2" t="s">
        <v>110</v>
      </c>
      <c r="T69" t="s">
        <v>388</v>
      </c>
      <c r="U69" t="s">
        <v>127</v>
      </c>
      <c r="V69" t="s">
        <v>110</v>
      </c>
      <c r="W69" t="s">
        <v>110</v>
      </c>
      <c r="X69" t="s">
        <v>110</v>
      </c>
      <c r="Y69" t="s">
        <v>110</v>
      </c>
      <c r="Z69" t="s">
        <v>110</v>
      </c>
      <c r="AA69" t="s">
        <v>110</v>
      </c>
      <c r="AB69" t="s">
        <v>110</v>
      </c>
      <c r="AC69" t="s">
        <v>110</v>
      </c>
      <c r="AD69" t="s">
        <v>127</v>
      </c>
      <c r="AE69" t="s">
        <v>128</v>
      </c>
      <c r="AF69" t="s">
        <v>128</v>
      </c>
      <c r="AG69" s="6">
        <v>100</v>
      </c>
      <c r="AH69" t="s">
        <v>1213</v>
      </c>
      <c r="AI69" t="s">
        <v>175</v>
      </c>
      <c r="AJ69" t="s">
        <v>131</v>
      </c>
      <c r="AK69" t="s">
        <v>132</v>
      </c>
      <c r="AL69" t="s">
        <v>418</v>
      </c>
      <c r="AM69" t="s">
        <v>419</v>
      </c>
      <c r="AN69" t="s">
        <v>420</v>
      </c>
      <c r="AO69" t="s">
        <v>421</v>
      </c>
      <c r="AP69" t="s">
        <v>183</v>
      </c>
      <c r="AQ69" t="s">
        <v>110</v>
      </c>
      <c r="AR69" t="s">
        <v>110</v>
      </c>
      <c r="AS69" t="s">
        <v>110</v>
      </c>
      <c r="AT69" t="s">
        <v>422</v>
      </c>
      <c r="AU69" t="s">
        <v>110</v>
      </c>
      <c r="AV69" t="s">
        <v>423</v>
      </c>
      <c r="AW69" t="s">
        <v>110</v>
      </c>
      <c r="AX69" t="s">
        <v>110</v>
      </c>
      <c r="AY69" t="s">
        <v>424</v>
      </c>
      <c r="AZ69" t="s">
        <v>143</v>
      </c>
      <c r="BA69" t="s">
        <v>223</v>
      </c>
      <c r="BB69" t="s">
        <v>110</v>
      </c>
      <c r="BC69" t="s">
        <v>110</v>
      </c>
      <c r="BD69" t="s">
        <v>110</v>
      </c>
      <c r="BE69" t="s">
        <v>110</v>
      </c>
      <c r="BF69" t="s">
        <v>110</v>
      </c>
      <c r="BG69" t="s">
        <v>110</v>
      </c>
      <c r="BH69" t="s">
        <v>110</v>
      </c>
      <c r="BI69" t="s">
        <v>110</v>
      </c>
      <c r="BJ69" t="s">
        <v>110</v>
      </c>
      <c r="BK69" t="s">
        <v>110</v>
      </c>
      <c r="BL69" t="s">
        <v>110</v>
      </c>
      <c r="BM69" t="s">
        <v>110</v>
      </c>
      <c r="BN69" t="s">
        <v>110</v>
      </c>
      <c r="BO69" t="s">
        <v>110</v>
      </c>
      <c r="BP69" t="s">
        <v>110</v>
      </c>
      <c r="BQ69" t="s">
        <v>110</v>
      </c>
      <c r="BR69" t="s">
        <v>110</v>
      </c>
      <c r="BS69" t="s">
        <v>110</v>
      </c>
      <c r="BT69" t="s">
        <v>110</v>
      </c>
      <c r="BU69" t="s">
        <v>110</v>
      </c>
      <c r="BV69" t="s">
        <v>110</v>
      </c>
      <c r="BW69" t="s">
        <v>110</v>
      </c>
      <c r="BX69" t="s">
        <v>110</v>
      </c>
      <c r="BY69" t="s">
        <v>110</v>
      </c>
      <c r="BZ69" t="s">
        <v>110</v>
      </c>
      <c r="CA69" t="s">
        <v>110</v>
      </c>
      <c r="CB69" t="s">
        <v>110</v>
      </c>
      <c r="CC69" t="s">
        <v>110</v>
      </c>
      <c r="CD69" t="s">
        <v>110</v>
      </c>
      <c r="CE69" t="s">
        <v>110</v>
      </c>
      <c r="CF69" t="s">
        <v>110</v>
      </c>
      <c r="CG69" t="s">
        <v>110</v>
      </c>
      <c r="CH69" t="s">
        <v>110</v>
      </c>
      <c r="CI69" t="s">
        <v>110</v>
      </c>
      <c r="CJ69" t="s">
        <v>110</v>
      </c>
      <c r="CK69" t="s">
        <v>110</v>
      </c>
      <c r="CM69" t="s">
        <v>113</v>
      </c>
      <c r="CN69" t="s">
        <v>110</v>
      </c>
      <c r="CO69" t="s">
        <v>110</v>
      </c>
      <c r="CP69" t="s">
        <v>110</v>
      </c>
      <c r="CR69" t="s">
        <v>110</v>
      </c>
      <c r="CS69" t="s">
        <v>110</v>
      </c>
      <c r="CV69" t="s">
        <v>110</v>
      </c>
      <c r="CW69" t="s">
        <v>110</v>
      </c>
      <c r="CX69" t="s">
        <v>110</v>
      </c>
      <c r="CY69" t="s">
        <v>110</v>
      </c>
      <c r="CZ69" t="s">
        <v>110</v>
      </c>
      <c r="DA69" s="2" t="s">
        <v>110</v>
      </c>
      <c r="DB69" t="s">
        <v>1214</v>
      </c>
      <c r="DC69" t="s">
        <v>163</v>
      </c>
      <c r="DD69" t="s">
        <v>110</v>
      </c>
    </row>
    <row r="70">
      <c r="A70" s="1" t="s">
        <v>1215</v>
      </c>
      <c r="B70" t="s">
        <v>1216</v>
      </c>
      <c r="C70" t="s">
        <v>110</v>
      </c>
      <c r="F70" t="s">
        <v>113</v>
      </c>
      <c r="G70" t="s">
        <v>113</v>
      </c>
      <c r="H70" t="s">
        <v>114</v>
      </c>
      <c r="I70" t="s">
        <v>817</v>
      </c>
      <c r="J70" t="s">
        <v>1217</v>
      </c>
      <c r="K70" t="s">
        <v>117</v>
      </c>
      <c r="L70" t="s">
        <v>118</v>
      </c>
      <c r="M70" t="s">
        <v>119</v>
      </c>
      <c r="N70" t="s">
        <v>120</v>
      </c>
      <c r="O70" t="s">
        <v>120</v>
      </c>
      <c r="P70" t="s">
        <v>1218</v>
      </c>
      <c r="Q70" t="s">
        <v>122</v>
      </c>
      <c r="R70" t="s">
        <v>113</v>
      </c>
      <c r="S70" s="2" t="s">
        <v>110</v>
      </c>
      <c r="T70" t="s">
        <v>444</v>
      </c>
      <c r="U70" t="s">
        <v>212</v>
      </c>
      <c r="V70" t="s">
        <v>110</v>
      </c>
      <c r="W70" t="s">
        <v>110</v>
      </c>
      <c r="X70" t="s">
        <v>110</v>
      </c>
      <c r="Y70" t="s">
        <v>110</v>
      </c>
      <c r="Z70" t="s">
        <v>110</v>
      </c>
      <c r="AA70" t="s">
        <v>110</v>
      </c>
      <c r="AB70" t="s">
        <v>110</v>
      </c>
      <c r="AC70" t="s">
        <v>110</v>
      </c>
      <c r="AD70" t="s">
        <v>127</v>
      </c>
      <c r="AE70" t="s">
        <v>128</v>
      </c>
      <c r="AF70" t="s">
        <v>128</v>
      </c>
      <c r="AG70" s="6">
        <v>100</v>
      </c>
      <c r="AH70" t="s">
        <v>1219</v>
      </c>
      <c r="AI70" t="s">
        <v>810</v>
      </c>
      <c r="AJ70" t="s">
        <v>131</v>
      </c>
      <c r="AK70" t="s">
        <v>132</v>
      </c>
      <c r="AL70" t="s">
        <v>679</v>
      </c>
      <c r="AM70" t="s">
        <v>194</v>
      </c>
      <c r="AN70" t="s">
        <v>128</v>
      </c>
      <c r="AO70" t="s">
        <v>128</v>
      </c>
      <c r="AP70" t="s">
        <v>128</v>
      </c>
      <c r="AQ70" t="s">
        <v>110</v>
      </c>
      <c r="AR70" t="s">
        <v>110</v>
      </c>
      <c r="AS70" t="s">
        <v>110</v>
      </c>
      <c r="AT70" t="s">
        <v>449</v>
      </c>
      <c r="AU70" t="s">
        <v>110</v>
      </c>
      <c r="AV70" t="s">
        <v>128</v>
      </c>
      <c r="AW70" t="s">
        <v>110</v>
      </c>
      <c r="AX70" t="s">
        <v>110</v>
      </c>
      <c r="AY70" t="s">
        <v>128</v>
      </c>
      <c r="AZ70" t="s">
        <v>889</v>
      </c>
      <c r="BA70" t="s">
        <v>156</v>
      </c>
      <c r="BB70" t="s">
        <v>110</v>
      </c>
      <c r="BC70" t="s">
        <v>110</v>
      </c>
      <c r="BD70" t="s">
        <v>110</v>
      </c>
      <c r="BE70" t="s">
        <v>110</v>
      </c>
      <c r="BF70" t="s">
        <v>110</v>
      </c>
      <c r="BG70" t="s">
        <v>110</v>
      </c>
      <c r="BH70" t="s">
        <v>110</v>
      </c>
      <c r="BI70" t="s">
        <v>110</v>
      </c>
      <c r="BJ70" t="s">
        <v>110</v>
      </c>
      <c r="BK70" t="s">
        <v>110</v>
      </c>
      <c r="BL70" t="s">
        <v>110</v>
      </c>
      <c r="BM70" t="s">
        <v>110</v>
      </c>
      <c r="BN70" t="s">
        <v>110</v>
      </c>
      <c r="BO70" t="s">
        <v>110</v>
      </c>
      <c r="BP70" t="s">
        <v>110</v>
      </c>
      <c r="BQ70" t="s">
        <v>110</v>
      </c>
      <c r="BR70" t="s">
        <v>110</v>
      </c>
      <c r="BS70" t="s">
        <v>110</v>
      </c>
      <c r="BT70" t="s">
        <v>110</v>
      </c>
      <c r="BU70" t="s">
        <v>110</v>
      </c>
      <c r="BV70" t="s">
        <v>110</v>
      </c>
      <c r="BW70" t="s">
        <v>110</v>
      </c>
      <c r="BX70" t="s">
        <v>110</v>
      </c>
      <c r="BY70" t="s">
        <v>110</v>
      </c>
      <c r="BZ70" t="s">
        <v>110</v>
      </c>
      <c r="CA70" t="s">
        <v>110</v>
      </c>
      <c r="CB70" t="s">
        <v>110</v>
      </c>
      <c r="CC70" t="s">
        <v>110</v>
      </c>
      <c r="CD70" t="s">
        <v>110</v>
      </c>
      <c r="CE70" t="s">
        <v>110</v>
      </c>
      <c r="CF70" t="s">
        <v>110</v>
      </c>
      <c r="CG70" t="s">
        <v>110</v>
      </c>
      <c r="CH70" t="s">
        <v>110</v>
      </c>
      <c r="CI70" t="s">
        <v>110</v>
      </c>
      <c r="CJ70" t="s">
        <v>110</v>
      </c>
      <c r="CK70" t="s">
        <v>110</v>
      </c>
      <c r="CM70" t="s">
        <v>113</v>
      </c>
      <c r="CN70" t="s">
        <v>110</v>
      </c>
      <c r="CO70" t="s">
        <v>110</v>
      </c>
      <c r="CP70" t="s">
        <v>110</v>
      </c>
      <c r="CR70" t="s">
        <v>110</v>
      </c>
      <c r="CS70" t="s">
        <v>110</v>
      </c>
      <c r="CV70" t="s">
        <v>110</v>
      </c>
      <c r="CW70" t="s">
        <v>110</v>
      </c>
      <c r="CX70" t="s">
        <v>110</v>
      </c>
      <c r="CY70" t="s">
        <v>110</v>
      </c>
      <c r="CZ70" t="s">
        <v>110</v>
      </c>
      <c r="DA70" s="2" t="s">
        <v>110</v>
      </c>
      <c r="DB70" t="s">
        <v>697</v>
      </c>
      <c r="DC70" t="s">
        <v>163</v>
      </c>
      <c r="DD70" t="s">
        <v>110</v>
      </c>
    </row>
    <row r="71">
      <c r="A71" s="1" t="s">
        <v>1220</v>
      </c>
      <c r="B71" t="s">
        <v>1221</v>
      </c>
      <c r="C71" t="s">
        <v>110</v>
      </c>
      <c r="D71" t="s">
        <v>1222</v>
      </c>
      <c r="E71" t="s">
        <v>1223</v>
      </c>
      <c r="F71" t="s">
        <v>113</v>
      </c>
      <c r="G71" t="s">
        <v>113</v>
      </c>
      <c r="H71" t="s">
        <v>114</v>
      </c>
      <c r="I71" t="s">
        <v>1224</v>
      </c>
      <c r="J71" t="s">
        <v>1225</v>
      </c>
      <c r="K71" t="s">
        <v>117</v>
      </c>
      <c r="L71" t="s">
        <v>118</v>
      </c>
      <c r="M71" t="s">
        <v>959</v>
      </c>
      <c r="N71" t="s">
        <v>120</v>
      </c>
      <c r="O71" t="s">
        <v>120</v>
      </c>
      <c r="P71" t="s">
        <v>110</v>
      </c>
      <c r="Q71" t="s">
        <v>122</v>
      </c>
      <c r="R71" t="s">
        <v>113</v>
      </c>
      <c r="S71" s="2" t="s">
        <v>110</v>
      </c>
      <c r="T71" t="s">
        <v>138</v>
      </c>
      <c r="U71" t="s">
        <v>212</v>
      </c>
      <c r="V71" t="s">
        <v>110</v>
      </c>
      <c r="W71" t="s">
        <v>110</v>
      </c>
      <c r="X71" t="s">
        <v>110</v>
      </c>
      <c r="Y71" t="s">
        <v>110</v>
      </c>
      <c r="Z71" t="s">
        <v>110</v>
      </c>
      <c r="AA71" t="s">
        <v>110</v>
      </c>
      <c r="AB71" t="s">
        <v>110</v>
      </c>
      <c r="AC71" t="s">
        <v>138</v>
      </c>
      <c r="AD71" t="s">
        <v>127</v>
      </c>
      <c r="AE71" t="s">
        <v>128</v>
      </c>
      <c r="AF71" t="s">
        <v>128</v>
      </c>
      <c r="AG71" s="6">
        <v>100</v>
      </c>
      <c r="AH71" t="s">
        <v>1226</v>
      </c>
      <c r="AI71" t="s">
        <v>175</v>
      </c>
      <c r="AJ71" t="s">
        <v>523</v>
      </c>
      <c r="AK71" t="s">
        <v>132</v>
      </c>
      <c r="AL71" t="s">
        <v>1227</v>
      </c>
      <c r="AM71" t="s">
        <v>928</v>
      </c>
      <c r="AN71" t="s">
        <v>1228</v>
      </c>
      <c r="AO71" t="s">
        <v>1229</v>
      </c>
      <c r="AP71" t="s">
        <v>1230</v>
      </c>
      <c r="AQ71" t="s">
        <v>110</v>
      </c>
      <c r="AR71" t="s">
        <v>110</v>
      </c>
      <c r="AS71" t="s">
        <v>215</v>
      </c>
      <c r="AT71" t="s">
        <v>1231</v>
      </c>
      <c r="AU71" t="s">
        <v>143</v>
      </c>
      <c r="AV71" t="s">
        <v>242</v>
      </c>
      <c r="AW71" t="s">
        <v>110</v>
      </c>
      <c r="AX71" t="s">
        <v>110</v>
      </c>
      <c r="AY71" t="s">
        <v>110</v>
      </c>
      <c r="AZ71" t="s">
        <v>1232</v>
      </c>
      <c r="BA71" t="s">
        <v>1233</v>
      </c>
      <c r="BB71" t="s">
        <v>1234</v>
      </c>
      <c r="BC71" t="s">
        <v>682</v>
      </c>
      <c r="BD71" t="s">
        <v>143</v>
      </c>
      <c r="BE71" t="s">
        <v>143</v>
      </c>
      <c r="BF71" t="s">
        <v>110</v>
      </c>
      <c r="BG71" t="s">
        <v>110</v>
      </c>
      <c r="BH71" t="s">
        <v>1235</v>
      </c>
      <c r="BI71" t="s">
        <v>274</v>
      </c>
      <c r="BJ71" t="s">
        <v>292</v>
      </c>
      <c r="BK71" t="s">
        <v>337</v>
      </c>
      <c r="BL71" t="s">
        <v>441</v>
      </c>
      <c r="BM71" t="s">
        <v>253</v>
      </c>
      <c r="BN71" t="s">
        <v>223</v>
      </c>
      <c r="BO71" t="s">
        <v>1236</v>
      </c>
      <c r="BP71" t="s">
        <v>1237</v>
      </c>
      <c r="BQ71" t="s">
        <v>195</v>
      </c>
      <c r="BR71" t="s">
        <v>282</v>
      </c>
      <c r="BS71" t="s">
        <v>128</v>
      </c>
      <c r="BT71" t="s">
        <v>195</v>
      </c>
      <c r="BU71" t="s">
        <v>110</v>
      </c>
      <c r="BV71" t="s">
        <v>110</v>
      </c>
      <c r="BW71" t="s">
        <v>702</v>
      </c>
      <c r="BX71" t="s">
        <v>143</v>
      </c>
      <c r="BY71" t="s">
        <v>110</v>
      </c>
      <c r="BZ71" t="s">
        <v>953</v>
      </c>
      <c r="CA71" t="s">
        <v>110</v>
      </c>
      <c r="CB71" t="s">
        <v>156</v>
      </c>
      <c r="CC71" t="s">
        <v>156</v>
      </c>
      <c r="CD71" t="s">
        <v>255</v>
      </c>
      <c r="CE71" t="s">
        <v>223</v>
      </c>
      <c r="CF71" t="s">
        <v>110</v>
      </c>
      <c r="CG71" t="s">
        <v>253</v>
      </c>
      <c r="CH71" t="s">
        <v>143</v>
      </c>
      <c r="CI71" t="s">
        <v>1029</v>
      </c>
      <c r="CJ71" t="s">
        <v>531</v>
      </c>
      <c r="CK71" t="s">
        <v>625</v>
      </c>
      <c r="CM71" t="s">
        <v>113</v>
      </c>
      <c r="CN71" t="s">
        <v>110</v>
      </c>
      <c r="CO71" t="s">
        <v>110</v>
      </c>
      <c r="CP71" t="s">
        <v>110</v>
      </c>
      <c r="CR71" t="s">
        <v>110</v>
      </c>
      <c r="CS71" t="s">
        <v>110</v>
      </c>
      <c r="CV71" t="s">
        <v>110</v>
      </c>
      <c r="CW71" t="s">
        <v>110</v>
      </c>
      <c r="CX71" t="s">
        <v>110</v>
      </c>
      <c r="CY71" t="s">
        <v>110</v>
      </c>
      <c r="CZ71" t="s">
        <v>110</v>
      </c>
      <c r="DA71" s="2" t="s">
        <v>110</v>
      </c>
      <c r="DB71" t="s">
        <v>1238</v>
      </c>
      <c r="DC71" t="s">
        <v>1238</v>
      </c>
      <c r="DD71" t="s">
        <v>110</v>
      </c>
    </row>
    <row r="72">
      <c r="A72" s="1" t="s">
        <v>1239</v>
      </c>
      <c r="B72" t="s">
        <v>1240</v>
      </c>
      <c r="C72" t="s">
        <v>110</v>
      </c>
      <c r="F72" t="s">
        <v>113</v>
      </c>
      <c r="G72" t="s">
        <v>113</v>
      </c>
      <c r="H72" t="s">
        <v>114</v>
      </c>
      <c r="I72" t="s">
        <v>414</v>
      </c>
      <c r="J72" t="s">
        <v>1241</v>
      </c>
      <c r="K72" t="s">
        <v>117</v>
      </c>
      <c r="L72" t="s">
        <v>118</v>
      </c>
      <c r="M72" t="s">
        <v>119</v>
      </c>
      <c r="N72" t="s">
        <v>120</v>
      </c>
      <c r="O72" t="s">
        <v>120</v>
      </c>
      <c r="P72" t="s">
        <v>1242</v>
      </c>
      <c r="Q72" t="s">
        <v>122</v>
      </c>
      <c r="R72" t="s">
        <v>113</v>
      </c>
      <c r="S72" s="2" t="s">
        <v>110</v>
      </c>
      <c r="T72" t="s">
        <v>124</v>
      </c>
      <c r="U72" t="s">
        <v>125</v>
      </c>
      <c r="V72" t="s">
        <v>110</v>
      </c>
      <c r="W72" t="s">
        <v>110</v>
      </c>
      <c r="X72" t="s">
        <v>110</v>
      </c>
      <c r="Y72" t="s">
        <v>110</v>
      </c>
      <c r="Z72" t="s">
        <v>110</v>
      </c>
      <c r="AA72" t="s">
        <v>110</v>
      </c>
      <c r="AB72" t="s">
        <v>110</v>
      </c>
      <c r="AC72" t="s">
        <v>110</v>
      </c>
      <c r="AD72" t="s">
        <v>127</v>
      </c>
      <c r="AE72" t="s">
        <v>128</v>
      </c>
      <c r="AF72" t="s">
        <v>128</v>
      </c>
      <c r="AG72" s="6">
        <v>100</v>
      </c>
      <c r="AH72" t="s">
        <v>1243</v>
      </c>
      <c r="AI72" t="s">
        <v>130</v>
      </c>
      <c r="AJ72" t="s">
        <v>131</v>
      </c>
      <c r="AK72" t="s">
        <v>132</v>
      </c>
      <c r="AL72" t="s">
        <v>1244</v>
      </c>
      <c r="AM72" t="s">
        <v>1245</v>
      </c>
      <c r="AN72" t="s">
        <v>474</v>
      </c>
      <c r="AO72" t="s">
        <v>1246</v>
      </c>
      <c r="AP72" t="s">
        <v>259</v>
      </c>
      <c r="AQ72" t="s">
        <v>110</v>
      </c>
      <c r="AR72" t="s">
        <v>110</v>
      </c>
      <c r="AS72" t="s">
        <v>110</v>
      </c>
      <c r="AT72" t="s">
        <v>292</v>
      </c>
      <c r="AU72" t="s">
        <v>110</v>
      </c>
      <c r="AV72" t="s">
        <v>453</v>
      </c>
      <c r="AW72" t="s">
        <v>110</v>
      </c>
      <c r="AX72" t="s">
        <v>110</v>
      </c>
      <c r="AY72" t="s">
        <v>234</v>
      </c>
      <c r="AZ72" t="s">
        <v>889</v>
      </c>
      <c r="BA72" t="s">
        <v>156</v>
      </c>
      <c r="BB72" t="s">
        <v>110</v>
      </c>
      <c r="BC72" t="s">
        <v>110</v>
      </c>
      <c r="BD72" t="s">
        <v>110</v>
      </c>
      <c r="BE72" t="s">
        <v>110</v>
      </c>
      <c r="BF72" t="s">
        <v>110</v>
      </c>
      <c r="BG72" t="s">
        <v>110</v>
      </c>
      <c r="BH72" t="s">
        <v>110</v>
      </c>
      <c r="BI72" t="s">
        <v>110</v>
      </c>
      <c r="BJ72" t="s">
        <v>110</v>
      </c>
      <c r="BK72" t="s">
        <v>110</v>
      </c>
      <c r="BL72" t="s">
        <v>110</v>
      </c>
      <c r="BM72" t="s">
        <v>110</v>
      </c>
      <c r="BN72" t="s">
        <v>110</v>
      </c>
      <c r="BO72" t="s">
        <v>110</v>
      </c>
      <c r="BP72" t="s">
        <v>110</v>
      </c>
      <c r="BQ72" t="s">
        <v>110</v>
      </c>
      <c r="BR72" t="s">
        <v>110</v>
      </c>
      <c r="BS72" t="s">
        <v>110</v>
      </c>
      <c r="BT72" t="s">
        <v>110</v>
      </c>
      <c r="BU72" t="s">
        <v>110</v>
      </c>
      <c r="BV72" t="s">
        <v>110</v>
      </c>
      <c r="BW72" t="s">
        <v>110</v>
      </c>
      <c r="BX72" t="s">
        <v>110</v>
      </c>
      <c r="BY72" t="s">
        <v>110</v>
      </c>
      <c r="BZ72" t="s">
        <v>110</v>
      </c>
      <c r="CA72" t="s">
        <v>110</v>
      </c>
      <c r="CB72" t="s">
        <v>110</v>
      </c>
      <c r="CC72" t="s">
        <v>110</v>
      </c>
      <c r="CD72" t="s">
        <v>110</v>
      </c>
      <c r="CE72" t="s">
        <v>110</v>
      </c>
      <c r="CF72" t="s">
        <v>110</v>
      </c>
      <c r="CG72" t="s">
        <v>110</v>
      </c>
      <c r="CH72" t="s">
        <v>110</v>
      </c>
      <c r="CI72" t="s">
        <v>110</v>
      </c>
      <c r="CJ72" t="s">
        <v>110</v>
      </c>
      <c r="CK72" t="s">
        <v>110</v>
      </c>
      <c r="CM72" t="s">
        <v>113</v>
      </c>
      <c r="CN72" t="s">
        <v>110</v>
      </c>
      <c r="CO72" t="s">
        <v>110</v>
      </c>
      <c r="CP72" t="s">
        <v>110</v>
      </c>
      <c r="CR72" t="s">
        <v>110</v>
      </c>
      <c r="CS72" t="s">
        <v>110</v>
      </c>
      <c r="CV72" t="s">
        <v>110</v>
      </c>
      <c r="CW72" t="s">
        <v>110</v>
      </c>
      <c r="CX72" t="s">
        <v>110</v>
      </c>
      <c r="CY72" t="s">
        <v>110</v>
      </c>
      <c r="CZ72" t="s">
        <v>110</v>
      </c>
      <c r="DA72" s="2" t="s">
        <v>110</v>
      </c>
      <c r="DB72" t="s">
        <v>163</v>
      </c>
      <c r="DC72" t="s">
        <v>163</v>
      </c>
      <c r="DD72" t="s">
        <v>110</v>
      </c>
    </row>
    <row r="73">
      <c r="A73" s="1" t="s">
        <v>1247</v>
      </c>
      <c r="B73" t="s">
        <v>1248</v>
      </c>
      <c r="C73" t="s">
        <v>110</v>
      </c>
      <c r="F73" t="s">
        <v>113</v>
      </c>
      <c r="G73" t="s">
        <v>113</v>
      </c>
      <c r="H73" t="s">
        <v>114</v>
      </c>
      <c r="I73" t="s">
        <v>1249</v>
      </c>
      <c r="J73" t="s">
        <v>1250</v>
      </c>
      <c r="K73" t="s">
        <v>117</v>
      </c>
      <c r="L73" t="s">
        <v>118</v>
      </c>
      <c r="M73" t="s">
        <v>119</v>
      </c>
      <c r="N73" t="s">
        <v>120</v>
      </c>
      <c r="O73" t="s">
        <v>120</v>
      </c>
      <c r="P73" t="s">
        <v>290</v>
      </c>
      <c r="Q73" t="s">
        <v>122</v>
      </c>
      <c r="R73" t="s">
        <v>113</v>
      </c>
      <c r="S73" s="2" t="s">
        <v>1251</v>
      </c>
      <c r="T73" t="s">
        <v>126</v>
      </c>
      <c r="U73" t="s">
        <v>125</v>
      </c>
      <c r="V73" t="s">
        <v>1252</v>
      </c>
      <c r="W73" t="s">
        <v>110</v>
      </c>
      <c r="X73" t="s">
        <v>110</v>
      </c>
      <c r="Y73" t="s">
        <v>110</v>
      </c>
      <c r="Z73" t="s">
        <v>110</v>
      </c>
      <c r="AA73" t="s">
        <v>110</v>
      </c>
      <c r="AB73" t="s">
        <v>110</v>
      </c>
      <c r="AC73" t="s">
        <v>110</v>
      </c>
      <c r="AD73" t="s">
        <v>127</v>
      </c>
      <c r="AE73" t="s">
        <v>128</v>
      </c>
      <c r="AF73" t="s">
        <v>128</v>
      </c>
      <c r="AG73" s="6">
        <v>100</v>
      </c>
      <c r="AH73" t="s">
        <v>293</v>
      </c>
      <c r="AI73" t="s">
        <v>1253</v>
      </c>
      <c r="AJ73" t="s">
        <v>131</v>
      </c>
      <c r="AK73" t="s">
        <v>132</v>
      </c>
      <c r="AL73" t="s">
        <v>1254</v>
      </c>
      <c r="AM73" t="s">
        <v>1255</v>
      </c>
      <c r="AN73" t="s">
        <v>1256</v>
      </c>
      <c r="AO73" t="s">
        <v>255</v>
      </c>
      <c r="AP73" t="s">
        <v>509</v>
      </c>
      <c r="AQ73" t="s">
        <v>110</v>
      </c>
      <c r="AR73" t="s">
        <v>110</v>
      </c>
      <c r="AS73" t="s">
        <v>110</v>
      </c>
      <c r="AT73" t="s">
        <v>1257</v>
      </c>
      <c r="AU73" t="s">
        <v>110</v>
      </c>
      <c r="AV73" t="s">
        <v>1258</v>
      </c>
      <c r="AW73" t="s">
        <v>110</v>
      </c>
      <c r="AX73" t="s">
        <v>110</v>
      </c>
      <c r="AY73" t="s">
        <v>1154</v>
      </c>
      <c r="AZ73" t="s">
        <v>110</v>
      </c>
      <c r="BA73" t="s">
        <v>128</v>
      </c>
      <c r="BB73" t="s">
        <v>110</v>
      </c>
      <c r="BC73" t="s">
        <v>110</v>
      </c>
      <c r="BD73" t="s">
        <v>110</v>
      </c>
      <c r="BE73" t="s">
        <v>110</v>
      </c>
      <c r="BF73" t="s">
        <v>110</v>
      </c>
      <c r="BG73" t="s">
        <v>110</v>
      </c>
      <c r="BH73" t="s">
        <v>110</v>
      </c>
      <c r="BI73" t="s">
        <v>110</v>
      </c>
      <c r="BJ73" t="s">
        <v>110</v>
      </c>
      <c r="BK73" t="s">
        <v>110</v>
      </c>
      <c r="BL73" t="s">
        <v>110</v>
      </c>
      <c r="BM73" t="s">
        <v>110</v>
      </c>
      <c r="BN73" t="s">
        <v>110</v>
      </c>
      <c r="BO73" t="s">
        <v>110</v>
      </c>
      <c r="BP73" t="s">
        <v>110</v>
      </c>
      <c r="BQ73" t="s">
        <v>110</v>
      </c>
      <c r="BR73" t="s">
        <v>110</v>
      </c>
      <c r="BS73" t="s">
        <v>110</v>
      </c>
      <c r="BT73" t="s">
        <v>110</v>
      </c>
      <c r="BU73" t="s">
        <v>110</v>
      </c>
      <c r="BV73" t="s">
        <v>110</v>
      </c>
      <c r="BW73" t="s">
        <v>110</v>
      </c>
      <c r="BX73" t="s">
        <v>110</v>
      </c>
      <c r="BY73" t="s">
        <v>110</v>
      </c>
      <c r="BZ73" t="s">
        <v>110</v>
      </c>
      <c r="CA73" t="s">
        <v>110</v>
      </c>
      <c r="CB73" t="s">
        <v>110</v>
      </c>
      <c r="CC73" t="s">
        <v>110</v>
      </c>
      <c r="CD73" t="s">
        <v>110</v>
      </c>
      <c r="CE73" t="s">
        <v>110</v>
      </c>
      <c r="CF73" t="s">
        <v>110</v>
      </c>
      <c r="CG73" t="s">
        <v>110</v>
      </c>
      <c r="CH73" t="s">
        <v>110</v>
      </c>
      <c r="CI73" t="s">
        <v>110</v>
      </c>
      <c r="CJ73" t="s">
        <v>110</v>
      </c>
      <c r="CK73" t="s">
        <v>110</v>
      </c>
      <c r="CM73" t="s">
        <v>113</v>
      </c>
      <c r="CN73" t="s">
        <v>110</v>
      </c>
      <c r="CO73" t="s">
        <v>110</v>
      </c>
      <c r="CP73" t="s">
        <v>110</v>
      </c>
      <c r="CR73" t="s">
        <v>110</v>
      </c>
      <c r="CS73" t="s">
        <v>110</v>
      </c>
      <c r="CV73" t="s">
        <v>110</v>
      </c>
      <c r="CW73" t="s">
        <v>110</v>
      </c>
      <c r="CX73" t="s">
        <v>110</v>
      </c>
      <c r="CY73" t="s">
        <v>110</v>
      </c>
      <c r="CZ73" t="s">
        <v>110</v>
      </c>
      <c r="DA73" s="2" t="s">
        <v>110</v>
      </c>
      <c r="DB73" t="s">
        <v>163</v>
      </c>
      <c r="DC73" t="s">
        <v>163</v>
      </c>
      <c r="DD73" t="s">
        <v>110</v>
      </c>
    </row>
    <row r="74">
      <c r="A74" s="1" t="s">
        <v>1259</v>
      </c>
      <c r="B74" t="s">
        <v>1260</v>
      </c>
      <c r="C74" t="s">
        <v>110</v>
      </c>
      <c r="F74" t="s">
        <v>113</v>
      </c>
      <c r="G74" t="s">
        <v>113</v>
      </c>
      <c r="H74" t="s">
        <v>114</v>
      </c>
      <c r="I74" t="s">
        <v>414</v>
      </c>
      <c r="J74" t="s">
        <v>1261</v>
      </c>
      <c r="K74" t="s">
        <v>117</v>
      </c>
      <c r="L74" t="s">
        <v>118</v>
      </c>
      <c r="M74" t="s">
        <v>170</v>
      </c>
      <c r="N74" t="s">
        <v>120</v>
      </c>
      <c r="O74" t="s">
        <v>120</v>
      </c>
      <c r="P74" t="s">
        <v>110</v>
      </c>
      <c r="Q74" t="s">
        <v>122</v>
      </c>
      <c r="R74" t="s">
        <v>113</v>
      </c>
      <c r="S74" s="2" t="s">
        <v>110</v>
      </c>
      <c r="T74" t="s">
        <v>211</v>
      </c>
      <c r="U74" t="s">
        <v>127</v>
      </c>
      <c r="V74" t="s">
        <v>110</v>
      </c>
      <c r="W74" t="s">
        <v>211</v>
      </c>
      <c r="X74" t="s">
        <v>127</v>
      </c>
      <c r="Y74" t="s">
        <v>110</v>
      </c>
      <c r="Z74" t="s">
        <v>110</v>
      </c>
      <c r="AA74" t="s">
        <v>110</v>
      </c>
      <c r="AB74" t="s">
        <v>110</v>
      </c>
      <c r="AC74" t="s">
        <v>110</v>
      </c>
      <c r="AD74" t="s">
        <v>127</v>
      </c>
      <c r="AE74" t="s">
        <v>128</v>
      </c>
      <c r="AF74" t="s">
        <v>128</v>
      </c>
      <c r="AG74" s="6">
        <v>100</v>
      </c>
      <c r="AH74" t="s">
        <v>1262</v>
      </c>
      <c r="AI74" t="s">
        <v>1263</v>
      </c>
      <c r="AJ74" t="s">
        <v>523</v>
      </c>
      <c r="AK74" t="s">
        <v>132</v>
      </c>
      <c r="AL74" t="s">
        <v>1264</v>
      </c>
      <c r="AM74" t="s">
        <v>533</v>
      </c>
      <c r="AN74" t="s">
        <v>346</v>
      </c>
      <c r="AO74" t="s">
        <v>449</v>
      </c>
      <c r="AP74" t="s">
        <v>223</v>
      </c>
      <c r="AQ74" t="s">
        <v>110</v>
      </c>
      <c r="AR74" t="s">
        <v>110</v>
      </c>
      <c r="AS74" t="s">
        <v>110</v>
      </c>
      <c r="AT74" t="s">
        <v>193</v>
      </c>
      <c r="AU74" t="s">
        <v>193</v>
      </c>
      <c r="AV74" t="s">
        <v>110</v>
      </c>
      <c r="AW74" t="s">
        <v>110</v>
      </c>
      <c r="AX74" t="s">
        <v>110</v>
      </c>
      <c r="AY74" t="s">
        <v>110</v>
      </c>
      <c r="AZ74" t="s">
        <v>1265</v>
      </c>
      <c r="BA74" t="s">
        <v>1266</v>
      </c>
      <c r="BB74" t="s">
        <v>110</v>
      </c>
      <c r="BC74" t="s">
        <v>110</v>
      </c>
      <c r="BD74" t="s">
        <v>110</v>
      </c>
      <c r="BE74" t="s">
        <v>110</v>
      </c>
      <c r="BF74" t="s">
        <v>110</v>
      </c>
      <c r="BG74" t="s">
        <v>110</v>
      </c>
      <c r="BH74" t="s">
        <v>110</v>
      </c>
      <c r="BI74" t="s">
        <v>110</v>
      </c>
      <c r="BJ74" t="s">
        <v>110</v>
      </c>
      <c r="BK74" t="s">
        <v>110</v>
      </c>
      <c r="BL74" t="s">
        <v>110</v>
      </c>
      <c r="BM74" t="s">
        <v>110</v>
      </c>
      <c r="BN74" t="s">
        <v>110</v>
      </c>
      <c r="BO74" t="s">
        <v>110</v>
      </c>
      <c r="BP74" t="s">
        <v>110</v>
      </c>
      <c r="BQ74" t="s">
        <v>110</v>
      </c>
      <c r="BR74" t="s">
        <v>110</v>
      </c>
      <c r="BS74" t="s">
        <v>110</v>
      </c>
      <c r="BT74" t="s">
        <v>110</v>
      </c>
      <c r="BU74" t="s">
        <v>110</v>
      </c>
      <c r="BV74" t="s">
        <v>110</v>
      </c>
      <c r="BW74" t="s">
        <v>110</v>
      </c>
      <c r="BX74" t="s">
        <v>110</v>
      </c>
      <c r="BY74" t="s">
        <v>110</v>
      </c>
      <c r="BZ74" t="s">
        <v>110</v>
      </c>
      <c r="CA74" t="s">
        <v>110</v>
      </c>
      <c r="CB74" t="s">
        <v>110</v>
      </c>
      <c r="CC74" t="s">
        <v>110</v>
      </c>
      <c r="CD74" t="s">
        <v>110</v>
      </c>
      <c r="CE74" t="s">
        <v>110</v>
      </c>
      <c r="CF74" t="s">
        <v>110</v>
      </c>
      <c r="CG74" t="s">
        <v>110</v>
      </c>
      <c r="CH74" t="s">
        <v>110</v>
      </c>
      <c r="CI74" t="s">
        <v>110</v>
      </c>
      <c r="CJ74" t="s">
        <v>110</v>
      </c>
      <c r="CK74" t="s">
        <v>110</v>
      </c>
      <c r="CM74" t="s">
        <v>113</v>
      </c>
      <c r="CN74" t="s">
        <v>110</v>
      </c>
      <c r="CO74" t="s">
        <v>110</v>
      </c>
      <c r="CP74" t="s">
        <v>110</v>
      </c>
      <c r="CR74" t="s">
        <v>110</v>
      </c>
      <c r="CS74" t="s">
        <v>110</v>
      </c>
      <c r="CV74" t="s">
        <v>110</v>
      </c>
      <c r="CW74" t="s">
        <v>110</v>
      </c>
      <c r="CX74" t="s">
        <v>110</v>
      </c>
      <c r="CY74" t="s">
        <v>110</v>
      </c>
      <c r="CZ74" t="s">
        <v>110</v>
      </c>
      <c r="DA74" s="2" t="s">
        <v>110</v>
      </c>
      <c r="DB74" t="s">
        <v>697</v>
      </c>
      <c r="DC74" t="s">
        <v>163</v>
      </c>
      <c r="DD74" t="s">
        <v>110</v>
      </c>
    </row>
    <row r="75">
      <c r="A75" s="1" t="s">
        <v>1267</v>
      </c>
      <c r="B75" t="s">
        <v>1268</v>
      </c>
      <c r="C75" t="s">
        <v>110</v>
      </c>
      <c r="F75" t="s">
        <v>113</v>
      </c>
      <c r="G75" t="s">
        <v>113</v>
      </c>
      <c r="H75" t="s">
        <v>114</v>
      </c>
      <c r="I75" t="s">
        <v>414</v>
      </c>
      <c r="J75" t="s">
        <v>1269</v>
      </c>
      <c r="K75" t="s">
        <v>117</v>
      </c>
      <c r="L75" t="s">
        <v>118</v>
      </c>
      <c r="M75" t="s">
        <v>119</v>
      </c>
      <c r="N75" t="s">
        <v>120</v>
      </c>
      <c r="O75" t="s">
        <v>120</v>
      </c>
      <c r="P75" t="s">
        <v>1270</v>
      </c>
      <c r="Q75" t="s">
        <v>122</v>
      </c>
      <c r="R75" t="s">
        <v>113</v>
      </c>
      <c r="S75" s="2" t="s">
        <v>110</v>
      </c>
      <c r="T75" t="s">
        <v>126</v>
      </c>
      <c r="U75" t="s">
        <v>125</v>
      </c>
      <c r="V75" t="s">
        <v>110</v>
      </c>
      <c r="W75" t="s">
        <v>110</v>
      </c>
      <c r="X75" t="s">
        <v>110</v>
      </c>
      <c r="Y75" t="s">
        <v>110</v>
      </c>
      <c r="Z75" t="s">
        <v>110</v>
      </c>
      <c r="AA75" t="s">
        <v>110</v>
      </c>
      <c r="AB75" t="s">
        <v>110</v>
      </c>
      <c r="AC75" t="s">
        <v>110</v>
      </c>
      <c r="AD75" t="s">
        <v>127</v>
      </c>
      <c r="AE75" t="s">
        <v>128</v>
      </c>
      <c r="AF75" t="s">
        <v>128</v>
      </c>
      <c r="AG75" s="6">
        <v>100</v>
      </c>
      <c r="AH75" t="s">
        <v>1271</v>
      </c>
      <c r="AI75" t="s">
        <v>130</v>
      </c>
      <c r="AJ75" t="s">
        <v>131</v>
      </c>
      <c r="AK75" t="s">
        <v>132</v>
      </c>
      <c r="AL75" t="s">
        <v>1272</v>
      </c>
      <c r="AM75" t="s">
        <v>1273</v>
      </c>
      <c r="AN75" t="s">
        <v>1274</v>
      </c>
      <c r="AO75" t="s">
        <v>1275</v>
      </c>
      <c r="AP75" t="s">
        <v>486</v>
      </c>
      <c r="AQ75" t="s">
        <v>110</v>
      </c>
      <c r="AR75" t="s">
        <v>110</v>
      </c>
      <c r="AS75" t="s">
        <v>110</v>
      </c>
      <c r="AT75" t="s">
        <v>1276</v>
      </c>
      <c r="AU75" t="s">
        <v>110</v>
      </c>
      <c r="AV75" t="s">
        <v>143</v>
      </c>
      <c r="AW75" t="s">
        <v>110</v>
      </c>
      <c r="AX75" t="s">
        <v>110</v>
      </c>
      <c r="AY75" t="s">
        <v>1277</v>
      </c>
      <c r="AZ75" t="s">
        <v>618</v>
      </c>
      <c r="BA75" t="s">
        <v>157</v>
      </c>
      <c r="BB75" t="s">
        <v>110</v>
      </c>
      <c r="BC75" t="s">
        <v>110</v>
      </c>
      <c r="BD75" t="s">
        <v>110</v>
      </c>
      <c r="BE75" t="s">
        <v>110</v>
      </c>
      <c r="BF75" t="s">
        <v>110</v>
      </c>
      <c r="BG75" t="s">
        <v>110</v>
      </c>
      <c r="BH75" t="s">
        <v>110</v>
      </c>
      <c r="BI75" t="s">
        <v>110</v>
      </c>
      <c r="BJ75" t="s">
        <v>110</v>
      </c>
      <c r="BK75" t="s">
        <v>110</v>
      </c>
      <c r="BL75" t="s">
        <v>110</v>
      </c>
      <c r="BM75" t="s">
        <v>110</v>
      </c>
      <c r="BN75" t="s">
        <v>110</v>
      </c>
      <c r="BO75" t="s">
        <v>110</v>
      </c>
      <c r="BP75" t="s">
        <v>110</v>
      </c>
      <c r="BQ75" t="s">
        <v>110</v>
      </c>
      <c r="BR75" t="s">
        <v>110</v>
      </c>
      <c r="BS75" t="s">
        <v>110</v>
      </c>
      <c r="BT75" t="s">
        <v>110</v>
      </c>
      <c r="BU75" t="s">
        <v>110</v>
      </c>
      <c r="BV75" t="s">
        <v>110</v>
      </c>
      <c r="BW75" t="s">
        <v>110</v>
      </c>
      <c r="BX75" t="s">
        <v>110</v>
      </c>
      <c r="BY75" t="s">
        <v>110</v>
      </c>
      <c r="BZ75" t="s">
        <v>110</v>
      </c>
      <c r="CA75" t="s">
        <v>110</v>
      </c>
      <c r="CB75" t="s">
        <v>110</v>
      </c>
      <c r="CC75" t="s">
        <v>110</v>
      </c>
      <c r="CD75" t="s">
        <v>110</v>
      </c>
      <c r="CE75" t="s">
        <v>110</v>
      </c>
      <c r="CF75" t="s">
        <v>110</v>
      </c>
      <c r="CG75" t="s">
        <v>110</v>
      </c>
      <c r="CH75" t="s">
        <v>110</v>
      </c>
      <c r="CI75" t="s">
        <v>110</v>
      </c>
      <c r="CJ75" t="s">
        <v>110</v>
      </c>
      <c r="CK75" t="s">
        <v>110</v>
      </c>
      <c r="CM75" t="s">
        <v>113</v>
      </c>
      <c r="CN75" t="s">
        <v>110</v>
      </c>
      <c r="CO75" t="s">
        <v>110</v>
      </c>
      <c r="CP75" t="s">
        <v>110</v>
      </c>
      <c r="CR75" t="s">
        <v>110</v>
      </c>
      <c r="CS75" t="s">
        <v>110</v>
      </c>
      <c r="CV75" t="s">
        <v>110</v>
      </c>
      <c r="CW75" t="s">
        <v>110</v>
      </c>
      <c r="CX75" t="s">
        <v>110</v>
      </c>
      <c r="CY75" t="s">
        <v>110</v>
      </c>
      <c r="CZ75" t="s">
        <v>110</v>
      </c>
      <c r="DA75" s="2" t="s">
        <v>110</v>
      </c>
      <c r="DB75" t="s">
        <v>1278</v>
      </c>
      <c r="DC75" t="s">
        <v>163</v>
      </c>
      <c r="DD75" t="s">
        <v>110</v>
      </c>
    </row>
    <row r="76">
      <c r="A76" s="1" t="s">
        <v>1279</v>
      </c>
      <c r="B76" t="s">
        <v>1280</v>
      </c>
      <c r="C76" t="s">
        <v>110</v>
      </c>
      <c r="D76" t="s">
        <v>1281</v>
      </c>
      <c r="E76" t="s">
        <v>1282</v>
      </c>
      <c r="F76" t="s">
        <v>113</v>
      </c>
      <c r="G76" t="s">
        <v>113</v>
      </c>
      <c r="H76" t="s">
        <v>114</v>
      </c>
      <c r="I76" t="s">
        <v>414</v>
      </c>
      <c r="J76" t="s">
        <v>1283</v>
      </c>
      <c r="K76" t="s">
        <v>117</v>
      </c>
      <c r="L76" t="s">
        <v>118</v>
      </c>
      <c r="M76" t="s">
        <v>119</v>
      </c>
      <c r="N76" t="s">
        <v>120</v>
      </c>
      <c r="O76" t="s">
        <v>120</v>
      </c>
      <c r="P76" t="s">
        <v>1284</v>
      </c>
      <c r="Q76" t="s">
        <v>122</v>
      </c>
      <c r="R76" t="s">
        <v>113</v>
      </c>
      <c r="S76" s="2" t="s">
        <v>110</v>
      </c>
      <c r="T76" t="s">
        <v>160</v>
      </c>
      <c r="U76" t="s">
        <v>125</v>
      </c>
      <c r="V76" t="s">
        <v>1285</v>
      </c>
      <c r="W76" t="s">
        <v>110</v>
      </c>
      <c r="X76" t="s">
        <v>110</v>
      </c>
      <c r="Y76" t="s">
        <v>110</v>
      </c>
      <c r="Z76" t="s">
        <v>110</v>
      </c>
      <c r="AA76" t="s">
        <v>110</v>
      </c>
      <c r="AB76" t="s">
        <v>110</v>
      </c>
      <c r="AC76" t="s">
        <v>110</v>
      </c>
      <c r="AD76" t="s">
        <v>127</v>
      </c>
      <c r="AE76" t="s">
        <v>128</v>
      </c>
      <c r="AF76" t="s">
        <v>128</v>
      </c>
      <c r="AG76" s="6">
        <v>100</v>
      </c>
      <c r="AH76" t="s">
        <v>1286</v>
      </c>
      <c r="AI76" t="s">
        <v>498</v>
      </c>
      <c r="AJ76" t="s">
        <v>131</v>
      </c>
      <c r="AK76" t="s">
        <v>132</v>
      </c>
      <c r="AL76" t="s">
        <v>1287</v>
      </c>
      <c r="AM76" t="s">
        <v>1288</v>
      </c>
      <c r="AN76" t="s">
        <v>1289</v>
      </c>
      <c r="AO76" t="s">
        <v>318</v>
      </c>
      <c r="AP76" t="s">
        <v>254</v>
      </c>
      <c r="AQ76" t="s">
        <v>110</v>
      </c>
      <c r="AR76" t="s">
        <v>110</v>
      </c>
      <c r="AS76" t="s">
        <v>110</v>
      </c>
      <c r="AT76" t="s">
        <v>1290</v>
      </c>
      <c r="AU76" t="s">
        <v>110</v>
      </c>
      <c r="AV76" t="s">
        <v>404</v>
      </c>
      <c r="AW76" t="s">
        <v>110</v>
      </c>
      <c r="AX76" t="s">
        <v>110</v>
      </c>
      <c r="AY76" t="s">
        <v>1291</v>
      </c>
      <c r="AZ76" t="s">
        <v>371</v>
      </c>
      <c r="BA76" t="s">
        <v>1292</v>
      </c>
      <c r="BB76" t="s">
        <v>110</v>
      </c>
      <c r="BC76" t="s">
        <v>1293</v>
      </c>
      <c r="BD76" t="s">
        <v>143</v>
      </c>
      <c r="BE76" t="s">
        <v>110</v>
      </c>
      <c r="BF76" t="s">
        <v>110</v>
      </c>
      <c r="BG76" t="s">
        <v>110</v>
      </c>
      <c r="BH76" t="s">
        <v>1294</v>
      </c>
      <c r="BI76" t="s">
        <v>560</v>
      </c>
      <c r="BJ76" t="s">
        <v>1295</v>
      </c>
      <c r="BK76" t="s">
        <v>1296</v>
      </c>
      <c r="BL76" t="s">
        <v>1297</v>
      </c>
      <c r="BM76" t="s">
        <v>1262</v>
      </c>
      <c r="BN76" t="s">
        <v>345</v>
      </c>
      <c r="BO76" t="s">
        <v>985</v>
      </c>
      <c r="BP76" t="s">
        <v>1298</v>
      </c>
      <c r="BQ76" t="s">
        <v>138</v>
      </c>
      <c r="BR76" t="s">
        <v>195</v>
      </c>
      <c r="BS76" t="s">
        <v>128</v>
      </c>
      <c r="BT76" t="s">
        <v>128</v>
      </c>
      <c r="BU76" t="s">
        <v>110</v>
      </c>
      <c r="BV76" t="s">
        <v>110</v>
      </c>
      <c r="BW76" t="s">
        <v>128</v>
      </c>
      <c r="BX76" t="s">
        <v>143</v>
      </c>
      <c r="BY76" t="s">
        <v>110</v>
      </c>
      <c r="BZ76" t="s">
        <v>142</v>
      </c>
      <c r="CA76" t="s">
        <v>110</v>
      </c>
      <c r="CB76" t="s">
        <v>650</v>
      </c>
      <c r="CC76" t="s">
        <v>509</v>
      </c>
      <c r="CD76" t="s">
        <v>256</v>
      </c>
      <c r="CE76" t="s">
        <v>150</v>
      </c>
      <c r="CF76" t="s">
        <v>110</v>
      </c>
      <c r="CG76" t="s">
        <v>161</v>
      </c>
      <c r="CH76" t="s">
        <v>143</v>
      </c>
      <c r="CI76" t="s">
        <v>146</v>
      </c>
      <c r="CJ76" t="s">
        <v>1299</v>
      </c>
      <c r="CK76" t="s">
        <v>422</v>
      </c>
      <c r="CM76" t="s">
        <v>113</v>
      </c>
      <c r="CN76" t="s">
        <v>110</v>
      </c>
      <c r="CO76" t="s">
        <v>110</v>
      </c>
      <c r="CP76" t="s">
        <v>110</v>
      </c>
      <c r="CR76" t="s">
        <v>110</v>
      </c>
      <c r="CS76" t="s">
        <v>110</v>
      </c>
      <c r="CV76" t="s">
        <v>110</v>
      </c>
      <c r="CW76" t="s">
        <v>110</v>
      </c>
      <c r="CX76" t="s">
        <v>110</v>
      </c>
      <c r="CY76" t="s">
        <v>110</v>
      </c>
      <c r="CZ76" t="s">
        <v>110</v>
      </c>
      <c r="DA76" s="2" t="s">
        <v>110</v>
      </c>
      <c r="DB76" t="s">
        <v>1300</v>
      </c>
      <c r="DC76" t="s">
        <v>163</v>
      </c>
      <c r="DD76" t="s">
        <v>110</v>
      </c>
    </row>
    <row r="77">
      <c r="A77" s="1" t="s">
        <v>1301</v>
      </c>
      <c r="B77" t="s">
        <v>1302</v>
      </c>
      <c r="C77" t="s">
        <v>110</v>
      </c>
      <c r="F77" t="s">
        <v>113</v>
      </c>
      <c r="G77" t="s">
        <v>113</v>
      </c>
      <c r="H77" t="s">
        <v>114</v>
      </c>
      <c r="I77" t="s">
        <v>414</v>
      </c>
      <c r="J77" t="s">
        <v>1303</v>
      </c>
      <c r="K77" t="s">
        <v>117</v>
      </c>
      <c r="L77" t="s">
        <v>118</v>
      </c>
      <c r="M77" t="s">
        <v>119</v>
      </c>
      <c r="N77" t="s">
        <v>120</v>
      </c>
      <c r="O77" t="s">
        <v>120</v>
      </c>
      <c r="P77" t="s">
        <v>1304</v>
      </c>
      <c r="Q77" t="s">
        <v>122</v>
      </c>
      <c r="R77" t="s">
        <v>113</v>
      </c>
      <c r="S77" s="2" t="s">
        <v>1305</v>
      </c>
      <c r="T77" t="s">
        <v>160</v>
      </c>
      <c r="U77" t="s">
        <v>125</v>
      </c>
      <c r="V77" t="s">
        <v>110</v>
      </c>
      <c r="W77" t="s">
        <v>110</v>
      </c>
      <c r="X77" t="s">
        <v>110</v>
      </c>
      <c r="Y77" t="s">
        <v>110</v>
      </c>
      <c r="Z77" t="s">
        <v>110</v>
      </c>
      <c r="AA77" t="s">
        <v>110</v>
      </c>
      <c r="AB77" t="s">
        <v>110</v>
      </c>
      <c r="AC77" t="s">
        <v>110</v>
      </c>
      <c r="AD77" t="s">
        <v>127</v>
      </c>
      <c r="AE77" t="s">
        <v>128</v>
      </c>
      <c r="AF77" t="s">
        <v>128</v>
      </c>
      <c r="AG77" s="6">
        <v>100</v>
      </c>
      <c r="AH77" t="s">
        <v>1306</v>
      </c>
      <c r="AI77" t="s">
        <v>740</v>
      </c>
      <c r="AJ77" t="s">
        <v>131</v>
      </c>
      <c r="AK77" t="s">
        <v>132</v>
      </c>
      <c r="AL77" t="s">
        <v>1307</v>
      </c>
      <c r="AM77" t="s">
        <v>1308</v>
      </c>
      <c r="AN77" t="s">
        <v>143</v>
      </c>
      <c r="AO77" t="s">
        <v>193</v>
      </c>
      <c r="AP77" t="s">
        <v>199</v>
      </c>
      <c r="AQ77" t="s">
        <v>110</v>
      </c>
      <c r="AR77" t="s">
        <v>110</v>
      </c>
      <c r="AS77" t="s">
        <v>110</v>
      </c>
      <c r="AT77" t="s">
        <v>388</v>
      </c>
      <c r="AU77" t="s">
        <v>110</v>
      </c>
      <c r="AV77" t="s">
        <v>1309</v>
      </c>
      <c r="AW77" t="s">
        <v>110</v>
      </c>
      <c r="AX77" t="s">
        <v>110</v>
      </c>
      <c r="AY77" t="s">
        <v>143</v>
      </c>
      <c r="AZ77" t="s">
        <v>487</v>
      </c>
      <c r="BA77" t="s">
        <v>182</v>
      </c>
      <c r="BB77" t="s">
        <v>110</v>
      </c>
      <c r="BC77" t="s">
        <v>110</v>
      </c>
      <c r="BD77" t="s">
        <v>110</v>
      </c>
      <c r="BE77" t="s">
        <v>110</v>
      </c>
      <c r="BF77" t="s">
        <v>110</v>
      </c>
      <c r="BG77" t="s">
        <v>110</v>
      </c>
      <c r="BH77" t="s">
        <v>110</v>
      </c>
      <c r="BI77" t="s">
        <v>110</v>
      </c>
      <c r="BJ77" t="s">
        <v>110</v>
      </c>
      <c r="BK77" t="s">
        <v>110</v>
      </c>
      <c r="BL77" t="s">
        <v>110</v>
      </c>
      <c r="BM77" t="s">
        <v>110</v>
      </c>
      <c r="BN77" t="s">
        <v>110</v>
      </c>
      <c r="BO77" t="s">
        <v>110</v>
      </c>
      <c r="BP77" t="s">
        <v>110</v>
      </c>
      <c r="BQ77" t="s">
        <v>110</v>
      </c>
      <c r="BR77" t="s">
        <v>110</v>
      </c>
      <c r="BS77" t="s">
        <v>110</v>
      </c>
      <c r="BT77" t="s">
        <v>110</v>
      </c>
      <c r="BU77" t="s">
        <v>110</v>
      </c>
      <c r="BV77" t="s">
        <v>110</v>
      </c>
      <c r="BW77" t="s">
        <v>110</v>
      </c>
      <c r="BX77" t="s">
        <v>110</v>
      </c>
      <c r="BY77" t="s">
        <v>110</v>
      </c>
      <c r="BZ77" t="s">
        <v>110</v>
      </c>
      <c r="CA77" t="s">
        <v>110</v>
      </c>
      <c r="CB77" t="s">
        <v>110</v>
      </c>
      <c r="CC77" t="s">
        <v>110</v>
      </c>
      <c r="CD77" t="s">
        <v>110</v>
      </c>
      <c r="CE77" t="s">
        <v>110</v>
      </c>
      <c r="CF77" t="s">
        <v>110</v>
      </c>
      <c r="CG77" t="s">
        <v>110</v>
      </c>
      <c r="CH77" t="s">
        <v>110</v>
      </c>
      <c r="CI77" t="s">
        <v>110</v>
      </c>
      <c r="CJ77" t="s">
        <v>110</v>
      </c>
      <c r="CK77" t="s">
        <v>110</v>
      </c>
      <c r="CM77" t="s">
        <v>113</v>
      </c>
      <c r="CN77" t="s">
        <v>110</v>
      </c>
      <c r="CO77" t="s">
        <v>110</v>
      </c>
      <c r="CP77" t="s">
        <v>110</v>
      </c>
      <c r="CR77" t="s">
        <v>110</v>
      </c>
      <c r="CS77" t="s">
        <v>110</v>
      </c>
      <c r="CV77" t="s">
        <v>110</v>
      </c>
      <c r="CW77" t="s">
        <v>110</v>
      </c>
      <c r="CX77" t="s">
        <v>110</v>
      </c>
      <c r="CY77" t="s">
        <v>110</v>
      </c>
      <c r="CZ77" t="s">
        <v>110</v>
      </c>
      <c r="DA77" s="2" t="s">
        <v>110</v>
      </c>
      <c r="DB77" t="s">
        <v>163</v>
      </c>
      <c r="DC77" t="s">
        <v>163</v>
      </c>
      <c r="DD77" t="s">
        <v>110</v>
      </c>
    </row>
    <row r="78">
      <c r="A78" s="1" t="s">
        <v>1310</v>
      </c>
      <c r="B78" t="s">
        <v>1311</v>
      </c>
      <c r="C78" t="s">
        <v>110</v>
      </c>
      <c r="F78" t="s">
        <v>113</v>
      </c>
      <c r="G78" t="s">
        <v>113</v>
      </c>
      <c r="H78" t="s">
        <v>114</v>
      </c>
      <c r="I78" t="s">
        <v>1312</v>
      </c>
      <c r="J78" t="s">
        <v>1313</v>
      </c>
      <c r="K78" t="s">
        <v>117</v>
      </c>
      <c r="L78" t="s">
        <v>118</v>
      </c>
      <c r="M78" t="s">
        <v>459</v>
      </c>
      <c r="N78" t="s">
        <v>120</v>
      </c>
      <c r="O78" t="s">
        <v>120</v>
      </c>
      <c r="P78" t="s">
        <v>1314</v>
      </c>
      <c r="Q78" t="s">
        <v>122</v>
      </c>
      <c r="R78" t="s">
        <v>113</v>
      </c>
      <c r="S78" s="2" t="s">
        <v>1315</v>
      </c>
      <c r="T78" t="s">
        <v>354</v>
      </c>
      <c r="U78" t="s">
        <v>127</v>
      </c>
      <c r="V78" t="s">
        <v>1316</v>
      </c>
      <c r="W78" t="s">
        <v>245</v>
      </c>
      <c r="X78" t="s">
        <v>127</v>
      </c>
      <c r="Y78" t="s">
        <v>1317</v>
      </c>
      <c r="Z78" t="s">
        <v>110</v>
      </c>
      <c r="AA78" t="s">
        <v>110</v>
      </c>
      <c r="AB78" t="s">
        <v>110</v>
      </c>
      <c r="AC78" t="s">
        <v>110</v>
      </c>
      <c r="AD78" t="s">
        <v>127</v>
      </c>
      <c r="AE78" t="s">
        <v>128</v>
      </c>
      <c r="AF78" t="s">
        <v>128</v>
      </c>
      <c r="AG78" s="6">
        <v>100</v>
      </c>
      <c r="AH78" t="s">
        <v>1318</v>
      </c>
      <c r="AI78" t="s">
        <v>1319</v>
      </c>
      <c r="AJ78" t="s">
        <v>131</v>
      </c>
      <c r="AK78" t="s">
        <v>132</v>
      </c>
      <c r="AL78" t="s">
        <v>1320</v>
      </c>
      <c r="AM78" t="s">
        <v>1321</v>
      </c>
      <c r="AN78" t="s">
        <v>223</v>
      </c>
      <c r="AO78" t="s">
        <v>143</v>
      </c>
      <c r="AP78" t="s">
        <v>143</v>
      </c>
      <c r="AQ78" t="s">
        <v>110</v>
      </c>
      <c r="AR78" t="s">
        <v>110</v>
      </c>
      <c r="AS78" t="s">
        <v>110</v>
      </c>
      <c r="AT78" t="s">
        <v>1322</v>
      </c>
      <c r="AU78" t="s">
        <v>110</v>
      </c>
      <c r="AV78" t="s">
        <v>1323</v>
      </c>
      <c r="AW78" t="s">
        <v>110</v>
      </c>
      <c r="AX78" t="s">
        <v>110</v>
      </c>
      <c r="AY78" t="s">
        <v>256</v>
      </c>
      <c r="AZ78" t="s">
        <v>1324</v>
      </c>
      <c r="BA78" t="s">
        <v>247</v>
      </c>
      <c r="BB78" t="s">
        <v>110</v>
      </c>
      <c r="BC78" t="s">
        <v>110</v>
      </c>
      <c r="BD78" t="s">
        <v>110</v>
      </c>
      <c r="BE78" t="s">
        <v>110</v>
      </c>
      <c r="BF78" t="s">
        <v>110</v>
      </c>
      <c r="BG78" t="s">
        <v>110</v>
      </c>
      <c r="BH78" t="s">
        <v>110</v>
      </c>
      <c r="BI78" t="s">
        <v>110</v>
      </c>
      <c r="BJ78" t="s">
        <v>110</v>
      </c>
      <c r="BK78" t="s">
        <v>110</v>
      </c>
      <c r="BL78" t="s">
        <v>110</v>
      </c>
      <c r="BM78" t="s">
        <v>110</v>
      </c>
      <c r="BN78" t="s">
        <v>110</v>
      </c>
      <c r="BO78" t="s">
        <v>110</v>
      </c>
      <c r="BP78" t="s">
        <v>110</v>
      </c>
      <c r="BQ78" t="s">
        <v>110</v>
      </c>
      <c r="BR78" t="s">
        <v>110</v>
      </c>
      <c r="BS78" t="s">
        <v>110</v>
      </c>
      <c r="BT78" t="s">
        <v>110</v>
      </c>
      <c r="BU78" t="s">
        <v>110</v>
      </c>
      <c r="BV78" t="s">
        <v>110</v>
      </c>
      <c r="BW78" t="s">
        <v>110</v>
      </c>
      <c r="BX78" t="s">
        <v>110</v>
      </c>
      <c r="BY78" t="s">
        <v>110</v>
      </c>
      <c r="BZ78" t="s">
        <v>110</v>
      </c>
      <c r="CA78" t="s">
        <v>110</v>
      </c>
      <c r="CB78" t="s">
        <v>110</v>
      </c>
      <c r="CC78" t="s">
        <v>110</v>
      </c>
      <c r="CD78" t="s">
        <v>110</v>
      </c>
      <c r="CE78" t="s">
        <v>110</v>
      </c>
      <c r="CF78" t="s">
        <v>110</v>
      </c>
      <c r="CG78" t="s">
        <v>110</v>
      </c>
      <c r="CH78" t="s">
        <v>110</v>
      </c>
      <c r="CI78" t="s">
        <v>110</v>
      </c>
      <c r="CJ78" t="s">
        <v>110</v>
      </c>
      <c r="CK78" t="s">
        <v>110</v>
      </c>
      <c r="CM78" t="s">
        <v>113</v>
      </c>
      <c r="CN78" t="s">
        <v>110</v>
      </c>
      <c r="CO78" t="s">
        <v>110</v>
      </c>
      <c r="CP78" t="s">
        <v>110</v>
      </c>
      <c r="CR78" t="s">
        <v>110</v>
      </c>
      <c r="CS78" t="s">
        <v>110</v>
      </c>
      <c r="CV78" t="s">
        <v>110</v>
      </c>
      <c r="CW78" t="s">
        <v>110</v>
      </c>
      <c r="CX78" t="s">
        <v>110</v>
      </c>
      <c r="CY78" t="s">
        <v>110</v>
      </c>
      <c r="CZ78" t="s">
        <v>110</v>
      </c>
      <c r="DA78" s="2" t="s">
        <v>110</v>
      </c>
      <c r="DB78" t="s">
        <v>1325</v>
      </c>
      <c r="DC78" t="s">
        <v>1325</v>
      </c>
      <c r="DD78" t="s">
        <v>110</v>
      </c>
    </row>
    <row r="79">
      <c r="A79" s="1" t="s">
        <v>1326</v>
      </c>
      <c r="B79" t="s">
        <v>1327</v>
      </c>
      <c r="C79" t="s">
        <v>110</v>
      </c>
      <c r="F79" t="s">
        <v>113</v>
      </c>
      <c r="G79" t="s">
        <v>113</v>
      </c>
      <c r="H79" t="s">
        <v>114</v>
      </c>
      <c r="I79" t="s">
        <v>1328</v>
      </c>
      <c r="J79" t="s">
        <v>1329</v>
      </c>
      <c r="K79" t="s">
        <v>117</v>
      </c>
      <c r="L79" t="s">
        <v>118</v>
      </c>
      <c r="M79" t="s">
        <v>119</v>
      </c>
      <c r="N79" t="s">
        <v>120</v>
      </c>
      <c r="O79" t="s">
        <v>120</v>
      </c>
      <c r="P79" t="s">
        <v>546</v>
      </c>
      <c r="Q79" t="s">
        <v>122</v>
      </c>
      <c r="R79" t="s">
        <v>113</v>
      </c>
      <c r="S79" s="2" t="s">
        <v>1330</v>
      </c>
      <c r="T79" t="s">
        <v>267</v>
      </c>
      <c r="U79" t="s">
        <v>127</v>
      </c>
      <c r="V79" t="s">
        <v>110</v>
      </c>
      <c r="W79" t="s">
        <v>354</v>
      </c>
      <c r="X79" t="s">
        <v>127</v>
      </c>
      <c r="Y79" t="s">
        <v>110</v>
      </c>
      <c r="Z79" t="s">
        <v>110</v>
      </c>
      <c r="AA79" t="s">
        <v>110</v>
      </c>
      <c r="AB79" t="s">
        <v>110</v>
      </c>
      <c r="AC79" t="s">
        <v>110</v>
      </c>
      <c r="AD79" t="s">
        <v>127</v>
      </c>
      <c r="AE79" t="s">
        <v>128</v>
      </c>
      <c r="AF79" t="s">
        <v>128</v>
      </c>
      <c r="AG79" s="6">
        <v>100</v>
      </c>
      <c r="AH79" t="s">
        <v>1331</v>
      </c>
      <c r="AI79" t="s">
        <v>214</v>
      </c>
      <c r="AJ79" t="s">
        <v>131</v>
      </c>
      <c r="AK79" t="s">
        <v>132</v>
      </c>
      <c r="AL79" t="s">
        <v>1332</v>
      </c>
      <c r="AM79" t="s">
        <v>1333</v>
      </c>
      <c r="AN79" t="s">
        <v>926</v>
      </c>
      <c r="AO79" t="s">
        <v>1334</v>
      </c>
      <c r="AP79" t="s">
        <v>1335</v>
      </c>
      <c r="AQ79" t="s">
        <v>888</v>
      </c>
      <c r="AR79" t="s">
        <v>625</v>
      </c>
      <c r="AS79" t="s">
        <v>110</v>
      </c>
      <c r="AT79" t="s">
        <v>1336</v>
      </c>
      <c r="AU79" t="s">
        <v>345</v>
      </c>
      <c r="AV79" t="s">
        <v>1337</v>
      </c>
      <c r="AW79" t="s">
        <v>110</v>
      </c>
      <c r="AX79" t="s">
        <v>110</v>
      </c>
      <c r="AY79" t="s">
        <v>1037</v>
      </c>
      <c r="AZ79" t="s">
        <v>487</v>
      </c>
      <c r="BA79" t="s">
        <v>182</v>
      </c>
      <c r="BB79" t="s">
        <v>110</v>
      </c>
      <c r="BC79" t="s">
        <v>110</v>
      </c>
      <c r="BD79" t="s">
        <v>110</v>
      </c>
      <c r="BE79" t="s">
        <v>110</v>
      </c>
      <c r="BF79" t="s">
        <v>110</v>
      </c>
      <c r="BG79" t="s">
        <v>110</v>
      </c>
      <c r="BH79" t="s">
        <v>110</v>
      </c>
      <c r="BI79" t="s">
        <v>1338</v>
      </c>
      <c r="BJ79" t="s">
        <v>110</v>
      </c>
      <c r="BK79" t="s">
        <v>110</v>
      </c>
      <c r="BL79" t="s">
        <v>1339</v>
      </c>
      <c r="BM79" t="s">
        <v>110</v>
      </c>
      <c r="BN79" t="s">
        <v>564</v>
      </c>
      <c r="BO79" t="s">
        <v>110</v>
      </c>
      <c r="BP79" t="s">
        <v>110</v>
      </c>
      <c r="BQ79" t="s">
        <v>110</v>
      </c>
      <c r="BR79" t="s">
        <v>110</v>
      </c>
      <c r="BS79" t="s">
        <v>110</v>
      </c>
      <c r="BT79" t="s">
        <v>110</v>
      </c>
      <c r="BU79" t="s">
        <v>110</v>
      </c>
      <c r="BV79" t="s">
        <v>1340</v>
      </c>
      <c r="BW79" t="s">
        <v>110</v>
      </c>
      <c r="BX79" t="s">
        <v>110</v>
      </c>
      <c r="BY79" t="s">
        <v>110</v>
      </c>
      <c r="BZ79" t="s">
        <v>110</v>
      </c>
      <c r="CA79" t="s">
        <v>110</v>
      </c>
      <c r="CB79" t="s">
        <v>110</v>
      </c>
      <c r="CC79" t="s">
        <v>110</v>
      </c>
      <c r="CD79" t="s">
        <v>110</v>
      </c>
      <c r="CE79" t="s">
        <v>110</v>
      </c>
      <c r="CF79" t="s">
        <v>110</v>
      </c>
      <c r="CG79" t="s">
        <v>110</v>
      </c>
      <c r="CH79" t="s">
        <v>110</v>
      </c>
      <c r="CI79" t="s">
        <v>1341</v>
      </c>
      <c r="CJ79" t="s">
        <v>110</v>
      </c>
      <c r="CK79" t="s">
        <v>110</v>
      </c>
      <c r="CM79" t="s">
        <v>113</v>
      </c>
      <c r="CN79" t="s">
        <v>110</v>
      </c>
      <c r="CO79" t="s">
        <v>110</v>
      </c>
      <c r="CP79" t="s">
        <v>110</v>
      </c>
      <c r="CR79" t="s">
        <v>110</v>
      </c>
      <c r="CS79" t="s">
        <v>110</v>
      </c>
      <c r="CV79" t="s">
        <v>110</v>
      </c>
      <c r="CW79" t="s">
        <v>110</v>
      </c>
      <c r="CX79" t="s">
        <v>110</v>
      </c>
      <c r="CY79" t="s">
        <v>110</v>
      </c>
      <c r="CZ79" t="s">
        <v>110</v>
      </c>
      <c r="DA79" s="2" t="s">
        <v>110</v>
      </c>
      <c r="DB79" t="s">
        <v>380</v>
      </c>
      <c r="DC79" t="s">
        <v>380</v>
      </c>
      <c r="DD79" t="s">
        <v>110</v>
      </c>
    </row>
    <row r="80">
      <c r="A80" s="1" t="s">
        <v>1342</v>
      </c>
      <c r="B80" t="s">
        <v>1343</v>
      </c>
      <c r="C80" t="s">
        <v>110</v>
      </c>
      <c r="F80" t="s">
        <v>113</v>
      </c>
      <c r="G80" t="s">
        <v>113</v>
      </c>
      <c r="H80" t="s">
        <v>114</v>
      </c>
      <c r="I80" t="s">
        <v>518</v>
      </c>
      <c r="J80" t="s">
        <v>1344</v>
      </c>
      <c r="K80" t="s">
        <v>117</v>
      </c>
      <c r="L80" t="s">
        <v>118</v>
      </c>
      <c r="M80" t="s">
        <v>119</v>
      </c>
      <c r="N80" t="s">
        <v>120</v>
      </c>
      <c r="O80" t="s">
        <v>120</v>
      </c>
      <c r="P80" t="s">
        <v>1345</v>
      </c>
      <c r="Q80" t="s">
        <v>122</v>
      </c>
      <c r="R80" t="s">
        <v>113</v>
      </c>
      <c r="S80" s="2" t="s">
        <v>110</v>
      </c>
      <c r="T80" t="s">
        <v>1346</v>
      </c>
      <c r="U80" t="s">
        <v>127</v>
      </c>
      <c r="V80" t="s">
        <v>110</v>
      </c>
      <c r="W80" t="s">
        <v>388</v>
      </c>
      <c r="X80" t="s">
        <v>127</v>
      </c>
      <c r="Y80" t="s">
        <v>110</v>
      </c>
      <c r="Z80" t="s">
        <v>110</v>
      </c>
      <c r="AA80" t="s">
        <v>110</v>
      </c>
      <c r="AB80" t="s">
        <v>110</v>
      </c>
      <c r="AC80" t="s">
        <v>110</v>
      </c>
      <c r="AD80" t="s">
        <v>127</v>
      </c>
      <c r="AE80" t="s">
        <v>128</v>
      </c>
      <c r="AF80" t="s">
        <v>128</v>
      </c>
      <c r="AG80" s="6">
        <v>100</v>
      </c>
      <c r="AH80" t="s">
        <v>1347</v>
      </c>
      <c r="AI80" t="s">
        <v>175</v>
      </c>
      <c r="AJ80" t="s">
        <v>131</v>
      </c>
      <c r="AK80" t="s">
        <v>132</v>
      </c>
      <c r="AL80" t="s">
        <v>1348</v>
      </c>
      <c r="AM80" t="s">
        <v>1349</v>
      </c>
      <c r="AN80" t="s">
        <v>1350</v>
      </c>
      <c r="AO80" t="s">
        <v>1351</v>
      </c>
      <c r="AP80" t="s">
        <v>602</v>
      </c>
      <c r="AQ80" t="s">
        <v>110</v>
      </c>
      <c r="AR80" t="s">
        <v>110</v>
      </c>
      <c r="AS80" t="s">
        <v>110</v>
      </c>
      <c r="AT80" t="s">
        <v>486</v>
      </c>
      <c r="AU80" t="s">
        <v>110</v>
      </c>
      <c r="AV80" t="s">
        <v>241</v>
      </c>
      <c r="AW80" t="s">
        <v>110</v>
      </c>
      <c r="AX80" t="s">
        <v>110</v>
      </c>
      <c r="AY80" t="s">
        <v>1352</v>
      </c>
      <c r="AZ80" t="s">
        <v>439</v>
      </c>
      <c r="BA80" t="s">
        <v>223</v>
      </c>
      <c r="BB80" t="s">
        <v>110</v>
      </c>
      <c r="BC80" t="s">
        <v>110</v>
      </c>
      <c r="BD80" t="s">
        <v>110</v>
      </c>
      <c r="BE80" t="s">
        <v>110</v>
      </c>
      <c r="BF80" t="s">
        <v>110</v>
      </c>
      <c r="BG80" t="s">
        <v>110</v>
      </c>
      <c r="BH80" t="s">
        <v>110</v>
      </c>
      <c r="BI80" t="s">
        <v>110</v>
      </c>
      <c r="BJ80" t="s">
        <v>110</v>
      </c>
      <c r="BK80" t="s">
        <v>110</v>
      </c>
      <c r="BL80" t="s">
        <v>110</v>
      </c>
      <c r="BM80" t="s">
        <v>110</v>
      </c>
      <c r="BN80" t="s">
        <v>110</v>
      </c>
      <c r="BO80" t="s">
        <v>110</v>
      </c>
      <c r="BP80" t="s">
        <v>110</v>
      </c>
      <c r="BQ80" t="s">
        <v>110</v>
      </c>
      <c r="BR80" t="s">
        <v>110</v>
      </c>
      <c r="BS80" t="s">
        <v>110</v>
      </c>
      <c r="BT80" t="s">
        <v>110</v>
      </c>
      <c r="BU80" t="s">
        <v>110</v>
      </c>
      <c r="BV80" t="s">
        <v>110</v>
      </c>
      <c r="BW80" t="s">
        <v>110</v>
      </c>
      <c r="BX80" t="s">
        <v>110</v>
      </c>
      <c r="BY80" t="s">
        <v>110</v>
      </c>
      <c r="BZ80" t="s">
        <v>110</v>
      </c>
      <c r="CA80" t="s">
        <v>110</v>
      </c>
      <c r="CB80" t="s">
        <v>110</v>
      </c>
      <c r="CC80" t="s">
        <v>110</v>
      </c>
      <c r="CD80" t="s">
        <v>110</v>
      </c>
      <c r="CE80" t="s">
        <v>110</v>
      </c>
      <c r="CF80" t="s">
        <v>110</v>
      </c>
      <c r="CG80" t="s">
        <v>110</v>
      </c>
      <c r="CH80" t="s">
        <v>110</v>
      </c>
      <c r="CI80" t="s">
        <v>110</v>
      </c>
      <c r="CJ80" t="s">
        <v>110</v>
      </c>
      <c r="CK80" t="s">
        <v>110</v>
      </c>
      <c r="CM80" t="s">
        <v>113</v>
      </c>
      <c r="CN80" t="s">
        <v>110</v>
      </c>
      <c r="CO80" t="s">
        <v>110</v>
      </c>
      <c r="CP80" t="s">
        <v>110</v>
      </c>
      <c r="CR80" t="s">
        <v>110</v>
      </c>
      <c r="CS80" t="s">
        <v>110</v>
      </c>
      <c r="CV80" t="s">
        <v>110</v>
      </c>
      <c r="CW80" t="s">
        <v>110</v>
      </c>
      <c r="CX80" t="s">
        <v>110</v>
      </c>
      <c r="CY80" t="s">
        <v>110</v>
      </c>
      <c r="CZ80" t="s">
        <v>110</v>
      </c>
      <c r="DA80" s="2" t="s">
        <v>110</v>
      </c>
      <c r="DB80" t="s">
        <v>1353</v>
      </c>
      <c r="DC80" t="s">
        <v>163</v>
      </c>
      <c r="DD80" t="s">
        <v>110</v>
      </c>
    </row>
    <row r="81">
      <c r="A81" s="1" t="s">
        <v>1354</v>
      </c>
      <c r="B81" t="s">
        <v>1355</v>
      </c>
      <c r="C81" t="s">
        <v>110</v>
      </c>
      <c r="F81" t="s">
        <v>113</v>
      </c>
      <c r="G81" t="s">
        <v>113</v>
      </c>
      <c r="H81" t="s">
        <v>114</v>
      </c>
      <c r="I81" t="s">
        <v>518</v>
      </c>
      <c r="J81" t="s">
        <v>1356</v>
      </c>
      <c r="K81" t="s">
        <v>117</v>
      </c>
      <c r="L81" t="s">
        <v>118</v>
      </c>
      <c r="M81" t="s">
        <v>119</v>
      </c>
      <c r="N81" t="s">
        <v>120</v>
      </c>
      <c r="O81" t="s">
        <v>120</v>
      </c>
      <c r="P81" t="s">
        <v>290</v>
      </c>
      <c r="Q81" t="s">
        <v>122</v>
      </c>
      <c r="R81" t="s">
        <v>113</v>
      </c>
      <c r="S81" s="2" t="s">
        <v>1357</v>
      </c>
      <c r="T81" t="s">
        <v>368</v>
      </c>
      <c r="U81" t="s">
        <v>127</v>
      </c>
      <c r="V81" t="s">
        <v>110</v>
      </c>
      <c r="W81" t="s">
        <v>110</v>
      </c>
      <c r="X81" t="s">
        <v>110</v>
      </c>
      <c r="Y81" t="s">
        <v>110</v>
      </c>
      <c r="Z81" t="s">
        <v>110</v>
      </c>
      <c r="AA81" t="s">
        <v>110</v>
      </c>
      <c r="AB81" t="s">
        <v>110</v>
      </c>
      <c r="AC81" t="s">
        <v>110</v>
      </c>
      <c r="AD81" t="s">
        <v>127</v>
      </c>
      <c r="AE81" t="s">
        <v>128</v>
      </c>
      <c r="AF81" t="s">
        <v>128</v>
      </c>
      <c r="AG81" s="6">
        <v>100</v>
      </c>
      <c r="AH81" t="s">
        <v>1358</v>
      </c>
      <c r="AI81" t="s">
        <v>214</v>
      </c>
      <c r="AJ81" t="s">
        <v>131</v>
      </c>
      <c r="AK81" t="s">
        <v>132</v>
      </c>
      <c r="AL81" t="s">
        <v>1359</v>
      </c>
      <c r="AM81" t="s">
        <v>1360</v>
      </c>
      <c r="AN81" t="s">
        <v>1361</v>
      </c>
      <c r="AO81" t="s">
        <v>437</v>
      </c>
      <c r="AP81" t="s">
        <v>566</v>
      </c>
      <c r="AQ81" t="s">
        <v>110</v>
      </c>
      <c r="AR81" t="s">
        <v>110</v>
      </c>
      <c r="AS81" t="s">
        <v>110</v>
      </c>
      <c r="AT81" t="s">
        <v>1362</v>
      </c>
      <c r="AU81" t="s">
        <v>110</v>
      </c>
      <c r="AV81" t="s">
        <v>1060</v>
      </c>
      <c r="AW81" t="s">
        <v>110</v>
      </c>
      <c r="AX81" t="s">
        <v>110</v>
      </c>
      <c r="AY81" t="s">
        <v>1154</v>
      </c>
      <c r="AZ81" t="s">
        <v>128</v>
      </c>
      <c r="BA81" t="s">
        <v>128</v>
      </c>
      <c r="BB81" t="s">
        <v>250</v>
      </c>
      <c r="BC81" t="s">
        <v>110</v>
      </c>
      <c r="BD81" t="s">
        <v>110</v>
      </c>
      <c r="BE81" t="s">
        <v>110</v>
      </c>
      <c r="BF81" t="s">
        <v>110</v>
      </c>
      <c r="BG81" t="s">
        <v>110</v>
      </c>
      <c r="BH81" t="s">
        <v>110</v>
      </c>
      <c r="BI81" t="s">
        <v>110</v>
      </c>
      <c r="BJ81" t="s">
        <v>110</v>
      </c>
      <c r="BK81" t="s">
        <v>110</v>
      </c>
      <c r="BL81" t="s">
        <v>110</v>
      </c>
      <c r="BM81" t="s">
        <v>110</v>
      </c>
      <c r="BN81" t="s">
        <v>110</v>
      </c>
      <c r="BO81" t="s">
        <v>110</v>
      </c>
      <c r="BP81" t="s">
        <v>110</v>
      </c>
      <c r="BQ81" t="s">
        <v>110</v>
      </c>
      <c r="BR81" t="s">
        <v>110</v>
      </c>
      <c r="BS81" t="s">
        <v>110</v>
      </c>
      <c r="BT81" t="s">
        <v>110</v>
      </c>
      <c r="BU81" t="s">
        <v>110</v>
      </c>
      <c r="BV81" t="s">
        <v>110</v>
      </c>
      <c r="BW81" t="s">
        <v>110</v>
      </c>
      <c r="BX81" t="s">
        <v>110</v>
      </c>
      <c r="BY81" t="s">
        <v>110</v>
      </c>
      <c r="BZ81" t="s">
        <v>110</v>
      </c>
      <c r="CA81" t="s">
        <v>110</v>
      </c>
      <c r="CB81" t="s">
        <v>110</v>
      </c>
      <c r="CC81" t="s">
        <v>110</v>
      </c>
      <c r="CD81" t="s">
        <v>110</v>
      </c>
      <c r="CE81" t="s">
        <v>110</v>
      </c>
      <c r="CF81" t="s">
        <v>110</v>
      </c>
      <c r="CG81" t="s">
        <v>110</v>
      </c>
      <c r="CH81" t="s">
        <v>110</v>
      </c>
      <c r="CI81" t="s">
        <v>110</v>
      </c>
      <c r="CJ81" t="s">
        <v>110</v>
      </c>
      <c r="CK81" t="s">
        <v>110</v>
      </c>
      <c r="CM81" t="s">
        <v>113</v>
      </c>
      <c r="CN81" t="s">
        <v>110</v>
      </c>
      <c r="CO81" t="s">
        <v>110</v>
      </c>
      <c r="CP81" t="s">
        <v>110</v>
      </c>
      <c r="CR81" t="s">
        <v>110</v>
      </c>
      <c r="CS81" t="s">
        <v>110</v>
      </c>
      <c r="CV81" t="s">
        <v>110</v>
      </c>
      <c r="CW81" t="s">
        <v>110</v>
      </c>
      <c r="CX81" t="s">
        <v>110</v>
      </c>
      <c r="CY81" t="s">
        <v>110</v>
      </c>
      <c r="CZ81" t="s">
        <v>110</v>
      </c>
      <c r="DA81" s="2" t="s">
        <v>110</v>
      </c>
      <c r="DB81" t="s">
        <v>1363</v>
      </c>
      <c r="DC81" t="s">
        <v>110</v>
      </c>
      <c r="DD81" t="s">
        <v>110</v>
      </c>
    </row>
    <row r="82">
      <c r="A82" s="1" t="s">
        <v>1364</v>
      </c>
      <c r="B82" t="s">
        <v>1365</v>
      </c>
      <c r="C82" t="s">
        <v>110</v>
      </c>
      <c r="F82" t="s">
        <v>113</v>
      </c>
      <c r="G82" t="s">
        <v>113</v>
      </c>
      <c r="H82" t="s">
        <v>114</v>
      </c>
      <c r="I82" t="s">
        <v>110</v>
      </c>
      <c r="J82" t="s">
        <v>1366</v>
      </c>
      <c r="K82" t="s">
        <v>117</v>
      </c>
      <c r="L82" t="s">
        <v>118</v>
      </c>
      <c r="M82" t="s">
        <v>459</v>
      </c>
      <c r="N82" t="s">
        <v>120</v>
      </c>
      <c r="O82" t="s">
        <v>120</v>
      </c>
      <c r="P82" t="s">
        <v>1367</v>
      </c>
      <c r="Q82" t="s">
        <v>122</v>
      </c>
      <c r="R82" t="s">
        <v>113</v>
      </c>
      <c r="S82" s="2" t="s">
        <v>110</v>
      </c>
      <c r="T82" t="s">
        <v>124</v>
      </c>
      <c r="U82" t="s">
        <v>125</v>
      </c>
      <c r="V82" t="s">
        <v>110</v>
      </c>
      <c r="W82" t="s">
        <v>126</v>
      </c>
      <c r="X82" t="s">
        <v>125</v>
      </c>
      <c r="Y82" t="s">
        <v>110</v>
      </c>
      <c r="Z82" t="s">
        <v>110</v>
      </c>
      <c r="AA82" t="s">
        <v>110</v>
      </c>
      <c r="AB82" t="s">
        <v>110</v>
      </c>
      <c r="AC82" t="s">
        <v>110</v>
      </c>
      <c r="AD82" t="s">
        <v>127</v>
      </c>
      <c r="AE82" t="s">
        <v>128</v>
      </c>
      <c r="AF82" t="s">
        <v>128</v>
      </c>
      <c r="AG82" s="6">
        <v>100</v>
      </c>
      <c r="AH82" t="s">
        <v>1368</v>
      </c>
      <c r="AI82" t="s">
        <v>130</v>
      </c>
      <c r="AJ82" t="s">
        <v>131</v>
      </c>
      <c r="AK82" t="s">
        <v>132</v>
      </c>
      <c r="AL82" t="s">
        <v>1369</v>
      </c>
      <c r="AM82" t="s">
        <v>1370</v>
      </c>
      <c r="AN82" t="s">
        <v>1371</v>
      </c>
      <c r="AO82" t="s">
        <v>1372</v>
      </c>
      <c r="AP82" t="s">
        <v>1230</v>
      </c>
      <c r="AQ82" t="s">
        <v>110</v>
      </c>
      <c r="AR82" t="s">
        <v>110</v>
      </c>
      <c r="AS82" t="s">
        <v>110</v>
      </c>
      <c r="AT82" t="s">
        <v>1373</v>
      </c>
      <c r="AU82" t="s">
        <v>110</v>
      </c>
      <c r="AV82" t="s">
        <v>1154</v>
      </c>
      <c r="AW82" t="s">
        <v>110</v>
      </c>
      <c r="AX82" t="s">
        <v>110</v>
      </c>
      <c r="AY82" t="s">
        <v>1374</v>
      </c>
      <c r="AZ82" t="s">
        <v>1109</v>
      </c>
      <c r="BA82" t="s">
        <v>1375</v>
      </c>
      <c r="BB82" t="s">
        <v>110</v>
      </c>
      <c r="BC82" t="s">
        <v>110</v>
      </c>
      <c r="BD82" t="s">
        <v>110</v>
      </c>
      <c r="BE82" t="s">
        <v>110</v>
      </c>
      <c r="BF82" t="s">
        <v>110</v>
      </c>
      <c r="BG82" t="s">
        <v>110</v>
      </c>
      <c r="BH82" t="s">
        <v>110</v>
      </c>
      <c r="BI82" t="s">
        <v>110</v>
      </c>
      <c r="BJ82" t="s">
        <v>110</v>
      </c>
      <c r="BK82" t="s">
        <v>110</v>
      </c>
      <c r="BL82" t="s">
        <v>110</v>
      </c>
      <c r="BM82" t="s">
        <v>110</v>
      </c>
      <c r="BN82" t="s">
        <v>110</v>
      </c>
      <c r="BO82" t="s">
        <v>110</v>
      </c>
      <c r="BP82" t="s">
        <v>110</v>
      </c>
      <c r="BQ82" t="s">
        <v>110</v>
      </c>
      <c r="BR82" t="s">
        <v>110</v>
      </c>
      <c r="BS82" t="s">
        <v>110</v>
      </c>
      <c r="BT82" t="s">
        <v>110</v>
      </c>
      <c r="BU82" t="s">
        <v>110</v>
      </c>
      <c r="BV82" t="s">
        <v>110</v>
      </c>
      <c r="BW82" t="s">
        <v>110</v>
      </c>
      <c r="BX82" t="s">
        <v>110</v>
      </c>
      <c r="BY82" t="s">
        <v>110</v>
      </c>
      <c r="BZ82" t="s">
        <v>110</v>
      </c>
      <c r="CA82" t="s">
        <v>110</v>
      </c>
      <c r="CB82" t="s">
        <v>110</v>
      </c>
      <c r="CC82" t="s">
        <v>110</v>
      </c>
      <c r="CD82" t="s">
        <v>110</v>
      </c>
      <c r="CE82" t="s">
        <v>110</v>
      </c>
      <c r="CF82" t="s">
        <v>110</v>
      </c>
      <c r="CG82" t="s">
        <v>110</v>
      </c>
      <c r="CH82" t="s">
        <v>110</v>
      </c>
      <c r="CI82" t="s">
        <v>110</v>
      </c>
      <c r="CJ82" t="s">
        <v>110</v>
      </c>
      <c r="CK82" t="s">
        <v>110</v>
      </c>
      <c r="CM82" t="s">
        <v>113</v>
      </c>
      <c r="CN82" t="s">
        <v>110</v>
      </c>
      <c r="CO82" t="s">
        <v>110</v>
      </c>
      <c r="CP82" t="s">
        <v>110</v>
      </c>
      <c r="CR82" t="s">
        <v>110</v>
      </c>
      <c r="CS82" t="s">
        <v>110</v>
      </c>
      <c r="CV82" t="s">
        <v>110</v>
      </c>
      <c r="CW82" t="s">
        <v>110</v>
      </c>
      <c r="CX82" t="s">
        <v>110</v>
      </c>
      <c r="CY82" t="s">
        <v>110</v>
      </c>
      <c r="CZ82" t="s">
        <v>110</v>
      </c>
      <c r="DA82" s="2" t="s">
        <v>110</v>
      </c>
      <c r="DB82" t="s">
        <v>1376</v>
      </c>
      <c r="DC82" t="s">
        <v>163</v>
      </c>
      <c r="DD82" t="s">
        <v>110</v>
      </c>
    </row>
    <row r="83">
      <c r="A83" s="1" t="s">
        <v>1377</v>
      </c>
      <c r="B83" t="s">
        <v>1378</v>
      </c>
      <c r="C83" t="s">
        <v>110</v>
      </c>
      <c r="F83" t="s">
        <v>113</v>
      </c>
      <c r="G83" t="s">
        <v>113</v>
      </c>
      <c r="H83" t="s">
        <v>114</v>
      </c>
      <c r="I83" t="s">
        <v>1379</v>
      </c>
      <c r="J83" t="s">
        <v>1380</v>
      </c>
      <c r="K83" t="s">
        <v>117</v>
      </c>
      <c r="L83" t="s">
        <v>118</v>
      </c>
      <c r="M83" t="s">
        <v>119</v>
      </c>
      <c r="N83" t="s">
        <v>120</v>
      </c>
      <c r="O83" t="s">
        <v>120</v>
      </c>
      <c r="P83" t="s">
        <v>1381</v>
      </c>
      <c r="Q83" t="s">
        <v>122</v>
      </c>
      <c r="R83" t="s">
        <v>113</v>
      </c>
      <c r="S83" s="2" t="s">
        <v>110</v>
      </c>
      <c r="T83" t="s">
        <v>563</v>
      </c>
      <c r="U83" t="s">
        <v>125</v>
      </c>
      <c r="V83" t="s">
        <v>110</v>
      </c>
      <c r="W83" t="s">
        <v>110</v>
      </c>
      <c r="X83" t="s">
        <v>110</v>
      </c>
      <c r="Y83" t="s">
        <v>110</v>
      </c>
      <c r="Z83" t="s">
        <v>220</v>
      </c>
      <c r="AA83" t="s">
        <v>739</v>
      </c>
      <c r="AB83" t="s">
        <v>110</v>
      </c>
      <c r="AC83" t="s">
        <v>138</v>
      </c>
      <c r="AD83" t="s">
        <v>127</v>
      </c>
      <c r="AE83" t="s">
        <v>128</v>
      </c>
      <c r="AF83" t="s">
        <v>128</v>
      </c>
      <c r="AG83" s="6">
        <v>100</v>
      </c>
      <c r="AH83" t="s">
        <v>1382</v>
      </c>
      <c r="AI83" t="s">
        <v>214</v>
      </c>
      <c r="AJ83" t="s">
        <v>131</v>
      </c>
      <c r="AK83" t="s">
        <v>132</v>
      </c>
      <c r="AL83" t="s">
        <v>1383</v>
      </c>
      <c r="AM83" t="s">
        <v>1384</v>
      </c>
      <c r="AN83" t="s">
        <v>1350</v>
      </c>
      <c r="AO83" t="s">
        <v>965</v>
      </c>
      <c r="AP83" t="s">
        <v>820</v>
      </c>
      <c r="AQ83" t="s">
        <v>110</v>
      </c>
      <c r="AR83" t="s">
        <v>110</v>
      </c>
      <c r="AS83" t="s">
        <v>110</v>
      </c>
      <c r="AT83" t="s">
        <v>1019</v>
      </c>
      <c r="AU83" t="s">
        <v>110</v>
      </c>
      <c r="AV83" t="s">
        <v>625</v>
      </c>
      <c r="AW83" t="s">
        <v>110</v>
      </c>
      <c r="AX83" t="s">
        <v>110</v>
      </c>
      <c r="AY83" t="s">
        <v>297</v>
      </c>
      <c r="AZ83" t="s">
        <v>160</v>
      </c>
      <c r="BA83" t="s">
        <v>110</v>
      </c>
      <c r="BB83" t="s">
        <v>110</v>
      </c>
      <c r="BC83" t="s">
        <v>110</v>
      </c>
      <c r="BD83" t="s">
        <v>110</v>
      </c>
      <c r="BE83" t="s">
        <v>110</v>
      </c>
      <c r="BF83" t="s">
        <v>110</v>
      </c>
      <c r="BG83" t="s">
        <v>110</v>
      </c>
      <c r="BH83" t="s">
        <v>110</v>
      </c>
      <c r="BI83" t="s">
        <v>110</v>
      </c>
      <c r="BJ83" t="s">
        <v>110</v>
      </c>
      <c r="BK83" t="s">
        <v>110</v>
      </c>
      <c r="BL83" t="s">
        <v>110</v>
      </c>
      <c r="BM83" t="s">
        <v>110</v>
      </c>
      <c r="BN83" t="s">
        <v>110</v>
      </c>
      <c r="BO83" t="s">
        <v>110</v>
      </c>
      <c r="BP83" t="s">
        <v>110</v>
      </c>
      <c r="BQ83" t="s">
        <v>110</v>
      </c>
      <c r="BR83" t="s">
        <v>110</v>
      </c>
      <c r="BS83" t="s">
        <v>110</v>
      </c>
      <c r="BT83" t="s">
        <v>110</v>
      </c>
      <c r="BU83" t="s">
        <v>110</v>
      </c>
      <c r="BV83" t="s">
        <v>110</v>
      </c>
      <c r="BW83" t="s">
        <v>110</v>
      </c>
      <c r="BX83" t="s">
        <v>110</v>
      </c>
      <c r="BY83" t="s">
        <v>110</v>
      </c>
      <c r="BZ83" t="s">
        <v>110</v>
      </c>
      <c r="CA83" t="s">
        <v>110</v>
      </c>
      <c r="CB83" t="s">
        <v>110</v>
      </c>
      <c r="CC83" t="s">
        <v>110</v>
      </c>
      <c r="CD83" t="s">
        <v>110</v>
      </c>
      <c r="CE83" t="s">
        <v>110</v>
      </c>
      <c r="CF83" t="s">
        <v>110</v>
      </c>
      <c r="CG83" t="s">
        <v>110</v>
      </c>
      <c r="CH83" t="s">
        <v>110</v>
      </c>
      <c r="CI83" t="s">
        <v>110</v>
      </c>
      <c r="CJ83" t="s">
        <v>110</v>
      </c>
      <c r="CK83" t="s">
        <v>110</v>
      </c>
      <c r="CM83" t="s">
        <v>113</v>
      </c>
      <c r="CN83" t="s">
        <v>110</v>
      </c>
      <c r="CO83" t="s">
        <v>110</v>
      </c>
      <c r="CP83" t="s">
        <v>110</v>
      </c>
      <c r="CR83" t="s">
        <v>110</v>
      </c>
      <c r="CS83" t="s">
        <v>110</v>
      </c>
      <c r="CV83" t="s">
        <v>110</v>
      </c>
      <c r="CW83" t="s">
        <v>110</v>
      </c>
      <c r="CX83" t="s">
        <v>110</v>
      </c>
      <c r="CY83" t="s">
        <v>110</v>
      </c>
      <c r="CZ83" t="s">
        <v>110</v>
      </c>
      <c r="DA83" s="2" t="s">
        <v>110</v>
      </c>
      <c r="DB83" t="s">
        <v>163</v>
      </c>
      <c r="DC83" t="s">
        <v>163</v>
      </c>
      <c r="DD83" t="s">
        <v>110</v>
      </c>
    </row>
    <row r="84">
      <c r="A84" s="1" t="s">
        <v>1385</v>
      </c>
      <c r="B84" t="s">
        <v>1386</v>
      </c>
      <c r="C84" t="s">
        <v>110</v>
      </c>
      <c r="F84" t="s">
        <v>113</v>
      </c>
      <c r="G84" t="s">
        <v>113</v>
      </c>
      <c r="H84" t="s">
        <v>114</v>
      </c>
      <c r="I84" t="s">
        <v>1387</v>
      </c>
      <c r="J84" t="s">
        <v>1388</v>
      </c>
      <c r="K84" t="s">
        <v>117</v>
      </c>
      <c r="L84" t="s">
        <v>118</v>
      </c>
      <c r="M84" t="s">
        <v>170</v>
      </c>
      <c r="N84" t="s">
        <v>120</v>
      </c>
      <c r="O84" t="s">
        <v>120</v>
      </c>
      <c r="P84" t="s">
        <v>1389</v>
      </c>
      <c r="Q84" t="s">
        <v>122</v>
      </c>
      <c r="R84" t="s">
        <v>113</v>
      </c>
      <c r="S84" s="2" t="s">
        <v>110</v>
      </c>
      <c r="T84" t="s">
        <v>1390</v>
      </c>
      <c r="U84" t="s">
        <v>127</v>
      </c>
      <c r="V84" t="s">
        <v>110</v>
      </c>
      <c r="W84" t="s">
        <v>110</v>
      </c>
      <c r="X84" t="s">
        <v>110</v>
      </c>
      <c r="Y84" t="s">
        <v>110</v>
      </c>
      <c r="Z84" t="s">
        <v>110</v>
      </c>
      <c r="AA84" t="s">
        <v>110</v>
      </c>
      <c r="AB84" t="s">
        <v>110</v>
      </c>
      <c r="AC84" t="s">
        <v>138</v>
      </c>
      <c r="AD84" t="s">
        <v>127</v>
      </c>
      <c r="AE84" t="s">
        <v>128</v>
      </c>
      <c r="AF84" t="s">
        <v>128</v>
      </c>
      <c r="AG84" s="6">
        <v>100</v>
      </c>
      <c r="AH84" t="s">
        <v>1391</v>
      </c>
      <c r="AI84" t="s">
        <v>1392</v>
      </c>
      <c r="AJ84" t="s">
        <v>131</v>
      </c>
      <c r="AK84" t="s">
        <v>132</v>
      </c>
      <c r="AL84" t="s">
        <v>1393</v>
      </c>
      <c r="AM84" t="s">
        <v>761</v>
      </c>
      <c r="AN84" t="s">
        <v>128</v>
      </c>
      <c r="AO84" t="s">
        <v>617</v>
      </c>
      <c r="AP84" t="s">
        <v>1246</v>
      </c>
      <c r="AQ84" t="s">
        <v>110</v>
      </c>
      <c r="AR84" t="s">
        <v>110</v>
      </c>
      <c r="AS84" t="s">
        <v>110</v>
      </c>
      <c r="AT84" t="s">
        <v>128</v>
      </c>
      <c r="AU84" t="s">
        <v>110</v>
      </c>
      <c r="AV84" t="s">
        <v>128</v>
      </c>
      <c r="AW84" t="s">
        <v>110</v>
      </c>
      <c r="AX84" t="s">
        <v>110</v>
      </c>
      <c r="AY84" t="s">
        <v>110</v>
      </c>
      <c r="AZ84" t="s">
        <v>215</v>
      </c>
      <c r="BA84" t="s">
        <v>1394</v>
      </c>
      <c r="BB84" t="s">
        <v>110</v>
      </c>
      <c r="BC84" t="s">
        <v>110</v>
      </c>
      <c r="BD84" t="s">
        <v>110</v>
      </c>
      <c r="BE84" t="s">
        <v>110</v>
      </c>
      <c r="BF84" t="s">
        <v>110</v>
      </c>
      <c r="BG84" t="s">
        <v>110</v>
      </c>
      <c r="BH84" t="s">
        <v>110</v>
      </c>
      <c r="BI84" t="s">
        <v>110</v>
      </c>
      <c r="BJ84" t="s">
        <v>110</v>
      </c>
      <c r="BK84" t="s">
        <v>110</v>
      </c>
      <c r="BL84" t="s">
        <v>110</v>
      </c>
      <c r="BM84" t="s">
        <v>110</v>
      </c>
      <c r="BN84" t="s">
        <v>110</v>
      </c>
      <c r="BO84" t="s">
        <v>110</v>
      </c>
      <c r="BP84" t="s">
        <v>110</v>
      </c>
      <c r="BQ84" t="s">
        <v>110</v>
      </c>
      <c r="BR84" t="s">
        <v>110</v>
      </c>
      <c r="BS84" t="s">
        <v>110</v>
      </c>
      <c r="BT84" t="s">
        <v>110</v>
      </c>
      <c r="BU84" t="s">
        <v>110</v>
      </c>
      <c r="BV84" t="s">
        <v>110</v>
      </c>
      <c r="BW84" t="s">
        <v>110</v>
      </c>
      <c r="BX84" t="s">
        <v>110</v>
      </c>
      <c r="BY84" t="s">
        <v>110</v>
      </c>
      <c r="BZ84" t="s">
        <v>110</v>
      </c>
      <c r="CA84" t="s">
        <v>110</v>
      </c>
      <c r="CB84" t="s">
        <v>110</v>
      </c>
      <c r="CC84" t="s">
        <v>110</v>
      </c>
      <c r="CD84" t="s">
        <v>110</v>
      </c>
      <c r="CE84" t="s">
        <v>110</v>
      </c>
      <c r="CF84" t="s">
        <v>110</v>
      </c>
      <c r="CG84" t="s">
        <v>110</v>
      </c>
      <c r="CH84" t="s">
        <v>110</v>
      </c>
      <c r="CI84" t="s">
        <v>110</v>
      </c>
      <c r="CJ84" t="s">
        <v>110</v>
      </c>
      <c r="CK84" t="s">
        <v>110</v>
      </c>
      <c r="CM84" t="s">
        <v>113</v>
      </c>
      <c r="CN84" t="s">
        <v>110</v>
      </c>
      <c r="CO84" t="s">
        <v>110</v>
      </c>
      <c r="CP84" t="s">
        <v>110</v>
      </c>
      <c r="CR84" t="s">
        <v>110</v>
      </c>
      <c r="CS84" t="s">
        <v>110</v>
      </c>
      <c r="CV84" t="s">
        <v>110</v>
      </c>
      <c r="CW84" t="s">
        <v>110</v>
      </c>
      <c r="CX84" t="s">
        <v>110</v>
      </c>
      <c r="CY84" t="s">
        <v>110</v>
      </c>
      <c r="CZ84" t="s">
        <v>110</v>
      </c>
      <c r="DA84" s="2" t="s">
        <v>110</v>
      </c>
      <c r="DB84" t="s">
        <v>1395</v>
      </c>
      <c r="DC84" t="s">
        <v>1395</v>
      </c>
      <c r="DD84" t="s">
        <v>110</v>
      </c>
    </row>
    <row r="85">
      <c r="A85" s="1" t="s">
        <v>1396</v>
      </c>
      <c r="B85" t="s">
        <v>1397</v>
      </c>
      <c r="C85" t="s">
        <v>110</v>
      </c>
      <c r="D85" t="s">
        <v>206</v>
      </c>
      <c r="E85" t="s">
        <v>52</v>
      </c>
      <c r="F85" t="s">
        <v>113</v>
      </c>
      <c r="G85" t="s">
        <v>113</v>
      </c>
      <c r="H85" t="s">
        <v>114</v>
      </c>
      <c r="I85" t="s">
        <v>817</v>
      </c>
      <c r="J85" t="s">
        <v>1398</v>
      </c>
      <c r="K85" t="s">
        <v>117</v>
      </c>
      <c r="L85" t="s">
        <v>118</v>
      </c>
      <c r="M85" t="s">
        <v>119</v>
      </c>
      <c r="N85" t="s">
        <v>120</v>
      </c>
      <c r="O85" t="s">
        <v>120</v>
      </c>
      <c r="P85" t="s">
        <v>52</v>
      </c>
      <c r="Q85" t="s">
        <v>122</v>
      </c>
      <c r="R85" t="s">
        <v>113</v>
      </c>
      <c r="S85" s="7" t="s">
        <v>1399</v>
      </c>
      <c r="T85" t="s">
        <v>153</v>
      </c>
      <c r="U85" t="s">
        <v>212</v>
      </c>
      <c r="V85" t="s">
        <v>110</v>
      </c>
      <c r="W85" t="s">
        <v>110</v>
      </c>
      <c r="X85" t="s">
        <v>110</v>
      </c>
      <c r="Y85" t="s">
        <v>110</v>
      </c>
      <c r="Z85" t="s">
        <v>110</v>
      </c>
      <c r="AA85" t="s">
        <v>110</v>
      </c>
      <c r="AB85" t="s">
        <v>110</v>
      </c>
      <c r="AC85" t="s">
        <v>110</v>
      </c>
      <c r="AD85" t="s">
        <v>127</v>
      </c>
      <c r="AE85" t="s">
        <v>128</v>
      </c>
      <c r="AF85" t="s">
        <v>128</v>
      </c>
      <c r="AG85" s="6">
        <v>100</v>
      </c>
      <c r="AH85" t="s">
        <v>1400</v>
      </c>
      <c r="AI85" t="s">
        <v>498</v>
      </c>
      <c r="AJ85" t="s">
        <v>131</v>
      </c>
      <c r="AK85" t="s">
        <v>132</v>
      </c>
      <c r="AL85" t="s">
        <v>128</v>
      </c>
      <c r="AM85" t="s">
        <v>128</v>
      </c>
      <c r="AN85" t="s">
        <v>143</v>
      </c>
      <c r="AO85" t="s">
        <v>143</v>
      </c>
      <c r="AP85" t="s">
        <v>215</v>
      </c>
      <c r="AQ85" t="s">
        <v>215</v>
      </c>
      <c r="AR85" t="s">
        <v>215</v>
      </c>
      <c r="AS85" t="s">
        <v>215</v>
      </c>
      <c r="AT85" t="s">
        <v>143</v>
      </c>
      <c r="AU85" t="s">
        <v>143</v>
      </c>
      <c r="AV85" t="s">
        <v>143</v>
      </c>
      <c r="AW85" t="s">
        <v>110</v>
      </c>
      <c r="AX85" t="s">
        <v>110</v>
      </c>
      <c r="AY85" t="s">
        <v>143</v>
      </c>
      <c r="AZ85" t="s">
        <v>216</v>
      </c>
      <c r="BA85" t="s">
        <v>132</v>
      </c>
      <c r="BB85" t="s">
        <v>195</v>
      </c>
      <c r="BC85" t="s">
        <v>215</v>
      </c>
      <c r="BD85" t="s">
        <v>143</v>
      </c>
      <c r="BE85" t="s">
        <v>143</v>
      </c>
      <c r="BF85" t="s">
        <v>110</v>
      </c>
      <c r="BG85" t="s">
        <v>110</v>
      </c>
      <c r="BH85" t="s">
        <v>218</v>
      </c>
      <c r="BI85" t="s">
        <v>211</v>
      </c>
      <c r="BJ85" t="s">
        <v>219</v>
      </c>
      <c r="BK85" t="s">
        <v>220</v>
      </c>
      <c r="BL85" t="s">
        <v>221</v>
      </c>
      <c r="BM85" t="s">
        <v>222</v>
      </c>
      <c r="BN85" t="s">
        <v>223</v>
      </c>
      <c r="BO85" t="s">
        <v>224</v>
      </c>
      <c r="BP85" t="s">
        <v>195</v>
      </c>
      <c r="BQ85" t="s">
        <v>151</v>
      </c>
      <c r="BR85" t="s">
        <v>225</v>
      </c>
      <c r="BS85" t="s">
        <v>128</v>
      </c>
      <c r="BT85" t="s">
        <v>128</v>
      </c>
      <c r="BU85" t="s">
        <v>110</v>
      </c>
      <c r="BV85" t="s">
        <v>110</v>
      </c>
      <c r="BW85" t="s">
        <v>128</v>
      </c>
      <c r="BX85" t="s">
        <v>143</v>
      </c>
      <c r="BY85" t="s">
        <v>110</v>
      </c>
      <c r="BZ85" t="s">
        <v>215</v>
      </c>
      <c r="CA85" t="s">
        <v>128</v>
      </c>
      <c r="CB85" t="s">
        <v>215</v>
      </c>
      <c r="CC85" t="s">
        <v>215</v>
      </c>
      <c r="CD85" t="s">
        <v>143</v>
      </c>
      <c r="CE85" t="s">
        <v>143</v>
      </c>
      <c r="CF85" t="s">
        <v>110</v>
      </c>
      <c r="CG85" t="s">
        <v>215</v>
      </c>
      <c r="CH85" t="s">
        <v>143</v>
      </c>
      <c r="CI85" t="s">
        <v>128</v>
      </c>
      <c r="CJ85" t="s">
        <v>215</v>
      </c>
      <c r="CK85" t="s">
        <v>143</v>
      </c>
      <c r="CM85" t="s">
        <v>113</v>
      </c>
      <c r="CN85" t="s">
        <v>110</v>
      </c>
      <c r="CO85" t="s">
        <v>110</v>
      </c>
      <c r="CP85" t="s">
        <v>110</v>
      </c>
      <c r="CR85" t="s">
        <v>110</v>
      </c>
      <c r="CS85" t="s">
        <v>110</v>
      </c>
      <c r="CV85" t="s">
        <v>110</v>
      </c>
      <c r="CW85" t="s">
        <v>110</v>
      </c>
      <c r="CX85" t="s">
        <v>110</v>
      </c>
      <c r="CY85" t="s">
        <v>110</v>
      </c>
      <c r="CZ85" t="s">
        <v>110</v>
      </c>
      <c r="DA85" s="2" t="s">
        <v>110</v>
      </c>
      <c r="DB85" t="s">
        <v>226</v>
      </c>
      <c r="DC85" t="s">
        <v>226</v>
      </c>
      <c r="DD85" t="s">
        <v>110</v>
      </c>
    </row>
    <row r="86">
      <c r="A86" s="1" t="s">
        <v>1401</v>
      </c>
      <c r="B86" t="s">
        <v>1402</v>
      </c>
      <c r="C86" t="s">
        <v>110</v>
      </c>
      <c r="F86" t="s">
        <v>113</v>
      </c>
      <c r="G86" t="s">
        <v>113</v>
      </c>
      <c r="H86" t="s">
        <v>114</v>
      </c>
      <c r="I86" t="s">
        <v>518</v>
      </c>
      <c r="J86" t="s">
        <v>1403</v>
      </c>
      <c r="K86" t="s">
        <v>117</v>
      </c>
      <c r="L86" t="s">
        <v>118</v>
      </c>
      <c r="M86" t="s">
        <v>959</v>
      </c>
      <c r="N86" t="s">
        <v>120</v>
      </c>
      <c r="O86" t="s">
        <v>120</v>
      </c>
      <c r="P86" t="s">
        <v>1404</v>
      </c>
      <c r="Q86" t="s">
        <v>122</v>
      </c>
      <c r="R86" t="s">
        <v>113</v>
      </c>
      <c r="S86" s="2" t="s">
        <v>110</v>
      </c>
      <c r="T86" t="s">
        <v>437</v>
      </c>
      <c r="U86" t="s">
        <v>212</v>
      </c>
      <c r="V86" t="s">
        <v>110</v>
      </c>
      <c r="W86" t="s">
        <v>110</v>
      </c>
      <c r="X86" t="s">
        <v>110</v>
      </c>
      <c r="Y86" t="s">
        <v>110</v>
      </c>
      <c r="Z86" t="s">
        <v>110</v>
      </c>
      <c r="AA86" t="s">
        <v>110</v>
      </c>
      <c r="AB86" t="s">
        <v>110</v>
      </c>
      <c r="AC86" t="s">
        <v>110</v>
      </c>
      <c r="AD86" t="s">
        <v>127</v>
      </c>
      <c r="AE86" t="s">
        <v>128</v>
      </c>
      <c r="AF86" t="s">
        <v>128</v>
      </c>
      <c r="AG86" s="6">
        <v>100</v>
      </c>
      <c r="AH86" t="s">
        <v>433</v>
      </c>
      <c r="AI86" t="s">
        <v>214</v>
      </c>
      <c r="AJ86" t="s">
        <v>963</v>
      </c>
      <c r="AK86" t="s">
        <v>132</v>
      </c>
      <c r="AL86" t="s">
        <v>950</v>
      </c>
      <c r="AM86" t="s">
        <v>1056</v>
      </c>
      <c r="AN86" t="s">
        <v>298</v>
      </c>
      <c r="AO86" t="s">
        <v>449</v>
      </c>
      <c r="AP86" t="s">
        <v>223</v>
      </c>
      <c r="AQ86" t="s">
        <v>110</v>
      </c>
      <c r="AR86" t="s">
        <v>110</v>
      </c>
      <c r="AS86" t="s">
        <v>110</v>
      </c>
      <c r="AT86" t="s">
        <v>525</v>
      </c>
      <c r="AU86" t="s">
        <v>110</v>
      </c>
      <c r="AV86" t="s">
        <v>525</v>
      </c>
      <c r="AW86" t="s">
        <v>110</v>
      </c>
      <c r="AX86" t="s">
        <v>110</v>
      </c>
      <c r="AY86" t="s">
        <v>259</v>
      </c>
      <c r="AZ86" t="s">
        <v>487</v>
      </c>
      <c r="BA86" t="s">
        <v>182</v>
      </c>
      <c r="BB86" t="s">
        <v>110</v>
      </c>
      <c r="BC86" t="s">
        <v>110</v>
      </c>
      <c r="BD86" t="s">
        <v>110</v>
      </c>
      <c r="BE86" t="s">
        <v>110</v>
      </c>
      <c r="BF86" t="s">
        <v>110</v>
      </c>
      <c r="BG86" t="s">
        <v>110</v>
      </c>
      <c r="BH86" t="s">
        <v>110</v>
      </c>
      <c r="BI86" t="s">
        <v>110</v>
      </c>
      <c r="BJ86" t="s">
        <v>110</v>
      </c>
      <c r="BK86" t="s">
        <v>110</v>
      </c>
      <c r="BL86" t="s">
        <v>110</v>
      </c>
      <c r="BM86" t="s">
        <v>110</v>
      </c>
      <c r="BN86" t="s">
        <v>110</v>
      </c>
      <c r="BO86" t="s">
        <v>110</v>
      </c>
      <c r="BP86" t="s">
        <v>110</v>
      </c>
      <c r="BQ86" t="s">
        <v>110</v>
      </c>
      <c r="BR86" t="s">
        <v>110</v>
      </c>
      <c r="BS86" t="s">
        <v>110</v>
      </c>
      <c r="BT86" t="s">
        <v>110</v>
      </c>
      <c r="BU86" t="s">
        <v>110</v>
      </c>
      <c r="BV86" t="s">
        <v>110</v>
      </c>
      <c r="BW86" t="s">
        <v>110</v>
      </c>
      <c r="BX86" t="s">
        <v>110</v>
      </c>
      <c r="BY86" t="s">
        <v>110</v>
      </c>
      <c r="BZ86" t="s">
        <v>110</v>
      </c>
      <c r="CA86" t="s">
        <v>110</v>
      </c>
      <c r="CB86" t="s">
        <v>110</v>
      </c>
      <c r="CC86" t="s">
        <v>110</v>
      </c>
      <c r="CD86" t="s">
        <v>110</v>
      </c>
      <c r="CE86" t="s">
        <v>110</v>
      </c>
      <c r="CF86" t="s">
        <v>110</v>
      </c>
      <c r="CG86" t="s">
        <v>110</v>
      </c>
      <c r="CH86" t="s">
        <v>110</v>
      </c>
      <c r="CI86" t="s">
        <v>110</v>
      </c>
      <c r="CJ86" t="s">
        <v>110</v>
      </c>
      <c r="CK86" t="s">
        <v>110</v>
      </c>
      <c r="CM86" t="s">
        <v>113</v>
      </c>
      <c r="CN86" t="s">
        <v>110</v>
      </c>
      <c r="CO86" t="s">
        <v>110</v>
      </c>
      <c r="CP86" t="s">
        <v>110</v>
      </c>
      <c r="CR86" t="s">
        <v>110</v>
      </c>
      <c r="CS86" t="s">
        <v>110</v>
      </c>
      <c r="CV86" t="s">
        <v>110</v>
      </c>
      <c r="CW86" t="s">
        <v>110</v>
      </c>
      <c r="CX86" t="s">
        <v>110</v>
      </c>
      <c r="CY86" t="s">
        <v>110</v>
      </c>
      <c r="CZ86" t="s">
        <v>110</v>
      </c>
      <c r="DA86" s="2" t="s">
        <v>110</v>
      </c>
      <c r="DB86" t="s">
        <v>1405</v>
      </c>
      <c r="DC86" t="s">
        <v>1405</v>
      </c>
      <c r="DD86" t="s">
        <v>110</v>
      </c>
    </row>
    <row r="87">
      <c r="A87" s="1" t="s">
        <v>1406</v>
      </c>
      <c r="B87" t="s">
        <v>1407</v>
      </c>
      <c r="C87" t="s">
        <v>110</v>
      </c>
      <c r="D87" t="s">
        <v>1408</v>
      </c>
      <c r="E87" t="s">
        <v>1409</v>
      </c>
      <c r="F87" t="s">
        <v>113</v>
      </c>
      <c r="G87" t="s">
        <v>113</v>
      </c>
      <c r="H87" t="s">
        <v>114</v>
      </c>
      <c r="I87" t="s">
        <v>1379</v>
      </c>
      <c r="J87" t="s">
        <v>1410</v>
      </c>
      <c r="K87" t="s">
        <v>117</v>
      </c>
      <c r="L87" t="s">
        <v>118</v>
      </c>
      <c r="M87" t="s">
        <v>459</v>
      </c>
      <c r="N87" t="s">
        <v>120</v>
      </c>
      <c r="O87" t="s">
        <v>120</v>
      </c>
      <c r="P87" t="s">
        <v>1367</v>
      </c>
      <c r="Q87" t="s">
        <v>122</v>
      </c>
      <c r="R87" t="s">
        <v>113</v>
      </c>
      <c r="S87" s="7" t="s">
        <v>1411</v>
      </c>
      <c r="T87" t="s">
        <v>124</v>
      </c>
      <c r="U87" t="s">
        <v>125</v>
      </c>
      <c r="V87" t="s">
        <v>110</v>
      </c>
      <c r="W87" t="s">
        <v>126</v>
      </c>
      <c r="X87" t="s">
        <v>125</v>
      </c>
      <c r="Y87" t="s">
        <v>110</v>
      </c>
      <c r="Z87" t="s">
        <v>110</v>
      </c>
      <c r="AA87" t="s">
        <v>110</v>
      </c>
      <c r="AB87" t="s">
        <v>110</v>
      </c>
      <c r="AC87" t="s">
        <v>110</v>
      </c>
      <c r="AD87" t="s">
        <v>127</v>
      </c>
      <c r="AE87" t="s">
        <v>128</v>
      </c>
      <c r="AF87" t="s">
        <v>128</v>
      </c>
      <c r="AG87" s="6">
        <v>100</v>
      </c>
      <c r="AH87" t="s">
        <v>1412</v>
      </c>
      <c r="AI87" t="s">
        <v>130</v>
      </c>
      <c r="AJ87" t="s">
        <v>131</v>
      </c>
      <c r="AK87" t="s">
        <v>132</v>
      </c>
      <c r="AL87" t="s">
        <v>1369</v>
      </c>
      <c r="AM87" t="s">
        <v>1370</v>
      </c>
      <c r="AN87" t="s">
        <v>1413</v>
      </c>
      <c r="AO87" t="s">
        <v>1372</v>
      </c>
      <c r="AP87" t="s">
        <v>223</v>
      </c>
      <c r="AQ87" t="s">
        <v>110</v>
      </c>
      <c r="AR87" t="s">
        <v>110</v>
      </c>
      <c r="AS87" t="s">
        <v>110</v>
      </c>
      <c r="AT87" t="s">
        <v>1373</v>
      </c>
      <c r="AU87" t="s">
        <v>110</v>
      </c>
      <c r="AV87" t="s">
        <v>1154</v>
      </c>
      <c r="AW87" t="s">
        <v>110</v>
      </c>
      <c r="AX87" t="s">
        <v>110</v>
      </c>
      <c r="AY87" t="s">
        <v>110</v>
      </c>
      <c r="AZ87" t="s">
        <v>1109</v>
      </c>
      <c r="BA87" t="s">
        <v>1110</v>
      </c>
      <c r="BB87" t="s">
        <v>363</v>
      </c>
      <c r="BC87" t="s">
        <v>1414</v>
      </c>
      <c r="BD87" t="s">
        <v>110</v>
      </c>
      <c r="BE87" t="s">
        <v>143</v>
      </c>
      <c r="BF87" t="s">
        <v>110</v>
      </c>
      <c r="BG87" t="s">
        <v>110</v>
      </c>
      <c r="BH87" t="s">
        <v>1415</v>
      </c>
      <c r="BI87" t="s">
        <v>1235</v>
      </c>
      <c r="BJ87" t="s">
        <v>505</v>
      </c>
      <c r="BK87" t="s">
        <v>481</v>
      </c>
      <c r="BL87" t="s">
        <v>1416</v>
      </c>
      <c r="BM87" t="s">
        <v>371</v>
      </c>
      <c r="BN87" t="s">
        <v>193</v>
      </c>
      <c r="BO87" t="s">
        <v>151</v>
      </c>
      <c r="BP87" t="s">
        <v>1417</v>
      </c>
      <c r="BQ87" t="s">
        <v>151</v>
      </c>
      <c r="BR87" t="s">
        <v>151</v>
      </c>
      <c r="BS87" t="s">
        <v>128</v>
      </c>
      <c r="BT87" t="s">
        <v>563</v>
      </c>
      <c r="BU87" t="s">
        <v>110</v>
      </c>
      <c r="BV87" t="s">
        <v>110</v>
      </c>
      <c r="BW87" t="s">
        <v>128</v>
      </c>
      <c r="BX87" t="s">
        <v>143</v>
      </c>
      <c r="BY87" t="s">
        <v>110</v>
      </c>
      <c r="BZ87" t="s">
        <v>151</v>
      </c>
      <c r="CA87" t="s">
        <v>110</v>
      </c>
      <c r="CB87" t="s">
        <v>682</v>
      </c>
      <c r="CC87" t="s">
        <v>536</v>
      </c>
      <c r="CD87" t="s">
        <v>1418</v>
      </c>
      <c r="CE87" t="s">
        <v>151</v>
      </c>
      <c r="CF87" t="s">
        <v>110</v>
      </c>
      <c r="CG87" t="s">
        <v>151</v>
      </c>
      <c r="CH87" t="s">
        <v>143</v>
      </c>
      <c r="CI87" t="s">
        <v>128</v>
      </c>
      <c r="CJ87" t="s">
        <v>151</v>
      </c>
      <c r="CK87" t="s">
        <v>151</v>
      </c>
      <c r="CM87" t="s">
        <v>113</v>
      </c>
      <c r="CN87" t="s">
        <v>110</v>
      </c>
      <c r="CO87" t="s">
        <v>110</v>
      </c>
      <c r="CP87" t="s">
        <v>110</v>
      </c>
      <c r="CR87" t="s">
        <v>110</v>
      </c>
      <c r="CS87" t="s">
        <v>110</v>
      </c>
      <c r="CV87" t="s">
        <v>110</v>
      </c>
      <c r="CW87" t="s">
        <v>110</v>
      </c>
      <c r="CX87" t="s">
        <v>110</v>
      </c>
      <c r="CY87" t="s">
        <v>110</v>
      </c>
      <c r="CZ87" t="s">
        <v>110</v>
      </c>
      <c r="DA87" s="2" t="s">
        <v>110</v>
      </c>
      <c r="DB87" t="s">
        <v>1376</v>
      </c>
      <c r="DC87" t="s">
        <v>163</v>
      </c>
      <c r="DD87" t="s">
        <v>110</v>
      </c>
    </row>
    <row r="88">
      <c r="A88" s="1" t="s">
        <v>1419</v>
      </c>
      <c r="B88" t="s">
        <v>1420</v>
      </c>
      <c r="C88" t="s">
        <v>110</v>
      </c>
      <c r="D88" t="s">
        <v>287</v>
      </c>
      <c r="E88" t="s">
        <v>288</v>
      </c>
      <c r="F88" t="s">
        <v>113</v>
      </c>
      <c r="G88" t="s">
        <v>113</v>
      </c>
      <c r="H88" t="s">
        <v>114</v>
      </c>
      <c r="I88" t="s">
        <v>1421</v>
      </c>
      <c r="J88" t="s">
        <v>1422</v>
      </c>
      <c r="K88" t="s">
        <v>117</v>
      </c>
      <c r="L88" t="s">
        <v>118</v>
      </c>
      <c r="M88" t="s">
        <v>119</v>
      </c>
      <c r="N88" t="s">
        <v>120</v>
      </c>
      <c r="O88" t="s">
        <v>120</v>
      </c>
      <c r="P88" t="s">
        <v>290</v>
      </c>
      <c r="Q88" t="s">
        <v>122</v>
      </c>
      <c r="R88" t="s">
        <v>113</v>
      </c>
      <c r="S88" s="2" t="s">
        <v>110</v>
      </c>
      <c r="T88" t="s">
        <v>292</v>
      </c>
      <c r="U88" t="s">
        <v>125</v>
      </c>
      <c r="V88" t="s">
        <v>110</v>
      </c>
      <c r="W88" t="s">
        <v>110</v>
      </c>
      <c r="X88" t="s">
        <v>110</v>
      </c>
      <c r="Y88" t="s">
        <v>110</v>
      </c>
      <c r="Z88" t="s">
        <v>110</v>
      </c>
      <c r="AA88" t="s">
        <v>110</v>
      </c>
      <c r="AB88" t="s">
        <v>110</v>
      </c>
      <c r="AC88" t="s">
        <v>110</v>
      </c>
      <c r="AD88" t="s">
        <v>127</v>
      </c>
      <c r="AE88" t="s">
        <v>128</v>
      </c>
      <c r="AF88" t="s">
        <v>128</v>
      </c>
      <c r="AG88" s="6">
        <v>100</v>
      </c>
      <c r="AH88" t="s">
        <v>327</v>
      </c>
      <c r="AI88" t="s">
        <v>294</v>
      </c>
      <c r="AJ88" t="s">
        <v>131</v>
      </c>
      <c r="AK88" t="s">
        <v>132</v>
      </c>
      <c r="AL88" t="s">
        <v>1423</v>
      </c>
      <c r="AM88" t="s">
        <v>1346</v>
      </c>
      <c r="AN88" t="s">
        <v>1424</v>
      </c>
      <c r="AO88" t="s">
        <v>255</v>
      </c>
      <c r="AP88" t="s">
        <v>509</v>
      </c>
      <c r="AQ88" t="s">
        <v>110</v>
      </c>
      <c r="AR88" t="s">
        <v>110</v>
      </c>
      <c r="AS88" t="s">
        <v>110</v>
      </c>
      <c r="AT88" t="s">
        <v>1425</v>
      </c>
      <c r="AU88" t="s">
        <v>110</v>
      </c>
      <c r="AV88" t="s">
        <v>1426</v>
      </c>
      <c r="AW88" t="s">
        <v>110</v>
      </c>
      <c r="AX88" t="s">
        <v>110</v>
      </c>
      <c r="AY88" t="s">
        <v>1154</v>
      </c>
      <c r="AZ88" t="s">
        <v>215</v>
      </c>
      <c r="BA88" t="s">
        <v>128</v>
      </c>
      <c r="BB88" t="s">
        <v>305</v>
      </c>
      <c r="BC88" t="s">
        <v>192</v>
      </c>
      <c r="BD88" t="s">
        <v>143</v>
      </c>
      <c r="BE88" t="s">
        <v>110</v>
      </c>
      <c r="BF88" t="s">
        <v>110</v>
      </c>
      <c r="BG88" t="s">
        <v>110</v>
      </c>
      <c r="BH88" t="s">
        <v>306</v>
      </c>
      <c r="BI88" t="s">
        <v>246</v>
      </c>
      <c r="BJ88" t="s">
        <v>307</v>
      </c>
      <c r="BK88" t="s">
        <v>308</v>
      </c>
      <c r="BL88" t="s">
        <v>309</v>
      </c>
      <c r="BM88" t="s">
        <v>310</v>
      </c>
      <c r="BN88" t="s">
        <v>311</v>
      </c>
      <c r="BO88" t="s">
        <v>312</v>
      </c>
      <c r="BP88" t="s">
        <v>313</v>
      </c>
      <c r="BQ88" t="s">
        <v>153</v>
      </c>
      <c r="BR88" t="s">
        <v>195</v>
      </c>
      <c r="BS88" t="s">
        <v>128</v>
      </c>
      <c r="BT88" t="s">
        <v>128</v>
      </c>
      <c r="BU88" t="s">
        <v>110</v>
      </c>
      <c r="BV88" t="s">
        <v>110</v>
      </c>
      <c r="BW88" t="s">
        <v>128</v>
      </c>
      <c r="BX88" t="s">
        <v>143</v>
      </c>
      <c r="BY88" t="s">
        <v>110</v>
      </c>
      <c r="BZ88" t="s">
        <v>314</v>
      </c>
      <c r="CA88" t="s">
        <v>110</v>
      </c>
      <c r="CB88" t="s">
        <v>316</v>
      </c>
      <c r="CC88" t="s">
        <v>317</v>
      </c>
      <c r="CD88" t="s">
        <v>318</v>
      </c>
      <c r="CE88" t="s">
        <v>199</v>
      </c>
      <c r="CF88" t="s">
        <v>110</v>
      </c>
      <c r="CG88" t="s">
        <v>319</v>
      </c>
      <c r="CH88" t="s">
        <v>143</v>
      </c>
      <c r="CI88" t="s">
        <v>320</v>
      </c>
      <c r="CJ88" t="s">
        <v>299</v>
      </c>
      <c r="CK88" t="s">
        <v>150</v>
      </c>
      <c r="CM88" t="s">
        <v>113</v>
      </c>
      <c r="CN88" t="s">
        <v>110</v>
      </c>
      <c r="CO88" t="s">
        <v>110</v>
      </c>
      <c r="CP88" t="s">
        <v>110</v>
      </c>
      <c r="CR88" t="s">
        <v>110</v>
      </c>
      <c r="CS88" t="s">
        <v>110</v>
      </c>
      <c r="CV88" t="s">
        <v>110</v>
      </c>
      <c r="CW88" t="s">
        <v>110</v>
      </c>
      <c r="CX88" t="s">
        <v>110</v>
      </c>
      <c r="CY88" t="s">
        <v>110</v>
      </c>
      <c r="CZ88" t="s">
        <v>110</v>
      </c>
      <c r="DA88" s="2" t="s">
        <v>110</v>
      </c>
      <c r="DB88" t="s">
        <v>1427</v>
      </c>
      <c r="DC88" t="s">
        <v>163</v>
      </c>
      <c r="DD88" t="s">
        <v>110</v>
      </c>
    </row>
    <row r="89">
      <c r="A89" s="1" t="s">
        <v>1428</v>
      </c>
      <c r="B89" t="s">
        <v>1429</v>
      </c>
      <c r="C89" t="s">
        <v>110</v>
      </c>
      <c r="D89" t="s">
        <v>1430</v>
      </c>
      <c r="E89" t="s">
        <v>1431</v>
      </c>
      <c r="F89" t="s">
        <v>113</v>
      </c>
      <c r="G89" t="s">
        <v>113</v>
      </c>
      <c r="H89" t="s">
        <v>114</v>
      </c>
      <c r="I89" t="s">
        <v>1432</v>
      </c>
      <c r="J89" t="s">
        <v>1433</v>
      </c>
      <c r="K89" t="s">
        <v>117</v>
      </c>
      <c r="L89" t="s">
        <v>118</v>
      </c>
      <c r="M89" t="s">
        <v>170</v>
      </c>
      <c r="N89" t="s">
        <v>120</v>
      </c>
      <c r="O89" t="s">
        <v>120</v>
      </c>
      <c r="P89" t="s">
        <v>110</v>
      </c>
      <c r="Q89" t="s">
        <v>122</v>
      </c>
      <c r="R89" t="s">
        <v>113</v>
      </c>
      <c r="S89" s="2" t="s">
        <v>1434</v>
      </c>
      <c r="T89" t="s">
        <v>153</v>
      </c>
      <c r="U89" t="s">
        <v>125</v>
      </c>
      <c r="V89" t="s">
        <v>110</v>
      </c>
      <c r="W89" t="s">
        <v>110</v>
      </c>
      <c r="X89" t="s">
        <v>110</v>
      </c>
      <c r="Y89" t="s">
        <v>110</v>
      </c>
      <c r="Z89" t="s">
        <v>110</v>
      </c>
      <c r="AA89" t="s">
        <v>110</v>
      </c>
      <c r="AB89" t="s">
        <v>110</v>
      </c>
      <c r="AC89" t="s">
        <v>110</v>
      </c>
      <c r="AD89" t="s">
        <v>127</v>
      </c>
      <c r="AE89" t="s">
        <v>128</v>
      </c>
      <c r="AF89" t="s">
        <v>128</v>
      </c>
      <c r="AG89" s="6">
        <v>100</v>
      </c>
      <c r="AH89" t="s">
        <v>1435</v>
      </c>
      <c r="AI89" t="s">
        <v>175</v>
      </c>
      <c r="AJ89" t="s">
        <v>237</v>
      </c>
      <c r="AK89" t="s">
        <v>132</v>
      </c>
      <c r="AL89" t="s">
        <v>1436</v>
      </c>
      <c r="AM89" t="s">
        <v>1437</v>
      </c>
      <c r="AN89" t="s">
        <v>1438</v>
      </c>
      <c r="AO89" t="s">
        <v>1439</v>
      </c>
      <c r="AP89" t="s">
        <v>1440</v>
      </c>
      <c r="AQ89" t="s">
        <v>110</v>
      </c>
      <c r="AR89" t="s">
        <v>110</v>
      </c>
      <c r="AS89" t="s">
        <v>110</v>
      </c>
      <c r="AT89" t="s">
        <v>223</v>
      </c>
      <c r="AU89" t="s">
        <v>143</v>
      </c>
      <c r="AV89" t="s">
        <v>223</v>
      </c>
      <c r="AW89" t="s">
        <v>110</v>
      </c>
      <c r="AX89" t="s">
        <v>110</v>
      </c>
      <c r="AY89" t="s">
        <v>143</v>
      </c>
      <c r="AZ89" t="s">
        <v>1441</v>
      </c>
      <c r="BA89" t="s">
        <v>1442</v>
      </c>
      <c r="BB89" t="s">
        <v>1443</v>
      </c>
      <c r="BC89" t="s">
        <v>614</v>
      </c>
      <c r="BD89" t="s">
        <v>143</v>
      </c>
      <c r="BE89" t="s">
        <v>1444</v>
      </c>
      <c r="BF89" t="s">
        <v>110</v>
      </c>
      <c r="BG89" t="s">
        <v>110</v>
      </c>
      <c r="BH89" t="s">
        <v>1322</v>
      </c>
      <c r="BI89" t="s">
        <v>1445</v>
      </c>
      <c r="BJ89" t="s">
        <v>474</v>
      </c>
      <c r="BK89" t="s">
        <v>1446</v>
      </c>
      <c r="BL89" t="s">
        <v>221</v>
      </c>
      <c r="BM89" t="s">
        <v>253</v>
      </c>
      <c r="BN89" t="s">
        <v>332</v>
      </c>
      <c r="BO89" t="s">
        <v>399</v>
      </c>
      <c r="BP89" t="s">
        <v>253</v>
      </c>
      <c r="BQ89" t="s">
        <v>160</v>
      </c>
      <c r="BR89" t="s">
        <v>253</v>
      </c>
      <c r="BS89" t="s">
        <v>1346</v>
      </c>
      <c r="BT89" t="s">
        <v>1447</v>
      </c>
      <c r="BU89" t="s">
        <v>110</v>
      </c>
      <c r="BV89" t="s">
        <v>110</v>
      </c>
      <c r="BW89" t="s">
        <v>195</v>
      </c>
      <c r="BX89" t="s">
        <v>449</v>
      </c>
      <c r="BY89" t="s">
        <v>110</v>
      </c>
      <c r="BZ89" t="s">
        <v>1448</v>
      </c>
      <c r="CA89" t="s">
        <v>1449</v>
      </c>
      <c r="CB89" t="s">
        <v>253</v>
      </c>
      <c r="CC89" t="s">
        <v>953</v>
      </c>
      <c r="CD89" t="s">
        <v>223</v>
      </c>
      <c r="CE89" t="s">
        <v>1450</v>
      </c>
      <c r="CF89" t="s">
        <v>110</v>
      </c>
      <c r="CG89" t="s">
        <v>310</v>
      </c>
      <c r="CH89" t="s">
        <v>1060</v>
      </c>
      <c r="CI89" t="s">
        <v>678</v>
      </c>
      <c r="CJ89" t="s">
        <v>586</v>
      </c>
      <c r="CK89" t="s">
        <v>183</v>
      </c>
      <c r="CM89" t="s">
        <v>113</v>
      </c>
      <c r="CN89" t="s">
        <v>110</v>
      </c>
      <c r="CO89" t="s">
        <v>110</v>
      </c>
      <c r="CP89" t="s">
        <v>110</v>
      </c>
      <c r="CR89" t="s">
        <v>110</v>
      </c>
      <c r="CS89" t="s">
        <v>110</v>
      </c>
      <c r="CV89" t="s">
        <v>110</v>
      </c>
      <c r="CW89" t="s">
        <v>110</v>
      </c>
      <c r="CX89" t="s">
        <v>110</v>
      </c>
      <c r="CY89" t="s">
        <v>110</v>
      </c>
      <c r="CZ89" t="s">
        <v>110</v>
      </c>
      <c r="DA89" s="2" t="s">
        <v>110</v>
      </c>
      <c r="DB89" t="s">
        <v>163</v>
      </c>
      <c r="DC89" t="s">
        <v>163</v>
      </c>
      <c r="DD89" t="s">
        <v>110</v>
      </c>
    </row>
    <row r="90">
      <c r="A90" s="1" t="s">
        <v>1451</v>
      </c>
      <c r="B90" t="s">
        <v>1452</v>
      </c>
      <c r="C90" t="s">
        <v>110</v>
      </c>
      <c r="D90" t="s">
        <v>542</v>
      </c>
      <c r="E90" t="s">
        <v>543</v>
      </c>
      <c r="F90" t="s">
        <v>113</v>
      </c>
      <c r="G90" t="s">
        <v>113</v>
      </c>
      <c r="H90" t="s">
        <v>114</v>
      </c>
      <c r="I90" t="s">
        <v>518</v>
      </c>
      <c r="J90" t="s">
        <v>1453</v>
      </c>
      <c r="K90" t="s">
        <v>117</v>
      </c>
      <c r="L90" t="s">
        <v>118</v>
      </c>
      <c r="M90" t="s">
        <v>119</v>
      </c>
      <c r="N90" t="s">
        <v>120</v>
      </c>
      <c r="O90" t="s">
        <v>120</v>
      </c>
      <c r="P90" t="s">
        <v>546</v>
      </c>
      <c r="Q90" t="s">
        <v>122</v>
      </c>
      <c r="R90" t="s">
        <v>113</v>
      </c>
      <c r="S90" s="7" t="s">
        <v>1454</v>
      </c>
      <c r="T90" t="s">
        <v>548</v>
      </c>
      <c r="U90" t="s">
        <v>125</v>
      </c>
      <c r="V90" t="s">
        <v>110</v>
      </c>
      <c r="W90" t="s">
        <v>110</v>
      </c>
      <c r="X90" t="s">
        <v>110</v>
      </c>
      <c r="Y90" t="s">
        <v>110</v>
      </c>
      <c r="Z90" t="s">
        <v>110</v>
      </c>
      <c r="AA90" t="s">
        <v>110</v>
      </c>
      <c r="AB90" t="s">
        <v>110</v>
      </c>
      <c r="AC90" t="s">
        <v>110</v>
      </c>
      <c r="AD90" t="s">
        <v>127</v>
      </c>
      <c r="AE90" t="s">
        <v>128</v>
      </c>
      <c r="AF90" t="s">
        <v>128</v>
      </c>
      <c r="AG90" s="6">
        <v>100</v>
      </c>
      <c r="AH90" t="s">
        <v>1455</v>
      </c>
      <c r="AI90" t="s">
        <v>130</v>
      </c>
      <c r="AJ90" t="s">
        <v>131</v>
      </c>
      <c r="AK90" t="s">
        <v>132</v>
      </c>
      <c r="AL90" t="s">
        <v>1456</v>
      </c>
      <c r="AM90" t="s">
        <v>1457</v>
      </c>
      <c r="AN90" t="s">
        <v>926</v>
      </c>
      <c r="AO90" t="s">
        <v>1458</v>
      </c>
      <c r="AP90" t="s">
        <v>1459</v>
      </c>
      <c r="AQ90" t="s">
        <v>110</v>
      </c>
      <c r="AR90" t="s">
        <v>110</v>
      </c>
      <c r="AS90" t="s">
        <v>110</v>
      </c>
      <c r="AT90" t="s">
        <v>1460</v>
      </c>
      <c r="AU90" t="s">
        <v>110</v>
      </c>
      <c r="AV90" t="s">
        <v>1461</v>
      </c>
      <c r="AW90" t="s">
        <v>110</v>
      </c>
      <c r="AX90" t="s">
        <v>110</v>
      </c>
      <c r="AY90" t="s">
        <v>257</v>
      </c>
      <c r="AZ90" t="s">
        <v>487</v>
      </c>
      <c r="BA90" t="s">
        <v>182</v>
      </c>
      <c r="BB90" t="s">
        <v>110</v>
      </c>
      <c r="BC90" t="s">
        <v>558</v>
      </c>
      <c r="BD90" t="s">
        <v>143</v>
      </c>
      <c r="BE90" t="s">
        <v>110</v>
      </c>
      <c r="BF90" t="s">
        <v>110</v>
      </c>
      <c r="BG90" t="s">
        <v>110</v>
      </c>
      <c r="BH90" t="s">
        <v>559</v>
      </c>
      <c r="BI90" t="s">
        <v>560</v>
      </c>
      <c r="BJ90" t="s">
        <v>218</v>
      </c>
      <c r="BK90" t="s">
        <v>272</v>
      </c>
      <c r="BL90" t="s">
        <v>561</v>
      </c>
      <c r="BM90" t="s">
        <v>196</v>
      </c>
      <c r="BN90" t="s">
        <v>158</v>
      </c>
      <c r="BO90" t="s">
        <v>126</v>
      </c>
      <c r="BP90" t="s">
        <v>511</v>
      </c>
      <c r="BQ90" t="s">
        <v>155</v>
      </c>
      <c r="BR90" t="s">
        <v>562</v>
      </c>
      <c r="BS90" t="s">
        <v>563</v>
      </c>
      <c r="BT90" t="s">
        <v>563</v>
      </c>
      <c r="BU90" t="s">
        <v>110</v>
      </c>
      <c r="BV90" t="s">
        <v>110</v>
      </c>
      <c r="BW90" t="s">
        <v>128</v>
      </c>
      <c r="BX90" t="s">
        <v>143</v>
      </c>
      <c r="BY90" t="s">
        <v>110</v>
      </c>
      <c r="BZ90" t="s">
        <v>564</v>
      </c>
      <c r="CA90" t="s">
        <v>565</v>
      </c>
      <c r="CB90" t="s">
        <v>157</v>
      </c>
      <c r="CC90" t="s">
        <v>251</v>
      </c>
      <c r="CD90" t="s">
        <v>566</v>
      </c>
      <c r="CE90" t="s">
        <v>311</v>
      </c>
      <c r="CF90" t="s">
        <v>110</v>
      </c>
      <c r="CG90" t="s">
        <v>253</v>
      </c>
      <c r="CH90" t="s">
        <v>143</v>
      </c>
      <c r="CI90" t="s">
        <v>292</v>
      </c>
      <c r="CJ90" t="s">
        <v>221</v>
      </c>
      <c r="CK90" t="s">
        <v>567</v>
      </c>
      <c r="CM90" t="s">
        <v>113</v>
      </c>
      <c r="CN90" t="s">
        <v>110</v>
      </c>
      <c r="CO90" t="s">
        <v>110</v>
      </c>
      <c r="CP90" t="s">
        <v>110</v>
      </c>
      <c r="CR90" t="s">
        <v>110</v>
      </c>
      <c r="CS90" t="s">
        <v>110</v>
      </c>
      <c r="CV90" t="s">
        <v>110</v>
      </c>
      <c r="CW90" t="s">
        <v>110</v>
      </c>
      <c r="CX90" t="s">
        <v>110</v>
      </c>
      <c r="CY90" t="s">
        <v>110</v>
      </c>
      <c r="CZ90" t="s">
        <v>110</v>
      </c>
      <c r="DA90" s="2" t="s">
        <v>110</v>
      </c>
      <c r="DB90" t="s">
        <v>569</v>
      </c>
      <c r="DC90" t="s">
        <v>1395</v>
      </c>
      <c r="DD90" t="s">
        <v>110</v>
      </c>
    </row>
    <row r="91">
      <c r="A91" s="1" t="s">
        <v>1462</v>
      </c>
      <c r="B91" t="s">
        <v>1463</v>
      </c>
      <c r="C91" t="s">
        <v>110</v>
      </c>
      <c r="F91" t="s">
        <v>113</v>
      </c>
      <c r="G91" t="s">
        <v>113</v>
      </c>
      <c r="H91" t="s">
        <v>114</v>
      </c>
      <c r="I91" t="s">
        <v>110</v>
      </c>
      <c r="J91" t="s">
        <v>110</v>
      </c>
      <c r="K91" t="s">
        <v>117</v>
      </c>
      <c r="L91" t="s">
        <v>118</v>
      </c>
      <c r="M91" t="s">
        <v>119</v>
      </c>
      <c r="N91" t="s">
        <v>120</v>
      </c>
      <c r="O91" t="s">
        <v>120</v>
      </c>
      <c r="P91" t="s">
        <v>842</v>
      </c>
      <c r="Q91" t="s">
        <v>122</v>
      </c>
      <c r="R91" t="s">
        <v>113</v>
      </c>
      <c r="S91" s="2" t="s">
        <v>110</v>
      </c>
      <c r="T91" t="s">
        <v>548</v>
      </c>
      <c r="U91" t="s">
        <v>125</v>
      </c>
      <c r="V91" t="s">
        <v>110</v>
      </c>
      <c r="W91" t="s">
        <v>110</v>
      </c>
      <c r="X91" t="s">
        <v>110</v>
      </c>
      <c r="Y91" t="s">
        <v>110</v>
      </c>
      <c r="Z91" t="s">
        <v>110</v>
      </c>
      <c r="AA91" t="s">
        <v>110</v>
      </c>
      <c r="AB91" t="s">
        <v>110</v>
      </c>
      <c r="AC91" t="s">
        <v>110</v>
      </c>
      <c r="AD91" t="s">
        <v>127</v>
      </c>
      <c r="AE91" t="s">
        <v>128</v>
      </c>
      <c r="AF91" t="s">
        <v>128</v>
      </c>
      <c r="AG91" s="6">
        <v>100</v>
      </c>
      <c r="AH91" t="s">
        <v>1464</v>
      </c>
      <c r="AI91" t="s">
        <v>175</v>
      </c>
      <c r="AJ91" t="s">
        <v>131</v>
      </c>
      <c r="AK91" t="s">
        <v>132</v>
      </c>
      <c r="AL91" t="s">
        <v>1465</v>
      </c>
      <c r="AM91" t="s">
        <v>1466</v>
      </c>
      <c r="AN91" t="s">
        <v>223</v>
      </c>
      <c r="AO91" t="s">
        <v>223</v>
      </c>
      <c r="AP91" t="s">
        <v>143</v>
      </c>
      <c r="AQ91" t="s">
        <v>110</v>
      </c>
      <c r="AR91" t="s">
        <v>110</v>
      </c>
      <c r="AS91" t="s">
        <v>110</v>
      </c>
      <c r="AT91" t="s">
        <v>1467</v>
      </c>
      <c r="AU91" t="s">
        <v>110</v>
      </c>
      <c r="AV91" t="s">
        <v>223</v>
      </c>
      <c r="AW91" t="s">
        <v>110</v>
      </c>
      <c r="AX91" t="s">
        <v>110</v>
      </c>
      <c r="AY91" t="s">
        <v>110</v>
      </c>
      <c r="AZ91" t="s">
        <v>1468</v>
      </c>
      <c r="BA91" t="s">
        <v>1469</v>
      </c>
      <c r="BB91" t="s">
        <v>110</v>
      </c>
      <c r="BC91" t="s">
        <v>110</v>
      </c>
      <c r="BD91" t="s">
        <v>110</v>
      </c>
      <c r="BE91" t="s">
        <v>110</v>
      </c>
      <c r="BF91" t="s">
        <v>110</v>
      </c>
      <c r="BG91" t="s">
        <v>110</v>
      </c>
      <c r="BH91" t="s">
        <v>110</v>
      </c>
      <c r="BI91" t="s">
        <v>110</v>
      </c>
      <c r="BJ91" t="s">
        <v>110</v>
      </c>
      <c r="BK91" t="s">
        <v>110</v>
      </c>
      <c r="BL91" t="s">
        <v>110</v>
      </c>
      <c r="BM91" t="s">
        <v>110</v>
      </c>
      <c r="BN91" t="s">
        <v>110</v>
      </c>
      <c r="BO91" t="s">
        <v>110</v>
      </c>
      <c r="BP91" t="s">
        <v>110</v>
      </c>
      <c r="BQ91" t="s">
        <v>110</v>
      </c>
      <c r="BR91" t="s">
        <v>110</v>
      </c>
      <c r="BS91" t="s">
        <v>110</v>
      </c>
      <c r="BT91" t="s">
        <v>110</v>
      </c>
      <c r="BU91" t="s">
        <v>110</v>
      </c>
      <c r="BV91" t="s">
        <v>110</v>
      </c>
      <c r="BW91" t="s">
        <v>110</v>
      </c>
      <c r="BX91" t="s">
        <v>110</v>
      </c>
      <c r="BY91" t="s">
        <v>110</v>
      </c>
      <c r="BZ91" t="s">
        <v>110</v>
      </c>
      <c r="CA91" t="s">
        <v>110</v>
      </c>
      <c r="CB91" t="s">
        <v>110</v>
      </c>
      <c r="CC91" t="s">
        <v>110</v>
      </c>
      <c r="CD91" t="s">
        <v>110</v>
      </c>
      <c r="CE91" t="s">
        <v>110</v>
      </c>
      <c r="CF91" t="s">
        <v>110</v>
      </c>
      <c r="CG91" t="s">
        <v>110</v>
      </c>
      <c r="CH91" t="s">
        <v>110</v>
      </c>
      <c r="CI91" t="s">
        <v>110</v>
      </c>
      <c r="CJ91" t="s">
        <v>110</v>
      </c>
      <c r="CK91" t="s">
        <v>110</v>
      </c>
      <c r="CM91" t="s">
        <v>113</v>
      </c>
      <c r="CN91" t="s">
        <v>110</v>
      </c>
      <c r="CO91" t="s">
        <v>110</v>
      </c>
      <c r="CP91" t="s">
        <v>110</v>
      </c>
      <c r="CR91" t="s">
        <v>110</v>
      </c>
      <c r="CS91" t="s">
        <v>110</v>
      </c>
      <c r="CV91" t="s">
        <v>110</v>
      </c>
      <c r="CW91" t="s">
        <v>110</v>
      </c>
      <c r="CX91" t="s">
        <v>110</v>
      </c>
      <c r="CY91" t="s">
        <v>110</v>
      </c>
      <c r="CZ91" t="s">
        <v>110</v>
      </c>
      <c r="DA91" s="2" t="s">
        <v>110</v>
      </c>
      <c r="DB91" t="s">
        <v>488</v>
      </c>
      <c r="DC91" t="s">
        <v>488</v>
      </c>
      <c r="DD91" t="s">
        <v>110</v>
      </c>
    </row>
    <row r="92">
      <c r="A92" s="1" t="s">
        <v>1470</v>
      </c>
      <c r="B92" t="s">
        <v>1471</v>
      </c>
      <c r="C92" t="s">
        <v>110</v>
      </c>
      <c r="F92" t="s">
        <v>113</v>
      </c>
      <c r="G92" t="s">
        <v>113</v>
      </c>
      <c r="H92" t="s">
        <v>114</v>
      </c>
      <c r="I92" t="s">
        <v>110</v>
      </c>
      <c r="J92" t="s">
        <v>110</v>
      </c>
      <c r="K92" t="s">
        <v>117</v>
      </c>
      <c r="L92" t="s">
        <v>118</v>
      </c>
      <c r="M92" t="s">
        <v>119</v>
      </c>
      <c r="N92" t="s">
        <v>120</v>
      </c>
      <c r="O92" t="s">
        <v>120</v>
      </c>
      <c r="P92" t="s">
        <v>110</v>
      </c>
      <c r="Q92" t="s">
        <v>1</v>
      </c>
      <c r="R92" t="s">
        <v>113</v>
      </c>
      <c r="S92" s="2" t="s">
        <v>110</v>
      </c>
      <c r="T92" t="s">
        <v>292</v>
      </c>
      <c r="U92" t="s">
        <v>125</v>
      </c>
      <c r="V92" t="s">
        <v>110</v>
      </c>
      <c r="W92" t="s">
        <v>110</v>
      </c>
      <c r="X92" t="s">
        <v>110</v>
      </c>
      <c r="Y92" t="s">
        <v>110</v>
      </c>
      <c r="Z92" t="s">
        <v>110</v>
      </c>
      <c r="AA92" t="s">
        <v>110</v>
      </c>
      <c r="AB92" t="s">
        <v>110</v>
      </c>
      <c r="AC92" t="s">
        <v>110</v>
      </c>
      <c r="AD92" t="s">
        <v>127</v>
      </c>
      <c r="AE92" t="s">
        <v>128</v>
      </c>
      <c r="AF92" t="s">
        <v>128</v>
      </c>
      <c r="AG92" s="6">
        <v>100</v>
      </c>
      <c r="AH92" t="s">
        <v>1472</v>
      </c>
      <c r="AI92" t="s">
        <v>175</v>
      </c>
      <c r="AJ92" t="s">
        <v>131</v>
      </c>
      <c r="AK92" t="s">
        <v>132</v>
      </c>
      <c r="AL92" t="s">
        <v>1473</v>
      </c>
      <c r="AM92" t="s">
        <v>1474</v>
      </c>
      <c r="AN92" t="s">
        <v>128</v>
      </c>
      <c r="AO92" t="s">
        <v>128</v>
      </c>
      <c r="AP92" t="s">
        <v>110</v>
      </c>
      <c r="AQ92" t="s">
        <v>110</v>
      </c>
      <c r="AR92" t="s">
        <v>110</v>
      </c>
      <c r="AS92" t="s">
        <v>110</v>
      </c>
      <c r="AT92" t="s">
        <v>1126</v>
      </c>
      <c r="AU92" t="s">
        <v>110</v>
      </c>
      <c r="AV92" t="s">
        <v>1126</v>
      </c>
      <c r="AW92" t="s">
        <v>110</v>
      </c>
      <c r="AX92" t="s">
        <v>110</v>
      </c>
      <c r="AY92" t="s">
        <v>128</v>
      </c>
      <c r="AZ92" t="s">
        <v>110</v>
      </c>
      <c r="BA92" t="s">
        <v>128</v>
      </c>
      <c r="BB92" t="s">
        <v>110</v>
      </c>
      <c r="BC92" t="s">
        <v>110</v>
      </c>
      <c r="BD92" t="s">
        <v>110</v>
      </c>
      <c r="BE92" t="s">
        <v>110</v>
      </c>
      <c r="BF92" t="s">
        <v>110</v>
      </c>
      <c r="BG92" t="s">
        <v>110</v>
      </c>
      <c r="BH92" t="s">
        <v>110</v>
      </c>
      <c r="BI92" t="s">
        <v>110</v>
      </c>
      <c r="BJ92" t="s">
        <v>110</v>
      </c>
      <c r="BK92" t="s">
        <v>110</v>
      </c>
      <c r="BL92" t="s">
        <v>110</v>
      </c>
      <c r="BM92" t="s">
        <v>110</v>
      </c>
      <c r="BN92" t="s">
        <v>110</v>
      </c>
      <c r="BO92" t="s">
        <v>110</v>
      </c>
      <c r="BP92" t="s">
        <v>110</v>
      </c>
      <c r="BQ92" t="s">
        <v>110</v>
      </c>
      <c r="BR92" t="s">
        <v>110</v>
      </c>
      <c r="BS92" t="s">
        <v>110</v>
      </c>
      <c r="BT92" t="s">
        <v>110</v>
      </c>
      <c r="BU92" t="s">
        <v>110</v>
      </c>
      <c r="BV92" t="s">
        <v>110</v>
      </c>
      <c r="BW92" t="s">
        <v>110</v>
      </c>
      <c r="BX92" t="s">
        <v>110</v>
      </c>
      <c r="BY92" t="s">
        <v>110</v>
      </c>
      <c r="BZ92" t="s">
        <v>110</v>
      </c>
      <c r="CA92" t="s">
        <v>110</v>
      </c>
      <c r="CB92" t="s">
        <v>110</v>
      </c>
      <c r="CC92" t="s">
        <v>110</v>
      </c>
      <c r="CD92" t="s">
        <v>110</v>
      </c>
      <c r="CE92" t="s">
        <v>110</v>
      </c>
      <c r="CF92" t="s">
        <v>110</v>
      </c>
      <c r="CG92" t="s">
        <v>110</v>
      </c>
      <c r="CH92" t="s">
        <v>110</v>
      </c>
      <c r="CI92" t="s">
        <v>110</v>
      </c>
      <c r="CJ92" t="s">
        <v>110</v>
      </c>
      <c r="CK92" t="s">
        <v>110</v>
      </c>
      <c r="CM92" t="s">
        <v>113</v>
      </c>
      <c r="CN92" t="s">
        <v>110</v>
      </c>
      <c r="CO92" t="s">
        <v>110</v>
      </c>
      <c r="CP92" t="s">
        <v>110</v>
      </c>
      <c r="CR92" t="s">
        <v>110</v>
      </c>
      <c r="CS92" t="s">
        <v>110</v>
      </c>
      <c r="CV92" t="s">
        <v>110</v>
      </c>
      <c r="CW92" t="s">
        <v>110</v>
      </c>
      <c r="CX92" t="s">
        <v>110</v>
      </c>
      <c r="CY92" t="s">
        <v>110</v>
      </c>
      <c r="CZ92" t="s">
        <v>110</v>
      </c>
      <c r="DA92" s="2" t="s">
        <v>110</v>
      </c>
      <c r="DB92" t="s">
        <v>569</v>
      </c>
      <c r="DC92" t="s">
        <v>569</v>
      </c>
      <c r="DD92" t="s">
        <v>110</v>
      </c>
    </row>
    <row r="93">
      <c r="A93" s="1" t="s">
        <v>1475</v>
      </c>
      <c r="B93" t="s">
        <v>1476</v>
      </c>
      <c r="C93" t="s">
        <v>110</v>
      </c>
      <c r="F93" t="s">
        <v>113</v>
      </c>
      <c r="G93" t="s">
        <v>113</v>
      </c>
      <c r="H93" t="s">
        <v>114</v>
      </c>
      <c r="I93" t="s">
        <v>110</v>
      </c>
      <c r="J93" t="s">
        <v>1477</v>
      </c>
      <c r="K93" t="s">
        <v>117</v>
      </c>
      <c r="L93" t="s">
        <v>118</v>
      </c>
      <c r="M93" t="s">
        <v>119</v>
      </c>
      <c r="N93" t="s">
        <v>120</v>
      </c>
      <c r="O93" t="s">
        <v>120</v>
      </c>
      <c r="P93" t="s">
        <v>904</v>
      </c>
      <c r="Q93" t="s">
        <v>122</v>
      </c>
      <c r="R93" t="s">
        <v>113</v>
      </c>
      <c r="S93" s="2" t="s">
        <v>110</v>
      </c>
      <c r="T93" t="s">
        <v>267</v>
      </c>
      <c r="U93" t="s">
        <v>127</v>
      </c>
      <c r="V93" t="s">
        <v>110</v>
      </c>
      <c r="W93" t="s">
        <v>110</v>
      </c>
      <c r="X93" t="s">
        <v>110</v>
      </c>
      <c r="Y93" t="s">
        <v>110</v>
      </c>
      <c r="Z93" t="s">
        <v>110</v>
      </c>
      <c r="AA93" t="s">
        <v>110</v>
      </c>
      <c r="AB93" t="s">
        <v>110</v>
      </c>
      <c r="AC93" t="s">
        <v>110</v>
      </c>
      <c r="AD93" t="s">
        <v>127</v>
      </c>
      <c r="AE93" t="s">
        <v>128</v>
      </c>
      <c r="AF93" t="s">
        <v>128</v>
      </c>
      <c r="AG93" s="6">
        <v>100</v>
      </c>
      <c r="AH93" t="s">
        <v>905</v>
      </c>
      <c r="AI93" t="s">
        <v>175</v>
      </c>
      <c r="AJ93" t="s">
        <v>131</v>
      </c>
      <c r="AK93" t="s">
        <v>132</v>
      </c>
      <c r="AL93" t="s">
        <v>906</v>
      </c>
      <c r="AM93" t="s">
        <v>907</v>
      </c>
      <c r="AN93" t="s">
        <v>533</v>
      </c>
      <c r="AO93" t="s">
        <v>307</v>
      </c>
      <c r="AP93" t="s">
        <v>250</v>
      </c>
      <c r="AQ93" t="s">
        <v>110</v>
      </c>
      <c r="AR93" t="s">
        <v>110</v>
      </c>
      <c r="AS93" t="s">
        <v>110</v>
      </c>
      <c r="AT93" t="s">
        <v>779</v>
      </c>
      <c r="AU93" t="s">
        <v>110</v>
      </c>
      <c r="AV93" t="s">
        <v>566</v>
      </c>
      <c r="AW93" t="s">
        <v>110</v>
      </c>
      <c r="AX93" t="s">
        <v>110</v>
      </c>
      <c r="AY93" t="s">
        <v>474</v>
      </c>
      <c r="AZ93" t="s">
        <v>1478</v>
      </c>
      <c r="BA93" t="s">
        <v>1479</v>
      </c>
      <c r="BB93" t="s">
        <v>110</v>
      </c>
      <c r="BC93" t="s">
        <v>110</v>
      </c>
      <c r="BD93" t="s">
        <v>110</v>
      </c>
      <c r="BE93" t="s">
        <v>110</v>
      </c>
      <c r="BF93" t="s">
        <v>110</v>
      </c>
      <c r="BG93" t="s">
        <v>110</v>
      </c>
      <c r="BH93" t="s">
        <v>110</v>
      </c>
      <c r="BI93" t="s">
        <v>110</v>
      </c>
      <c r="BJ93" t="s">
        <v>110</v>
      </c>
      <c r="BK93" t="s">
        <v>110</v>
      </c>
      <c r="BL93" t="s">
        <v>110</v>
      </c>
      <c r="BM93" t="s">
        <v>110</v>
      </c>
      <c r="BN93" t="s">
        <v>110</v>
      </c>
      <c r="BO93" t="s">
        <v>110</v>
      </c>
      <c r="BP93" t="s">
        <v>110</v>
      </c>
      <c r="BQ93" t="s">
        <v>110</v>
      </c>
      <c r="BR93" t="s">
        <v>110</v>
      </c>
      <c r="BS93" t="s">
        <v>110</v>
      </c>
      <c r="BT93" t="s">
        <v>110</v>
      </c>
      <c r="BU93" t="s">
        <v>110</v>
      </c>
      <c r="BV93" t="s">
        <v>110</v>
      </c>
      <c r="BW93" t="s">
        <v>110</v>
      </c>
      <c r="BX93" t="s">
        <v>110</v>
      </c>
      <c r="BY93" t="s">
        <v>110</v>
      </c>
      <c r="BZ93" t="s">
        <v>110</v>
      </c>
      <c r="CA93" t="s">
        <v>110</v>
      </c>
      <c r="CB93" t="s">
        <v>110</v>
      </c>
      <c r="CC93" t="s">
        <v>110</v>
      </c>
      <c r="CD93" t="s">
        <v>110</v>
      </c>
      <c r="CE93" t="s">
        <v>110</v>
      </c>
      <c r="CF93" t="s">
        <v>110</v>
      </c>
      <c r="CG93" t="s">
        <v>110</v>
      </c>
      <c r="CH93" t="s">
        <v>110</v>
      </c>
      <c r="CI93" t="s">
        <v>110</v>
      </c>
      <c r="CJ93" t="s">
        <v>110</v>
      </c>
      <c r="CK93" t="s">
        <v>110</v>
      </c>
      <c r="CM93" t="s">
        <v>113</v>
      </c>
      <c r="CN93" t="s">
        <v>110</v>
      </c>
      <c r="CO93" t="s">
        <v>110</v>
      </c>
      <c r="CP93" t="s">
        <v>110</v>
      </c>
      <c r="CR93" t="s">
        <v>110</v>
      </c>
      <c r="CS93" t="s">
        <v>110</v>
      </c>
      <c r="CV93" t="s">
        <v>110</v>
      </c>
      <c r="CW93" t="s">
        <v>110</v>
      </c>
      <c r="CX93" t="s">
        <v>110</v>
      </c>
      <c r="CY93" t="s">
        <v>110</v>
      </c>
      <c r="CZ93" t="s">
        <v>110</v>
      </c>
      <c r="DA93" s="2" t="s">
        <v>110</v>
      </c>
      <c r="DB93" t="s">
        <v>1480</v>
      </c>
      <c r="DC93" t="s">
        <v>1481</v>
      </c>
      <c r="DD93" t="s">
        <v>110</v>
      </c>
    </row>
    <row r="94">
      <c r="A94" s="1" t="s">
        <v>1482</v>
      </c>
      <c r="B94" t="s">
        <v>1483</v>
      </c>
      <c r="C94" t="s">
        <v>110</v>
      </c>
      <c r="F94" t="s">
        <v>113</v>
      </c>
      <c r="G94" t="s">
        <v>113</v>
      </c>
      <c r="H94" t="s">
        <v>114</v>
      </c>
      <c r="I94" t="s">
        <v>110</v>
      </c>
      <c r="J94" t="s">
        <v>110</v>
      </c>
      <c r="K94" t="s">
        <v>117</v>
      </c>
      <c r="L94" t="s">
        <v>118</v>
      </c>
      <c r="M94" t="s">
        <v>119</v>
      </c>
      <c r="N94" t="s">
        <v>120</v>
      </c>
      <c r="O94" t="s">
        <v>120</v>
      </c>
      <c r="P94" t="s">
        <v>1484</v>
      </c>
      <c r="Q94" t="s">
        <v>122</v>
      </c>
      <c r="R94" t="s">
        <v>113</v>
      </c>
      <c r="S94" s="2" t="s">
        <v>110</v>
      </c>
      <c r="T94" t="s">
        <v>728</v>
      </c>
      <c r="U94" t="s">
        <v>127</v>
      </c>
      <c r="V94" t="s">
        <v>110</v>
      </c>
      <c r="W94" t="s">
        <v>110</v>
      </c>
      <c r="X94" t="s">
        <v>110</v>
      </c>
      <c r="Y94" t="s">
        <v>110</v>
      </c>
      <c r="Z94" t="s">
        <v>110</v>
      </c>
      <c r="AA94" t="s">
        <v>110</v>
      </c>
      <c r="AB94" t="s">
        <v>110</v>
      </c>
      <c r="AC94" t="s">
        <v>110</v>
      </c>
      <c r="AD94" t="s">
        <v>127</v>
      </c>
      <c r="AE94" t="s">
        <v>128</v>
      </c>
      <c r="AF94" t="s">
        <v>128</v>
      </c>
      <c r="AG94" s="6">
        <v>100</v>
      </c>
      <c r="AH94" t="s">
        <v>1485</v>
      </c>
      <c r="AI94" t="s">
        <v>810</v>
      </c>
      <c r="AJ94" t="s">
        <v>131</v>
      </c>
      <c r="AK94" t="s">
        <v>132</v>
      </c>
      <c r="AL94" t="s">
        <v>110</v>
      </c>
      <c r="AM94" t="s">
        <v>110</v>
      </c>
      <c r="AN94" t="s">
        <v>110</v>
      </c>
      <c r="AO94" t="s">
        <v>110</v>
      </c>
      <c r="AP94" t="s">
        <v>110</v>
      </c>
      <c r="AQ94" t="s">
        <v>110</v>
      </c>
      <c r="AR94" t="s">
        <v>110</v>
      </c>
      <c r="AS94" t="s">
        <v>110</v>
      </c>
      <c r="AT94" t="s">
        <v>110</v>
      </c>
      <c r="AU94" t="s">
        <v>110</v>
      </c>
      <c r="AV94" t="s">
        <v>110</v>
      </c>
      <c r="AW94" t="s">
        <v>110</v>
      </c>
      <c r="AX94" t="s">
        <v>110</v>
      </c>
      <c r="AY94" t="s">
        <v>110</v>
      </c>
      <c r="AZ94" t="s">
        <v>110</v>
      </c>
      <c r="BA94" t="s">
        <v>110</v>
      </c>
      <c r="BB94" t="s">
        <v>110</v>
      </c>
      <c r="BC94" t="s">
        <v>110</v>
      </c>
      <c r="BD94" t="s">
        <v>110</v>
      </c>
      <c r="BE94" t="s">
        <v>110</v>
      </c>
      <c r="BF94" t="s">
        <v>110</v>
      </c>
      <c r="BG94" t="s">
        <v>110</v>
      </c>
      <c r="BH94" t="s">
        <v>110</v>
      </c>
      <c r="BI94" t="s">
        <v>110</v>
      </c>
      <c r="BJ94" t="s">
        <v>110</v>
      </c>
      <c r="BK94" t="s">
        <v>110</v>
      </c>
      <c r="BL94" t="s">
        <v>110</v>
      </c>
      <c r="BM94" t="s">
        <v>110</v>
      </c>
      <c r="BN94" t="s">
        <v>110</v>
      </c>
      <c r="BO94" t="s">
        <v>110</v>
      </c>
      <c r="BP94" t="s">
        <v>110</v>
      </c>
      <c r="BQ94" t="s">
        <v>110</v>
      </c>
      <c r="BR94" t="s">
        <v>110</v>
      </c>
      <c r="BS94" t="s">
        <v>110</v>
      </c>
      <c r="BT94" t="s">
        <v>110</v>
      </c>
      <c r="BU94" t="s">
        <v>110</v>
      </c>
      <c r="BV94" t="s">
        <v>110</v>
      </c>
      <c r="BW94" t="s">
        <v>110</v>
      </c>
      <c r="BX94" t="s">
        <v>110</v>
      </c>
      <c r="BY94" t="s">
        <v>110</v>
      </c>
      <c r="BZ94" t="s">
        <v>110</v>
      </c>
      <c r="CA94" t="s">
        <v>110</v>
      </c>
      <c r="CB94" t="s">
        <v>110</v>
      </c>
      <c r="CC94" t="s">
        <v>110</v>
      </c>
      <c r="CD94" t="s">
        <v>110</v>
      </c>
      <c r="CE94" t="s">
        <v>110</v>
      </c>
      <c r="CF94" t="s">
        <v>110</v>
      </c>
      <c r="CG94" t="s">
        <v>110</v>
      </c>
      <c r="CH94" t="s">
        <v>110</v>
      </c>
      <c r="CI94" t="s">
        <v>110</v>
      </c>
      <c r="CJ94" t="s">
        <v>110</v>
      </c>
      <c r="CK94" t="s">
        <v>110</v>
      </c>
      <c r="CM94" t="s">
        <v>113</v>
      </c>
      <c r="CN94" t="s">
        <v>110</v>
      </c>
      <c r="CO94" t="s">
        <v>110</v>
      </c>
      <c r="CP94" t="s">
        <v>110</v>
      </c>
      <c r="CR94" t="s">
        <v>110</v>
      </c>
      <c r="CS94" t="s">
        <v>110</v>
      </c>
      <c r="CV94" t="s">
        <v>110</v>
      </c>
      <c r="CW94" t="s">
        <v>110</v>
      </c>
      <c r="CX94" t="s">
        <v>110</v>
      </c>
      <c r="CY94" t="s">
        <v>110</v>
      </c>
      <c r="CZ94" t="s">
        <v>110</v>
      </c>
      <c r="DA94" s="2" t="s">
        <v>110</v>
      </c>
      <c r="DB94" t="s">
        <v>488</v>
      </c>
      <c r="DC94" t="s">
        <v>488</v>
      </c>
      <c r="DD94" t="s">
        <v>110</v>
      </c>
    </row>
    <row r="95">
      <c r="A95" s="1" t="s">
        <v>1486</v>
      </c>
      <c r="B95" t="s">
        <v>1487</v>
      </c>
      <c r="C95" t="s">
        <v>110</v>
      </c>
      <c r="F95" t="s">
        <v>113</v>
      </c>
      <c r="G95" t="s">
        <v>113</v>
      </c>
      <c r="H95" t="s">
        <v>114</v>
      </c>
      <c r="I95" t="s">
        <v>110</v>
      </c>
      <c r="J95" t="s">
        <v>110</v>
      </c>
      <c r="K95" t="s">
        <v>117</v>
      </c>
      <c r="L95" t="s">
        <v>118</v>
      </c>
      <c r="M95" t="s">
        <v>119</v>
      </c>
      <c r="N95" t="s">
        <v>120</v>
      </c>
      <c r="O95" t="s">
        <v>120</v>
      </c>
      <c r="P95" t="s">
        <v>1488</v>
      </c>
      <c r="Q95" t="s">
        <v>122</v>
      </c>
      <c r="R95" t="s">
        <v>113</v>
      </c>
      <c r="S95" s="2" t="s">
        <v>110</v>
      </c>
      <c r="T95" t="s">
        <v>728</v>
      </c>
      <c r="U95" t="s">
        <v>127</v>
      </c>
      <c r="V95" t="s">
        <v>110</v>
      </c>
      <c r="W95" t="s">
        <v>110</v>
      </c>
      <c r="X95" t="s">
        <v>110</v>
      </c>
      <c r="Y95" t="s">
        <v>110</v>
      </c>
      <c r="Z95" t="s">
        <v>153</v>
      </c>
      <c r="AA95" t="s">
        <v>127</v>
      </c>
      <c r="AB95" t="s">
        <v>110</v>
      </c>
      <c r="AC95" t="s">
        <v>110</v>
      </c>
      <c r="AD95" t="s">
        <v>127</v>
      </c>
      <c r="AE95" t="s">
        <v>128</v>
      </c>
      <c r="AF95" t="s">
        <v>128</v>
      </c>
      <c r="AG95" s="6">
        <v>100</v>
      </c>
      <c r="AH95" t="s">
        <v>1489</v>
      </c>
      <c r="AI95" t="s">
        <v>175</v>
      </c>
      <c r="AJ95" t="s">
        <v>131</v>
      </c>
      <c r="AK95" t="s">
        <v>132</v>
      </c>
      <c r="AL95" t="s">
        <v>1490</v>
      </c>
      <c r="AM95" t="s">
        <v>1146</v>
      </c>
      <c r="AN95" t="s">
        <v>247</v>
      </c>
      <c r="AO95" t="s">
        <v>247</v>
      </c>
      <c r="AP95" t="s">
        <v>254</v>
      </c>
      <c r="AQ95" t="s">
        <v>110</v>
      </c>
      <c r="AR95" t="s">
        <v>110</v>
      </c>
      <c r="AS95" t="s">
        <v>110</v>
      </c>
      <c r="AT95" t="s">
        <v>1199</v>
      </c>
      <c r="AU95" t="s">
        <v>110</v>
      </c>
      <c r="AV95" t="s">
        <v>249</v>
      </c>
      <c r="AW95" t="s">
        <v>110</v>
      </c>
      <c r="AX95" t="s">
        <v>110</v>
      </c>
      <c r="AY95" t="s">
        <v>110</v>
      </c>
      <c r="AZ95" t="s">
        <v>487</v>
      </c>
      <c r="BA95" t="s">
        <v>182</v>
      </c>
      <c r="BB95" t="s">
        <v>110</v>
      </c>
      <c r="BC95" t="s">
        <v>110</v>
      </c>
      <c r="BD95" t="s">
        <v>110</v>
      </c>
      <c r="BE95" t="s">
        <v>110</v>
      </c>
      <c r="BF95" t="s">
        <v>110</v>
      </c>
      <c r="BG95" t="s">
        <v>110</v>
      </c>
      <c r="BH95" t="s">
        <v>110</v>
      </c>
      <c r="BI95" t="s">
        <v>110</v>
      </c>
      <c r="BJ95" t="s">
        <v>110</v>
      </c>
      <c r="BK95" t="s">
        <v>110</v>
      </c>
      <c r="BL95" t="s">
        <v>110</v>
      </c>
      <c r="BM95" t="s">
        <v>110</v>
      </c>
      <c r="BN95" t="s">
        <v>110</v>
      </c>
      <c r="BO95" t="s">
        <v>110</v>
      </c>
      <c r="BP95" t="s">
        <v>110</v>
      </c>
      <c r="BQ95" t="s">
        <v>110</v>
      </c>
      <c r="BR95" t="s">
        <v>110</v>
      </c>
      <c r="BS95" t="s">
        <v>110</v>
      </c>
      <c r="BT95" t="s">
        <v>110</v>
      </c>
      <c r="BU95" t="s">
        <v>110</v>
      </c>
      <c r="BV95" t="s">
        <v>110</v>
      </c>
      <c r="BW95" t="s">
        <v>110</v>
      </c>
      <c r="BX95" t="s">
        <v>110</v>
      </c>
      <c r="BY95" t="s">
        <v>110</v>
      </c>
      <c r="BZ95" t="s">
        <v>110</v>
      </c>
      <c r="CA95" t="s">
        <v>110</v>
      </c>
      <c r="CB95" t="s">
        <v>110</v>
      </c>
      <c r="CC95" t="s">
        <v>110</v>
      </c>
      <c r="CD95" t="s">
        <v>110</v>
      </c>
      <c r="CE95" t="s">
        <v>110</v>
      </c>
      <c r="CF95" t="s">
        <v>110</v>
      </c>
      <c r="CG95" t="s">
        <v>110</v>
      </c>
      <c r="CH95" t="s">
        <v>110</v>
      </c>
      <c r="CI95" t="s">
        <v>110</v>
      </c>
      <c r="CJ95" t="s">
        <v>110</v>
      </c>
      <c r="CK95" t="s">
        <v>110</v>
      </c>
      <c r="CM95" t="s">
        <v>113</v>
      </c>
      <c r="CN95" t="s">
        <v>110</v>
      </c>
      <c r="CO95" t="s">
        <v>110</v>
      </c>
      <c r="CP95" t="s">
        <v>110</v>
      </c>
      <c r="CR95" t="s">
        <v>110</v>
      </c>
      <c r="CS95" t="s">
        <v>110</v>
      </c>
      <c r="CV95" t="s">
        <v>110</v>
      </c>
      <c r="CW95" t="s">
        <v>110</v>
      </c>
      <c r="CX95" t="s">
        <v>110</v>
      </c>
      <c r="CY95" t="s">
        <v>110</v>
      </c>
      <c r="CZ95" t="s">
        <v>110</v>
      </c>
      <c r="DA95" s="2" t="s">
        <v>110</v>
      </c>
      <c r="DB95" t="s">
        <v>380</v>
      </c>
      <c r="DC95" t="s">
        <v>380</v>
      </c>
      <c r="DD95" t="s">
        <v>110</v>
      </c>
    </row>
    <row r="96">
      <c r="A96" s="1" t="s">
        <v>1491</v>
      </c>
      <c r="B96" t="s">
        <v>1492</v>
      </c>
      <c r="C96" t="s">
        <v>110</v>
      </c>
      <c r="F96" t="s">
        <v>113</v>
      </c>
      <c r="G96" t="s">
        <v>113</v>
      </c>
      <c r="H96" t="s">
        <v>114</v>
      </c>
      <c r="I96" t="s">
        <v>110</v>
      </c>
      <c r="J96" t="s">
        <v>1493</v>
      </c>
      <c r="K96" t="s">
        <v>117</v>
      </c>
      <c r="L96" t="s">
        <v>118</v>
      </c>
      <c r="M96" t="s">
        <v>119</v>
      </c>
      <c r="N96" t="s">
        <v>120</v>
      </c>
      <c r="O96" t="s">
        <v>120</v>
      </c>
      <c r="P96" t="s">
        <v>546</v>
      </c>
      <c r="Q96" t="s">
        <v>122</v>
      </c>
      <c r="R96" t="s">
        <v>113</v>
      </c>
      <c r="S96" s="2" t="s">
        <v>1494</v>
      </c>
      <c r="T96" t="s">
        <v>267</v>
      </c>
      <c r="U96" t="s">
        <v>127</v>
      </c>
      <c r="V96" t="s">
        <v>110</v>
      </c>
      <c r="W96" t="s">
        <v>110</v>
      </c>
      <c r="X96" t="s">
        <v>110</v>
      </c>
      <c r="Y96" t="s">
        <v>110</v>
      </c>
      <c r="Z96" t="s">
        <v>110</v>
      </c>
      <c r="AA96" t="s">
        <v>110</v>
      </c>
      <c r="AB96" t="s">
        <v>110</v>
      </c>
      <c r="AC96" t="s">
        <v>110</v>
      </c>
      <c r="AD96" t="s">
        <v>127</v>
      </c>
      <c r="AE96" t="s">
        <v>128</v>
      </c>
      <c r="AF96" t="s">
        <v>128</v>
      </c>
      <c r="AG96" s="6">
        <v>100</v>
      </c>
      <c r="AH96" t="s">
        <v>1495</v>
      </c>
      <c r="AI96" t="s">
        <v>1496</v>
      </c>
      <c r="AJ96" t="s">
        <v>131</v>
      </c>
      <c r="AK96" t="s">
        <v>132</v>
      </c>
      <c r="AL96" t="s">
        <v>1497</v>
      </c>
      <c r="AM96" t="s">
        <v>1457</v>
      </c>
      <c r="AN96" t="s">
        <v>926</v>
      </c>
      <c r="AO96" t="s">
        <v>1458</v>
      </c>
      <c r="AP96" t="s">
        <v>1459</v>
      </c>
      <c r="AQ96" t="s">
        <v>181</v>
      </c>
      <c r="AR96" t="s">
        <v>256</v>
      </c>
      <c r="AS96" t="s">
        <v>110</v>
      </c>
      <c r="AT96" t="s">
        <v>1460</v>
      </c>
      <c r="AU96" t="s">
        <v>404</v>
      </c>
      <c r="AV96" t="s">
        <v>1461</v>
      </c>
      <c r="AW96" t="s">
        <v>110</v>
      </c>
      <c r="AX96" t="s">
        <v>110</v>
      </c>
      <c r="AY96" t="s">
        <v>257</v>
      </c>
      <c r="AZ96" t="s">
        <v>183</v>
      </c>
      <c r="BA96" t="s">
        <v>1498</v>
      </c>
      <c r="BB96" t="s">
        <v>110</v>
      </c>
      <c r="BC96" t="s">
        <v>110</v>
      </c>
      <c r="BD96" t="s">
        <v>110</v>
      </c>
      <c r="BE96" t="s">
        <v>110</v>
      </c>
      <c r="BF96" t="s">
        <v>110</v>
      </c>
      <c r="BG96" t="s">
        <v>110</v>
      </c>
      <c r="BH96" t="s">
        <v>110</v>
      </c>
      <c r="BI96" t="s">
        <v>1499</v>
      </c>
      <c r="BJ96" t="s">
        <v>110</v>
      </c>
      <c r="BK96" t="s">
        <v>110</v>
      </c>
      <c r="BL96" t="s">
        <v>1500</v>
      </c>
      <c r="BM96" t="s">
        <v>110</v>
      </c>
      <c r="BN96" t="s">
        <v>1501</v>
      </c>
      <c r="BO96" t="s">
        <v>110</v>
      </c>
      <c r="BP96" t="s">
        <v>110</v>
      </c>
      <c r="BQ96" t="s">
        <v>110</v>
      </c>
      <c r="BR96" t="s">
        <v>110</v>
      </c>
      <c r="BS96" t="s">
        <v>110</v>
      </c>
      <c r="BT96" t="s">
        <v>110</v>
      </c>
      <c r="BU96" t="s">
        <v>110</v>
      </c>
      <c r="BV96" t="s">
        <v>1502</v>
      </c>
      <c r="BW96" t="s">
        <v>110</v>
      </c>
      <c r="BX96" t="s">
        <v>110</v>
      </c>
      <c r="BY96" t="s">
        <v>110</v>
      </c>
      <c r="BZ96" t="s">
        <v>110</v>
      </c>
      <c r="CA96" t="s">
        <v>110</v>
      </c>
      <c r="CB96" t="s">
        <v>110</v>
      </c>
      <c r="CC96" t="s">
        <v>110</v>
      </c>
      <c r="CD96" t="s">
        <v>110</v>
      </c>
      <c r="CE96" t="s">
        <v>110</v>
      </c>
      <c r="CF96" t="s">
        <v>110</v>
      </c>
      <c r="CG96" t="s">
        <v>110</v>
      </c>
      <c r="CH96" t="s">
        <v>110</v>
      </c>
      <c r="CI96" t="s">
        <v>1503</v>
      </c>
      <c r="CJ96" t="s">
        <v>110</v>
      </c>
      <c r="CK96" t="s">
        <v>110</v>
      </c>
      <c r="CM96" t="s">
        <v>113</v>
      </c>
      <c r="CN96" t="s">
        <v>110</v>
      </c>
      <c r="CO96" t="s">
        <v>110</v>
      </c>
      <c r="CP96" t="s">
        <v>110</v>
      </c>
      <c r="CR96" t="s">
        <v>110</v>
      </c>
      <c r="CS96" t="s">
        <v>110</v>
      </c>
      <c r="CV96" t="s">
        <v>110</v>
      </c>
      <c r="CW96" t="s">
        <v>110</v>
      </c>
      <c r="CX96" t="s">
        <v>110</v>
      </c>
      <c r="CY96" t="s">
        <v>110</v>
      </c>
      <c r="CZ96" t="s">
        <v>110</v>
      </c>
      <c r="DA96" s="2" t="s">
        <v>110</v>
      </c>
      <c r="DB96" t="s">
        <v>1395</v>
      </c>
      <c r="DC96" t="s">
        <v>1395</v>
      </c>
      <c r="DD96" t="s">
        <v>110</v>
      </c>
    </row>
    <row r="97">
      <c r="A97" s="1" t="s">
        <v>1504</v>
      </c>
      <c r="B97" t="s">
        <v>1505</v>
      </c>
      <c r="C97" t="s">
        <v>110</v>
      </c>
      <c r="F97" t="s">
        <v>113</v>
      </c>
      <c r="G97" t="s">
        <v>113</v>
      </c>
      <c r="H97" t="s">
        <v>114</v>
      </c>
      <c r="I97" t="s">
        <v>110</v>
      </c>
      <c r="J97" t="s">
        <v>110</v>
      </c>
      <c r="K97" t="s">
        <v>117</v>
      </c>
      <c r="L97" t="s">
        <v>118</v>
      </c>
      <c r="M97" t="s">
        <v>119</v>
      </c>
      <c r="N97" t="s">
        <v>120</v>
      </c>
      <c r="O97" t="s">
        <v>120</v>
      </c>
      <c r="P97" t="s">
        <v>1506</v>
      </c>
      <c r="Q97" t="s">
        <v>122</v>
      </c>
      <c r="R97" t="s">
        <v>113</v>
      </c>
      <c r="S97" s="2" t="s">
        <v>110</v>
      </c>
      <c r="T97" t="s">
        <v>110</v>
      </c>
      <c r="U97" t="s">
        <v>110</v>
      </c>
      <c r="V97" t="s">
        <v>110</v>
      </c>
      <c r="W97" t="s">
        <v>110</v>
      </c>
      <c r="X97" t="s">
        <v>110</v>
      </c>
      <c r="Y97" t="s">
        <v>110</v>
      </c>
      <c r="Z97" t="s">
        <v>110</v>
      </c>
      <c r="AA97" t="s">
        <v>110</v>
      </c>
      <c r="AB97" t="s">
        <v>110</v>
      </c>
      <c r="AC97" t="s">
        <v>110</v>
      </c>
      <c r="AD97" t="s">
        <v>127</v>
      </c>
      <c r="AE97" t="s">
        <v>128</v>
      </c>
      <c r="AF97" t="s">
        <v>128</v>
      </c>
      <c r="AG97" s="6">
        <v>100</v>
      </c>
      <c r="AH97" t="s">
        <v>1507</v>
      </c>
      <c r="AI97" t="s">
        <v>175</v>
      </c>
      <c r="AJ97" t="s">
        <v>131</v>
      </c>
      <c r="AK97" t="s">
        <v>132</v>
      </c>
      <c r="AL97" t="s">
        <v>1508</v>
      </c>
      <c r="AM97" t="s">
        <v>368</v>
      </c>
      <c r="AN97" t="s">
        <v>1509</v>
      </c>
      <c r="AO97" t="s">
        <v>396</v>
      </c>
      <c r="AP97" t="s">
        <v>1510</v>
      </c>
      <c r="AQ97" t="s">
        <v>1511</v>
      </c>
      <c r="AR97" t="s">
        <v>528</v>
      </c>
      <c r="AS97" t="s">
        <v>110</v>
      </c>
      <c r="AT97" t="s">
        <v>1512</v>
      </c>
      <c r="AU97" t="s">
        <v>110</v>
      </c>
      <c r="AV97" t="s">
        <v>150</v>
      </c>
      <c r="AW97" t="s">
        <v>110</v>
      </c>
      <c r="AX97" t="s">
        <v>110</v>
      </c>
      <c r="AY97" t="s">
        <v>778</v>
      </c>
      <c r="AZ97" t="s">
        <v>1371</v>
      </c>
      <c r="BA97" t="s">
        <v>1513</v>
      </c>
      <c r="BB97" t="s">
        <v>567</v>
      </c>
      <c r="BC97" t="s">
        <v>110</v>
      </c>
      <c r="BD97" t="s">
        <v>110</v>
      </c>
      <c r="BE97" t="s">
        <v>110</v>
      </c>
      <c r="BF97" t="s">
        <v>110</v>
      </c>
      <c r="BG97" t="s">
        <v>110</v>
      </c>
      <c r="BH97" t="s">
        <v>110</v>
      </c>
      <c r="BI97" t="s">
        <v>110</v>
      </c>
      <c r="BJ97" t="s">
        <v>110</v>
      </c>
      <c r="BK97" t="s">
        <v>110</v>
      </c>
      <c r="BL97" t="s">
        <v>110</v>
      </c>
      <c r="BM97" t="s">
        <v>110</v>
      </c>
      <c r="BN97" t="s">
        <v>110</v>
      </c>
      <c r="BO97" t="s">
        <v>110</v>
      </c>
      <c r="BP97" t="s">
        <v>110</v>
      </c>
      <c r="BQ97" t="s">
        <v>110</v>
      </c>
      <c r="BR97" t="s">
        <v>110</v>
      </c>
      <c r="BS97" t="s">
        <v>110</v>
      </c>
      <c r="BT97" t="s">
        <v>110</v>
      </c>
      <c r="BU97" t="s">
        <v>110</v>
      </c>
      <c r="BV97" t="s">
        <v>110</v>
      </c>
      <c r="BW97" t="s">
        <v>110</v>
      </c>
      <c r="BX97" t="s">
        <v>110</v>
      </c>
      <c r="BY97" t="s">
        <v>110</v>
      </c>
      <c r="BZ97" t="s">
        <v>110</v>
      </c>
      <c r="CA97" t="s">
        <v>110</v>
      </c>
      <c r="CB97" t="s">
        <v>110</v>
      </c>
      <c r="CC97" t="s">
        <v>110</v>
      </c>
      <c r="CD97" t="s">
        <v>110</v>
      </c>
      <c r="CE97" t="s">
        <v>110</v>
      </c>
      <c r="CF97" t="s">
        <v>110</v>
      </c>
      <c r="CG97" t="s">
        <v>110</v>
      </c>
      <c r="CH97" t="s">
        <v>110</v>
      </c>
      <c r="CI97" t="s">
        <v>110</v>
      </c>
      <c r="CJ97" t="s">
        <v>110</v>
      </c>
      <c r="CK97" t="s">
        <v>110</v>
      </c>
      <c r="CM97" t="s">
        <v>113</v>
      </c>
      <c r="CN97" t="s">
        <v>110</v>
      </c>
      <c r="CO97" t="s">
        <v>110</v>
      </c>
      <c r="CP97" t="s">
        <v>110</v>
      </c>
      <c r="CR97" t="s">
        <v>110</v>
      </c>
      <c r="CS97" t="s">
        <v>110</v>
      </c>
      <c r="CV97" t="s">
        <v>110</v>
      </c>
      <c r="CW97" t="s">
        <v>110</v>
      </c>
      <c r="CX97" t="s">
        <v>110</v>
      </c>
      <c r="CY97" t="s">
        <v>110</v>
      </c>
      <c r="CZ97" t="s">
        <v>110</v>
      </c>
      <c r="DA97" s="2" t="s">
        <v>110</v>
      </c>
      <c r="DB97" t="s">
        <v>163</v>
      </c>
      <c r="DC97" t="s">
        <v>163</v>
      </c>
      <c r="DD97" t="s">
        <v>110</v>
      </c>
    </row>
    <row r="98">
      <c r="A98" s="1" t="s">
        <v>1514</v>
      </c>
      <c r="B98" t="s">
        <v>1515</v>
      </c>
      <c r="C98" t="s">
        <v>110</v>
      </c>
      <c r="F98" t="s">
        <v>113</v>
      </c>
      <c r="G98" t="s">
        <v>113</v>
      </c>
      <c r="H98" t="s">
        <v>114</v>
      </c>
      <c r="I98" t="s">
        <v>110</v>
      </c>
      <c r="J98" t="s">
        <v>1516</v>
      </c>
      <c r="K98" t="s">
        <v>117</v>
      </c>
      <c r="L98" t="s">
        <v>118</v>
      </c>
      <c r="M98" t="s">
        <v>119</v>
      </c>
      <c r="N98" t="s">
        <v>120</v>
      </c>
      <c r="O98" t="s">
        <v>120</v>
      </c>
      <c r="P98" t="s">
        <v>110</v>
      </c>
      <c r="Q98" t="s">
        <v>122</v>
      </c>
      <c r="R98" t="s">
        <v>113</v>
      </c>
      <c r="S98" s="2" t="s">
        <v>110</v>
      </c>
      <c r="T98" t="s">
        <v>160</v>
      </c>
      <c r="U98" t="s">
        <v>125</v>
      </c>
      <c r="V98" t="s">
        <v>110</v>
      </c>
      <c r="W98" t="s">
        <v>110</v>
      </c>
      <c r="X98" t="s">
        <v>110</v>
      </c>
      <c r="Y98" t="s">
        <v>110</v>
      </c>
      <c r="Z98" t="s">
        <v>110</v>
      </c>
      <c r="AA98" t="s">
        <v>110</v>
      </c>
      <c r="AB98" t="s">
        <v>110</v>
      </c>
      <c r="AC98" t="s">
        <v>110</v>
      </c>
      <c r="AD98" t="s">
        <v>127</v>
      </c>
      <c r="AE98" t="s">
        <v>128</v>
      </c>
      <c r="AF98" t="s">
        <v>128</v>
      </c>
      <c r="AG98" s="6">
        <v>100</v>
      </c>
      <c r="AH98" t="s">
        <v>1517</v>
      </c>
      <c r="AI98" t="s">
        <v>175</v>
      </c>
      <c r="AJ98" t="s">
        <v>131</v>
      </c>
      <c r="AK98" t="s">
        <v>132</v>
      </c>
      <c r="AL98" t="s">
        <v>1518</v>
      </c>
      <c r="AM98" t="s">
        <v>1519</v>
      </c>
      <c r="AN98" t="s">
        <v>194</v>
      </c>
      <c r="AO98" t="s">
        <v>1520</v>
      </c>
      <c r="AP98" t="s">
        <v>1521</v>
      </c>
      <c r="AQ98" t="s">
        <v>110</v>
      </c>
      <c r="AR98" t="s">
        <v>110</v>
      </c>
      <c r="AS98" t="s">
        <v>110</v>
      </c>
      <c r="AT98" t="s">
        <v>307</v>
      </c>
      <c r="AU98" t="s">
        <v>110</v>
      </c>
      <c r="AV98" t="s">
        <v>298</v>
      </c>
      <c r="AW98" t="s">
        <v>110</v>
      </c>
      <c r="AX98" t="s">
        <v>110</v>
      </c>
      <c r="AY98" t="s">
        <v>250</v>
      </c>
      <c r="AZ98" t="s">
        <v>364</v>
      </c>
      <c r="BA98" t="s">
        <v>317</v>
      </c>
      <c r="BB98" t="s">
        <v>110</v>
      </c>
      <c r="BC98" t="s">
        <v>110</v>
      </c>
      <c r="BD98" t="s">
        <v>110</v>
      </c>
      <c r="BE98" t="s">
        <v>110</v>
      </c>
      <c r="BF98" t="s">
        <v>110</v>
      </c>
      <c r="BG98" t="s">
        <v>110</v>
      </c>
      <c r="BH98" t="s">
        <v>110</v>
      </c>
      <c r="BI98" t="s">
        <v>110</v>
      </c>
      <c r="BJ98" t="s">
        <v>110</v>
      </c>
      <c r="BK98" t="s">
        <v>110</v>
      </c>
      <c r="BL98" t="s">
        <v>110</v>
      </c>
      <c r="BM98" t="s">
        <v>110</v>
      </c>
      <c r="BN98" t="s">
        <v>110</v>
      </c>
      <c r="BO98" t="s">
        <v>110</v>
      </c>
      <c r="BP98" t="s">
        <v>110</v>
      </c>
      <c r="BQ98" t="s">
        <v>110</v>
      </c>
      <c r="BR98" t="s">
        <v>110</v>
      </c>
      <c r="BS98" t="s">
        <v>110</v>
      </c>
      <c r="BT98" t="s">
        <v>110</v>
      </c>
      <c r="BU98" t="s">
        <v>110</v>
      </c>
      <c r="BV98" t="s">
        <v>110</v>
      </c>
      <c r="BW98" t="s">
        <v>110</v>
      </c>
      <c r="BX98" t="s">
        <v>110</v>
      </c>
      <c r="BY98" t="s">
        <v>110</v>
      </c>
      <c r="BZ98" t="s">
        <v>110</v>
      </c>
      <c r="CA98" t="s">
        <v>110</v>
      </c>
      <c r="CB98" t="s">
        <v>110</v>
      </c>
      <c r="CC98" t="s">
        <v>110</v>
      </c>
      <c r="CD98" t="s">
        <v>110</v>
      </c>
      <c r="CE98" t="s">
        <v>110</v>
      </c>
      <c r="CF98" t="s">
        <v>110</v>
      </c>
      <c r="CG98" t="s">
        <v>110</v>
      </c>
      <c r="CH98" t="s">
        <v>110</v>
      </c>
      <c r="CI98" t="s">
        <v>110</v>
      </c>
      <c r="CJ98" t="s">
        <v>110</v>
      </c>
      <c r="CK98" t="s">
        <v>110</v>
      </c>
      <c r="CM98" t="s">
        <v>113</v>
      </c>
      <c r="CN98" t="s">
        <v>110</v>
      </c>
      <c r="CO98" t="s">
        <v>110</v>
      </c>
      <c r="CP98" t="s">
        <v>110</v>
      </c>
      <c r="CR98" t="s">
        <v>110</v>
      </c>
      <c r="CS98" t="s">
        <v>110</v>
      </c>
      <c r="CV98" t="s">
        <v>110</v>
      </c>
      <c r="CW98" t="s">
        <v>110</v>
      </c>
      <c r="CX98" t="s">
        <v>110</v>
      </c>
      <c r="CY98" t="s">
        <v>110</v>
      </c>
      <c r="CZ98" t="s">
        <v>110</v>
      </c>
      <c r="DA98" s="2" t="s">
        <v>110</v>
      </c>
      <c r="DB98" t="s">
        <v>163</v>
      </c>
      <c r="DC98" t="s">
        <v>163</v>
      </c>
      <c r="DD98" t="s">
        <v>110</v>
      </c>
    </row>
    <row r="99">
      <c r="A99" s="1" t="s">
        <v>1522</v>
      </c>
      <c r="B99" t="s">
        <v>1523</v>
      </c>
      <c r="C99" t="s">
        <v>110</v>
      </c>
      <c r="F99" t="s">
        <v>113</v>
      </c>
      <c r="G99" t="s">
        <v>113</v>
      </c>
      <c r="H99" t="s">
        <v>114</v>
      </c>
      <c r="I99" t="s">
        <v>817</v>
      </c>
      <c r="J99" t="s">
        <v>1524</v>
      </c>
      <c r="K99" t="s">
        <v>117</v>
      </c>
      <c r="L99" t="s">
        <v>118</v>
      </c>
      <c r="M99" t="s">
        <v>119</v>
      </c>
      <c r="N99" t="s">
        <v>120</v>
      </c>
      <c r="O99" t="s">
        <v>120</v>
      </c>
      <c r="P99" t="s">
        <v>1525</v>
      </c>
      <c r="Q99" t="s">
        <v>122</v>
      </c>
      <c r="R99" t="s">
        <v>113</v>
      </c>
      <c r="S99" s="2" t="s">
        <v>110</v>
      </c>
      <c r="T99" t="s">
        <v>211</v>
      </c>
      <c r="U99" t="s">
        <v>212</v>
      </c>
      <c r="W99" t="s">
        <v>110</v>
      </c>
      <c r="X99" t="s">
        <v>110</v>
      </c>
      <c r="Z99" t="s">
        <v>110</v>
      </c>
      <c r="AA99" t="s">
        <v>110</v>
      </c>
      <c r="AC99" t="s">
        <v>110</v>
      </c>
      <c r="AD99" t="s">
        <v>127</v>
      </c>
      <c r="AE99" t="s">
        <v>128</v>
      </c>
      <c r="AF99" t="s">
        <v>128</v>
      </c>
      <c r="AG99" s="6">
        <v>100</v>
      </c>
      <c r="AH99" t="s">
        <v>1526</v>
      </c>
      <c r="AI99" t="s">
        <v>175</v>
      </c>
      <c r="AJ99" t="s">
        <v>131</v>
      </c>
      <c r="AK99" t="s">
        <v>132</v>
      </c>
      <c r="AL99" t="s">
        <v>1527</v>
      </c>
      <c r="AM99" t="s">
        <v>1528</v>
      </c>
      <c r="AN99" t="s">
        <v>110</v>
      </c>
      <c r="AO99" t="s">
        <v>110</v>
      </c>
      <c r="AP99" t="s">
        <v>110</v>
      </c>
      <c r="AQ99" t="s">
        <v>110</v>
      </c>
      <c r="AR99" t="s">
        <v>110</v>
      </c>
      <c r="AS99" t="s">
        <v>110</v>
      </c>
      <c r="AT99" t="s">
        <v>110</v>
      </c>
      <c r="AU99" t="s">
        <v>110</v>
      </c>
      <c r="AV99" t="s">
        <v>110</v>
      </c>
      <c r="AW99" t="s">
        <v>110</v>
      </c>
      <c r="AX99" t="s">
        <v>110</v>
      </c>
      <c r="AY99" t="s">
        <v>110</v>
      </c>
      <c r="AZ99" t="s">
        <v>110</v>
      </c>
      <c r="BA99" t="s">
        <v>110</v>
      </c>
      <c r="BB99" t="s">
        <v>110</v>
      </c>
      <c r="BC99" t="s">
        <v>110</v>
      </c>
      <c r="BD99" t="s">
        <v>835</v>
      </c>
      <c r="BE99" t="s">
        <v>110</v>
      </c>
      <c r="BF99" t="s">
        <v>110</v>
      </c>
      <c r="BG99" t="s">
        <v>110</v>
      </c>
      <c r="BH99" t="s">
        <v>110</v>
      </c>
      <c r="BI99" t="s">
        <v>110</v>
      </c>
      <c r="BJ99" t="s">
        <v>110</v>
      </c>
      <c r="BK99" t="s">
        <v>110</v>
      </c>
      <c r="BL99" t="s">
        <v>110</v>
      </c>
      <c r="BM99" t="s">
        <v>110</v>
      </c>
      <c r="BN99" t="s">
        <v>110</v>
      </c>
      <c r="BO99" t="s">
        <v>110</v>
      </c>
      <c r="BP99" t="s">
        <v>110</v>
      </c>
      <c r="BQ99" t="s">
        <v>110</v>
      </c>
      <c r="BR99" t="s">
        <v>110</v>
      </c>
      <c r="BS99" t="s">
        <v>110</v>
      </c>
      <c r="BT99" t="s">
        <v>110</v>
      </c>
      <c r="BU99" t="s">
        <v>110</v>
      </c>
      <c r="BV99" t="s">
        <v>110</v>
      </c>
      <c r="BW99" t="s">
        <v>110</v>
      </c>
      <c r="BX99" t="s">
        <v>110</v>
      </c>
      <c r="BY99" t="s">
        <v>110</v>
      </c>
      <c r="BZ99" t="s">
        <v>110</v>
      </c>
      <c r="CA99" t="s">
        <v>110</v>
      </c>
      <c r="CB99" t="s">
        <v>110</v>
      </c>
      <c r="CC99" t="s">
        <v>110</v>
      </c>
      <c r="CD99" t="s">
        <v>110</v>
      </c>
      <c r="CE99" t="s">
        <v>110</v>
      </c>
      <c r="CF99" t="s">
        <v>110</v>
      </c>
      <c r="CG99" t="s">
        <v>110</v>
      </c>
      <c r="CH99" t="s">
        <v>110</v>
      </c>
      <c r="CI99" t="s">
        <v>110</v>
      </c>
      <c r="CJ99" t="s">
        <v>110</v>
      </c>
      <c r="CK99" t="s">
        <v>110</v>
      </c>
      <c r="CM99" t="s">
        <v>113</v>
      </c>
      <c r="CN99" t="s">
        <v>110</v>
      </c>
      <c r="CO99" t="s">
        <v>110</v>
      </c>
      <c r="CP99" t="s">
        <v>110</v>
      </c>
      <c r="CR99" t="s">
        <v>110</v>
      </c>
      <c r="CS99" t="s">
        <v>110</v>
      </c>
      <c r="CV99" t="s">
        <v>110</v>
      </c>
      <c r="CW99" t="s">
        <v>110</v>
      </c>
      <c r="CX99" t="s">
        <v>110</v>
      </c>
      <c r="CY99" t="s">
        <v>110</v>
      </c>
      <c r="CZ99" t="s">
        <v>110</v>
      </c>
      <c r="DA99" s="2" t="s">
        <v>110</v>
      </c>
      <c r="DB99" t="s">
        <v>380</v>
      </c>
      <c r="DC99" t="s">
        <v>380</v>
      </c>
      <c r="DD99" t="s">
        <v>110</v>
      </c>
    </row>
    <row r="100">
      <c r="A100" s="1" t="s">
        <v>1529</v>
      </c>
      <c r="B100" t="s">
        <v>1530</v>
      </c>
      <c r="C100" t="s">
        <v>110</v>
      </c>
      <c r="D100" t="s">
        <v>1531</v>
      </c>
      <c r="E100" t="s">
        <v>1532</v>
      </c>
      <c r="F100" t="s">
        <v>113</v>
      </c>
      <c r="G100" t="s">
        <v>113</v>
      </c>
      <c r="H100" t="s">
        <v>114</v>
      </c>
      <c r="I100" t="s">
        <v>279</v>
      </c>
      <c r="J100" t="s">
        <v>110</v>
      </c>
      <c r="K100" t="s">
        <v>117</v>
      </c>
      <c r="L100" t="s">
        <v>118</v>
      </c>
      <c r="M100" t="s">
        <v>170</v>
      </c>
      <c r="N100" t="s">
        <v>120</v>
      </c>
      <c r="O100" t="s">
        <v>120</v>
      </c>
      <c r="P100" t="s">
        <v>1533</v>
      </c>
      <c r="Q100" t="s">
        <v>122</v>
      </c>
      <c r="R100" t="s">
        <v>113</v>
      </c>
      <c r="S100" s="2" t="s">
        <v>110</v>
      </c>
      <c r="T100" t="s">
        <v>704</v>
      </c>
      <c r="U100" t="s">
        <v>127</v>
      </c>
      <c r="V100" t="s">
        <v>110</v>
      </c>
      <c r="W100" t="s">
        <v>110</v>
      </c>
      <c r="X100" t="s">
        <v>110</v>
      </c>
      <c r="Y100" t="s">
        <v>110</v>
      </c>
      <c r="Z100" t="s">
        <v>110</v>
      </c>
      <c r="AA100" t="s">
        <v>110</v>
      </c>
      <c r="AB100" t="s">
        <v>110</v>
      </c>
      <c r="AC100" t="s">
        <v>153</v>
      </c>
      <c r="AD100" t="s">
        <v>127</v>
      </c>
      <c r="AE100" t="s">
        <v>128</v>
      </c>
      <c r="AF100" t="s">
        <v>128</v>
      </c>
      <c r="AG100" s="6">
        <v>100</v>
      </c>
      <c r="AH100" t="s">
        <v>1534</v>
      </c>
      <c r="AI100" t="s">
        <v>810</v>
      </c>
      <c r="AJ100" t="s">
        <v>131</v>
      </c>
      <c r="AK100" t="s">
        <v>132</v>
      </c>
      <c r="AL100" t="s">
        <v>1535</v>
      </c>
      <c r="AM100" t="s">
        <v>249</v>
      </c>
      <c r="AN100" t="s">
        <v>256</v>
      </c>
      <c r="AO100" t="s">
        <v>195</v>
      </c>
      <c r="AP100" t="s">
        <v>195</v>
      </c>
      <c r="AQ100" t="s">
        <v>195</v>
      </c>
      <c r="AR100" t="s">
        <v>195</v>
      </c>
      <c r="AS100" t="s">
        <v>195</v>
      </c>
      <c r="AT100" t="s">
        <v>394</v>
      </c>
      <c r="AU100" t="s">
        <v>143</v>
      </c>
      <c r="AV100" t="s">
        <v>394</v>
      </c>
      <c r="AW100" t="s">
        <v>110</v>
      </c>
      <c r="AX100" t="s">
        <v>110</v>
      </c>
      <c r="AY100" t="s">
        <v>195</v>
      </c>
      <c r="AZ100" t="s">
        <v>220</v>
      </c>
      <c r="BA100" t="s">
        <v>1292</v>
      </c>
      <c r="BB100" t="s">
        <v>527</v>
      </c>
      <c r="BC100" t="s">
        <v>1536</v>
      </c>
      <c r="BD100" t="s">
        <v>143</v>
      </c>
      <c r="BE100" t="s">
        <v>143</v>
      </c>
      <c r="BF100" t="s">
        <v>110</v>
      </c>
      <c r="BG100" t="s">
        <v>110</v>
      </c>
      <c r="BH100" t="s">
        <v>1537</v>
      </c>
      <c r="BI100" t="s">
        <v>257</v>
      </c>
      <c r="BJ100" t="s">
        <v>126</v>
      </c>
      <c r="BK100" t="s">
        <v>563</v>
      </c>
      <c r="BL100" t="s">
        <v>750</v>
      </c>
      <c r="BM100" t="s">
        <v>253</v>
      </c>
      <c r="BN100" t="s">
        <v>195</v>
      </c>
      <c r="BO100" t="s">
        <v>442</v>
      </c>
      <c r="BP100" t="s">
        <v>156</v>
      </c>
      <c r="BQ100" t="s">
        <v>195</v>
      </c>
      <c r="BR100" t="s">
        <v>282</v>
      </c>
      <c r="BS100" t="s">
        <v>128</v>
      </c>
      <c r="BT100" t="s">
        <v>835</v>
      </c>
      <c r="BU100" t="s">
        <v>110</v>
      </c>
      <c r="BV100" t="s">
        <v>110</v>
      </c>
      <c r="BW100" t="s">
        <v>835</v>
      </c>
      <c r="BX100" t="s">
        <v>143</v>
      </c>
      <c r="BY100" t="s">
        <v>110</v>
      </c>
      <c r="BZ100" t="s">
        <v>310</v>
      </c>
      <c r="CA100" t="s">
        <v>1538</v>
      </c>
      <c r="CB100" t="s">
        <v>316</v>
      </c>
      <c r="CC100" t="s">
        <v>156</v>
      </c>
      <c r="CD100" t="s">
        <v>566</v>
      </c>
      <c r="CE100" t="s">
        <v>195</v>
      </c>
      <c r="CF100" t="s">
        <v>110</v>
      </c>
      <c r="CG100" t="s">
        <v>251</v>
      </c>
      <c r="CH100" t="s">
        <v>143</v>
      </c>
      <c r="CI100" t="s">
        <v>955</v>
      </c>
      <c r="CJ100" t="s">
        <v>310</v>
      </c>
      <c r="CK100" t="s">
        <v>311</v>
      </c>
      <c r="CM100" t="s">
        <v>113</v>
      </c>
      <c r="CN100" t="s">
        <v>110</v>
      </c>
      <c r="CO100" t="s">
        <v>110</v>
      </c>
      <c r="CP100" t="s">
        <v>110</v>
      </c>
      <c r="CR100" t="s">
        <v>110</v>
      </c>
      <c r="CS100" t="s">
        <v>110</v>
      </c>
      <c r="CV100" t="s">
        <v>110</v>
      </c>
      <c r="CW100" t="s">
        <v>110</v>
      </c>
      <c r="CX100" t="s">
        <v>110</v>
      </c>
      <c r="CY100" t="s">
        <v>110</v>
      </c>
      <c r="CZ100" t="s">
        <v>110</v>
      </c>
      <c r="DA100" s="2" t="s">
        <v>110</v>
      </c>
      <c r="DB100" t="s">
        <v>163</v>
      </c>
      <c r="DC100" t="s">
        <v>163</v>
      </c>
      <c r="DD100" t="s">
        <v>110</v>
      </c>
    </row>
    <row r="101">
      <c r="A101" s="1" t="s">
        <v>1539</v>
      </c>
      <c r="B101" t="s">
        <v>1540</v>
      </c>
      <c r="C101" t="s">
        <v>110</v>
      </c>
      <c r="F101" t="s">
        <v>113</v>
      </c>
      <c r="G101" t="s">
        <v>113</v>
      </c>
      <c r="H101" t="s">
        <v>114</v>
      </c>
      <c r="I101" t="s">
        <v>110</v>
      </c>
      <c r="K101" t="s">
        <v>117</v>
      </c>
      <c r="L101" t="s">
        <v>118</v>
      </c>
      <c r="M101" t="s">
        <v>959</v>
      </c>
      <c r="N101" t="s">
        <v>120</v>
      </c>
      <c r="O101" t="s">
        <v>120</v>
      </c>
      <c r="P101" t="s">
        <v>1541</v>
      </c>
      <c r="Q101" t="s">
        <v>122</v>
      </c>
      <c r="R101" t="s">
        <v>113</v>
      </c>
      <c r="S101" s="2" t="s">
        <v>110</v>
      </c>
      <c r="T101" t="s">
        <v>124</v>
      </c>
      <c r="U101" t="s">
        <v>125</v>
      </c>
      <c r="W101" t="s">
        <v>110</v>
      </c>
      <c r="X101" t="s">
        <v>110</v>
      </c>
      <c r="Z101" t="s">
        <v>110</v>
      </c>
      <c r="AA101" t="s">
        <v>110</v>
      </c>
      <c r="AC101" t="s">
        <v>110</v>
      </c>
      <c r="AD101" t="s">
        <v>127</v>
      </c>
      <c r="AE101" t="s">
        <v>128</v>
      </c>
      <c r="AF101" t="s">
        <v>128</v>
      </c>
      <c r="AG101" s="6">
        <v>100</v>
      </c>
      <c r="AH101" t="s">
        <v>1542</v>
      </c>
      <c r="AI101" t="s">
        <v>130</v>
      </c>
      <c r="AJ101" t="s">
        <v>523</v>
      </c>
      <c r="AK101" t="s">
        <v>132</v>
      </c>
      <c r="AL101" t="s">
        <v>1543</v>
      </c>
      <c r="AM101" t="s">
        <v>622</v>
      </c>
      <c r="AN101" t="s">
        <v>437</v>
      </c>
      <c r="AO101" t="s">
        <v>220</v>
      </c>
      <c r="AP101" t="s">
        <v>128</v>
      </c>
      <c r="AQ101" t="s">
        <v>110</v>
      </c>
      <c r="AR101" t="s">
        <v>110</v>
      </c>
      <c r="AS101" t="s">
        <v>110</v>
      </c>
      <c r="AT101" t="s">
        <v>1544</v>
      </c>
      <c r="AU101" t="s">
        <v>110</v>
      </c>
      <c r="AV101" t="s">
        <v>453</v>
      </c>
      <c r="AW101" t="s">
        <v>110</v>
      </c>
      <c r="AX101" t="s">
        <v>110</v>
      </c>
      <c r="AY101" t="s">
        <v>110</v>
      </c>
      <c r="AZ101" t="s">
        <v>487</v>
      </c>
      <c r="BA101" t="s">
        <v>182</v>
      </c>
      <c r="BB101" t="s">
        <v>110</v>
      </c>
      <c r="BC101" t="s">
        <v>110</v>
      </c>
      <c r="BD101" t="s">
        <v>110</v>
      </c>
      <c r="BE101" t="s">
        <v>110</v>
      </c>
      <c r="BF101" t="s">
        <v>110</v>
      </c>
      <c r="BG101" t="s">
        <v>110</v>
      </c>
      <c r="BH101" t="s">
        <v>110</v>
      </c>
      <c r="BI101" t="s">
        <v>110</v>
      </c>
      <c r="BJ101" t="s">
        <v>110</v>
      </c>
      <c r="BK101" t="s">
        <v>110</v>
      </c>
      <c r="BL101" t="s">
        <v>110</v>
      </c>
      <c r="BM101" t="s">
        <v>110</v>
      </c>
      <c r="BN101" t="s">
        <v>110</v>
      </c>
      <c r="BO101" t="s">
        <v>110</v>
      </c>
      <c r="BP101" t="s">
        <v>110</v>
      </c>
      <c r="BQ101" t="s">
        <v>110</v>
      </c>
      <c r="BR101" t="s">
        <v>110</v>
      </c>
      <c r="BS101" t="s">
        <v>110</v>
      </c>
      <c r="BT101" t="s">
        <v>110</v>
      </c>
      <c r="BU101" t="s">
        <v>110</v>
      </c>
      <c r="BV101" t="s">
        <v>110</v>
      </c>
      <c r="BW101" t="s">
        <v>110</v>
      </c>
      <c r="BX101" t="s">
        <v>110</v>
      </c>
      <c r="BY101" t="s">
        <v>110</v>
      </c>
      <c r="BZ101" t="s">
        <v>110</v>
      </c>
      <c r="CA101" t="s">
        <v>110</v>
      </c>
      <c r="CB101" t="s">
        <v>110</v>
      </c>
      <c r="CC101" t="s">
        <v>110</v>
      </c>
      <c r="CD101" t="s">
        <v>110</v>
      </c>
      <c r="CE101" t="s">
        <v>110</v>
      </c>
      <c r="CF101" t="s">
        <v>110</v>
      </c>
      <c r="CG101" t="s">
        <v>110</v>
      </c>
      <c r="CH101" t="s">
        <v>110</v>
      </c>
      <c r="CI101" t="s">
        <v>110</v>
      </c>
      <c r="CJ101" t="s">
        <v>110</v>
      </c>
      <c r="CK101" t="s">
        <v>110</v>
      </c>
      <c r="CM101" t="s">
        <v>113</v>
      </c>
      <c r="CN101" t="s">
        <v>110</v>
      </c>
      <c r="CO101" t="s">
        <v>110</v>
      </c>
      <c r="CP101" t="s">
        <v>110</v>
      </c>
      <c r="CR101" t="s">
        <v>110</v>
      </c>
      <c r="CS101" t="s">
        <v>110</v>
      </c>
      <c r="CV101" t="s">
        <v>110</v>
      </c>
      <c r="CW101" t="s">
        <v>110</v>
      </c>
      <c r="CX101" t="s">
        <v>110</v>
      </c>
      <c r="CY101" t="s">
        <v>110</v>
      </c>
      <c r="CZ101" t="s">
        <v>110</v>
      </c>
      <c r="DA101" s="2" t="s">
        <v>110</v>
      </c>
      <c r="DB101" t="s">
        <v>697</v>
      </c>
      <c r="DC101" t="s">
        <v>380</v>
      </c>
      <c r="DD101" t="s">
        <v>110</v>
      </c>
    </row>
    <row r="102">
      <c r="A102" s="1" t="s">
        <v>1545</v>
      </c>
      <c r="B102" t="s">
        <v>1546</v>
      </c>
      <c r="C102" t="s">
        <v>110</v>
      </c>
      <c r="F102" t="s">
        <v>113</v>
      </c>
      <c r="G102" t="s">
        <v>113</v>
      </c>
      <c r="H102" t="s">
        <v>114</v>
      </c>
      <c r="I102" t="s">
        <v>110</v>
      </c>
      <c r="J102" t="s">
        <v>1547</v>
      </c>
      <c r="K102" t="s">
        <v>117</v>
      </c>
      <c r="L102" t="s">
        <v>118</v>
      </c>
      <c r="M102" t="s">
        <v>959</v>
      </c>
      <c r="N102" t="s">
        <v>120</v>
      </c>
      <c r="O102" t="s">
        <v>120</v>
      </c>
      <c r="P102" t="s">
        <v>1548</v>
      </c>
      <c r="Q102" t="s">
        <v>122</v>
      </c>
      <c r="R102" t="s">
        <v>113</v>
      </c>
      <c r="S102" s="2" t="s">
        <v>110</v>
      </c>
      <c r="T102" t="s">
        <v>124</v>
      </c>
      <c r="U102" t="s">
        <v>125</v>
      </c>
      <c r="W102" t="s">
        <v>110</v>
      </c>
      <c r="X102" t="s">
        <v>110</v>
      </c>
      <c r="Z102" t="s">
        <v>110</v>
      </c>
      <c r="AA102" t="s">
        <v>110</v>
      </c>
      <c r="AC102" t="s">
        <v>110</v>
      </c>
      <c r="AD102" t="s">
        <v>127</v>
      </c>
      <c r="AE102" t="s">
        <v>128</v>
      </c>
      <c r="AF102" t="s">
        <v>128</v>
      </c>
      <c r="AG102" s="6">
        <v>100</v>
      </c>
      <c r="AH102" t="s">
        <v>1549</v>
      </c>
      <c r="AI102" t="s">
        <v>130</v>
      </c>
      <c r="AJ102" t="s">
        <v>523</v>
      </c>
      <c r="AK102" t="s">
        <v>132</v>
      </c>
      <c r="AL102" t="s">
        <v>1550</v>
      </c>
      <c r="AM102" t="s">
        <v>702</v>
      </c>
      <c r="AN102" t="s">
        <v>318</v>
      </c>
      <c r="AO102" t="s">
        <v>128</v>
      </c>
      <c r="AP102" t="s">
        <v>143</v>
      </c>
      <c r="AQ102" t="s">
        <v>110</v>
      </c>
      <c r="AR102" t="s">
        <v>110</v>
      </c>
      <c r="AS102" t="s">
        <v>110</v>
      </c>
      <c r="AT102" t="s">
        <v>974</v>
      </c>
      <c r="AU102" t="s">
        <v>110</v>
      </c>
      <c r="AV102" t="s">
        <v>193</v>
      </c>
      <c r="AW102" t="s">
        <v>110</v>
      </c>
      <c r="AX102" t="s">
        <v>110</v>
      </c>
      <c r="AY102" t="s">
        <v>110</v>
      </c>
      <c r="AZ102" t="s">
        <v>889</v>
      </c>
      <c r="BA102" t="s">
        <v>156</v>
      </c>
      <c r="BB102" t="s">
        <v>110</v>
      </c>
      <c r="BC102" t="s">
        <v>110</v>
      </c>
      <c r="BD102" t="s">
        <v>110</v>
      </c>
      <c r="BE102" t="s">
        <v>110</v>
      </c>
      <c r="BF102" t="s">
        <v>110</v>
      </c>
      <c r="BG102" t="s">
        <v>110</v>
      </c>
      <c r="BH102" t="s">
        <v>110</v>
      </c>
      <c r="BI102" t="s">
        <v>110</v>
      </c>
      <c r="BJ102" t="s">
        <v>110</v>
      </c>
      <c r="BK102" t="s">
        <v>110</v>
      </c>
      <c r="BL102" t="s">
        <v>110</v>
      </c>
      <c r="BM102" t="s">
        <v>110</v>
      </c>
      <c r="BN102" t="s">
        <v>110</v>
      </c>
      <c r="BO102" t="s">
        <v>110</v>
      </c>
      <c r="BP102" t="s">
        <v>110</v>
      </c>
      <c r="BQ102" t="s">
        <v>110</v>
      </c>
      <c r="BR102" t="s">
        <v>110</v>
      </c>
      <c r="BS102" t="s">
        <v>110</v>
      </c>
      <c r="BT102" t="s">
        <v>110</v>
      </c>
      <c r="BU102" t="s">
        <v>110</v>
      </c>
      <c r="BV102" t="s">
        <v>110</v>
      </c>
      <c r="BW102" t="s">
        <v>110</v>
      </c>
      <c r="BX102" t="s">
        <v>110</v>
      </c>
      <c r="BY102" t="s">
        <v>110</v>
      </c>
      <c r="BZ102" t="s">
        <v>110</v>
      </c>
      <c r="CA102" t="s">
        <v>110</v>
      </c>
      <c r="CB102" t="s">
        <v>110</v>
      </c>
      <c r="CC102" t="s">
        <v>110</v>
      </c>
      <c r="CD102" t="s">
        <v>110</v>
      </c>
      <c r="CE102" t="s">
        <v>110</v>
      </c>
      <c r="CF102" t="s">
        <v>110</v>
      </c>
      <c r="CG102" t="s">
        <v>110</v>
      </c>
      <c r="CH102" t="s">
        <v>110</v>
      </c>
      <c r="CI102" t="s">
        <v>110</v>
      </c>
      <c r="CJ102" t="s">
        <v>110</v>
      </c>
      <c r="CK102" t="s">
        <v>110</v>
      </c>
      <c r="CM102" t="s">
        <v>113</v>
      </c>
      <c r="CN102" t="s">
        <v>110</v>
      </c>
      <c r="CO102" t="s">
        <v>110</v>
      </c>
      <c r="CP102" t="s">
        <v>110</v>
      </c>
      <c r="CR102" t="s">
        <v>110</v>
      </c>
      <c r="CS102" t="s">
        <v>110</v>
      </c>
      <c r="CV102" t="s">
        <v>110</v>
      </c>
      <c r="CW102" t="s">
        <v>110</v>
      </c>
      <c r="CX102" t="s">
        <v>110</v>
      </c>
      <c r="CY102" t="s">
        <v>110</v>
      </c>
      <c r="CZ102" t="s">
        <v>110</v>
      </c>
      <c r="DA102" s="2" t="s">
        <v>110</v>
      </c>
      <c r="DB102" t="s">
        <v>697</v>
      </c>
      <c r="DC102" t="s">
        <v>380</v>
      </c>
      <c r="DD102" t="s">
        <v>110</v>
      </c>
    </row>
    <row r="103">
      <c r="A103" s="1" t="s">
        <v>1551</v>
      </c>
      <c r="B103" t="s">
        <v>1552</v>
      </c>
      <c r="C103" t="s">
        <v>110</v>
      </c>
      <c r="F103" t="s">
        <v>113</v>
      </c>
      <c r="G103" t="s">
        <v>113</v>
      </c>
      <c r="H103" t="s">
        <v>114</v>
      </c>
      <c r="I103" t="s">
        <v>115</v>
      </c>
      <c r="K103" t="s">
        <v>117</v>
      </c>
      <c r="L103" t="s">
        <v>118</v>
      </c>
      <c r="M103" t="s">
        <v>119</v>
      </c>
      <c r="N103" t="s">
        <v>120</v>
      </c>
      <c r="O103" t="s">
        <v>120</v>
      </c>
      <c r="P103" t="s">
        <v>1553</v>
      </c>
      <c r="Q103" t="s">
        <v>122</v>
      </c>
      <c r="R103" t="s">
        <v>113</v>
      </c>
      <c r="S103" s="2" t="s">
        <v>110</v>
      </c>
      <c r="T103" t="s">
        <v>548</v>
      </c>
      <c r="U103" t="s">
        <v>125</v>
      </c>
      <c r="W103" t="s">
        <v>110</v>
      </c>
      <c r="X103" t="s">
        <v>110</v>
      </c>
      <c r="Z103" t="s">
        <v>110</v>
      </c>
      <c r="AA103" t="s">
        <v>110</v>
      </c>
      <c r="AC103" t="s">
        <v>110</v>
      </c>
      <c r="AD103" t="s">
        <v>127</v>
      </c>
      <c r="AE103" t="s">
        <v>128</v>
      </c>
      <c r="AF103" t="s">
        <v>128</v>
      </c>
      <c r="AG103" s="6">
        <v>100</v>
      </c>
      <c r="AH103" t="s">
        <v>1554</v>
      </c>
      <c r="AI103" t="s">
        <v>1555</v>
      </c>
      <c r="AJ103" t="s">
        <v>131</v>
      </c>
      <c r="AK103" t="s">
        <v>132</v>
      </c>
      <c r="AL103" t="s">
        <v>1556</v>
      </c>
      <c r="AM103" t="s">
        <v>1557</v>
      </c>
      <c r="AN103" t="s">
        <v>247</v>
      </c>
      <c r="AO103" t="s">
        <v>317</v>
      </c>
      <c r="AP103" t="s">
        <v>182</v>
      </c>
      <c r="AQ103" t="s">
        <v>110</v>
      </c>
      <c r="AR103" t="s">
        <v>110</v>
      </c>
      <c r="AS103" t="s">
        <v>110</v>
      </c>
      <c r="AT103" t="s">
        <v>1558</v>
      </c>
      <c r="AU103" t="s">
        <v>110</v>
      </c>
      <c r="AV103" t="s">
        <v>1559</v>
      </c>
      <c r="AW103" t="s">
        <v>110</v>
      </c>
      <c r="AX103" t="s">
        <v>110</v>
      </c>
      <c r="AY103" t="s">
        <v>340</v>
      </c>
      <c r="AZ103" t="s">
        <v>1560</v>
      </c>
      <c r="BA103" t="s">
        <v>126</v>
      </c>
      <c r="BB103" t="s">
        <v>110</v>
      </c>
      <c r="BC103" t="s">
        <v>110</v>
      </c>
      <c r="BD103" t="s">
        <v>1561</v>
      </c>
      <c r="BE103" t="s">
        <v>110</v>
      </c>
      <c r="BF103" t="s">
        <v>110</v>
      </c>
      <c r="BG103" t="s">
        <v>110</v>
      </c>
      <c r="BH103" t="s">
        <v>110</v>
      </c>
      <c r="BI103" t="s">
        <v>110</v>
      </c>
      <c r="BJ103" t="s">
        <v>110</v>
      </c>
      <c r="BK103" t="s">
        <v>110</v>
      </c>
      <c r="BL103" t="s">
        <v>110</v>
      </c>
      <c r="BM103" t="s">
        <v>110</v>
      </c>
      <c r="BN103" t="s">
        <v>110</v>
      </c>
      <c r="BO103" t="s">
        <v>110</v>
      </c>
      <c r="BP103" t="s">
        <v>110</v>
      </c>
      <c r="BQ103" t="s">
        <v>110</v>
      </c>
      <c r="BR103" t="s">
        <v>110</v>
      </c>
      <c r="BS103" t="s">
        <v>110</v>
      </c>
      <c r="BT103" t="s">
        <v>110</v>
      </c>
      <c r="BU103" t="s">
        <v>110</v>
      </c>
      <c r="BV103" t="s">
        <v>110</v>
      </c>
      <c r="BW103" t="s">
        <v>110</v>
      </c>
      <c r="BX103" t="s">
        <v>110</v>
      </c>
      <c r="BY103" t="s">
        <v>110</v>
      </c>
      <c r="BZ103" t="s">
        <v>110</v>
      </c>
      <c r="CA103" t="s">
        <v>110</v>
      </c>
      <c r="CB103" t="s">
        <v>110</v>
      </c>
      <c r="CC103" t="s">
        <v>110</v>
      </c>
      <c r="CD103" t="s">
        <v>110</v>
      </c>
      <c r="CE103" t="s">
        <v>110</v>
      </c>
      <c r="CF103" t="s">
        <v>110</v>
      </c>
      <c r="CG103" t="s">
        <v>110</v>
      </c>
      <c r="CH103" t="s">
        <v>110</v>
      </c>
      <c r="CI103" t="s">
        <v>110</v>
      </c>
      <c r="CJ103" t="s">
        <v>110</v>
      </c>
      <c r="CK103" t="s">
        <v>110</v>
      </c>
      <c r="CM103" t="s">
        <v>113</v>
      </c>
      <c r="CN103" t="s">
        <v>110</v>
      </c>
      <c r="CO103" t="s">
        <v>110</v>
      </c>
      <c r="CP103" t="s">
        <v>110</v>
      </c>
      <c r="CR103" t="s">
        <v>110</v>
      </c>
      <c r="CS103" t="s">
        <v>110</v>
      </c>
      <c r="CV103" t="s">
        <v>110</v>
      </c>
      <c r="CW103" t="s">
        <v>110</v>
      </c>
      <c r="CX103" t="s">
        <v>110</v>
      </c>
      <c r="CY103" t="s">
        <v>110</v>
      </c>
      <c r="CZ103" t="s">
        <v>110</v>
      </c>
      <c r="DA103" s="2" t="s">
        <v>110</v>
      </c>
      <c r="DB103" t="s">
        <v>380</v>
      </c>
      <c r="DC103" t="s">
        <v>380</v>
      </c>
      <c r="DD103" t="s">
        <v>110</v>
      </c>
    </row>
    <row r="104">
      <c r="A104" s="1" t="s">
        <v>1562</v>
      </c>
      <c r="B104" t="s">
        <v>1563</v>
      </c>
      <c r="C104" t="s">
        <v>110</v>
      </c>
      <c r="D104" t="s">
        <v>591</v>
      </c>
      <c r="E104" t="s">
        <v>592</v>
      </c>
      <c r="F104" t="s">
        <v>113</v>
      </c>
      <c r="G104" t="s">
        <v>113</v>
      </c>
      <c r="H104" t="s">
        <v>114</v>
      </c>
      <c r="I104" t="s">
        <v>115</v>
      </c>
      <c r="J104" t="s">
        <v>1564</v>
      </c>
      <c r="K104" t="s">
        <v>117</v>
      </c>
      <c r="L104" t="s">
        <v>118</v>
      </c>
      <c r="M104" t="s">
        <v>119</v>
      </c>
      <c r="N104" t="s">
        <v>120</v>
      </c>
      <c r="O104" t="s">
        <v>120</v>
      </c>
      <c r="P104" t="s">
        <v>596</v>
      </c>
      <c r="Q104" t="s">
        <v>122</v>
      </c>
      <c r="R104" t="s">
        <v>113</v>
      </c>
      <c r="S104" s="7" t="s">
        <v>1565</v>
      </c>
      <c r="T104" t="s">
        <v>124</v>
      </c>
      <c r="U104" t="s">
        <v>125</v>
      </c>
      <c r="V104" t="s">
        <v>110</v>
      </c>
      <c r="W104" t="s">
        <v>110</v>
      </c>
      <c r="X104" t="s">
        <v>110</v>
      </c>
      <c r="Y104" t="s">
        <v>110</v>
      </c>
      <c r="Z104" t="s">
        <v>110</v>
      </c>
      <c r="AA104" t="s">
        <v>110</v>
      </c>
      <c r="AB104" t="s">
        <v>110</v>
      </c>
      <c r="AC104" t="s">
        <v>110</v>
      </c>
      <c r="AD104" t="s">
        <v>127</v>
      </c>
      <c r="AE104" t="s">
        <v>128</v>
      </c>
      <c r="AF104" t="s">
        <v>128</v>
      </c>
      <c r="AG104" s="6">
        <v>100</v>
      </c>
      <c r="AH104" t="s">
        <v>1566</v>
      </c>
      <c r="AI104" t="s">
        <v>599</v>
      </c>
      <c r="AJ104" t="s">
        <v>131</v>
      </c>
      <c r="AK104" t="s">
        <v>132</v>
      </c>
      <c r="AL104" t="s">
        <v>600</v>
      </c>
      <c r="AM104" t="s">
        <v>601</v>
      </c>
      <c r="AN104" t="s">
        <v>247</v>
      </c>
      <c r="AO104" t="s">
        <v>132</v>
      </c>
      <c r="AP104" t="s">
        <v>628</v>
      </c>
      <c r="AQ104" t="s">
        <v>110</v>
      </c>
      <c r="AR104" t="s">
        <v>110</v>
      </c>
      <c r="AS104" t="s">
        <v>110</v>
      </c>
      <c r="AT104" t="s">
        <v>143</v>
      </c>
      <c r="AU104" t="s">
        <v>143</v>
      </c>
      <c r="AV104" t="s">
        <v>143</v>
      </c>
      <c r="AW104" t="s">
        <v>110</v>
      </c>
      <c r="AX104" t="s">
        <v>110</v>
      </c>
      <c r="AY104" t="s">
        <v>110</v>
      </c>
      <c r="AZ104" t="s">
        <v>487</v>
      </c>
      <c r="BA104" t="s">
        <v>182</v>
      </c>
      <c r="BB104" t="s">
        <v>110</v>
      </c>
      <c r="BC104" t="s">
        <v>195</v>
      </c>
      <c r="BD104" t="s">
        <v>143</v>
      </c>
      <c r="BE104" t="s">
        <v>110</v>
      </c>
      <c r="BF104" t="s">
        <v>110</v>
      </c>
      <c r="BG104" t="s">
        <v>110</v>
      </c>
      <c r="BH104" t="s">
        <v>195</v>
      </c>
      <c r="BI104" t="s">
        <v>195</v>
      </c>
      <c r="BJ104" t="s">
        <v>195</v>
      </c>
      <c r="BK104" t="s">
        <v>195</v>
      </c>
      <c r="BL104" t="s">
        <v>440</v>
      </c>
      <c r="BM104" t="s">
        <v>182</v>
      </c>
      <c r="BN104" t="s">
        <v>195</v>
      </c>
      <c r="BO104" t="s">
        <v>195</v>
      </c>
      <c r="BP104" t="s">
        <v>195</v>
      </c>
      <c r="BQ104" t="s">
        <v>195</v>
      </c>
      <c r="BR104" t="s">
        <v>195</v>
      </c>
      <c r="BS104" t="s">
        <v>128</v>
      </c>
      <c r="BT104" t="s">
        <v>195</v>
      </c>
      <c r="BU104" t="s">
        <v>110</v>
      </c>
      <c r="BV104" t="s">
        <v>110</v>
      </c>
      <c r="BW104" t="s">
        <v>128</v>
      </c>
      <c r="BX104" t="s">
        <v>143</v>
      </c>
      <c r="BY104" t="s">
        <v>110</v>
      </c>
      <c r="BZ104" t="s">
        <v>604</v>
      </c>
      <c r="CA104" t="s">
        <v>605</v>
      </c>
      <c r="CB104" t="s">
        <v>195</v>
      </c>
      <c r="CC104" t="s">
        <v>195</v>
      </c>
      <c r="CD104" t="s">
        <v>195</v>
      </c>
      <c r="CE104" t="s">
        <v>195</v>
      </c>
      <c r="CF104" t="s">
        <v>110</v>
      </c>
      <c r="CG104" t="s">
        <v>195</v>
      </c>
      <c r="CH104" t="s">
        <v>143</v>
      </c>
      <c r="CI104" t="s">
        <v>195</v>
      </c>
      <c r="CJ104" t="s">
        <v>195</v>
      </c>
      <c r="CK104" t="s">
        <v>195</v>
      </c>
      <c r="CM104" t="s">
        <v>113</v>
      </c>
      <c r="CN104" t="s">
        <v>110</v>
      </c>
      <c r="CO104" t="s">
        <v>110</v>
      </c>
      <c r="CP104" t="s">
        <v>110</v>
      </c>
      <c r="CR104" t="s">
        <v>110</v>
      </c>
      <c r="CS104" t="s">
        <v>110</v>
      </c>
      <c r="CV104" t="s">
        <v>110</v>
      </c>
      <c r="CW104" t="s">
        <v>110</v>
      </c>
      <c r="CX104" t="s">
        <v>110</v>
      </c>
      <c r="CY104" t="s">
        <v>110</v>
      </c>
      <c r="CZ104" t="s">
        <v>110</v>
      </c>
      <c r="DA104" s="2" t="s">
        <v>110</v>
      </c>
      <c r="DB104" t="s">
        <v>1395</v>
      </c>
      <c r="DC104" t="s">
        <v>1395</v>
      </c>
      <c r="DD104" t="s">
        <v>110</v>
      </c>
    </row>
  </sheetData>
  <autoFilter ref="A1:DD104"/>
  <dataValidations count="1236">
    <dataValidation type="list" allowBlank="1" showInputMessage="1" showErrorMessage="1" sqref="CQ2">
      <formula1>MeatType</formula1>
    </dataValidation>
    <dataValidation type="list" allowBlank="1" showInputMessage="1" showErrorMessage="1" sqref="CT2">
      <formula1>ChocolateType</formula1>
    </dataValidation>
    <dataValidation type="list" allowBlank="1" showInputMessage="1" showErrorMessage="1" sqref="CU2">
      <formula1>ChocolateSupplement</formula1>
    </dataValidation>
    <dataValidation type="list" allowBlank="1" showInputMessage="1" showErrorMessage="1" sqref="L2">
      <formula1>Status</formula1>
    </dataValidation>
    <dataValidation type="list" allowBlank="1" showInputMessage="1" showErrorMessage="1" sqref="M2">
      <formula1>Formats</formula1>
    </dataValidation>
    <dataValidation type="list" allowBlank="1" showInputMessage="1" showErrorMessage="1" sqref="AJ2">
      <formula1>Categories</formula1>
    </dataValidation>
    <dataValidation type="list" allowBlank="1" showInputMessage="1" showErrorMessage="1" sqref="Q2">
      <formula1>LabelModes</formula1>
    </dataValidation>
    <dataValidation type="list" allowBlank="1" showInputMessage="1" showErrorMessage="1" sqref="N2">
      <formula1>Additive</formula1>
    </dataValidation>
    <dataValidation type="list" allowBlank="1" showInputMessage="1" showErrorMessage="1" sqref="O2">
      <formula1>Function</formula1>
    </dataValidation>
    <dataValidation type="list" showInputMessage="1" showErrorMessage="1" sqref="U2">
      <formula1>TimePeriod</formula1>
    </dataValidation>
    <dataValidation type="list" showInputMessage="1" showErrorMessage="1" sqref="X2">
      <formula1>TimePeriod</formula1>
    </dataValidation>
    <dataValidation type="list" showInputMessage="1" showErrorMessage="1" sqref="AA2">
      <formula1>AfterOpenTimePeriod</formula1>
    </dataValidation>
    <dataValidation type="list" allowBlank="1" showInputMessage="1" showErrorMessage="1" sqref="CQ3">
      <formula1>MeatType</formula1>
    </dataValidation>
    <dataValidation type="list" allowBlank="1" showInputMessage="1" showErrorMessage="1" sqref="CT3">
      <formula1>ChocolateType</formula1>
    </dataValidation>
    <dataValidation type="list" allowBlank="1" showInputMessage="1" showErrorMessage="1" sqref="CU3">
      <formula1>ChocolateSupplement</formula1>
    </dataValidation>
    <dataValidation type="list" allowBlank="1" showInputMessage="1" showErrorMessage="1" sqref="L3">
      <formula1>Status</formula1>
    </dataValidation>
    <dataValidation type="list" allowBlank="1" showInputMessage="1" showErrorMessage="1" sqref="M3">
      <formula1>Formats</formula1>
    </dataValidation>
    <dataValidation type="list" allowBlank="1" showInputMessage="1" showErrorMessage="1" sqref="AJ3">
      <formula1>Categories</formula1>
    </dataValidation>
    <dataValidation type="list" allowBlank="1" showInputMessage="1" showErrorMessage="1" sqref="Q3">
      <formula1>LabelModes</formula1>
    </dataValidation>
    <dataValidation type="list" allowBlank="1" showInputMessage="1" showErrorMessage="1" sqref="N3">
      <formula1>Additive</formula1>
    </dataValidation>
    <dataValidation type="list" allowBlank="1" showInputMessage="1" showErrorMessage="1" sqref="O3">
      <formula1>Function</formula1>
    </dataValidation>
    <dataValidation type="list" showInputMessage="1" showErrorMessage="1" sqref="U3">
      <formula1>TimePeriod</formula1>
    </dataValidation>
    <dataValidation type="list" showInputMessage="1" showErrorMessage="1" sqref="X3">
      <formula1>TimePeriod</formula1>
    </dataValidation>
    <dataValidation type="list" showInputMessage="1" showErrorMessage="1" sqref="AA3">
      <formula1>AfterOpenTimePeriod</formula1>
    </dataValidation>
    <dataValidation type="list" allowBlank="1" showInputMessage="1" showErrorMessage="1" sqref="CQ4">
      <formula1>MeatType</formula1>
    </dataValidation>
    <dataValidation type="list" allowBlank="1" showInputMessage="1" showErrorMessage="1" sqref="CT4">
      <formula1>ChocolateType</formula1>
    </dataValidation>
    <dataValidation type="list" allowBlank="1" showInputMessage="1" showErrorMessage="1" sqref="CU4">
      <formula1>ChocolateSupplement</formula1>
    </dataValidation>
    <dataValidation type="list" allowBlank="1" showInputMessage="1" showErrorMessage="1" sqref="L4">
      <formula1>Status</formula1>
    </dataValidation>
    <dataValidation type="list" allowBlank="1" showInputMessage="1" showErrorMessage="1" sqref="M4">
      <formula1>Formats</formula1>
    </dataValidation>
    <dataValidation type="list" allowBlank="1" showInputMessage="1" showErrorMessage="1" sqref="AJ4">
      <formula1>Categories</formula1>
    </dataValidation>
    <dataValidation type="list" allowBlank="1" showInputMessage="1" showErrorMessage="1" sqref="Q4">
      <formula1>LabelModes</formula1>
    </dataValidation>
    <dataValidation type="list" allowBlank="1" showInputMessage="1" showErrorMessage="1" sqref="N4">
      <formula1>Additive</formula1>
    </dataValidation>
    <dataValidation type="list" allowBlank="1" showInputMessage="1" showErrorMessage="1" sqref="O4">
      <formula1>Function</formula1>
    </dataValidation>
    <dataValidation type="list" showInputMessage="1" showErrorMessage="1" sqref="U4">
      <formula1>TimePeriod</formula1>
    </dataValidation>
    <dataValidation type="list" showInputMessage="1" showErrorMessage="1" sqref="X4">
      <formula1>TimePeriod</formula1>
    </dataValidation>
    <dataValidation type="list" showInputMessage="1" showErrorMessage="1" sqref="AA4">
      <formula1>AfterOpenTimePeriod</formula1>
    </dataValidation>
    <dataValidation type="list" allowBlank="1" showInputMessage="1" showErrorMessage="1" sqref="CQ5">
      <formula1>MeatType</formula1>
    </dataValidation>
    <dataValidation type="list" allowBlank="1" showInputMessage="1" showErrorMessage="1" sqref="CT5">
      <formula1>ChocolateType</formula1>
    </dataValidation>
    <dataValidation type="list" allowBlank="1" showInputMessage="1" showErrorMessage="1" sqref="CU5">
      <formula1>ChocolateSupplement</formula1>
    </dataValidation>
    <dataValidation type="list" allowBlank="1" showInputMessage="1" showErrorMessage="1" sqref="L5">
      <formula1>Status</formula1>
    </dataValidation>
    <dataValidation type="list" allowBlank="1" showInputMessage="1" showErrorMessage="1" sqref="M5">
      <formula1>Formats</formula1>
    </dataValidation>
    <dataValidation type="list" allowBlank="1" showInputMessage="1" showErrorMessage="1" sqref="AJ5">
      <formula1>Categories</formula1>
    </dataValidation>
    <dataValidation type="list" allowBlank="1" showInputMessage="1" showErrorMessage="1" sqref="Q5">
      <formula1>LabelModes</formula1>
    </dataValidation>
    <dataValidation type="list" allowBlank="1" showInputMessage="1" showErrorMessage="1" sqref="N5">
      <formula1>Additive</formula1>
    </dataValidation>
    <dataValidation type="list" allowBlank="1" showInputMessage="1" showErrorMessage="1" sqref="O5">
      <formula1>Function</formula1>
    </dataValidation>
    <dataValidation type="list" showInputMessage="1" showErrorMessage="1" sqref="U5">
      <formula1>TimePeriod</formula1>
    </dataValidation>
    <dataValidation type="list" showInputMessage="1" showErrorMessage="1" sqref="X5">
      <formula1>TimePeriod</formula1>
    </dataValidation>
    <dataValidation type="list" showInputMessage="1" showErrorMessage="1" sqref="AA5">
      <formula1>AfterOpenTimePeriod</formula1>
    </dataValidation>
    <dataValidation type="list" allowBlank="1" showInputMessage="1" showErrorMessage="1" sqref="CQ6">
      <formula1>MeatType</formula1>
    </dataValidation>
    <dataValidation type="list" allowBlank="1" showInputMessage="1" showErrorMessage="1" sqref="CT6">
      <formula1>ChocolateType</formula1>
    </dataValidation>
    <dataValidation type="list" allowBlank="1" showInputMessage="1" showErrorMessage="1" sqref="CU6">
      <formula1>ChocolateSupplement</formula1>
    </dataValidation>
    <dataValidation type="list" allowBlank="1" showInputMessage="1" showErrorMessage="1" sqref="L6">
      <formula1>Status</formula1>
    </dataValidation>
    <dataValidation type="list" allowBlank="1" showInputMessage="1" showErrorMessage="1" sqref="M6">
      <formula1>Formats</formula1>
    </dataValidation>
    <dataValidation type="list" allowBlank="1" showInputMessage="1" showErrorMessage="1" sqref="AJ6">
      <formula1>Categories</formula1>
    </dataValidation>
    <dataValidation type="list" allowBlank="1" showInputMessage="1" showErrorMessage="1" sqref="Q6">
      <formula1>LabelModes</formula1>
    </dataValidation>
    <dataValidation type="list" allowBlank="1" showInputMessage="1" showErrorMessage="1" sqref="N6">
      <formula1>Additive</formula1>
    </dataValidation>
    <dataValidation type="list" allowBlank="1" showInputMessage="1" showErrorMessage="1" sqref="O6">
      <formula1>Function</formula1>
    </dataValidation>
    <dataValidation type="list" showInputMessage="1" showErrorMessage="1" sqref="U6">
      <formula1>TimePeriod</formula1>
    </dataValidation>
    <dataValidation type="list" showInputMessage="1" showErrorMessage="1" sqref="X6">
      <formula1>TimePeriod</formula1>
    </dataValidation>
    <dataValidation type="list" showInputMessage="1" showErrorMessage="1" sqref="AA6">
      <formula1>AfterOpenTimePeriod</formula1>
    </dataValidation>
    <dataValidation type="list" allowBlank="1" showInputMessage="1" showErrorMessage="1" sqref="CQ7">
      <formula1>MeatType</formula1>
    </dataValidation>
    <dataValidation type="list" allowBlank="1" showInputMessage="1" showErrorMessage="1" sqref="CT7">
      <formula1>ChocolateType</formula1>
    </dataValidation>
    <dataValidation type="list" allowBlank="1" showInputMessage="1" showErrorMessage="1" sqref="CU7">
      <formula1>ChocolateSupplement</formula1>
    </dataValidation>
    <dataValidation type="list" allowBlank="1" showInputMessage="1" showErrorMessage="1" sqref="L7">
      <formula1>Status</formula1>
    </dataValidation>
    <dataValidation type="list" allowBlank="1" showInputMessage="1" showErrorMessage="1" sqref="M7">
      <formula1>Formats</formula1>
    </dataValidation>
    <dataValidation type="list" allowBlank="1" showInputMessage="1" showErrorMessage="1" sqref="AJ7">
      <formula1>Categories</formula1>
    </dataValidation>
    <dataValidation type="list" allowBlank="1" showInputMessage="1" showErrorMessage="1" sqref="Q7">
      <formula1>LabelModes</formula1>
    </dataValidation>
    <dataValidation type="list" allowBlank="1" showInputMessage="1" showErrorMessage="1" sqref="N7">
      <formula1>Additive</formula1>
    </dataValidation>
    <dataValidation type="list" allowBlank="1" showInputMessage="1" showErrorMessage="1" sqref="O7">
      <formula1>Function</formula1>
    </dataValidation>
    <dataValidation type="list" showInputMessage="1" showErrorMessage="1" sqref="U7">
      <formula1>TimePeriod</formula1>
    </dataValidation>
    <dataValidation type="list" showInputMessage="1" showErrorMessage="1" sqref="X7">
      <formula1>TimePeriod</formula1>
    </dataValidation>
    <dataValidation type="list" showInputMessage="1" showErrorMessage="1" sqref="AA7">
      <formula1>AfterOpenTimePeriod</formula1>
    </dataValidation>
    <dataValidation type="list" allowBlank="1" showInputMessage="1" showErrorMessage="1" sqref="CQ8">
      <formula1>MeatType</formula1>
    </dataValidation>
    <dataValidation type="list" allowBlank="1" showInputMessage="1" showErrorMessage="1" sqref="CT8">
      <formula1>ChocolateType</formula1>
    </dataValidation>
    <dataValidation type="list" allowBlank="1" showInputMessage="1" showErrorMessage="1" sqref="CU8">
      <formula1>ChocolateSupplement</formula1>
    </dataValidation>
    <dataValidation type="list" allowBlank="1" showInputMessage="1" showErrorMessage="1" sqref="L8">
      <formula1>Status</formula1>
    </dataValidation>
    <dataValidation type="list" allowBlank="1" showInputMessage="1" showErrorMessage="1" sqref="M8">
      <formula1>Formats</formula1>
    </dataValidation>
    <dataValidation type="list" allowBlank="1" showInputMessage="1" showErrorMessage="1" sqref="AJ8">
      <formula1>Categories</formula1>
    </dataValidation>
    <dataValidation type="list" allowBlank="1" showInputMessage="1" showErrorMessage="1" sqref="Q8">
      <formula1>LabelModes</formula1>
    </dataValidation>
    <dataValidation type="list" allowBlank="1" showInputMessage="1" showErrorMessage="1" sqref="N8">
      <formula1>Additive</formula1>
    </dataValidation>
    <dataValidation type="list" allowBlank="1" showInputMessage="1" showErrorMessage="1" sqref="O8">
      <formula1>Function</formula1>
    </dataValidation>
    <dataValidation type="list" showInputMessage="1" showErrorMessage="1" sqref="U8">
      <formula1>TimePeriod</formula1>
    </dataValidation>
    <dataValidation type="list" showInputMessage="1" showErrorMessage="1" sqref="X8">
      <formula1>TimePeriod</formula1>
    </dataValidation>
    <dataValidation type="list" showInputMessage="1" showErrorMessage="1" sqref="AA8">
      <formula1>AfterOpenTimePeriod</formula1>
    </dataValidation>
    <dataValidation type="list" allowBlank="1" showInputMessage="1" showErrorMessage="1" sqref="CQ9">
      <formula1>MeatType</formula1>
    </dataValidation>
    <dataValidation type="list" allowBlank="1" showInputMessage="1" showErrorMessage="1" sqref="CT9">
      <formula1>ChocolateType</formula1>
    </dataValidation>
    <dataValidation type="list" allowBlank="1" showInputMessage="1" showErrorMessage="1" sqref="CU9">
      <formula1>ChocolateSupplement</formula1>
    </dataValidation>
    <dataValidation type="list" allowBlank="1" showInputMessage="1" showErrorMessage="1" sqref="L9">
      <formula1>Status</formula1>
    </dataValidation>
    <dataValidation type="list" allowBlank="1" showInputMessage="1" showErrorMessage="1" sqref="M9">
      <formula1>Formats</formula1>
    </dataValidation>
    <dataValidation type="list" allowBlank="1" showInputMessage="1" showErrorMessage="1" sqref="AJ9">
      <formula1>Categories</formula1>
    </dataValidation>
    <dataValidation type="list" allowBlank="1" showInputMessage="1" showErrorMessage="1" sqref="Q9">
      <formula1>LabelModes</formula1>
    </dataValidation>
    <dataValidation type="list" allowBlank="1" showInputMessage="1" showErrorMessage="1" sqref="N9">
      <formula1>Additive</formula1>
    </dataValidation>
    <dataValidation type="list" allowBlank="1" showInputMessage="1" showErrorMessage="1" sqref="O9">
      <formula1>Function</formula1>
    </dataValidation>
    <dataValidation type="list" showInputMessage="1" showErrorMessage="1" sqref="U9">
      <formula1>TimePeriod</formula1>
    </dataValidation>
    <dataValidation type="list" showInputMessage="1" showErrorMessage="1" sqref="X9">
      <formula1>TimePeriod</formula1>
    </dataValidation>
    <dataValidation type="list" showInputMessage="1" showErrorMessage="1" sqref="AA9">
      <formula1>AfterOpenTimePeriod</formula1>
    </dataValidation>
    <dataValidation type="list" allowBlank="1" showInputMessage="1" showErrorMessage="1" sqref="CQ10">
      <formula1>MeatType</formula1>
    </dataValidation>
    <dataValidation type="list" allowBlank="1" showInputMessage="1" showErrorMessage="1" sqref="CT10">
      <formula1>ChocolateType</formula1>
    </dataValidation>
    <dataValidation type="list" allowBlank="1" showInputMessage="1" showErrorMessage="1" sqref="CU10">
      <formula1>ChocolateSupplement</formula1>
    </dataValidation>
    <dataValidation type="list" allowBlank="1" showInputMessage="1" showErrorMessage="1" sqref="L10">
      <formula1>Status</formula1>
    </dataValidation>
    <dataValidation type="list" allowBlank="1" showInputMessage="1" showErrorMessage="1" sqref="M10">
      <formula1>Formats</formula1>
    </dataValidation>
    <dataValidation type="list" allowBlank="1" showInputMessage="1" showErrorMessage="1" sqref="AJ10">
      <formula1>Categories</formula1>
    </dataValidation>
    <dataValidation type="list" allowBlank="1" showInputMessage="1" showErrorMessage="1" sqref="Q10">
      <formula1>LabelModes</formula1>
    </dataValidation>
    <dataValidation type="list" allowBlank="1" showInputMessage="1" showErrorMessage="1" sqref="N10">
      <formula1>Additive</formula1>
    </dataValidation>
    <dataValidation type="list" allowBlank="1" showInputMessage="1" showErrorMessage="1" sqref="O10">
      <formula1>Function</formula1>
    </dataValidation>
    <dataValidation type="list" showInputMessage="1" showErrorMessage="1" sqref="U10">
      <formula1>TimePeriod</formula1>
    </dataValidation>
    <dataValidation type="list" showInputMessage="1" showErrorMessage="1" sqref="X10">
      <formula1>TimePeriod</formula1>
    </dataValidation>
    <dataValidation type="list" showInputMessage="1" showErrorMessage="1" sqref="AA10">
      <formula1>AfterOpenTimePeriod</formula1>
    </dataValidation>
    <dataValidation type="list" allowBlank="1" showInputMessage="1" showErrorMessage="1" sqref="CQ11">
      <formula1>MeatType</formula1>
    </dataValidation>
    <dataValidation type="list" allowBlank="1" showInputMessage="1" showErrorMessage="1" sqref="CT11">
      <formula1>ChocolateType</formula1>
    </dataValidation>
    <dataValidation type="list" allowBlank="1" showInputMessage="1" showErrorMessage="1" sqref="CU11">
      <formula1>ChocolateSupplement</formula1>
    </dataValidation>
    <dataValidation type="list" allowBlank="1" showInputMessage="1" showErrorMessage="1" sqref="L11">
      <formula1>Status</formula1>
    </dataValidation>
    <dataValidation type="list" allowBlank="1" showInputMessage="1" showErrorMessage="1" sqref="M11">
      <formula1>Formats</formula1>
    </dataValidation>
    <dataValidation type="list" allowBlank="1" showInputMessage="1" showErrorMessage="1" sqref="AJ11">
      <formula1>Categories</formula1>
    </dataValidation>
    <dataValidation type="list" allowBlank="1" showInputMessage="1" showErrorMessage="1" sqref="Q11">
      <formula1>LabelModes</formula1>
    </dataValidation>
    <dataValidation type="list" allowBlank="1" showInputMessage="1" showErrorMessage="1" sqref="N11">
      <formula1>Additive</formula1>
    </dataValidation>
    <dataValidation type="list" allowBlank="1" showInputMessage="1" showErrorMessage="1" sqref="O11">
      <formula1>Function</formula1>
    </dataValidation>
    <dataValidation type="list" showInputMessage="1" showErrorMessage="1" sqref="U11">
      <formula1>TimePeriod</formula1>
    </dataValidation>
    <dataValidation type="list" showInputMessage="1" showErrorMessage="1" sqref="X11">
      <formula1>TimePeriod</formula1>
    </dataValidation>
    <dataValidation type="list" showInputMessage="1" showErrorMessage="1" sqref="AA11">
      <formula1>AfterOpenTimePeriod</formula1>
    </dataValidation>
    <dataValidation type="list" allowBlank="1" showInputMessage="1" showErrorMessage="1" sqref="CQ12">
      <formula1>MeatType</formula1>
    </dataValidation>
    <dataValidation type="list" allowBlank="1" showInputMessage="1" showErrorMessage="1" sqref="CT12">
      <formula1>ChocolateType</formula1>
    </dataValidation>
    <dataValidation type="list" allowBlank="1" showInputMessage="1" showErrorMessage="1" sqref="CU12">
      <formula1>ChocolateSupplement</formula1>
    </dataValidation>
    <dataValidation type="list" allowBlank="1" showInputMessage="1" showErrorMessage="1" sqref="L12">
      <formula1>Status</formula1>
    </dataValidation>
    <dataValidation type="list" allowBlank="1" showInputMessage="1" showErrorMessage="1" sqref="M12">
      <formula1>Formats</formula1>
    </dataValidation>
    <dataValidation type="list" allowBlank="1" showInputMessage="1" showErrorMessage="1" sqref="AJ12">
      <formula1>Categories</formula1>
    </dataValidation>
    <dataValidation type="list" allowBlank="1" showInputMessage="1" showErrorMessage="1" sqref="Q12">
      <formula1>LabelModes</formula1>
    </dataValidation>
    <dataValidation type="list" allowBlank="1" showInputMessage="1" showErrorMessage="1" sqref="N12">
      <formula1>Additive</formula1>
    </dataValidation>
    <dataValidation type="list" allowBlank="1" showInputMessage="1" showErrorMessage="1" sqref="O12">
      <formula1>Function</formula1>
    </dataValidation>
    <dataValidation type="list" showInputMessage="1" showErrorMessage="1" sqref="U12">
      <formula1>TimePeriod</formula1>
    </dataValidation>
    <dataValidation type="list" showInputMessage="1" showErrorMessage="1" sqref="X12">
      <formula1>TimePeriod</formula1>
    </dataValidation>
    <dataValidation type="list" showInputMessage="1" showErrorMessage="1" sqref="AA12">
      <formula1>AfterOpenTimePeriod</formula1>
    </dataValidation>
    <dataValidation type="list" allowBlank="1" showInputMessage="1" showErrorMessage="1" sqref="CQ13">
      <formula1>MeatType</formula1>
    </dataValidation>
    <dataValidation type="list" allowBlank="1" showInputMessage="1" showErrorMessage="1" sqref="CT13">
      <formula1>ChocolateType</formula1>
    </dataValidation>
    <dataValidation type="list" allowBlank="1" showInputMessage="1" showErrorMessage="1" sqref="CU13">
      <formula1>ChocolateSupplement</formula1>
    </dataValidation>
    <dataValidation type="list" allowBlank="1" showInputMessage="1" showErrorMessage="1" sqref="L13">
      <formula1>Status</formula1>
    </dataValidation>
    <dataValidation type="list" allowBlank="1" showInputMessage="1" showErrorMessage="1" sqref="M13">
      <formula1>Formats</formula1>
    </dataValidation>
    <dataValidation type="list" allowBlank="1" showInputMessage="1" showErrorMessage="1" sqref="AJ13">
      <formula1>Categories</formula1>
    </dataValidation>
    <dataValidation type="list" allowBlank="1" showInputMessage="1" showErrorMessage="1" sqref="Q13">
      <formula1>LabelModes</formula1>
    </dataValidation>
    <dataValidation type="list" allowBlank="1" showInputMessage="1" showErrorMessage="1" sqref="N13">
      <formula1>Additive</formula1>
    </dataValidation>
    <dataValidation type="list" allowBlank="1" showInputMessage="1" showErrorMessage="1" sqref="O13">
      <formula1>Function</formula1>
    </dataValidation>
    <dataValidation type="list" showInputMessage="1" showErrorMessage="1" sqref="U13">
      <formula1>TimePeriod</formula1>
    </dataValidation>
    <dataValidation type="list" showInputMessage="1" showErrorMessage="1" sqref="X13">
      <formula1>TimePeriod</formula1>
    </dataValidation>
    <dataValidation type="list" showInputMessage="1" showErrorMessage="1" sqref="AA13">
      <formula1>AfterOpenTimePeriod</formula1>
    </dataValidation>
    <dataValidation type="list" allowBlank="1" showInputMessage="1" showErrorMessage="1" sqref="CQ14">
      <formula1>MeatType</formula1>
    </dataValidation>
    <dataValidation type="list" allowBlank="1" showInputMessage="1" showErrorMessage="1" sqref="CT14">
      <formula1>ChocolateType</formula1>
    </dataValidation>
    <dataValidation type="list" allowBlank="1" showInputMessage="1" showErrorMessage="1" sqref="CU14">
      <formula1>ChocolateSupplement</formula1>
    </dataValidation>
    <dataValidation type="list" allowBlank="1" showInputMessage="1" showErrorMessage="1" sqref="L14">
      <formula1>Status</formula1>
    </dataValidation>
    <dataValidation type="list" allowBlank="1" showInputMessage="1" showErrorMessage="1" sqref="M14">
      <formula1>Formats</formula1>
    </dataValidation>
    <dataValidation type="list" allowBlank="1" showInputMessage="1" showErrorMessage="1" sqref="AJ14">
      <formula1>Categories</formula1>
    </dataValidation>
    <dataValidation type="list" allowBlank="1" showInputMessage="1" showErrorMessage="1" sqref="Q14">
      <formula1>LabelModes</formula1>
    </dataValidation>
    <dataValidation type="list" allowBlank="1" showInputMessage="1" showErrorMessage="1" sqref="N14">
      <formula1>Additive</formula1>
    </dataValidation>
    <dataValidation type="list" allowBlank="1" showInputMessage="1" showErrorMessage="1" sqref="O14">
      <formula1>Function</formula1>
    </dataValidation>
    <dataValidation type="list" showInputMessage="1" showErrorMessage="1" sqref="U14">
      <formula1>TimePeriod</formula1>
    </dataValidation>
    <dataValidation type="list" showInputMessage="1" showErrorMessage="1" sqref="X14">
      <formula1>TimePeriod</formula1>
    </dataValidation>
    <dataValidation type="list" showInputMessage="1" showErrorMessage="1" sqref="AA14">
      <formula1>AfterOpenTimePeriod</formula1>
    </dataValidation>
    <dataValidation type="list" allowBlank="1" showInputMessage="1" showErrorMessage="1" sqref="CQ15">
      <formula1>MeatType</formula1>
    </dataValidation>
    <dataValidation type="list" allowBlank="1" showInputMessage="1" showErrorMessage="1" sqref="CT15">
      <formula1>ChocolateType</formula1>
    </dataValidation>
    <dataValidation type="list" allowBlank="1" showInputMessage="1" showErrorMessage="1" sqref="CU15">
      <formula1>ChocolateSupplement</formula1>
    </dataValidation>
    <dataValidation type="list" allowBlank="1" showInputMessage="1" showErrorMessage="1" sqref="L15">
      <formula1>Status</formula1>
    </dataValidation>
    <dataValidation type="list" allowBlank="1" showInputMessage="1" showErrorMessage="1" sqref="M15">
      <formula1>Formats</formula1>
    </dataValidation>
    <dataValidation type="list" allowBlank="1" showInputMessage="1" showErrorMessage="1" sqref="AJ15">
      <formula1>Categories</formula1>
    </dataValidation>
    <dataValidation type="list" allowBlank="1" showInputMessage="1" showErrorMessage="1" sqref="Q15">
      <formula1>LabelModes</formula1>
    </dataValidation>
    <dataValidation type="list" allowBlank="1" showInputMessage="1" showErrorMessage="1" sqref="N15">
      <formula1>Additive</formula1>
    </dataValidation>
    <dataValidation type="list" allowBlank="1" showInputMessage="1" showErrorMessage="1" sqref="O15">
      <formula1>Function</formula1>
    </dataValidation>
    <dataValidation type="list" showInputMessage="1" showErrorMessage="1" sqref="U15">
      <formula1>TimePeriod</formula1>
    </dataValidation>
    <dataValidation type="list" showInputMessage="1" showErrorMessage="1" sqref="X15">
      <formula1>TimePeriod</formula1>
    </dataValidation>
    <dataValidation type="list" showInputMessage="1" showErrorMessage="1" sqref="AA15">
      <formula1>AfterOpenTimePeriod</formula1>
    </dataValidation>
    <dataValidation type="list" allowBlank="1" showInputMessage="1" showErrorMessage="1" sqref="CQ16">
      <formula1>MeatType</formula1>
    </dataValidation>
    <dataValidation type="list" allowBlank="1" showInputMessage="1" showErrorMessage="1" sqref="CT16">
      <formula1>ChocolateType</formula1>
    </dataValidation>
    <dataValidation type="list" allowBlank="1" showInputMessage="1" showErrorMessage="1" sqref="CU16">
      <formula1>ChocolateSupplement</formula1>
    </dataValidation>
    <dataValidation type="list" allowBlank="1" showInputMessage="1" showErrorMessage="1" sqref="L16">
      <formula1>Status</formula1>
    </dataValidation>
    <dataValidation type="list" allowBlank="1" showInputMessage="1" showErrorMessage="1" sqref="M16">
      <formula1>Formats</formula1>
    </dataValidation>
    <dataValidation type="list" allowBlank="1" showInputMessage="1" showErrorMessage="1" sqref="AJ16">
      <formula1>Categories</formula1>
    </dataValidation>
    <dataValidation type="list" allowBlank="1" showInputMessage="1" showErrorMessage="1" sqref="Q16">
      <formula1>LabelModes</formula1>
    </dataValidation>
    <dataValidation type="list" allowBlank="1" showInputMessage="1" showErrorMessage="1" sqref="N16">
      <formula1>Additive</formula1>
    </dataValidation>
    <dataValidation type="list" allowBlank="1" showInputMessage="1" showErrorMessage="1" sqref="O16">
      <formula1>Function</formula1>
    </dataValidation>
    <dataValidation type="list" showInputMessage="1" showErrorMessage="1" sqref="U16">
      <formula1>TimePeriod</formula1>
    </dataValidation>
    <dataValidation type="list" showInputMessage="1" showErrorMessage="1" sqref="X16">
      <formula1>TimePeriod</formula1>
    </dataValidation>
    <dataValidation type="list" showInputMessage="1" showErrorMessage="1" sqref="AA16">
      <formula1>AfterOpenTimePeriod</formula1>
    </dataValidation>
    <dataValidation type="list" allowBlank="1" showInputMessage="1" showErrorMessage="1" sqref="CQ17">
      <formula1>MeatType</formula1>
    </dataValidation>
    <dataValidation type="list" allowBlank="1" showInputMessage="1" showErrorMessage="1" sqref="CT17">
      <formula1>ChocolateType</formula1>
    </dataValidation>
    <dataValidation type="list" allowBlank="1" showInputMessage="1" showErrorMessage="1" sqref="CU17">
      <formula1>ChocolateSupplement</formula1>
    </dataValidation>
    <dataValidation type="list" allowBlank="1" showInputMessage="1" showErrorMessage="1" sqref="L17">
      <formula1>Status</formula1>
    </dataValidation>
    <dataValidation type="list" allowBlank="1" showInputMessage="1" showErrorMessage="1" sqref="M17">
      <formula1>Formats</formula1>
    </dataValidation>
    <dataValidation type="list" allowBlank="1" showInputMessage="1" showErrorMessage="1" sqref="AJ17">
      <formula1>Categories</formula1>
    </dataValidation>
    <dataValidation type="list" allowBlank="1" showInputMessage="1" showErrorMessage="1" sqref="Q17">
      <formula1>LabelModes</formula1>
    </dataValidation>
    <dataValidation type="list" allowBlank="1" showInputMessage="1" showErrorMessage="1" sqref="N17">
      <formula1>Additive</formula1>
    </dataValidation>
    <dataValidation type="list" allowBlank="1" showInputMessage="1" showErrorMessage="1" sqref="O17">
      <formula1>Function</formula1>
    </dataValidation>
    <dataValidation type="list" showInputMessage="1" showErrorMessage="1" sqref="U17">
      <formula1>TimePeriod</formula1>
    </dataValidation>
    <dataValidation type="list" showInputMessage="1" showErrorMessage="1" sqref="X17">
      <formula1>TimePeriod</formula1>
    </dataValidation>
    <dataValidation type="list" showInputMessage="1" showErrorMessage="1" sqref="AA17">
      <formula1>AfterOpenTimePeriod</formula1>
    </dataValidation>
    <dataValidation type="list" allowBlank="1" showInputMessage="1" showErrorMessage="1" sqref="CQ18">
      <formula1>MeatType</formula1>
    </dataValidation>
    <dataValidation type="list" allowBlank="1" showInputMessage="1" showErrorMessage="1" sqref="CT18">
      <formula1>ChocolateType</formula1>
    </dataValidation>
    <dataValidation type="list" allowBlank="1" showInputMessage="1" showErrorMessage="1" sqref="CU18">
      <formula1>ChocolateSupplement</formula1>
    </dataValidation>
    <dataValidation type="list" allowBlank="1" showInputMessage="1" showErrorMessage="1" sqref="L18">
      <formula1>Status</formula1>
    </dataValidation>
    <dataValidation type="list" allowBlank="1" showInputMessage="1" showErrorMessage="1" sqref="M18">
      <formula1>Formats</formula1>
    </dataValidation>
    <dataValidation type="list" allowBlank="1" showInputMessage="1" showErrorMessage="1" sqref="AJ18">
      <formula1>Categories</formula1>
    </dataValidation>
    <dataValidation type="list" allowBlank="1" showInputMessage="1" showErrorMessage="1" sqref="Q18">
      <formula1>LabelModes</formula1>
    </dataValidation>
    <dataValidation type="list" allowBlank="1" showInputMessage="1" showErrorMessage="1" sqref="N18">
      <formula1>Additive</formula1>
    </dataValidation>
    <dataValidation type="list" allowBlank="1" showInputMessage="1" showErrorMessage="1" sqref="O18">
      <formula1>Function</formula1>
    </dataValidation>
    <dataValidation type="list" showInputMessage="1" showErrorMessage="1" sqref="U18">
      <formula1>TimePeriod</formula1>
    </dataValidation>
    <dataValidation type="list" showInputMessage="1" showErrorMessage="1" sqref="X18">
      <formula1>TimePeriod</formula1>
    </dataValidation>
    <dataValidation type="list" showInputMessage="1" showErrorMessage="1" sqref="AA18">
      <formula1>AfterOpenTimePeriod</formula1>
    </dataValidation>
    <dataValidation type="list" allowBlank="1" showInputMessage="1" showErrorMessage="1" sqref="CQ19">
      <formula1>MeatType</formula1>
    </dataValidation>
    <dataValidation type="list" allowBlank="1" showInputMessage="1" showErrorMessage="1" sqref="CT19">
      <formula1>ChocolateType</formula1>
    </dataValidation>
    <dataValidation type="list" allowBlank="1" showInputMessage="1" showErrorMessage="1" sqref="CU19">
      <formula1>ChocolateSupplement</formula1>
    </dataValidation>
    <dataValidation type="list" allowBlank="1" showInputMessage="1" showErrorMessage="1" sqref="L19">
      <formula1>Status</formula1>
    </dataValidation>
    <dataValidation type="list" allowBlank="1" showInputMessage="1" showErrorMessage="1" sqref="M19">
      <formula1>Formats</formula1>
    </dataValidation>
    <dataValidation type="list" allowBlank="1" showInputMessage="1" showErrorMessage="1" sqref="AJ19">
      <formula1>Categories</formula1>
    </dataValidation>
    <dataValidation type="list" allowBlank="1" showInputMessage="1" showErrorMessage="1" sqref="Q19">
      <formula1>LabelModes</formula1>
    </dataValidation>
    <dataValidation type="list" allowBlank="1" showInputMessage="1" showErrorMessage="1" sqref="N19">
      <formula1>Additive</formula1>
    </dataValidation>
    <dataValidation type="list" allowBlank="1" showInputMessage="1" showErrorMessage="1" sqref="O19">
      <formula1>Function</formula1>
    </dataValidation>
    <dataValidation type="list" showInputMessage="1" showErrorMessage="1" sqref="U19">
      <formula1>TimePeriod</formula1>
    </dataValidation>
    <dataValidation type="list" showInputMessage="1" showErrorMessage="1" sqref="X19">
      <formula1>TimePeriod</formula1>
    </dataValidation>
    <dataValidation type="list" showInputMessage="1" showErrorMessage="1" sqref="AA19">
      <formula1>AfterOpenTimePeriod</formula1>
    </dataValidation>
    <dataValidation type="list" allowBlank="1" showInputMessage="1" showErrorMessage="1" sqref="CQ20">
      <formula1>MeatType</formula1>
    </dataValidation>
    <dataValidation type="list" allowBlank="1" showInputMessage="1" showErrorMessage="1" sqref="CT20">
      <formula1>ChocolateType</formula1>
    </dataValidation>
    <dataValidation type="list" allowBlank="1" showInputMessage="1" showErrorMessage="1" sqref="CU20">
      <formula1>ChocolateSupplement</formula1>
    </dataValidation>
    <dataValidation type="list" allowBlank="1" showInputMessage="1" showErrorMessage="1" sqref="L20">
      <formula1>Status</formula1>
    </dataValidation>
    <dataValidation type="list" allowBlank="1" showInputMessage="1" showErrorMessage="1" sqref="M20">
      <formula1>Formats</formula1>
    </dataValidation>
    <dataValidation type="list" allowBlank="1" showInputMessage="1" showErrorMessage="1" sqref="AJ20">
      <formula1>Categories</formula1>
    </dataValidation>
    <dataValidation type="list" allowBlank="1" showInputMessage="1" showErrorMessage="1" sqref="Q20">
      <formula1>LabelModes</formula1>
    </dataValidation>
    <dataValidation type="list" allowBlank="1" showInputMessage="1" showErrorMessage="1" sqref="N20">
      <formula1>Additive</formula1>
    </dataValidation>
    <dataValidation type="list" allowBlank="1" showInputMessage="1" showErrorMessage="1" sqref="O20">
      <formula1>Function</formula1>
    </dataValidation>
    <dataValidation type="list" showInputMessage="1" showErrorMessage="1" sqref="U20">
      <formula1>TimePeriod</formula1>
    </dataValidation>
    <dataValidation type="list" showInputMessage="1" showErrorMessage="1" sqref="X20">
      <formula1>TimePeriod</formula1>
    </dataValidation>
    <dataValidation type="list" showInputMessage="1" showErrorMessage="1" sqref="AA20">
      <formula1>AfterOpenTimePeriod</formula1>
    </dataValidation>
    <dataValidation type="list" allowBlank="1" showInputMessage="1" showErrorMessage="1" sqref="CQ21">
      <formula1>MeatType</formula1>
    </dataValidation>
    <dataValidation type="list" allowBlank="1" showInputMessage="1" showErrorMessage="1" sqref="CT21">
      <formula1>ChocolateType</formula1>
    </dataValidation>
    <dataValidation type="list" allowBlank="1" showInputMessage="1" showErrorMessage="1" sqref="CU21">
      <formula1>ChocolateSupplement</formula1>
    </dataValidation>
    <dataValidation type="list" allowBlank="1" showInputMessage="1" showErrorMessage="1" sqref="L21">
      <formula1>Status</formula1>
    </dataValidation>
    <dataValidation type="list" allowBlank="1" showInputMessage="1" showErrorMessage="1" sqref="M21">
      <formula1>Formats</formula1>
    </dataValidation>
    <dataValidation type="list" allowBlank="1" showInputMessage="1" showErrorMessage="1" sqref="AJ21">
      <formula1>Categories</formula1>
    </dataValidation>
    <dataValidation type="list" allowBlank="1" showInputMessage="1" showErrorMessage="1" sqref="Q21">
      <formula1>LabelModes</formula1>
    </dataValidation>
    <dataValidation type="list" allowBlank="1" showInputMessage="1" showErrorMessage="1" sqref="N21">
      <formula1>Additive</formula1>
    </dataValidation>
    <dataValidation type="list" allowBlank="1" showInputMessage="1" showErrorMessage="1" sqref="O21">
      <formula1>Function</formula1>
    </dataValidation>
    <dataValidation type="list" showInputMessage="1" showErrorMessage="1" sqref="U21">
      <formula1>TimePeriod</formula1>
    </dataValidation>
    <dataValidation type="list" showInputMessage="1" showErrorMessage="1" sqref="X21">
      <formula1>TimePeriod</formula1>
    </dataValidation>
    <dataValidation type="list" showInputMessage="1" showErrorMessage="1" sqref="AA21">
      <formula1>AfterOpenTimePeriod</formula1>
    </dataValidation>
    <dataValidation type="list" allowBlank="1" showInputMessage="1" showErrorMessage="1" sqref="CQ22">
      <formula1>MeatType</formula1>
    </dataValidation>
    <dataValidation type="list" allowBlank="1" showInputMessage="1" showErrorMessage="1" sqref="CT22">
      <formula1>ChocolateType</formula1>
    </dataValidation>
    <dataValidation type="list" allowBlank="1" showInputMessage="1" showErrorMessage="1" sqref="CU22">
      <formula1>ChocolateSupplement</formula1>
    </dataValidation>
    <dataValidation type="list" allowBlank="1" showInputMessage="1" showErrorMessage="1" sqref="L22">
      <formula1>Status</formula1>
    </dataValidation>
    <dataValidation type="list" allowBlank="1" showInputMessage="1" showErrorMessage="1" sqref="M22">
      <formula1>Formats</formula1>
    </dataValidation>
    <dataValidation type="list" allowBlank="1" showInputMessage="1" showErrorMessage="1" sqref="AJ22">
      <formula1>Categories</formula1>
    </dataValidation>
    <dataValidation type="list" allowBlank="1" showInputMessage="1" showErrorMessage="1" sqref="Q22">
      <formula1>LabelModes</formula1>
    </dataValidation>
    <dataValidation type="list" allowBlank="1" showInputMessage="1" showErrorMessage="1" sqref="N22">
      <formula1>Additive</formula1>
    </dataValidation>
    <dataValidation type="list" allowBlank="1" showInputMessage="1" showErrorMessage="1" sqref="O22">
      <formula1>Function</formula1>
    </dataValidation>
    <dataValidation type="list" showInputMessage="1" showErrorMessage="1" sqref="U22">
      <formula1>TimePeriod</formula1>
    </dataValidation>
    <dataValidation type="list" showInputMessage="1" showErrorMessage="1" sqref="X22">
      <formula1>TimePeriod</formula1>
    </dataValidation>
    <dataValidation type="list" showInputMessage="1" showErrorMessage="1" sqref="AA22">
      <formula1>AfterOpenTimePeriod</formula1>
    </dataValidation>
    <dataValidation type="list" allowBlank="1" showInputMessage="1" showErrorMessage="1" sqref="CQ23">
      <formula1>MeatType</formula1>
    </dataValidation>
    <dataValidation type="list" allowBlank="1" showInputMessage="1" showErrorMessage="1" sqref="CT23">
      <formula1>ChocolateType</formula1>
    </dataValidation>
    <dataValidation type="list" allowBlank="1" showInputMessage="1" showErrorMessage="1" sqref="CU23">
      <formula1>ChocolateSupplement</formula1>
    </dataValidation>
    <dataValidation type="list" allowBlank="1" showInputMessage="1" showErrorMessage="1" sqref="L23">
      <formula1>Status</formula1>
    </dataValidation>
    <dataValidation type="list" allowBlank="1" showInputMessage="1" showErrorMessage="1" sqref="M23">
      <formula1>Formats</formula1>
    </dataValidation>
    <dataValidation type="list" allowBlank="1" showInputMessage="1" showErrorMessage="1" sqref="AJ23">
      <formula1>Categories</formula1>
    </dataValidation>
    <dataValidation type="list" allowBlank="1" showInputMessage="1" showErrorMessage="1" sqref="Q23">
      <formula1>LabelModes</formula1>
    </dataValidation>
    <dataValidation type="list" allowBlank="1" showInputMessage="1" showErrorMessage="1" sqref="N23">
      <formula1>Additive</formula1>
    </dataValidation>
    <dataValidation type="list" allowBlank="1" showInputMessage="1" showErrorMessage="1" sqref="O23">
      <formula1>Function</formula1>
    </dataValidation>
    <dataValidation type="list" showInputMessage="1" showErrorMessage="1" sqref="U23">
      <formula1>TimePeriod</formula1>
    </dataValidation>
    <dataValidation type="list" showInputMessage="1" showErrorMessage="1" sqref="X23">
      <formula1>TimePeriod</formula1>
    </dataValidation>
    <dataValidation type="list" showInputMessage="1" showErrorMessage="1" sqref="AA23">
      <formula1>AfterOpenTimePeriod</formula1>
    </dataValidation>
    <dataValidation type="list" allowBlank="1" showInputMessage="1" showErrorMessage="1" sqref="CQ24">
      <formula1>MeatType</formula1>
    </dataValidation>
    <dataValidation type="list" allowBlank="1" showInputMessage="1" showErrorMessage="1" sqref="CT24">
      <formula1>ChocolateType</formula1>
    </dataValidation>
    <dataValidation type="list" allowBlank="1" showInputMessage="1" showErrorMessage="1" sqref="CU24">
      <formula1>ChocolateSupplement</formula1>
    </dataValidation>
    <dataValidation type="list" allowBlank="1" showInputMessage="1" showErrorMessage="1" sqref="L24">
      <formula1>Status</formula1>
    </dataValidation>
    <dataValidation type="list" allowBlank="1" showInputMessage="1" showErrorMessage="1" sqref="M24">
      <formula1>Formats</formula1>
    </dataValidation>
    <dataValidation type="list" allowBlank="1" showInputMessage="1" showErrorMessage="1" sqref="AJ24">
      <formula1>Categories</formula1>
    </dataValidation>
    <dataValidation type="list" allowBlank="1" showInputMessage="1" showErrorMessage="1" sqref="Q24">
      <formula1>LabelModes</formula1>
    </dataValidation>
    <dataValidation type="list" allowBlank="1" showInputMessage="1" showErrorMessage="1" sqref="N24">
      <formula1>Additive</formula1>
    </dataValidation>
    <dataValidation type="list" allowBlank="1" showInputMessage="1" showErrorMessage="1" sqref="O24">
      <formula1>Function</formula1>
    </dataValidation>
    <dataValidation type="list" showInputMessage="1" showErrorMessage="1" sqref="U24">
      <formula1>TimePeriod</formula1>
    </dataValidation>
    <dataValidation type="list" showInputMessage="1" showErrorMessage="1" sqref="X24">
      <formula1>TimePeriod</formula1>
    </dataValidation>
    <dataValidation type="list" showInputMessage="1" showErrorMessage="1" sqref="AA24">
      <formula1>AfterOpenTimePeriod</formula1>
    </dataValidation>
    <dataValidation type="list" allowBlank="1" showInputMessage="1" showErrorMessage="1" sqref="CQ25">
      <formula1>MeatType</formula1>
    </dataValidation>
    <dataValidation type="list" allowBlank="1" showInputMessage="1" showErrorMessage="1" sqref="CT25">
      <formula1>ChocolateType</formula1>
    </dataValidation>
    <dataValidation type="list" allowBlank="1" showInputMessage="1" showErrorMessage="1" sqref="CU25">
      <formula1>ChocolateSupplement</formula1>
    </dataValidation>
    <dataValidation type="list" allowBlank="1" showInputMessage="1" showErrorMessage="1" sqref="L25">
      <formula1>Status</formula1>
    </dataValidation>
    <dataValidation type="list" allowBlank="1" showInputMessage="1" showErrorMessage="1" sqref="M25">
      <formula1>Formats</formula1>
    </dataValidation>
    <dataValidation type="list" allowBlank="1" showInputMessage="1" showErrorMessage="1" sqref="AJ25">
      <formula1>Categories</formula1>
    </dataValidation>
    <dataValidation type="list" allowBlank="1" showInputMessage="1" showErrorMessage="1" sqref="Q25">
      <formula1>LabelModes</formula1>
    </dataValidation>
    <dataValidation type="list" allowBlank="1" showInputMessage="1" showErrorMessage="1" sqref="N25">
      <formula1>Additive</formula1>
    </dataValidation>
    <dataValidation type="list" allowBlank="1" showInputMessage="1" showErrorMessage="1" sqref="O25">
      <formula1>Function</formula1>
    </dataValidation>
    <dataValidation type="list" showInputMessage="1" showErrorMessage="1" sqref="U25">
      <formula1>TimePeriod</formula1>
    </dataValidation>
    <dataValidation type="list" showInputMessage="1" showErrorMessage="1" sqref="X25">
      <formula1>TimePeriod</formula1>
    </dataValidation>
    <dataValidation type="list" showInputMessage="1" showErrorMessage="1" sqref="AA25">
      <formula1>AfterOpenTimePeriod</formula1>
    </dataValidation>
    <dataValidation type="list" allowBlank="1" showInputMessage="1" showErrorMessage="1" sqref="CQ26">
      <formula1>MeatType</formula1>
    </dataValidation>
    <dataValidation type="list" allowBlank="1" showInputMessage="1" showErrorMessage="1" sqref="CT26">
      <formula1>ChocolateType</formula1>
    </dataValidation>
    <dataValidation type="list" allowBlank="1" showInputMessage="1" showErrorMessage="1" sqref="CU26">
      <formula1>ChocolateSupplement</formula1>
    </dataValidation>
    <dataValidation type="list" allowBlank="1" showInputMessage="1" showErrorMessage="1" sqref="L26">
      <formula1>Status</formula1>
    </dataValidation>
    <dataValidation type="list" allowBlank="1" showInputMessage="1" showErrorMessage="1" sqref="M26">
      <formula1>Formats</formula1>
    </dataValidation>
    <dataValidation type="list" allowBlank="1" showInputMessage="1" showErrorMessage="1" sqref="AJ26">
      <formula1>Categories</formula1>
    </dataValidation>
    <dataValidation type="list" allowBlank="1" showInputMessage="1" showErrorMessage="1" sqref="Q26">
      <formula1>LabelModes</formula1>
    </dataValidation>
    <dataValidation type="list" allowBlank="1" showInputMessage="1" showErrorMessage="1" sqref="N26">
      <formula1>Additive</formula1>
    </dataValidation>
    <dataValidation type="list" allowBlank="1" showInputMessage="1" showErrorMessage="1" sqref="O26">
      <formula1>Function</formula1>
    </dataValidation>
    <dataValidation type="list" showInputMessage="1" showErrorMessage="1" sqref="U26">
      <formula1>TimePeriod</formula1>
    </dataValidation>
    <dataValidation type="list" showInputMessage="1" showErrorMessage="1" sqref="X26">
      <formula1>TimePeriod</formula1>
    </dataValidation>
    <dataValidation type="list" showInputMessage="1" showErrorMessage="1" sqref="AA26">
      <formula1>AfterOpenTimePeriod</formula1>
    </dataValidation>
    <dataValidation type="list" allowBlank="1" showInputMessage="1" showErrorMessage="1" sqref="CQ27">
      <formula1>MeatType</formula1>
    </dataValidation>
    <dataValidation type="list" allowBlank="1" showInputMessage="1" showErrorMessage="1" sqref="CT27">
      <formula1>ChocolateType</formula1>
    </dataValidation>
    <dataValidation type="list" allowBlank="1" showInputMessage="1" showErrorMessage="1" sqref="CU27">
      <formula1>ChocolateSupplement</formula1>
    </dataValidation>
    <dataValidation type="list" allowBlank="1" showInputMessage="1" showErrorMessage="1" sqref="L27">
      <formula1>Status</formula1>
    </dataValidation>
    <dataValidation type="list" allowBlank="1" showInputMessage="1" showErrorMessage="1" sqref="M27">
      <formula1>Formats</formula1>
    </dataValidation>
    <dataValidation type="list" allowBlank="1" showInputMessage="1" showErrorMessage="1" sqref="AJ27">
      <formula1>Categories</formula1>
    </dataValidation>
    <dataValidation type="list" allowBlank="1" showInputMessage="1" showErrorMessage="1" sqref="Q27">
      <formula1>LabelModes</formula1>
    </dataValidation>
    <dataValidation type="list" allowBlank="1" showInputMessage="1" showErrorMessage="1" sqref="N27">
      <formula1>Additive</formula1>
    </dataValidation>
    <dataValidation type="list" allowBlank="1" showInputMessage="1" showErrorMessage="1" sqref="O27">
      <formula1>Function</formula1>
    </dataValidation>
    <dataValidation type="list" showInputMessage="1" showErrorMessage="1" sqref="U27">
      <formula1>TimePeriod</formula1>
    </dataValidation>
    <dataValidation type="list" showInputMessage="1" showErrorMessage="1" sqref="X27">
      <formula1>TimePeriod</formula1>
    </dataValidation>
    <dataValidation type="list" showInputMessage="1" showErrorMessage="1" sqref="AA27">
      <formula1>AfterOpenTimePeriod</formula1>
    </dataValidation>
    <dataValidation type="list" allowBlank="1" showInputMessage="1" showErrorMessage="1" sqref="CQ28">
      <formula1>MeatType</formula1>
    </dataValidation>
    <dataValidation type="list" allowBlank="1" showInputMessage="1" showErrorMessage="1" sqref="CT28">
      <formula1>ChocolateType</formula1>
    </dataValidation>
    <dataValidation type="list" allowBlank="1" showInputMessage="1" showErrorMessage="1" sqref="CU28">
      <formula1>ChocolateSupplement</formula1>
    </dataValidation>
    <dataValidation type="list" allowBlank="1" showInputMessage="1" showErrorMessage="1" sqref="L28">
      <formula1>Status</formula1>
    </dataValidation>
    <dataValidation type="list" allowBlank="1" showInputMessage="1" showErrorMessage="1" sqref="M28">
      <formula1>Formats</formula1>
    </dataValidation>
    <dataValidation type="list" allowBlank="1" showInputMessage="1" showErrorMessage="1" sqref="AJ28">
      <formula1>Categories</formula1>
    </dataValidation>
    <dataValidation type="list" allowBlank="1" showInputMessage="1" showErrorMessage="1" sqref="Q28">
      <formula1>LabelModes</formula1>
    </dataValidation>
    <dataValidation type="list" allowBlank="1" showInputMessage="1" showErrorMessage="1" sqref="N28">
      <formula1>Additive</formula1>
    </dataValidation>
    <dataValidation type="list" allowBlank="1" showInputMessage="1" showErrorMessage="1" sqref="O28">
      <formula1>Function</formula1>
    </dataValidation>
    <dataValidation type="list" showInputMessage="1" showErrorMessage="1" sqref="U28">
      <formula1>TimePeriod</formula1>
    </dataValidation>
    <dataValidation type="list" showInputMessage="1" showErrorMessage="1" sqref="X28">
      <formula1>TimePeriod</formula1>
    </dataValidation>
    <dataValidation type="list" showInputMessage="1" showErrorMessage="1" sqref="AA28">
      <formula1>AfterOpenTimePeriod</formula1>
    </dataValidation>
    <dataValidation type="list" allowBlank="1" showInputMessage="1" showErrorMessage="1" sqref="CQ29">
      <formula1>MeatType</formula1>
    </dataValidation>
    <dataValidation type="list" allowBlank="1" showInputMessage="1" showErrorMessage="1" sqref="CT29">
      <formula1>ChocolateType</formula1>
    </dataValidation>
    <dataValidation type="list" allowBlank="1" showInputMessage="1" showErrorMessage="1" sqref="CU29">
      <formula1>ChocolateSupplement</formula1>
    </dataValidation>
    <dataValidation type="list" allowBlank="1" showInputMessage="1" showErrorMessage="1" sqref="L29">
      <formula1>Status</formula1>
    </dataValidation>
    <dataValidation type="list" allowBlank="1" showInputMessage="1" showErrorMessage="1" sqref="M29">
      <formula1>Formats</formula1>
    </dataValidation>
    <dataValidation type="list" allowBlank="1" showInputMessage="1" showErrorMessage="1" sqref="AJ29">
      <formula1>Categories</formula1>
    </dataValidation>
    <dataValidation type="list" allowBlank="1" showInputMessage="1" showErrorMessage="1" sqref="Q29">
      <formula1>LabelModes</formula1>
    </dataValidation>
    <dataValidation type="list" allowBlank="1" showInputMessage="1" showErrorMessage="1" sqref="N29">
      <formula1>Additive</formula1>
    </dataValidation>
    <dataValidation type="list" allowBlank="1" showInputMessage="1" showErrorMessage="1" sqref="O29">
      <formula1>Function</formula1>
    </dataValidation>
    <dataValidation type="list" showInputMessage="1" showErrorMessage="1" sqref="U29">
      <formula1>TimePeriod</formula1>
    </dataValidation>
    <dataValidation type="list" showInputMessage="1" showErrorMessage="1" sqref="X29">
      <formula1>TimePeriod</formula1>
    </dataValidation>
    <dataValidation type="list" showInputMessage="1" showErrorMessage="1" sqref="AA29">
      <formula1>AfterOpenTimePeriod</formula1>
    </dataValidation>
    <dataValidation type="list" allowBlank="1" showInputMessage="1" showErrorMessage="1" sqref="CQ30">
      <formula1>MeatType</formula1>
    </dataValidation>
    <dataValidation type="list" allowBlank="1" showInputMessage="1" showErrorMessage="1" sqref="CT30">
      <formula1>ChocolateType</formula1>
    </dataValidation>
    <dataValidation type="list" allowBlank="1" showInputMessage="1" showErrorMessage="1" sqref="CU30">
      <formula1>ChocolateSupplement</formula1>
    </dataValidation>
    <dataValidation type="list" allowBlank="1" showInputMessage="1" showErrorMessage="1" sqref="L30">
      <formula1>Status</formula1>
    </dataValidation>
    <dataValidation type="list" allowBlank="1" showInputMessage="1" showErrorMessage="1" sqref="M30">
      <formula1>Formats</formula1>
    </dataValidation>
    <dataValidation type="list" allowBlank="1" showInputMessage="1" showErrorMessage="1" sqref="AJ30">
      <formula1>Categories</formula1>
    </dataValidation>
    <dataValidation type="list" allowBlank="1" showInputMessage="1" showErrorMessage="1" sqref="Q30">
      <formula1>LabelModes</formula1>
    </dataValidation>
    <dataValidation type="list" allowBlank="1" showInputMessage="1" showErrorMessage="1" sqref="N30">
      <formula1>Additive</formula1>
    </dataValidation>
    <dataValidation type="list" allowBlank="1" showInputMessage="1" showErrorMessage="1" sqref="O30">
      <formula1>Function</formula1>
    </dataValidation>
    <dataValidation type="list" showInputMessage="1" showErrorMessage="1" sqref="U30">
      <formula1>TimePeriod</formula1>
    </dataValidation>
    <dataValidation type="list" showInputMessage="1" showErrorMessage="1" sqref="X30">
      <formula1>TimePeriod</formula1>
    </dataValidation>
    <dataValidation type="list" showInputMessage="1" showErrorMessage="1" sqref="AA30">
      <formula1>AfterOpenTimePeriod</formula1>
    </dataValidation>
    <dataValidation type="list" allowBlank="1" showInputMessage="1" showErrorMessage="1" sqref="CQ31">
      <formula1>MeatType</formula1>
    </dataValidation>
    <dataValidation type="list" allowBlank="1" showInputMessage="1" showErrorMessage="1" sqref="CT31">
      <formula1>ChocolateType</formula1>
    </dataValidation>
    <dataValidation type="list" allowBlank="1" showInputMessage="1" showErrorMessage="1" sqref="CU31">
      <formula1>ChocolateSupplement</formula1>
    </dataValidation>
    <dataValidation type="list" allowBlank="1" showInputMessage="1" showErrorMessage="1" sqref="L31">
      <formula1>Status</formula1>
    </dataValidation>
    <dataValidation type="list" allowBlank="1" showInputMessage="1" showErrorMessage="1" sqref="M31">
      <formula1>Formats</formula1>
    </dataValidation>
    <dataValidation type="list" allowBlank="1" showInputMessage="1" showErrorMessage="1" sqref="AJ31">
      <formula1>Categories</formula1>
    </dataValidation>
    <dataValidation type="list" allowBlank="1" showInputMessage="1" showErrorMessage="1" sqref="Q31">
      <formula1>LabelModes</formula1>
    </dataValidation>
    <dataValidation type="list" allowBlank="1" showInputMessage="1" showErrorMessage="1" sqref="N31">
      <formula1>Additive</formula1>
    </dataValidation>
    <dataValidation type="list" allowBlank="1" showInputMessage="1" showErrorMessage="1" sqref="O31">
      <formula1>Function</formula1>
    </dataValidation>
    <dataValidation type="list" showInputMessage="1" showErrorMessage="1" sqref="U31">
      <formula1>TimePeriod</formula1>
    </dataValidation>
    <dataValidation type="list" showInputMessage="1" showErrorMessage="1" sqref="X31">
      <formula1>TimePeriod</formula1>
    </dataValidation>
    <dataValidation type="list" showInputMessage="1" showErrorMessage="1" sqref="AA31">
      <formula1>AfterOpenTimePeriod</formula1>
    </dataValidation>
    <dataValidation type="list" allowBlank="1" showInputMessage="1" showErrorMessage="1" sqref="CQ32">
      <formula1>MeatType</formula1>
    </dataValidation>
    <dataValidation type="list" allowBlank="1" showInputMessage="1" showErrorMessage="1" sqref="CT32">
      <formula1>ChocolateType</formula1>
    </dataValidation>
    <dataValidation type="list" allowBlank="1" showInputMessage="1" showErrorMessage="1" sqref="CU32">
      <formula1>ChocolateSupplement</formula1>
    </dataValidation>
    <dataValidation type="list" allowBlank="1" showInputMessage="1" showErrorMessage="1" sqref="L32">
      <formula1>Status</formula1>
    </dataValidation>
    <dataValidation type="list" allowBlank="1" showInputMessage="1" showErrorMessage="1" sqref="M32">
      <formula1>Formats</formula1>
    </dataValidation>
    <dataValidation type="list" allowBlank="1" showInputMessage="1" showErrorMessage="1" sqref="AJ32">
      <formula1>Categories</formula1>
    </dataValidation>
    <dataValidation type="list" allowBlank="1" showInputMessage="1" showErrorMessage="1" sqref="Q32">
      <formula1>LabelModes</formula1>
    </dataValidation>
    <dataValidation type="list" allowBlank="1" showInputMessage="1" showErrorMessage="1" sqref="N32">
      <formula1>Additive</formula1>
    </dataValidation>
    <dataValidation type="list" allowBlank="1" showInputMessage="1" showErrorMessage="1" sqref="O32">
      <formula1>Function</formula1>
    </dataValidation>
    <dataValidation type="list" showInputMessage="1" showErrorMessage="1" sqref="U32">
      <formula1>TimePeriod</formula1>
    </dataValidation>
    <dataValidation type="list" showInputMessage="1" showErrorMessage="1" sqref="X32">
      <formula1>TimePeriod</formula1>
    </dataValidation>
    <dataValidation type="list" showInputMessage="1" showErrorMessage="1" sqref="AA32">
      <formula1>AfterOpenTimePeriod</formula1>
    </dataValidation>
    <dataValidation type="list" allowBlank="1" showInputMessage="1" showErrorMessage="1" sqref="CQ33">
      <formula1>MeatType</formula1>
    </dataValidation>
    <dataValidation type="list" allowBlank="1" showInputMessage="1" showErrorMessage="1" sqref="CT33">
      <formula1>ChocolateType</formula1>
    </dataValidation>
    <dataValidation type="list" allowBlank="1" showInputMessage="1" showErrorMessage="1" sqref="CU33">
      <formula1>ChocolateSupplement</formula1>
    </dataValidation>
    <dataValidation type="list" allowBlank="1" showInputMessage="1" showErrorMessage="1" sqref="L33">
      <formula1>Status</formula1>
    </dataValidation>
    <dataValidation type="list" allowBlank="1" showInputMessage="1" showErrorMessage="1" sqref="M33">
      <formula1>Formats</formula1>
    </dataValidation>
    <dataValidation type="list" allowBlank="1" showInputMessage="1" showErrorMessage="1" sqref="AJ33">
      <formula1>Categories</formula1>
    </dataValidation>
    <dataValidation type="list" allowBlank="1" showInputMessage="1" showErrorMessage="1" sqref="Q33">
      <formula1>LabelModes</formula1>
    </dataValidation>
    <dataValidation type="list" allowBlank="1" showInputMessage="1" showErrorMessage="1" sqref="N33">
      <formula1>Additive</formula1>
    </dataValidation>
    <dataValidation type="list" allowBlank="1" showInputMessage="1" showErrorMessage="1" sqref="O33">
      <formula1>Function</formula1>
    </dataValidation>
    <dataValidation type="list" showInputMessage="1" showErrorMessage="1" sqref="U33">
      <formula1>TimePeriod</formula1>
    </dataValidation>
    <dataValidation type="list" showInputMessage="1" showErrorMessage="1" sqref="X33">
      <formula1>TimePeriod</formula1>
    </dataValidation>
    <dataValidation type="list" showInputMessage="1" showErrorMessage="1" sqref="AA33">
      <formula1>AfterOpenTimePeriod</formula1>
    </dataValidation>
    <dataValidation type="list" allowBlank="1" showInputMessage="1" showErrorMessage="1" sqref="CQ34">
      <formula1>MeatType</formula1>
    </dataValidation>
    <dataValidation type="list" allowBlank="1" showInputMessage="1" showErrorMessage="1" sqref="CT34">
      <formula1>ChocolateType</formula1>
    </dataValidation>
    <dataValidation type="list" allowBlank="1" showInputMessage="1" showErrorMessage="1" sqref="CU34">
      <formula1>ChocolateSupplement</formula1>
    </dataValidation>
    <dataValidation type="list" allowBlank="1" showInputMessage="1" showErrorMessage="1" sqref="L34">
      <formula1>Status</formula1>
    </dataValidation>
    <dataValidation type="list" allowBlank="1" showInputMessage="1" showErrorMessage="1" sqref="M34">
      <formula1>Formats</formula1>
    </dataValidation>
    <dataValidation type="list" allowBlank="1" showInputMessage="1" showErrorMessage="1" sqref="AJ34">
      <formula1>Categories</formula1>
    </dataValidation>
    <dataValidation type="list" allowBlank="1" showInputMessage="1" showErrorMessage="1" sqref="Q34">
      <formula1>LabelModes</formula1>
    </dataValidation>
    <dataValidation type="list" allowBlank="1" showInputMessage="1" showErrorMessage="1" sqref="N34">
      <formula1>Additive</formula1>
    </dataValidation>
    <dataValidation type="list" allowBlank="1" showInputMessage="1" showErrorMessage="1" sqref="O34">
      <formula1>Function</formula1>
    </dataValidation>
    <dataValidation type="list" showInputMessage="1" showErrorMessage="1" sqref="U34">
      <formula1>TimePeriod</formula1>
    </dataValidation>
    <dataValidation type="list" showInputMessage="1" showErrorMessage="1" sqref="X34">
      <formula1>TimePeriod</formula1>
    </dataValidation>
    <dataValidation type="list" showInputMessage="1" showErrorMessage="1" sqref="AA34">
      <formula1>AfterOpenTimePeriod</formula1>
    </dataValidation>
    <dataValidation type="list" allowBlank="1" showInputMessage="1" showErrorMessage="1" sqref="CQ35">
      <formula1>MeatType</formula1>
    </dataValidation>
    <dataValidation type="list" allowBlank="1" showInputMessage="1" showErrorMessage="1" sqref="CT35">
      <formula1>ChocolateType</formula1>
    </dataValidation>
    <dataValidation type="list" allowBlank="1" showInputMessage="1" showErrorMessage="1" sqref="CU35">
      <formula1>ChocolateSupplement</formula1>
    </dataValidation>
    <dataValidation type="list" allowBlank="1" showInputMessage="1" showErrorMessage="1" sqref="L35">
      <formula1>Status</formula1>
    </dataValidation>
    <dataValidation type="list" allowBlank="1" showInputMessage="1" showErrorMessage="1" sqref="M35">
      <formula1>Formats</formula1>
    </dataValidation>
    <dataValidation type="list" allowBlank="1" showInputMessage="1" showErrorMessage="1" sqref="AJ35">
      <formula1>Categories</formula1>
    </dataValidation>
    <dataValidation type="list" allowBlank="1" showInputMessage="1" showErrorMessage="1" sqref="Q35">
      <formula1>LabelModes</formula1>
    </dataValidation>
    <dataValidation type="list" allowBlank="1" showInputMessage="1" showErrorMessage="1" sqref="N35">
      <formula1>Additive</formula1>
    </dataValidation>
    <dataValidation type="list" allowBlank="1" showInputMessage="1" showErrorMessage="1" sqref="O35">
      <formula1>Function</formula1>
    </dataValidation>
    <dataValidation type="list" showInputMessage="1" showErrorMessage="1" sqref="U35">
      <formula1>TimePeriod</formula1>
    </dataValidation>
    <dataValidation type="list" showInputMessage="1" showErrorMessage="1" sqref="X35">
      <formula1>TimePeriod</formula1>
    </dataValidation>
    <dataValidation type="list" showInputMessage="1" showErrorMessage="1" sqref="AA35">
      <formula1>AfterOpenTimePeriod</formula1>
    </dataValidation>
    <dataValidation type="list" allowBlank="1" showInputMessage="1" showErrorMessage="1" sqref="CQ36">
      <formula1>MeatType</formula1>
    </dataValidation>
    <dataValidation type="list" allowBlank="1" showInputMessage="1" showErrorMessage="1" sqref="CT36">
      <formula1>ChocolateType</formula1>
    </dataValidation>
    <dataValidation type="list" allowBlank="1" showInputMessage="1" showErrorMessage="1" sqref="CU36">
      <formula1>ChocolateSupplement</formula1>
    </dataValidation>
    <dataValidation type="list" allowBlank="1" showInputMessage="1" showErrorMessage="1" sqref="L36">
      <formula1>Status</formula1>
    </dataValidation>
    <dataValidation type="list" allowBlank="1" showInputMessage="1" showErrorMessage="1" sqref="M36">
      <formula1>Formats</formula1>
    </dataValidation>
    <dataValidation type="list" allowBlank="1" showInputMessage="1" showErrorMessage="1" sqref="AJ36">
      <formula1>Categories</formula1>
    </dataValidation>
    <dataValidation type="list" allowBlank="1" showInputMessage="1" showErrorMessage="1" sqref="Q36">
      <formula1>LabelModes</formula1>
    </dataValidation>
    <dataValidation type="list" allowBlank="1" showInputMessage="1" showErrorMessage="1" sqref="N36">
      <formula1>Additive</formula1>
    </dataValidation>
    <dataValidation type="list" allowBlank="1" showInputMessage="1" showErrorMessage="1" sqref="O36">
      <formula1>Function</formula1>
    </dataValidation>
    <dataValidation type="list" showInputMessage="1" showErrorMessage="1" sqref="U36">
      <formula1>TimePeriod</formula1>
    </dataValidation>
    <dataValidation type="list" showInputMessage="1" showErrorMessage="1" sqref="X36">
      <formula1>TimePeriod</formula1>
    </dataValidation>
    <dataValidation type="list" showInputMessage="1" showErrorMessage="1" sqref="AA36">
      <formula1>AfterOpenTimePeriod</formula1>
    </dataValidation>
    <dataValidation type="list" allowBlank="1" showInputMessage="1" showErrorMessage="1" sqref="CQ37">
      <formula1>MeatType</formula1>
    </dataValidation>
    <dataValidation type="list" allowBlank="1" showInputMessage="1" showErrorMessage="1" sqref="CT37">
      <formula1>ChocolateType</formula1>
    </dataValidation>
    <dataValidation type="list" allowBlank="1" showInputMessage="1" showErrorMessage="1" sqref="CU37">
      <formula1>ChocolateSupplement</formula1>
    </dataValidation>
    <dataValidation type="list" allowBlank="1" showInputMessage="1" showErrorMessage="1" sqref="L37">
      <formula1>Status</formula1>
    </dataValidation>
    <dataValidation type="list" allowBlank="1" showInputMessage="1" showErrorMessage="1" sqref="M37">
      <formula1>Formats</formula1>
    </dataValidation>
    <dataValidation type="list" allowBlank="1" showInputMessage="1" showErrorMessage="1" sqref="AJ37">
      <formula1>Categories</formula1>
    </dataValidation>
    <dataValidation type="list" allowBlank="1" showInputMessage="1" showErrorMessage="1" sqref="Q37">
      <formula1>LabelModes</formula1>
    </dataValidation>
    <dataValidation type="list" allowBlank="1" showInputMessage="1" showErrorMessage="1" sqref="N37">
      <formula1>Additive</formula1>
    </dataValidation>
    <dataValidation type="list" allowBlank="1" showInputMessage="1" showErrorMessage="1" sqref="O37">
      <formula1>Function</formula1>
    </dataValidation>
    <dataValidation type="list" showInputMessage="1" showErrorMessage="1" sqref="U37">
      <formula1>TimePeriod</formula1>
    </dataValidation>
    <dataValidation type="list" showInputMessage="1" showErrorMessage="1" sqref="X37">
      <formula1>TimePeriod</formula1>
    </dataValidation>
    <dataValidation type="list" showInputMessage="1" showErrorMessage="1" sqref="AA37">
      <formula1>AfterOpenTimePeriod</formula1>
    </dataValidation>
    <dataValidation type="list" allowBlank="1" showInputMessage="1" showErrorMessage="1" sqref="CQ38">
      <formula1>MeatType</formula1>
    </dataValidation>
    <dataValidation type="list" allowBlank="1" showInputMessage="1" showErrorMessage="1" sqref="CT38">
      <formula1>ChocolateType</formula1>
    </dataValidation>
    <dataValidation type="list" allowBlank="1" showInputMessage="1" showErrorMessage="1" sqref="CU38">
      <formula1>ChocolateSupplement</formula1>
    </dataValidation>
    <dataValidation type="list" allowBlank="1" showInputMessage="1" showErrorMessage="1" sqref="L38">
      <formula1>Status</formula1>
    </dataValidation>
    <dataValidation type="list" allowBlank="1" showInputMessage="1" showErrorMessage="1" sqref="M38">
      <formula1>Formats</formula1>
    </dataValidation>
    <dataValidation type="list" allowBlank="1" showInputMessage="1" showErrorMessage="1" sqref="AJ38">
      <formula1>Categories</formula1>
    </dataValidation>
    <dataValidation type="list" allowBlank="1" showInputMessage="1" showErrorMessage="1" sqref="Q38">
      <formula1>LabelModes</formula1>
    </dataValidation>
    <dataValidation type="list" allowBlank="1" showInputMessage="1" showErrorMessage="1" sqref="N38">
      <formula1>Additive</formula1>
    </dataValidation>
    <dataValidation type="list" allowBlank="1" showInputMessage="1" showErrorMessage="1" sqref="O38">
      <formula1>Function</formula1>
    </dataValidation>
    <dataValidation type="list" showInputMessage="1" showErrorMessage="1" sqref="U38">
      <formula1>TimePeriod</formula1>
    </dataValidation>
    <dataValidation type="list" showInputMessage="1" showErrorMessage="1" sqref="X38">
      <formula1>TimePeriod</formula1>
    </dataValidation>
    <dataValidation type="list" showInputMessage="1" showErrorMessage="1" sqref="AA38">
      <formula1>AfterOpenTimePeriod</formula1>
    </dataValidation>
    <dataValidation type="list" allowBlank="1" showInputMessage="1" showErrorMessage="1" sqref="CQ39">
      <formula1>MeatType</formula1>
    </dataValidation>
    <dataValidation type="list" allowBlank="1" showInputMessage="1" showErrorMessage="1" sqref="CT39">
      <formula1>ChocolateType</formula1>
    </dataValidation>
    <dataValidation type="list" allowBlank="1" showInputMessage="1" showErrorMessage="1" sqref="CU39">
      <formula1>ChocolateSupplement</formula1>
    </dataValidation>
    <dataValidation type="list" allowBlank="1" showInputMessage="1" showErrorMessage="1" sqref="L39">
      <formula1>Status</formula1>
    </dataValidation>
    <dataValidation type="list" allowBlank="1" showInputMessage="1" showErrorMessage="1" sqref="M39">
      <formula1>Formats</formula1>
    </dataValidation>
    <dataValidation type="list" allowBlank="1" showInputMessage="1" showErrorMessage="1" sqref="AJ39">
      <formula1>Categories</formula1>
    </dataValidation>
    <dataValidation type="list" allowBlank="1" showInputMessage="1" showErrorMessage="1" sqref="Q39">
      <formula1>LabelModes</formula1>
    </dataValidation>
    <dataValidation type="list" allowBlank="1" showInputMessage="1" showErrorMessage="1" sqref="N39">
      <formula1>Additive</formula1>
    </dataValidation>
    <dataValidation type="list" allowBlank="1" showInputMessage="1" showErrorMessage="1" sqref="O39">
      <formula1>Function</formula1>
    </dataValidation>
    <dataValidation type="list" showInputMessage="1" showErrorMessage="1" sqref="U39">
      <formula1>TimePeriod</formula1>
    </dataValidation>
    <dataValidation type="list" showInputMessage="1" showErrorMessage="1" sqref="X39">
      <formula1>TimePeriod</formula1>
    </dataValidation>
    <dataValidation type="list" showInputMessage="1" showErrorMessage="1" sqref="AA39">
      <formula1>AfterOpenTimePeriod</formula1>
    </dataValidation>
    <dataValidation type="list" allowBlank="1" showInputMessage="1" showErrorMessage="1" sqref="CQ40">
      <formula1>MeatType</formula1>
    </dataValidation>
    <dataValidation type="list" allowBlank="1" showInputMessage="1" showErrorMessage="1" sqref="CT40">
      <formula1>ChocolateType</formula1>
    </dataValidation>
    <dataValidation type="list" allowBlank="1" showInputMessage="1" showErrorMessage="1" sqref="CU40">
      <formula1>ChocolateSupplement</formula1>
    </dataValidation>
    <dataValidation type="list" allowBlank="1" showInputMessage="1" showErrorMessage="1" sqref="L40">
      <formula1>Status</formula1>
    </dataValidation>
    <dataValidation type="list" allowBlank="1" showInputMessage="1" showErrorMessage="1" sqref="M40">
      <formula1>Formats</formula1>
    </dataValidation>
    <dataValidation type="list" allowBlank="1" showInputMessage="1" showErrorMessage="1" sqref="AJ40">
      <formula1>Categories</formula1>
    </dataValidation>
    <dataValidation type="list" allowBlank="1" showInputMessage="1" showErrorMessage="1" sqref="Q40">
      <formula1>LabelModes</formula1>
    </dataValidation>
    <dataValidation type="list" allowBlank="1" showInputMessage="1" showErrorMessage="1" sqref="N40">
      <formula1>Additive</formula1>
    </dataValidation>
    <dataValidation type="list" allowBlank="1" showInputMessage="1" showErrorMessage="1" sqref="O40">
      <formula1>Function</formula1>
    </dataValidation>
    <dataValidation type="list" showInputMessage="1" showErrorMessage="1" sqref="U40">
      <formula1>TimePeriod</formula1>
    </dataValidation>
    <dataValidation type="list" showInputMessage="1" showErrorMessage="1" sqref="X40">
      <formula1>TimePeriod</formula1>
    </dataValidation>
    <dataValidation type="list" showInputMessage="1" showErrorMessage="1" sqref="AA40">
      <formula1>AfterOpenTimePeriod</formula1>
    </dataValidation>
    <dataValidation type="list" allowBlank="1" showInputMessage="1" showErrorMessage="1" sqref="CQ41">
      <formula1>MeatType</formula1>
    </dataValidation>
    <dataValidation type="list" allowBlank="1" showInputMessage="1" showErrorMessage="1" sqref="CT41">
      <formula1>ChocolateType</formula1>
    </dataValidation>
    <dataValidation type="list" allowBlank="1" showInputMessage="1" showErrorMessage="1" sqref="CU41">
      <formula1>ChocolateSupplement</formula1>
    </dataValidation>
    <dataValidation type="list" allowBlank="1" showInputMessage="1" showErrorMessage="1" sqref="L41">
      <formula1>Status</formula1>
    </dataValidation>
    <dataValidation type="list" allowBlank="1" showInputMessage="1" showErrorMessage="1" sqref="M41">
      <formula1>Formats</formula1>
    </dataValidation>
    <dataValidation type="list" allowBlank="1" showInputMessage="1" showErrorMessage="1" sqref="AJ41">
      <formula1>Categories</formula1>
    </dataValidation>
    <dataValidation type="list" allowBlank="1" showInputMessage="1" showErrorMessage="1" sqref="Q41">
      <formula1>LabelModes</formula1>
    </dataValidation>
    <dataValidation type="list" allowBlank="1" showInputMessage="1" showErrorMessage="1" sqref="N41">
      <formula1>Additive</formula1>
    </dataValidation>
    <dataValidation type="list" allowBlank="1" showInputMessage="1" showErrorMessage="1" sqref="O41">
      <formula1>Function</formula1>
    </dataValidation>
    <dataValidation type="list" showInputMessage="1" showErrorMessage="1" sqref="U41">
      <formula1>TimePeriod</formula1>
    </dataValidation>
    <dataValidation type="list" showInputMessage="1" showErrorMessage="1" sqref="X41">
      <formula1>TimePeriod</formula1>
    </dataValidation>
    <dataValidation type="list" showInputMessage="1" showErrorMessage="1" sqref="AA41">
      <formula1>AfterOpenTimePeriod</formula1>
    </dataValidation>
    <dataValidation type="list" allowBlank="1" showInputMessage="1" showErrorMessage="1" sqref="CQ42">
      <formula1>MeatType</formula1>
    </dataValidation>
    <dataValidation type="list" allowBlank="1" showInputMessage="1" showErrorMessage="1" sqref="CT42">
      <formula1>ChocolateType</formula1>
    </dataValidation>
    <dataValidation type="list" allowBlank="1" showInputMessage="1" showErrorMessage="1" sqref="CU42">
      <formula1>ChocolateSupplement</formula1>
    </dataValidation>
    <dataValidation type="list" allowBlank="1" showInputMessage="1" showErrorMessage="1" sqref="L42">
      <formula1>Status</formula1>
    </dataValidation>
    <dataValidation type="list" allowBlank="1" showInputMessage="1" showErrorMessage="1" sqref="M42">
      <formula1>Formats</formula1>
    </dataValidation>
    <dataValidation type="list" allowBlank="1" showInputMessage="1" showErrorMessage="1" sqref="AJ42">
      <formula1>Categories</formula1>
    </dataValidation>
    <dataValidation type="list" allowBlank="1" showInputMessage="1" showErrorMessage="1" sqref="Q42">
      <formula1>LabelModes</formula1>
    </dataValidation>
    <dataValidation type="list" allowBlank="1" showInputMessage="1" showErrorMessage="1" sqref="N42">
      <formula1>Additive</formula1>
    </dataValidation>
    <dataValidation type="list" allowBlank="1" showInputMessage="1" showErrorMessage="1" sqref="O42">
      <formula1>Function</formula1>
    </dataValidation>
    <dataValidation type="list" showInputMessage="1" showErrorMessage="1" sqref="U42">
      <formula1>TimePeriod</formula1>
    </dataValidation>
    <dataValidation type="list" showInputMessage="1" showErrorMessage="1" sqref="X42">
      <formula1>TimePeriod</formula1>
    </dataValidation>
    <dataValidation type="list" showInputMessage="1" showErrorMessage="1" sqref="AA42">
      <formula1>AfterOpenTimePeriod</formula1>
    </dataValidation>
    <dataValidation type="list" allowBlank="1" showInputMessage="1" showErrorMessage="1" sqref="CQ43">
      <formula1>MeatType</formula1>
    </dataValidation>
    <dataValidation type="list" allowBlank="1" showInputMessage="1" showErrorMessage="1" sqref="CT43">
      <formula1>ChocolateType</formula1>
    </dataValidation>
    <dataValidation type="list" allowBlank="1" showInputMessage="1" showErrorMessage="1" sqref="CU43">
      <formula1>ChocolateSupplement</formula1>
    </dataValidation>
    <dataValidation type="list" allowBlank="1" showInputMessage="1" showErrorMessage="1" sqref="L43">
      <formula1>Status</formula1>
    </dataValidation>
    <dataValidation type="list" allowBlank="1" showInputMessage="1" showErrorMessage="1" sqref="M43">
      <formula1>Formats</formula1>
    </dataValidation>
    <dataValidation type="list" allowBlank="1" showInputMessage="1" showErrorMessage="1" sqref="AJ43">
      <formula1>Categories</formula1>
    </dataValidation>
    <dataValidation type="list" allowBlank="1" showInputMessage="1" showErrorMessage="1" sqref="Q43">
      <formula1>LabelModes</formula1>
    </dataValidation>
    <dataValidation type="list" allowBlank="1" showInputMessage="1" showErrorMessage="1" sqref="N43">
      <formula1>Additive</formula1>
    </dataValidation>
    <dataValidation type="list" allowBlank="1" showInputMessage="1" showErrorMessage="1" sqref="O43">
      <formula1>Function</formula1>
    </dataValidation>
    <dataValidation type="list" showInputMessage="1" showErrorMessage="1" sqref="U43">
      <formula1>TimePeriod</formula1>
    </dataValidation>
    <dataValidation type="list" showInputMessage="1" showErrorMessage="1" sqref="X43">
      <formula1>TimePeriod</formula1>
    </dataValidation>
    <dataValidation type="list" showInputMessage="1" showErrorMessage="1" sqref="AA43">
      <formula1>AfterOpenTimePeriod</formula1>
    </dataValidation>
    <dataValidation type="list" allowBlank="1" showInputMessage="1" showErrorMessage="1" sqref="CQ44">
      <formula1>MeatType</formula1>
    </dataValidation>
    <dataValidation type="list" allowBlank="1" showInputMessage="1" showErrorMessage="1" sqref="CT44">
      <formula1>ChocolateType</formula1>
    </dataValidation>
    <dataValidation type="list" allowBlank="1" showInputMessage="1" showErrorMessage="1" sqref="CU44">
      <formula1>ChocolateSupplement</formula1>
    </dataValidation>
    <dataValidation type="list" allowBlank="1" showInputMessage="1" showErrorMessage="1" sqref="L44">
      <formula1>Status</formula1>
    </dataValidation>
    <dataValidation type="list" allowBlank="1" showInputMessage="1" showErrorMessage="1" sqref="M44">
      <formula1>Formats</formula1>
    </dataValidation>
    <dataValidation type="list" allowBlank="1" showInputMessage="1" showErrorMessage="1" sqref="AJ44">
      <formula1>Categories</formula1>
    </dataValidation>
    <dataValidation type="list" allowBlank="1" showInputMessage="1" showErrorMessage="1" sqref="Q44">
      <formula1>LabelModes</formula1>
    </dataValidation>
    <dataValidation type="list" allowBlank="1" showInputMessage="1" showErrorMessage="1" sqref="N44">
      <formula1>Additive</formula1>
    </dataValidation>
    <dataValidation type="list" allowBlank="1" showInputMessage="1" showErrorMessage="1" sqref="O44">
      <formula1>Function</formula1>
    </dataValidation>
    <dataValidation type="list" showInputMessage="1" showErrorMessage="1" sqref="U44">
      <formula1>TimePeriod</formula1>
    </dataValidation>
    <dataValidation type="list" showInputMessage="1" showErrorMessage="1" sqref="X44">
      <formula1>TimePeriod</formula1>
    </dataValidation>
    <dataValidation type="list" showInputMessage="1" showErrorMessage="1" sqref="AA44">
      <formula1>AfterOpenTimePeriod</formula1>
    </dataValidation>
    <dataValidation type="list" allowBlank="1" showInputMessage="1" showErrorMessage="1" sqref="CQ45">
      <formula1>MeatType</formula1>
    </dataValidation>
    <dataValidation type="list" allowBlank="1" showInputMessage="1" showErrorMessage="1" sqref="CT45">
      <formula1>ChocolateType</formula1>
    </dataValidation>
    <dataValidation type="list" allowBlank="1" showInputMessage="1" showErrorMessage="1" sqref="CU45">
      <formula1>ChocolateSupplement</formula1>
    </dataValidation>
    <dataValidation type="list" allowBlank="1" showInputMessage="1" showErrorMessage="1" sqref="L45">
      <formula1>Status</formula1>
    </dataValidation>
    <dataValidation type="list" allowBlank="1" showInputMessage="1" showErrorMessage="1" sqref="M45">
      <formula1>Formats</formula1>
    </dataValidation>
    <dataValidation type="list" allowBlank="1" showInputMessage="1" showErrorMessage="1" sqref="AJ45">
      <formula1>Categories</formula1>
    </dataValidation>
    <dataValidation type="list" allowBlank="1" showInputMessage="1" showErrorMessage="1" sqref="Q45">
      <formula1>LabelModes</formula1>
    </dataValidation>
    <dataValidation type="list" allowBlank="1" showInputMessage="1" showErrorMessage="1" sqref="N45">
      <formula1>Additive</formula1>
    </dataValidation>
    <dataValidation type="list" allowBlank="1" showInputMessage="1" showErrorMessage="1" sqref="O45">
      <formula1>Function</formula1>
    </dataValidation>
    <dataValidation type="list" showInputMessage="1" showErrorMessage="1" sqref="U45">
      <formula1>TimePeriod</formula1>
    </dataValidation>
    <dataValidation type="list" showInputMessage="1" showErrorMessage="1" sqref="X45">
      <formula1>TimePeriod</formula1>
    </dataValidation>
    <dataValidation type="list" showInputMessage="1" showErrorMessage="1" sqref="AA45">
      <formula1>AfterOpenTimePeriod</formula1>
    </dataValidation>
    <dataValidation type="list" allowBlank="1" showInputMessage="1" showErrorMessage="1" sqref="CQ46">
      <formula1>MeatType</formula1>
    </dataValidation>
    <dataValidation type="list" allowBlank="1" showInputMessage="1" showErrorMessage="1" sqref="CT46">
      <formula1>ChocolateType</formula1>
    </dataValidation>
    <dataValidation type="list" allowBlank="1" showInputMessage="1" showErrorMessage="1" sqref="CU46">
      <formula1>ChocolateSupplement</formula1>
    </dataValidation>
    <dataValidation type="list" allowBlank="1" showInputMessage="1" showErrorMessage="1" sqref="L46">
      <formula1>Status</formula1>
    </dataValidation>
    <dataValidation type="list" allowBlank="1" showInputMessage="1" showErrorMessage="1" sqref="M46">
      <formula1>Formats</formula1>
    </dataValidation>
    <dataValidation type="list" allowBlank="1" showInputMessage="1" showErrorMessage="1" sqref="AJ46">
      <formula1>Categories</formula1>
    </dataValidation>
    <dataValidation type="list" allowBlank="1" showInputMessage="1" showErrorMessage="1" sqref="Q46">
      <formula1>LabelModes</formula1>
    </dataValidation>
    <dataValidation type="list" allowBlank="1" showInputMessage="1" showErrorMessage="1" sqref="N46">
      <formula1>Additive</formula1>
    </dataValidation>
    <dataValidation type="list" allowBlank="1" showInputMessage="1" showErrorMessage="1" sqref="O46">
      <formula1>Function</formula1>
    </dataValidation>
    <dataValidation type="list" showInputMessage="1" showErrorMessage="1" sqref="U46">
      <formula1>TimePeriod</formula1>
    </dataValidation>
    <dataValidation type="list" showInputMessage="1" showErrorMessage="1" sqref="X46">
      <formula1>TimePeriod</formula1>
    </dataValidation>
    <dataValidation type="list" showInputMessage="1" showErrorMessage="1" sqref="AA46">
      <formula1>AfterOpenTimePeriod</formula1>
    </dataValidation>
    <dataValidation type="list" allowBlank="1" showInputMessage="1" showErrorMessage="1" sqref="CQ47">
      <formula1>MeatType</formula1>
    </dataValidation>
    <dataValidation type="list" allowBlank="1" showInputMessage="1" showErrorMessage="1" sqref="CT47">
      <formula1>ChocolateType</formula1>
    </dataValidation>
    <dataValidation type="list" allowBlank="1" showInputMessage="1" showErrorMessage="1" sqref="CU47">
      <formula1>ChocolateSupplement</formula1>
    </dataValidation>
    <dataValidation type="list" allowBlank="1" showInputMessage="1" showErrorMessage="1" sqref="L47">
      <formula1>Status</formula1>
    </dataValidation>
    <dataValidation type="list" allowBlank="1" showInputMessage="1" showErrorMessage="1" sqref="M47">
      <formula1>Formats</formula1>
    </dataValidation>
    <dataValidation type="list" allowBlank="1" showInputMessage="1" showErrorMessage="1" sqref="AJ47">
      <formula1>Categories</formula1>
    </dataValidation>
    <dataValidation type="list" allowBlank="1" showInputMessage="1" showErrorMessage="1" sqref="Q47">
      <formula1>LabelModes</formula1>
    </dataValidation>
    <dataValidation type="list" allowBlank="1" showInputMessage="1" showErrorMessage="1" sqref="N47">
      <formula1>Additive</formula1>
    </dataValidation>
    <dataValidation type="list" allowBlank="1" showInputMessage="1" showErrorMessage="1" sqref="O47">
      <formula1>Function</formula1>
    </dataValidation>
    <dataValidation type="list" showInputMessage="1" showErrorMessage="1" sqref="U47">
      <formula1>TimePeriod</formula1>
    </dataValidation>
    <dataValidation type="list" showInputMessage="1" showErrorMessage="1" sqref="X47">
      <formula1>TimePeriod</formula1>
    </dataValidation>
    <dataValidation type="list" showInputMessage="1" showErrorMessage="1" sqref="AA47">
      <formula1>AfterOpenTimePeriod</formula1>
    </dataValidation>
    <dataValidation type="list" allowBlank="1" showInputMessage="1" showErrorMessage="1" sqref="CQ48">
      <formula1>MeatType</formula1>
    </dataValidation>
    <dataValidation type="list" allowBlank="1" showInputMessage="1" showErrorMessage="1" sqref="CT48">
      <formula1>ChocolateType</formula1>
    </dataValidation>
    <dataValidation type="list" allowBlank="1" showInputMessage="1" showErrorMessage="1" sqref="CU48">
      <formula1>ChocolateSupplement</formula1>
    </dataValidation>
    <dataValidation type="list" allowBlank="1" showInputMessage="1" showErrorMessage="1" sqref="L48">
      <formula1>Status</formula1>
    </dataValidation>
    <dataValidation type="list" allowBlank="1" showInputMessage="1" showErrorMessage="1" sqref="M48">
      <formula1>Formats</formula1>
    </dataValidation>
    <dataValidation type="list" allowBlank="1" showInputMessage="1" showErrorMessage="1" sqref="AJ48">
      <formula1>Categories</formula1>
    </dataValidation>
    <dataValidation type="list" allowBlank="1" showInputMessage="1" showErrorMessage="1" sqref="Q48">
      <formula1>LabelModes</formula1>
    </dataValidation>
    <dataValidation type="list" allowBlank="1" showInputMessage="1" showErrorMessage="1" sqref="N48">
      <formula1>Additive</formula1>
    </dataValidation>
    <dataValidation type="list" allowBlank="1" showInputMessage="1" showErrorMessage="1" sqref="O48">
      <formula1>Function</formula1>
    </dataValidation>
    <dataValidation type="list" showInputMessage="1" showErrorMessage="1" sqref="U48">
      <formula1>TimePeriod</formula1>
    </dataValidation>
    <dataValidation type="list" showInputMessage="1" showErrorMessage="1" sqref="X48">
      <formula1>TimePeriod</formula1>
    </dataValidation>
    <dataValidation type="list" showInputMessage="1" showErrorMessage="1" sqref="AA48">
      <formula1>AfterOpenTimePeriod</formula1>
    </dataValidation>
    <dataValidation type="list" allowBlank="1" showInputMessage="1" showErrorMessage="1" sqref="CQ49">
      <formula1>MeatType</formula1>
    </dataValidation>
    <dataValidation type="list" allowBlank="1" showInputMessage="1" showErrorMessage="1" sqref="CT49">
      <formula1>ChocolateType</formula1>
    </dataValidation>
    <dataValidation type="list" allowBlank="1" showInputMessage="1" showErrorMessage="1" sqref="CU49">
      <formula1>ChocolateSupplement</formula1>
    </dataValidation>
    <dataValidation type="list" allowBlank="1" showInputMessage="1" showErrorMessage="1" sqref="L49">
      <formula1>Status</formula1>
    </dataValidation>
    <dataValidation type="list" allowBlank="1" showInputMessage="1" showErrorMessage="1" sqref="M49">
      <formula1>Formats</formula1>
    </dataValidation>
    <dataValidation type="list" allowBlank="1" showInputMessage="1" showErrorMessage="1" sqref="AJ49">
      <formula1>Categories</formula1>
    </dataValidation>
    <dataValidation type="list" allowBlank="1" showInputMessage="1" showErrorMessage="1" sqref="Q49">
      <formula1>LabelModes</formula1>
    </dataValidation>
    <dataValidation type="list" allowBlank="1" showInputMessage="1" showErrorMessage="1" sqref="N49">
      <formula1>Additive</formula1>
    </dataValidation>
    <dataValidation type="list" allowBlank="1" showInputMessage="1" showErrorMessage="1" sqref="O49">
      <formula1>Function</formula1>
    </dataValidation>
    <dataValidation type="list" showInputMessage="1" showErrorMessage="1" sqref="U49">
      <formula1>TimePeriod</formula1>
    </dataValidation>
    <dataValidation type="list" showInputMessage="1" showErrorMessage="1" sqref="X49">
      <formula1>TimePeriod</formula1>
    </dataValidation>
    <dataValidation type="list" showInputMessage="1" showErrorMessage="1" sqref="AA49">
      <formula1>AfterOpenTimePeriod</formula1>
    </dataValidation>
    <dataValidation type="list" allowBlank="1" showInputMessage="1" showErrorMessage="1" sqref="CQ50">
      <formula1>MeatType</formula1>
    </dataValidation>
    <dataValidation type="list" allowBlank="1" showInputMessage="1" showErrorMessage="1" sqref="CT50">
      <formula1>ChocolateType</formula1>
    </dataValidation>
    <dataValidation type="list" allowBlank="1" showInputMessage="1" showErrorMessage="1" sqref="CU50">
      <formula1>ChocolateSupplement</formula1>
    </dataValidation>
    <dataValidation type="list" allowBlank="1" showInputMessage="1" showErrorMessage="1" sqref="L50">
      <formula1>Status</formula1>
    </dataValidation>
    <dataValidation type="list" allowBlank="1" showInputMessage="1" showErrorMessage="1" sqref="M50">
      <formula1>Formats</formula1>
    </dataValidation>
    <dataValidation type="list" allowBlank="1" showInputMessage="1" showErrorMessage="1" sqref="AJ50">
      <formula1>Categories</formula1>
    </dataValidation>
    <dataValidation type="list" allowBlank="1" showInputMessage="1" showErrorMessage="1" sqref="Q50">
      <formula1>LabelModes</formula1>
    </dataValidation>
    <dataValidation type="list" allowBlank="1" showInputMessage="1" showErrorMessage="1" sqref="N50">
      <formula1>Additive</formula1>
    </dataValidation>
    <dataValidation type="list" allowBlank="1" showInputMessage="1" showErrorMessage="1" sqref="O50">
      <formula1>Function</formula1>
    </dataValidation>
    <dataValidation type="list" showInputMessage="1" showErrorMessage="1" sqref="U50">
      <formula1>TimePeriod</formula1>
    </dataValidation>
    <dataValidation type="list" showInputMessage="1" showErrorMessage="1" sqref="X50">
      <formula1>TimePeriod</formula1>
    </dataValidation>
    <dataValidation type="list" showInputMessage="1" showErrorMessage="1" sqref="AA50">
      <formula1>AfterOpenTimePeriod</formula1>
    </dataValidation>
    <dataValidation type="list" allowBlank="1" showInputMessage="1" showErrorMessage="1" sqref="CQ51">
      <formula1>MeatType</formula1>
    </dataValidation>
    <dataValidation type="list" allowBlank="1" showInputMessage="1" showErrorMessage="1" sqref="CT51">
      <formula1>ChocolateType</formula1>
    </dataValidation>
    <dataValidation type="list" allowBlank="1" showInputMessage="1" showErrorMessage="1" sqref="CU51">
      <formula1>ChocolateSupplement</formula1>
    </dataValidation>
    <dataValidation type="list" allowBlank="1" showInputMessage="1" showErrorMessage="1" sqref="L51">
      <formula1>Status</formula1>
    </dataValidation>
    <dataValidation type="list" allowBlank="1" showInputMessage="1" showErrorMessage="1" sqref="M51">
      <formula1>Formats</formula1>
    </dataValidation>
    <dataValidation type="list" allowBlank="1" showInputMessage="1" showErrorMessage="1" sqref="AJ51">
      <formula1>Categories</formula1>
    </dataValidation>
    <dataValidation type="list" allowBlank="1" showInputMessage="1" showErrorMessage="1" sqref="Q51">
      <formula1>LabelModes</formula1>
    </dataValidation>
    <dataValidation type="list" allowBlank="1" showInputMessage="1" showErrorMessage="1" sqref="N51">
      <formula1>Additive</formula1>
    </dataValidation>
    <dataValidation type="list" allowBlank="1" showInputMessage="1" showErrorMessage="1" sqref="O51">
      <formula1>Function</formula1>
    </dataValidation>
    <dataValidation type="list" showInputMessage="1" showErrorMessage="1" sqref="U51">
      <formula1>TimePeriod</formula1>
    </dataValidation>
    <dataValidation type="list" showInputMessage="1" showErrorMessage="1" sqref="X51">
      <formula1>TimePeriod</formula1>
    </dataValidation>
    <dataValidation type="list" showInputMessage="1" showErrorMessage="1" sqref="AA51">
      <formula1>AfterOpenTimePeriod</formula1>
    </dataValidation>
    <dataValidation type="list" allowBlank="1" showInputMessage="1" showErrorMessage="1" sqref="CQ52">
      <formula1>MeatType</formula1>
    </dataValidation>
    <dataValidation type="list" allowBlank="1" showInputMessage="1" showErrorMessage="1" sqref="CT52">
      <formula1>ChocolateType</formula1>
    </dataValidation>
    <dataValidation type="list" allowBlank="1" showInputMessage="1" showErrorMessage="1" sqref="CU52">
      <formula1>ChocolateSupplement</formula1>
    </dataValidation>
    <dataValidation type="list" allowBlank="1" showInputMessage="1" showErrorMessage="1" sqref="L52">
      <formula1>Status</formula1>
    </dataValidation>
    <dataValidation type="list" allowBlank="1" showInputMessage="1" showErrorMessage="1" sqref="M52">
      <formula1>Formats</formula1>
    </dataValidation>
    <dataValidation type="list" allowBlank="1" showInputMessage="1" showErrorMessage="1" sqref="AJ52">
      <formula1>Categories</formula1>
    </dataValidation>
    <dataValidation type="list" allowBlank="1" showInputMessage="1" showErrorMessage="1" sqref="Q52">
      <formula1>LabelModes</formula1>
    </dataValidation>
    <dataValidation type="list" allowBlank="1" showInputMessage="1" showErrorMessage="1" sqref="N52">
      <formula1>Additive</formula1>
    </dataValidation>
    <dataValidation type="list" allowBlank="1" showInputMessage="1" showErrorMessage="1" sqref="O52">
      <formula1>Function</formula1>
    </dataValidation>
    <dataValidation type="list" showInputMessage="1" showErrorMessage="1" sqref="U52">
      <formula1>TimePeriod</formula1>
    </dataValidation>
    <dataValidation type="list" showInputMessage="1" showErrorMessage="1" sqref="X52">
      <formula1>TimePeriod</formula1>
    </dataValidation>
    <dataValidation type="list" showInputMessage="1" showErrorMessage="1" sqref="AA52">
      <formula1>AfterOpenTimePeriod</formula1>
    </dataValidation>
    <dataValidation type="list" allowBlank="1" showInputMessage="1" showErrorMessage="1" sqref="CQ53">
      <formula1>MeatType</formula1>
    </dataValidation>
    <dataValidation type="list" allowBlank="1" showInputMessage="1" showErrorMessage="1" sqref="CT53">
      <formula1>ChocolateType</formula1>
    </dataValidation>
    <dataValidation type="list" allowBlank="1" showInputMessage="1" showErrorMessage="1" sqref="CU53">
      <formula1>ChocolateSupplement</formula1>
    </dataValidation>
    <dataValidation type="list" allowBlank="1" showInputMessage="1" showErrorMessage="1" sqref="L53">
      <formula1>Status</formula1>
    </dataValidation>
    <dataValidation type="list" allowBlank="1" showInputMessage="1" showErrorMessage="1" sqref="M53">
      <formula1>Formats</formula1>
    </dataValidation>
    <dataValidation type="list" allowBlank="1" showInputMessage="1" showErrorMessage="1" sqref="AJ53">
      <formula1>Categories</formula1>
    </dataValidation>
    <dataValidation type="list" allowBlank="1" showInputMessage="1" showErrorMessage="1" sqref="Q53">
      <formula1>LabelModes</formula1>
    </dataValidation>
    <dataValidation type="list" allowBlank="1" showInputMessage="1" showErrorMessage="1" sqref="N53">
      <formula1>Additive</formula1>
    </dataValidation>
    <dataValidation type="list" allowBlank="1" showInputMessage="1" showErrorMessage="1" sqref="O53">
      <formula1>Function</formula1>
    </dataValidation>
    <dataValidation type="list" showInputMessage="1" showErrorMessage="1" sqref="U53">
      <formula1>TimePeriod</formula1>
    </dataValidation>
    <dataValidation type="list" showInputMessage="1" showErrorMessage="1" sqref="X53">
      <formula1>TimePeriod</formula1>
    </dataValidation>
    <dataValidation type="list" showInputMessage="1" showErrorMessage="1" sqref="AA53">
      <formula1>AfterOpenTimePeriod</formula1>
    </dataValidation>
    <dataValidation type="list" allowBlank="1" showInputMessage="1" showErrorMessage="1" sqref="CQ54">
      <formula1>MeatType</formula1>
    </dataValidation>
    <dataValidation type="list" allowBlank="1" showInputMessage="1" showErrorMessage="1" sqref="CT54">
      <formula1>ChocolateType</formula1>
    </dataValidation>
    <dataValidation type="list" allowBlank="1" showInputMessage="1" showErrorMessage="1" sqref="CU54">
      <formula1>ChocolateSupplement</formula1>
    </dataValidation>
    <dataValidation type="list" allowBlank="1" showInputMessage="1" showErrorMessage="1" sqref="L54">
      <formula1>Status</formula1>
    </dataValidation>
    <dataValidation type="list" allowBlank="1" showInputMessage="1" showErrorMessage="1" sqref="M54">
      <formula1>Formats</formula1>
    </dataValidation>
    <dataValidation type="list" allowBlank="1" showInputMessage="1" showErrorMessage="1" sqref="AJ54">
      <formula1>Categories</formula1>
    </dataValidation>
    <dataValidation type="list" allowBlank="1" showInputMessage="1" showErrorMessage="1" sqref="Q54">
      <formula1>LabelModes</formula1>
    </dataValidation>
    <dataValidation type="list" allowBlank="1" showInputMessage="1" showErrorMessage="1" sqref="N54">
      <formula1>Additive</formula1>
    </dataValidation>
    <dataValidation type="list" allowBlank="1" showInputMessage="1" showErrorMessage="1" sqref="O54">
      <formula1>Function</formula1>
    </dataValidation>
    <dataValidation type="list" showInputMessage="1" showErrorMessage="1" sqref="U54">
      <formula1>TimePeriod</formula1>
    </dataValidation>
    <dataValidation type="list" showInputMessage="1" showErrorMessage="1" sqref="X54">
      <formula1>TimePeriod</formula1>
    </dataValidation>
    <dataValidation type="list" showInputMessage="1" showErrorMessage="1" sqref="AA54">
      <formula1>AfterOpenTimePeriod</formula1>
    </dataValidation>
    <dataValidation type="list" allowBlank="1" showInputMessage="1" showErrorMessage="1" sqref="CQ55">
      <formula1>MeatType</formula1>
    </dataValidation>
    <dataValidation type="list" allowBlank="1" showInputMessage="1" showErrorMessage="1" sqref="CT55">
      <formula1>ChocolateType</formula1>
    </dataValidation>
    <dataValidation type="list" allowBlank="1" showInputMessage="1" showErrorMessage="1" sqref="CU55">
      <formula1>ChocolateSupplement</formula1>
    </dataValidation>
    <dataValidation type="list" allowBlank="1" showInputMessage="1" showErrorMessage="1" sqref="L55">
      <formula1>Status</formula1>
    </dataValidation>
    <dataValidation type="list" allowBlank="1" showInputMessage="1" showErrorMessage="1" sqref="M55">
      <formula1>Formats</formula1>
    </dataValidation>
    <dataValidation type="list" allowBlank="1" showInputMessage="1" showErrorMessage="1" sqref="AJ55">
      <formula1>Categories</formula1>
    </dataValidation>
    <dataValidation type="list" allowBlank="1" showInputMessage="1" showErrorMessage="1" sqref="Q55">
      <formula1>LabelModes</formula1>
    </dataValidation>
    <dataValidation type="list" allowBlank="1" showInputMessage="1" showErrorMessage="1" sqref="N55">
      <formula1>Additive</formula1>
    </dataValidation>
    <dataValidation type="list" allowBlank="1" showInputMessage="1" showErrorMessage="1" sqref="O55">
      <formula1>Function</formula1>
    </dataValidation>
    <dataValidation type="list" showInputMessage="1" showErrorMessage="1" sqref="U55">
      <formula1>TimePeriod</formula1>
    </dataValidation>
    <dataValidation type="list" showInputMessage="1" showErrorMessage="1" sqref="X55">
      <formula1>TimePeriod</formula1>
    </dataValidation>
    <dataValidation type="list" showInputMessage="1" showErrorMessage="1" sqref="AA55">
      <formula1>AfterOpenTimePeriod</formula1>
    </dataValidation>
    <dataValidation type="list" allowBlank="1" showInputMessage="1" showErrorMessage="1" sqref="CQ56">
      <formula1>MeatType</formula1>
    </dataValidation>
    <dataValidation type="list" allowBlank="1" showInputMessage="1" showErrorMessage="1" sqref="CT56">
      <formula1>ChocolateType</formula1>
    </dataValidation>
    <dataValidation type="list" allowBlank="1" showInputMessage="1" showErrorMessage="1" sqref="CU56">
      <formula1>ChocolateSupplement</formula1>
    </dataValidation>
    <dataValidation type="list" allowBlank="1" showInputMessage="1" showErrorMessage="1" sqref="L56">
      <formula1>Status</formula1>
    </dataValidation>
    <dataValidation type="list" allowBlank="1" showInputMessage="1" showErrorMessage="1" sqref="M56">
      <formula1>Formats</formula1>
    </dataValidation>
    <dataValidation type="list" allowBlank="1" showInputMessage="1" showErrorMessage="1" sqref="AJ56">
      <formula1>Categories</formula1>
    </dataValidation>
    <dataValidation type="list" allowBlank="1" showInputMessage="1" showErrorMessage="1" sqref="Q56">
      <formula1>LabelModes</formula1>
    </dataValidation>
    <dataValidation type="list" allowBlank="1" showInputMessage="1" showErrorMessage="1" sqref="N56">
      <formula1>Additive</formula1>
    </dataValidation>
    <dataValidation type="list" allowBlank="1" showInputMessage="1" showErrorMessage="1" sqref="O56">
      <formula1>Function</formula1>
    </dataValidation>
    <dataValidation type="list" showInputMessage="1" showErrorMessage="1" sqref="U56">
      <formula1>TimePeriod</formula1>
    </dataValidation>
    <dataValidation type="list" showInputMessage="1" showErrorMessage="1" sqref="X56">
      <formula1>TimePeriod</formula1>
    </dataValidation>
    <dataValidation type="list" showInputMessage="1" showErrorMessage="1" sqref="AA56">
      <formula1>AfterOpenTimePeriod</formula1>
    </dataValidation>
    <dataValidation type="list" allowBlank="1" showInputMessage="1" showErrorMessage="1" sqref="CQ57">
      <formula1>MeatType</formula1>
    </dataValidation>
    <dataValidation type="list" allowBlank="1" showInputMessage="1" showErrorMessage="1" sqref="CT57">
      <formula1>ChocolateType</formula1>
    </dataValidation>
    <dataValidation type="list" allowBlank="1" showInputMessage="1" showErrorMessage="1" sqref="CU57">
      <formula1>ChocolateSupplement</formula1>
    </dataValidation>
    <dataValidation type="list" allowBlank="1" showInputMessage="1" showErrorMessage="1" sqref="L57">
      <formula1>Status</formula1>
    </dataValidation>
    <dataValidation type="list" allowBlank="1" showInputMessage="1" showErrorMessage="1" sqref="M57">
      <formula1>Formats</formula1>
    </dataValidation>
    <dataValidation type="list" allowBlank="1" showInputMessage="1" showErrorMessage="1" sqref="AJ57">
      <formula1>Categories</formula1>
    </dataValidation>
    <dataValidation type="list" allowBlank="1" showInputMessage="1" showErrorMessage="1" sqref="Q57">
      <formula1>LabelModes</formula1>
    </dataValidation>
    <dataValidation type="list" allowBlank="1" showInputMessage="1" showErrorMessage="1" sqref="N57">
      <formula1>Additive</formula1>
    </dataValidation>
    <dataValidation type="list" allowBlank="1" showInputMessage="1" showErrorMessage="1" sqref="O57">
      <formula1>Function</formula1>
    </dataValidation>
    <dataValidation type="list" showInputMessage="1" showErrorMessage="1" sqref="U57">
      <formula1>TimePeriod</formula1>
    </dataValidation>
    <dataValidation type="list" showInputMessage="1" showErrorMessage="1" sqref="X57">
      <formula1>TimePeriod</formula1>
    </dataValidation>
    <dataValidation type="list" showInputMessage="1" showErrorMessage="1" sqref="AA57">
      <formula1>AfterOpenTimePeriod</formula1>
    </dataValidation>
    <dataValidation type="list" allowBlank="1" showInputMessage="1" showErrorMessage="1" sqref="CQ58">
      <formula1>MeatType</formula1>
    </dataValidation>
    <dataValidation type="list" allowBlank="1" showInputMessage="1" showErrorMessage="1" sqref="CT58">
      <formula1>ChocolateType</formula1>
    </dataValidation>
    <dataValidation type="list" allowBlank="1" showInputMessage="1" showErrorMessage="1" sqref="CU58">
      <formula1>ChocolateSupplement</formula1>
    </dataValidation>
    <dataValidation type="list" allowBlank="1" showInputMessage="1" showErrorMessage="1" sqref="L58">
      <formula1>Status</formula1>
    </dataValidation>
    <dataValidation type="list" allowBlank="1" showInputMessage="1" showErrorMessage="1" sqref="M58">
      <formula1>Formats</formula1>
    </dataValidation>
    <dataValidation type="list" allowBlank="1" showInputMessage="1" showErrorMessage="1" sqref="AJ58">
      <formula1>Categories</formula1>
    </dataValidation>
    <dataValidation type="list" allowBlank="1" showInputMessage="1" showErrorMessage="1" sqref="Q58">
      <formula1>LabelModes</formula1>
    </dataValidation>
    <dataValidation type="list" allowBlank="1" showInputMessage="1" showErrorMessage="1" sqref="N58">
      <formula1>Additive</formula1>
    </dataValidation>
    <dataValidation type="list" allowBlank="1" showInputMessage="1" showErrorMessage="1" sqref="O58">
      <formula1>Function</formula1>
    </dataValidation>
    <dataValidation type="list" showInputMessage="1" showErrorMessage="1" sqref="U58">
      <formula1>TimePeriod</formula1>
    </dataValidation>
    <dataValidation type="list" showInputMessage="1" showErrorMessage="1" sqref="X58">
      <formula1>TimePeriod</formula1>
    </dataValidation>
    <dataValidation type="list" showInputMessage="1" showErrorMessage="1" sqref="AA58">
      <formula1>AfterOpenTimePeriod</formula1>
    </dataValidation>
    <dataValidation type="list" allowBlank="1" showInputMessage="1" showErrorMessage="1" sqref="CQ59">
      <formula1>MeatType</formula1>
    </dataValidation>
    <dataValidation type="list" allowBlank="1" showInputMessage="1" showErrorMessage="1" sqref="CT59">
      <formula1>ChocolateType</formula1>
    </dataValidation>
    <dataValidation type="list" allowBlank="1" showInputMessage="1" showErrorMessage="1" sqref="CU59">
      <formula1>ChocolateSupplement</formula1>
    </dataValidation>
    <dataValidation type="list" allowBlank="1" showInputMessage="1" showErrorMessage="1" sqref="L59">
      <formula1>Status</formula1>
    </dataValidation>
    <dataValidation type="list" allowBlank="1" showInputMessage="1" showErrorMessage="1" sqref="M59">
      <formula1>Formats</formula1>
    </dataValidation>
    <dataValidation type="list" allowBlank="1" showInputMessage="1" showErrorMessage="1" sqref="AJ59">
      <formula1>Categories</formula1>
    </dataValidation>
    <dataValidation type="list" allowBlank="1" showInputMessage="1" showErrorMessage="1" sqref="Q59">
      <formula1>LabelModes</formula1>
    </dataValidation>
    <dataValidation type="list" allowBlank="1" showInputMessage="1" showErrorMessage="1" sqref="N59">
      <formula1>Additive</formula1>
    </dataValidation>
    <dataValidation type="list" allowBlank="1" showInputMessage="1" showErrorMessage="1" sqref="O59">
      <formula1>Function</formula1>
    </dataValidation>
    <dataValidation type="list" showInputMessage="1" showErrorMessage="1" sqref="U59">
      <formula1>TimePeriod</formula1>
    </dataValidation>
    <dataValidation type="list" showInputMessage="1" showErrorMessage="1" sqref="X59">
      <formula1>TimePeriod</formula1>
    </dataValidation>
    <dataValidation type="list" showInputMessage="1" showErrorMessage="1" sqref="AA59">
      <formula1>AfterOpenTimePeriod</formula1>
    </dataValidation>
    <dataValidation type="list" allowBlank="1" showInputMessage="1" showErrorMessage="1" sqref="CQ60">
      <formula1>MeatType</formula1>
    </dataValidation>
    <dataValidation type="list" allowBlank="1" showInputMessage="1" showErrorMessage="1" sqref="CT60">
      <formula1>ChocolateType</formula1>
    </dataValidation>
    <dataValidation type="list" allowBlank="1" showInputMessage="1" showErrorMessage="1" sqref="CU60">
      <formula1>ChocolateSupplement</formula1>
    </dataValidation>
    <dataValidation type="list" allowBlank="1" showInputMessage="1" showErrorMessage="1" sqref="L60">
      <formula1>Status</formula1>
    </dataValidation>
    <dataValidation type="list" allowBlank="1" showInputMessage="1" showErrorMessage="1" sqref="M60">
      <formula1>Formats</formula1>
    </dataValidation>
    <dataValidation type="list" allowBlank="1" showInputMessage="1" showErrorMessage="1" sqref="AJ60">
      <formula1>Categories</formula1>
    </dataValidation>
    <dataValidation type="list" allowBlank="1" showInputMessage="1" showErrorMessage="1" sqref="Q60">
      <formula1>LabelModes</formula1>
    </dataValidation>
    <dataValidation type="list" allowBlank="1" showInputMessage="1" showErrorMessage="1" sqref="N60">
      <formula1>Additive</formula1>
    </dataValidation>
    <dataValidation type="list" allowBlank="1" showInputMessage="1" showErrorMessage="1" sqref="O60">
      <formula1>Function</formula1>
    </dataValidation>
    <dataValidation type="list" showInputMessage="1" showErrorMessage="1" sqref="U60">
      <formula1>TimePeriod</formula1>
    </dataValidation>
    <dataValidation type="list" showInputMessage="1" showErrorMessage="1" sqref="X60">
      <formula1>TimePeriod</formula1>
    </dataValidation>
    <dataValidation type="list" showInputMessage="1" showErrorMessage="1" sqref="AA60">
      <formula1>AfterOpenTimePeriod</formula1>
    </dataValidation>
    <dataValidation type="list" allowBlank="1" showInputMessage="1" showErrorMessage="1" sqref="CQ61">
      <formula1>MeatType</formula1>
    </dataValidation>
    <dataValidation type="list" allowBlank="1" showInputMessage="1" showErrorMessage="1" sqref="CT61">
      <formula1>ChocolateType</formula1>
    </dataValidation>
    <dataValidation type="list" allowBlank="1" showInputMessage="1" showErrorMessage="1" sqref="CU61">
      <formula1>ChocolateSupplement</formula1>
    </dataValidation>
    <dataValidation type="list" allowBlank="1" showInputMessage="1" showErrorMessage="1" sqref="L61">
      <formula1>Status</formula1>
    </dataValidation>
    <dataValidation type="list" allowBlank="1" showInputMessage="1" showErrorMessage="1" sqref="M61">
      <formula1>Formats</formula1>
    </dataValidation>
    <dataValidation type="list" allowBlank="1" showInputMessage="1" showErrorMessage="1" sqref="AJ61">
      <formula1>Categories</formula1>
    </dataValidation>
    <dataValidation type="list" allowBlank="1" showInputMessage="1" showErrorMessage="1" sqref="Q61">
      <formula1>LabelModes</formula1>
    </dataValidation>
    <dataValidation type="list" allowBlank="1" showInputMessage="1" showErrorMessage="1" sqref="N61">
      <formula1>Additive</formula1>
    </dataValidation>
    <dataValidation type="list" allowBlank="1" showInputMessage="1" showErrorMessage="1" sqref="O61">
      <formula1>Function</formula1>
    </dataValidation>
    <dataValidation type="list" showInputMessage="1" showErrorMessage="1" sqref="U61">
      <formula1>TimePeriod</formula1>
    </dataValidation>
    <dataValidation type="list" showInputMessage="1" showErrorMessage="1" sqref="X61">
      <formula1>TimePeriod</formula1>
    </dataValidation>
    <dataValidation type="list" showInputMessage="1" showErrorMessage="1" sqref="AA61">
      <formula1>AfterOpenTimePeriod</formula1>
    </dataValidation>
    <dataValidation type="list" allowBlank="1" showInputMessage="1" showErrorMessage="1" sqref="CQ62">
      <formula1>MeatType</formula1>
    </dataValidation>
    <dataValidation type="list" allowBlank="1" showInputMessage="1" showErrorMessage="1" sqref="CT62">
      <formula1>ChocolateType</formula1>
    </dataValidation>
    <dataValidation type="list" allowBlank="1" showInputMessage="1" showErrorMessage="1" sqref="CU62">
      <formula1>ChocolateSupplement</formula1>
    </dataValidation>
    <dataValidation type="list" allowBlank="1" showInputMessage="1" showErrorMessage="1" sqref="L62">
      <formula1>Status</formula1>
    </dataValidation>
    <dataValidation type="list" allowBlank="1" showInputMessage="1" showErrorMessage="1" sqref="M62">
      <formula1>Formats</formula1>
    </dataValidation>
    <dataValidation type="list" allowBlank="1" showInputMessage="1" showErrorMessage="1" sqref="AJ62">
      <formula1>Categories</formula1>
    </dataValidation>
    <dataValidation type="list" allowBlank="1" showInputMessage="1" showErrorMessage="1" sqref="Q62">
      <formula1>LabelModes</formula1>
    </dataValidation>
    <dataValidation type="list" allowBlank="1" showInputMessage="1" showErrorMessage="1" sqref="N62">
      <formula1>Additive</formula1>
    </dataValidation>
    <dataValidation type="list" allowBlank="1" showInputMessage="1" showErrorMessage="1" sqref="O62">
      <formula1>Function</formula1>
    </dataValidation>
    <dataValidation type="list" showInputMessage="1" showErrorMessage="1" sqref="U62">
      <formula1>TimePeriod</formula1>
    </dataValidation>
    <dataValidation type="list" showInputMessage="1" showErrorMessage="1" sqref="X62">
      <formula1>TimePeriod</formula1>
    </dataValidation>
    <dataValidation type="list" showInputMessage="1" showErrorMessage="1" sqref="AA62">
      <formula1>AfterOpenTimePeriod</formula1>
    </dataValidation>
    <dataValidation type="list" allowBlank="1" showInputMessage="1" showErrorMessage="1" sqref="CQ63">
      <formula1>MeatType</formula1>
    </dataValidation>
    <dataValidation type="list" allowBlank="1" showInputMessage="1" showErrorMessage="1" sqref="CT63">
      <formula1>ChocolateType</formula1>
    </dataValidation>
    <dataValidation type="list" allowBlank="1" showInputMessage="1" showErrorMessage="1" sqref="CU63">
      <formula1>ChocolateSupplement</formula1>
    </dataValidation>
    <dataValidation type="list" allowBlank="1" showInputMessage="1" showErrorMessage="1" sqref="L63">
      <formula1>Status</formula1>
    </dataValidation>
    <dataValidation type="list" allowBlank="1" showInputMessage="1" showErrorMessage="1" sqref="M63">
      <formula1>Formats</formula1>
    </dataValidation>
    <dataValidation type="list" allowBlank="1" showInputMessage="1" showErrorMessage="1" sqref="AJ63">
      <formula1>Categories</formula1>
    </dataValidation>
    <dataValidation type="list" allowBlank="1" showInputMessage="1" showErrorMessage="1" sqref="Q63">
      <formula1>LabelModes</formula1>
    </dataValidation>
    <dataValidation type="list" allowBlank="1" showInputMessage="1" showErrorMessage="1" sqref="N63">
      <formula1>Additive</formula1>
    </dataValidation>
    <dataValidation type="list" allowBlank="1" showInputMessage="1" showErrorMessage="1" sqref="O63">
      <formula1>Function</formula1>
    </dataValidation>
    <dataValidation type="list" showInputMessage="1" showErrorMessage="1" sqref="U63">
      <formula1>TimePeriod</formula1>
    </dataValidation>
    <dataValidation type="list" showInputMessage="1" showErrorMessage="1" sqref="X63">
      <formula1>TimePeriod</formula1>
    </dataValidation>
    <dataValidation type="list" showInputMessage="1" showErrorMessage="1" sqref="AA63">
      <formula1>AfterOpenTimePeriod</formula1>
    </dataValidation>
    <dataValidation type="list" allowBlank="1" showInputMessage="1" showErrorMessage="1" sqref="CQ64">
      <formula1>MeatType</formula1>
    </dataValidation>
    <dataValidation type="list" allowBlank="1" showInputMessage="1" showErrorMessage="1" sqref="CT64">
      <formula1>ChocolateType</formula1>
    </dataValidation>
    <dataValidation type="list" allowBlank="1" showInputMessage="1" showErrorMessage="1" sqref="CU64">
      <formula1>ChocolateSupplement</formula1>
    </dataValidation>
    <dataValidation type="list" allowBlank="1" showInputMessage="1" showErrorMessage="1" sqref="L64">
      <formula1>Status</formula1>
    </dataValidation>
    <dataValidation type="list" allowBlank="1" showInputMessage="1" showErrorMessage="1" sqref="M64">
      <formula1>Formats</formula1>
    </dataValidation>
    <dataValidation type="list" allowBlank="1" showInputMessage="1" showErrorMessage="1" sqref="AJ64">
      <formula1>Categories</formula1>
    </dataValidation>
    <dataValidation type="list" allowBlank="1" showInputMessage="1" showErrorMessage="1" sqref="Q64">
      <formula1>LabelModes</formula1>
    </dataValidation>
    <dataValidation type="list" allowBlank="1" showInputMessage="1" showErrorMessage="1" sqref="N64">
      <formula1>Additive</formula1>
    </dataValidation>
    <dataValidation type="list" allowBlank="1" showInputMessage="1" showErrorMessage="1" sqref="O64">
      <formula1>Function</formula1>
    </dataValidation>
    <dataValidation type="list" showInputMessage="1" showErrorMessage="1" sqref="U64">
      <formula1>TimePeriod</formula1>
    </dataValidation>
    <dataValidation type="list" showInputMessage="1" showErrorMessage="1" sqref="X64">
      <formula1>TimePeriod</formula1>
    </dataValidation>
    <dataValidation type="list" showInputMessage="1" showErrorMessage="1" sqref="AA64">
      <formula1>AfterOpenTimePeriod</formula1>
    </dataValidation>
    <dataValidation type="list" allowBlank="1" showInputMessage="1" showErrorMessage="1" sqref="CQ65">
      <formula1>MeatType</formula1>
    </dataValidation>
    <dataValidation type="list" allowBlank="1" showInputMessage="1" showErrorMessage="1" sqref="CT65">
      <formula1>ChocolateType</formula1>
    </dataValidation>
    <dataValidation type="list" allowBlank="1" showInputMessage="1" showErrorMessage="1" sqref="CU65">
      <formula1>ChocolateSupplement</formula1>
    </dataValidation>
    <dataValidation type="list" allowBlank="1" showInputMessage="1" showErrorMessage="1" sqref="L65">
      <formula1>Status</formula1>
    </dataValidation>
    <dataValidation type="list" allowBlank="1" showInputMessage="1" showErrorMessage="1" sqref="M65">
      <formula1>Formats</formula1>
    </dataValidation>
    <dataValidation type="list" allowBlank="1" showInputMessage="1" showErrorMessage="1" sqref="AJ65">
      <formula1>Categories</formula1>
    </dataValidation>
    <dataValidation type="list" allowBlank="1" showInputMessage="1" showErrorMessage="1" sqref="Q65">
      <formula1>LabelModes</formula1>
    </dataValidation>
    <dataValidation type="list" allowBlank="1" showInputMessage="1" showErrorMessage="1" sqref="N65">
      <formula1>Additive</formula1>
    </dataValidation>
    <dataValidation type="list" allowBlank="1" showInputMessage="1" showErrorMessage="1" sqref="O65">
      <formula1>Function</formula1>
    </dataValidation>
    <dataValidation type="list" showInputMessage="1" showErrorMessage="1" sqref="U65">
      <formula1>TimePeriod</formula1>
    </dataValidation>
    <dataValidation type="list" showInputMessage="1" showErrorMessage="1" sqref="X65">
      <formula1>TimePeriod</formula1>
    </dataValidation>
    <dataValidation type="list" showInputMessage="1" showErrorMessage="1" sqref="AA65">
      <formula1>AfterOpenTimePeriod</formula1>
    </dataValidation>
    <dataValidation type="list" allowBlank="1" showInputMessage="1" showErrorMessage="1" sqref="CQ66">
      <formula1>MeatType</formula1>
    </dataValidation>
    <dataValidation type="list" allowBlank="1" showInputMessage="1" showErrorMessage="1" sqref="CT66">
      <formula1>ChocolateType</formula1>
    </dataValidation>
    <dataValidation type="list" allowBlank="1" showInputMessage="1" showErrorMessage="1" sqref="CU66">
      <formula1>ChocolateSupplement</formula1>
    </dataValidation>
    <dataValidation type="list" allowBlank="1" showInputMessage="1" showErrorMessage="1" sqref="L66">
      <formula1>Status</formula1>
    </dataValidation>
    <dataValidation type="list" allowBlank="1" showInputMessage="1" showErrorMessage="1" sqref="M66">
      <formula1>Formats</formula1>
    </dataValidation>
    <dataValidation type="list" allowBlank="1" showInputMessage="1" showErrorMessage="1" sqref="AJ66">
      <formula1>Categories</formula1>
    </dataValidation>
    <dataValidation type="list" allowBlank="1" showInputMessage="1" showErrorMessage="1" sqref="Q66">
      <formula1>LabelModes</formula1>
    </dataValidation>
    <dataValidation type="list" allowBlank="1" showInputMessage="1" showErrorMessage="1" sqref="N66">
      <formula1>Additive</formula1>
    </dataValidation>
    <dataValidation type="list" allowBlank="1" showInputMessage="1" showErrorMessage="1" sqref="O66">
      <formula1>Function</formula1>
    </dataValidation>
    <dataValidation type="list" showInputMessage="1" showErrorMessage="1" sqref="U66">
      <formula1>TimePeriod</formula1>
    </dataValidation>
    <dataValidation type="list" showInputMessage="1" showErrorMessage="1" sqref="X66">
      <formula1>TimePeriod</formula1>
    </dataValidation>
    <dataValidation type="list" showInputMessage="1" showErrorMessage="1" sqref="AA66">
      <formula1>AfterOpenTimePeriod</formula1>
    </dataValidation>
    <dataValidation type="list" allowBlank="1" showInputMessage="1" showErrorMessage="1" sqref="CQ67">
      <formula1>MeatType</formula1>
    </dataValidation>
    <dataValidation type="list" allowBlank="1" showInputMessage="1" showErrorMessage="1" sqref="CT67">
      <formula1>ChocolateType</formula1>
    </dataValidation>
    <dataValidation type="list" allowBlank="1" showInputMessage="1" showErrorMessage="1" sqref="CU67">
      <formula1>ChocolateSupplement</formula1>
    </dataValidation>
    <dataValidation type="list" allowBlank="1" showInputMessage="1" showErrorMessage="1" sqref="L67">
      <formula1>Status</formula1>
    </dataValidation>
    <dataValidation type="list" allowBlank="1" showInputMessage="1" showErrorMessage="1" sqref="M67">
      <formula1>Formats</formula1>
    </dataValidation>
    <dataValidation type="list" allowBlank="1" showInputMessage="1" showErrorMessage="1" sqref="AJ67">
      <formula1>Categories</formula1>
    </dataValidation>
    <dataValidation type="list" allowBlank="1" showInputMessage="1" showErrorMessage="1" sqref="Q67">
      <formula1>LabelModes</formula1>
    </dataValidation>
    <dataValidation type="list" allowBlank="1" showInputMessage="1" showErrorMessage="1" sqref="N67">
      <formula1>Additive</formula1>
    </dataValidation>
    <dataValidation type="list" allowBlank="1" showInputMessage="1" showErrorMessage="1" sqref="O67">
      <formula1>Function</formula1>
    </dataValidation>
    <dataValidation type="list" showInputMessage="1" showErrorMessage="1" sqref="U67">
      <formula1>TimePeriod</formula1>
    </dataValidation>
    <dataValidation type="list" showInputMessage="1" showErrorMessage="1" sqref="X67">
      <formula1>TimePeriod</formula1>
    </dataValidation>
    <dataValidation type="list" showInputMessage="1" showErrorMessage="1" sqref="AA67">
      <formula1>AfterOpenTimePeriod</formula1>
    </dataValidation>
    <dataValidation type="list" allowBlank="1" showInputMessage="1" showErrorMessage="1" sqref="CQ68">
      <formula1>MeatType</formula1>
    </dataValidation>
    <dataValidation type="list" allowBlank="1" showInputMessage="1" showErrorMessage="1" sqref="CT68">
      <formula1>ChocolateType</formula1>
    </dataValidation>
    <dataValidation type="list" allowBlank="1" showInputMessage="1" showErrorMessage="1" sqref="CU68">
      <formula1>ChocolateSupplement</formula1>
    </dataValidation>
    <dataValidation type="list" allowBlank="1" showInputMessage="1" showErrorMessage="1" sqref="L68">
      <formula1>Status</formula1>
    </dataValidation>
    <dataValidation type="list" allowBlank="1" showInputMessage="1" showErrorMessage="1" sqref="M68">
      <formula1>Formats</formula1>
    </dataValidation>
    <dataValidation type="list" allowBlank="1" showInputMessage="1" showErrorMessage="1" sqref="AJ68">
      <formula1>Categories</formula1>
    </dataValidation>
    <dataValidation type="list" allowBlank="1" showInputMessage="1" showErrorMessage="1" sqref="Q68">
      <formula1>LabelModes</formula1>
    </dataValidation>
    <dataValidation type="list" allowBlank="1" showInputMessage="1" showErrorMessage="1" sqref="N68">
      <formula1>Additive</formula1>
    </dataValidation>
    <dataValidation type="list" allowBlank="1" showInputMessage="1" showErrorMessage="1" sqref="O68">
      <formula1>Function</formula1>
    </dataValidation>
    <dataValidation type="list" showInputMessage="1" showErrorMessage="1" sqref="U68">
      <formula1>TimePeriod</formula1>
    </dataValidation>
    <dataValidation type="list" showInputMessage="1" showErrorMessage="1" sqref="X68">
      <formula1>TimePeriod</formula1>
    </dataValidation>
    <dataValidation type="list" showInputMessage="1" showErrorMessage="1" sqref="AA68">
      <formula1>AfterOpenTimePeriod</formula1>
    </dataValidation>
    <dataValidation type="list" allowBlank="1" showInputMessage="1" showErrorMessage="1" sqref="CQ69">
      <formula1>MeatType</formula1>
    </dataValidation>
    <dataValidation type="list" allowBlank="1" showInputMessage="1" showErrorMessage="1" sqref="CT69">
      <formula1>ChocolateType</formula1>
    </dataValidation>
    <dataValidation type="list" allowBlank="1" showInputMessage="1" showErrorMessage="1" sqref="CU69">
      <formula1>ChocolateSupplement</formula1>
    </dataValidation>
    <dataValidation type="list" allowBlank="1" showInputMessage="1" showErrorMessage="1" sqref="L69">
      <formula1>Status</formula1>
    </dataValidation>
    <dataValidation type="list" allowBlank="1" showInputMessage="1" showErrorMessage="1" sqref="M69">
      <formula1>Formats</formula1>
    </dataValidation>
    <dataValidation type="list" allowBlank="1" showInputMessage="1" showErrorMessage="1" sqref="AJ69">
      <formula1>Categories</formula1>
    </dataValidation>
    <dataValidation type="list" allowBlank="1" showInputMessage="1" showErrorMessage="1" sqref="Q69">
      <formula1>LabelModes</formula1>
    </dataValidation>
    <dataValidation type="list" allowBlank="1" showInputMessage="1" showErrorMessage="1" sqref="N69">
      <formula1>Additive</formula1>
    </dataValidation>
    <dataValidation type="list" allowBlank="1" showInputMessage="1" showErrorMessage="1" sqref="O69">
      <formula1>Function</formula1>
    </dataValidation>
    <dataValidation type="list" showInputMessage="1" showErrorMessage="1" sqref="U69">
      <formula1>TimePeriod</formula1>
    </dataValidation>
    <dataValidation type="list" showInputMessage="1" showErrorMessage="1" sqref="X69">
      <formula1>TimePeriod</formula1>
    </dataValidation>
    <dataValidation type="list" showInputMessage="1" showErrorMessage="1" sqref="AA69">
      <formula1>AfterOpenTimePeriod</formula1>
    </dataValidation>
    <dataValidation type="list" allowBlank="1" showInputMessage="1" showErrorMessage="1" sqref="CQ70">
      <formula1>MeatType</formula1>
    </dataValidation>
    <dataValidation type="list" allowBlank="1" showInputMessage="1" showErrorMessage="1" sqref="CT70">
      <formula1>ChocolateType</formula1>
    </dataValidation>
    <dataValidation type="list" allowBlank="1" showInputMessage="1" showErrorMessage="1" sqref="CU70">
      <formula1>ChocolateSupplement</formula1>
    </dataValidation>
    <dataValidation type="list" allowBlank="1" showInputMessage="1" showErrorMessage="1" sqref="L70">
      <formula1>Status</formula1>
    </dataValidation>
    <dataValidation type="list" allowBlank="1" showInputMessage="1" showErrorMessage="1" sqref="M70">
      <formula1>Formats</formula1>
    </dataValidation>
    <dataValidation type="list" allowBlank="1" showInputMessage="1" showErrorMessage="1" sqref="AJ70">
      <formula1>Categories</formula1>
    </dataValidation>
    <dataValidation type="list" allowBlank="1" showInputMessage="1" showErrorMessage="1" sqref="Q70">
      <formula1>LabelModes</formula1>
    </dataValidation>
    <dataValidation type="list" allowBlank="1" showInputMessage="1" showErrorMessage="1" sqref="N70">
      <formula1>Additive</formula1>
    </dataValidation>
    <dataValidation type="list" allowBlank="1" showInputMessage="1" showErrorMessage="1" sqref="O70">
      <formula1>Function</formula1>
    </dataValidation>
    <dataValidation type="list" showInputMessage="1" showErrorMessage="1" sqref="U70">
      <formula1>TimePeriod</formula1>
    </dataValidation>
    <dataValidation type="list" showInputMessage="1" showErrorMessage="1" sqref="X70">
      <formula1>TimePeriod</formula1>
    </dataValidation>
    <dataValidation type="list" showInputMessage="1" showErrorMessage="1" sqref="AA70">
      <formula1>AfterOpenTimePeriod</formula1>
    </dataValidation>
    <dataValidation type="list" allowBlank="1" showInputMessage="1" showErrorMessage="1" sqref="CQ71">
      <formula1>MeatType</formula1>
    </dataValidation>
    <dataValidation type="list" allowBlank="1" showInputMessage="1" showErrorMessage="1" sqref="CT71">
      <formula1>ChocolateType</formula1>
    </dataValidation>
    <dataValidation type="list" allowBlank="1" showInputMessage="1" showErrorMessage="1" sqref="CU71">
      <formula1>ChocolateSupplement</formula1>
    </dataValidation>
    <dataValidation type="list" allowBlank="1" showInputMessage="1" showErrorMessage="1" sqref="L71">
      <formula1>Status</formula1>
    </dataValidation>
    <dataValidation type="list" allowBlank="1" showInputMessage="1" showErrorMessage="1" sqref="M71">
      <formula1>Formats</formula1>
    </dataValidation>
    <dataValidation type="list" allowBlank="1" showInputMessage="1" showErrorMessage="1" sqref="AJ71">
      <formula1>Categories</formula1>
    </dataValidation>
    <dataValidation type="list" allowBlank="1" showInputMessage="1" showErrorMessage="1" sqref="Q71">
      <formula1>LabelModes</formula1>
    </dataValidation>
    <dataValidation type="list" allowBlank="1" showInputMessage="1" showErrorMessage="1" sqref="N71">
      <formula1>Additive</formula1>
    </dataValidation>
    <dataValidation type="list" allowBlank="1" showInputMessage="1" showErrorMessage="1" sqref="O71">
      <formula1>Function</formula1>
    </dataValidation>
    <dataValidation type="list" showInputMessage="1" showErrorMessage="1" sqref="U71">
      <formula1>TimePeriod</formula1>
    </dataValidation>
    <dataValidation type="list" showInputMessage="1" showErrorMessage="1" sqref="X71">
      <formula1>TimePeriod</formula1>
    </dataValidation>
    <dataValidation type="list" showInputMessage="1" showErrorMessage="1" sqref="AA71">
      <formula1>AfterOpenTimePeriod</formula1>
    </dataValidation>
    <dataValidation type="list" allowBlank="1" showInputMessage="1" showErrorMessage="1" sqref="CQ72">
      <formula1>MeatType</formula1>
    </dataValidation>
    <dataValidation type="list" allowBlank="1" showInputMessage="1" showErrorMessage="1" sqref="CT72">
      <formula1>ChocolateType</formula1>
    </dataValidation>
    <dataValidation type="list" allowBlank="1" showInputMessage="1" showErrorMessage="1" sqref="CU72">
      <formula1>ChocolateSupplement</formula1>
    </dataValidation>
    <dataValidation type="list" allowBlank="1" showInputMessage="1" showErrorMessage="1" sqref="L72">
      <formula1>Status</formula1>
    </dataValidation>
    <dataValidation type="list" allowBlank="1" showInputMessage="1" showErrorMessage="1" sqref="M72">
      <formula1>Formats</formula1>
    </dataValidation>
    <dataValidation type="list" allowBlank="1" showInputMessage="1" showErrorMessage="1" sqref="AJ72">
      <formula1>Categories</formula1>
    </dataValidation>
    <dataValidation type="list" allowBlank="1" showInputMessage="1" showErrorMessage="1" sqref="Q72">
      <formula1>LabelModes</formula1>
    </dataValidation>
    <dataValidation type="list" allowBlank="1" showInputMessage="1" showErrorMessage="1" sqref="N72">
      <formula1>Additive</formula1>
    </dataValidation>
    <dataValidation type="list" allowBlank="1" showInputMessage="1" showErrorMessage="1" sqref="O72">
      <formula1>Function</formula1>
    </dataValidation>
    <dataValidation type="list" showInputMessage="1" showErrorMessage="1" sqref="U72">
      <formula1>TimePeriod</formula1>
    </dataValidation>
    <dataValidation type="list" showInputMessage="1" showErrorMessage="1" sqref="X72">
      <formula1>TimePeriod</formula1>
    </dataValidation>
    <dataValidation type="list" showInputMessage="1" showErrorMessage="1" sqref="AA72">
      <formula1>AfterOpenTimePeriod</formula1>
    </dataValidation>
    <dataValidation type="list" allowBlank="1" showInputMessage="1" showErrorMessage="1" sqref="CQ73">
      <formula1>MeatType</formula1>
    </dataValidation>
    <dataValidation type="list" allowBlank="1" showInputMessage="1" showErrorMessage="1" sqref="CT73">
      <formula1>ChocolateType</formula1>
    </dataValidation>
    <dataValidation type="list" allowBlank="1" showInputMessage="1" showErrorMessage="1" sqref="CU73">
      <formula1>ChocolateSupplement</formula1>
    </dataValidation>
    <dataValidation type="list" allowBlank="1" showInputMessage="1" showErrorMessage="1" sqref="L73">
      <formula1>Status</formula1>
    </dataValidation>
    <dataValidation type="list" allowBlank="1" showInputMessage="1" showErrorMessage="1" sqref="M73">
      <formula1>Formats</formula1>
    </dataValidation>
    <dataValidation type="list" allowBlank="1" showInputMessage="1" showErrorMessage="1" sqref="AJ73">
      <formula1>Categories</formula1>
    </dataValidation>
    <dataValidation type="list" allowBlank="1" showInputMessage="1" showErrorMessage="1" sqref="Q73">
      <formula1>LabelModes</formula1>
    </dataValidation>
    <dataValidation type="list" allowBlank="1" showInputMessage="1" showErrorMessage="1" sqref="N73">
      <formula1>Additive</formula1>
    </dataValidation>
    <dataValidation type="list" allowBlank="1" showInputMessage="1" showErrorMessage="1" sqref="O73">
      <formula1>Function</formula1>
    </dataValidation>
    <dataValidation type="list" showInputMessage="1" showErrorMessage="1" sqref="U73">
      <formula1>TimePeriod</formula1>
    </dataValidation>
    <dataValidation type="list" showInputMessage="1" showErrorMessage="1" sqref="X73">
      <formula1>TimePeriod</formula1>
    </dataValidation>
    <dataValidation type="list" showInputMessage="1" showErrorMessage="1" sqref="AA73">
      <formula1>AfterOpenTimePeriod</formula1>
    </dataValidation>
    <dataValidation type="list" allowBlank="1" showInputMessage="1" showErrorMessage="1" sqref="CQ74">
      <formula1>MeatType</formula1>
    </dataValidation>
    <dataValidation type="list" allowBlank="1" showInputMessage="1" showErrorMessage="1" sqref="CT74">
      <formula1>ChocolateType</formula1>
    </dataValidation>
    <dataValidation type="list" allowBlank="1" showInputMessage="1" showErrorMessage="1" sqref="CU74">
      <formula1>ChocolateSupplement</formula1>
    </dataValidation>
    <dataValidation type="list" allowBlank="1" showInputMessage="1" showErrorMessage="1" sqref="L74">
      <formula1>Status</formula1>
    </dataValidation>
    <dataValidation type="list" allowBlank="1" showInputMessage="1" showErrorMessage="1" sqref="M74">
      <formula1>Formats</formula1>
    </dataValidation>
    <dataValidation type="list" allowBlank="1" showInputMessage="1" showErrorMessage="1" sqref="AJ74">
      <formula1>Categories</formula1>
    </dataValidation>
    <dataValidation type="list" allowBlank="1" showInputMessage="1" showErrorMessage="1" sqref="Q74">
      <formula1>LabelModes</formula1>
    </dataValidation>
    <dataValidation type="list" allowBlank="1" showInputMessage="1" showErrorMessage="1" sqref="N74">
      <formula1>Additive</formula1>
    </dataValidation>
    <dataValidation type="list" allowBlank="1" showInputMessage="1" showErrorMessage="1" sqref="O74">
      <formula1>Function</formula1>
    </dataValidation>
    <dataValidation type="list" showInputMessage="1" showErrorMessage="1" sqref="U74">
      <formula1>TimePeriod</formula1>
    </dataValidation>
    <dataValidation type="list" showInputMessage="1" showErrorMessage="1" sqref="X74">
      <formula1>TimePeriod</formula1>
    </dataValidation>
    <dataValidation type="list" showInputMessage="1" showErrorMessage="1" sqref="AA74">
      <formula1>AfterOpenTimePeriod</formula1>
    </dataValidation>
    <dataValidation type="list" allowBlank="1" showInputMessage="1" showErrorMessage="1" sqref="CQ75">
      <formula1>MeatType</formula1>
    </dataValidation>
    <dataValidation type="list" allowBlank="1" showInputMessage="1" showErrorMessage="1" sqref="CT75">
      <formula1>ChocolateType</formula1>
    </dataValidation>
    <dataValidation type="list" allowBlank="1" showInputMessage="1" showErrorMessage="1" sqref="CU75">
      <formula1>ChocolateSupplement</formula1>
    </dataValidation>
    <dataValidation type="list" allowBlank="1" showInputMessage="1" showErrorMessage="1" sqref="L75">
      <formula1>Status</formula1>
    </dataValidation>
    <dataValidation type="list" allowBlank="1" showInputMessage="1" showErrorMessage="1" sqref="M75">
      <formula1>Formats</formula1>
    </dataValidation>
    <dataValidation type="list" allowBlank="1" showInputMessage="1" showErrorMessage="1" sqref="AJ75">
      <formula1>Categories</formula1>
    </dataValidation>
    <dataValidation type="list" allowBlank="1" showInputMessage="1" showErrorMessage="1" sqref="Q75">
      <formula1>LabelModes</formula1>
    </dataValidation>
    <dataValidation type="list" allowBlank="1" showInputMessage="1" showErrorMessage="1" sqref="N75">
      <formula1>Additive</formula1>
    </dataValidation>
    <dataValidation type="list" allowBlank="1" showInputMessage="1" showErrorMessage="1" sqref="O75">
      <formula1>Function</formula1>
    </dataValidation>
    <dataValidation type="list" showInputMessage="1" showErrorMessage="1" sqref="U75">
      <formula1>TimePeriod</formula1>
    </dataValidation>
    <dataValidation type="list" showInputMessage="1" showErrorMessage="1" sqref="X75">
      <formula1>TimePeriod</formula1>
    </dataValidation>
    <dataValidation type="list" showInputMessage="1" showErrorMessage="1" sqref="AA75">
      <formula1>AfterOpenTimePeriod</formula1>
    </dataValidation>
    <dataValidation type="list" allowBlank="1" showInputMessage="1" showErrorMessage="1" sqref="CQ76">
      <formula1>MeatType</formula1>
    </dataValidation>
    <dataValidation type="list" allowBlank="1" showInputMessage="1" showErrorMessage="1" sqref="CT76">
      <formula1>ChocolateType</formula1>
    </dataValidation>
    <dataValidation type="list" allowBlank="1" showInputMessage="1" showErrorMessage="1" sqref="CU76">
      <formula1>ChocolateSupplement</formula1>
    </dataValidation>
    <dataValidation type="list" allowBlank="1" showInputMessage="1" showErrorMessage="1" sqref="L76">
      <formula1>Status</formula1>
    </dataValidation>
    <dataValidation type="list" allowBlank="1" showInputMessage="1" showErrorMessage="1" sqref="M76">
      <formula1>Formats</formula1>
    </dataValidation>
    <dataValidation type="list" allowBlank="1" showInputMessage="1" showErrorMessage="1" sqref="AJ76">
      <formula1>Categories</formula1>
    </dataValidation>
    <dataValidation type="list" allowBlank="1" showInputMessage="1" showErrorMessage="1" sqref="Q76">
      <formula1>LabelModes</formula1>
    </dataValidation>
    <dataValidation type="list" allowBlank="1" showInputMessage="1" showErrorMessage="1" sqref="N76">
      <formula1>Additive</formula1>
    </dataValidation>
    <dataValidation type="list" allowBlank="1" showInputMessage="1" showErrorMessage="1" sqref="O76">
      <formula1>Function</formula1>
    </dataValidation>
    <dataValidation type="list" showInputMessage="1" showErrorMessage="1" sqref="U76">
      <formula1>TimePeriod</formula1>
    </dataValidation>
    <dataValidation type="list" showInputMessage="1" showErrorMessage="1" sqref="X76">
      <formula1>TimePeriod</formula1>
    </dataValidation>
    <dataValidation type="list" showInputMessage="1" showErrorMessage="1" sqref="AA76">
      <formula1>AfterOpenTimePeriod</formula1>
    </dataValidation>
    <dataValidation type="list" allowBlank="1" showInputMessage="1" showErrorMessage="1" sqref="CQ77">
      <formula1>MeatType</formula1>
    </dataValidation>
    <dataValidation type="list" allowBlank="1" showInputMessage="1" showErrorMessage="1" sqref="CT77">
      <formula1>ChocolateType</formula1>
    </dataValidation>
    <dataValidation type="list" allowBlank="1" showInputMessage="1" showErrorMessage="1" sqref="CU77">
      <formula1>ChocolateSupplement</formula1>
    </dataValidation>
    <dataValidation type="list" allowBlank="1" showInputMessage="1" showErrorMessage="1" sqref="L77">
      <formula1>Status</formula1>
    </dataValidation>
    <dataValidation type="list" allowBlank="1" showInputMessage="1" showErrorMessage="1" sqref="M77">
      <formula1>Formats</formula1>
    </dataValidation>
    <dataValidation type="list" allowBlank="1" showInputMessage="1" showErrorMessage="1" sqref="AJ77">
      <formula1>Categories</formula1>
    </dataValidation>
    <dataValidation type="list" allowBlank="1" showInputMessage="1" showErrorMessage="1" sqref="Q77">
      <formula1>LabelModes</formula1>
    </dataValidation>
    <dataValidation type="list" allowBlank="1" showInputMessage="1" showErrorMessage="1" sqref="N77">
      <formula1>Additive</formula1>
    </dataValidation>
    <dataValidation type="list" allowBlank="1" showInputMessage="1" showErrorMessage="1" sqref="O77">
      <formula1>Function</formula1>
    </dataValidation>
    <dataValidation type="list" showInputMessage="1" showErrorMessage="1" sqref="U77">
      <formula1>TimePeriod</formula1>
    </dataValidation>
    <dataValidation type="list" showInputMessage="1" showErrorMessage="1" sqref="X77">
      <formula1>TimePeriod</formula1>
    </dataValidation>
    <dataValidation type="list" showInputMessage="1" showErrorMessage="1" sqref="AA77">
      <formula1>AfterOpenTimePeriod</formula1>
    </dataValidation>
    <dataValidation type="list" allowBlank="1" showInputMessage="1" showErrorMessage="1" sqref="CQ78">
      <formula1>MeatType</formula1>
    </dataValidation>
    <dataValidation type="list" allowBlank="1" showInputMessage="1" showErrorMessage="1" sqref="CT78">
      <formula1>ChocolateType</formula1>
    </dataValidation>
    <dataValidation type="list" allowBlank="1" showInputMessage="1" showErrorMessage="1" sqref="CU78">
      <formula1>ChocolateSupplement</formula1>
    </dataValidation>
    <dataValidation type="list" allowBlank="1" showInputMessage="1" showErrorMessage="1" sqref="L78">
      <formula1>Status</formula1>
    </dataValidation>
    <dataValidation type="list" allowBlank="1" showInputMessage="1" showErrorMessage="1" sqref="M78">
      <formula1>Formats</formula1>
    </dataValidation>
    <dataValidation type="list" allowBlank="1" showInputMessage="1" showErrorMessage="1" sqref="AJ78">
      <formula1>Categories</formula1>
    </dataValidation>
    <dataValidation type="list" allowBlank="1" showInputMessage="1" showErrorMessage="1" sqref="Q78">
      <formula1>LabelModes</formula1>
    </dataValidation>
    <dataValidation type="list" allowBlank="1" showInputMessage="1" showErrorMessage="1" sqref="N78">
      <formula1>Additive</formula1>
    </dataValidation>
    <dataValidation type="list" allowBlank="1" showInputMessage="1" showErrorMessage="1" sqref="O78">
      <formula1>Function</formula1>
    </dataValidation>
    <dataValidation type="list" showInputMessage="1" showErrorMessage="1" sqref="U78">
      <formula1>TimePeriod</formula1>
    </dataValidation>
    <dataValidation type="list" showInputMessage="1" showErrorMessage="1" sqref="X78">
      <formula1>TimePeriod</formula1>
    </dataValidation>
    <dataValidation type="list" showInputMessage="1" showErrorMessage="1" sqref="AA78">
      <formula1>AfterOpenTimePeriod</formula1>
    </dataValidation>
    <dataValidation type="list" allowBlank="1" showInputMessage="1" showErrorMessage="1" sqref="CQ79">
      <formula1>MeatType</formula1>
    </dataValidation>
    <dataValidation type="list" allowBlank="1" showInputMessage="1" showErrorMessage="1" sqref="CT79">
      <formula1>ChocolateType</formula1>
    </dataValidation>
    <dataValidation type="list" allowBlank="1" showInputMessage="1" showErrorMessage="1" sqref="CU79">
      <formula1>ChocolateSupplement</formula1>
    </dataValidation>
    <dataValidation type="list" allowBlank="1" showInputMessage="1" showErrorMessage="1" sqref="L79">
      <formula1>Status</formula1>
    </dataValidation>
    <dataValidation type="list" allowBlank="1" showInputMessage="1" showErrorMessage="1" sqref="M79">
      <formula1>Formats</formula1>
    </dataValidation>
    <dataValidation type="list" allowBlank="1" showInputMessage="1" showErrorMessage="1" sqref="AJ79">
      <formula1>Categories</formula1>
    </dataValidation>
    <dataValidation type="list" allowBlank="1" showInputMessage="1" showErrorMessage="1" sqref="Q79">
      <formula1>LabelModes</formula1>
    </dataValidation>
    <dataValidation type="list" allowBlank="1" showInputMessage="1" showErrorMessage="1" sqref="N79">
      <formula1>Additive</formula1>
    </dataValidation>
    <dataValidation type="list" allowBlank="1" showInputMessage="1" showErrorMessage="1" sqref="O79">
      <formula1>Function</formula1>
    </dataValidation>
    <dataValidation type="list" showInputMessage="1" showErrorMessage="1" sqref="U79">
      <formula1>TimePeriod</formula1>
    </dataValidation>
    <dataValidation type="list" showInputMessage="1" showErrorMessage="1" sqref="X79">
      <formula1>TimePeriod</formula1>
    </dataValidation>
    <dataValidation type="list" showInputMessage="1" showErrorMessage="1" sqref="AA79">
      <formula1>AfterOpenTimePeriod</formula1>
    </dataValidation>
    <dataValidation type="list" allowBlank="1" showInputMessage="1" showErrorMessage="1" sqref="CQ80">
      <formula1>MeatType</formula1>
    </dataValidation>
    <dataValidation type="list" allowBlank="1" showInputMessage="1" showErrorMessage="1" sqref="CT80">
      <formula1>ChocolateType</formula1>
    </dataValidation>
    <dataValidation type="list" allowBlank="1" showInputMessage="1" showErrorMessage="1" sqref="CU80">
      <formula1>ChocolateSupplement</formula1>
    </dataValidation>
    <dataValidation type="list" allowBlank="1" showInputMessage="1" showErrorMessage="1" sqref="L80">
      <formula1>Status</formula1>
    </dataValidation>
    <dataValidation type="list" allowBlank="1" showInputMessage="1" showErrorMessage="1" sqref="M80">
      <formula1>Formats</formula1>
    </dataValidation>
    <dataValidation type="list" allowBlank="1" showInputMessage="1" showErrorMessage="1" sqref="AJ80">
      <formula1>Categories</formula1>
    </dataValidation>
    <dataValidation type="list" allowBlank="1" showInputMessage="1" showErrorMessage="1" sqref="Q80">
      <formula1>LabelModes</formula1>
    </dataValidation>
    <dataValidation type="list" allowBlank="1" showInputMessage="1" showErrorMessage="1" sqref="N80">
      <formula1>Additive</formula1>
    </dataValidation>
    <dataValidation type="list" allowBlank="1" showInputMessage="1" showErrorMessage="1" sqref="O80">
      <formula1>Function</formula1>
    </dataValidation>
    <dataValidation type="list" showInputMessage="1" showErrorMessage="1" sqref="U80">
      <formula1>TimePeriod</formula1>
    </dataValidation>
    <dataValidation type="list" showInputMessage="1" showErrorMessage="1" sqref="X80">
      <formula1>TimePeriod</formula1>
    </dataValidation>
    <dataValidation type="list" showInputMessage="1" showErrorMessage="1" sqref="AA80">
      <formula1>AfterOpenTimePeriod</formula1>
    </dataValidation>
    <dataValidation type="list" allowBlank="1" showInputMessage="1" showErrorMessage="1" sqref="CQ81">
      <formula1>MeatType</formula1>
    </dataValidation>
    <dataValidation type="list" allowBlank="1" showInputMessage="1" showErrorMessage="1" sqref="CT81">
      <formula1>ChocolateType</formula1>
    </dataValidation>
    <dataValidation type="list" allowBlank="1" showInputMessage="1" showErrorMessage="1" sqref="CU81">
      <formula1>ChocolateSupplement</formula1>
    </dataValidation>
    <dataValidation type="list" allowBlank="1" showInputMessage="1" showErrorMessage="1" sqref="L81">
      <formula1>Status</formula1>
    </dataValidation>
    <dataValidation type="list" allowBlank="1" showInputMessage="1" showErrorMessage="1" sqref="M81">
      <formula1>Formats</formula1>
    </dataValidation>
    <dataValidation type="list" allowBlank="1" showInputMessage="1" showErrorMessage="1" sqref="AJ81">
      <formula1>Categories</formula1>
    </dataValidation>
    <dataValidation type="list" allowBlank="1" showInputMessage="1" showErrorMessage="1" sqref="Q81">
      <formula1>LabelModes</formula1>
    </dataValidation>
    <dataValidation type="list" allowBlank="1" showInputMessage="1" showErrorMessage="1" sqref="N81">
      <formula1>Additive</formula1>
    </dataValidation>
    <dataValidation type="list" allowBlank="1" showInputMessage="1" showErrorMessage="1" sqref="O81">
      <formula1>Function</formula1>
    </dataValidation>
    <dataValidation type="list" showInputMessage="1" showErrorMessage="1" sqref="U81">
      <formula1>TimePeriod</formula1>
    </dataValidation>
    <dataValidation type="list" showInputMessage="1" showErrorMessage="1" sqref="X81">
      <formula1>TimePeriod</formula1>
    </dataValidation>
    <dataValidation type="list" showInputMessage="1" showErrorMessage="1" sqref="AA81">
      <formula1>AfterOpenTimePeriod</formula1>
    </dataValidation>
    <dataValidation type="list" allowBlank="1" showInputMessage="1" showErrorMessage="1" sqref="CQ82">
      <formula1>MeatType</formula1>
    </dataValidation>
    <dataValidation type="list" allowBlank="1" showInputMessage="1" showErrorMessage="1" sqref="CT82">
      <formula1>ChocolateType</formula1>
    </dataValidation>
    <dataValidation type="list" allowBlank="1" showInputMessage="1" showErrorMessage="1" sqref="CU82">
      <formula1>ChocolateSupplement</formula1>
    </dataValidation>
    <dataValidation type="list" allowBlank="1" showInputMessage="1" showErrorMessage="1" sqref="L82">
      <formula1>Status</formula1>
    </dataValidation>
    <dataValidation type="list" allowBlank="1" showInputMessage="1" showErrorMessage="1" sqref="M82">
      <formula1>Formats</formula1>
    </dataValidation>
    <dataValidation type="list" allowBlank="1" showInputMessage="1" showErrorMessage="1" sqref="AJ82">
      <formula1>Categories</formula1>
    </dataValidation>
    <dataValidation type="list" allowBlank="1" showInputMessage="1" showErrorMessage="1" sqref="Q82">
      <formula1>LabelModes</formula1>
    </dataValidation>
    <dataValidation type="list" allowBlank="1" showInputMessage="1" showErrorMessage="1" sqref="N82">
      <formula1>Additive</formula1>
    </dataValidation>
    <dataValidation type="list" allowBlank="1" showInputMessage="1" showErrorMessage="1" sqref="O82">
      <formula1>Function</formula1>
    </dataValidation>
    <dataValidation type="list" showInputMessage="1" showErrorMessage="1" sqref="U82">
      <formula1>TimePeriod</formula1>
    </dataValidation>
    <dataValidation type="list" showInputMessage="1" showErrorMessage="1" sqref="X82">
      <formula1>TimePeriod</formula1>
    </dataValidation>
    <dataValidation type="list" showInputMessage="1" showErrorMessage="1" sqref="AA82">
      <formula1>AfterOpenTimePeriod</formula1>
    </dataValidation>
    <dataValidation type="list" allowBlank="1" showInputMessage="1" showErrorMessage="1" sqref="CQ83">
      <formula1>MeatType</formula1>
    </dataValidation>
    <dataValidation type="list" allowBlank="1" showInputMessage="1" showErrorMessage="1" sqref="CT83">
      <formula1>ChocolateType</formula1>
    </dataValidation>
    <dataValidation type="list" allowBlank="1" showInputMessage="1" showErrorMessage="1" sqref="CU83">
      <formula1>ChocolateSupplement</formula1>
    </dataValidation>
    <dataValidation type="list" allowBlank="1" showInputMessage="1" showErrorMessage="1" sqref="L83">
      <formula1>Status</formula1>
    </dataValidation>
    <dataValidation type="list" allowBlank="1" showInputMessage="1" showErrorMessage="1" sqref="M83">
      <formula1>Formats</formula1>
    </dataValidation>
    <dataValidation type="list" allowBlank="1" showInputMessage="1" showErrorMessage="1" sqref="AJ83">
      <formula1>Categories</formula1>
    </dataValidation>
    <dataValidation type="list" allowBlank="1" showInputMessage="1" showErrorMessage="1" sqref="Q83">
      <formula1>LabelModes</formula1>
    </dataValidation>
    <dataValidation type="list" allowBlank="1" showInputMessage="1" showErrorMessage="1" sqref="N83">
      <formula1>Additive</formula1>
    </dataValidation>
    <dataValidation type="list" allowBlank="1" showInputMessage="1" showErrorMessage="1" sqref="O83">
      <formula1>Function</formula1>
    </dataValidation>
    <dataValidation type="list" showInputMessage="1" showErrorMessage="1" sqref="U83">
      <formula1>TimePeriod</formula1>
    </dataValidation>
    <dataValidation type="list" showInputMessage="1" showErrorMessage="1" sqref="X83">
      <formula1>TimePeriod</formula1>
    </dataValidation>
    <dataValidation type="list" showInputMessage="1" showErrorMessage="1" sqref="AA83">
      <formula1>AfterOpenTimePeriod</formula1>
    </dataValidation>
    <dataValidation type="list" allowBlank="1" showInputMessage="1" showErrorMessage="1" sqref="CQ84">
      <formula1>MeatType</formula1>
    </dataValidation>
    <dataValidation type="list" allowBlank="1" showInputMessage="1" showErrorMessage="1" sqref="CT84">
      <formula1>ChocolateType</formula1>
    </dataValidation>
    <dataValidation type="list" allowBlank="1" showInputMessage="1" showErrorMessage="1" sqref="CU84">
      <formula1>ChocolateSupplement</formula1>
    </dataValidation>
    <dataValidation type="list" allowBlank="1" showInputMessage="1" showErrorMessage="1" sqref="L84">
      <formula1>Status</formula1>
    </dataValidation>
    <dataValidation type="list" allowBlank="1" showInputMessage="1" showErrorMessage="1" sqref="M84">
      <formula1>Formats</formula1>
    </dataValidation>
    <dataValidation type="list" allowBlank="1" showInputMessage="1" showErrorMessage="1" sqref="AJ84">
      <formula1>Categories</formula1>
    </dataValidation>
    <dataValidation type="list" allowBlank="1" showInputMessage="1" showErrorMessage="1" sqref="Q84">
      <formula1>LabelModes</formula1>
    </dataValidation>
    <dataValidation type="list" allowBlank="1" showInputMessage="1" showErrorMessage="1" sqref="N84">
      <formula1>Additive</formula1>
    </dataValidation>
    <dataValidation type="list" allowBlank="1" showInputMessage="1" showErrorMessage="1" sqref="O84">
      <formula1>Function</formula1>
    </dataValidation>
    <dataValidation type="list" showInputMessage="1" showErrorMessage="1" sqref="U84">
      <formula1>TimePeriod</formula1>
    </dataValidation>
    <dataValidation type="list" showInputMessage="1" showErrorMessage="1" sqref="X84">
      <formula1>TimePeriod</formula1>
    </dataValidation>
    <dataValidation type="list" showInputMessage="1" showErrorMessage="1" sqref="AA84">
      <formula1>AfterOpenTimePeriod</formula1>
    </dataValidation>
    <dataValidation type="list" allowBlank="1" showInputMessage="1" showErrorMessage="1" sqref="CQ85">
      <formula1>MeatType</formula1>
    </dataValidation>
    <dataValidation type="list" allowBlank="1" showInputMessage="1" showErrorMessage="1" sqref="CT85">
      <formula1>ChocolateType</formula1>
    </dataValidation>
    <dataValidation type="list" allowBlank="1" showInputMessage="1" showErrorMessage="1" sqref="CU85">
      <formula1>ChocolateSupplement</formula1>
    </dataValidation>
    <dataValidation type="list" allowBlank="1" showInputMessage="1" showErrorMessage="1" sqref="L85">
      <formula1>Status</formula1>
    </dataValidation>
    <dataValidation type="list" allowBlank="1" showInputMessage="1" showErrorMessage="1" sqref="M85">
      <formula1>Formats</formula1>
    </dataValidation>
    <dataValidation type="list" allowBlank="1" showInputMessage="1" showErrorMessage="1" sqref="AJ85">
      <formula1>Categories</formula1>
    </dataValidation>
    <dataValidation type="list" allowBlank="1" showInputMessage="1" showErrorMessage="1" sqref="Q85">
      <formula1>LabelModes</formula1>
    </dataValidation>
    <dataValidation type="list" allowBlank="1" showInputMessage="1" showErrorMessage="1" sqref="N85">
      <formula1>Additive</formula1>
    </dataValidation>
    <dataValidation type="list" allowBlank="1" showInputMessage="1" showErrorMessage="1" sqref="O85">
      <formula1>Function</formula1>
    </dataValidation>
    <dataValidation type="list" showInputMessage="1" showErrorMessage="1" sqref="U85">
      <formula1>TimePeriod</formula1>
    </dataValidation>
    <dataValidation type="list" showInputMessage="1" showErrorMessage="1" sqref="X85">
      <formula1>TimePeriod</formula1>
    </dataValidation>
    <dataValidation type="list" showInputMessage="1" showErrorMessage="1" sqref="AA85">
      <formula1>AfterOpenTimePeriod</formula1>
    </dataValidation>
    <dataValidation type="list" allowBlank="1" showInputMessage="1" showErrorMessage="1" sqref="CQ86">
      <formula1>MeatType</formula1>
    </dataValidation>
    <dataValidation type="list" allowBlank="1" showInputMessage="1" showErrorMessage="1" sqref="CT86">
      <formula1>ChocolateType</formula1>
    </dataValidation>
    <dataValidation type="list" allowBlank="1" showInputMessage="1" showErrorMessage="1" sqref="CU86">
      <formula1>ChocolateSupplement</formula1>
    </dataValidation>
    <dataValidation type="list" allowBlank="1" showInputMessage="1" showErrorMessage="1" sqref="L86">
      <formula1>Status</formula1>
    </dataValidation>
    <dataValidation type="list" allowBlank="1" showInputMessage="1" showErrorMessage="1" sqref="M86">
      <formula1>Formats</formula1>
    </dataValidation>
    <dataValidation type="list" allowBlank="1" showInputMessage="1" showErrorMessage="1" sqref="AJ86">
      <formula1>Categories</formula1>
    </dataValidation>
    <dataValidation type="list" allowBlank="1" showInputMessage="1" showErrorMessage="1" sqref="Q86">
      <formula1>LabelModes</formula1>
    </dataValidation>
    <dataValidation type="list" allowBlank="1" showInputMessage="1" showErrorMessage="1" sqref="N86">
      <formula1>Additive</formula1>
    </dataValidation>
    <dataValidation type="list" allowBlank="1" showInputMessage="1" showErrorMessage="1" sqref="O86">
      <formula1>Function</formula1>
    </dataValidation>
    <dataValidation type="list" showInputMessage="1" showErrorMessage="1" sqref="U86">
      <formula1>TimePeriod</formula1>
    </dataValidation>
    <dataValidation type="list" showInputMessage="1" showErrorMessage="1" sqref="X86">
      <formula1>TimePeriod</formula1>
    </dataValidation>
    <dataValidation type="list" showInputMessage="1" showErrorMessage="1" sqref="AA86">
      <formula1>AfterOpenTimePeriod</formula1>
    </dataValidation>
    <dataValidation type="list" allowBlank="1" showInputMessage="1" showErrorMessage="1" sqref="CQ87">
      <formula1>MeatType</formula1>
    </dataValidation>
    <dataValidation type="list" allowBlank="1" showInputMessage="1" showErrorMessage="1" sqref="CT87">
      <formula1>ChocolateType</formula1>
    </dataValidation>
    <dataValidation type="list" allowBlank="1" showInputMessage="1" showErrorMessage="1" sqref="CU87">
      <formula1>ChocolateSupplement</formula1>
    </dataValidation>
    <dataValidation type="list" allowBlank="1" showInputMessage="1" showErrorMessage="1" sqref="L87">
      <formula1>Status</formula1>
    </dataValidation>
    <dataValidation type="list" allowBlank="1" showInputMessage="1" showErrorMessage="1" sqref="M87">
      <formula1>Formats</formula1>
    </dataValidation>
    <dataValidation type="list" allowBlank="1" showInputMessage="1" showErrorMessage="1" sqref="AJ87">
      <formula1>Categories</formula1>
    </dataValidation>
    <dataValidation type="list" allowBlank="1" showInputMessage="1" showErrorMessage="1" sqref="Q87">
      <formula1>LabelModes</formula1>
    </dataValidation>
    <dataValidation type="list" allowBlank="1" showInputMessage="1" showErrorMessage="1" sqref="N87">
      <formula1>Additive</formula1>
    </dataValidation>
    <dataValidation type="list" allowBlank="1" showInputMessage="1" showErrorMessage="1" sqref="O87">
      <formula1>Function</formula1>
    </dataValidation>
    <dataValidation type="list" showInputMessage="1" showErrorMessage="1" sqref="U87">
      <formula1>TimePeriod</formula1>
    </dataValidation>
    <dataValidation type="list" showInputMessage="1" showErrorMessage="1" sqref="X87">
      <formula1>TimePeriod</formula1>
    </dataValidation>
    <dataValidation type="list" showInputMessage="1" showErrorMessage="1" sqref="AA87">
      <formula1>AfterOpenTimePeriod</formula1>
    </dataValidation>
    <dataValidation type="list" allowBlank="1" showInputMessage="1" showErrorMessage="1" sqref="CQ88">
      <formula1>MeatType</formula1>
    </dataValidation>
    <dataValidation type="list" allowBlank="1" showInputMessage="1" showErrorMessage="1" sqref="CT88">
      <formula1>ChocolateType</formula1>
    </dataValidation>
    <dataValidation type="list" allowBlank="1" showInputMessage="1" showErrorMessage="1" sqref="CU88">
      <formula1>ChocolateSupplement</formula1>
    </dataValidation>
    <dataValidation type="list" allowBlank="1" showInputMessage="1" showErrorMessage="1" sqref="L88">
      <formula1>Status</formula1>
    </dataValidation>
    <dataValidation type="list" allowBlank="1" showInputMessage="1" showErrorMessage="1" sqref="M88">
      <formula1>Formats</formula1>
    </dataValidation>
    <dataValidation type="list" allowBlank="1" showInputMessage="1" showErrorMessage="1" sqref="AJ88">
      <formula1>Categories</formula1>
    </dataValidation>
    <dataValidation type="list" allowBlank="1" showInputMessage="1" showErrorMessage="1" sqref="Q88">
      <formula1>LabelModes</formula1>
    </dataValidation>
    <dataValidation type="list" allowBlank="1" showInputMessage="1" showErrorMessage="1" sqref="N88">
      <formula1>Additive</formula1>
    </dataValidation>
    <dataValidation type="list" allowBlank="1" showInputMessage="1" showErrorMessage="1" sqref="O88">
      <formula1>Function</formula1>
    </dataValidation>
    <dataValidation type="list" showInputMessage="1" showErrorMessage="1" sqref="U88">
      <formula1>TimePeriod</formula1>
    </dataValidation>
    <dataValidation type="list" showInputMessage="1" showErrorMessage="1" sqref="X88">
      <formula1>TimePeriod</formula1>
    </dataValidation>
    <dataValidation type="list" showInputMessage="1" showErrorMessage="1" sqref="AA88">
      <formula1>AfterOpenTimePeriod</formula1>
    </dataValidation>
    <dataValidation type="list" allowBlank="1" showInputMessage="1" showErrorMessage="1" sqref="CQ89">
      <formula1>MeatType</formula1>
    </dataValidation>
    <dataValidation type="list" allowBlank="1" showInputMessage="1" showErrorMessage="1" sqref="CT89">
      <formula1>ChocolateType</formula1>
    </dataValidation>
    <dataValidation type="list" allowBlank="1" showInputMessage="1" showErrorMessage="1" sqref="CU89">
      <formula1>ChocolateSupplement</formula1>
    </dataValidation>
    <dataValidation type="list" allowBlank="1" showInputMessage="1" showErrorMessage="1" sqref="L89">
      <formula1>Status</formula1>
    </dataValidation>
    <dataValidation type="list" allowBlank="1" showInputMessage="1" showErrorMessage="1" sqref="M89">
      <formula1>Formats</formula1>
    </dataValidation>
    <dataValidation type="list" allowBlank="1" showInputMessage="1" showErrorMessage="1" sqref="AJ89">
      <formula1>Categories</formula1>
    </dataValidation>
    <dataValidation type="list" allowBlank="1" showInputMessage="1" showErrorMessage="1" sqref="Q89">
      <formula1>LabelModes</formula1>
    </dataValidation>
    <dataValidation type="list" allowBlank="1" showInputMessage="1" showErrorMessage="1" sqref="N89">
      <formula1>Additive</formula1>
    </dataValidation>
    <dataValidation type="list" allowBlank="1" showInputMessage="1" showErrorMessage="1" sqref="O89">
      <formula1>Function</formula1>
    </dataValidation>
    <dataValidation type="list" showInputMessage="1" showErrorMessage="1" sqref="U89">
      <formula1>TimePeriod</formula1>
    </dataValidation>
    <dataValidation type="list" showInputMessage="1" showErrorMessage="1" sqref="X89">
      <formula1>TimePeriod</formula1>
    </dataValidation>
    <dataValidation type="list" showInputMessage="1" showErrorMessage="1" sqref="AA89">
      <formula1>AfterOpenTimePeriod</formula1>
    </dataValidation>
    <dataValidation type="list" allowBlank="1" showInputMessage="1" showErrorMessage="1" sqref="CQ90">
      <formula1>MeatType</formula1>
    </dataValidation>
    <dataValidation type="list" allowBlank="1" showInputMessage="1" showErrorMessage="1" sqref="CT90">
      <formula1>ChocolateType</formula1>
    </dataValidation>
    <dataValidation type="list" allowBlank="1" showInputMessage="1" showErrorMessage="1" sqref="CU90">
      <formula1>ChocolateSupplement</formula1>
    </dataValidation>
    <dataValidation type="list" allowBlank="1" showInputMessage="1" showErrorMessage="1" sqref="L90">
      <formula1>Status</formula1>
    </dataValidation>
    <dataValidation type="list" allowBlank="1" showInputMessage="1" showErrorMessage="1" sqref="M90">
      <formula1>Formats</formula1>
    </dataValidation>
    <dataValidation type="list" allowBlank="1" showInputMessage="1" showErrorMessage="1" sqref="AJ90">
      <formula1>Categories</formula1>
    </dataValidation>
    <dataValidation type="list" allowBlank="1" showInputMessage="1" showErrorMessage="1" sqref="Q90">
      <formula1>LabelModes</formula1>
    </dataValidation>
    <dataValidation type="list" allowBlank="1" showInputMessage="1" showErrorMessage="1" sqref="N90">
      <formula1>Additive</formula1>
    </dataValidation>
    <dataValidation type="list" allowBlank="1" showInputMessage="1" showErrorMessage="1" sqref="O90">
      <formula1>Function</formula1>
    </dataValidation>
    <dataValidation type="list" showInputMessage="1" showErrorMessage="1" sqref="U90">
      <formula1>TimePeriod</formula1>
    </dataValidation>
    <dataValidation type="list" showInputMessage="1" showErrorMessage="1" sqref="X90">
      <formula1>TimePeriod</formula1>
    </dataValidation>
    <dataValidation type="list" showInputMessage="1" showErrorMessage="1" sqref="AA90">
      <formula1>AfterOpenTimePeriod</formula1>
    </dataValidation>
    <dataValidation type="list" allowBlank="1" showInputMessage="1" showErrorMessage="1" sqref="CQ91">
      <formula1>MeatType</formula1>
    </dataValidation>
    <dataValidation type="list" allowBlank="1" showInputMessage="1" showErrorMessage="1" sqref="CT91">
      <formula1>ChocolateType</formula1>
    </dataValidation>
    <dataValidation type="list" allowBlank="1" showInputMessage="1" showErrorMessage="1" sqref="CU91">
      <formula1>ChocolateSupplement</formula1>
    </dataValidation>
    <dataValidation type="list" allowBlank="1" showInputMessage="1" showErrorMessage="1" sqref="L91">
      <formula1>Status</formula1>
    </dataValidation>
    <dataValidation type="list" allowBlank="1" showInputMessage="1" showErrorMessage="1" sqref="M91">
      <formula1>Formats</formula1>
    </dataValidation>
    <dataValidation type="list" allowBlank="1" showInputMessage="1" showErrorMessage="1" sqref="AJ91">
      <formula1>Categories</formula1>
    </dataValidation>
    <dataValidation type="list" allowBlank="1" showInputMessage="1" showErrorMessage="1" sqref="Q91">
      <formula1>LabelModes</formula1>
    </dataValidation>
    <dataValidation type="list" allowBlank="1" showInputMessage="1" showErrorMessage="1" sqref="N91">
      <formula1>Additive</formula1>
    </dataValidation>
    <dataValidation type="list" allowBlank="1" showInputMessage="1" showErrorMessage="1" sqref="O91">
      <formula1>Function</formula1>
    </dataValidation>
    <dataValidation type="list" showInputMessage="1" showErrorMessage="1" sqref="U91">
      <formula1>TimePeriod</formula1>
    </dataValidation>
    <dataValidation type="list" showInputMessage="1" showErrorMessage="1" sqref="X91">
      <formula1>TimePeriod</formula1>
    </dataValidation>
    <dataValidation type="list" showInputMessage="1" showErrorMessage="1" sqref="AA91">
      <formula1>AfterOpenTimePeriod</formula1>
    </dataValidation>
    <dataValidation type="list" allowBlank="1" showInputMessage="1" showErrorMessage="1" sqref="CQ92">
      <formula1>MeatType</formula1>
    </dataValidation>
    <dataValidation type="list" allowBlank="1" showInputMessage="1" showErrorMessage="1" sqref="CT92">
      <formula1>ChocolateType</formula1>
    </dataValidation>
    <dataValidation type="list" allowBlank="1" showInputMessage="1" showErrorMessage="1" sqref="CU92">
      <formula1>ChocolateSupplement</formula1>
    </dataValidation>
    <dataValidation type="list" allowBlank="1" showInputMessage="1" showErrorMessage="1" sqref="L92">
      <formula1>Status</formula1>
    </dataValidation>
    <dataValidation type="list" allowBlank="1" showInputMessage="1" showErrorMessage="1" sqref="M92">
      <formula1>Formats</formula1>
    </dataValidation>
    <dataValidation type="list" allowBlank="1" showInputMessage="1" showErrorMessage="1" sqref="AJ92">
      <formula1>Categories</formula1>
    </dataValidation>
    <dataValidation type="list" allowBlank="1" showInputMessage="1" showErrorMessage="1" sqref="Q92">
      <formula1>LabelModes</formula1>
    </dataValidation>
    <dataValidation type="list" allowBlank="1" showInputMessage="1" showErrorMessage="1" sqref="N92">
      <formula1>Additive</formula1>
    </dataValidation>
    <dataValidation type="list" allowBlank="1" showInputMessage="1" showErrorMessage="1" sqref="O92">
      <formula1>Function</formula1>
    </dataValidation>
    <dataValidation type="list" showInputMessage="1" showErrorMessage="1" sqref="U92">
      <formula1>TimePeriod</formula1>
    </dataValidation>
    <dataValidation type="list" showInputMessage="1" showErrorMessage="1" sqref="X92">
      <formula1>TimePeriod</formula1>
    </dataValidation>
    <dataValidation type="list" showInputMessage="1" showErrorMessage="1" sqref="AA92">
      <formula1>AfterOpenTimePeriod</formula1>
    </dataValidation>
    <dataValidation type="list" allowBlank="1" showInputMessage="1" showErrorMessage="1" sqref="CQ93">
      <formula1>MeatType</formula1>
    </dataValidation>
    <dataValidation type="list" allowBlank="1" showInputMessage="1" showErrorMessage="1" sqref="CT93">
      <formula1>ChocolateType</formula1>
    </dataValidation>
    <dataValidation type="list" allowBlank="1" showInputMessage="1" showErrorMessage="1" sqref="CU93">
      <formula1>ChocolateSupplement</formula1>
    </dataValidation>
    <dataValidation type="list" allowBlank="1" showInputMessage="1" showErrorMessage="1" sqref="L93">
      <formula1>Status</formula1>
    </dataValidation>
    <dataValidation type="list" allowBlank="1" showInputMessage="1" showErrorMessage="1" sqref="M93">
      <formula1>Formats</formula1>
    </dataValidation>
    <dataValidation type="list" allowBlank="1" showInputMessage="1" showErrorMessage="1" sqref="AJ93">
      <formula1>Categories</formula1>
    </dataValidation>
    <dataValidation type="list" allowBlank="1" showInputMessage="1" showErrorMessage="1" sqref="Q93">
      <formula1>LabelModes</formula1>
    </dataValidation>
    <dataValidation type="list" allowBlank="1" showInputMessage="1" showErrorMessage="1" sqref="N93">
      <formula1>Additive</formula1>
    </dataValidation>
    <dataValidation type="list" allowBlank="1" showInputMessage="1" showErrorMessage="1" sqref="O93">
      <formula1>Function</formula1>
    </dataValidation>
    <dataValidation type="list" showInputMessage="1" showErrorMessage="1" sqref="U93">
      <formula1>TimePeriod</formula1>
    </dataValidation>
    <dataValidation type="list" showInputMessage="1" showErrorMessage="1" sqref="X93">
      <formula1>TimePeriod</formula1>
    </dataValidation>
    <dataValidation type="list" showInputMessage="1" showErrorMessage="1" sqref="AA93">
      <formula1>AfterOpenTimePeriod</formula1>
    </dataValidation>
    <dataValidation type="list" allowBlank="1" showInputMessage="1" showErrorMessage="1" sqref="CQ94">
      <formula1>MeatType</formula1>
    </dataValidation>
    <dataValidation type="list" allowBlank="1" showInputMessage="1" showErrorMessage="1" sqref="CT94">
      <formula1>ChocolateType</formula1>
    </dataValidation>
    <dataValidation type="list" allowBlank="1" showInputMessage="1" showErrorMessage="1" sqref="CU94">
      <formula1>ChocolateSupplement</formula1>
    </dataValidation>
    <dataValidation type="list" allowBlank="1" showInputMessage="1" showErrorMessage="1" sqref="L94">
      <formula1>Status</formula1>
    </dataValidation>
    <dataValidation type="list" allowBlank="1" showInputMessage="1" showErrorMessage="1" sqref="M94">
      <formula1>Formats</formula1>
    </dataValidation>
    <dataValidation type="list" allowBlank="1" showInputMessage="1" showErrorMessage="1" sqref="AJ94">
      <formula1>Categories</formula1>
    </dataValidation>
    <dataValidation type="list" allowBlank="1" showInputMessage="1" showErrorMessage="1" sqref="Q94">
      <formula1>LabelModes</formula1>
    </dataValidation>
    <dataValidation type="list" allowBlank="1" showInputMessage="1" showErrorMessage="1" sqref="N94">
      <formula1>Additive</formula1>
    </dataValidation>
    <dataValidation type="list" allowBlank="1" showInputMessage="1" showErrorMessage="1" sqref="O94">
      <formula1>Function</formula1>
    </dataValidation>
    <dataValidation type="list" showInputMessage="1" showErrorMessage="1" sqref="U94">
      <formula1>TimePeriod</formula1>
    </dataValidation>
    <dataValidation type="list" showInputMessage="1" showErrorMessage="1" sqref="X94">
      <formula1>TimePeriod</formula1>
    </dataValidation>
    <dataValidation type="list" showInputMessage="1" showErrorMessage="1" sqref="AA94">
      <formula1>AfterOpenTimePeriod</formula1>
    </dataValidation>
    <dataValidation type="list" allowBlank="1" showInputMessage="1" showErrorMessage="1" sqref="CQ95">
      <formula1>MeatType</formula1>
    </dataValidation>
    <dataValidation type="list" allowBlank="1" showInputMessage="1" showErrorMessage="1" sqref="CT95">
      <formula1>ChocolateType</formula1>
    </dataValidation>
    <dataValidation type="list" allowBlank="1" showInputMessage="1" showErrorMessage="1" sqref="CU95">
      <formula1>ChocolateSupplement</formula1>
    </dataValidation>
    <dataValidation type="list" allowBlank="1" showInputMessage="1" showErrorMessage="1" sqref="L95">
      <formula1>Status</formula1>
    </dataValidation>
    <dataValidation type="list" allowBlank="1" showInputMessage="1" showErrorMessage="1" sqref="M95">
      <formula1>Formats</formula1>
    </dataValidation>
    <dataValidation type="list" allowBlank="1" showInputMessage="1" showErrorMessage="1" sqref="AJ95">
      <formula1>Categories</formula1>
    </dataValidation>
    <dataValidation type="list" allowBlank="1" showInputMessage="1" showErrorMessage="1" sqref="Q95">
      <formula1>LabelModes</formula1>
    </dataValidation>
    <dataValidation type="list" allowBlank="1" showInputMessage="1" showErrorMessage="1" sqref="N95">
      <formula1>Additive</formula1>
    </dataValidation>
    <dataValidation type="list" allowBlank="1" showInputMessage="1" showErrorMessage="1" sqref="O95">
      <formula1>Function</formula1>
    </dataValidation>
    <dataValidation type="list" showInputMessage="1" showErrorMessage="1" sqref="U95">
      <formula1>TimePeriod</formula1>
    </dataValidation>
    <dataValidation type="list" showInputMessage="1" showErrorMessage="1" sqref="X95">
      <formula1>TimePeriod</formula1>
    </dataValidation>
    <dataValidation type="list" showInputMessage="1" showErrorMessage="1" sqref="AA95">
      <formula1>AfterOpenTimePeriod</formula1>
    </dataValidation>
    <dataValidation type="list" allowBlank="1" showInputMessage="1" showErrorMessage="1" sqref="CQ96">
      <formula1>MeatType</formula1>
    </dataValidation>
    <dataValidation type="list" allowBlank="1" showInputMessage="1" showErrorMessage="1" sqref="CT96">
      <formula1>ChocolateType</formula1>
    </dataValidation>
    <dataValidation type="list" allowBlank="1" showInputMessage="1" showErrorMessage="1" sqref="CU96">
      <formula1>ChocolateSupplement</formula1>
    </dataValidation>
    <dataValidation type="list" allowBlank="1" showInputMessage="1" showErrorMessage="1" sqref="L96">
      <formula1>Status</formula1>
    </dataValidation>
    <dataValidation type="list" allowBlank="1" showInputMessage="1" showErrorMessage="1" sqref="M96">
      <formula1>Formats</formula1>
    </dataValidation>
    <dataValidation type="list" allowBlank="1" showInputMessage="1" showErrorMessage="1" sqref="AJ96">
      <formula1>Categories</formula1>
    </dataValidation>
    <dataValidation type="list" allowBlank="1" showInputMessage="1" showErrorMessage="1" sqref="Q96">
      <formula1>LabelModes</formula1>
    </dataValidation>
    <dataValidation type="list" allowBlank="1" showInputMessage="1" showErrorMessage="1" sqref="N96">
      <formula1>Additive</formula1>
    </dataValidation>
    <dataValidation type="list" allowBlank="1" showInputMessage="1" showErrorMessage="1" sqref="O96">
      <formula1>Function</formula1>
    </dataValidation>
    <dataValidation type="list" showInputMessage="1" showErrorMessage="1" sqref="U96">
      <formula1>TimePeriod</formula1>
    </dataValidation>
    <dataValidation type="list" showInputMessage="1" showErrorMessage="1" sqref="X96">
      <formula1>TimePeriod</formula1>
    </dataValidation>
    <dataValidation type="list" showInputMessage="1" showErrorMessage="1" sqref="AA96">
      <formula1>AfterOpenTimePeriod</formula1>
    </dataValidation>
    <dataValidation type="list" allowBlank="1" showInputMessage="1" showErrorMessage="1" sqref="CQ97">
      <formula1>MeatType</formula1>
    </dataValidation>
    <dataValidation type="list" allowBlank="1" showInputMessage="1" showErrorMessage="1" sqref="CT97">
      <formula1>ChocolateType</formula1>
    </dataValidation>
    <dataValidation type="list" allowBlank="1" showInputMessage="1" showErrorMessage="1" sqref="CU97">
      <formula1>ChocolateSupplement</formula1>
    </dataValidation>
    <dataValidation type="list" allowBlank="1" showInputMessage="1" showErrorMessage="1" sqref="L97">
      <formula1>Status</formula1>
    </dataValidation>
    <dataValidation type="list" allowBlank="1" showInputMessage="1" showErrorMessage="1" sqref="M97">
      <formula1>Formats</formula1>
    </dataValidation>
    <dataValidation type="list" allowBlank="1" showInputMessage="1" showErrorMessage="1" sqref="AJ97">
      <formula1>Categories</formula1>
    </dataValidation>
    <dataValidation type="list" allowBlank="1" showInputMessage="1" showErrorMessage="1" sqref="Q97">
      <formula1>LabelModes</formula1>
    </dataValidation>
    <dataValidation type="list" allowBlank="1" showInputMessage="1" showErrorMessage="1" sqref="N97">
      <formula1>Additive</formula1>
    </dataValidation>
    <dataValidation type="list" allowBlank="1" showInputMessage="1" showErrorMessage="1" sqref="O97">
      <formula1>Function</formula1>
    </dataValidation>
    <dataValidation type="list" showInputMessage="1" showErrorMessage="1" sqref="U97">
      <formula1>TimePeriod</formula1>
    </dataValidation>
    <dataValidation type="list" showInputMessage="1" showErrorMessage="1" sqref="X97">
      <formula1>TimePeriod</formula1>
    </dataValidation>
    <dataValidation type="list" showInputMessage="1" showErrorMessage="1" sqref="AA97">
      <formula1>AfterOpenTimePeriod</formula1>
    </dataValidation>
    <dataValidation type="list" allowBlank="1" showInputMessage="1" showErrorMessage="1" sqref="CQ98">
      <formula1>MeatType</formula1>
    </dataValidation>
    <dataValidation type="list" allowBlank="1" showInputMessage="1" showErrorMessage="1" sqref="CT98">
      <formula1>ChocolateType</formula1>
    </dataValidation>
    <dataValidation type="list" allowBlank="1" showInputMessage="1" showErrorMessage="1" sqref="CU98">
      <formula1>ChocolateSupplement</formula1>
    </dataValidation>
    <dataValidation type="list" allowBlank="1" showInputMessage="1" showErrorMessage="1" sqref="L98">
      <formula1>Status</formula1>
    </dataValidation>
    <dataValidation type="list" allowBlank="1" showInputMessage="1" showErrorMessage="1" sqref="M98">
      <formula1>Formats</formula1>
    </dataValidation>
    <dataValidation type="list" allowBlank="1" showInputMessage="1" showErrorMessage="1" sqref="AJ98">
      <formula1>Categories</formula1>
    </dataValidation>
    <dataValidation type="list" allowBlank="1" showInputMessage="1" showErrorMessage="1" sqref="Q98">
      <formula1>LabelModes</formula1>
    </dataValidation>
    <dataValidation type="list" allowBlank="1" showInputMessage="1" showErrorMessage="1" sqref="N98">
      <formula1>Additive</formula1>
    </dataValidation>
    <dataValidation type="list" allowBlank="1" showInputMessage="1" showErrorMessage="1" sqref="O98">
      <formula1>Function</formula1>
    </dataValidation>
    <dataValidation type="list" showInputMessage="1" showErrorMessage="1" sqref="U98">
      <formula1>TimePeriod</formula1>
    </dataValidation>
    <dataValidation type="list" showInputMessage="1" showErrorMessage="1" sqref="X98">
      <formula1>TimePeriod</formula1>
    </dataValidation>
    <dataValidation type="list" showInputMessage="1" showErrorMessage="1" sqref="AA98">
      <formula1>AfterOpenTimePeriod</formula1>
    </dataValidation>
    <dataValidation type="list" allowBlank="1" showInputMessage="1" showErrorMessage="1" sqref="CQ99">
      <formula1>MeatType</formula1>
    </dataValidation>
    <dataValidation type="list" allowBlank="1" showInputMessage="1" showErrorMessage="1" sqref="CT99">
      <formula1>ChocolateType</formula1>
    </dataValidation>
    <dataValidation type="list" allowBlank="1" showInputMessage="1" showErrorMessage="1" sqref="CU99">
      <formula1>ChocolateSupplement</formula1>
    </dataValidation>
    <dataValidation type="list" allowBlank="1" showInputMessage="1" showErrorMessage="1" sqref="L99">
      <formula1>Status</formula1>
    </dataValidation>
    <dataValidation type="list" allowBlank="1" showInputMessage="1" showErrorMessage="1" sqref="M99">
      <formula1>Formats</formula1>
    </dataValidation>
    <dataValidation type="list" allowBlank="1" showInputMessage="1" showErrorMessage="1" sqref="AJ99">
      <formula1>Categories</formula1>
    </dataValidation>
    <dataValidation type="list" allowBlank="1" showInputMessage="1" showErrorMessage="1" sqref="Q99">
      <formula1>LabelModes</formula1>
    </dataValidation>
    <dataValidation type="list" allowBlank="1" showInputMessage="1" showErrorMessage="1" sqref="N99">
      <formula1>Additive</formula1>
    </dataValidation>
    <dataValidation type="list" allowBlank="1" showInputMessage="1" showErrorMessage="1" sqref="O99">
      <formula1>Function</formula1>
    </dataValidation>
    <dataValidation type="list" showInputMessage="1" showErrorMessage="1" sqref="U99">
      <formula1>TimePeriod</formula1>
    </dataValidation>
    <dataValidation type="list" showInputMessage="1" showErrorMessage="1" sqref="X99">
      <formula1>TimePeriod</formula1>
    </dataValidation>
    <dataValidation type="list" showInputMessage="1" showErrorMessage="1" sqref="AA99">
      <formula1>AfterOpenTimePeriod</formula1>
    </dataValidation>
    <dataValidation type="list" allowBlank="1" showInputMessage="1" showErrorMessage="1" sqref="CQ100">
      <formula1>MeatType</formula1>
    </dataValidation>
    <dataValidation type="list" allowBlank="1" showInputMessage="1" showErrorMessage="1" sqref="CT100">
      <formula1>ChocolateType</formula1>
    </dataValidation>
    <dataValidation type="list" allowBlank="1" showInputMessage="1" showErrorMessage="1" sqref="CU100">
      <formula1>ChocolateSupplement</formula1>
    </dataValidation>
    <dataValidation type="list" allowBlank="1" showInputMessage="1" showErrorMessage="1" sqref="L100">
      <formula1>Status</formula1>
    </dataValidation>
    <dataValidation type="list" allowBlank="1" showInputMessage="1" showErrorMessage="1" sqref="M100">
      <formula1>Formats</formula1>
    </dataValidation>
    <dataValidation type="list" allowBlank="1" showInputMessage="1" showErrorMessage="1" sqref="AJ100">
      <formula1>Categories</formula1>
    </dataValidation>
    <dataValidation type="list" allowBlank="1" showInputMessage="1" showErrorMessage="1" sqref="Q100">
      <formula1>LabelModes</formula1>
    </dataValidation>
    <dataValidation type="list" allowBlank="1" showInputMessage="1" showErrorMessage="1" sqref="N100">
      <formula1>Additive</formula1>
    </dataValidation>
    <dataValidation type="list" allowBlank="1" showInputMessage="1" showErrorMessage="1" sqref="O100">
      <formula1>Function</formula1>
    </dataValidation>
    <dataValidation type="list" showInputMessage="1" showErrorMessage="1" sqref="U100">
      <formula1>TimePeriod</formula1>
    </dataValidation>
    <dataValidation type="list" showInputMessage="1" showErrorMessage="1" sqref="X100">
      <formula1>TimePeriod</formula1>
    </dataValidation>
    <dataValidation type="list" showInputMessage="1" showErrorMessage="1" sqref="AA100">
      <formula1>AfterOpenTimePeriod</formula1>
    </dataValidation>
    <dataValidation type="list" allowBlank="1" showInputMessage="1" showErrorMessage="1" sqref="CQ101">
      <formula1>MeatType</formula1>
    </dataValidation>
    <dataValidation type="list" allowBlank="1" showInputMessage="1" showErrorMessage="1" sqref="CT101">
      <formula1>ChocolateType</formula1>
    </dataValidation>
    <dataValidation type="list" allowBlank="1" showInputMessage="1" showErrorMessage="1" sqref="CU101">
      <formula1>ChocolateSupplement</formula1>
    </dataValidation>
    <dataValidation type="list" allowBlank="1" showInputMessage="1" showErrorMessage="1" sqref="L101">
      <formula1>Status</formula1>
    </dataValidation>
    <dataValidation type="list" allowBlank="1" showInputMessage="1" showErrorMessage="1" sqref="M101">
      <formula1>Formats</formula1>
    </dataValidation>
    <dataValidation type="list" allowBlank="1" showInputMessage="1" showErrorMessage="1" sqref="AJ101">
      <formula1>Categories</formula1>
    </dataValidation>
    <dataValidation type="list" allowBlank="1" showInputMessage="1" showErrorMessage="1" sqref="Q101">
      <formula1>LabelModes</formula1>
    </dataValidation>
    <dataValidation type="list" allowBlank="1" showInputMessage="1" showErrorMessage="1" sqref="N101">
      <formula1>Additive</formula1>
    </dataValidation>
    <dataValidation type="list" allowBlank="1" showInputMessage="1" showErrorMessage="1" sqref="O101">
      <formula1>Function</formula1>
    </dataValidation>
    <dataValidation type="list" showInputMessage="1" showErrorMessage="1" sqref="U101">
      <formula1>TimePeriod</formula1>
    </dataValidation>
    <dataValidation type="list" showInputMessage="1" showErrorMessage="1" sqref="X101">
      <formula1>TimePeriod</formula1>
    </dataValidation>
    <dataValidation type="list" showInputMessage="1" showErrorMessage="1" sqref="AA101">
      <formula1>AfterOpenTimePeriod</formula1>
    </dataValidation>
    <dataValidation type="list" allowBlank="1" showInputMessage="1" showErrorMessage="1" sqref="CQ102">
      <formula1>MeatType</formula1>
    </dataValidation>
    <dataValidation type="list" allowBlank="1" showInputMessage="1" showErrorMessage="1" sqref="CT102">
      <formula1>ChocolateType</formula1>
    </dataValidation>
    <dataValidation type="list" allowBlank="1" showInputMessage="1" showErrorMessage="1" sqref="CU102">
      <formula1>ChocolateSupplement</formula1>
    </dataValidation>
    <dataValidation type="list" allowBlank="1" showInputMessage="1" showErrorMessage="1" sqref="L102">
      <formula1>Status</formula1>
    </dataValidation>
    <dataValidation type="list" allowBlank="1" showInputMessage="1" showErrorMessage="1" sqref="M102">
      <formula1>Formats</formula1>
    </dataValidation>
    <dataValidation type="list" allowBlank="1" showInputMessage="1" showErrorMessage="1" sqref="AJ102">
      <formula1>Categories</formula1>
    </dataValidation>
    <dataValidation type="list" allowBlank="1" showInputMessage="1" showErrorMessage="1" sqref="Q102">
      <formula1>LabelModes</formula1>
    </dataValidation>
    <dataValidation type="list" allowBlank="1" showInputMessage="1" showErrorMessage="1" sqref="N102">
      <formula1>Additive</formula1>
    </dataValidation>
    <dataValidation type="list" allowBlank="1" showInputMessage="1" showErrorMessage="1" sqref="O102">
      <formula1>Function</formula1>
    </dataValidation>
    <dataValidation type="list" showInputMessage="1" showErrorMessage="1" sqref="U102">
      <formula1>TimePeriod</formula1>
    </dataValidation>
    <dataValidation type="list" showInputMessage="1" showErrorMessage="1" sqref="X102">
      <formula1>TimePeriod</formula1>
    </dataValidation>
    <dataValidation type="list" showInputMessage="1" showErrorMessage="1" sqref="AA102">
      <formula1>AfterOpenTimePeriod</formula1>
    </dataValidation>
    <dataValidation type="list" allowBlank="1" showInputMessage="1" showErrorMessage="1" sqref="CQ103">
      <formula1>MeatType</formula1>
    </dataValidation>
    <dataValidation type="list" allowBlank="1" showInputMessage="1" showErrorMessage="1" sqref="CT103">
      <formula1>ChocolateType</formula1>
    </dataValidation>
    <dataValidation type="list" allowBlank="1" showInputMessage="1" showErrorMessage="1" sqref="CU103">
      <formula1>ChocolateSupplement</formula1>
    </dataValidation>
    <dataValidation type="list" allowBlank="1" showInputMessage="1" showErrorMessage="1" sqref="L103">
      <formula1>Status</formula1>
    </dataValidation>
    <dataValidation type="list" allowBlank="1" showInputMessage="1" showErrorMessage="1" sqref="M103">
      <formula1>Formats</formula1>
    </dataValidation>
    <dataValidation type="list" allowBlank="1" showInputMessage="1" showErrorMessage="1" sqref="AJ103">
      <formula1>Categories</formula1>
    </dataValidation>
    <dataValidation type="list" allowBlank="1" showInputMessage="1" showErrorMessage="1" sqref="Q103">
      <formula1>LabelModes</formula1>
    </dataValidation>
    <dataValidation type="list" allowBlank="1" showInputMessage="1" showErrorMessage="1" sqref="N103">
      <formula1>Additive</formula1>
    </dataValidation>
    <dataValidation type="list" allowBlank="1" showInputMessage="1" showErrorMessage="1" sqref="O103">
      <formula1>Function</formula1>
    </dataValidation>
    <dataValidation type="list" showInputMessage="1" showErrorMessage="1" sqref="U103">
      <formula1>TimePeriod</formula1>
    </dataValidation>
    <dataValidation type="list" showInputMessage="1" showErrorMessage="1" sqref="X103">
      <formula1>TimePeriod</formula1>
    </dataValidation>
    <dataValidation type="list" showInputMessage="1" showErrorMessage="1" sqref="AA103">
      <formula1>AfterOpenTimePeriod</formula1>
    </dataValidation>
    <dataValidation type="list" allowBlank="1" showInputMessage="1" showErrorMessage="1" sqref="CQ104">
      <formula1>MeatType</formula1>
    </dataValidation>
    <dataValidation type="list" allowBlank="1" showInputMessage="1" showErrorMessage="1" sqref="CT104">
      <formula1>ChocolateType</formula1>
    </dataValidation>
    <dataValidation type="list" allowBlank="1" showInputMessage="1" showErrorMessage="1" sqref="CU104">
      <formula1>ChocolateSupplement</formula1>
    </dataValidation>
    <dataValidation type="list" allowBlank="1" showInputMessage="1" showErrorMessage="1" sqref="L104">
      <formula1>Status</formula1>
    </dataValidation>
    <dataValidation type="list" allowBlank="1" showInputMessage="1" showErrorMessage="1" sqref="M104">
      <formula1>Formats</formula1>
    </dataValidation>
    <dataValidation type="list" allowBlank="1" showInputMessage="1" showErrorMessage="1" sqref="AJ104">
      <formula1>Categories</formula1>
    </dataValidation>
    <dataValidation type="list" allowBlank="1" showInputMessage="1" showErrorMessage="1" sqref="Q104">
      <formula1>LabelModes</formula1>
    </dataValidation>
    <dataValidation type="list" allowBlank="1" showInputMessage="1" showErrorMessage="1" sqref="N104">
      <formula1>Additive</formula1>
    </dataValidation>
    <dataValidation type="list" allowBlank="1" showInputMessage="1" showErrorMessage="1" sqref="O104">
      <formula1>Function</formula1>
    </dataValidation>
    <dataValidation type="list" showInputMessage="1" showErrorMessage="1" sqref="U104">
      <formula1>TimePeriod</formula1>
    </dataValidation>
    <dataValidation type="list" showInputMessage="1" showErrorMessage="1" sqref="X104">
      <formula1>TimePeriod</formula1>
    </dataValidation>
    <dataValidation type="list" showInputMessage="1" showErrorMessage="1" sqref="AA104">
      <formula1>AfterOpenTimePeriod</formula1>
    </dataValidation>
  </dataValidations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F127"/>
  <sheetViews>
    <sheetView workbookViewId="0" topLeftCell="A1" zoomScaleNormal="100" zoomScaleSheetLayoutView="60" zoomScale="100" view="normal">
      <pane xSplit="2" ySplit="1" topLeftCell="C2" activePane="bottomRight" state="frozen"/>
    </sheetView>
  </sheetViews>
  <sheetFormatPr defaultRowHeight="12.75"/>
  <cols>
    <col min="1" max="1" width="9.140625" customWidth="1" style="1"/>
  </cols>
  <sheetData>
    <row r="1">
      <c r="A1" s="3" t="s">
        <v>0</v>
      </c>
      <c r="B1" s="4" t="s">
        <v>1</v>
      </c>
      <c r="C1" s="4" t="s">
        <v>1567</v>
      </c>
      <c r="D1" s="4" t="s">
        <v>1568</v>
      </c>
      <c r="E1" s="4" t="s">
        <v>1569</v>
      </c>
      <c r="F1" s="4" t="s">
        <v>1570</v>
      </c>
    </row>
    <row r="2">
      <c r="A2" s="1" t="s">
        <v>227</v>
      </c>
      <c r="B2" t="str">
        <f ca="1">IFERROR(VLOOKUP(A2,Ingredients!A:B,2,0), "")</f>
        <v/>
      </c>
      <c r="C2" t="s">
        <v>1571</v>
      </c>
      <c r="D2" t="s">
        <v>128</v>
      </c>
      <c r="E2" t="s">
        <v>114</v>
      </c>
      <c r="F2" t="s">
        <v>113</v>
      </c>
    </row>
    <row r="3">
      <c r="A3" s="1" t="s">
        <v>285</v>
      </c>
      <c r="B3" t="str">
        <f ca="1">IFERROR(VLOOKUP(A3,Ingredients!A:B,2,0), "")</f>
        <v/>
      </c>
      <c r="C3" t="s">
        <v>1572</v>
      </c>
      <c r="D3" t="s">
        <v>128</v>
      </c>
      <c r="E3" t="s">
        <v>114</v>
      </c>
      <c r="F3" t="s">
        <v>113</v>
      </c>
    </row>
    <row r="4">
      <c r="A4" s="1" t="s">
        <v>285</v>
      </c>
      <c r="B4" t="str">
        <f ca="1">IFERROR(VLOOKUP(A4,Ingredients!A:B,2,0), "")</f>
        <v/>
      </c>
      <c r="C4" t="s">
        <v>1573</v>
      </c>
      <c r="D4" t="s">
        <v>128</v>
      </c>
      <c r="E4" t="s">
        <v>113</v>
      </c>
      <c r="F4" t="s">
        <v>114</v>
      </c>
    </row>
    <row r="5">
      <c r="A5" s="1" t="s">
        <v>321</v>
      </c>
      <c r="B5" t="str">
        <f ca="1">IFERROR(VLOOKUP(A5,Ingredients!A:B,2,0), "")</f>
        <v/>
      </c>
      <c r="C5" t="s">
        <v>1572</v>
      </c>
      <c r="D5" t="s">
        <v>128</v>
      </c>
      <c r="E5" t="s">
        <v>114</v>
      </c>
      <c r="F5" t="s">
        <v>113</v>
      </c>
    </row>
    <row r="6">
      <c r="A6" s="1" t="s">
        <v>321</v>
      </c>
      <c r="B6" t="str">
        <f ca="1">IFERROR(VLOOKUP(A6,Ingredients!A:B,2,0), "")</f>
        <v/>
      </c>
      <c r="C6" t="s">
        <v>1573</v>
      </c>
      <c r="D6" t="s">
        <v>128</v>
      </c>
      <c r="E6" t="s">
        <v>113</v>
      </c>
      <c r="F6" t="s">
        <v>114</v>
      </c>
    </row>
    <row r="7">
      <c r="A7" s="1" t="s">
        <v>347</v>
      </c>
      <c r="B7" t="str">
        <f ca="1">IFERROR(VLOOKUP(A7,Ingredients!A:B,2,0), "")</f>
        <v/>
      </c>
      <c r="C7" t="s">
        <v>1574</v>
      </c>
      <c r="D7" t="s">
        <v>128</v>
      </c>
      <c r="E7" t="s">
        <v>114</v>
      </c>
      <c r="F7" t="s">
        <v>113</v>
      </c>
    </row>
    <row r="8">
      <c r="A8" s="1" t="s">
        <v>381</v>
      </c>
      <c r="B8" t="str">
        <f ca="1">IFERROR(VLOOKUP(A8,Ingredients!A:B,2,0), "")</f>
        <v/>
      </c>
      <c r="C8" t="s">
        <v>1575</v>
      </c>
      <c r="D8" t="s">
        <v>128</v>
      </c>
      <c r="E8" t="s">
        <v>113</v>
      </c>
      <c r="F8" t="s">
        <v>114</v>
      </c>
    </row>
    <row r="9">
      <c r="A9" s="1" t="s">
        <v>381</v>
      </c>
      <c r="B9" t="str">
        <f ca="1">IFERROR(VLOOKUP(A9,Ingredients!A:B,2,0), "")</f>
        <v/>
      </c>
      <c r="C9" t="s">
        <v>1572</v>
      </c>
      <c r="D9" t="s">
        <v>128</v>
      </c>
      <c r="E9" t="s">
        <v>113</v>
      </c>
      <c r="F9" t="s">
        <v>114</v>
      </c>
    </row>
    <row r="10">
      <c r="A10" s="1" t="s">
        <v>381</v>
      </c>
      <c r="B10" t="str">
        <f ca="1">IFERROR(VLOOKUP(A10,Ingredients!A:B,2,0), "")</f>
        <v/>
      </c>
      <c r="C10" t="s">
        <v>1574</v>
      </c>
      <c r="D10" t="s">
        <v>128</v>
      </c>
      <c r="E10" t="s">
        <v>114</v>
      </c>
      <c r="F10" t="s">
        <v>113</v>
      </c>
    </row>
    <row r="11">
      <c r="A11" s="1" t="s">
        <v>381</v>
      </c>
      <c r="B11" t="str">
        <f ca="1">IFERROR(VLOOKUP(A11,Ingredients!A:B,2,0), "")</f>
        <v/>
      </c>
      <c r="C11" t="s">
        <v>1576</v>
      </c>
      <c r="D11" t="s">
        <v>128</v>
      </c>
      <c r="E11" t="s">
        <v>113</v>
      </c>
      <c r="F11" t="s">
        <v>114</v>
      </c>
    </row>
    <row r="12">
      <c r="A12" s="1" t="s">
        <v>381</v>
      </c>
      <c r="B12" t="str">
        <f ca="1">IFERROR(VLOOKUP(A12,Ingredients!A:B,2,0), "")</f>
        <v/>
      </c>
      <c r="C12" t="s">
        <v>1577</v>
      </c>
      <c r="D12" t="s">
        <v>128</v>
      </c>
      <c r="E12" t="s">
        <v>113</v>
      </c>
      <c r="F12" t="s">
        <v>114</v>
      </c>
    </row>
    <row r="13">
      <c r="A13" s="1" t="s">
        <v>412</v>
      </c>
      <c r="B13" t="str">
        <f ca="1">IFERROR(VLOOKUP(A13,Ingredients!A:B,2,0), "")</f>
        <v/>
      </c>
      <c r="C13" t="s">
        <v>1572</v>
      </c>
      <c r="D13" t="s">
        <v>128</v>
      </c>
      <c r="E13" t="s">
        <v>113</v>
      </c>
      <c r="F13" t="s">
        <v>114</v>
      </c>
    </row>
    <row r="14">
      <c r="A14" s="1" t="s">
        <v>412</v>
      </c>
      <c r="B14" t="str">
        <f ca="1">IFERROR(VLOOKUP(A14,Ingredients!A:B,2,0), "")</f>
        <v/>
      </c>
      <c r="C14" t="s">
        <v>1574</v>
      </c>
      <c r="D14" t="s">
        <v>128</v>
      </c>
      <c r="E14" t="s">
        <v>114</v>
      </c>
      <c r="F14" t="s">
        <v>113</v>
      </c>
    </row>
    <row r="15">
      <c r="A15" s="1" t="s">
        <v>412</v>
      </c>
      <c r="B15" t="str">
        <f ca="1">IFERROR(VLOOKUP(A15,Ingredients!A:B,2,0), "")</f>
        <v/>
      </c>
      <c r="C15" t="s">
        <v>1576</v>
      </c>
      <c r="D15" t="s">
        <v>128</v>
      </c>
      <c r="E15" t="s">
        <v>113</v>
      </c>
      <c r="F15" t="s">
        <v>114</v>
      </c>
    </row>
    <row r="16">
      <c r="A16" s="1" t="s">
        <v>426</v>
      </c>
      <c r="B16" t="str">
        <f ca="1">IFERROR(VLOOKUP(A16,Ingredients!A:B,2,0), "")</f>
        <v/>
      </c>
      <c r="C16" t="s">
        <v>1571</v>
      </c>
      <c r="D16" t="s">
        <v>128</v>
      </c>
      <c r="E16" t="s">
        <v>114</v>
      </c>
      <c r="F16" t="s">
        <v>113</v>
      </c>
    </row>
    <row r="17">
      <c r="A17" s="1" t="s">
        <v>489</v>
      </c>
      <c r="B17" t="str">
        <f ca="1">IFERROR(VLOOKUP(A17,Ingredients!A:B,2,0), "")</f>
        <v/>
      </c>
      <c r="C17" t="s">
        <v>1572</v>
      </c>
      <c r="D17" t="s">
        <v>128</v>
      </c>
      <c r="E17" t="s">
        <v>114</v>
      </c>
      <c r="F17" t="s">
        <v>113</v>
      </c>
    </row>
    <row r="18">
      <c r="A18" s="1" t="s">
        <v>489</v>
      </c>
      <c r="B18" t="str">
        <f ca="1">IFERROR(VLOOKUP(A18,Ingredients!A:B,2,0), "")</f>
        <v/>
      </c>
      <c r="C18" t="s">
        <v>1573</v>
      </c>
      <c r="D18" t="s">
        <v>128</v>
      </c>
      <c r="E18" t="s">
        <v>113</v>
      </c>
      <c r="F18" t="s">
        <v>114</v>
      </c>
    </row>
    <row r="19">
      <c r="A19" s="1" t="s">
        <v>540</v>
      </c>
      <c r="B19" t="str">
        <f ca="1">IFERROR(VLOOKUP(A19,Ingredients!A:B,2,0), "")</f>
        <v/>
      </c>
      <c r="C19" t="s">
        <v>1571</v>
      </c>
      <c r="D19" t="s">
        <v>128</v>
      </c>
      <c r="E19" t="s">
        <v>113</v>
      </c>
      <c r="F19" t="s">
        <v>114</v>
      </c>
    </row>
    <row r="20">
      <c r="A20" s="1" t="s">
        <v>540</v>
      </c>
      <c r="B20" t="str">
        <f ca="1">IFERROR(VLOOKUP(A20,Ingredients!A:B,2,0), "")</f>
        <v/>
      </c>
      <c r="C20" t="s">
        <v>1573</v>
      </c>
      <c r="D20" t="s">
        <v>128</v>
      </c>
      <c r="E20" t="s">
        <v>114</v>
      </c>
      <c r="F20" t="s">
        <v>113</v>
      </c>
    </row>
    <row r="21">
      <c r="A21" s="1" t="s">
        <v>652</v>
      </c>
      <c r="B21" t="str">
        <f ca="1">IFERROR(VLOOKUP(A21,Ingredients!A:B,2,0), "")</f>
        <v/>
      </c>
      <c r="C21" t="s">
        <v>1575</v>
      </c>
      <c r="D21" t="s">
        <v>128</v>
      </c>
      <c r="E21" t="s">
        <v>113</v>
      </c>
      <c r="F21" t="s">
        <v>114</v>
      </c>
    </row>
    <row r="22">
      <c r="A22" s="1" t="s">
        <v>652</v>
      </c>
      <c r="B22" t="str">
        <f ca="1">IFERROR(VLOOKUP(A22,Ingredients!A:B,2,0), "")</f>
        <v/>
      </c>
      <c r="C22" t="s">
        <v>1571</v>
      </c>
      <c r="D22" t="s">
        <v>128</v>
      </c>
      <c r="E22" t="s">
        <v>113</v>
      </c>
      <c r="F22" t="s">
        <v>114</v>
      </c>
    </row>
    <row r="23">
      <c r="A23" s="1" t="s">
        <v>652</v>
      </c>
      <c r="B23" t="str">
        <f ca="1">IFERROR(VLOOKUP(A23,Ingredients!A:B,2,0), "")</f>
        <v/>
      </c>
      <c r="C23" t="s">
        <v>1572</v>
      </c>
      <c r="D23" t="s">
        <v>128</v>
      </c>
      <c r="E23" t="s">
        <v>113</v>
      </c>
      <c r="F23" t="s">
        <v>114</v>
      </c>
    </row>
    <row r="24">
      <c r="A24" s="1" t="s">
        <v>652</v>
      </c>
      <c r="B24" t="str">
        <f ca="1">IFERROR(VLOOKUP(A24,Ingredients!A:B,2,0), "")</f>
        <v/>
      </c>
      <c r="C24" t="s">
        <v>1573</v>
      </c>
      <c r="D24" t="s">
        <v>128</v>
      </c>
      <c r="E24" t="s">
        <v>113</v>
      </c>
      <c r="F24" t="s">
        <v>114</v>
      </c>
    </row>
    <row r="25">
      <c r="A25" s="1" t="s">
        <v>652</v>
      </c>
      <c r="B25" t="str">
        <f ca="1">IFERROR(VLOOKUP(A25,Ingredients!A:B,2,0), "")</f>
        <v/>
      </c>
      <c r="C25" t="s">
        <v>1578</v>
      </c>
      <c r="D25" t="s">
        <v>128</v>
      </c>
      <c r="E25" t="s">
        <v>113</v>
      </c>
      <c r="F25" t="s">
        <v>114</v>
      </c>
    </row>
    <row r="26">
      <c r="A26" s="1" t="s">
        <v>652</v>
      </c>
      <c r="B26" t="str">
        <f ca="1">IFERROR(VLOOKUP(A26,Ingredients!A:B,2,0), "")</f>
        <v/>
      </c>
      <c r="C26" t="s">
        <v>1579</v>
      </c>
      <c r="D26" t="s">
        <v>128</v>
      </c>
      <c r="E26" t="s">
        <v>113</v>
      </c>
      <c r="F26" t="s">
        <v>114</v>
      </c>
    </row>
    <row r="27">
      <c r="A27" s="1" t="s">
        <v>652</v>
      </c>
      <c r="B27" t="str">
        <f ca="1">IFERROR(VLOOKUP(A27,Ingredients!A:B,2,0), "")</f>
        <v/>
      </c>
      <c r="C27" t="s">
        <v>1577</v>
      </c>
      <c r="D27" t="s">
        <v>128</v>
      </c>
      <c r="E27" t="s">
        <v>113</v>
      </c>
      <c r="F27" t="s">
        <v>114</v>
      </c>
    </row>
    <row r="28">
      <c r="A28" s="1" t="s">
        <v>664</v>
      </c>
      <c r="B28" t="str">
        <f ca="1">IFERROR(VLOOKUP(A28,Ingredients!A:B,2,0), "")</f>
        <v/>
      </c>
      <c r="C28" t="s">
        <v>1575</v>
      </c>
      <c r="D28" t="s">
        <v>1580</v>
      </c>
      <c r="E28" t="s">
        <v>114</v>
      </c>
      <c r="F28" t="s">
        <v>113</v>
      </c>
    </row>
    <row r="29">
      <c r="A29" s="1" t="s">
        <v>664</v>
      </c>
      <c r="B29" t="str">
        <f ca="1">IFERROR(VLOOKUP(A29,Ingredients!A:B,2,0), "")</f>
        <v/>
      </c>
      <c r="C29" t="s">
        <v>1572</v>
      </c>
      <c r="D29" t="s">
        <v>128</v>
      </c>
      <c r="E29" t="s">
        <v>113</v>
      </c>
      <c r="F29" t="s">
        <v>114</v>
      </c>
    </row>
    <row r="30">
      <c r="A30" s="1" t="s">
        <v>664</v>
      </c>
      <c r="B30" t="str">
        <f ca="1">IFERROR(VLOOKUP(A30,Ingredients!A:B,2,0), "")</f>
        <v/>
      </c>
      <c r="C30" t="s">
        <v>1574</v>
      </c>
      <c r="D30" t="s">
        <v>128</v>
      </c>
      <c r="E30" t="s">
        <v>113</v>
      </c>
      <c r="F30" t="s">
        <v>114</v>
      </c>
    </row>
    <row r="31">
      <c r="A31" s="1" t="s">
        <v>664</v>
      </c>
      <c r="B31" t="str">
        <f ca="1">IFERROR(VLOOKUP(A31,Ingredients!A:B,2,0), "")</f>
        <v/>
      </c>
      <c r="C31" t="s">
        <v>1576</v>
      </c>
      <c r="D31" t="s">
        <v>128</v>
      </c>
      <c r="E31" t="s">
        <v>113</v>
      </c>
      <c r="F31" t="s">
        <v>114</v>
      </c>
    </row>
    <row r="32">
      <c r="A32" s="1" t="s">
        <v>732</v>
      </c>
      <c r="B32" t="str">
        <f ca="1">IFERROR(VLOOKUP(A32,Ingredients!A:B,2,0), "")</f>
        <v/>
      </c>
      <c r="C32" t="s">
        <v>1571</v>
      </c>
      <c r="D32" t="s">
        <v>128</v>
      </c>
      <c r="E32" t="s">
        <v>114</v>
      </c>
      <c r="F32" t="s">
        <v>113</v>
      </c>
    </row>
    <row r="33">
      <c r="A33" s="1" t="s">
        <v>751</v>
      </c>
      <c r="B33" t="str">
        <f ca="1">IFERROR(VLOOKUP(A33,Ingredients!A:B,2,0), "")</f>
        <v/>
      </c>
      <c r="C33" t="s">
        <v>1572</v>
      </c>
      <c r="D33" t="s">
        <v>128</v>
      </c>
      <c r="E33" t="s">
        <v>113</v>
      </c>
      <c r="F33" t="s">
        <v>114</v>
      </c>
    </row>
    <row r="34">
      <c r="A34" s="1" t="s">
        <v>751</v>
      </c>
      <c r="B34" t="str">
        <f ca="1">IFERROR(VLOOKUP(A34,Ingredients!A:B,2,0), "")</f>
        <v/>
      </c>
      <c r="C34" t="s">
        <v>1574</v>
      </c>
      <c r="D34" t="s">
        <v>128</v>
      </c>
      <c r="E34" t="s">
        <v>113</v>
      </c>
      <c r="F34" t="s">
        <v>114</v>
      </c>
    </row>
    <row r="35">
      <c r="A35" s="1" t="s">
        <v>751</v>
      </c>
      <c r="B35" t="str">
        <f ca="1">IFERROR(VLOOKUP(A35,Ingredients!A:B,2,0), "")</f>
        <v/>
      </c>
      <c r="C35" t="s">
        <v>1576</v>
      </c>
      <c r="D35" t="s">
        <v>128</v>
      </c>
      <c r="E35" t="s">
        <v>113</v>
      </c>
      <c r="F35" t="s">
        <v>114</v>
      </c>
    </row>
    <row r="36">
      <c r="A36" s="1" t="s">
        <v>751</v>
      </c>
      <c r="B36" t="str">
        <f ca="1">IFERROR(VLOOKUP(A36,Ingredients!A:B,2,0), "")</f>
        <v/>
      </c>
      <c r="C36" t="s">
        <v>1577</v>
      </c>
      <c r="D36" t="s">
        <v>128</v>
      </c>
      <c r="E36" t="s">
        <v>113</v>
      </c>
      <c r="F36" t="s">
        <v>114</v>
      </c>
    </row>
    <row r="37">
      <c r="A37" s="1" t="s">
        <v>766</v>
      </c>
      <c r="B37" t="str">
        <f ca="1">IFERROR(VLOOKUP(A37,Ingredients!A:B,2,0), "")</f>
        <v/>
      </c>
      <c r="C37" t="s">
        <v>1571</v>
      </c>
      <c r="D37" t="s">
        <v>128</v>
      </c>
      <c r="E37" t="s">
        <v>113</v>
      </c>
      <c r="F37" t="s">
        <v>114</v>
      </c>
    </row>
    <row r="38">
      <c r="A38" s="1" t="s">
        <v>766</v>
      </c>
      <c r="B38" t="str">
        <f ca="1">IFERROR(VLOOKUP(A38,Ingredients!A:B,2,0), "")</f>
        <v/>
      </c>
      <c r="C38" t="s">
        <v>1581</v>
      </c>
      <c r="D38" t="s">
        <v>128</v>
      </c>
      <c r="E38" t="s">
        <v>114</v>
      </c>
      <c r="F38" t="s">
        <v>113</v>
      </c>
    </row>
    <row r="39">
      <c r="A39" s="1" t="s">
        <v>766</v>
      </c>
      <c r="B39" t="str">
        <f ca="1">IFERROR(VLOOKUP(A39,Ingredients!A:B,2,0), "")</f>
        <v/>
      </c>
      <c r="C39" t="s">
        <v>1578</v>
      </c>
      <c r="D39" t="s">
        <v>128</v>
      </c>
      <c r="E39" t="s">
        <v>113</v>
      </c>
      <c r="F39" t="s">
        <v>114</v>
      </c>
    </row>
    <row r="40">
      <c r="A40" s="1" t="s">
        <v>815</v>
      </c>
      <c r="B40" t="str">
        <f ca="1">IFERROR(VLOOKUP(A40,Ingredients!A:B,2,0), "")</f>
        <v/>
      </c>
      <c r="C40" t="s">
        <v>1571</v>
      </c>
      <c r="D40" t="s">
        <v>128</v>
      </c>
      <c r="E40" t="s">
        <v>113</v>
      </c>
      <c r="F40" t="s">
        <v>114</v>
      </c>
    </row>
    <row r="41">
      <c r="A41" s="1" t="s">
        <v>815</v>
      </c>
      <c r="B41" t="str">
        <f ca="1">IFERROR(VLOOKUP(A41,Ingredients!A:B,2,0), "")</f>
        <v/>
      </c>
      <c r="C41" t="s">
        <v>1573</v>
      </c>
      <c r="D41" t="s">
        <v>128</v>
      </c>
      <c r="E41" t="s">
        <v>114</v>
      </c>
      <c r="F41" t="s">
        <v>113</v>
      </c>
    </row>
    <row r="42">
      <c r="A42" s="1" t="s">
        <v>849</v>
      </c>
      <c r="B42" t="str">
        <f ca="1">IFERROR(VLOOKUP(A42,Ingredients!A:B,2,0), "")</f>
        <v/>
      </c>
      <c r="C42" t="s">
        <v>1572</v>
      </c>
      <c r="D42" t="s">
        <v>128</v>
      </c>
      <c r="E42" t="s">
        <v>113</v>
      </c>
      <c r="F42" t="s">
        <v>114</v>
      </c>
    </row>
    <row r="43">
      <c r="A43" s="1" t="s">
        <v>877</v>
      </c>
      <c r="B43" t="str">
        <f ca="1">IFERROR(VLOOKUP(A43,Ingredients!A:B,2,0), "")</f>
        <v/>
      </c>
      <c r="C43" t="s">
        <v>1571</v>
      </c>
      <c r="D43" t="s">
        <v>128</v>
      </c>
      <c r="E43" t="s">
        <v>113</v>
      </c>
      <c r="F43" t="s">
        <v>114</v>
      </c>
    </row>
    <row r="44">
      <c r="A44" s="1" t="s">
        <v>877</v>
      </c>
      <c r="B44" t="str">
        <f ca="1">IFERROR(VLOOKUP(A44,Ingredients!A:B,2,0), "")</f>
        <v/>
      </c>
      <c r="C44" t="s">
        <v>1573</v>
      </c>
      <c r="D44" t="s">
        <v>128</v>
      </c>
      <c r="E44" t="s">
        <v>114</v>
      </c>
      <c r="F44" t="s">
        <v>113</v>
      </c>
    </row>
    <row r="45">
      <c r="A45" s="1" t="s">
        <v>890</v>
      </c>
      <c r="B45" t="str">
        <f ca="1">IFERROR(VLOOKUP(A45,Ingredients!A:B,2,0), "")</f>
        <v/>
      </c>
      <c r="C45" t="s">
        <v>1571</v>
      </c>
      <c r="D45" t="s">
        <v>128</v>
      </c>
      <c r="E45" t="s">
        <v>114</v>
      </c>
      <c r="F45" t="s">
        <v>113</v>
      </c>
    </row>
    <row r="46">
      <c r="A46" s="1" t="s">
        <v>890</v>
      </c>
      <c r="B46" t="str">
        <f ca="1">IFERROR(VLOOKUP(A46,Ingredients!A:B,2,0), "")</f>
        <v/>
      </c>
      <c r="C46" t="s">
        <v>1573</v>
      </c>
      <c r="D46" t="s">
        <v>128</v>
      </c>
      <c r="E46" t="s">
        <v>114</v>
      </c>
      <c r="F46" t="s">
        <v>113</v>
      </c>
    </row>
    <row r="47">
      <c r="A47" s="1" t="s">
        <v>920</v>
      </c>
      <c r="B47" t="str">
        <f ca="1">IFERROR(VLOOKUP(A47,Ingredients!A:B,2,0), "")</f>
        <v/>
      </c>
      <c r="C47" t="s">
        <v>1571</v>
      </c>
      <c r="D47" t="s">
        <v>128</v>
      </c>
      <c r="E47" t="s">
        <v>113</v>
      </c>
      <c r="F47" t="s">
        <v>114</v>
      </c>
    </row>
    <row r="48">
      <c r="A48" s="1" t="s">
        <v>920</v>
      </c>
      <c r="B48" t="str">
        <f ca="1">IFERROR(VLOOKUP(A48,Ingredients!A:B,2,0), "")</f>
        <v/>
      </c>
      <c r="C48" t="s">
        <v>1581</v>
      </c>
      <c r="D48" t="s">
        <v>128</v>
      </c>
      <c r="E48" t="s">
        <v>114</v>
      </c>
      <c r="F48" t="s">
        <v>113</v>
      </c>
    </row>
    <row r="49">
      <c r="A49" s="1" t="s">
        <v>935</v>
      </c>
      <c r="B49" t="str">
        <f ca="1">IFERROR(VLOOKUP(A49,Ingredients!A:B,2,0), "")</f>
        <v/>
      </c>
      <c r="C49" t="s">
        <v>1571</v>
      </c>
      <c r="D49" t="s">
        <v>128</v>
      </c>
      <c r="E49" t="s">
        <v>114</v>
      </c>
      <c r="F49" t="s">
        <v>113</v>
      </c>
    </row>
    <row r="50">
      <c r="A50" s="1" t="s">
        <v>966</v>
      </c>
      <c r="B50" t="str">
        <f ca="1">IFERROR(VLOOKUP(A50,Ingredients!A:B,2,0), "")</f>
        <v/>
      </c>
      <c r="C50" t="s">
        <v>1575</v>
      </c>
      <c r="D50" t="s">
        <v>128</v>
      </c>
      <c r="E50" t="s">
        <v>113</v>
      </c>
      <c r="F50" t="s">
        <v>114</v>
      </c>
    </row>
    <row r="51">
      <c r="A51" s="1" t="s">
        <v>966</v>
      </c>
      <c r="B51" t="str">
        <f ca="1">IFERROR(VLOOKUP(A51,Ingredients!A:B,2,0), "")</f>
        <v/>
      </c>
      <c r="C51" t="s">
        <v>1572</v>
      </c>
      <c r="D51" t="s">
        <v>128</v>
      </c>
      <c r="E51" t="s">
        <v>113</v>
      </c>
      <c r="F51" t="s">
        <v>114</v>
      </c>
    </row>
    <row r="52">
      <c r="A52" s="1" t="s">
        <v>966</v>
      </c>
      <c r="B52" t="str">
        <f ca="1">IFERROR(VLOOKUP(A52,Ingredients!A:B,2,0), "")</f>
        <v/>
      </c>
      <c r="C52" t="s">
        <v>1573</v>
      </c>
      <c r="D52" t="s">
        <v>128</v>
      </c>
      <c r="E52" t="s">
        <v>113</v>
      </c>
      <c r="F52" t="s">
        <v>114</v>
      </c>
    </row>
    <row r="53">
      <c r="A53" s="1" t="s">
        <v>966</v>
      </c>
      <c r="B53" t="str">
        <f ca="1">IFERROR(VLOOKUP(A53,Ingredients!A:B,2,0), "")</f>
        <v/>
      </c>
      <c r="C53" t="s">
        <v>1574</v>
      </c>
      <c r="D53" t="s">
        <v>128</v>
      </c>
      <c r="E53" t="s">
        <v>114</v>
      </c>
      <c r="F53" t="s">
        <v>113</v>
      </c>
    </row>
    <row r="54">
      <c r="A54" s="1" t="s">
        <v>966</v>
      </c>
      <c r="B54" t="str">
        <f ca="1">IFERROR(VLOOKUP(A54,Ingredients!A:B,2,0), "")</f>
        <v/>
      </c>
      <c r="C54" t="s">
        <v>1578</v>
      </c>
      <c r="D54" t="s">
        <v>128</v>
      </c>
      <c r="E54" t="s">
        <v>113</v>
      </c>
      <c r="F54" t="s">
        <v>114</v>
      </c>
    </row>
    <row r="55">
      <c r="A55" s="1" t="s">
        <v>966</v>
      </c>
      <c r="B55" t="str">
        <f ca="1">IFERROR(VLOOKUP(A55,Ingredients!A:B,2,0), "")</f>
        <v/>
      </c>
      <c r="C55" t="s">
        <v>1579</v>
      </c>
      <c r="D55" t="s">
        <v>128</v>
      </c>
      <c r="E55" t="s">
        <v>113</v>
      </c>
      <c r="F55" t="s">
        <v>114</v>
      </c>
    </row>
    <row r="56">
      <c r="A56" s="1" t="s">
        <v>966</v>
      </c>
      <c r="B56" t="str">
        <f ca="1">IFERROR(VLOOKUP(A56,Ingredients!A:B,2,0), "")</f>
        <v/>
      </c>
      <c r="C56" t="s">
        <v>1576</v>
      </c>
      <c r="D56" t="s">
        <v>128</v>
      </c>
      <c r="E56" t="s">
        <v>113</v>
      </c>
      <c r="F56" t="s">
        <v>114</v>
      </c>
    </row>
    <row r="57">
      <c r="A57" s="1" t="s">
        <v>966</v>
      </c>
      <c r="B57" t="str">
        <f ca="1">IFERROR(VLOOKUP(A57,Ingredients!A:B,2,0), "")</f>
        <v/>
      </c>
      <c r="C57" t="s">
        <v>1577</v>
      </c>
      <c r="D57" t="s">
        <v>128</v>
      </c>
      <c r="E57" t="s">
        <v>113</v>
      </c>
      <c r="F57" t="s">
        <v>114</v>
      </c>
    </row>
    <row r="58">
      <c r="A58" s="1" t="s">
        <v>986</v>
      </c>
      <c r="B58" t="str">
        <f ca="1">IFERROR(VLOOKUP(A58,Ingredients!A:B,2,0), "")</f>
        <v/>
      </c>
      <c r="C58" t="s">
        <v>1572</v>
      </c>
      <c r="D58" t="s">
        <v>128</v>
      </c>
      <c r="E58" t="s">
        <v>113</v>
      </c>
      <c r="F58" t="s">
        <v>114</v>
      </c>
    </row>
    <row r="59">
      <c r="A59" s="1" t="s">
        <v>986</v>
      </c>
      <c r="B59" t="str">
        <f ca="1">IFERROR(VLOOKUP(A59,Ingredients!A:B,2,0), "")</f>
        <v/>
      </c>
      <c r="C59" t="s">
        <v>1574</v>
      </c>
      <c r="D59" t="s">
        <v>128</v>
      </c>
      <c r="E59" t="s">
        <v>114</v>
      </c>
      <c r="F59" t="s">
        <v>113</v>
      </c>
    </row>
    <row r="60">
      <c r="A60" s="1" t="s">
        <v>986</v>
      </c>
      <c r="B60" t="str">
        <f ca="1">IFERROR(VLOOKUP(A60,Ingredients!A:B,2,0), "")</f>
        <v/>
      </c>
      <c r="C60" t="s">
        <v>1576</v>
      </c>
      <c r="D60" t="s">
        <v>128</v>
      </c>
      <c r="E60" t="s">
        <v>113</v>
      </c>
      <c r="F60" t="s">
        <v>114</v>
      </c>
    </row>
    <row r="61">
      <c r="A61" s="1" t="s">
        <v>992</v>
      </c>
      <c r="B61" t="str">
        <f ca="1">IFERROR(VLOOKUP(A61,Ingredients!A:B,2,0), "")</f>
        <v/>
      </c>
      <c r="C61" t="s">
        <v>1571</v>
      </c>
      <c r="D61" t="s">
        <v>128</v>
      </c>
      <c r="E61" t="s">
        <v>113</v>
      </c>
      <c r="F61" t="s">
        <v>114</v>
      </c>
    </row>
    <row r="62">
      <c r="A62" s="1" t="s">
        <v>992</v>
      </c>
      <c r="B62" t="str">
        <f ca="1">IFERROR(VLOOKUP(A62,Ingredients!A:B,2,0), "")</f>
        <v/>
      </c>
      <c r="C62" t="s">
        <v>1581</v>
      </c>
      <c r="D62" t="s">
        <v>128</v>
      </c>
      <c r="E62" t="s">
        <v>114</v>
      </c>
      <c r="F62" t="s">
        <v>113</v>
      </c>
    </row>
    <row r="63">
      <c r="A63" s="1" t="s">
        <v>992</v>
      </c>
      <c r="B63" t="str">
        <f ca="1">IFERROR(VLOOKUP(A63,Ingredients!A:B,2,0), "")</f>
        <v/>
      </c>
      <c r="C63" t="s">
        <v>1578</v>
      </c>
      <c r="D63" t="s">
        <v>128</v>
      </c>
      <c r="E63" t="s">
        <v>113</v>
      </c>
      <c r="F63" t="s">
        <v>114</v>
      </c>
    </row>
    <row r="64">
      <c r="A64" s="1" t="s">
        <v>1000</v>
      </c>
      <c r="B64" t="str">
        <f ca="1">IFERROR(VLOOKUP(A64,Ingredients!A:B,2,0), "")</f>
        <v/>
      </c>
      <c r="C64" t="s">
        <v>1575</v>
      </c>
      <c r="D64" t="s">
        <v>128</v>
      </c>
      <c r="E64" t="s">
        <v>113</v>
      </c>
      <c r="F64" t="s">
        <v>114</v>
      </c>
    </row>
    <row r="65">
      <c r="A65" s="1" t="s">
        <v>1000</v>
      </c>
      <c r="B65" t="str">
        <f ca="1">IFERROR(VLOOKUP(A65,Ingredients!A:B,2,0), "")</f>
        <v/>
      </c>
      <c r="C65" t="s">
        <v>1571</v>
      </c>
      <c r="D65" t="s">
        <v>128</v>
      </c>
      <c r="E65" t="s">
        <v>113</v>
      </c>
      <c r="F65" t="s">
        <v>114</v>
      </c>
    </row>
    <row r="66">
      <c r="A66" s="1" t="s">
        <v>1000</v>
      </c>
      <c r="B66" t="str">
        <f ca="1">IFERROR(VLOOKUP(A66,Ingredients!A:B,2,0), "")</f>
        <v/>
      </c>
      <c r="C66" t="s">
        <v>1572</v>
      </c>
      <c r="D66" t="s">
        <v>128</v>
      </c>
      <c r="E66" t="s">
        <v>113</v>
      </c>
      <c r="F66" t="s">
        <v>114</v>
      </c>
    </row>
    <row r="67">
      <c r="A67" s="1" t="s">
        <v>1000</v>
      </c>
      <c r="B67" t="str">
        <f ca="1">IFERROR(VLOOKUP(A67,Ingredients!A:B,2,0), "")</f>
        <v/>
      </c>
      <c r="C67" t="s">
        <v>1573</v>
      </c>
      <c r="D67" t="s">
        <v>128</v>
      </c>
      <c r="E67" t="s">
        <v>113</v>
      </c>
      <c r="F67" t="s">
        <v>114</v>
      </c>
    </row>
    <row r="68">
      <c r="A68" s="1" t="s">
        <v>1000</v>
      </c>
      <c r="B68" t="str">
        <f ca="1">IFERROR(VLOOKUP(A68,Ingredients!A:B,2,0), "")</f>
        <v/>
      </c>
      <c r="C68" t="s">
        <v>1581</v>
      </c>
      <c r="D68" t="s">
        <v>128</v>
      </c>
      <c r="E68" t="s">
        <v>113</v>
      </c>
      <c r="F68" t="s">
        <v>114</v>
      </c>
    </row>
    <row r="69">
      <c r="A69" s="1" t="s">
        <v>1000</v>
      </c>
      <c r="B69" t="str">
        <f ca="1">IFERROR(VLOOKUP(A69,Ingredients!A:B,2,0), "")</f>
        <v/>
      </c>
      <c r="C69" t="s">
        <v>1574</v>
      </c>
      <c r="D69" t="s">
        <v>128</v>
      </c>
      <c r="E69" t="s">
        <v>113</v>
      </c>
      <c r="F69" t="s">
        <v>114</v>
      </c>
    </row>
    <row r="70">
      <c r="A70" s="1" t="s">
        <v>1000</v>
      </c>
      <c r="B70" t="str">
        <f ca="1">IFERROR(VLOOKUP(A70,Ingredients!A:B,2,0), "")</f>
        <v/>
      </c>
      <c r="C70" t="s">
        <v>1576</v>
      </c>
      <c r="D70" t="s">
        <v>128</v>
      </c>
      <c r="E70" t="s">
        <v>113</v>
      </c>
      <c r="F70" t="s">
        <v>114</v>
      </c>
    </row>
    <row r="71">
      <c r="A71" s="1" t="s">
        <v>1000</v>
      </c>
      <c r="B71" t="str">
        <f ca="1">IFERROR(VLOOKUP(A71,Ingredients!A:B,2,0), "")</f>
        <v/>
      </c>
      <c r="C71" t="s">
        <v>1577</v>
      </c>
      <c r="D71" t="s">
        <v>128</v>
      </c>
      <c r="E71" t="s">
        <v>113</v>
      </c>
      <c r="F71" t="s">
        <v>114</v>
      </c>
    </row>
    <row r="72">
      <c r="A72" s="1" t="s">
        <v>1009</v>
      </c>
      <c r="B72" t="str">
        <f ca="1">IFERROR(VLOOKUP(A72,Ingredients!A:B,2,0), "")</f>
        <v/>
      </c>
      <c r="C72" t="s">
        <v>1572</v>
      </c>
      <c r="D72" t="s">
        <v>128</v>
      </c>
      <c r="E72" t="s">
        <v>114</v>
      </c>
      <c r="F72" t="s">
        <v>113</v>
      </c>
    </row>
    <row r="73">
      <c r="A73" s="1" t="s">
        <v>1041</v>
      </c>
      <c r="B73" t="str">
        <f ca="1">IFERROR(VLOOKUP(A73,Ingredients!A:B,2,0), "")</f>
        <v/>
      </c>
      <c r="C73" t="s">
        <v>1572</v>
      </c>
      <c r="D73" t="s">
        <v>128</v>
      </c>
      <c r="E73" t="s">
        <v>114</v>
      </c>
      <c r="F73" t="s">
        <v>113</v>
      </c>
    </row>
    <row r="74">
      <c r="A74" s="1" t="s">
        <v>1075</v>
      </c>
      <c r="B74" t="str">
        <f ca="1">IFERROR(VLOOKUP(A74,Ingredients!A:B,2,0), "")</f>
        <v/>
      </c>
      <c r="C74" t="s">
        <v>1575</v>
      </c>
      <c r="D74" t="s">
        <v>1582</v>
      </c>
      <c r="E74" t="s">
        <v>114</v>
      </c>
      <c r="F74" t="s">
        <v>113</v>
      </c>
    </row>
    <row r="75">
      <c r="A75" s="1" t="s">
        <v>1075</v>
      </c>
      <c r="B75" t="str">
        <f ca="1">IFERROR(VLOOKUP(A75,Ingredients!A:B,2,0), "")</f>
        <v/>
      </c>
      <c r="C75" t="s">
        <v>1572</v>
      </c>
      <c r="D75" t="s">
        <v>128</v>
      </c>
      <c r="E75" t="s">
        <v>113</v>
      </c>
      <c r="F75" t="s">
        <v>114</v>
      </c>
    </row>
    <row r="76">
      <c r="A76" s="1" t="s">
        <v>1075</v>
      </c>
      <c r="B76" t="str">
        <f ca="1">IFERROR(VLOOKUP(A76,Ingredients!A:B,2,0), "")</f>
        <v/>
      </c>
      <c r="C76" t="s">
        <v>1574</v>
      </c>
      <c r="D76" t="s">
        <v>128</v>
      </c>
      <c r="E76" t="s">
        <v>113</v>
      </c>
      <c r="F76" t="s">
        <v>114</v>
      </c>
    </row>
    <row r="77">
      <c r="A77" s="1" t="s">
        <v>1075</v>
      </c>
      <c r="B77" t="str">
        <f ca="1">IFERROR(VLOOKUP(A77,Ingredients!A:B,2,0), "")</f>
        <v/>
      </c>
      <c r="C77" t="s">
        <v>1576</v>
      </c>
      <c r="D77" t="s">
        <v>128</v>
      </c>
      <c r="E77" t="s">
        <v>113</v>
      </c>
      <c r="F77" t="s">
        <v>114</v>
      </c>
    </row>
    <row r="78">
      <c r="A78" s="1" t="s">
        <v>1075</v>
      </c>
      <c r="B78" t="str">
        <f ca="1">IFERROR(VLOOKUP(A78,Ingredients!A:B,2,0), "")</f>
        <v/>
      </c>
      <c r="C78" t="s">
        <v>1577</v>
      </c>
      <c r="D78" t="s">
        <v>128</v>
      </c>
      <c r="E78" t="s">
        <v>113</v>
      </c>
      <c r="F78" t="s">
        <v>114</v>
      </c>
    </row>
    <row r="79">
      <c r="A79" s="1" t="s">
        <v>1094</v>
      </c>
      <c r="B79" t="str">
        <f ca="1">IFERROR(VLOOKUP(A79,Ingredients!A:B,2,0), "")</f>
        <v/>
      </c>
      <c r="C79" t="s">
        <v>1575</v>
      </c>
      <c r="D79" t="s">
        <v>128</v>
      </c>
      <c r="E79" t="s">
        <v>113</v>
      </c>
      <c r="F79" t="s">
        <v>114</v>
      </c>
    </row>
    <row r="80">
      <c r="A80" s="1" t="s">
        <v>1119</v>
      </c>
      <c r="B80" t="str">
        <f ca="1">IFERROR(VLOOKUP(A80,Ingredients!A:B,2,0), "")</f>
        <v/>
      </c>
      <c r="C80" t="s">
        <v>1574</v>
      </c>
      <c r="D80" t="s">
        <v>128</v>
      </c>
      <c r="E80" t="s">
        <v>113</v>
      </c>
      <c r="F80" t="s">
        <v>114</v>
      </c>
    </row>
    <row r="81">
      <c r="A81" s="1" t="s">
        <v>1119</v>
      </c>
      <c r="B81" t="str">
        <f ca="1">IFERROR(VLOOKUP(A81,Ingredients!A:B,2,0), "")</f>
        <v/>
      </c>
      <c r="C81" t="s">
        <v>1576</v>
      </c>
      <c r="D81" t="s">
        <v>128</v>
      </c>
      <c r="E81" t="s">
        <v>113</v>
      </c>
      <c r="F81" t="s">
        <v>114</v>
      </c>
    </row>
    <row r="82">
      <c r="A82" s="1" t="s">
        <v>1140</v>
      </c>
      <c r="B82" t="str">
        <f ca="1">IFERROR(VLOOKUP(A82,Ingredients!A:B,2,0), "")</f>
        <v/>
      </c>
      <c r="C82" t="s">
        <v>1572</v>
      </c>
      <c r="D82" t="s">
        <v>128</v>
      </c>
      <c r="E82" t="s">
        <v>113</v>
      </c>
      <c r="F82" t="s">
        <v>114</v>
      </c>
    </row>
    <row r="83">
      <c r="A83" s="1" t="s">
        <v>1140</v>
      </c>
      <c r="B83" t="str">
        <f ca="1">IFERROR(VLOOKUP(A83,Ingredients!A:B,2,0), "")</f>
        <v/>
      </c>
      <c r="C83" t="s">
        <v>1574</v>
      </c>
      <c r="D83" t="s">
        <v>128</v>
      </c>
      <c r="E83" t="s">
        <v>113</v>
      </c>
      <c r="F83" t="s">
        <v>114</v>
      </c>
    </row>
    <row r="84">
      <c r="A84" s="1" t="s">
        <v>1140</v>
      </c>
      <c r="B84" t="str">
        <f ca="1">IFERROR(VLOOKUP(A84,Ingredients!A:B,2,0), "")</f>
        <v/>
      </c>
      <c r="C84" t="s">
        <v>1576</v>
      </c>
      <c r="D84" t="s">
        <v>128</v>
      </c>
      <c r="E84" t="s">
        <v>113</v>
      </c>
      <c r="F84" t="s">
        <v>114</v>
      </c>
    </row>
    <row r="85">
      <c r="A85" s="1" t="s">
        <v>1140</v>
      </c>
      <c r="B85" t="str">
        <f ca="1">IFERROR(VLOOKUP(A85,Ingredients!A:B,2,0), "")</f>
        <v/>
      </c>
      <c r="C85" t="s">
        <v>1577</v>
      </c>
      <c r="D85" t="s">
        <v>128</v>
      </c>
      <c r="E85" t="s">
        <v>113</v>
      </c>
      <c r="F85" t="s">
        <v>114</v>
      </c>
    </row>
    <row r="86">
      <c r="A86" s="1" t="s">
        <v>1147</v>
      </c>
      <c r="B86" t="str">
        <f ca="1">IFERROR(VLOOKUP(A86,Ingredients!A:B,2,0), "")</f>
        <v/>
      </c>
      <c r="C86" t="s">
        <v>1571</v>
      </c>
      <c r="D86" t="s">
        <v>128</v>
      </c>
      <c r="E86" t="s">
        <v>113</v>
      </c>
      <c r="F86" t="s">
        <v>114</v>
      </c>
    </row>
    <row r="87">
      <c r="A87" s="1" t="s">
        <v>1147</v>
      </c>
      <c r="B87" t="str">
        <f ca="1">IFERROR(VLOOKUP(A87,Ingredients!A:B,2,0), "")</f>
        <v/>
      </c>
      <c r="C87" t="s">
        <v>1572</v>
      </c>
      <c r="D87" t="s">
        <v>128</v>
      </c>
      <c r="E87" t="s">
        <v>113</v>
      </c>
      <c r="F87" t="s">
        <v>114</v>
      </c>
    </row>
    <row r="88">
      <c r="A88" s="1" t="s">
        <v>1147</v>
      </c>
      <c r="B88" t="str">
        <f ca="1">IFERROR(VLOOKUP(A88,Ingredients!A:B,2,0), "")</f>
        <v/>
      </c>
      <c r="C88" t="s">
        <v>1573</v>
      </c>
      <c r="D88" t="s">
        <v>128</v>
      </c>
      <c r="E88" t="s">
        <v>113</v>
      </c>
      <c r="F88" t="s">
        <v>114</v>
      </c>
    </row>
    <row r="89">
      <c r="A89" s="1" t="s">
        <v>1147</v>
      </c>
      <c r="B89" t="str">
        <f ca="1">IFERROR(VLOOKUP(A89,Ingredients!A:B,2,0), "")</f>
        <v/>
      </c>
      <c r="C89" t="s">
        <v>1581</v>
      </c>
      <c r="D89" t="s">
        <v>128</v>
      </c>
      <c r="E89" t="s">
        <v>113</v>
      </c>
      <c r="F89" t="s">
        <v>114</v>
      </c>
    </row>
    <row r="90">
      <c r="A90" s="1" t="s">
        <v>1147</v>
      </c>
      <c r="B90" t="str">
        <f ca="1">IFERROR(VLOOKUP(A90,Ingredients!A:B,2,0), "")</f>
        <v/>
      </c>
      <c r="C90" t="s">
        <v>1574</v>
      </c>
      <c r="D90" t="s">
        <v>128</v>
      </c>
      <c r="E90" t="s">
        <v>113</v>
      </c>
      <c r="F90" t="s">
        <v>114</v>
      </c>
    </row>
    <row r="91">
      <c r="A91" s="1" t="s">
        <v>1147</v>
      </c>
      <c r="B91" t="str">
        <f ca="1">IFERROR(VLOOKUP(A91,Ingredients!A:B,2,0), "")</f>
        <v/>
      </c>
      <c r="C91" t="s">
        <v>1576</v>
      </c>
      <c r="D91" t="s">
        <v>128</v>
      </c>
      <c r="E91" t="s">
        <v>113</v>
      </c>
      <c r="F91" t="s">
        <v>114</v>
      </c>
    </row>
    <row r="92">
      <c r="A92" s="1" t="s">
        <v>1156</v>
      </c>
      <c r="B92" t="str">
        <f ca="1">IFERROR(VLOOKUP(A92,Ingredients!A:B,2,0), "")</f>
        <v/>
      </c>
      <c r="C92" t="s">
        <v>1572</v>
      </c>
      <c r="D92" t="s">
        <v>128</v>
      </c>
      <c r="E92" t="s">
        <v>113</v>
      </c>
      <c r="F92" t="s">
        <v>114</v>
      </c>
    </row>
    <row r="93">
      <c r="A93" s="1" t="s">
        <v>1156</v>
      </c>
      <c r="B93" t="str">
        <f ca="1">IFERROR(VLOOKUP(A93,Ingredients!A:B,2,0), "")</f>
        <v/>
      </c>
      <c r="C93" t="s">
        <v>1574</v>
      </c>
      <c r="D93" t="s">
        <v>128</v>
      </c>
      <c r="E93" t="s">
        <v>113</v>
      </c>
      <c r="F93" t="s">
        <v>114</v>
      </c>
    </row>
    <row r="94">
      <c r="A94" s="1" t="s">
        <v>1173</v>
      </c>
      <c r="B94" t="str">
        <f ca="1">IFERROR(VLOOKUP(A94,Ingredients!A:B,2,0), "")</f>
        <v/>
      </c>
      <c r="C94" t="s">
        <v>1574</v>
      </c>
      <c r="D94" t="s">
        <v>128</v>
      </c>
      <c r="E94" t="s">
        <v>114</v>
      </c>
      <c r="F94" t="s">
        <v>113</v>
      </c>
    </row>
    <row r="95">
      <c r="A95" s="1" t="s">
        <v>1200</v>
      </c>
      <c r="B95" t="str">
        <f ca="1">IFERROR(VLOOKUP(A95,Ingredients!A:B,2,0), "")</f>
        <v/>
      </c>
      <c r="C95" t="s">
        <v>1575</v>
      </c>
      <c r="D95" t="s">
        <v>194</v>
      </c>
      <c r="E95" t="s">
        <v>114</v>
      </c>
      <c r="F95" t="s">
        <v>113</v>
      </c>
    </row>
    <row r="96">
      <c r="A96" s="1" t="s">
        <v>1210</v>
      </c>
      <c r="B96" t="str">
        <f ca="1">IFERROR(VLOOKUP(A96,Ingredients!A:B,2,0), "")</f>
        <v/>
      </c>
      <c r="C96" t="s">
        <v>1572</v>
      </c>
      <c r="D96" t="s">
        <v>128</v>
      </c>
      <c r="E96" t="s">
        <v>113</v>
      </c>
      <c r="F96" t="s">
        <v>114</v>
      </c>
    </row>
    <row r="97">
      <c r="A97" s="1" t="s">
        <v>1210</v>
      </c>
      <c r="B97" t="str">
        <f ca="1">IFERROR(VLOOKUP(A97,Ingredients!A:B,2,0), "")</f>
        <v/>
      </c>
      <c r="C97" t="s">
        <v>1574</v>
      </c>
      <c r="D97" t="s">
        <v>128</v>
      </c>
      <c r="E97" t="s">
        <v>114</v>
      </c>
      <c r="F97" t="s">
        <v>113</v>
      </c>
    </row>
    <row r="98">
      <c r="A98" s="1" t="s">
        <v>1210</v>
      </c>
      <c r="B98" t="str">
        <f ca="1">IFERROR(VLOOKUP(A98,Ingredients!A:B,2,0), "")</f>
        <v/>
      </c>
      <c r="C98" t="s">
        <v>1576</v>
      </c>
      <c r="D98" t="s">
        <v>128</v>
      </c>
      <c r="E98" t="s">
        <v>113</v>
      </c>
      <c r="F98" t="s">
        <v>114</v>
      </c>
    </row>
    <row r="99">
      <c r="A99" s="1" t="s">
        <v>1210</v>
      </c>
      <c r="B99" t="str">
        <f ca="1">IFERROR(VLOOKUP(A99,Ingredients!A:B,2,0), "")</f>
        <v/>
      </c>
      <c r="C99" t="s">
        <v>1577</v>
      </c>
      <c r="D99" t="s">
        <v>128</v>
      </c>
      <c r="E99" t="s">
        <v>113</v>
      </c>
      <c r="F99" t="s">
        <v>114</v>
      </c>
    </row>
    <row r="100">
      <c r="A100" s="1" t="s">
        <v>1215</v>
      </c>
      <c r="B100" t="str">
        <f ca="1">IFERROR(VLOOKUP(A100,Ingredients!A:B,2,0), "")</f>
        <v/>
      </c>
      <c r="C100" t="s">
        <v>1575</v>
      </c>
      <c r="D100" t="s">
        <v>128</v>
      </c>
      <c r="E100" t="s">
        <v>114</v>
      </c>
      <c r="F100" t="s">
        <v>113</v>
      </c>
    </row>
    <row r="101">
      <c r="A101" s="1" t="s">
        <v>1239</v>
      </c>
      <c r="B101" t="str">
        <f ca="1">IFERROR(VLOOKUP(A101,Ingredients!A:B,2,0), "")</f>
        <v/>
      </c>
      <c r="C101" t="s">
        <v>1578</v>
      </c>
      <c r="D101" t="s">
        <v>128</v>
      </c>
      <c r="E101" t="s">
        <v>114</v>
      </c>
      <c r="F101" t="s">
        <v>113</v>
      </c>
    </row>
    <row r="102">
      <c r="A102" s="1" t="s">
        <v>1247</v>
      </c>
      <c r="B102" t="str">
        <f ca="1">IFERROR(VLOOKUP(A102,Ingredients!A:B,2,0), "")</f>
        <v/>
      </c>
      <c r="C102" t="s">
        <v>1572</v>
      </c>
      <c r="D102" t="s">
        <v>128</v>
      </c>
      <c r="E102" t="s">
        <v>114</v>
      </c>
      <c r="F102" t="s">
        <v>113</v>
      </c>
    </row>
    <row r="103">
      <c r="A103" s="1" t="s">
        <v>1247</v>
      </c>
      <c r="B103" t="str">
        <f ca="1">IFERROR(VLOOKUP(A103,Ingredients!A:B,2,0), "")</f>
        <v/>
      </c>
      <c r="C103" t="s">
        <v>1573</v>
      </c>
      <c r="D103" t="s">
        <v>128</v>
      </c>
      <c r="E103" t="s">
        <v>113</v>
      </c>
      <c r="F103" t="s">
        <v>114</v>
      </c>
    </row>
    <row r="104">
      <c r="A104" s="1" t="s">
        <v>1279</v>
      </c>
      <c r="B104" t="str">
        <f ca="1">IFERROR(VLOOKUP(A104,Ingredients!A:B,2,0), "")</f>
        <v/>
      </c>
      <c r="C104" t="s">
        <v>1572</v>
      </c>
      <c r="D104" t="s">
        <v>128</v>
      </c>
      <c r="E104" t="s">
        <v>114</v>
      </c>
      <c r="F104" t="s">
        <v>113</v>
      </c>
    </row>
    <row r="105">
      <c r="A105" s="1" t="s">
        <v>1301</v>
      </c>
      <c r="B105" t="str">
        <f ca="1">IFERROR(VLOOKUP(A105,Ingredients!A:B,2,0), "")</f>
        <v/>
      </c>
      <c r="C105" t="s">
        <v>1571</v>
      </c>
      <c r="D105" t="s">
        <v>128</v>
      </c>
      <c r="E105" t="s">
        <v>113</v>
      </c>
      <c r="F105" t="s">
        <v>114</v>
      </c>
    </row>
    <row r="106">
      <c r="A106" s="1" t="s">
        <v>1301</v>
      </c>
      <c r="B106" t="str">
        <f ca="1">IFERROR(VLOOKUP(A106,Ingredients!A:B,2,0), "")</f>
        <v/>
      </c>
      <c r="C106" t="s">
        <v>1573</v>
      </c>
      <c r="D106" t="s">
        <v>128</v>
      </c>
      <c r="E106" t="s">
        <v>113</v>
      </c>
      <c r="F106" t="s">
        <v>114</v>
      </c>
    </row>
    <row r="107">
      <c r="A107" s="1" t="s">
        <v>1301</v>
      </c>
      <c r="B107" t="str">
        <f ca="1">IFERROR(VLOOKUP(A107,Ingredients!A:B,2,0), "")</f>
        <v/>
      </c>
      <c r="C107" t="s">
        <v>1581</v>
      </c>
      <c r="D107" t="s">
        <v>128</v>
      </c>
      <c r="E107" t="s">
        <v>113</v>
      </c>
      <c r="F107" t="s">
        <v>114</v>
      </c>
    </row>
    <row r="108">
      <c r="A108" s="1" t="s">
        <v>1301</v>
      </c>
      <c r="B108" t="str">
        <f ca="1">IFERROR(VLOOKUP(A108,Ingredients!A:B,2,0), "")</f>
        <v/>
      </c>
      <c r="C108" t="s">
        <v>1574</v>
      </c>
      <c r="D108" t="s">
        <v>128</v>
      </c>
      <c r="E108" t="s">
        <v>113</v>
      </c>
      <c r="F108" t="s">
        <v>114</v>
      </c>
    </row>
    <row r="109">
      <c r="A109" s="1" t="s">
        <v>1310</v>
      </c>
      <c r="B109" t="str">
        <f ca="1">IFERROR(VLOOKUP(A109,Ingredients!A:B,2,0), "")</f>
        <v/>
      </c>
      <c r="C109" t="s">
        <v>1575</v>
      </c>
      <c r="D109" t="s">
        <v>128</v>
      </c>
      <c r="E109" t="s">
        <v>114</v>
      </c>
      <c r="F109" t="s">
        <v>113</v>
      </c>
    </row>
    <row r="110">
      <c r="A110" s="1" t="s">
        <v>1326</v>
      </c>
      <c r="B110" t="str">
        <f ca="1">IFERROR(VLOOKUP(A110,Ingredients!A:B,2,0), "")</f>
        <v/>
      </c>
      <c r="C110" t="s">
        <v>1571</v>
      </c>
      <c r="D110" t="s">
        <v>128</v>
      </c>
      <c r="E110" t="s">
        <v>113</v>
      </c>
      <c r="F110" t="s">
        <v>114</v>
      </c>
    </row>
    <row r="111">
      <c r="A111" s="1" t="s">
        <v>1326</v>
      </c>
      <c r="B111" t="str">
        <f ca="1">IFERROR(VLOOKUP(A111,Ingredients!A:B,2,0), "")</f>
        <v/>
      </c>
      <c r="C111" t="s">
        <v>1573</v>
      </c>
      <c r="D111" t="s">
        <v>128</v>
      </c>
      <c r="E111" t="s">
        <v>114</v>
      </c>
      <c r="F111" t="s">
        <v>113</v>
      </c>
    </row>
    <row r="112">
      <c r="A112" s="1" t="s">
        <v>1342</v>
      </c>
      <c r="B112" t="str">
        <f ca="1">IFERROR(VLOOKUP(A112,Ingredients!A:B,2,0), "")</f>
        <v/>
      </c>
      <c r="C112" t="s">
        <v>1572</v>
      </c>
      <c r="D112" t="s">
        <v>128</v>
      </c>
      <c r="E112" t="s">
        <v>113</v>
      </c>
      <c r="F112" t="s">
        <v>114</v>
      </c>
    </row>
    <row r="113">
      <c r="A113" s="1" t="s">
        <v>1342</v>
      </c>
      <c r="B113" t="str">
        <f ca="1">IFERROR(VLOOKUP(A113,Ingredients!A:B,2,0), "")</f>
        <v/>
      </c>
      <c r="C113" t="s">
        <v>1574</v>
      </c>
      <c r="D113" t="s">
        <v>128</v>
      </c>
      <c r="E113" t="s">
        <v>114</v>
      </c>
      <c r="F113" t="s">
        <v>113</v>
      </c>
    </row>
    <row r="114">
      <c r="A114" s="1" t="s">
        <v>1342</v>
      </c>
      <c r="B114" t="str">
        <f ca="1">IFERROR(VLOOKUP(A114,Ingredients!A:B,2,0), "")</f>
        <v/>
      </c>
      <c r="C114" t="s">
        <v>1576</v>
      </c>
      <c r="D114" t="s">
        <v>128</v>
      </c>
      <c r="E114" t="s">
        <v>113</v>
      </c>
      <c r="F114" t="s">
        <v>114</v>
      </c>
    </row>
    <row r="115">
      <c r="A115" s="1" t="s">
        <v>1342</v>
      </c>
      <c r="B115" t="str">
        <f ca="1">IFERROR(VLOOKUP(A115,Ingredients!A:B,2,0), "")</f>
        <v/>
      </c>
      <c r="C115" t="s">
        <v>1577</v>
      </c>
      <c r="D115" t="s">
        <v>128</v>
      </c>
      <c r="E115" t="s">
        <v>113</v>
      </c>
      <c r="F115" t="s">
        <v>114</v>
      </c>
    </row>
    <row r="116">
      <c r="A116" s="1" t="s">
        <v>1354</v>
      </c>
      <c r="B116" t="str">
        <f ca="1">IFERROR(VLOOKUP(A116,Ingredients!A:B,2,0), "")</f>
        <v/>
      </c>
      <c r="C116" t="s">
        <v>1572</v>
      </c>
      <c r="D116" t="s">
        <v>128</v>
      </c>
      <c r="E116" t="s">
        <v>114</v>
      </c>
      <c r="F116" t="s">
        <v>113</v>
      </c>
    </row>
    <row r="117">
      <c r="A117" s="1" t="s">
        <v>1354</v>
      </c>
      <c r="B117" t="str">
        <f ca="1">IFERROR(VLOOKUP(A117,Ingredients!A:B,2,0), "")</f>
        <v/>
      </c>
      <c r="C117" t="s">
        <v>1573</v>
      </c>
      <c r="D117" t="s">
        <v>128</v>
      </c>
      <c r="E117" t="s">
        <v>113</v>
      </c>
      <c r="F117" t="s">
        <v>114</v>
      </c>
    </row>
    <row r="118">
      <c r="A118" s="1" t="s">
        <v>1419</v>
      </c>
      <c r="B118" t="str">
        <f ca="1">IFERROR(VLOOKUP(A118,Ingredients!A:B,2,0), "")</f>
        <v/>
      </c>
      <c r="C118" t="s">
        <v>1572</v>
      </c>
      <c r="D118" t="s">
        <v>128</v>
      </c>
      <c r="E118" t="s">
        <v>114</v>
      </c>
      <c r="F118" t="s">
        <v>113</v>
      </c>
    </row>
    <row r="119">
      <c r="A119" s="1" t="s">
        <v>1419</v>
      </c>
      <c r="B119" t="str">
        <f ca="1">IFERROR(VLOOKUP(A119,Ingredients!A:B,2,0), "")</f>
        <v/>
      </c>
      <c r="C119" t="s">
        <v>1573</v>
      </c>
      <c r="D119" t="s">
        <v>128</v>
      </c>
      <c r="E119" t="s">
        <v>113</v>
      </c>
      <c r="F119" t="s">
        <v>114</v>
      </c>
    </row>
    <row r="120">
      <c r="A120" s="1" t="s">
        <v>1428</v>
      </c>
      <c r="B120" t="str">
        <f ca="1">IFERROR(VLOOKUP(A120,Ingredients!A:B,2,0), "")</f>
        <v/>
      </c>
      <c r="C120" t="s">
        <v>1571</v>
      </c>
      <c r="D120" t="s">
        <v>128</v>
      </c>
      <c r="E120" t="s">
        <v>114</v>
      </c>
      <c r="F120" t="s">
        <v>113</v>
      </c>
    </row>
    <row r="121">
      <c r="A121" s="1" t="s">
        <v>1451</v>
      </c>
      <c r="B121" t="str">
        <f ca="1">IFERROR(VLOOKUP(A121,Ingredients!A:B,2,0), "")</f>
        <v/>
      </c>
      <c r="C121" t="s">
        <v>1571</v>
      </c>
      <c r="D121" t="s">
        <v>128</v>
      </c>
      <c r="E121" t="s">
        <v>113</v>
      </c>
      <c r="F121" t="s">
        <v>114</v>
      </c>
    </row>
    <row r="122">
      <c r="A122" s="1" t="s">
        <v>1451</v>
      </c>
      <c r="B122" t="str">
        <f ca="1">IFERROR(VLOOKUP(A122,Ingredients!A:B,2,0), "")</f>
        <v/>
      </c>
      <c r="C122" t="s">
        <v>1573</v>
      </c>
      <c r="D122" t="s">
        <v>128</v>
      </c>
      <c r="E122" t="s">
        <v>114</v>
      </c>
      <c r="F122" t="s">
        <v>113</v>
      </c>
    </row>
    <row r="123">
      <c r="A123" s="1" t="s">
        <v>1482</v>
      </c>
      <c r="B123" t="str">
        <f ca="1">IFERROR(VLOOKUP(A123,Ingredients!A:B,2,0), "")</f>
        <v/>
      </c>
      <c r="C123" t="s">
        <v>1574</v>
      </c>
      <c r="D123" t="s">
        <v>128</v>
      </c>
      <c r="E123" t="s">
        <v>114</v>
      </c>
      <c r="F123" t="s">
        <v>113</v>
      </c>
    </row>
    <row r="124">
      <c r="A124" s="1" t="s">
        <v>1491</v>
      </c>
      <c r="B124" t="str">
        <f ca="1">IFERROR(VLOOKUP(A124,Ingredients!A:B,2,0), "")</f>
        <v/>
      </c>
      <c r="C124" t="s">
        <v>1571</v>
      </c>
      <c r="D124" t="s">
        <v>128</v>
      </c>
      <c r="E124" t="s">
        <v>113</v>
      </c>
      <c r="F124" t="s">
        <v>114</v>
      </c>
    </row>
    <row r="125">
      <c r="A125" s="1" t="s">
        <v>1491</v>
      </c>
      <c r="B125" t="str">
        <f ca="1">IFERROR(VLOOKUP(A125,Ingredients!A:B,2,0), "")</f>
        <v/>
      </c>
      <c r="C125" t="s">
        <v>1573</v>
      </c>
      <c r="D125" t="s">
        <v>128</v>
      </c>
      <c r="E125" t="s">
        <v>114</v>
      </c>
      <c r="F125" t="s">
        <v>113</v>
      </c>
    </row>
    <row r="126">
      <c r="A126" s="1" t="s">
        <v>1504</v>
      </c>
      <c r="B126" t="str">
        <f ca="1">IFERROR(VLOOKUP(A126,Ingredients!A:B,2,0), "")</f>
        <v/>
      </c>
      <c r="C126" t="s">
        <v>1572</v>
      </c>
      <c r="D126" t="s">
        <v>128</v>
      </c>
      <c r="E126" t="s">
        <v>114</v>
      </c>
      <c r="F126" t="s">
        <v>113</v>
      </c>
    </row>
    <row r="127">
      <c r="A127" s="1" t="s">
        <v>1514</v>
      </c>
      <c r="B127" t="str">
        <f ca="1">IFERROR(VLOOKUP(A127,Ingredients!A:B,2,0), "")</f>
        <v/>
      </c>
      <c r="C127" t="s">
        <v>1572</v>
      </c>
      <c r="D127" t="s">
        <v>128</v>
      </c>
      <c r="E127" t="s">
        <v>113</v>
      </c>
      <c r="F127" t="s">
        <v>114</v>
      </c>
    </row>
  </sheetData>
  <dataValidations count="126">
    <dataValidation type="list" allowBlank="1" showInputMessage="1" showErrorMessage="1" sqref="C2">
      <formula1>Allergens</formula1>
    </dataValidation>
    <dataValidation type="list" allowBlank="1" showInputMessage="1" showErrorMessage="1" sqref="C3">
      <formula1>Allergens</formula1>
    </dataValidation>
    <dataValidation type="list" allowBlank="1" showInputMessage="1" showErrorMessage="1" sqref="C4">
      <formula1>Allergens</formula1>
    </dataValidation>
    <dataValidation type="list" allowBlank="1" showInputMessage="1" showErrorMessage="1" sqref="C5">
      <formula1>Allergens</formula1>
    </dataValidation>
    <dataValidation type="list" allowBlank="1" showInputMessage="1" showErrorMessage="1" sqref="C6">
      <formula1>Allergens</formula1>
    </dataValidation>
    <dataValidation type="list" allowBlank="1" showInputMessage="1" showErrorMessage="1" sqref="C7">
      <formula1>Allergens</formula1>
    </dataValidation>
    <dataValidation type="list" allowBlank="1" showInputMessage="1" showErrorMessage="1" sqref="C8">
      <formula1>Allergens</formula1>
    </dataValidation>
    <dataValidation type="list" allowBlank="1" showInputMessage="1" showErrorMessage="1" sqref="C9">
      <formula1>Allergens</formula1>
    </dataValidation>
    <dataValidation type="list" allowBlank="1" showInputMessage="1" showErrorMessage="1" sqref="C10">
      <formula1>Allergens</formula1>
    </dataValidation>
    <dataValidation type="list" allowBlank="1" showInputMessage="1" showErrorMessage="1" sqref="C11">
      <formula1>Allergens</formula1>
    </dataValidation>
    <dataValidation type="list" allowBlank="1" showInputMessage="1" showErrorMessage="1" sqref="C12">
      <formula1>Allergens</formula1>
    </dataValidation>
    <dataValidation type="list" allowBlank="1" showInputMessage="1" showErrorMessage="1" sqref="C13">
      <formula1>Allergens</formula1>
    </dataValidation>
    <dataValidation type="list" allowBlank="1" showInputMessage="1" showErrorMessage="1" sqref="C14">
      <formula1>Allergens</formula1>
    </dataValidation>
    <dataValidation type="list" allowBlank="1" showInputMessage="1" showErrorMessage="1" sqref="C15">
      <formula1>Allergens</formula1>
    </dataValidation>
    <dataValidation type="list" allowBlank="1" showInputMessage="1" showErrorMessage="1" sqref="C16">
      <formula1>Allergens</formula1>
    </dataValidation>
    <dataValidation type="list" allowBlank="1" showInputMessage="1" showErrorMessage="1" sqref="C17">
      <formula1>Allergens</formula1>
    </dataValidation>
    <dataValidation type="list" allowBlank="1" showInputMessage="1" showErrorMessage="1" sqref="C18">
      <formula1>Allergens</formula1>
    </dataValidation>
    <dataValidation type="list" allowBlank="1" showInputMessage="1" showErrorMessage="1" sqref="C19">
      <formula1>Allergens</formula1>
    </dataValidation>
    <dataValidation type="list" allowBlank="1" showInputMessage="1" showErrorMessage="1" sqref="C20">
      <formula1>Allergens</formula1>
    </dataValidation>
    <dataValidation type="list" allowBlank="1" showInputMessage="1" showErrorMessage="1" sqref="C21">
      <formula1>Allergens</formula1>
    </dataValidation>
    <dataValidation type="list" allowBlank="1" showInputMessage="1" showErrorMessage="1" sqref="C22">
      <formula1>Allergens</formula1>
    </dataValidation>
    <dataValidation type="list" allowBlank="1" showInputMessage="1" showErrorMessage="1" sqref="C23">
      <formula1>Allergens</formula1>
    </dataValidation>
    <dataValidation type="list" allowBlank="1" showInputMessage="1" showErrorMessage="1" sqref="C24">
      <formula1>Allergens</formula1>
    </dataValidation>
    <dataValidation type="list" allowBlank="1" showInputMessage="1" showErrorMessage="1" sqref="C25">
      <formula1>Allergens</formula1>
    </dataValidation>
    <dataValidation type="list" allowBlank="1" showInputMessage="1" showErrorMessage="1" sqref="C26">
      <formula1>Allergens</formula1>
    </dataValidation>
    <dataValidation type="list" allowBlank="1" showInputMessage="1" showErrorMessage="1" sqref="C27">
      <formula1>Allergens</formula1>
    </dataValidation>
    <dataValidation type="list" allowBlank="1" showInputMessage="1" showErrorMessage="1" sqref="C28">
      <formula1>Allergens</formula1>
    </dataValidation>
    <dataValidation type="list" allowBlank="1" showInputMessage="1" showErrorMessage="1" sqref="C29">
      <formula1>Allergens</formula1>
    </dataValidation>
    <dataValidation type="list" allowBlank="1" showInputMessage="1" showErrorMessage="1" sqref="C30">
      <formula1>Allergens</formula1>
    </dataValidation>
    <dataValidation type="list" allowBlank="1" showInputMessage="1" showErrorMessage="1" sqref="C31">
      <formula1>Allergens</formula1>
    </dataValidation>
    <dataValidation type="list" allowBlank="1" showInputMessage="1" showErrorMessage="1" sqref="C32">
      <formula1>Allergens</formula1>
    </dataValidation>
    <dataValidation type="list" allowBlank="1" showInputMessage="1" showErrorMessage="1" sqref="C33">
      <formula1>Allergens</formula1>
    </dataValidation>
    <dataValidation type="list" allowBlank="1" showInputMessage="1" showErrorMessage="1" sqref="C34">
      <formula1>Allergens</formula1>
    </dataValidation>
    <dataValidation type="list" allowBlank="1" showInputMessage="1" showErrorMessage="1" sqref="C35">
      <formula1>Allergens</formula1>
    </dataValidation>
    <dataValidation type="list" allowBlank="1" showInputMessage="1" showErrorMessage="1" sqref="C36">
      <formula1>Allergens</formula1>
    </dataValidation>
    <dataValidation type="list" allowBlank="1" showInputMessage="1" showErrorMessage="1" sqref="C37">
      <formula1>Allergens</formula1>
    </dataValidation>
    <dataValidation type="list" allowBlank="1" showInputMessage="1" showErrorMessage="1" sqref="C38">
      <formula1>Allergens</formula1>
    </dataValidation>
    <dataValidation type="list" allowBlank="1" showInputMessage="1" showErrorMessage="1" sqref="C39">
      <formula1>Allergens</formula1>
    </dataValidation>
    <dataValidation type="list" allowBlank="1" showInputMessage="1" showErrorMessage="1" sqref="C40">
      <formula1>Allergens</formula1>
    </dataValidation>
    <dataValidation type="list" allowBlank="1" showInputMessage="1" showErrorMessage="1" sqref="C41">
      <formula1>Allergens</formula1>
    </dataValidation>
    <dataValidation type="list" allowBlank="1" showInputMessage="1" showErrorMessage="1" sqref="C42">
      <formula1>Allergens</formula1>
    </dataValidation>
    <dataValidation type="list" allowBlank="1" showInputMessage="1" showErrorMessage="1" sqref="C43">
      <formula1>Allergens</formula1>
    </dataValidation>
    <dataValidation type="list" allowBlank="1" showInputMessage="1" showErrorMessage="1" sqref="C44">
      <formula1>Allergens</formula1>
    </dataValidation>
    <dataValidation type="list" allowBlank="1" showInputMessage="1" showErrorMessage="1" sqref="C45">
      <formula1>Allergens</formula1>
    </dataValidation>
    <dataValidation type="list" allowBlank="1" showInputMessage="1" showErrorMessage="1" sqref="C46">
      <formula1>Allergens</formula1>
    </dataValidation>
    <dataValidation type="list" allowBlank="1" showInputMessage="1" showErrorMessage="1" sqref="C47">
      <formula1>Allergens</formula1>
    </dataValidation>
    <dataValidation type="list" allowBlank="1" showInputMessage="1" showErrorMessage="1" sqref="C48">
      <formula1>Allergens</formula1>
    </dataValidation>
    <dataValidation type="list" allowBlank="1" showInputMessage="1" showErrorMessage="1" sqref="C49">
      <formula1>Allergens</formula1>
    </dataValidation>
    <dataValidation type="list" allowBlank="1" showInputMessage="1" showErrorMessage="1" sqref="C50">
      <formula1>Allergens</formula1>
    </dataValidation>
    <dataValidation type="list" allowBlank="1" showInputMessage="1" showErrorMessage="1" sqref="C51">
      <formula1>Allergens</formula1>
    </dataValidation>
    <dataValidation type="list" allowBlank="1" showInputMessage="1" showErrorMessage="1" sqref="C52">
      <formula1>Allergens</formula1>
    </dataValidation>
    <dataValidation type="list" allowBlank="1" showInputMessage="1" showErrorMessage="1" sqref="C53">
      <formula1>Allergens</formula1>
    </dataValidation>
    <dataValidation type="list" allowBlank="1" showInputMessage="1" showErrorMessage="1" sqref="C54">
      <formula1>Allergens</formula1>
    </dataValidation>
    <dataValidation type="list" allowBlank="1" showInputMessage="1" showErrorMessage="1" sqref="C55">
      <formula1>Allergens</formula1>
    </dataValidation>
    <dataValidation type="list" allowBlank="1" showInputMessage="1" showErrorMessage="1" sqref="C56">
      <formula1>Allergens</formula1>
    </dataValidation>
    <dataValidation type="list" allowBlank="1" showInputMessage="1" showErrorMessage="1" sqref="C57">
      <formula1>Allergens</formula1>
    </dataValidation>
    <dataValidation type="list" allowBlank="1" showInputMessage="1" showErrorMessage="1" sqref="C58">
      <formula1>Allergens</formula1>
    </dataValidation>
    <dataValidation type="list" allowBlank="1" showInputMessage="1" showErrorMessage="1" sqref="C59">
      <formula1>Allergens</formula1>
    </dataValidation>
    <dataValidation type="list" allowBlank="1" showInputMessage="1" showErrorMessage="1" sqref="C60">
      <formula1>Allergens</formula1>
    </dataValidation>
    <dataValidation type="list" allowBlank="1" showInputMessage="1" showErrorMessage="1" sqref="C61">
      <formula1>Allergens</formula1>
    </dataValidation>
    <dataValidation type="list" allowBlank="1" showInputMessage="1" showErrorMessage="1" sqref="C62">
      <formula1>Allergens</formula1>
    </dataValidation>
    <dataValidation type="list" allowBlank="1" showInputMessage="1" showErrorMessage="1" sqref="C63">
      <formula1>Allergens</formula1>
    </dataValidation>
    <dataValidation type="list" allowBlank="1" showInputMessage="1" showErrorMessage="1" sqref="C64">
      <formula1>Allergens</formula1>
    </dataValidation>
    <dataValidation type="list" allowBlank="1" showInputMessage="1" showErrorMessage="1" sqref="C65">
      <formula1>Allergens</formula1>
    </dataValidation>
    <dataValidation type="list" allowBlank="1" showInputMessage="1" showErrorMessage="1" sqref="C66">
      <formula1>Allergens</formula1>
    </dataValidation>
    <dataValidation type="list" allowBlank="1" showInputMessage="1" showErrorMessage="1" sqref="C67">
      <formula1>Allergens</formula1>
    </dataValidation>
    <dataValidation type="list" allowBlank="1" showInputMessage="1" showErrorMessage="1" sqref="C68">
      <formula1>Allergens</formula1>
    </dataValidation>
    <dataValidation type="list" allowBlank="1" showInputMessage="1" showErrorMessage="1" sqref="C69">
      <formula1>Allergens</formula1>
    </dataValidation>
    <dataValidation type="list" allowBlank="1" showInputMessage="1" showErrorMessage="1" sqref="C70">
      <formula1>Allergens</formula1>
    </dataValidation>
    <dataValidation type="list" allowBlank="1" showInputMessage="1" showErrorMessage="1" sqref="C71">
      <formula1>Allergens</formula1>
    </dataValidation>
    <dataValidation type="list" allowBlank="1" showInputMessage="1" showErrorMessage="1" sqref="C72">
      <formula1>Allergens</formula1>
    </dataValidation>
    <dataValidation type="list" allowBlank="1" showInputMessage="1" showErrorMessage="1" sqref="C73">
      <formula1>Allergens</formula1>
    </dataValidation>
    <dataValidation type="list" allowBlank="1" showInputMessage="1" showErrorMessage="1" sqref="C74">
      <formula1>Allergens</formula1>
    </dataValidation>
    <dataValidation type="list" allowBlank="1" showInputMessage="1" showErrorMessage="1" sqref="C75">
      <formula1>Allergens</formula1>
    </dataValidation>
    <dataValidation type="list" allowBlank="1" showInputMessage="1" showErrorMessage="1" sqref="C76">
      <formula1>Allergens</formula1>
    </dataValidation>
    <dataValidation type="list" allowBlank="1" showInputMessage="1" showErrorMessage="1" sqref="C77">
      <formula1>Allergens</formula1>
    </dataValidation>
    <dataValidation type="list" allowBlank="1" showInputMessage="1" showErrorMessage="1" sqref="C78">
      <formula1>Allergens</formula1>
    </dataValidation>
    <dataValidation type="list" allowBlank="1" showInputMessage="1" showErrorMessage="1" sqref="C79">
      <formula1>Allergens</formula1>
    </dataValidation>
    <dataValidation type="list" allowBlank="1" showInputMessage="1" showErrorMessage="1" sqref="C80">
      <formula1>Allergens</formula1>
    </dataValidation>
    <dataValidation type="list" allowBlank="1" showInputMessage="1" showErrorMessage="1" sqref="C81">
      <formula1>Allergens</formula1>
    </dataValidation>
    <dataValidation type="list" allowBlank="1" showInputMessage="1" showErrorMessage="1" sqref="C82">
      <formula1>Allergens</formula1>
    </dataValidation>
    <dataValidation type="list" allowBlank="1" showInputMessage="1" showErrorMessage="1" sqref="C83">
      <formula1>Allergens</formula1>
    </dataValidation>
    <dataValidation type="list" allowBlank="1" showInputMessage="1" showErrorMessage="1" sqref="C84">
      <formula1>Allergens</formula1>
    </dataValidation>
    <dataValidation type="list" allowBlank="1" showInputMessage="1" showErrorMessage="1" sqref="C85">
      <formula1>Allergens</formula1>
    </dataValidation>
    <dataValidation type="list" allowBlank="1" showInputMessage="1" showErrorMessage="1" sqref="C86">
      <formula1>Allergens</formula1>
    </dataValidation>
    <dataValidation type="list" allowBlank="1" showInputMessage="1" showErrorMessage="1" sqref="C87">
      <formula1>Allergens</formula1>
    </dataValidation>
    <dataValidation type="list" allowBlank="1" showInputMessage="1" showErrorMessage="1" sqref="C88">
      <formula1>Allergens</formula1>
    </dataValidation>
    <dataValidation type="list" allowBlank="1" showInputMessage="1" showErrorMessage="1" sqref="C89">
      <formula1>Allergens</formula1>
    </dataValidation>
    <dataValidation type="list" allowBlank="1" showInputMessage="1" showErrorMessage="1" sqref="C90">
      <formula1>Allergens</formula1>
    </dataValidation>
    <dataValidation type="list" allowBlank="1" showInputMessage="1" showErrorMessage="1" sqref="C91">
      <formula1>Allergens</formula1>
    </dataValidation>
    <dataValidation type="list" allowBlank="1" showInputMessage="1" showErrorMessage="1" sqref="C92">
      <formula1>Allergens</formula1>
    </dataValidation>
    <dataValidation type="list" allowBlank="1" showInputMessage="1" showErrorMessage="1" sqref="C93">
      <formula1>Allergens</formula1>
    </dataValidation>
    <dataValidation type="list" allowBlank="1" showInputMessage="1" showErrorMessage="1" sqref="C94">
      <formula1>Allergens</formula1>
    </dataValidation>
    <dataValidation type="list" allowBlank="1" showInputMessage="1" showErrorMessage="1" sqref="C95">
      <formula1>Allergens</formula1>
    </dataValidation>
    <dataValidation type="list" allowBlank="1" showInputMessage="1" showErrorMessage="1" sqref="C96">
      <formula1>Allergens</formula1>
    </dataValidation>
    <dataValidation type="list" allowBlank="1" showInputMessage="1" showErrorMessage="1" sqref="C97">
      <formula1>Allergens</formula1>
    </dataValidation>
    <dataValidation type="list" allowBlank="1" showInputMessage="1" showErrorMessage="1" sqref="C98">
      <formula1>Allergens</formula1>
    </dataValidation>
    <dataValidation type="list" allowBlank="1" showInputMessage="1" showErrorMessage="1" sqref="C99">
      <formula1>Allergens</formula1>
    </dataValidation>
    <dataValidation type="list" allowBlank="1" showInputMessage="1" showErrorMessage="1" sqref="C100">
      <formula1>Allergens</formula1>
    </dataValidation>
    <dataValidation type="list" allowBlank="1" showInputMessage="1" showErrorMessage="1" sqref="C101">
      <formula1>Allergens</formula1>
    </dataValidation>
    <dataValidation type="list" allowBlank="1" showInputMessage="1" showErrorMessage="1" sqref="C102">
      <formula1>Allergens</formula1>
    </dataValidation>
    <dataValidation type="list" allowBlank="1" showInputMessage="1" showErrorMessage="1" sqref="C103">
      <formula1>Allergens</formula1>
    </dataValidation>
    <dataValidation type="list" allowBlank="1" showInputMessage="1" showErrorMessage="1" sqref="C104">
      <formula1>Allergens</formula1>
    </dataValidation>
    <dataValidation type="list" allowBlank="1" showInputMessage="1" showErrorMessage="1" sqref="C105">
      <formula1>Allergens</formula1>
    </dataValidation>
    <dataValidation type="list" allowBlank="1" showInputMessage="1" showErrorMessage="1" sqref="C106">
      <formula1>Allergens</formula1>
    </dataValidation>
    <dataValidation type="list" allowBlank="1" showInputMessage="1" showErrorMessage="1" sqref="C107">
      <formula1>Allergens</formula1>
    </dataValidation>
    <dataValidation type="list" allowBlank="1" showInputMessage="1" showErrorMessage="1" sqref="C108">
      <formula1>Allergens</formula1>
    </dataValidation>
    <dataValidation type="list" allowBlank="1" showInputMessage="1" showErrorMessage="1" sqref="C109">
      <formula1>Allergens</formula1>
    </dataValidation>
    <dataValidation type="list" allowBlank="1" showInputMessage="1" showErrorMessage="1" sqref="C110">
      <formula1>Allergens</formula1>
    </dataValidation>
    <dataValidation type="list" allowBlank="1" showInputMessage="1" showErrorMessage="1" sqref="C111">
      <formula1>Allergens</formula1>
    </dataValidation>
    <dataValidation type="list" allowBlank="1" showInputMessage="1" showErrorMessage="1" sqref="C112">
      <formula1>Allergens</formula1>
    </dataValidation>
    <dataValidation type="list" allowBlank="1" showInputMessage="1" showErrorMessage="1" sqref="C113">
      <formula1>Allergens</formula1>
    </dataValidation>
    <dataValidation type="list" allowBlank="1" showInputMessage="1" showErrorMessage="1" sqref="C114">
      <formula1>Allergens</formula1>
    </dataValidation>
    <dataValidation type="list" allowBlank="1" showInputMessage="1" showErrorMessage="1" sqref="C115">
      <formula1>Allergens</formula1>
    </dataValidation>
    <dataValidation type="list" allowBlank="1" showInputMessage="1" showErrorMessage="1" sqref="C116">
      <formula1>Allergens</formula1>
    </dataValidation>
    <dataValidation type="list" allowBlank="1" showInputMessage="1" showErrorMessage="1" sqref="C117">
      <formula1>Allergens</formula1>
    </dataValidation>
    <dataValidation type="list" allowBlank="1" showInputMessage="1" showErrorMessage="1" sqref="C118">
      <formula1>Allergens</formula1>
    </dataValidation>
    <dataValidation type="list" allowBlank="1" showInputMessage="1" showErrorMessage="1" sqref="C119">
      <formula1>Allergens</formula1>
    </dataValidation>
    <dataValidation type="list" allowBlank="1" showInputMessage="1" showErrorMessage="1" sqref="C120">
      <formula1>Allergens</formula1>
    </dataValidation>
    <dataValidation type="list" allowBlank="1" showInputMessage="1" showErrorMessage="1" sqref="C121">
      <formula1>Allergens</formula1>
    </dataValidation>
    <dataValidation type="list" allowBlank="1" showInputMessage="1" showErrorMessage="1" sqref="C122">
      <formula1>Allergens</formula1>
    </dataValidation>
    <dataValidation type="list" allowBlank="1" showInputMessage="1" showErrorMessage="1" sqref="C123">
      <formula1>Allergens</formula1>
    </dataValidation>
    <dataValidation type="list" allowBlank="1" showInputMessage="1" showErrorMessage="1" sqref="C124">
      <formula1>Allergens</formula1>
    </dataValidation>
    <dataValidation type="list" allowBlank="1" showInputMessage="1" showErrorMessage="1" sqref="C125">
      <formula1>Allergens</formula1>
    </dataValidation>
    <dataValidation type="list" allowBlank="1" showInputMessage="1" showErrorMessage="1" sqref="C126">
      <formula1>Allergens</formula1>
    </dataValidation>
    <dataValidation type="list" allowBlank="1" showInputMessage="1" showErrorMessage="1" sqref="C127">
      <formula1>Allergens</formula1>
    </dataValidation>
  </dataValidations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U177"/>
  <sheetViews>
    <sheetView workbookViewId="0" topLeftCell="A1" zoomScaleNormal="100" zoomScaleSheetLayoutView="60" zoomScale="100" view="normal">
      <pane xSplit="2" ySplit="1" topLeftCell="C2" activePane="bottomRight" state="frozen"/>
    </sheetView>
  </sheetViews>
  <sheetFormatPr defaultRowHeight="12.75"/>
  <cols>
    <col min="1" max="1" width="9.140625" customWidth="1" style="1"/>
  </cols>
  <sheetData>
    <row r="1">
      <c r="A1" s="3" t="s">
        <v>0</v>
      </c>
      <c r="B1" s="4" t="s">
        <v>1</v>
      </c>
      <c r="C1" s="4" t="s">
        <v>1583</v>
      </c>
      <c r="D1" s="4" t="s">
        <v>1584</v>
      </c>
      <c r="E1" s="4" t="s">
        <v>1585</v>
      </c>
      <c r="F1" s="4" t="s">
        <v>1586</v>
      </c>
      <c r="G1" s="4" t="s">
        <v>1587</v>
      </c>
      <c r="H1" s="4" t="s">
        <v>13</v>
      </c>
      <c r="I1" s="4" t="s">
        <v>14</v>
      </c>
      <c r="J1" s="4" t="s">
        <v>1588</v>
      </c>
      <c r="K1" s="4" t="s">
        <v>1589</v>
      </c>
      <c r="L1" s="4" t="s">
        <v>1590</v>
      </c>
      <c r="M1" s="4" t="s">
        <v>1591</v>
      </c>
      <c r="N1" s="4" t="s">
        <v>15</v>
      </c>
      <c r="O1" s="4" t="s">
        <v>16</v>
      </c>
      <c r="P1" s="4" t="s">
        <v>1592</v>
      </c>
      <c r="Q1" s="4" t="s">
        <v>18</v>
      </c>
      <c r="R1" s="4" t="s">
        <v>106</v>
      </c>
      <c r="S1" s="4" t="s">
        <v>105</v>
      </c>
      <c r="T1" s="4" t="s">
        <v>1567</v>
      </c>
      <c r="U1" s="4" t="s">
        <v>1567</v>
      </c>
      <c r="V1" s="4"/>
    </row>
    <row r="2">
      <c r="A2" s="1" t="s">
        <v>285</v>
      </c>
      <c r="B2" t="str">
        <f ca="1">IFERROR(VLOOKUP(A2,Ingredients!A:B,2,0), "")</f>
        <v/>
      </c>
      <c r="C2" t="s">
        <v>1593</v>
      </c>
      <c r="D2" t="s">
        <v>290</v>
      </c>
      <c r="H2" t="s">
        <v>120</v>
      </c>
      <c r="I2" t="s">
        <v>120</v>
      </c>
      <c r="J2" t="s">
        <v>128</v>
      </c>
      <c r="K2" t="s">
        <v>830</v>
      </c>
      <c r="L2" t="s">
        <v>128</v>
      </c>
      <c r="M2" t="s">
        <v>1594</v>
      </c>
      <c r="N2" t="s">
        <v>110</v>
      </c>
      <c r="O2" t="s">
        <v>122</v>
      </c>
      <c r="P2" t="s">
        <v>113</v>
      </c>
      <c r="Q2" t="s">
        <v>110</v>
      </c>
      <c r="R2" t="s">
        <v>110</v>
      </c>
      <c r="S2" t="s">
        <v>110</v>
      </c>
      <c r="T2" t="s">
        <v>1572</v>
      </c>
      <c r="U2" t="s">
        <v>110</v>
      </c>
    </row>
    <row r="3">
      <c r="A3" s="1" t="s">
        <v>285</v>
      </c>
      <c r="B3" t="str">
        <f ca="1">IFERROR(VLOOKUP(A3,Ingredients!A:B,2,0), "")</f>
        <v/>
      </c>
      <c r="C3" t="s">
        <v>1595</v>
      </c>
      <c r="D3" t="s">
        <v>1596</v>
      </c>
      <c r="H3" t="s">
        <v>120</v>
      </c>
      <c r="I3" t="s">
        <v>120</v>
      </c>
      <c r="J3" t="s">
        <v>128</v>
      </c>
      <c r="K3" t="s">
        <v>247</v>
      </c>
      <c r="L3" t="s">
        <v>128</v>
      </c>
      <c r="M3" t="s">
        <v>1594</v>
      </c>
      <c r="N3" t="s">
        <v>110</v>
      </c>
      <c r="O3" t="s">
        <v>122</v>
      </c>
      <c r="P3" t="s">
        <v>113</v>
      </c>
      <c r="Q3" t="s">
        <v>110</v>
      </c>
      <c r="R3" t="s">
        <v>110</v>
      </c>
      <c r="S3" t="s">
        <v>110</v>
      </c>
      <c r="T3" t="s">
        <v>110</v>
      </c>
      <c r="U3" t="s">
        <v>110</v>
      </c>
    </row>
    <row r="4">
      <c r="A4" s="1" t="s">
        <v>285</v>
      </c>
      <c r="B4" t="str">
        <f ca="1">IFERROR(VLOOKUP(A4,Ingredients!A:B,2,0), "")</f>
        <v/>
      </c>
      <c r="C4" t="s">
        <v>1597</v>
      </c>
      <c r="D4" t="s">
        <v>63</v>
      </c>
      <c r="H4" t="s">
        <v>120</v>
      </c>
      <c r="I4" t="s">
        <v>120</v>
      </c>
      <c r="J4" t="s">
        <v>128</v>
      </c>
      <c r="K4" t="s">
        <v>449</v>
      </c>
      <c r="L4" t="s">
        <v>128</v>
      </c>
      <c r="M4" t="s">
        <v>1594</v>
      </c>
      <c r="N4" t="s">
        <v>110</v>
      </c>
      <c r="O4" t="s">
        <v>122</v>
      </c>
      <c r="P4" t="s">
        <v>113</v>
      </c>
      <c r="Q4" t="s">
        <v>110</v>
      </c>
      <c r="R4" t="s">
        <v>110</v>
      </c>
      <c r="S4" t="s">
        <v>110</v>
      </c>
      <c r="T4" t="s">
        <v>110</v>
      </c>
      <c r="U4" t="s">
        <v>110</v>
      </c>
    </row>
    <row r="5">
      <c r="A5" s="1" t="s">
        <v>285</v>
      </c>
      <c r="B5" t="str">
        <f ca="1">IFERROR(VLOOKUP(A5,Ingredients!A:B,2,0), "")</f>
        <v/>
      </c>
      <c r="C5" t="s">
        <v>1598</v>
      </c>
      <c r="D5" t="s">
        <v>81</v>
      </c>
      <c r="H5" t="s">
        <v>120</v>
      </c>
      <c r="I5" t="s">
        <v>120</v>
      </c>
      <c r="J5" t="s">
        <v>128</v>
      </c>
      <c r="K5" t="s">
        <v>566</v>
      </c>
      <c r="L5" t="s">
        <v>128</v>
      </c>
      <c r="M5" t="s">
        <v>1594</v>
      </c>
      <c r="N5" t="s">
        <v>110</v>
      </c>
      <c r="O5" t="s">
        <v>122</v>
      </c>
      <c r="P5" t="s">
        <v>113</v>
      </c>
      <c r="Q5" t="s">
        <v>110</v>
      </c>
      <c r="R5" t="s">
        <v>110</v>
      </c>
      <c r="S5" t="s">
        <v>110</v>
      </c>
      <c r="T5" t="s">
        <v>110</v>
      </c>
      <c r="U5" t="s">
        <v>110</v>
      </c>
    </row>
    <row r="6">
      <c r="A6" s="1" t="s">
        <v>285</v>
      </c>
      <c r="B6" t="str">
        <f ca="1">IFERROR(VLOOKUP(A6,Ingredients!A:B,2,0), "")</f>
        <v/>
      </c>
      <c r="C6" t="s">
        <v>1599</v>
      </c>
      <c r="D6" t="s">
        <v>79</v>
      </c>
      <c r="H6" t="s">
        <v>120</v>
      </c>
      <c r="I6" t="s">
        <v>120</v>
      </c>
      <c r="J6" t="s">
        <v>128</v>
      </c>
      <c r="K6" t="s">
        <v>182</v>
      </c>
      <c r="L6" t="s">
        <v>128</v>
      </c>
      <c r="M6" t="s">
        <v>1594</v>
      </c>
      <c r="N6" t="s">
        <v>110</v>
      </c>
      <c r="O6" t="s">
        <v>122</v>
      </c>
      <c r="P6" t="s">
        <v>113</v>
      </c>
      <c r="Q6" t="s">
        <v>110</v>
      </c>
      <c r="R6" t="s">
        <v>110</v>
      </c>
      <c r="S6" t="s">
        <v>110</v>
      </c>
      <c r="T6" t="s">
        <v>110</v>
      </c>
      <c r="U6" t="s">
        <v>110</v>
      </c>
    </row>
    <row r="7">
      <c r="A7" s="1" t="s">
        <v>285</v>
      </c>
      <c r="B7" t="str">
        <f ca="1">IFERROR(VLOOKUP(A7,Ingredients!A:B,2,0), "")</f>
        <v/>
      </c>
      <c r="C7" t="s">
        <v>1600</v>
      </c>
      <c r="D7" t="s">
        <v>1601</v>
      </c>
      <c r="H7" t="s">
        <v>120</v>
      </c>
      <c r="I7" t="s">
        <v>120</v>
      </c>
      <c r="J7" t="s">
        <v>128</v>
      </c>
      <c r="K7" t="s">
        <v>254</v>
      </c>
      <c r="L7" t="s">
        <v>128</v>
      </c>
      <c r="M7" t="s">
        <v>1594</v>
      </c>
      <c r="N7" t="s">
        <v>110</v>
      </c>
      <c r="O7" t="s">
        <v>122</v>
      </c>
      <c r="P7" t="s">
        <v>113</v>
      </c>
      <c r="Q7" t="s">
        <v>110</v>
      </c>
      <c r="R7" t="s">
        <v>110</v>
      </c>
      <c r="S7" t="s">
        <v>110</v>
      </c>
      <c r="T7" t="s">
        <v>110</v>
      </c>
      <c r="U7" t="s">
        <v>110</v>
      </c>
    </row>
    <row r="8">
      <c r="A8" s="1" t="s">
        <v>321</v>
      </c>
      <c r="B8" t="str">
        <f ca="1">IFERROR(VLOOKUP(A8,Ingredients!A:B,2,0), "")</f>
        <v/>
      </c>
      <c r="C8" t="s">
        <v>1602</v>
      </c>
      <c r="D8" t="s">
        <v>290</v>
      </c>
      <c r="H8" t="s">
        <v>120</v>
      </c>
      <c r="I8" t="s">
        <v>120</v>
      </c>
      <c r="J8" t="s">
        <v>128</v>
      </c>
      <c r="K8" t="s">
        <v>830</v>
      </c>
      <c r="L8" t="s">
        <v>128</v>
      </c>
      <c r="M8" t="s">
        <v>1594</v>
      </c>
      <c r="N8" t="s">
        <v>110</v>
      </c>
      <c r="O8" t="s">
        <v>122</v>
      </c>
      <c r="P8" t="s">
        <v>113</v>
      </c>
      <c r="Q8" t="s">
        <v>110</v>
      </c>
      <c r="R8" t="s">
        <v>110</v>
      </c>
      <c r="S8" t="s">
        <v>110</v>
      </c>
      <c r="T8" t="s">
        <v>1572</v>
      </c>
      <c r="U8" t="s">
        <v>110</v>
      </c>
    </row>
    <row r="9">
      <c r="A9" s="1" t="s">
        <v>321</v>
      </c>
      <c r="B9" t="str">
        <f ca="1">IFERROR(VLOOKUP(A9,Ingredients!A:B,2,0), "")</f>
        <v/>
      </c>
      <c r="C9" t="s">
        <v>1603</v>
      </c>
      <c r="D9" t="s">
        <v>1596</v>
      </c>
      <c r="H9" t="s">
        <v>120</v>
      </c>
      <c r="I9" t="s">
        <v>120</v>
      </c>
      <c r="J9" t="s">
        <v>128</v>
      </c>
      <c r="K9" t="s">
        <v>247</v>
      </c>
      <c r="L9" t="s">
        <v>128</v>
      </c>
      <c r="M9" t="s">
        <v>1594</v>
      </c>
      <c r="N9" t="s">
        <v>110</v>
      </c>
      <c r="O9" t="s">
        <v>122</v>
      </c>
      <c r="P9" t="s">
        <v>113</v>
      </c>
      <c r="Q9" t="s">
        <v>110</v>
      </c>
      <c r="R9" t="s">
        <v>110</v>
      </c>
      <c r="S9" t="s">
        <v>110</v>
      </c>
      <c r="T9" t="s">
        <v>110</v>
      </c>
      <c r="U9" t="s">
        <v>110</v>
      </c>
    </row>
    <row r="10">
      <c r="A10" s="1" t="s">
        <v>321</v>
      </c>
      <c r="B10" t="str">
        <f ca="1">IFERROR(VLOOKUP(A10,Ingredients!A:B,2,0), "")</f>
        <v/>
      </c>
      <c r="C10" t="s">
        <v>1604</v>
      </c>
      <c r="D10" t="s">
        <v>63</v>
      </c>
      <c r="H10" t="s">
        <v>120</v>
      </c>
      <c r="I10" t="s">
        <v>120</v>
      </c>
      <c r="J10" t="s">
        <v>128</v>
      </c>
      <c r="K10" t="s">
        <v>566</v>
      </c>
      <c r="L10" t="s">
        <v>128</v>
      </c>
      <c r="M10" t="s">
        <v>1594</v>
      </c>
      <c r="N10" t="s">
        <v>110</v>
      </c>
      <c r="O10" t="s">
        <v>122</v>
      </c>
      <c r="P10" t="s">
        <v>113</v>
      </c>
      <c r="Q10" t="s">
        <v>110</v>
      </c>
      <c r="R10" t="s">
        <v>110</v>
      </c>
      <c r="S10" t="s">
        <v>110</v>
      </c>
      <c r="T10" t="s">
        <v>110</v>
      </c>
      <c r="U10" t="s">
        <v>110</v>
      </c>
    </row>
    <row r="11">
      <c r="A11" s="1" t="s">
        <v>321</v>
      </c>
      <c r="B11" t="str">
        <f ca="1">IFERROR(VLOOKUP(A11,Ingredients!A:B,2,0), "")</f>
        <v/>
      </c>
      <c r="C11" t="s">
        <v>1605</v>
      </c>
      <c r="D11" t="s">
        <v>81</v>
      </c>
      <c r="H11" t="s">
        <v>120</v>
      </c>
      <c r="I11" t="s">
        <v>120</v>
      </c>
      <c r="J11" t="s">
        <v>128</v>
      </c>
      <c r="K11" t="s">
        <v>449</v>
      </c>
      <c r="L11" t="s">
        <v>128</v>
      </c>
      <c r="M11" t="s">
        <v>1594</v>
      </c>
      <c r="N11" t="s">
        <v>110</v>
      </c>
      <c r="O11" t="s">
        <v>122</v>
      </c>
      <c r="P11" t="s">
        <v>113</v>
      </c>
      <c r="Q11" t="s">
        <v>110</v>
      </c>
      <c r="R11" t="s">
        <v>110</v>
      </c>
      <c r="S11" t="s">
        <v>110</v>
      </c>
      <c r="T11" t="s">
        <v>110</v>
      </c>
      <c r="U11" t="s">
        <v>110</v>
      </c>
    </row>
    <row r="12">
      <c r="A12" s="1" t="s">
        <v>321</v>
      </c>
      <c r="B12" t="str">
        <f ca="1">IFERROR(VLOOKUP(A12,Ingredients!A:B,2,0), "")</f>
        <v/>
      </c>
      <c r="C12" t="s">
        <v>1606</v>
      </c>
      <c r="D12" t="s">
        <v>79</v>
      </c>
      <c r="H12" t="s">
        <v>120</v>
      </c>
      <c r="I12" t="s">
        <v>120</v>
      </c>
      <c r="J12" t="s">
        <v>128</v>
      </c>
      <c r="K12" t="s">
        <v>223</v>
      </c>
      <c r="L12" t="s">
        <v>128</v>
      </c>
      <c r="M12" t="s">
        <v>1594</v>
      </c>
      <c r="N12" t="s">
        <v>110</v>
      </c>
      <c r="O12" t="s">
        <v>122</v>
      </c>
      <c r="P12" t="s">
        <v>113</v>
      </c>
      <c r="Q12" t="s">
        <v>110</v>
      </c>
      <c r="R12" t="s">
        <v>110</v>
      </c>
      <c r="S12" t="s">
        <v>110</v>
      </c>
      <c r="T12" t="s">
        <v>110</v>
      </c>
      <c r="U12" t="s">
        <v>110</v>
      </c>
    </row>
    <row r="13">
      <c r="A13" s="1" t="s">
        <v>321</v>
      </c>
      <c r="B13" t="str">
        <f ca="1">IFERROR(VLOOKUP(A13,Ingredients!A:B,2,0), "")</f>
        <v/>
      </c>
      <c r="C13" t="s">
        <v>1607</v>
      </c>
      <c r="D13" t="s">
        <v>1601</v>
      </c>
      <c r="H13" t="s">
        <v>120</v>
      </c>
      <c r="I13" t="s">
        <v>120</v>
      </c>
      <c r="J13" t="s">
        <v>128</v>
      </c>
      <c r="K13" t="s">
        <v>254</v>
      </c>
      <c r="L13" t="s">
        <v>128</v>
      </c>
      <c r="M13" t="s">
        <v>1594</v>
      </c>
      <c r="N13" t="s">
        <v>110</v>
      </c>
      <c r="O13" t="s">
        <v>122</v>
      </c>
      <c r="P13" t="s">
        <v>113</v>
      </c>
      <c r="Q13" t="s">
        <v>110</v>
      </c>
      <c r="R13" t="s">
        <v>110</v>
      </c>
      <c r="S13" t="s">
        <v>110</v>
      </c>
      <c r="T13" t="s">
        <v>110</v>
      </c>
      <c r="U13" t="s">
        <v>110</v>
      </c>
    </row>
    <row r="14">
      <c r="A14" s="1" t="s">
        <v>454</v>
      </c>
      <c r="B14" t="str">
        <f ca="1">IFERROR(VLOOKUP(A14,Ingredients!A:B,2,0), "")</f>
        <v/>
      </c>
      <c r="C14" t="s">
        <v>1608</v>
      </c>
      <c r="D14" t="s">
        <v>1609</v>
      </c>
      <c r="H14" t="s">
        <v>1610</v>
      </c>
      <c r="I14" t="s">
        <v>864</v>
      </c>
      <c r="J14" t="s">
        <v>128</v>
      </c>
      <c r="K14" t="s">
        <v>835</v>
      </c>
      <c r="L14" t="s">
        <v>128</v>
      </c>
      <c r="M14" t="s">
        <v>1594</v>
      </c>
      <c r="N14" t="s">
        <v>1611</v>
      </c>
      <c r="O14" t="s">
        <v>122</v>
      </c>
      <c r="P14" t="s">
        <v>113</v>
      </c>
      <c r="Q14" t="s">
        <v>110</v>
      </c>
      <c r="R14" t="s">
        <v>110</v>
      </c>
      <c r="S14" t="s">
        <v>110</v>
      </c>
      <c r="T14" t="s">
        <v>110</v>
      </c>
      <c r="U14" t="s">
        <v>110</v>
      </c>
    </row>
    <row r="15">
      <c r="A15" s="1" t="s">
        <v>454</v>
      </c>
      <c r="B15" t="str">
        <f ca="1">IFERROR(VLOOKUP(A15,Ingredients!A:B,2,0), "")</f>
        <v/>
      </c>
      <c r="C15" t="s">
        <v>1612</v>
      </c>
      <c r="D15" t="s">
        <v>865</v>
      </c>
      <c r="H15" t="s">
        <v>863</v>
      </c>
      <c r="I15" t="s">
        <v>864</v>
      </c>
      <c r="J15" t="s">
        <v>128</v>
      </c>
      <c r="K15" t="s">
        <v>678</v>
      </c>
      <c r="L15" t="s">
        <v>128</v>
      </c>
      <c r="M15" t="s">
        <v>1594</v>
      </c>
      <c r="N15" t="s">
        <v>110</v>
      </c>
      <c r="O15" t="s">
        <v>122</v>
      </c>
      <c r="P15" t="s">
        <v>113</v>
      </c>
      <c r="Q15" t="s">
        <v>110</v>
      </c>
      <c r="R15" t="s">
        <v>110</v>
      </c>
      <c r="S15" t="s">
        <v>110</v>
      </c>
      <c r="T15" t="s">
        <v>110</v>
      </c>
      <c r="U15" t="s">
        <v>110</v>
      </c>
    </row>
    <row r="16">
      <c r="A16" s="1" t="s">
        <v>454</v>
      </c>
      <c r="B16" t="str">
        <f ca="1">IFERROR(VLOOKUP(A16,Ingredients!A:B,2,0), "")</f>
        <v/>
      </c>
      <c r="C16" t="s">
        <v>1613</v>
      </c>
      <c r="D16" t="s">
        <v>1614</v>
      </c>
      <c r="H16" t="s">
        <v>120</v>
      </c>
      <c r="I16" t="s">
        <v>120</v>
      </c>
      <c r="J16" t="s">
        <v>128</v>
      </c>
      <c r="K16" t="s">
        <v>474</v>
      </c>
      <c r="L16" t="s">
        <v>128</v>
      </c>
      <c r="M16" t="s">
        <v>1594</v>
      </c>
      <c r="N16" t="s">
        <v>110</v>
      </c>
      <c r="O16" t="s">
        <v>122</v>
      </c>
      <c r="P16" t="s">
        <v>113</v>
      </c>
      <c r="Q16" t="s">
        <v>110</v>
      </c>
      <c r="R16" t="s">
        <v>110</v>
      </c>
      <c r="S16" t="s">
        <v>110</v>
      </c>
      <c r="T16" t="s">
        <v>110</v>
      </c>
      <c r="U16" t="s">
        <v>110</v>
      </c>
    </row>
    <row r="17">
      <c r="A17" s="1" t="s">
        <v>475</v>
      </c>
      <c r="B17" t="str">
        <f ca="1">IFERROR(VLOOKUP(A17,Ingredients!A:B,2,0), "")</f>
        <v/>
      </c>
      <c r="C17" t="s">
        <v>1615</v>
      </c>
      <c r="D17" t="s">
        <v>726</v>
      </c>
      <c r="H17" t="s">
        <v>120</v>
      </c>
      <c r="I17" t="s">
        <v>120</v>
      </c>
      <c r="J17" t="s">
        <v>128</v>
      </c>
      <c r="K17" t="s">
        <v>537</v>
      </c>
      <c r="L17" t="s">
        <v>128</v>
      </c>
      <c r="M17" t="s">
        <v>1594</v>
      </c>
      <c r="N17" t="s">
        <v>110</v>
      </c>
      <c r="O17" t="s">
        <v>122</v>
      </c>
      <c r="P17" t="s">
        <v>113</v>
      </c>
      <c r="Q17" t="s">
        <v>110</v>
      </c>
      <c r="R17" t="s">
        <v>110</v>
      </c>
      <c r="S17" t="s">
        <v>110</v>
      </c>
      <c r="T17" t="s">
        <v>110</v>
      </c>
      <c r="U17" t="s">
        <v>110</v>
      </c>
    </row>
    <row r="18">
      <c r="A18" s="1" t="s">
        <v>475</v>
      </c>
      <c r="B18" t="str">
        <f ca="1">IFERROR(VLOOKUP(A18,Ingredients!A:B,2,0), "")</f>
        <v/>
      </c>
      <c r="C18" t="s">
        <v>1616</v>
      </c>
      <c r="D18" t="s">
        <v>276</v>
      </c>
      <c r="H18" t="s">
        <v>120</v>
      </c>
      <c r="I18" t="s">
        <v>120</v>
      </c>
      <c r="J18" t="s">
        <v>128</v>
      </c>
      <c r="K18" t="s">
        <v>1617</v>
      </c>
      <c r="L18" t="s">
        <v>128</v>
      </c>
      <c r="M18" t="s">
        <v>1594</v>
      </c>
      <c r="N18" t="s">
        <v>110</v>
      </c>
      <c r="O18" t="s">
        <v>122</v>
      </c>
      <c r="P18" t="s">
        <v>113</v>
      </c>
      <c r="Q18" t="s">
        <v>110</v>
      </c>
      <c r="R18" t="s">
        <v>110</v>
      </c>
      <c r="S18" t="s">
        <v>110</v>
      </c>
      <c r="T18" t="s">
        <v>110</v>
      </c>
      <c r="U18" t="s">
        <v>110</v>
      </c>
    </row>
    <row r="19">
      <c r="A19" s="1" t="s">
        <v>475</v>
      </c>
      <c r="B19" t="str">
        <f ca="1">IFERROR(VLOOKUP(A19,Ingredients!A:B,2,0), "")</f>
        <v/>
      </c>
      <c r="C19" t="s">
        <v>1618</v>
      </c>
      <c r="D19" t="s">
        <v>1619</v>
      </c>
      <c r="H19" t="s">
        <v>120</v>
      </c>
      <c r="I19" t="s">
        <v>120</v>
      </c>
      <c r="J19" t="s">
        <v>128</v>
      </c>
      <c r="K19" t="s">
        <v>153</v>
      </c>
      <c r="L19" t="s">
        <v>128</v>
      </c>
      <c r="M19" t="s">
        <v>1594</v>
      </c>
      <c r="N19" t="s">
        <v>110</v>
      </c>
      <c r="O19" t="s">
        <v>122</v>
      </c>
      <c r="P19" t="s">
        <v>113</v>
      </c>
      <c r="Q19" t="s">
        <v>110</v>
      </c>
      <c r="R19" t="s">
        <v>110</v>
      </c>
      <c r="S19" t="s">
        <v>110</v>
      </c>
      <c r="T19" t="s">
        <v>110</v>
      </c>
      <c r="U19" t="s">
        <v>110</v>
      </c>
    </row>
    <row r="20">
      <c r="A20" s="1" t="s">
        <v>475</v>
      </c>
      <c r="B20" t="str">
        <f ca="1">IFERROR(VLOOKUP(A20,Ingredients!A:B,2,0), "")</f>
        <v/>
      </c>
      <c r="C20" t="s">
        <v>1620</v>
      </c>
      <c r="D20" t="s">
        <v>1621</v>
      </c>
      <c r="H20" t="s">
        <v>120</v>
      </c>
      <c r="I20" t="s">
        <v>120</v>
      </c>
      <c r="J20" t="s">
        <v>128</v>
      </c>
      <c r="K20" t="s">
        <v>138</v>
      </c>
      <c r="L20" t="s">
        <v>128</v>
      </c>
      <c r="M20" t="s">
        <v>1594</v>
      </c>
      <c r="N20" t="s">
        <v>110</v>
      </c>
      <c r="O20" t="s">
        <v>122</v>
      </c>
      <c r="P20" t="s">
        <v>113</v>
      </c>
      <c r="Q20" t="s">
        <v>110</v>
      </c>
      <c r="R20" t="s">
        <v>110</v>
      </c>
      <c r="S20" t="s">
        <v>110</v>
      </c>
      <c r="T20" t="s">
        <v>110</v>
      </c>
      <c r="U20" t="s">
        <v>110</v>
      </c>
    </row>
    <row r="21">
      <c r="A21" s="1" t="s">
        <v>475</v>
      </c>
      <c r="B21" t="str">
        <f ca="1">IFERROR(VLOOKUP(A21,Ingredients!A:B,2,0), "")</f>
        <v/>
      </c>
      <c r="C21" t="s">
        <v>1622</v>
      </c>
      <c r="D21" t="s">
        <v>1623</v>
      </c>
      <c r="H21" t="s">
        <v>120</v>
      </c>
      <c r="I21" t="s">
        <v>1624</v>
      </c>
      <c r="J21" t="s">
        <v>128</v>
      </c>
      <c r="K21" t="s">
        <v>182</v>
      </c>
      <c r="L21" t="s">
        <v>128</v>
      </c>
      <c r="M21" t="s">
        <v>1594</v>
      </c>
      <c r="N21" t="s">
        <v>110</v>
      </c>
      <c r="O21" t="s">
        <v>122</v>
      </c>
      <c r="P21" t="s">
        <v>113</v>
      </c>
      <c r="Q21" t="s">
        <v>110</v>
      </c>
      <c r="R21" t="s">
        <v>110</v>
      </c>
      <c r="S21" t="s">
        <v>110</v>
      </c>
      <c r="T21" t="s">
        <v>110</v>
      </c>
      <c r="U21" t="s">
        <v>110</v>
      </c>
    </row>
    <row r="22">
      <c r="A22" s="1" t="s">
        <v>489</v>
      </c>
      <c r="B22" t="str">
        <f ca="1">IFERROR(VLOOKUP(A22,Ingredients!A:B,2,0), "")</f>
        <v/>
      </c>
      <c r="C22" t="s">
        <v>1625</v>
      </c>
      <c r="D22" t="s">
        <v>290</v>
      </c>
      <c r="H22" t="s">
        <v>120</v>
      </c>
      <c r="I22" t="s">
        <v>120</v>
      </c>
      <c r="J22" t="s">
        <v>128</v>
      </c>
      <c r="K22" t="s">
        <v>587</v>
      </c>
      <c r="L22" t="s">
        <v>128</v>
      </c>
      <c r="M22" t="s">
        <v>1594</v>
      </c>
      <c r="N22" t="s">
        <v>110</v>
      </c>
      <c r="O22" t="s">
        <v>122</v>
      </c>
      <c r="P22" t="s">
        <v>113</v>
      </c>
      <c r="Q22" t="s">
        <v>110</v>
      </c>
      <c r="R22" t="s">
        <v>110</v>
      </c>
      <c r="S22" t="s">
        <v>110</v>
      </c>
      <c r="T22" t="s">
        <v>1572</v>
      </c>
      <c r="U22" t="s">
        <v>110</v>
      </c>
    </row>
    <row r="23">
      <c r="A23" s="1" t="s">
        <v>489</v>
      </c>
      <c r="B23" t="str">
        <f ca="1">IFERROR(VLOOKUP(A23,Ingredients!A:B,2,0), "")</f>
        <v/>
      </c>
      <c r="C23" t="s">
        <v>1626</v>
      </c>
      <c r="D23" t="s">
        <v>1596</v>
      </c>
      <c r="H23" t="s">
        <v>120</v>
      </c>
      <c r="I23" t="s">
        <v>120</v>
      </c>
      <c r="J23" t="s">
        <v>128</v>
      </c>
      <c r="K23" t="s">
        <v>138</v>
      </c>
      <c r="L23" t="s">
        <v>128</v>
      </c>
      <c r="M23" t="s">
        <v>1594</v>
      </c>
      <c r="N23" t="s">
        <v>110</v>
      </c>
      <c r="O23" t="s">
        <v>122</v>
      </c>
      <c r="P23" t="s">
        <v>113</v>
      </c>
      <c r="Q23" t="s">
        <v>110</v>
      </c>
      <c r="R23" t="s">
        <v>110</v>
      </c>
      <c r="S23" t="s">
        <v>110</v>
      </c>
      <c r="T23" t="s">
        <v>110</v>
      </c>
      <c r="U23" t="s">
        <v>110</v>
      </c>
    </row>
    <row r="24">
      <c r="A24" s="1" t="s">
        <v>489</v>
      </c>
      <c r="B24" t="str">
        <f ca="1">IFERROR(VLOOKUP(A24,Ingredients!A:B,2,0), "")</f>
        <v/>
      </c>
      <c r="C24" t="s">
        <v>1627</v>
      </c>
      <c r="D24" t="s">
        <v>63</v>
      </c>
      <c r="H24" t="s">
        <v>120</v>
      </c>
      <c r="I24" t="s">
        <v>120</v>
      </c>
      <c r="J24" t="s">
        <v>128</v>
      </c>
      <c r="K24" t="s">
        <v>138</v>
      </c>
      <c r="L24" t="s">
        <v>128</v>
      </c>
      <c r="M24" t="s">
        <v>1594</v>
      </c>
      <c r="N24" t="s">
        <v>110</v>
      </c>
      <c r="O24" t="s">
        <v>122</v>
      </c>
      <c r="P24" t="s">
        <v>113</v>
      </c>
      <c r="Q24" t="s">
        <v>110</v>
      </c>
      <c r="R24" t="s">
        <v>110</v>
      </c>
      <c r="S24" t="s">
        <v>110</v>
      </c>
      <c r="T24" t="s">
        <v>110</v>
      </c>
      <c r="U24" t="s">
        <v>110</v>
      </c>
    </row>
    <row r="25">
      <c r="A25" s="1" t="s">
        <v>489</v>
      </c>
      <c r="B25" t="str">
        <f ca="1">IFERROR(VLOOKUP(A25,Ingredients!A:B,2,0), "")</f>
        <v/>
      </c>
      <c r="C25" t="s">
        <v>1628</v>
      </c>
      <c r="D25" t="s">
        <v>81</v>
      </c>
      <c r="H25" t="s">
        <v>120</v>
      </c>
      <c r="I25" t="s">
        <v>120</v>
      </c>
      <c r="J25" t="s">
        <v>128</v>
      </c>
      <c r="K25" t="s">
        <v>138</v>
      </c>
      <c r="L25" t="s">
        <v>128</v>
      </c>
      <c r="M25" t="s">
        <v>1594</v>
      </c>
      <c r="N25" t="s">
        <v>110</v>
      </c>
      <c r="O25" t="s">
        <v>122</v>
      </c>
      <c r="P25" t="s">
        <v>113</v>
      </c>
      <c r="Q25" t="s">
        <v>110</v>
      </c>
      <c r="R25" t="s">
        <v>110</v>
      </c>
      <c r="S25" t="s">
        <v>110</v>
      </c>
      <c r="T25" t="s">
        <v>110</v>
      </c>
      <c r="U25" t="s">
        <v>110</v>
      </c>
    </row>
    <row r="26">
      <c r="A26" s="1" t="s">
        <v>489</v>
      </c>
      <c r="B26" t="str">
        <f ca="1">IFERROR(VLOOKUP(A26,Ingredients!A:B,2,0), "")</f>
        <v/>
      </c>
      <c r="C26" t="s">
        <v>1629</v>
      </c>
      <c r="D26" t="s">
        <v>79</v>
      </c>
      <c r="H26" t="s">
        <v>120</v>
      </c>
      <c r="I26" t="s">
        <v>120</v>
      </c>
      <c r="J26" t="s">
        <v>128</v>
      </c>
      <c r="K26" t="s">
        <v>138</v>
      </c>
      <c r="L26" t="s">
        <v>128</v>
      </c>
      <c r="M26" t="s">
        <v>1594</v>
      </c>
      <c r="N26" t="s">
        <v>110</v>
      </c>
      <c r="O26" t="s">
        <v>122</v>
      </c>
      <c r="P26" t="s">
        <v>113</v>
      </c>
      <c r="Q26" t="s">
        <v>110</v>
      </c>
      <c r="R26" t="s">
        <v>110</v>
      </c>
      <c r="S26" t="s">
        <v>110</v>
      </c>
      <c r="T26" t="s">
        <v>110</v>
      </c>
      <c r="U26" t="s">
        <v>110</v>
      </c>
    </row>
    <row r="27">
      <c r="A27" s="1" t="s">
        <v>489</v>
      </c>
      <c r="B27" t="str">
        <f ca="1">IFERROR(VLOOKUP(A27,Ingredients!A:B,2,0), "")</f>
        <v/>
      </c>
      <c r="C27" t="s">
        <v>1630</v>
      </c>
      <c r="D27" t="s">
        <v>1631</v>
      </c>
      <c r="H27" t="s">
        <v>1632</v>
      </c>
      <c r="I27" t="s">
        <v>864</v>
      </c>
      <c r="J27" t="s">
        <v>128</v>
      </c>
      <c r="K27" t="s">
        <v>247</v>
      </c>
      <c r="L27" t="s">
        <v>128</v>
      </c>
      <c r="M27" t="s">
        <v>1594</v>
      </c>
      <c r="N27" t="s">
        <v>110</v>
      </c>
      <c r="O27" t="s">
        <v>122</v>
      </c>
      <c r="P27" t="s">
        <v>113</v>
      </c>
      <c r="Q27" t="s">
        <v>110</v>
      </c>
      <c r="R27" t="s">
        <v>110</v>
      </c>
      <c r="S27" t="s">
        <v>110</v>
      </c>
      <c r="T27" t="s">
        <v>110</v>
      </c>
      <c r="U27" t="s">
        <v>110</v>
      </c>
    </row>
    <row r="28">
      <c r="A28" s="1" t="s">
        <v>489</v>
      </c>
      <c r="B28" t="str">
        <f ca="1">IFERROR(VLOOKUP(A28,Ingredients!A:B,2,0), "")</f>
        <v/>
      </c>
      <c r="C28" t="s">
        <v>1633</v>
      </c>
      <c r="D28" t="s">
        <v>865</v>
      </c>
      <c r="H28" t="s">
        <v>863</v>
      </c>
      <c r="I28" t="s">
        <v>864</v>
      </c>
      <c r="J28" t="s">
        <v>128</v>
      </c>
      <c r="K28" t="s">
        <v>247</v>
      </c>
      <c r="L28" t="s">
        <v>128</v>
      </c>
      <c r="M28" t="s">
        <v>1594</v>
      </c>
      <c r="N28" t="s">
        <v>110</v>
      </c>
      <c r="O28" t="s">
        <v>122</v>
      </c>
      <c r="P28" t="s">
        <v>113</v>
      </c>
      <c r="Q28" t="s">
        <v>110</v>
      </c>
      <c r="R28" t="s">
        <v>110</v>
      </c>
      <c r="S28" t="s">
        <v>110</v>
      </c>
      <c r="T28" t="s">
        <v>110</v>
      </c>
      <c r="U28" t="s">
        <v>110</v>
      </c>
    </row>
    <row r="29">
      <c r="A29" s="1" t="s">
        <v>540</v>
      </c>
      <c r="B29" t="str">
        <f ca="1">IFERROR(VLOOKUP(A29,Ingredients!A:B,2,0), "")</f>
        <v/>
      </c>
      <c r="C29" t="s">
        <v>1634</v>
      </c>
      <c r="D29" t="s">
        <v>726</v>
      </c>
      <c r="H29" t="s">
        <v>120</v>
      </c>
      <c r="I29" t="s">
        <v>120</v>
      </c>
      <c r="J29" t="s">
        <v>128</v>
      </c>
      <c r="K29" t="s">
        <v>821</v>
      </c>
      <c r="L29" t="s">
        <v>128</v>
      </c>
      <c r="M29" t="s">
        <v>1594</v>
      </c>
      <c r="N29" t="s">
        <v>110</v>
      </c>
      <c r="O29" t="s">
        <v>122</v>
      </c>
      <c r="P29" t="s">
        <v>113</v>
      </c>
      <c r="Q29" t="s">
        <v>110</v>
      </c>
      <c r="R29" t="s">
        <v>110</v>
      </c>
      <c r="S29" t="s">
        <v>110</v>
      </c>
      <c r="T29" t="s">
        <v>110</v>
      </c>
      <c r="U29" t="s">
        <v>110</v>
      </c>
    </row>
    <row r="30">
      <c r="A30" s="1" t="s">
        <v>540</v>
      </c>
      <c r="B30" t="str">
        <f ca="1">IFERROR(VLOOKUP(A30,Ingredients!A:B,2,0), "")</f>
        <v/>
      </c>
      <c r="C30" t="s">
        <v>1635</v>
      </c>
      <c r="D30" t="s">
        <v>1636</v>
      </c>
      <c r="H30" t="s">
        <v>120</v>
      </c>
      <c r="I30" t="s">
        <v>120</v>
      </c>
      <c r="J30" t="s">
        <v>128</v>
      </c>
      <c r="K30" t="s">
        <v>1637</v>
      </c>
      <c r="L30" t="s">
        <v>128</v>
      </c>
      <c r="M30" t="s">
        <v>1594</v>
      </c>
      <c r="N30" t="s">
        <v>110</v>
      </c>
      <c r="O30" t="s">
        <v>122</v>
      </c>
      <c r="P30" t="s">
        <v>113</v>
      </c>
      <c r="Q30" t="s">
        <v>110</v>
      </c>
      <c r="R30" t="s">
        <v>110</v>
      </c>
      <c r="S30" t="s">
        <v>110</v>
      </c>
      <c r="T30" t="s">
        <v>110</v>
      </c>
      <c r="U30" t="s">
        <v>110</v>
      </c>
    </row>
    <row r="31">
      <c r="A31" s="1" t="s">
        <v>540</v>
      </c>
      <c r="B31" t="str">
        <f ca="1">IFERROR(VLOOKUP(A31,Ingredients!A:B,2,0), "")</f>
        <v/>
      </c>
      <c r="C31" t="s">
        <v>1638</v>
      </c>
      <c r="D31" t="s">
        <v>100</v>
      </c>
      <c r="H31" t="s">
        <v>120</v>
      </c>
      <c r="I31" t="s">
        <v>120</v>
      </c>
      <c r="J31" t="s">
        <v>128</v>
      </c>
      <c r="K31" t="s">
        <v>259</v>
      </c>
      <c r="L31" t="s">
        <v>128</v>
      </c>
      <c r="M31" t="s">
        <v>1594</v>
      </c>
      <c r="N31" t="s">
        <v>110</v>
      </c>
      <c r="O31" t="s">
        <v>122</v>
      </c>
      <c r="P31" t="s">
        <v>113</v>
      </c>
      <c r="Q31" t="s">
        <v>110</v>
      </c>
      <c r="R31" t="s">
        <v>110</v>
      </c>
      <c r="S31" t="s">
        <v>110</v>
      </c>
      <c r="T31" t="s">
        <v>110</v>
      </c>
      <c r="U31" t="s">
        <v>110</v>
      </c>
    </row>
    <row r="32">
      <c r="A32" s="1" t="s">
        <v>540</v>
      </c>
      <c r="B32" t="str">
        <f ca="1">IFERROR(VLOOKUP(A32,Ingredients!A:B,2,0), "")</f>
        <v/>
      </c>
      <c r="C32" t="s">
        <v>1639</v>
      </c>
      <c r="D32" t="s">
        <v>1640</v>
      </c>
      <c r="H32" t="s">
        <v>120</v>
      </c>
      <c r="I32" t="s">
        <v>120</v>
      </c>
      <c r="J32" t="s">
        <v>128</v>
      </c>
      <c r="K32" t="s">
        <v>441</v>
      </c>
      <c r="L32" t="s">
        <v>128</v>
      </c>
      <c r="M32" t="s">
        <v>1594</v>
      </c>
      <c r="N32" t="s">
        <v>110</v>
      </c>
      <c r="O32" t="s">
        <v>122</v>
      </c>
      <c r="P32" t="s">
        <v>113</v>
      </c>
      <c r="Q32" t="s">
        <v>110</v>
      </c>
      <c r="R32" t="s">
        <v>110</v>
      </c>
      <c r="S32" t="s">
        <v>110</v>
      </c>
      <c r="T32" t="s">
        <v>110</v>
      </c>
      <c r="U32" t="s">
        <v>110</v>
      </c>
    </row>
    <row r="33">
      <c r="A33" s="1" t="s">
        <v>540</v>
      </c>
      <c r="B33" t="str">
        <f ca="1">IFERROR(VLOOKUP(A33,Ingredients!A:B,2,0), "")</f>
        <v/>
      </c>
      <c r="C33" t="s">
        <v>1641</v>
      </c>
      <c r="D33" t="s">
        <v>1642</v>
      </c>
      <c r="H33" t="s">
        <v>1643</v>
      </c>
      <c r="I33" t="s">
        <v>1644</v>
      </c>
      <c r="J33" t="s">
        <v>128</v>
      </c>
      <c r="K33" t="s">
        <v>441</v>
      </c>
      <c r="L33" t="s">
        <v>128</v>
      </c>
      <c r="M33" t="s">
        <v>1594</v>
      </c>
      <c r="N33" t="s">
        <v>1645</v>
      </c>
      <c r="O33" t="s">
        <v>122</v>
      </c>
      <c r="P33" t="s">
        <v>113</v>
      </c>
      <c r="Q33" t="s">
        <v>110</v>
      </c>
      <c r="R33" t="s">
        <v>110</v>
      </c>
      <c r="S33" t="s">
        <v>110</v>
      </c>
      <c r="T33" t="s">
        <v>1573</v>
      </c>
      <c r="U33" t="s">
        <v>110</v>
      </c>
    </row>
    <row r="34">
      <c r="A34" s="1" t="s">
        <v>652</v>
      </c>
      <c r="B34" t="str">
        <f ca="1">IFERROR(VLOOKUP(A34,Ingredients!A:B,2,0), "")</f>
        <v/>
      </c>
      <c r="C34" t="s">
        <v>1646</v>
      </c>
      <c r="D34" t="s">
        <v>1647</v>
      </c>
      <c r="H34" t="s">
        <v>120</v>
      </c>
      <c r="I34" t="s">
        <v>120</v>
      </c>
      <c r="J34" t="s">
        <v>128</v>
      </c>
      <c r="K34" t="s">
        <v>160</v>
      </c>
      <c r="L34" t="s">
        <v>128</v>
      </c>
      <c r="M34" t="s">
        <v>1594</v>
      </c>
      <c r="N34" t="s">
        <v>110</v>
      </c>
      <c r="O34" t="s">
        <v>122</v>
      </c>
      <c r="P34" t="s">
        <v>113</v>
      </c>
      <c r="Q34" t="s">
        <v>110</v>
      </c>
      <c r="R34" t="s">
        <v>110</v>
      </c>
      <c r="S34" t="s">
        <v>110</v>
      </c>
      <c r="T34" t="s">
        <v>110</v>
      </c>
      <c r="U34" t="s">
        <v>110</v>
      </c>
    </row>
    <row r="35">
      <c r="A35" s="1" t="s">
        <v>652</v>
      </c>
      <c r="B35" t="str">
        <f ca="1">IFERROR(VLOOKUP(A35,Ingredients!A:B,2,0), "")</f>
        <v/>
      </c>
      <c r="C35" t="s">
        <v>1648</v>
      </c>
      <c r="D35" t="s">
        <v>1649</v>
      </c>
      <c r="H35" t="s">
        <v>120</v>
      </c>
      <c r="I35" t="s">
        <v>120</v>
      </c>
      <c r="J35" t="s">
        <v>128</v>
      </c>
      <c r="K35" t="s">
        <v>444</v>
      </c>
      <c r="L35" t="s">
        <v>128</v>
      </c>
      <c r="M35" t="s">
        <v>1594</v>
      </c>
      <c r="N35" t="s">
        <v>110</v>
      </c>
      <c r="O35" t="s">
        <v>122</v>
      </c>
      <c r="P35" t="s">
        <v>113</v>
      </c>
      <c r="Q35" t="s">
        <v>110</v>
      </c>
      <c r="R35" t="s">
        <v>110</v>
      </c>
      <c r="S35" t="s">
        <v>110</v>
      </c>
      <c r="T35" t="s">
        <v>110</v>
      </c>
      <c r="U35" t="s">
        <v>110</v>
      </c>
    </row>
    <row r="36">
      <c r="A36" s="1" t="s">
        <v>652</v>
      </c>
      <c r="B36" t="str">
        <f ca="1">IFERROR(VLOOKUP(A36,Ingredients!A:B,2,0), "")</f>
        <v/>
      </c>
      <c r="C36" t="s">
        <v>1650</v>
      </c>
      <c r="D36" t="s">
        <v>1651</v>
      </c>
      <c r="H36" t="s">
        <v>120</v>
      </c>
      <c r="I36" t="s">
        <v>120</v>
      </c>
      <c r="J36" t="s">
        <v>128</v>
      </c>
      <c r="K36" t="s">
        <v>155</v>
      </c>
      <c r="L36" t="s">
        <v>128</v>
      </c>
      <c r="M36" t="s">
        <v>1594</v>
      </c>
      <c r="N36" t="s">
        <v>110</v>
      </c>
      <c r="O36" t="s">
        <v>122</v>
      </c>
      <c r="P36" t="s">
        <v>113</v>
      </c>
      <c r="Q36" t="s">
        <v>110</v>
      </c>
      <c r="R36" t="s">
        <v>110</v>
      </c>
      <c r="S36" t="s">
        <v>110</v>
      </c>
      <c r="T36" t="s">
        <v>110</v>
      </c>
      <c r="U36" t="s">
        <v>110</v>
      </c>
    </row>
    <row r="37">
      <c r="A37" s="1" t="s">
        <v>652</v>
      </c>
      <c r="B37" t="str">
        <f ca="1">IFERROR(VLOOKUP(A37,Ingredients!A:B,2,0), "")</f>
        <v/>
      </c>
      <c r="C37" t="s">
        <v>1652</v>
      </c>
      <c r="D37" t="s">
        <v>1653</v>
      </c>
      <c r="H37" t="s">
        <v>120</v>
      </c>
      <c r="I37" t="s">
        <v>120</v>
      </c>
      <c r="J37" t="s">
        <v>128</v>
      </c>
      <c r="K37" t="s">
        <v>153</v>
      </c>
      <c r="L37" t="s">
        <v>128</v>
      </c>
      <c r="M37" t="s">
        <v>1594</v>
      </c>
      <c r="N37" t="s">
        <v>110</v>
      </c>
      <c r="O37" t="s">
        <v>122</v>
      </c>
      <c r="P37" t="s">
        <v>113</v>
      </c>
      <c r="Q37" t="s">
        <v>110</v>
      </c>
      <c r="R37" t="s">
        <v>110</v>
      </c>
      <c r="S37" t="s">
        <v>110</v>
      </c>
      <c r="T37" t="s">
        <v>110</v>
      </c>
      <c r="U37" t="s">
        <v>110</v>
      </c>
    </row>
    <row r="38">
      <c r="A38" s="1" t="s">
        <v>652</v>
      </c>
      <c r="B38" t="str">
        <f ca="1">IFERROR(VLOOKUP(A38,Ingredients!A:B,2,0), "")</f>
        <v/>
      </c>
      <c r="C38" t="s">
        <v>1654</v>
      </c>
      <c r="D38" t="s">
        <v>636</v>
      </c>
      <c r="H38" t="s">
        <v>120</v>
      </c>
      <c r="I38" t="s">
        <v>120</v>
      </c>
      <c r="J38" t="s">
        <v>128</v>
      </c>
      <c r="K38" t="s">
        <v>138</v>
      </c>
      <c r="L38" t="s">
        <v>128</v>
      </c>
      <c r="M38" t="s">
        <v>1594</v>
      </c>
      <c r="N38" t="s">
        <v>110</v>
      </c>
      <c r="O38" t="s">
        <v>122</v>
      </c>
      <c r="P38" t="s">
        <v>113</v>
      </c>
      <c r="Q38" t="s">
        <v>110</v>
      </c>
      <c r="R38" t="s">
        <v>110</v>
      </c>
      <c r="S38" t="s">
        <v>110</v>
      </c>
      <c r="T38" t="s">
        <v>110</v>
      </c>
      <c r="U38" t="s">
        <v>110</v>
      </c>
    </row>
    <row r="39">
      <c r="A39" s="1" t="s">
        <v>652</v>
      </c>
      <c r="B39" t="str">
        <f ca="1">IFERROR(VLOOKUP(A39,Ingredients!A:B,2,0), "")</f>
        <v/>
      </c>
      <c r="C39" t="s">
        <v>1655</v>
      </c>
      <c r="D39" t="s">
        <v>1656</v>
      </c>
      <c r="H39" t="s">
        <v>120</v>
      </c>
      <c r="I39" t="s">
        <v>120</v>
      </c>
      <c r="J39" t="s">
        <v>128</v>
      </c>
      <c r="K39" t="s">
        <v>220</v>
      </c>
      <c r="L39" t="s">
        <v>128</v>
      </c>
      <c r="M39" t="s">
        <v>1594</v>
      </c>
      <c r="N39" t="s">
        <v>110</v>
      </c>
      <c r="O39" t="s">
        <v>122</v>
      </c>
      <c r="P39" t="s">
        <v>113</v>
      </c>
      <c r="Q39" t="s">
        <v>110</v>
      </c>
      <c r="R39" t="s">
        <v>110</v>
      </c>
      <c r="S39" t="s">
        <v>110</v>
      </c>
      <c r="T39" t="s">
        <v>110</v>
      </c>
      <c r="U39" t="s">
        <v>110</v>
      </c>
    </row>
    <row r="40">
      <c r="A40" s="1" t="s">
        <v>664</v>
      </c>
      <c r="B40" t="str">
        <f ca="1">IFERROR(VLOOKUP(A40,Ingredients!A:B,2,0), "")</f>
        <v/>
      </c>
      <c r="C40" t="s">
        <v>1657</v>
      </c>
      <c r="D40" t="s">
        <v>667</v>
      </c>
      <c r="H40" t="s">
        <v>120</v>
      </c>
      <c r="I40" t="s">
        <v>120</v>
      </c>
      <c r="J40" t="s">
        <v>128</v>
      </c>
      <c r="K40" t="s">
        <v>1113</v>
      </c>
      <c r="L40" t="s">
        <v>128</v>
      </c>
      <c r="M40" t="s">
        <v>1594</v>
      </c>
      <c r="N40" t="s">
        <v>110</v>
      </c>
      <c r="O40" t="s">
        <v>122</v>
      </c>
      <c r="P40" t="s">
        <v>113</v>
      </c>
      <c r="Q40" t="s">
        <v>110</v>
      </c>
      <c r="R40" t="s">
        <v>110</v>
      </c>
      <c r="S40" t="s">
        <v>110</v>
      </c>
      <c r="T40" t="s">
        <v>110</v>
      </c>
      <c r="U40" t="s">
        <v>110</v>
      </c>
    </row>
    <row r="41">
      <c r="A41" s="1" t="s">
        <v>664</v>
      </c>
      <c r="B41" t="str">
        <f ca="1">IFERROR(VLOOKUP(A41,Ingredients!A:B,2,0), "")</f>
        <v/>
      </c>
      <c r="C41" t="s">
        <v>1658</v>
      </c>
      <c r="D41" t="s">
        <v>1659</v>
      </c>
      <c r="H41" t="s">
        <v>120</v>
      </c>
      <c r="I41" t="s">
        <v>120</v>
      </c>
      <c r="J41" t="s">
        <v>128</v>
      </c>
      <c r="K41" t="s">
        <v>138</v>
      </c>
      <c r="L41" t="s">
        <v>128</v>
      </c>
      <c r="M41" t="s">
        <v>1594</v>
      </c>
      <c r="N41" t="s">
        <v>110</v>
      </c>
      <c r="O41" t="s">
        <v>122</v>
      </c>
      <c r="P41" t="s">
        <v>113</v>
      </c>
      <c r="Q41" t="s">
        <v>110</v>
      </c>
      <c r="R41" t="s">
        <v>110</v>
      </c>
      <c r="S41" t="s">
        <v>110</v>
      </c>
      <c r="T41" t="s">
        <v>110</v>
      </c>
      <c r="U41" t="s">
        <v>110</v>
      </c>
    </row>
    <row r="42">
      <c r="A42" s="1" t="s">
        <v>664</v>
      </c>
      <c r="B42" t="str">
        <f ca="1">IFERROR(VLOOKUP(A42,Ingredients!A:B,2,0), "")</f>
        <v/>
      </c>
      <c r="C42" t="s">
        <v>1660</v>
      </c>
      <c r="D42" t="s">
        <v>1661</v>
      </c>
      <c r="H42" t="s">
        <v>1662</v>
      </c>
      <c r="I42" t="s">
        <v>1663</v>
      </c>
      <c r="J42" t="s">
        <v>128</v>
      </c>
      <c r="K42" t="s">
        <v>220</v>
      </c>
      <c r="L42" t="s">
        <v>128</v>
      </c>
      <c r="M42" t="s">
        <v>1594</v>
      </c>
      <c r="N42" t="s">
        <v>110</v>
      </c>
      <c r="O42" t="s">
        <v>122</v>
      </c>
      <c r="P42" t="s">
        <v>113</v>
      </c>
      <c r="Q42" t="s">
        <v>110</v>
      </c>
      <c r="R42" t="s">
        <v>110</v>
      </c>
      <c r="S42" t="s">
        <v>110</v>
      </c>
      <c r="T42" t="s">
        <v>1575</v>
      </c>
      <c r="U42" t="s">
        <v>110</v>
      </c>
    </row>
    <row r="43">
      <c r="A43" s="1" t="s">
        <v>698</v>
      </c>
      <c r="B43" t="str">
        <f ca="1">IFERROR(VLOOKUP(A43,Ingredients!A:B,2,0), "")</f>
        <v/>
      </c>
      <c r="C43" t="s">
        <v>1664</v>
      </c>
      <c r="D43" t="s">
        <v>1665</v>
      </c>
      <c r="H43" t="s">
        <v>120</v>
      </c>
      <c r="I43" t="s">
        <v>120</v>
      </c>
      <c r="J43" t="s">
        <v>128</v>
      </c>
      <c r="K43" t="s">
        <v>617</v>
      </c>
      <c r="L43" t="s">
        <v>128</v>
      </c>
      <c r="M43" t="s">
        <v>1594</v>
      </c>
      <c r="N43" t="s">
        <v>110</v>
      </c>
      <c r="O43" t="s">
        <v>122</v>
      </c>
      <c r="P43" t="s">
        <v>113</v>
      </c>
      <c r="Q43" t="s">
        <v>110</v>
      </c>
      <c r="R43" t="s">
        <v>110</v>
      </c>
      <c r="S43" t="s">
        <v>110</v>
      </c>
      <c r="T43" t="s">
        <v>110</v>
      </c>
      <c r="U43" t="s">
        <v>110</v>
      </c>
    </row>
    <row r="44">
      <c r="A44" s="1" t="s">
        <v>698</v>
      </c>
      <c r="B44" t="str">
        <f ca="1">IFERROR(VLOOKUP(A44,Ingredients!A:B,2,0), "")</f>
        <v/>
      </c>
      <c r="C44" t="s">
        <v>1666</v>
      </c>
      <c r="D44" t="s">
        <v>1667</v>
      </c>
      <c r="H44" t="s">
        <v>1668</v>
      </c>
      <c r="I44" t="s">
        <v>1669</v>
      </c>
      <c r="J44" t="s">
        <v>128</v>
      </c>
      <c r="K44" t="s">
        <v>234</v>
      </c>
      <c r="L44" t="s">
        <v>128</v>
      </c>
      <c r="M44" t="s">
        <v>1594</v>
      </c>
      <c r="N44" t="s">
        <v>1670</v>
      </c>
      <c r="O44" t="s">
        <v>122</v>
      </c>
      <c r="P44" t="s">
        <v>113</v>
      </c>
      <c r="Q44" t="s">
        <v>110</v>
      </c>
      <c r="R44" t="s">
        <v>110</v>
      </c>
      <c r="S44" t="s">
        <v>110</v>
      </c>
      <c r="T44" t="s">
        <v>110</v>
      </c>
      <c r="U44" t="s">
        <v>110</v>
      </c>
    </row>
    <row r="45">
      <c r="A45" s="1" t="s">
        <v>698</v>
      </c>
      <c r="B45" t="str">
        <f ca="1">IFERROR(VLOOKUP(A45,Ingredients!A:B,2,0), "")</f>
        <v/>
      </c>
      <c r="C45" t="s">
        <v>1671</v>
      </c>
      <c r="D45" t="s">
        <v>1672</v>
      </c>
      <c r="H45" t="s">
        <v>1673</v>
      </c>
      <c r="I45" t="s">
        <v>1669</v>
      </c>
      <c r="J45" t="s">
        <v>128</v>
      </c>
      <c r="K45" t="s">
        <v>444</v>
      </c>
      <c r="L45" t="s">
        <v>128</v>
      </c>
      <c r="M45" t="s">
        <v>1594</v>
      </c>
      <c r="N45" t="s">
        <v>1674</v>
      </c>
      <c r="O45" t="s">
        <v>122</v>
      </c>
      <c r="P45" t="s">
        <v>113</v>
      </c>
      <c r="Q45" t="s">
        <v>110</v>
      </c>
      <c r="R45" t="s">
        <v>110</v>
      </c>
      <c r="S45" t="s">
        <v>110</v>
      </c>
      <c r="T45" t="s">
        <v>110</v>
      </c>
      <c r="U45" t="s">
        <v>110</v>
      </c>
    </row>
    <row r="46">
      <c r="A46" s="1" t="s">
        <v>698</v>
      </c>
      <c r="B46" t="str">
        <f ca="1">IFERROR(VLOOKUP(A46,Ingredients!A:B,2,0), "")</f>
        <v/>
      </c>
      <c r="C46" t="s">
        <v>1675</v>
      </c>
      <c r="D46" t="s">
        <v>1676</v>
      </c>
      <c r="H46" t="s">
        <v>1677</v>
      </c>
      <c r="I46" t="s">
        <v>1669</v>
      </c>
      <c r="J46" t="s">
        <v>128</v>
      </c>
      <c r="K46" t="s">
        <v>155</v>
      </c>
      <c r="L46" t="s">
        <v>128</v>
      </c>
      <c r="M46" t="s">
        <v>1594</v>
      </c>
      <c r="N46" t="s">
        <v>1678</v>
      </c>
      <c r="O46" t="s">
        <v>122</v>
      </c>
      <c r="P46" t="s">
        <v>113</v>
      </c>
      <c r="Q46" t="s">
        <v>110</v>
      </c>
      <c r="R46" t="s">
        <v>110</v>
      </c>
      <c r="S46" t="s">
        <v>110</v>
      </c>
      <c r="T46" t="s">
        <v>110</v>
      </c>
      <c r="U46" t="s">
        <v>110</v>
      </c>
    </row>
    <row r="47">
      <c r="A47" s="1" t="s">
        <v>751</v>
      </c>
      <c r="B47" t="str">
        <f ca="1">IFERROR(VLOOKUP(A47,Ingredients!A:B,2,0), "")</f>
        <v/>
      </c>
      <c r="C47" t="s">
        <v>1679</v>
      </c>
      <c r="D47" t="s">
        <v>752</v>
      </c>
      <c r="H47" t="s">
        <v>120</v>
      </c>
      <c r="I47" t="s">
        <v>120</v>
      </c>
      <c r="J47" t="s">
        <v>128</v>
      </c>
      <c r="K47" t="s">
        <v>830</v>
      </c>
      <c r="L47" t="s">
        <v>128</v>
      </c>
      <c r="M47" t="s">
        <v>1594</v>
      </c>
      <c r="N47" t="s">
        <v>110</v>
      </c>
      <c r="O47" t="s">
        <v>460</v>
      </c>
      <c r="P47" t="s">
        <v>113</v>
      </c>
      <c r="Q47" t="s">
        <v>110</v>
      </c>
      <c r="R47" t="s">
        <v>110</v>
      </c>
      <c r="S47" t="s">
        <v>110</v>
      </c>
      <c r="T47" t="s">
        <v>110</v>
      </c>
      <c r="U47" t="s">
        <v>110</v>
      </c>
    </row>
    <row r="48">
      <c r="A48" s="1" t="s">
        <v>751</v>
      </c>
      <c r="B48" t="str">
        <f ca="1">IFERROR(VLOOKUP(A48,Ingredients!A:B,2,0), "")</f>
        <v/>
      </c>
      <c r="C48" t="s">
        <v>1680</v>
      </c>
      <c r="D48" t="s">
        <v>1659</v>
      </c>
      <c r="H48" t="s">
        <v>120</v>
      </c>
      <c r="I48" t="s">
        <v>120</v>
      </c>
      <c r="J48" t="s">
        <v>128</v>
      </c>
      <c r="K48" t="s">
        <v>220</v>
      </c>
      <c r="L48" t="s">
        <v>128</v>
      </c>
      <c r="M48" t="s">
        <v>1594</v>
      </c>
      <c r="N48" t="s">
        <v>110</v>
      </c>
      <c r="O48" t="s">
        <v>122</v>
      </c>
      <c r="P48" t="s">
        <v>113</v>
      </c>
      <c r="Q48" t="s">
        <v>110</v>
      </c>
      <c r="R48" t="s">
        <v>110</v>
      </c>
      <c r="S48" t="s">
        <v>110</v>
      </c>
      <c r="T48" t="s">
        <v>110</v>
      </c>
      <c r="U48" t="s">
        <v>110</v>
      </c>
    </row>
    <row r="49">
      <c r="A49" s="1" t="s">
        <v>805</v>
      </c>
      <c r="B49" t="str">
        <f ca="1">IFERROR(VLOOKUP(A49,Ingredients!A:B,2,0), "")</f>
        <v/>
      </c>
      <c r="C49" t="s">
        <v>1681</v>
      </c>
      <c r="D49" t="s">
        <v>1471</v>
      </c>
      <c r="H49" t="s">
        <v>120</v>
      </c>
      <c r="I49" t="s">
        <v>120</v>
      </c>
      <c r="J49" t="s">
        <v>128</v>
      </c>
      <c r="K49" t="s">
        <v>138</v>
      </c>
      <c r="L49" t="s">
        <v>128</v>
      </c>
      <c r="M49" t="s">
        <v>1594</v>
      </c>
      <c r="N49" t="s">
        <v>110</v>
      </c>
      <c r="O49" t="s">
        <v>122</v>
      </c>
      <c r="P49" t="s">
        <v>113</v>
      </c>
      <c r="Q49" t="s">
        <v>110</v>
      </c>
      <c r="R49" t="s">
        <v>110</v>
      </c>
      <c r="S49" t="s">
        <v>110</v>
      </c>
      <c r="T49" t="s">
        <v>110</v>
      </c>
      <c r="U49" t="s">
        <v>110</v>
      </c>
    </row>
    <row r="50">
      <c r="A50" s="1" t="s">
        <v>805</v>
      </c>
      <c r="B50" t="str">
        <f ca="1">IFERROR(VLOOKUP(A50,Ingredients!A:B,2,0), "")</f>
        <v/>
      </c>
      <c r="C50" t="s">
        <v>1682</v>
      </c>
      <c r="D50" t="s">
        <v>1683</v>
      </c>
      <c r="H50" t="s">
        <v>120</v>
      </c>
      <c r="I50" t="s">
        <v>120</v>
      </c>
      <c r="J50" t="s">
        <v>128</v>
      </c>
      <c r="K50" t="s">
        <v>220</v>
      </c>
      <c r="L50" t="s">
        <v>128</v>
      </c>
      <c r="M50" t="s">
        <v>1594</v>
      </c>
      <c r="N50" t="s">
        <v>110</v>
      </c>
      <c r="O50" t="s">
        <v>122</v>
      </c>
      <c r="P50" t="s">
        <v>113</v>
      </c>
      <c r="Q50" t="s">
        <v>110</v>
      </c>
      <c r="R50" t="s">
        <v>110</v>
      </c>
      <c r="S50" t="s">
        <v>110</v>
      </c>
      <c r="T50" t="s">
        <v>110</v>
      </c>
      <c r="U50" t="s">
        <v>110</v>
      </c>
    </row>
    <row r="51">
      <c r="A51" s="1" t="s">
        <v>815</v>
      </c>
      <c r="B51" t="str">
        <f ca="1">IFERROR(VLOOKUP(A51,Ingredients!A:B,2,0), "")</f>
        <v/>
      </c>
      <c r="C51" t="s">
        <v>1684</v>
      </c>
      <c r="D51" t="s">
        <v>726</v>
      </c>
      <c r="H51" t="s">
        <v>120</v>
      </c>
      <c r="I51" t="s">
        <v>120</v>
      </c>
      <c r="J51" t="s">
        <v>128</v>
      </c>
      <c r="K51" t="s">
        <v>1685</v>
      </c>
      <c r="L51" t="s">
        <v>128</v>
      </c>
      <c r="M51" t="s">
        <v>1594</v>
      </c>
      <c r="N51" t="s">
        <v>110</v>
      </c>
      <c r="O51" t="s">
        <v>122</v>
      </c>
      <c r="P51" t="s">
        <v>113</v>
      </c>
      <c r="Q51" t="s">
        <v>110</v>
      </c>
      <c r="R51" t="s">
        <v>110</v>
      </c>
      <c r="S51" t="s">
        <v>110</v>
      </c>
      <c r="T51" t="s">
        <v>110</v>
      </c>
      <c r="U51" t="s">
        <v>110</v>
      </c>
    </row>
    <row r="52">
      <c r="A52" s="1" t="s">
        <v>815</v>
      </c>
      <c r="B52" t="str">
        <f ca="1">IFERROR(VLOOKUP(A52,Ingredients!A:B,2,0), "")</f>
        <v/>
      </c>
      <c r="C52" t="s">
        <v>1686</v>
      </c>
      <c r="D52" t="s">
        <v>1636</v>
      </c>
      <c r="H52" t="s">
        <v>120</v>
      </c>
      <c r="I52" t="s">
        <v>120</v>
      </c>
      <c r="J52" t="s">
        <v>128</v>
      </c>
      <c r="K52" t="s">
        <v>1246</v>
      </c>
      <c r="L52" t="s">
        <v>128</v>
      </c>
      <c r="M52" t="s">
        <v>1594</v>
      </c>
      <c r="N52" t="s">
        <v>110</v>
      </c>
      <c r="O52" t="s">
        <v>122</v>
      </c>
      <c r="P52" t="s">
        <v>113</v>
      </c>
      <c r="Q52" t="s">
        <v>110</v>
      </c>
      <c r="R52" t="s">
        <v>110</v>
      </c>
      <c r="S52" t="s">
        <v>110</v>
      </c>
      <c r="T52" t="s">
        <v>110</v>
      </c>
      <c r="U52" t="s">
        <v>110</v>
      </c>
    </row>
    <row r="53">
      <c r="A53" s="1" t="s">
        <v>815</v>
      </c>
      <c r="B53" t="str">
        <f ca="1">IFERROR(VLOOKUP(A53,Ingredients!A:B,2,0), "")</f>
        <v/>
      </c>
      <c r="C53" t="s">
        <v>1687</v>
      </c>
      <c r="D53" t="s">
        <v>100</v>
      </c>
      <c r="H53" t="s">
        <v>120</v>
      </c>
      <c r="I53" t="s">
        <v>120</v>
      </c>
      <c r="J53" t="s">
        <v>128</v>
      </c>
      <c r="K53" t="s">
        <v>153</v>
      </c>
      <c r="L53" t="s">
        <v>128</v>
      </c>
      <c r="M53" t="s">
        <v>1594</v>
      </c>
      <c r="N53" t="s">
        <v>110</v>
      </c>
      <c r="O53" t="s">
        <v>122</v>
      </c>
      <c r="P53" t="s">
        <v>113</v>
      </c>
      <c r="Q53" t="s">
        <v>110</v>
      </c>
      <c r="R53" t="s">
        <v>110</v>
      </c>
      <c r="S53" t="s">
        <v>110</v>
      </c>
      <c r="T53" t="s">
        <v>110</v>
      </c>
      <c r="U53" t="s">
        <v>110</v>
      </c>
    </row>
    <row r="54">
      <c r="A54" s="1" t="s">
        <v>815</v>
      </c>
      <c r="B54" t="str">
        <f ca="1">IFERROR(VLOOKUP(A54,Ingredients!A:B,2,0), "")</f>
        <v/>
      </c>
      <c r="C54" t="s">
        <v>1688</v>
      </c>
      <c r="D54" t="s">
        <v>1642</v>
      </c>
      <c r="H54" t="s">
        <v>120</v>
      </c>
      <c r="I54" t="s">
        <v>1644</v>
      </c>
      <c r="J54" t="s">
        <v>128</v>
      </c>
      <c r="K54" t="s">
        <v>247</v>
      </c>
      <c r="L54" t="s">
        <v>128</v>
      </c>
      <c r="M54" t="s">
        <v>1594</v>
      </c>
      <c r="N54" t="s">
        <v>110</v>
      </c>
      <c r="O54" t="s">
        <v>122</v>
      </c>
      <c r="P54" t="s">
        <v>113</v>
      </c>
      <c r="Q54" t="s">
        <v>110</v>
      </c>
      <c r="R54" t="s">
        <v>110</v>
      </c>
      <c r="S54" t="s">
        <v>110</v>
      </c>
      <c r="T54" t="s">
        <v>1573</v>
      </c>
      <c r="U54" t="s">
        <v>110</v>
      </c>
    </row>
    <row r="55">
      <c r="A55" s="1" t="s">
        <v>815</v>
      </c>
      <c r="B55" t="str">
        <f ca="1">IFERROR(VLOOKUP(A55,Ingredients!A:B,2,0), "")</f>
        <v/>
      </c>
      <c r="C55" t="s">
        <v>1689</v>
      </c>
      <c r="D55" t="s">
        <v>1690</v>
      </c>
      <c r="H55" t="s">
        <v>120</v>
      </c>
      <c r="I55" t="s">
        <v>120</v>
      </c>
      <c r="J55" t="s">
        <v>128</v>
      </c>
      <c r="K55" t="s">
        <v>247</v>
      </c>
      <c r="L55" t="s">
        <v>128</v>
      </c>
      <c r="M55" t="s">
        <v>1594</v>
      </c>
      <c r="N55" t="s">
        <v>110</v>
      </c>
      <c r="O55" t="s">
        <v>122</v>
      </c>
      <c r="P55" t="s">
        <v>113</v>
      </c>
      <c r="Q55" t="s">
        <v>110</v>
      </c>
      <c r="R55" t="s">
        <v>110</v>
      </c>
      <c r="S55" t="s">
        <v>110</v>
      </c>
      <c r="T55" t="s">
        <v>110</v>
      </c>
      <c r="U55" t="s">
        <v>110</v>
      </c>
    </row>
    <row r="56">
      <c r="A56" s="1" t="s">
        <v>877</v>
      </c>
      <c r="B56" t="str">
        <f ca="1">IFERROR(VLOOKUP(A56,Ingredients!A:B,2,0), "")</f>
        <v/>
      </c>
      <c r="C56" t="s">
        <v>1691</v>
      </c>
      <c r="D56" t="s">
        <v>1636</v>
      </c>
      <c r="H56" t="s">
        <v>120</v>
      </c>
      <c r="I56" t="s">
        <v>120</v>
      </c>
      <c r="J56" t="s">
        <v>128</v>
      </c>
      <c r="K56" t="s">
        <v>1692</v>
      </c>
      <c r="L56" t="s">
        <v>128</v>
      </c>
      <c r="M56" t="s">
        <v>1594</v>
      </c>
      <c r="N56" t="s">
        <v>110</v>
      </c>
      <c r="O56" t="s">
        <v>122</v>
      </c>
      <c r="P56" t="s">
        <v>113</v>
      </c>
      <c r="Q56" t="s">
        <v>110</v>
      </c>
      <c r="R56" t="s">
        <v>110</v>
      </c>
      <c r="S56" t="s">
        <v>110</v>
      </c>
      <c r="T56" t="s">
        <v>110</v>
      </c>
      <c r="U56" t="s">
        <v>110</v>
      </c>
    </row>
    <row r="57">
      <c r="A57" s="1" t="s">
        <v>877</v>
      </c>
      <c r="B57" t="str">
        <f ca="1">IFERROR(VLOOKUP(A57,Ingredients!A:B,2,0), "")</f>
        <v/>
      </c>
      <c r="C57" t="s">
        <v>1693</v>
      </c>
      <c r="D57" t="s">
        <v>726</v>
      </c>
      <c r="H57" t="s">
        <v>120</v>
      </c>
      <c r="I57" t="s">
        <v>120</v>
      </c>
      <c r="J57" t="s">
        <v>128</v>
      </c>
      <c r="K57" t="s">
        <v>683</v>
      </c>
      <c r="L57" t="s">
        <v>128</v>
      </c>
      <c r="M57" t="s">
        <v>1594</v>
      </c>
      <c r="N57" t="s">
        <v>110</v>
      </c>
      <c r="O57" t="s">
        <v>122</v>
      </c>
      <c r="P57" t="s">
        <v>113</v>
      </c>
      <c r="Q57" t="s">
        <v>110</v>
      </c>
      <c r="R57" t="s">
        <v>110</v>
      </c>
      <c r="S57" t="s">
        <v>110</v>
      </c>
      <c r="T57" t="s">
        <v>110</v>
      </c>
      <c r="U57" t="s">
        <v>110</v>
      </c>
    </row>
    <row r="58">
      <c r="A58" s="1" t="s">
        <v>877</v>
      </c>
      <c r="B58" t="str">
        <f ca="1">IFERROR(VLOOKUP(A58,Ingredients!A:B,2,0), "")</f>
        <v/>
      </c>
      <c r="C58" t="s">
        <v>1694</v>
      </c>
      <c r="D58" t="s">
        <v>100</v>
      </c>
      <c r="H58" t="s">
        <v>120</v>
      </c>
      <c r="I58" t="s">
        <v>120</v>
      </c>
      <c r="J58" t="s">
        <v>128</v>
      </c>
      <c r="K58" t="s">
        <v>211</v>
      </c>
      <c r="L58" t="s">
        <v>128</v>
      </c>
      <c r="M58" t="s">
        <v>1594</v>
      </c>
      <c r="N58" t="s">
        <v>110</v>
      </c>
      <c r="O58" t="s">
        <v>122</v>
      </c>
      <c r="P58" t="s">
        <v>113</v>
      </c>
      <c r="Q58" t="s">
        <v>110</v>
      </c>
      <c r="R58" t="s">
        <v>110</v>
      </c>
      <c r="S58" t="s">
        <v>110</v>
      </c>
      <c r="T58" t="s">
        <v>110</v>
      </c>
      <c r="U58" t="s">
        <v>110</v>
      </c>
    </row>
    <row r="59">
      <c r="A59" s="1" t="s">
        <v>877</v>
      </c>
      <c r="B59" t="str">
        <f ca="1">IFERROR(VLOOKUP(A59,Ingredients!A:B,2,0), "")</f>
        <v/>
      </c>
      <c r="C59" t="s">
        <v>1695</v>
      </c>
      <c r="D59" t="s">
        <v>1640</v>
      </c>
      <c r="H59" t="s">
        <v>120</v>
      </c>
      <c r="I59" t="s">
        <v>120</v>
      </c>
      <c r="J59" t="s">
        <v>128</v>
      </c>
      <c r="K59" t="s">
        <v>441</v>
      </c>
      <c r="L59" t="s">
        <v>128</v>
      </c>
      <c r="M59" t="s">
        <v>1594</v>
      </c>
      <c r="N59" t="s">
        <v>110</v>
      </c>
      <c r="O59" t="s">
        <v>122</v>
      </c>
      <c r="P59" t="s">
        <v>113</v>
      </c>
      <c r="Q59" t="s">
        <v>110</v>
      </c>
      <c r="R59" t="s">
        <v>110</v>
      </c>
      <c r="S59" t="s">
        <v>110</v>
      </c>
      <c r="T59" t="s">
        <v>110</v>
      </c>
      <c r="U59" t="s">
        <v>110</v>
      </c>
    </row>
    <row r="60">
      <c r="A60" s="1" t="s">
        <v>877</v>
      </c>
      <c r="B60" t="str">
        <f ca="1">IFERROR(VLOOKUP(A60,Ingredients!A:B,2,0), "")</f>
        <v/>
      </c>
      <c r="C60" t="s">
        <v>1696</v>
      </c>
      <c r="D60" t="s">
        <v>1642</v>
      </c>
      <c r="H60" t="s">
        <v>120</v>
      </c>
      <c r="I60" t="s">
        <v>1644</v>
      </c>
      <c r="J60" t="s">
        <v>128</v>
      </c>
      <c r="K60" t="s">
        <v>441</v>
      </c>
      <c r="L60" t="s">
        <v>128</v>
      </c>
      <c r="M60" t="s">
        <v>1594</v>
      </c>
      <c r="N60" t="s">
        <v>110</v>
      </c>
      <c r="O60" t="s">
        <v>122</v>
      </c>
      <c r="P60" t="s">
        <v>113</v>
      </c>
      <c r="Q60" t="s">
        <v>110</v>
      </c>
      <c r="R60" t="s">
        <v>110</v>
      </c>
      <c r="S60" t="s">
        <v>110</v>
      </c>
      <c r="T60" t="s">
        <v>1573</v>
      </c>
      <c r="U60" t="s">
        <v>110</v>
      </c>
    </row>
    <row r="61">
      <c r="A61" s="1" t="s">
        <v>890</v>
      </c>
      <c r="B61" t="str">
        <f ca="1">IFERROR(VLOOKUP(A61,Ingredients!A:B,2,0), "")</f>
        <v/>
      </c>
      <c r="C61" t="s">
        <v>1697</v>
      </c>
      <c r="D61" t="s">
        <v>726</v>
      </c>
      <c r="H61" t="s">
        <v>120</v>
      </c>
      <c r="I61" t="s">
        <v>120</v>
      </c>
      <c r="J61" t="s">
        <v>128</v>
      </c>
      <c r="K61" t="s">
        <v>1698</v>
      </c>
      <c r="L61" t="s">
        <v>128</v>
      </c>
      <c r="M61" t="s">
        <v>1594</v>
      </c>
      <c r="N61" t="s">
        <v>110</v>
      </c>
      <c r="O61" t="s">
        <v>122</v>
      </c>
      <c r="P61" t="s">
        <v>113</v>
      </c>
      <c r="Q61" t="s">
        <v>110</v>
      </c>
      <c r="R61" t="s">
        <v>110</v>
      </c>
      <c r="S61" t="s">
        <v>110</v>
      </c>
      <c r="T61" t="s">
        <v>110</v>
      </c>
      <c r="U61" t="s">
        <v>110</v>
      </c>
    </row>
    <row r="62">
      <c r="A62" s="1" t="s">
        <v>890</v>
      </c>
      <c r="B62" t="str">
        <f ca="1">IFERROR(VLOOKUP(A62,Ingredients!A:B,2,0), "")</f>
        <v/>
      </c>
      <c r="C62" t="s">
        <v>1699</v>
      </c>
      <c r="D62" t="s">
        <v>100</v>
      </c>
      <c r="H62" t="s">
        <v>120</v>
      </c>
      <c r="I62" t="s">
        <v>120</v>
      </c>
      <c r="J62" t="s">
        <v>128</v>
      </c>
      <c r="K62" t="s">
        <v>1700</v>
      </c>
      <c r="L62" t="s">
        <v>128</v>
      </c>
      <c r="M62" t="s">
        <v>1594</v>
      </c>
      <c r="N62" t="s">
        <v>110</v>
      </c>
      <c r="O62" t="s">
        <v>122</v>
      </c>
      <c r="P62" t="s">
        <v>113</v>
      </c>
      <c r="Q62" t="s">
        <v>110</v>
      </c>
      <c r="R62" t="s">
        <v>110</v>
      </c>
      <c r="S62" t="s">
        <v>110</v>
      </c>
      <c r="T62" t="s">
        <v>110</v>
      </c>
      <c r="U62" t="s">
        <v>110</v>
      </c>
    </row>
    <row r="63">
      <c r="A63" s="1" t="s">
        <v>890</v>
      </c>
      <c r="B63" t="str">
        <f ca="1">IFERROR(VLOOKUP(A63,Ingredients!A:B,2,0), "")</f>
        <v/>
      </c>
      <c r="C63" t="s">
        <v>1701</v>
      </c>
      <c r="D63" t="s">
        <v>1702</v>
      </c>
      <c r="H63" t="s">
        <v>120</v>
      </c>
      <c r="I63" t="s">
        <v>120</v>
      </c>
      <c r="J63" t="s">
        <v>128</v>
      </c>
      <c r="K63" t="s">
        <v>1703</v>
      </c>
      <c r="L63" t="s">
        <v>128</v>
      </c>
      <c r="M63" t="s">
        <v>1594</v>
      </c>
      <c r="N63" t="s">
        <v>110</v>
      </c>
      <c r="O63" t="s">
        <v>122</v>
      </c>
      <c r="P63" t="s">
        <v>113</v>
      </c>
      <c r="Q63" t="s">
        <v>110</v>
      </c>
      <c r="R63" t="s">
        <v>110</v>
      </c>
      <c r="S63" t="s">
        <v>110</v>
      </c>
      <c r="T63" t="s">
        <v>1571</v>
      </c>
      <c r="U63" t="s">
        <v>110</v>
      </c>
    </row>
    <row r="64">
      <c r="A64" s="1" t="s">
        <v>890</v>
      </c>
      <c r="B64" t="str">
        <f ca="1">IFERROR(VLOOKUP(A64,Ingredients!A:B,2,0), "")</f>
        <v/>
      </c>
      <c r="C64" t="s">
        <v>1704</v>
      </c>
      <c r="D64" t="s">
        <v>1640</v>
      </c>
      <c r="H64" t="s">
        <v>120</v>
      </c>
      <c r="I64" t="s">
        <v>120</v>
      </c>
      <c r="J64" t="s">
        <v>128</v>
      </c>
      <c r="K64" t="s">
        <v>441</v>
      </c>
      <c r="L64" t="s">
        <v>128</v>
      </c>
      <c r="M64" t="s">
        <v>1594</v>
      </c>
      <c r="N64" t="s">
        <v>110</v>
      </c>
      <c r="O64" t="s">
        <v>122</v>
      </c>
      <c r="P64" t="s">
        <v>113</v>
      </c>
      <c r="Q64" t="s">
        <v>110</v>
      </c>
      <c r="R64" t="s">
        <v>110</v>
      </c>
      <c r="S64" t="s">
        <v>110</v>
      </c>
      <c r="T64" t="s">
        <v>110</v>
      </c>
      <c r="U64" t="s">
        <v>110</v>
      </c>
    </row>
    <row r="65">
      <c r="A65" s="1" t="s">
        <v>890</v>
      </c>
      <c r="B65" t="str">
        <f ca="1">IFERROR(VLOOKUP(A65,Ingredients!A:B,2,0), "")</f>
        <v/>
      </c>
      <c r="C65" t="s">
        <v>1705</v>
      </c>
      <c r="D65" t="s">
        <v>1642</v>
      </c>
      <c r="H65" t="s">
        <v>120</v>
      </c>
      <c r="I65" t="s">
        <v>1644</v>
      </c>
      <c r="J65" t="s">
        <v>128</v>
      </c>
      <c r="K65" t="s">
        <v>441</v>
      </c>
      <c r="L65" t="s">
        <v>128</v>
      </c>
      <c r="M65" t="s">
        <v>1594</v>
      </c>
      <c r="N65" t="s">
        <v>110</v>
      </c>
      <c r="O65" t="s">
        <v>122</v>
      </c>
      <c r="P65" t="s">
        <v>113</v>
      </c>
      <c r="Q65" t="s">
        <v>110</v>
      </c>
      <c r="R65" t="s">
        <v>110</v>
      </c>
      <c r="S65" t="s">
        <v>110</v>
      </c>
      <c r="T65" t="s">
        <v>1573</v>
      </c>
      <c r="U65" t="s">
        <v>110</v>
      </c>
    </row>
    <row r="66">
      <c r="A66" s="1" t="s">
        <v>976</v>
      </c>
      <c r="B66" t="str">
        <f ca="1">IFERROR(VLOOKUP(A66,Ingredients!A:B,2,0), "")</f>
        <v/>
      </c>
      <c r="C66" t="s">
        <v>1706</v>
      </c>
      <c r="D66" t="s">
        <v>1707</v>
      </c>
      <c r="H66" t="s">
        <v>120</v>
      </c>
      <c r="I66" t="s">
        <v>120</v>
      </c>
      <c r="J66" t="s">
        <v>128</v>
      </c>
      <c r="K66" t="s">
        <v>211</v>
      </c>
      <c r="L66" t="s">
        <v>128</v>
      </c>
      <c r="M66" t="s">
        <v>1594</v>
      </c>
      <c r="N66" t="s">
        <v>110</v>
      </c>
      <c r="O66" t="s">
        <v>122</v>
      </c>
      <c r="P66" t="s">
        <v>113</v>
      </c>
      <c r="Q66" t="s">
        <v>110</v>
      </c>
      <c r="R66" t="s">
        <v>110</v>
      </c>
      <c r="S66" t="s">
        <v>110</v>
      </c>
      <c r="T66" t="s">
        <v>110</v>
      </c>
      <c r="U66" t="s">
        <v>110</v>
      </c>
    </row>
    <row r="67">
      <c r="A67" s="1" t="s">
        <v>976</v>
      </c>
      <c r="B67" t="str">
        <f ca="1">IFERROR(VLOOKUP(A67,Ingredients!A:B,2,0), "")</f>
        <v/>
      </c>
      <c r="C67" t="s">
        <v>1708</v>
      </c>
      <c r="D67" t="s">
        <v>1709</v>
      </c>
      <c r="H67" t="s">
        <v>120</v>
      </c>
      <c r="I67" t="s">
        <v>120</v>
      </c>
      <c r="J67" t="s">
        <v>128</v>
      </c>
      <c r="K67" t="s">
        <v>257</v>
      </c>
      <c r="L67" t="s">
        <v>128</v>
      </c>
      <c r="M67" t="s">
        <v>1594</v>
      </c>
      <c r="N67" t="s">
        <v>110</v>
      </c>
      <c r="O67" t="s">
        <v>122</v>
      </c>
      <c r="P67" t="s">
        <v>113</v>
      </c>
      <c r="Q67" t="s">
        <v>110</v>
      </c>
      <c r="R67" t="s">
        <v>110</v>
      </c>
      <c r="S67" t="s">
        <v>110</v>
      </c>
      <c r="T67" t="s">
        <v>110</v>
      </c>
      <c r="U67" t="s">
        <v>110</v>
      </c>
    </row>
    <row r="68">
      <c r="A68" s="1" t="s">
        <v>976</v>
      </c>
      <c r="B68" t="str">
        <f ca="1">IFERROR(VLOOKUP(A68,Ingredients!A:B,2,0), "")</f>
        <v/>
      </c>
      <c r="C68" t="s">
        <v>1710</v>
      </c>
      <c r="D68" t="s">
        <v>726</v>
      </c>
      <c r="H68" t="s">
        <v>120</v>
      </c>
      <c r="I68" t="s">
        <v>120</v>
      </c>
      <c r="J68" t="s">
        <v>128</v>
      </c>
      <c r="K68" t="s">
        <v>409</v>
      </c>
      <c r="L68" t="s">
        <v>128</v>
      </c>
      <c r="M68" t="s">
        <v>1594</v>
      </c>
      <c r="N68" t="s">
        <v>110</v>
      </c>
      <c r="O68" t="s">
        <v>122</v>
      </c>
      <c r="P68" t="s">
        <v>113</v>
      </c>
      <c r="Q68" t="s">
        <v>110</v>
      </c>
      <c r="R68" t="s">
        <v>110</v>
      </c>
      <c r="S68" t="s">
        <v>110</v>
      </c>
      <c r="T68" t="s">
        <v>110</v>
      </c>
      <c r="U68" t="s">
        <v>110</v>
      </c>
    </row>
    <row r="69">
      <c r="A69" s="1" t="s">
        <v>976</v>
      </c>
      <c r="B69" t="str">
        <f ca="1">IFERROR(VLOOKUP(A69,Ingredients!A:B,2,0), "")</f>
        <v/>
      </c>
      <c r="C69" t="s">
        <v>1711</v>
      </c>
      <c r="D69" t="s">
        <v>1712</v>
      </c>
      <c r="H69" t="s">
        <v>120</v>
      </c>
      <c r="I69" t="s">
        <v>120</v>
      </c>
      <c r="J69" t="s">
        <v>128</v>
      </c>
      <c r="K69" t="s">
        <v>138</v>
      </c>
      <c r="L69" t="s">
        <v>128</v>
      </c>
      <c r="M69" t="s">
        <v>1594</v>
      </c>
      <c r="N69" t="s">
        <v>110</v>
      </c>
      <c r="O69" t="s">
        <v>122</v>
      </c>
      <c r="P69" t="s">
        <v>113</v>
      </c>
      <c r="Q69" t="s">
        <v>110</v>
      </c>
      <c r="R69" t="s">
        <v>110</v>
      </c>
      <c r="S69" t="s">
        <v>110</v>
      </c>
      <c r="T69" t="s">
        <v>110</v>
      </c>
      <c r="U69" t="s">
        <v>110</v>
      </c>
    </row>
    <row r="70">
      <c r="A70" s="1" t="s">
        <v>976</v>
      </c>
      <c r="B70" t="str">
        <f ca="1">IFERROR(VLOOKUP(A70,Ingredients!A:B,2,0), "")</f>
        <v/>
      </c>
      <c r="C70" t="s">
        <v>1713</v>
      </c>
      <c r="D70" t="s">
        <v>1714</v>
      </c>
      <c r="H70" t="s">
        <v>1715</v>
      </c>
      <c r="I70" t="s">
        <v>1663</v>
      </c>
      <c r="J70" t="s">
        <v>128</v>
      </c>
      <c r="K70" t="s">
        <v>220</v>
      </c>
      <c r="L70" t="s">
        <v>128</v>
      </c>
      <c r="M70" t="s">
        <v>1594</v>
      </c>
      <c r="N70" t="s">
        <v>1716</v>
      </c>
      <c r="O70" t="s">
        <v>122</v>
      </c>
      <c r="P70" t="s">
        <v>113</v>
      </c>
      <c r="Q70" t="s">
        <v>110</v>
      </c>
      <c r="R70" t="s">
        <v>110</v>
      </c>
      <c r="S70" t="s">
        <v>110</v>
      </c>
      <c r="T70" t="s">
        <v>110</v>
      </c>
      <c r="U70" t="s">
        <v>110</v>
      </c>
    </row>
    <row r="71">
      <c r="A71" s="1" t="s">
        <v>1000</v>
      </c>
      <c r="B71" t="str">
        <f ca="1">IFERROR(VLOOKUP(A71,Ingredients!A:B,2,0), "")</f>
        <v/>
      </c>
      <c r="C71" t="s">
        <v>1717</v>
      </c>
      <c r="D71" t="s">
        <v>1001</v>
      </c>
      <c r="H71" t="s">
        <v>120</v>
      </c>
      <c r="I71" t="s">
        <v>120</v>
      </c>
      <c r="J71" t="s">
        <v>128</v>
      </c>
      <c r="K71" t="s">
        <v>830</v>
      </c>
      <c r="L71" t="s">
        <v>128</v>
      </c>
      <c r="M71" t="s">
        <v>1594</v>
      </c>
      <c r="N71" t="s">
        <v>110</v>
      </c>
      <c r="O71" t="s">
        <v>122</v>
      </c>
      <c r="P71" t="s">
        <v>113</v>
      </c>
      <c r="Q71" t="s">
        <v>110</v>
      </c>
      <c r="R71" t="s">
        <v>110</v>
      </c>
      <c r="S71" t="s">
        <v>110</v>
      </c>
      <c r="T71" t="s">
        <v>110</v>
      </c>
      <c r="U71" t="s">
        <v>110</v>
      </c>
    </row>
    <row r="72">
      <c r="A72" s="1" t="s">
        <v>1000</v>
      </c>
      <c r="B72" t="str">
        <f ca="1">IFERROR(VLOOKUP(A72,Ingredients!A:B,2,0), "")</f>
        <v/>
      </c>
      <c r="C72" t="s">
        <v>1718</v>
      </c>
      <c r="D72" t="s">
        <v>1659</v>
      </c>
      <c r="H72" t="s">
        <v>120</v>
      </c>
      <c r="I72" t="s">
        <v>120</v>
      </c>
      <c r="J72" t="s">
        <v>128</v>
      </c>
      <c r="K72" t="s">
        <v>220</v>
      </c>
      <c r="L72" t="s">
        <v>128</v>
      </c>
      <c r="M72" t="s">
        <v>1594</v>
      </c>
      <c r="N72" t="s">
        <v>110</v>
      </c>
      <c r="O72" t="s">
        <v>122</v>
      </c>
      <c r="P72" t="s">
        <v>113</v>
      </c>
      <c r="Q72" t="s">
        <v>110</v>
      </c>
      <c r="R72" t="s">
        <v>110</v>
      </c>
      <c r="S72" t="s">
        <v>110</v>
      </c>
      <c r="T72" t="s">
        <v>110</v>
      </c>
      <c r="U72" t="s">
        <v>110</v>
      </c>
    </row>
    <row r="73">
      <c r="A73" s="1" t="s">
        <v>1020</v>
      </c>
      <c r="B73" t="str">
        <f ca="1">IFERROR(VLOOKUP(A73,Ingredients!A:B,2,0), "")</f>
        <v/>
      </c>
      <c r="C73" t="s">
        <v>1719</v>
      </c>
      <c r="D73" t="s">
        <v>726</v>
      </c>
      <c r="H73" t="s">
        <v>120</v>
      </c>
      <c r="I73" t="s">
        <v>120</v>
      </c>
      <c r="J73" t="s">
        <v>128</v>
      </c>
      <c r="K73" t="s">
        <v>443</v>
      </c>
      <c r="L73" t="s">
        <v>128</v>
      </c>
      <c r="M73" t="s">
        <v>1594</v>
      </c>
      <c r="N73" t="s">
        <v>110</v>
      </c>
      <c r="O73" t="s">
        <v>122</v>
      </c>
      <c r="P73" t="s">
        <v>113</v>
      </c>
      <c r="Q73" t="s">
        <v>110</v>
      </c>
      <c r="R73" t="s">
        <v>110</v>
      </c>
      <c r="S73" t="s">
        <v>110</v>
      </c>
      <c r="T73" t="s">
        <v>110</v>
      </c>
      <c r="U73" t="s">
        <v>110</v>
      </c>
    </row>
    <row r="74">
      <c r="A74" s="1" t="s">
        <v>1020</v>
      </c>
      <c r="B74" t="str">
        <f ca="1">IFERROR(VLOOKUP(A74,Ingredients!A:B,2,0), "")</f>
        <v/>
      </c>
      <c r="C74" t="s">
        <v>1720</v>
      </c>
      <c r="D74" t="s">
        <v>1404</v>
      </c>
      <c r="H74" t="s">
        <v>120</v>
      </c>
      <c r="I74" t="s">
        <v>120</v>
      </c>
      <c r="J74" t="s">
        <v>128</v>
      </c>
      <c r="K74" t="s">
        <v>378</v>
      </c>
      <c r="L74" t="s">
        <v>128</v>
      </c>
      <c r="M74" t="s">
        <v>1594</v>
      </c>
      <c r="N74" t="s">
        <v>110</v>
      </c>
      <c r="O74" t="s">
        <v>122</v>
      </c>
      <c r="P74" t="s">
        <v>113</v>
      </c>
      <c r="Q74" t="s">
        <v>110</v>
      </c>
      <c r="R74" t="s">
        <v>110</v>
      </c>
      <c r="S74" t="s">
        <v>110</v>
      </c>
      <c r="T74" t="s">
        <v>110</v>
      </c>
      <c r="U74" t="s">
        <v>110</v>
      </c>
    </row>
    <row r="75">
      <c r="A75" s="1" t="s">
        <v>1020</v>
      </c>
      <c r="B75" t="str">
        <f ca="1">IFERROR(VLOOKUP(A75,Ingredients!A:B,2,0), "")</f>
        <v/>
      </c>
      <c r="C75" t="s">
        <v>1721</v>
      </c>
      <c r="D75" t="s">
        <v>701</v>
      </c>
      <c r="H75" t="s">
        <v>120</v>
      </c>
      <c r="I75" t="s">
        <v>1669</v>
      </c>
      <c r="J75" t="s">
        <v>128</v>
      </c>
      <c r="K75" t="s">
        <v>138</v>
      </c>
      <c r="L75" t="s">
        <v>128</v>
      </c>
      <c r="M75" t="s">
        <v>1594</v>
      </c>
      <c r="N75" t="s">
        <v>110</v>
      </c>
      <c r="O75" t="s">
        <v>122</v>
      </c>
      <c r="P75" t="s">
        <v>113</v>
      </c>
      <c r="Q75" t="s">
        <v>110</v>
      </c>
      <c r="R75" t="s">
        <v>110</v>
      </c>
      <c r="S75" t="s">
        <v>110</v>
      </c>
      <c r="T75" t="s">
        <v>110</v>
      </c>
      <c r="U75" t="s">
        <v>110</v>
      </c>
    </row>
    <row r="76">
      <c r="A76" s="1" t="s">
        <v>1020</v>
      </c>
      <c r="B76" t="str">
        <f ca="1">IFERROR(VLOOKUP(A76,Ingredients!A:B,2,0), "")</f>
        <v/>
      </c>
      <c r="C76" t="s">
        <v>1722</v>
      </c>
      <c r="D76" t="s">
        <v>1716</v>
      </c>
      <c r="H76" t="s">
        <v>1715</v>
      </c>
      <c r="I76" t="s">
        <v>1723</v>
      </c>
      <c r="J76" t="s">
        <v>128</v>
      </c>
      <c r="K76" t="s">
        <v>220</v>
      </c>
      <c r="L76" t="s">
        <v>128</v>
      </c>
      <c r="M76" t="s">
        <v>1594</v>
      </c>
      <c r="N76" t="s">
        <v>110</v>
      </c>
      <c r="O76" t="s">
        <v>122</v>
      </c>
      <c r="P76" t="s">
        <v>113</v>
      </c>
      <c r="Q76" t="s">
        <v>110</v>
      </c>
      <c r="R76" t="s">
        <v>110</v>
      </c>
      <c r="S76" t="s">
        <v>110</v>
      </c>
      <c r="T76" t="s">
        <v>110</v>
      </c>
      <c r="U76" t="s">
        <v>110</v>
      </c>
    </row>
    <row r="77">
      <c r="A77" s="1" t="s">
        <v>1066</v>
      </c>
      <c r="B77" t="str">
        <f ca="1">IFERROR(VLOOKUP(A77,Ingredients!A:B,2,0), "")</f>
        <v/>
      </c>
      <c r="C77" t="s">
        <v>1724</v>
      </c>
      <c r="D77" t="s">
        <v>726</v>
      </c>
      <c r="H77" t="s">
        <v>120</v>
      </c>
      <c r="I77" t="s">
        <v>120</v>
      </c>
      <c r="J77" t="s">
        <v>128</v>
      </c>
      <c r="K77" t="s">
        <v>443</v>
      </c>
      <c r="L77" t="s">
        <v>128</v>
      </c>
      <c r="M77" t="s">
        <v>1594</v>
      </c>
      <c r="N77" t="s">
        <v>110</v>
      </c>
      <c r="O77" t="s">
        <v>122</v>
      </c>
      <c r="P77" t="s">
        <v>113</v>
      </c>
      <c r="Q77" t="s">
        <v>110</v>
      </c>
      <c r="R77" t="s">
        <v>110</v>
      </c>
      <c r="S77" t="s">
        <v>110</v>
      </c>
      <c r="T77" t="s">
        <v>110</v>
      </c>
      <c r="U77" t="s">
        <v>110</v>
      </c>
    </row>
    <row r="78">
      <c r="A78" s="1" t="s">
        <v>1066</v>
      </c>
      <c r="B78" t="str">
        <f ca="1">IFERROR(VLOOKUP(A78,Ingredients!A:B,2,0), "")</f>
        <v/>
      </c>
      <c r="C78" t="s">
        <v>1725</v>
      </c>
      <c r="D78" t="s">
        <v>1726</v>
      </c>
      <c r="H78" t="s">
        <v>120</v>
      </c>
      <c r="I78" t="s">
        <v>120</v>
      </c>
      <c r="J78" t="s">
        <v>128</v>
      </c>
      <c r="K78" t="s">
        <v>1199</v>
      </c>
      <c r="L78" t="s">
        <v>128</v>
      </c>
      <c r="M78" t="s">
        <v>1594</v>
      </c>
      <c r="N78" t="s">
        <v>110</v>
      </c>
      <c r="O78" t="s">
        <v>122</v>
      </c>
      <c r="P78" t="s">
        <v>113</v>
      </c>
      <c r="Q78" t="s">
        <v>110</v>
      </c>
      <c r="R78" t="s">
        <v>110</v>
      </c>
      <c r="S78" t="s">
        <v>110</v>
      </c>
      <c r="T78" t="s">
        <v>110</v>
      </c>
      <c r="U78" t="s">
        <v>110</v>
      </c>
    </row>
    <row r="79">
      <c r="A79" s="1" t="s">
        <v>1066</v>
      </c>
      <c r="B79" t="str">
        <f ca="1">IFERROR(VLOOKUP(A79,Ingredients!A:B,2,0), "")</f>
        <v/>
      </c>
      <c r="C79" t="s">
        <v>1727</v>
      </c>
      <c r="D79" t="s">
        <v>1728</v>
      </c>
      <c r="H79" t="s">
        <v>120</v>
      </c>
      <c r="I79" t="s">
        <v>120</v>
      </c>
      <c r="J79" t="s">
        <v>128</v>
      </c>
      <c r="K79" t="s">
        <v>257</v>
      </c>
      <c r="L79" t="s">
        <v>128</v>
      </c>
      <c r="M79" t="s">
        <v>1594</v>
      </c>
      <c r="N79" t="s">
        <v>110</v>
      </c>
      <c r="O79" t="s">
        <v>122</v>
      </c>
      <c r="P79" t="s">
        <v>113</v>
      </c>
      <c r="Q79" t="s">
        <v>110</v>
      </c>
      <c r="R79" t="s">
        <v>110</v>
      </c>
      <c r="S79" t="s">
        <v>110</v>
      </c>
      <c r="T79" t="s">
        <v>110</v>
      </c>
      <c r="U79" t="s">
        <v>110</v>
      </c>
    </row>
    <row r="80">
      <c r="A80" s="1" t="s">
        <v>1066</v>
      </c>
      <c r="B80" t="str">
        <f ca="1">IFERROR(VLOOKUP(A80,Ingredients!A:B,2,0), "")</f>
        <v/>
      </c>
      <c r="C80" t="s">
        <v>1729</v>
      </c>
      <c r="D80" t="s">
        <v>701</v>
      </c>
      <c r="H80" t="s">
        <v>120</v>
      </c>
      <c r="I80" t="s">
        <v>1669</v>
      </c>
      <c r="J80" t="s">
        <v>128</v>
      </c>
      <c r="K80" t="s">
        <v>155</v>
      </c>
      <c r="L80" t="s">
        <v>128</v>
      </c>
      <c r="M80" t="s">
        <v>1594</v>
      </c>
      <c r="N80" t="s">
        <v>1730</v>
      </c>
      <c r="O80" t="s">
        <v>122</v>
      </c>
      <c r="P80" t="s">
        <v>113</v>
      </c>
      <c r="Q80" t="s">
        <v>110</v>
      </c>
      <c r="R80" t="s">
        <v>110</v>
      </c>
      <c r="S80" t="s">
        <v>110</v>
      </c>
      <c r="T80" t="s">
        <v>110</v>
      </c>
      <c r="U80" t="s">
        <v>110</v>
      </c>
    </row>
    <row r="81">
      <c r="A81" s="1" t="s">
        <v>1066</v>
      </c>
      <c r="B81" t="str">
        <f ca="1">IFERROR(VLOOKUP(A81,Ingredients!A:B,2,0), "")</f>
        <v/>
      </c>
      <c r="C81" t="s">
        <v>1731</v>
      </c>
      <c r="D81" t="s">
        <v>1716</v>
      </c>
      <c r="H81" t="s">
        <v>1715</v>
      </c>
      <c r="I81" t="s">
        <v>1723</v>
      </c>
      <c r="J81" t="s">
        <v>128</v>
      </c>
      <c r="K81" t="s">
        <v>220</v>
      </c>
      <c r="L81" t="s">
        <v>128</v>
      </c>
      <c r="M81" t="s">
        <v>1594</v>
      </c>
      <c r="N81" t="s">
        <v>110</v>
      </c>
      <c r="O81" t="s">
        <v>122</v>
      </c>
      <c r="P81" t="s">
        <v>113</v>
      </c>
      <c r="Q81" t="s">
        <v>110</v>
      </c>
      <c r="R81" t="s">
        <v>110</v>
      </c>
      <c r="S81" t="s">
        <v>110</v>
      </c>
      <c r="T81" t="s">
        <v>110</v>
      </c>
      <c r="U81" t="s">
        <v>110</v>
      </c>
    </row>
    <row r="82">
      <c r="A82" s="1" t="s">
        <v>1119</v>
      </c>
      <c r="B82" t="str">
        <f ca="1">IFERROR(VLOOKUP(A82,Ingredients!A:B,2,0), "")</f>
        <v/>
      </c>
      <c r="C82" t="s">
        <v>1732</v>
      </c>
      <c r="D82" t="s">
        <v>1733</v>
      </c>
      <c r="H82" t="s">
        <v>120</v>
      </c>
      <c r="I82" t="s">
        <v>120</v>
      </c>
      <c r="J82" t="s">
        <v>128</v>
      </c>
      <c r="K82" t="s">
        <v>146</v>
      </c>
      <c r="L82" t="s">
        <v>128</v>
      </c>
      <c r="M82" t="s">
        <v>1594</v>
      </c>
      <c r="N82" t="s">
        <v>110</v>
      </c>
      <c r="O82" t="s">
        <v>122</v>
      </c>
      <c r="P82" t="s">
        <v>113</v>
      </c>
      <c r="Q82" t="s">
        <v>110</v>
      </c>
      <c r="R82" t="s">
        <v>110</v>
      </c>
      <c r="S82" t="s">
        <v>110</v>
      </c>
      <c r="T82" t="s">
        <v>110</v>
      </c>
      <c r="U82" t="s">
        <v>110</v>
      </c>
    </row>
    <row r="83">
      <c r="A83" s="1" t="s">
        <v>1119</v>
      </c>
      <c r="B83" t="str">
        <f ca="1">IFERROR(VLOOKUP(A83,Ingredients!A:B,2,0), "")</f>
        <v/>
      </c>
      <c r="C83" t="s">
        <v>1734</v>
      </c>
      <c r="D83" t="s">
        <v>726</v>
      </c>
      <c r="H83" t="s">
        <v>120</v>
      </c>
      <c r="I83" t="s">
        <v>120</v>
      </c>
      <c r="J83" t="s">
        <v>128</v>
      </c>
      <c r="K83" t="s">
        <v>438</v>
      </c>
      <c r="L83" t="s">
        <v>128</v>
      </c>
      <c r="M83" t="s">
        <v>1594</v>
      </c>
      <c r="N83" t="s">
        <v>110</v>
      </c>
      <c r="O83" t="s">
        <v>122</v>
      </c>
      <c r="P83" t="s">
        <v>113</v>
      </c>
      <c r="Q83" t="s">
        <v>110</v>
      </c>
      <c r="R83" t="s">
        <v>110</v>
      </c>
      <c r="S83" t="s">
        <v>110</v>
      </c>
      <c r="T83" t="s">
        <v>110</v>
      </c>
      <c r="U83" t="s">
        <v>110</v>
      </c>
    </row>
    <row r="84">
      <c r="A84" s="1" t="s">
        <v>1119</v>
      </c>
      <c r="B84" t="str">
        <f ca="1">IFERROR(VLOOKUP(A84,Ingredients!A:B,2,0), "")</f>
        <v/>
      </c>
      <c r="C84" t="s">
        <v>1735</v>
      </c>
      <c r="D84" t="s">
        <v>1659</v>
      </c>
      <c r="H84" t="s">
        <v>120</v>
      </c>
      <c r="I84" t="s">
        <v>120</v>
      </c>
      <c r="J84" t="s">
        <v>128</v>
      </c>
      <c r="K84" t="s">
        <v>211</v>
      </c>
      <c r="L84" t="s">
        <v>128</v>
      </c>
      <c r="M84" t="s">
        <v>1594</v>
      </c>
      <c r="N84" t="s">
        <v>110</v>
      </c>
      <c r="O84" t="s">
        <v>122</v>
      </c>
      <c r="P84" t="s">
        <v>113</v>
      </c>
      <c r="Q84" t="s">
        <v>110</v>
      </c>
      <c r="R84" t="s">
        <v>110</v>
      </c>
      <c r="S84" t="s">
        <v>110</v>
      </c>
      <c r="T84" t="s">
        <v>110</v>
      </c>
      <c r="U84" t="s">
        <v>110</v>
      </c>
    </row>
    <row r="85">
      <c r="A85" s="1" t="s">
        <v>1147</v>
      </c>
      <c r="B85" t="str">
        <f ca="1">IFERROR(VLOOKUP(A85,Ingredients!A:B,2,0), "")</f>
        <v/>
      </c>
      <c r="C85" t="s">
        <v>1736</v>
      </c>
      <c r="D85" t="s">
        <v>667</v>
      </c>
      <c r="H85" t="s">
        <v>120</v>
      </c>
      <c r="I85" t="s">
        <v>120</v>
      </c>
      <c r="J85" t="s">
        <v>128</v>
      </c>
      <c r="K85" t="s">
        <v>830</v>
      </c>
      <c r="L85" t="s">
        <v>128</v>
      </c>
      <c r="M85" t="s">
        <v>1594</v>
      </c>
      <c r="N85" t="s">
        <v>110</v>
      </c>
      <c r="O85" t="s">
        <v>122</v>
      </c>
      <c r="P85" t="s">
        <v>113</v>
      </c>
      <c r="Q85" t="s">
        <v>110</v>
      </c>
      <c r="R85" t="s">
        <v>110</v>
      </c>
      <c r="S85" t="s">
        <v>110</v>
      </c>
      <c r="T85" t="s">
        <v>110</v>
      </c>
      <c r="U85" t="s">
        <v>110</v>
      </c>
    </row>
    <row r="86">
      <c r="A86" s="1" t="s">
        <v>1147</v>
      </c>
      <c r="B86" t="str">
        <f ca="1">IFERROR(VLOOKUP(A86,Ingredients!A:B,2,0), "")</f>
        <v/>
      </c>
      <c r="C86" t="s">
        <v>1737</v>
      </c>
      <c r="D86" t="s">
        <v>1659</v>
      </c>
      <c r="H86" t="s">
        <v>120</v>
      </c>
      <c r="I86" t="s">
        <v>120</v>
      </c>
      <c r="J86" t="s">
        <v>128</v>
      </c>
      <c r="K86" t="s">
        <v>220</v>
      </c>
      <c r="L86" t="s">
        <v>128</v>
      </c>
      <c r="M86" t="s">
        <v>1594</v>
      </c>
      <c r="N86" t="s">
        <v>110</v>
      </c>
      <c r="O86" t="s">
        <v>122</v>
      </c>
      <c r="P86" t="s">
        <v>113</v>
      </c>
      <c r="Q86" t="s">
        <v>110</v>
      </c>
      <c r="R86" t="s">
        <v>110</v>
      </c>
      <c r="S86" t="s">
        <v>110</v>
      </c>
      <c r="T86" t="s">
        <v>110</v>
      </c>
      <c r="U86" t="s">
        <v>110</v>
      </c>
    </row>
    <row r="87">
      <c r="A87" s="1" t="s">
        <v>1166</v>
      </c>
      <c r="B87" t="str">
        <f ca="1">IFERROR(VLOOKUP(A87,Ingredients!A:B,2,0), "")</f>
        <v/>
      </c>
      <c r="C87" t="s">
        <v>1738</v>
      </c>
      <c r="D87" t="s">
        <v>726</v>
      </c>
      <c r="H87" t="s">
        <v>120</v>
      </c>
      <c r="I87" t="s">
        <v>120</v>
      </c>
      <c r="J87" t="s">
        <v>128</v>
      </c>
      <c r="K87" t="s">
        <v>1739</v>
      </c>
      <c r="L87" t="s">
        <v>128</v>
      </c>
      <c r="M87" t="s">
        <v>1594</v>
      </c>
      <c r="N87" t="s">
        <v>110</v>
      </c>
      <c r="O87" t="s">
        <v>122</v>
      </c>
      <c r="P87" t="s">
        <v>113</v>
      </c>
      <c r="Q87" t="s">
        <v>110</v>
      </c>
      <c r="R87" t="s">
        <v>110</v>
      </c>
      <c r="S87" t="s">
        <v>110</v>
      </c>
      <c r="T87" t="s">
        <v>110</v>
      </c>
      <c r="U87" t="s">
        <v>110</v>
      </c>
    </row>
    <row r="88">
      <c r="A88" s="1" t="s">
        <v>1166</v>
      </c>
      <c r="B88" t="str">
        <f ca="1">IFERROR(VLOOKUP(A88,Ingredients!A:B,2,0), "")</f>
        <v/>
      </c>
      <c r="C88" t="s">
        <v>1740</v>
      </c>
      <c r="D88" t="s">
        <v>1741</v>
      </c>
      <c r="H88" t="s">
        <v>120</v>
      </c>
      <c r="I88" t="s">
        <v>120</v>
      </c>
      <c r="J88" t="s">
        <v>128</v>
      </c>
      <c r="K88" t="s">
        <v>443</v>
      </c>
      <c r="L88" t="s">
        <v>128</v>
      </c>
      <c r="M88" t="s">
        <v>1594</v>
      </c>
      <c r="N88" t="s">
        <v>110</v>
      </c>
      <c r="O88" t="s">
        <v>122</v>
      </c>
      <c r="P88" t="s">
        <v>113</v>
      </c>
      <c r="Q88" t="s">
        <v>110</v>
      </c>
      <c r="R88" t="s">
        <v>110</v>
      </c>
      <c r="S88" t="s">
        <v>110</v>
      </c>
      <c r="T88" t="s">
        <v>110</v>
      </c>
      <c r="U88" t="s">
        <v>110</v>
      </c>
    </row>
    <row r="89">
      <c r="A89" s="1" t="s">
        <v>1173</v>
      </c>
      <c r="B89" t="str">
        <f ca="1">IFERROR(VLOOKUP(A89,Ingredients!A:B,2,0), "")</f>
        <v/>
      </c>
      <c r="C89" t="s">
        <v>1742</v>
      </c>
      <c r="D89" t="s">
        <v>352</v>
      </c>
      <c r="H89" t="s">
        <v>120</v>
      </c>
      <c r="I89" t="s">
        <v>120</v>
      </c>
      <c r="J89" t="s">
        <v>128</v>
      </c>
      <c r="K89" t="s">
        <v>337</v>
      </c>
      <c r="L89" t="s">
        <v>128</v>
      </c>
      <c r="M89" t="s">
        <v>1594</v>
      </c>
      <c r="N89" t="s">
        <v>110</v>
      </c>
      <c r="O89" t="s">
        <v>122</v>
      </c>
      <c r="P89" t="s">
        <v>113</v>
      </c>
      <c r="Q89" t="s">
        <v>110</v>
      </c>
      <c r="R89" t="s">
        <v>110</v>
      </c>
      <c r="S89" t="s">
        <v>110</v>
      </c>
      <c r="T89" t="s">
        <v>1574</v>
      </c>
      <c r="U89" t="s">
        <v>110</v>
      </c>
    </row>
    <row r="90">
      <c r="A90" s="1" t="s">
        <v>1173</v>
      </c>
      <c r="B90" t="str">
        <f ca="1">IFERROR(VLOOKUP(A90,Ingredients!A:B,2,0), "")</f>
        <v/>
      </c>
      <c r="C90" t="s">
        <v>1743</v>
      </c>
      <c r="D90" t="s">
        <v>726</v>
      </c>
      <c r="H90" t="s">
        <v>120</v>
      </c>
      <c r="I90" t="s">
        <v>120</v>
      </c>
      <c r="J90" t="s">
        <v>128</v>
      </c>
      <c r="K90" t="s">
        <v>453</v>
      </c>
      <c r="L90" t="s">
        <v>128</v>
      </c>
      <c r="M90" t="s">
        <v>1594</v>
      </c>
      <c r="N90" t="s">
        <v>110</v>
      </c>
      <c r="O90" t="s">
        <v>122</v>
      </c>
      <c r="P90" t="s">
        <v>113</v>
      </c>
      <c r="Q90" t="s">
        <v>110</v>
      </c>
      <c r="R90" t="s">
        <v>110</v>
      </c>
      <c r="S90" t="s">
        <v>110</v>
      </c>
      <c r="T90" t="s">
        <v>110</v>
      </c>
      <c r="U90" t="s">
        <v>110</v>
      </c>
    </row>
    <row r="91">
      <c r="A91" s="1" t="s">
        <v>1173</v>
      </c>
      <c r="B91" t="str">
        <f ca="1">IFERROR(VLOOKUP(A91,Ingredients!A:B,2,0), "")</f>
        <v/>
      </c>
      <c r="C91" t="s">
        <v>1744</v>
      </c>
      <c r="D91" t="s">
        <v>276</v>
      </c>
      <c r="H91" t="s">
        <v>120</v>
      </c>
      <c r="I91" t="s">
        <v>120</v>
      </c>
      <c r="J91" t="s">
        <v>128</v>
      </c>
      <c r="K91" t="s">
        <v>444</v>
      </c>
      <c r="L91" t="s">
        <v>128</v>
      </c>
      <c r="M91" t="s">
        <v>1594</v>
      </c>
      <c r="N91" t="s">
        <v>110</v>
      </c>
      <c r="O91" t="s">
        <v>122</v>
      </c>
      <c r="P91" t="s">
        <v>113</v>
      </c>
      <c r="Q91" t="s">
        <v>110</v>
      </c>
      <c r="R91" t="s">
        <v>110</v>
      </c>
      <c r="S91" t="s">
        <v>110</v>
      </c>
      <c r="T91" t="s">
        <v>110</v>
      </c>
      <c r="U91" t="s">
        <v>110</v>
      </c>
    </row>
    <row r="92">
      <c r="A92" s="1" t="s">
        <v>1173</v>
      </c>
      <c r="B92" t="str">
        <f ca="1">IFERROR(VLOOKUP(A92,Ingredients!A:B,2,0), "")</f>
        <v/>
      </c>
      <c r="C92" t="s">
        <v>1745</v>
      </c>
      <c r="D92" t="s">
        <v>1471</v>
      </c>
      <c r="H92" t="s">
        <v>120</v>
      </c>
      <c r="I92" t="s">
        <v>120</v>
      </c>
      <c r="J92" t="s">
        <v>128</v>
      </c>
      <c r="K92" t="s">
        <v>155</v>
      </c>
      <c r="L92" t="s">
        <v>128</v>
      </c>
      <c r="M92" t="s">
        <v>1594</v>
      </c>
      <c r="N92" t="s">
        <v>110</v>
      </c>
      <c r="O92" t="s">
        <v>122</v>
      </c>
      <c r="P92" t="s">
        <v>113</v>
      </c>
      <c r="Q92" t="s">
        <v>110</v>
      </c>
      <c r="R92" t="s">
        <v>110</v>
      </c>
      <c r="S92" t="s">
        <v>110</v>
      </c>
      <c r="T92" t="s">
        <v>110</v>
      </c>
      <c r="U92" t="s">
        <v>110</v>
      </c>
    </row>
    <row r="93">
      <c r="A93" s="1" t="s">
        <v>1173</v>
      </c>
      <c r="B93" t="str">
        <f ca="1">IFERROR(VLOOKUP(A93,Ingredients!A:B,2,0), "")</f>
        <v/>
      </c>
      <c r="C93" t="s">
        <v>1746</v>
      </c>
      <c r="D93" t="s">
        <v>850</v>
      </c>
      <c r="H93" t="s">
        <v>120</v>
      </c>
      <c r="I93" t="s">
        <v>120</v>
      </c>
      <c r="J93" t="s">
        <v>128</v>
      </c>
      <c r="K93" t="s">
        <v>153</v>
      </c>
      <c r="L93" t="s">
        <v>128</v>
      </c>
      <c r="M93" t="s">
        <v>1594</v>
      </c>
      <c r="N93" t="s">
        <v>110</v>
      </c>
      <c r="O93" t="s">
        <v>122</v>
      </c>
      <c r="P93" t="s">
        <v>113</v>
      </c>
      <c r="Q93" t="s">
        <v>110</v>
      </c>
      <c r="R93" t="s">
        <v>110</v>
      </c>
      <c r="S93" t="s">
        <v>110</v>
      </c>
      <c r="T93" t="s">
        <v>110</v>
      </c>
      <c r="U93" t="s">
        <v>110</v>
      </c>
    </row>
    <row r="94">
      <c r="A94" s="1" t="s">
        <v>1173</v>
      </c>
      <c r="B94" t="str">
        <f ca="1">IFERROR(VLOOKUP(A94,Ingredients!A:B,2,0), "")</f>
        <v/>
      </c>
      <c r="C94" t="s">
        <v>1747</v>
      </c>
      <c r="D94" t="s">
        <v>1748</v>
      </c>
      <c r="H94" t="s">
        <v>1749</v>
      </c>
      <c r="I94" t="s">
        <v>1750</v>
      </c>
      <c r="J94" t="s">
        <v>128</v>
      </c>
      <c r="K94" t="s">
        <v>138</v>
      </c>
      <c r="L94" t="s">
        <v>128</v>
      </c>
      <c r="M94" t="s">
        <v>1594</v>
      </c>
      <c r="N94" t="s">
        <v>110</v>
      </c>
      <c r="O94" t="s">
        <v>122</v>
      </c>
      <c r="P94" t="s">
        <v>113</v>
      </c>
      <c r="Q94" t="s">
        <v>110</v>
      </c>
      <c r="R94" t="s">
        <v>110</v>
      </c>
      <c r="S94" t="s">
        <v>110</v>
      </c>
      <c r="T94" t="s">
        <v>110</v>
      </c>
      <c r="U94" t="s">
        <v>110</v>
      </c>
    </row>
    <row r="95">
      <c r="A95" s="1" t="s">
        <v>1173</v>
      </c>
      <c r="B95" t="str">
        <f ca="1">IFERROR(VLOOKUP(A95,Ingredients!A:B,2,0), "")</f>
        <v/>
      </c>
      <c r="C95" t="s">
        <v>1751</v>
      </c>
      <c r="D95" t="s">
        <v>1752</v>
      </c>
      <c r="H95" t="s">
        <v>120</v>
      </c>
      <c r="I95" t="s">
        <v>120</v>
      </c>
      <c r="J95" t="s">
        <v>128</v>
      </c>
      <c r="K95" t="s">
        <v>220</v>
      </c>
      <c r="L95" t="s">
        <v>128</v>
      </c>
      <c r="M95" t="s">
        <v>1594</v>
      </c>
      <c r="N95" t="s">
        <v>110</v>
      </c>
      <c r="O95" t="s">
        <v>122</v>
      </c>
      <c r="P95" t="s">
        <v>113</v>
      </c>
      <c r="Q95" t="s">
        <v>110</v>
      </c>
      <c r="R95" t="s">
        <v>110</v>
      </c>
      <c r="S95" t="s">
        <v>110</v>
      </c>
      <c r="T95" t="s">
        <v>110</v>
      </c>
      <c r="U95" t="s">
        <v>110</v>
      </c>
    </row>
    <row r="96">
      <c r="A96" s="1" t="s">
        <v>1200</v>
      </c>
      <c r="B96" t="str">
        <f ca="1">IFERROR(VLOOKUP(A96,Ingredients!A:B,2,0), "")</f>
        <v/>
      </c>
      <c r="C96" t="s">
        <v>1753</v>
      </c>
      <c r="D96" t="s">
        <v>1754</v>
      </c>
      <c r="H96" t="s">
        <v>120</v>
      </c>
      <c r="I96" t="s">
        <v>120</v>
      </c>
      <c r="J96" t="s">
        <v>128</v>
      </c>
      <c r="K96" t="s">
        <v>1755</v>
      </c>
      <c r="L96" t="s">
        <v>128</v>
      </c>
      <c r="M96" t="s">
        <v>1594</v>
      </c>
      <c r="N96" t="s">
        <v>110</v>
      </c>
      <c r="O96" t="s">
        <v>122</v>
      </c>
      <c r="P96" t="s">
        <v>113</v>
      </c>
      <c r="Q96" t="s">
        <v>110</v>
      </c>
      <c r="R96" t="s">
        <v>110</v>
      </c>
      <c r="S96" t="s">
        <v>110</v>
      </c>
      <c r="T96" t="s">
        <v>110</v>
      </c>
      <c r="U96" t="s">
        <v>110</v>
      </c>
    </row>
    <row r="97">
      <c r="A97" s="1" t="s">
        <v>1200</v>
      </c>
      <c r="B97" t="str">
        <f ca="1">IFERROR(VLOOKUP(A97,Ingredients!A:B,2,0), "")</f>
        <v/>
      </c>
      <c r="C97" t="s">
        <v>1756</v>
      </c>
      <c r="D97" t="s">
        <v>276</v>
      </c>
      <c r="H97" t="s">
        <v>120</v>
      </c>
      <c r="I97" t="s">
        <v>120</v>
      </c>
      <c r="J97" t="s">
        <v>128</v>
      </c>
      <c r="K97" t="s">
        <v>1757</v>
      </c>
      <c r="L97" t="s">
        <v>128</v>
      </c>
      <c r="M97" t="s">
        <v>1594</v>
      </c>
      <c r="N97" t="s">
        <v>110</v>
      </c>
      <c r="O97" t="s">
        <v>122</v>
      </c>
      <c r="P97" t="s">
        <v>113</v>
      </c>
      <c r="Q97" t="s">
        <v>110</v>
      </c>
      <c r="R97" t="s">
        <v>110</v>
      </c>
      <c r="S97" t="s">
        <v>110</v>
      </c>
      <c r="T97" t="s">
        <v>110</v>
      </c>
      <c r="U97" t="s">
        <v>110</v>
      </c>
    </row>
    <row r="98">
      <c r="A98" s="1" t="s">
        <v>1200</v>
      </c>
      <c r="B98" t="str">
        <f ca="1">IFERROR(VLOOKUP(A98,Ingredients!A:B,2,0), "")</f>
        <v/>
      </c>
      <c r="C98" t="s">
        <v>1758</v>
      </c>
      <c r="D98" t="s">
        <v>1759</v>
      </c>
      <c r="H98" t="s">
        <v>120</v>
      </c>
      <c r="I98" t="s">
        <v>120</v>
      </c>
      <c r="J98" t="s">
        <v>128</v>
      </c>
      <c r="K98" t="s">
        <v>183</v>
      </c>
      <c r="L98" t="s">
        <v>128</v>
      </c>
      <c r="M98" t="s">
        <v>1594</v>
      </c>
      <c r="N98" t="s">
        <v>110</v>
      </c>
      <c r="O98" t="s">
        <v>122</v>
      </c>
      <c r="P98" t="s">
        <v>113</v>
      </c>
      <c r="Q98" t="s">
        <v>110</v>
      </c>
      <c r="R98" t="s">
        <v>110</v>
      </c>
      <c r="S98" t="s">
        <v>110</v>
      </c>
      <c r="T98" t="s">
        <v>110</v>
      </c>
      <c r="U98" t="s">
        <v>110</v>
      </c>
    </row>
    <row r="99">
      <c r="A99" s="1" t="s">
        <v>1200</v>
      </c>
      <c r="B99" t="str">
        <f ca="1">IFERROR(VLOOKUP(A99,Ingredients!A:B,2,0), "")</f>
        <v/>
      </c>
      <c r="C99" t="s">
        <v>1760</v>
      </c>
      <c r="D99" t="s">
        <v>1761</v>
      </c>
      <c r="H99" t="s">
        <v>1762</v>
      </c>
      <c r="I99" t="s">
        <v>1763</v>
      </c>
      <c r="J99" t="s">
        <v>128</v>
      </c>
      <c r="K99" t="s">
        <v>247</v>
      </c>
      <c r="L99" t="s">
        <v>128</v>
      </c>
      <c r="M99" t="s">
        <v>1594</v>
      </c>
      <c r="N99" t="s">
        <v>110</v>
      </c>
      <c r="O99" t="s">
        <v>122</v>
      </c>
      <c r="P99" t="s">
        <v>113</v>
      </c>
      <c r="Q99" t="s">
        <v>110</v>
      </c>
      <c r="R99" t="s">
        <v>110</v>
      </c>
      <c r="S99" t="s">
        <v>110</v>
      </c>
      <c r="T99" t="s">
        <v>110</v>
      </c>
      <c r="U99" t="s">
        <v>110</v>
      </c>
    </row>
    <row r="100">
      <c r="A100" s="1" t="s">
        <v>1200</v>
      </c>
      <c r="B100" t="str">
        <f ca="1">IFERROR(VLOOKUP(A100,Ingredients!A:B,2,0), "")</f>
        <v/>
      </c>
      <c r="C100" t="s">
        <v>1764</v>
      </c>
      <c r="D100" t="s">
        <v>1765</v>
      </c>
      <c r="H100" t="s">
        <v>1766</v>
      </c>
      <c r="I100" t="s">
        <v>1663</v>
      </c>
      <c r="J100" t="s">
        <v>128</v>
      </c>
      <c r="K100" t="s">
        <v>156</v>
      </c>
      <c r="L100" t="s">
        <v>128</v>
      </c>
      <c r="M100" t="s">
        <v>1594</v>
      </c>
      <c r="N100" t="s">
        <v>110</v>
      </c>
      <c r="O100" t="s">
        <v>122</v>
      </c>
      <c r="P100" t="s">
        <v>113</v>
      </c>
      <c r="Q100" t="s">
        <v>110</v>
      </c>
      <c r="R100" t="s">
        <v>110</v>
      </c>
      <c r="S100" t="s">
        <v>110</v>
      </c>
      <c r="T100" t="s">
        <v>1575</v>
      </c>
      <c r="U100" t="s">
        <v>110</v>
      </c>
    </row>
    <row r="101">
      <c r="A101" s="1" t="s">
        <v>1215</v>
      </c>
      <c r="B101" t="str">
        <f ca="1">IFERROR(VLOOKUP(A101,Ingredients!A:B,2,0), "")</f>
        <v/>
      </c>
      <c r="C101" t="s">
        <v>1767</v>
      </c>
      <c r="D101" t="s">
        <v>1218</v>
      </c>
      <c r="H101" t="s">
        <v>120</v>
      </c>
      <c r="I101" t="s">
        <v>120</v>
      </c>
      <c r="J101" t="s">
        <v>128</v>
      </c>
      <c r="K101" t="s">
        <v>830</v>
      </c>
      <c r="L101" t="s">
        <v>128</v>
      </c>
      <c r="M101" t="s">
        <v>1594</v>
      </c>
      <c r="N101" t="s">
        <v>110</v>
      </c>
      <c r="O101" t="s">
        <v>122</v>
      </c>
      <c r="P101" t="s">
        <v>113</v>
      </c>
      <c r="Q101" t="s">
        <v>110</v>
      </c>
      <c r="R101" t="s">
        <v>110</v>
      </c>
      <c r="S101" t="s">
        <v>110</v>
      </c>
      <c r="T101" t="s">
        <v>110</v>
      </c>
      <c r="U101" t="s">
        <v>110</v>
      </c>
    </row>
    <row r="102">
      <c r="A102" s="1" t="s">
        <v>1215</v>
      </c>
      <c r="B102" t="str">
        <f ca="1">IFERROR(VLOOKUP(A102,Ingredients!A:B,2,0), "")</f>
        <v/>
      </c>
      <c r="C102" t="s">
        <v>1768</v>
      </c>
      <c r="D102" t="s">
        <v>1661</v>
      </c>
      <c r="H102" t="s">
        <v>1662</v>
      </c>
      <c r="I102" t="s">
        <v>1663</v>
      </c>
      <c r="J102" t="s">
        <v>128</v>
      </c>
      <c r="K102" t="s">
        <v>220</v>
      </c>
      <c r="L102" t="s">
        <v>128</v>
      </c>
      <c r="M102" t="s">
        <v>1594</v>
      </c>
      <c r="N102" t="s">
        <v>110</v>
      </c>
      <c r="O102" t="s">
        <v>122</v>
      </c>
      <c r="P102" t="s">
        <v>113</v>
      </c>
      <c r="Q102" t="s">
        <v>110</v>
      </c>
      <c r="R102" t="s">
        <v>110</v>
      </c>
      <c r="S102" t="s">
        <v>110</v>
      </c>
      <c r="T102" t="s">
        <v>1575</v>
      </c>
      <c r="U102" t="s">
        <v>110</v>
      </c>
    </row>
    <row r="103">
      <c r="A103" s="1" t="s">
        <v>1247</v>
      </c>
      <c r="B103" t="str">
        <f ca="1">IFERROR(VLOOKUP(A103,Ingredients!A:B,2,0), "")</f>
        <v/>
      </c>
      <c r="C103" t="s">
        <v>1769</v>
      </c>
      <c r="D103" t="s">
        <v>290</v>
      </c>
      <c r="H103" t="s">
        <v>120</v>
      </c>
      <c r="I103" t="s">
        <v>120</v>
      </c>
      <c r="J103" t="s">
        <v>128</v>
      </c>
      <c r="K103" t="s">
        <v>830</v>
      </c>
      <c r="L103" t="s">
        <v>128</v>
      </c>
      <c r="M103" t="s">
        <v>1594</v>
      </c>
      <c r="N103" t="s">
        <v>110</v>
      </c>
      <c r="O103" t="s">
        <v>122</v>
      </c>
      <c r="P103" t="s">
        <v>113</v>
      </c>
      <c r="Q103" t="s">
        <v>110</v>
      </c>
      <c r="R103" t="s">
        <v>110</v>
      </c>
      <c r="S103" t="s">
        <v>110</v>
      </c>
      <c r="T103" t="s">
        <v>1572</v>
      </c>
      <c r="U103" t="s">
        <v>110</v>
      </c>
    </row>
    <row r="104">
      <c r="A104" s="1" t="s">
        <v>1247</v>
      </c>
      <c r="B104" t="str">
        <f ca="1">IFERROR(VLOOKUP(A104,Ingredients!A:B,2,0), "")</f>
        <v/>
      </c>
      <c r="C104" t="s">
        <v>1770</v>
      </c>
      <c r="D104" t="s">
        <v>1596</v>
      </c>
      <c r="H104" t="s">
        <v>120</v>
      </c>
      <c r="I104" t="s">
        <v>120</v>
      </c>
      <c r="J104" t="s">
        <v>128</v>
      </c>
      <c r="K104" t="s">
        <v>247</v>
      </c>
      <c r="L104" t="s">
        <v>128</v>
      </c>
      <c r="M104" t="s">
        <v>1594</v>
      </c>
      <c r="N104" t="s">
        <v>110</v>
      </c>
      <c r="O104" t="s">
        <v>122</v>
      </c>
      <c r="P104" t="s">
        <v>113</v>
      </c>
      <c r="Q104" t="s">
        <v>110</v>
      </c>
      <c r="R104" t="s">
        <v>110</v>
      </c>
      <c r="S104" t="s">
        <v>110</v>
      </c>
      <c r="T104" t="s">
        <v>110</v>
      </c>
      <c r="U104" t="s">
        <v>110</v>
      </c>
    </row>
    <row r="105">
      <c r="A105" s="1" t="s">
        <v>1247</v>
      </c>
      <c r="B105" t="str">
        <f ca="1">IFERROR(VLOOKUP(A105,Ingredients!A:B,2,0), "")</f>
        <v/>
      </c>
      <c r="C105" t="s">
        <v>1771</v>
      </c>
      <c r="D105" t="s">
        <v>63</v>
      </c>
      <c r="H105" t="s">
        <v>120</v>
      </c>
      <c r="I105" t="s">
        <v>120</v>
      </c>
      <c r="J105" t="s">
        <v>128</v>
      </c>
      <c r="K105" t="s">
        <v>449</v>
      </c>
      <c r="L105" t="s">
        <v>128</v>
      </c>
      <c r="M105" t="s">
        <v>1594</v>
      </c>
      <c r="N105" t="s">
        <v>110</v>
      </c>
      <c r="O105" t="s">
        <v>122</v>
      </c>
      <c r="P105" t="s">
        <v>113</v>
      </c>
      <c r="Q105" t="s">
        <v>110</v>
      </c>
      <c r="R105" t="s">
        <v>110</v>
      </c>
      <c r="S105" t="s">
        <v>110</v>
      </c>
      <c r="T105" t="s">
        <v>110</v>
      </c>
      <c r="U105" t="s">
        <v>110</v>
      </c>
    </row>
    <row r="106">
      <c r="A106" s="1" t="s">
        <v>1247</v>
      </c>
      <c r="B106" t="str">
        <f ca="1">IFERROR(VLOOKUP(A106,Ingredients!A:B,2,0), "")</f>
        <v/>
      </c>
      <c r="C106" t="s">
        <v>1772</v>
      </c>
      <c r="D106" t="s">
        <v>81</v>
      </c>
      <c r="H106" t="s">
        <v>120</v>
      </c>
      <c r="I106" t="s">
        <v>120</v>
      </c>
      <c r="J106" t="s">
        <v>128</v>
      </c>
      <c r="K106" t="s">
        <v>566</v>
      </c>
      <c r="L106" t="s">
        <v>128</v>
      </c>
      <c r="M106" t="s">
        <v>1594</v>
      </c>
      <c r="N106" t="s">
        <v>110</v>
      </c>
      <c r="O106" t="s">
        <v>122</v>
      </c>
      <c r="P106" t="s">
        <v>113</v>
      </c>
      <c r="Q106" t="s">
        <v>110</v>
      </c>
      <c r="R106" t="s">
        <v>110</v>
      </c>
      <c r="S106" t="s">
        <v>110</v>
      </c>
      <c r="T106" t="s">
        <v>110</v>
      </c>
      <c r="U106" t="s">
        <v>110</v>
      </c>
    </row>
    <row r="107">
      <c r="A107" s="1" t="s">
        <v>1247</v>
      </c>
      <c r="B107" t="str">
        <f ca="1">IFERROR(VLOOKUP(A107,Ingredients!A:B,2,0), "")</f>
        <v/>
      </c>
      <c r="C107" t="s">
        <v>1773</v>
      </c>
      <c r="D107" t="s">
        <v>79</v>
      </c>
      <c r="H107" t="s">
        <v>120</v>
      </c>
      <c r="I107" t="s">
        <v>120</v>
      </c>
      <c r="J107" t="s">
        <v>128</v>
      </c>
      <c r="K107" t="s">
        <v>223</v>
      </c>
      <c r="L107" t="s">
        <v>128</v>
      </c>
      <c r="M107" t="s">
        <v>1594</v>
      </c>
      <c r="N107" t="s">
        <v>110</v>
      </c>
      <c r="O107" t="s">
        <v>122</v>
      </c>
      <c r="P107" t="s">
        <v>113</v>
      </c>
      <c r="Q107" t="s">
        <v>110</v>
      </c>
      <c r="R107" t="s">
        <v>110</v>
      </c>
      <c r="S107" t="s">
        <v>110</v>
      </c>
      <c r="T107" t="s">
        <v>110</v>
      </c>
      <c r="U107" t="s">
        <v>110</v>
      </c>
    </row>
    <row r="108">
      <c r="A108" s="1" t="s">
        <v>1247</v>
      </c>
      <c r="B108" t="str">
        <f ca="1">IFERROR(VLOOKUP(A108,Ingredients!A:B,2,0), "")</f>
        <v/>
      </c>
      <c r="C108" t="s">
        <v>1774</v>
      </c>
      <c r="D108" t="s">
        <v>1775</v>
      </c>
      <c r="H108" t="s">
        <v>1776</v>
      </c>
      <c r="I108" t="s">
        <v>1777</v>
      </c>
      <c r="J108" t="s">
        <v>128</v>
      </c>
      <c r="K108" t="s">
        <v>157</v>
      </c>
      <c r="L108" t="s">
        <v>128</v>
      </c>
      <c r="M108" t="s">
        <v>1594</v>
      </c>
      <c r="N108" t="s">
        <v>110</v>
      </c>
      <c r="O108" t="s">
        <v>122</v>
      </c>
      <c r="P108" t="s">
        <v>113</v>
      </c>
      <c r="Q108" t="s">
        <v>110</v>
      </c>
      <c r="R108" t="s">
        <v>110</v>
      </c>
      <c r="S108" t="s">
        <v>110</v>
      </c>
      <c r="T108" t="s">
        <v>110</v>
      </c>
      <c r="U108" t="s">
        <v>110</v>
      </c>
    </row>
    <row r="109">
      <c r="A109" s="1" t="s">
        <v>1247</v>
      </c>
      <c r="B109" t="str">
        <f ca="1">IFERROR(VLOOKUP(A109,Ingredients!A:B,2,0), "")</f>
        <v/>
      </c>
      <c r="C109" t="s">
        <v>1778</v>
      </c>
      <c r="D109" t="s">
        <v>1601</v>
      </c>
      <c r="H109" t="s">
        <v>120</v>
      </c>
      <c r="I109" t="s">
        <v>120</v>
      </c>
      <c r="J109" t="s">
        <v>128</v>
      </c>
      <c r="K109" t="s">
        <v>254</v>
      </c>
      <c r="L109" t="s">
        <v>128</v>
      </c>
      <c r="M109" t="s">
        <v>1594</v>
      </c>
      <c r="N109" t="s">
        <v>110</v>
      </c>
      <c r="O109" t="s">
        <v>122</v>
      </c>
      <c r="P109" t="s">
        <v>113</v>
      </c>
      <c r="Q109" t="s">
        <v>110</v>
      </c>
      <c r="R109" t="s">
        <v>110</v>
      </c>
      <c r="S109" t="s">
        <v>110</v>
      </c>
      <c r="T109" t="s">
        <v>110</v>
      </c>
      <c r="U109" t="s">
        <v>110</v>
      </c>
    </row>
    <row r="110">
      <c r="A110" s="1" t="s">
        <v>1301</v>
      </c>
      <c r="B110" t="str">
        <f ca="1">IFERROR(VLOOKUP(A110,Ingredients!A:B,2,0), "")</f>
        <v/>
      </c>
      <c r="C110" t="s">
        <v>1779</v>
      </c>
      <c r="D110" t="s">
        <v>726</v>
      </c>
      <c r="H110" t="s">
        <v>120</v>
      </c>
      <c r="I110" t="s">
        <v>120</v>
      </c>
      <c r="J110" t="s">
        <v>128</v>
      </c>
      <c r="K110" t="s">
        <v>1322</v>
      </c>
      <c r="L110" t="s">
        <v>128</v>
      </c>
      <c r="M110" t="s">
        <v>1594</v>
      </c>
      <c r="N110" t="s">
        <v>110</v>
      </c>
      <c r="O110" t="s">
        <v>122</v>
      </c>
      <c r="P110" t="s">
        <v>113</v>
      </c>
      <c r="Q110" t="s">
        <v>110</v>
      </c>
      <c r="R110" t="s">
        <v>110</v>
      </c>
      <c r="S110" t="s">
        <v>110</v>
      </c>
      <c r="T110" t="s">
        <v>110</v>
      </c>
      <c r="U110" t="s">
        <v>110</v>
      </c>
    </row>
    <row r="111">
      <c r="A111" s="1" t="s">
        <v>1301</v>
      </c>
      <c r="B111" t="str">
        <f ca="1">IFERROR(VLOOKUP(A111,Ingredients!A:B,2,0), "")</f>
        <v/>
      </c>
      <c r="C111" t="s">
        <v>1780</v>
      </c>
      <c r="D111" t="s">
        <v>850</v>
      </c>
      <c r="H111" t="s">
        <v>120</v>
      </c>
      <c r="I111" t="s">
        <v>120</v>
      </c>
      <c r="J111" t="s">
        <v>128</v>
      </c>
      <c r="K111" t="s">
        <v>274</v>
      </c>
      <c r="L111" t="s">
        <v>128</v>
      </c>
      <c r="M111" t="s">
        <v>1594</v>
      </c>
      <c r="N111" t="s">
        <v>110</v>
      </c>
      <c r="O111" t="s">
        <v>122</v>
      </c>
      <c r="P111" t="s">
        <v>113</v>
      </c>
      <c r="Q111" t="s">
        <v>110</v>
      </c>
      <c r="R111" t="s">
        <v>110</v>
      </c>
      <c r="S111" t="s">
        <v>110</v>
      </c>
      <c r="T111" t="s">
        <v>110</v>
      </c>
      <c r="U111" t="s">
        <v>110</v>
      </c>
    </row>
    <row r="112">
      <c r="A112" s="1" t="s">
        <v>1301</v>
      </c>
      <c r="B112" t="str">
        <f ca="1">IFERROR(VLOOKUP(A112,Ingredients!A:B,2,0), "")</f>
        <v/>
      </c>
      <c r="C112" t="s">
        <v>1781</v>
      </c>
      <c r="D112" t="s">
        <v>1782</v>
      </c>
      <c r="H112" t="s">
        <v>120</v>
      </c>
      <c r="I112" t="s">
        <v>120</v>
      </c>
      <c r="J112" t="s">
        <v>128</v>
      </c>
      <c r="K112" t="s">
        <v>153</v>
      </c>
      <c r="L112" t="s">
        <v>128</v>
      </c>
      <c r="M112" t="s">
        <v>1594</v>
      </c>
      <c r="N112" t="s">
        <v>110</v>
      </c>
      <c r="O112" t="s">
        <v>122</v>
      </c>
      <c r="P112" t="s">
        <v>113</v>
      </c>
      <c r="Q112" t="s">
        <v>110</v>
      </c>
      <c r="R112" t="s">
        <v>110</v>
      </c>
      <c r="S112" t="s">
        <v>110</v>
      </c>
      <c r="T112" t="s">
        <v>110</v>
      </c>
      <c r="U112" t="s">
        <v>110</v>
      </c>
    </row>
    <row r="113">
      <c r="A113" s="1" t="s">
        <v>1301</v>
      </c>
      <c r="B113" t="str">
        <f ca="1">IFERROR(VLOOKUP(A113,Ingredients!A:B,2,0), "")</f>
        <v/>
      </c>
      <c r="C113" t="s">
        <v>1783</v>
      </c>
      <c r="D113" t="s">
        <v>1784</v>
      </c>
      <c r="H113" t="s">
        <v>120</v>
      </c>
      <c r="I113" t="s">
        <v>1750</v>
      </c>
      <c r="J113" t="s">
        <v>128</v>
      </c>
      <c r="K113" t="s">
        <v>1060</v>
      </c>
      <c r="L113" t="s">
        <v>128</v>
      </c>
      <c r="M113" t="s">
        <v>1594</v>
      </c>
      <c r="N113" t="s">
        <v>110</v>
      </c>
      <c r="O113" t="s">
        <v>122</v>
      </c>
      <c r="P113" t="s">
        <v>113</v>
      </c>
      <c r="Q113" t="s">
        <v>110</v>
      </c>
      <c r="R113" t="s">
        <v>110</v>
      </c>
      <c r="S113" t="s">
        <v>110</v>
      </c>
      <c r="T113" t="s">
        <v>110</v>
      </c>
      <c r="U113" t="s">
        <v>110</v>
      </c>
    </row>
    <row r="114">
      <c r="A114" s="1" t="s">
        <v>1301</v>
      </c>
      <c r="B114" t="str">
        <f ca="1">IFERROR(VLOOKUP(A114,Ingredients!A:B,2,0), "")</f>
        <v/>
      </c>
      <c r="C114" t="s">
        <v>1785</v>
      </c>
      <c r="D114" t="s">
        <v>1786</v>
      </c>
      <c r="H114" t="s">
        <v>120</v>
      </c>
      <c r="I114" t="s">
        <v>1644</v>
      </c>
      <c r="J114" t="s">
        <v>128</v>
      </c>
      <c r="K114" t="s">
        <v>340</v>
      </c>
      <c r="L114" t="s">
        <v>128</v>
      </c>
      <c r="M114" t="s">
        <v>1594</v>
      </c>
      <c r="N114" t="s">
        <v>110</v>
      </c>
      <c r="O114" t="s">
        <v>122</v>
      </c>
      <c r="P114" t="s">
        <v>113</v>
      </c>
      <c r="Q114" t="s">
        <v>110</v>
      </c>
      <c r="R114" t="s">
        <v>110</v>
      </c>
      <c r="S114" t="s">
        <v>110</v>
      </c>
      <c r="T114" t="s">
        <v>110</v>
      </c>
      <c r="U114" t="s">
        <v>110</v>
      </c>
    </row>
    <row r="115">
      <c r="A115" s="1" t="s">
        <v>1301</v>
      </c>
      <c r="B115" t="str">
        <f ca="1">IFERROR(VLOOKUP(A115,Ingredients!A:B,2,0), "")</f>
        <v/>
      </c>
      <c r="C115" t="s">
        <v>1787</v>
      </c>
      <c r="D115" t="s">
        <v>1788</v>
      </c>
      <c r="H115" t="s">
        <v>120</v>
      </c>
      <c r="I115" t="s">
        <v>1789</v>
      </c>
      <c r="J115" t="s">
        <v>128</v>
      </c>
      <c r="K115" t="s">
        <v>311</v>
      </c>
      <c r="L115" t="s">
        <v>128</v>
      </c>
      <c r="M115" t="s">
        <v>1594</v>
      </c>
      <c r="N115" t="s">
        <v>110</v>
      </c>
      <c r="O115" t="s">
        <v>122</v>
      </c>
      <c r="P115" t="s">
        <v>113</v>
      </c>
      <c r="Q115" t="s">
        <v>110</v>
      </c>
      <c r="R115" t="s">
        <v>110</v>
      </c>
      <c r="S115" t="s">
        <v>110</v>
      </c>
      <c r="T115" t="s">
        <v>110</v>
      </c>
      <c r="U115" t="s">
        <v>110</v>
      </c>
    </row>
    <row r="116">
      <c r="A116" s="1" t="s">
        <v>1301</v>
      </c>
      <c r="B116" t="str">
        <f ca="1">IFERROR(VLOOKUP(A116,Ingredients!A:B,2,0), "")</f>
        <v/>
      </c>
      <c r="C116" t="s">
        <v>1790</v>
      </c>
      <c r="D116" t="s">
        <v>1791</v>
      </c>
      <c r="H116" t="s">
        <v>1792</v>
      </c>
      <c r="I116" t="s">
        <v>1663</v>
      </c>
      <c r="J116" t="s">
        <v>128</v>
      </c>
      <c r="K116" t="s">
        <v>255</v>
      </c>
      <c r="L116" t="s">
        <v>128</v>
      </c>
      <c r="M116" t="s">
        <v>1594</v>
      </c>
      <c r="N116" t="s">
        <v>110</v>
      </c>
      <c r="O116" t="s">
        <v>122</v>
      </c>
      <c r="P116" t="s">
        <v>113</v>
      </c>
      <c r="Q116" t="s">
        <v>110</v>
      </c>
      <c r="R116" t="s">
        <v>110</v>
      </c>
      <c r="S116" t="s">
        <v>110</v>
      </c>
      <c r="T116" t="s">
        <v>110</v>
      </c>
      <c r="U116" t="s">
        <v>110</v>
      </c>
    </row>
    <row r="117">
      <c r="A117" s="1" t="s">
        <v>1301</v>
      </c>
      <c r="B117" t="str">
        <f ca="1">IFERROR(VLOOKUP(A117,Ingredients!A:B,2,0), "")</f>
        <v/>
      </c>
      <c r="C117" t="s">
        <v>1793</v>
      </c>
      <c r="D117" t="s">
        <v>1794</v>
      </c>
      <c r="H117" t="s">
        <v>120</v>
      </c>
      <c r="I117" t="s">
        <v>120</v>
      </c>
      <c r="J117" t="s">
        <v>128</v>
      </c>
      <c r="K117" t="s">
        <v>247</v>
      </c>
      <c r="L117" t="s">
        <v>128</v>
      </c>
      <c r="M117" t="s">
        <v>1594</v>
      </c>
      <c r="N117" t="s">
        <v>110</v>
      </c>
      <c r="O117" t="s">
        <v>122</v>
      </c>
      <c r="P117" t="s">
        <v>113</v>
      </c>
      <c r="Q117" t="s">
        <v>110</v>
      </c>
      <c r="R117" t="s">
        <v>110</v>
      </c>
      <c r="S117" t="s">
        <v>110</v>
      </c>
      <c r="T117" t="s">
        <v>110</v>
      </c>
      <c r="U117" t="s">
        <v>110</v>
      </c>
    </row>
    <row r="118">
      <c r="A118" s="1" t="s">
        <v>1310</v>
      </c>
      <c r="B118" t="str">
        <f ca="1">IFERROR(VLOOKUP(A118,Ingredients!A:B,2,0), "")</f>
        <v/>
      </c>
      <c r="C118" t="s">
        <v>1795</v>
      </c>
      <c r="D118" t="s">
        <v>1796</v>
      </c>
      <c r="H118" t="s">
        <v>120</v>
      </c>
      <c r="I118" t="s">
        <v>120</v>
      </c>
      <c r="J118" t="s">
        <v>128</v>
      </c>
      <c r="K118" t="s">
        <v>1520</v>
      </c>
      <c r="L118" t="s">
        <v>128</v>
      </c>
      <c r="M118" t="s">
        <v>1594</v>
      </c>
      <c r="N118" t="s">
        <v>110</v>
      </c>
      <c r="O118" t="s">
        <v>122</v>
      </c>
      <c r="P118" t="s">
        <v>113</v>
      </c>
      <c r="Q118" t="s">
        <v>110</v>
      </c>
      <c r="R118" t="s">
        <v>110</v>
      </c>
      <c r="S118" t="s">
        <v>110</v>
      </c>
      <c r="T118" t="s">
        <v>1575</v>
      </c>
      <c r="U118" t="s">
        <v>110</v>
      </c>
    </row>
    <row r="119">
      <c r="A119" s="1" t="s">
        <v>1310</v>
      </c>
      <c r="B119" t="str">
        <f ca="1">IFERROR(VLOOKUP(A119,Ingredients!A:B,2,0), "")</f>
        <v/>
      </c>
      <c r="C119" t="s">
        <v>1797</v>
      </c>
      <c r="D119" t="s">
        <v>1798</v>
      </c>
      <c r="H119" t="s">
        <v>120</v>
      </c>
      <c r="I119" t="s">
        <v>120</v>
      </c>
      <c r="J119" t="s">
        <v>128</v>
      </c>
      <c r="K119" t="s">
        <v>1063</v>
      </c>
      <c r="L119" t="s">
        <v>128</v>
      </c>
      <c r="M119" t="s">
        <v>1594</v>
      </c>
      <c r="N119" t="s">
        <v>110</v>
      </c>
      <c r="O119" t="s">
        <v>122</v>
      </c>
      <c r="P119" t="s">
        <v>113</v>
      </c>
      <c r="Q119" t="s">
        <v>110</v>
      </c>
      <c r="R119" t="s">
        <v>110</v>
      </c>
      <c r="S119" t="s">
        <v>110</v>
      </c>
      <c r="T119" t="s">
        <v>110</v>
      </c>
      <c r="U119" t="s">
        <v>110</v>
      </c>
    </row>
    <row r="120">
      <c r="A120" s="1" t="s">
        <v>1310</v>
      </c>
      <c r="B120" t="str">
        <f ca="1">IFERROR(VLOOKUP(A120,Ingredients!A:B,2,0), "")</f>
        <v/>
      </c>
      <c r="C120" t="s">
        <v>1799</v>
      </c>
      <c r="D120" t="s">
        <v>1800</v>
      </c>
      <c r="H120" t="s">
        <v>120</v>
      </c>
      <c r="I120" t="s">
        <v>120</v>
      </c>
      <c r="J120" t="s">
        <v>128</v>
      </c>
      <c r="K120" t="s">
        <v>234</v>
      </c>
      <c r="L120" t="s">
        <v>128</v>
      </c>
      <c r="M120" t="s">
        <v>1594</v>
      </c>
      <c r="N120" t="s">
        <v>110</v>
      </c>
      <c r="O120" t="s">
        <v>122</v>
      </c>
      <c r="P120" t="s">
        <v>113</v>
      </c>
      <c r="Q120" t="s">
        <v>110</v>
      </c>
      <c r="R120" t="s">
        <v>110</v>
      </c>
      <c r="S120" t="s">
        <v>110</v>
      </c>
      <c r="T120" t="s">
        <v>1575</v>
      </c>
      <c r="U120" t="s">
        <v>110</v>
      </c>
    </row>
    <row r="121">
      <c r="A121" s="1" t="s">
        <v>1310</v>
      </c>
      <c r="B121" t="str">
        <f ca="1">IFERROR(VLOOKUP(A121,Ingredients!A:B,2,0), "")</f>
        <v/>
      </c>
      <c r="C121" t="s">
        <v>1801</v>
      </c>
      <c r="D121" t="s">
        <v>1802</v>
      </c>
      <c r="H121" t="s">
        <v>120</v>
      </c>
      <c r="I121" t="s">
        <v>120</v>
      </c>
      <c r="J121" t="s">
        <v>128</v>
      </c>
      <c r="K121" t="s">
        <v>1803</v>
      </c>
      <c r="L121" t="s">
        <v>128</v>
      </c>
      <c r="M121" t="s">
        <v>1594</v>
      </c>
      <c r="N121" t="s">
        <v>110</v>
      </c>
      <c r="O121" t="s">
        <v>122</v>
      </c>
      <c r="P121" t="s">
        <v>113</v>
      </c>
      <c r="Q121" t="s">
        <v>110</v>
      </c>
      <c r="R121" t="s">
        <v>110</v>
      </c>
      <c r="S121" t="s">
        <v>110</v>
      </c>
      <c r="T121" t="s">
        <v>110</v>
      </c>
      <c r="U121" t="s">
        <v>110</v>
      </c>
    </row>
    <row r="122">
      <c r="A122" s="1" t="s">
        <v>1310</v>
      </c>
      <c r="B122" t="str">
        <f ca="1">IFERROR(VLOOKUP(A122,Ingredients!A:B,2,0), "")</f>
        <v/>
      </c>
      <c r="C122" t="s">
        <v>1804</v>
      </c>
      <c r="D122" t="s">
        <v>1791</v>
      </c>
      <c r="H122" t="s">
        <v>1792</v>
      </c>
      <c r="I122" t="s">
        <v>1663</v>
      </c>
      <c r="J122" t="s">
        <v>128</v>
      </c>
      <c r="K122" t="s">
        <v>1018</v>
      </c>
      <c r="L122" t="s">
        <v>128</v>
      </c>
      <c r="M122" t="s">
        <v>1594</v>
      </c>
      <c r="N122" t="s">
        <v>110</v>
      </c>
      <c r="O122" t="s">
        <v>122</v>
      </c>
      <c r="P122" t="s">
        <v>113</v>
      </c>
      <c r="Q122" t="s">
        <v>110</v>
      </c>
      <c r="R122" t="s">
        <v>110</v>
      </c>
      <c r="S122" t="s">
        <v>110</v>
      </c>
      <c r="T122" t="s">
        <v>110</v>
      </c>
      <c r="U122" t="s">
        <v>110</v>
      </c>
    </row>
    <row r="123">
      <c r="A123" s="1" t="s">
        <v>1310</v>
      </c>
      <c r="B123" t="str">
        <f ca="1">IFERROR(VLOOKUP(A123,Ingredients!A:B,2,0), "")</f>
        <v/>
      </c>
      <c r="C123" t="s">
        <v>1805</v>
      </c>
      <c r="D123" t="s">
        <v>1716</v>
      </c>
      <c r="H123" t="s">
        <v>1715</v>
      </c>
      <c r="I123" t="s">
        <v>1663</v>
      </c>
      <c r="J123" t="s">
        <v>128</v>
      </c>
      <c r="K123" t="s">
        <v>220</v>
      </c>
      <c r="L123" t="s">
        <v>128</v>
      </c>
      <c r="M123" t="s">
        <v>1594</v>
      </c>
      <c r="N123" t="s">
        <v>110</v>
      </c>
      <c r="O123" t="s">
        <v>122</v>
      </c>
      <c r="P123" t="s">
        <v>113</v>
      </c>
      <c r="Q123" t="s">
        <v>110</v>
      </c>
      <c r="R123" t="s">
        <v>110</v>
      </c>
      <c r="S123" t="s">
        <v>110</v>
      </c>
      <c r="T123" t="s">
        <v>110</v>
      </c>
      <c r="U123" t="s">
        <v>110</v>
      </c>
    </row>
    <row r="124">
      <c r="A124" s="1" t="s">
        <v>1326</v>
      </c>
      <c r="B124" t="str">
        <f ca="1">IFERROR(VLOOKUP(A124,Ingredients!A:B,2,0), "")</f>
        <v/>
      </c>
      <c r="C124" t="s">
        <v>1806</v>
      </c>
      <c r="D124" t="s">
        <v>1636</v>
      </c>
      <c r="H124" t="s">
        <v>120</v>
      </c>
      <c r="I124" t="s">
        <v>120</v>
      </c>
      <c r="J124" t="s">
        <v>128</v>
      </c>
      <c r="K124" t="s">
        <v>1520</v>
      </c>
      <c r="L124" t="s">
        <v>128</v>
      </c>
      <c r="M124" t="s">
        <v>1594</v>
      </c>
      <c r="N124" t="s">
        <v>110</v>
      </c>
      <c r="O124" t="s">
        <v>122</v>
      </c>
      <c r="P124" t="s">
        <v>113</v>
      </c>
      <c r="Q124" t="s">
        <v>110</v>
      </c>
      <c r="R124" t="s">
        <v>110</v>
      </c>
      <c r="S124" t="s">
        <v>110</v>
      </c>
      <c r="T124" t="s">
        <v>110</v>
      </c>
      <c r="U124" t="s">
        <v>110</v>
      </c>
    </row>
    <row r="125">
      <c r="A125" s="1" t="s">
        <v>1326</v>
      </c>
      <c r="B125" t="str">
        <f ca="1">IFERROR(VLOOKUP(A125,Ingredients!A:B,2,0), "")</f>
        <v/>
      </c>
      <c r="C125" t="s">
        <v>1807</v>
      </c>
      <c r="D125" t="s">
        <v>726</v>
      </c>
      <c r="H125" t="s">
        <v>120</v>
      </c>
      <c r="I125" t="s">
        <v>120</v>
      </c>
      <c r="J125" t="s">
        <v>128</v>
      </c>
      <c r="K125" t="s">
        <v>1637</v>
      </c>
      <c r="L125" t="s">
        <v>128</v>
      </c>
      <c r="M125" t="s">
        <v>1594</v>
      </c>
      <c r="N125" t="s">
        <v>110</v>
      </c>
      <c r="O125" t="s">
        <v>122</v>
      </c>
      <c r="P125" t="s">
        <v>113</v>
      </c>
      <c r="Q125" t="s">
        <v>110</v>
      </c>
      <c r="R125" t="s">
        <v>110</v>
      </c>
      <c r="S125" t="s">
        <v>110</v>
      </c>
      <c r="T125" t="s">
        <v>110</v>
      </c>
      <c r="U125" t="s">
        <v>110</v>
      </c>
    </row>
    <row r="126">
      <c r="A126" s="1" t="s">
        <v>1326</v>
      </c>
      <c r="B126" t="str">
        <f ca="1">IFERROR(VLOOKUP(A126,Ingredients!A:B,2,0), "")</f>
        <v/>
      </c>
      <c r="C126" t="s">
        <v>1808</v>
      </c>
      <c r="D126" t="s">
        <v>100</v>
      </c>
      <c r="H126" t="s">
        <v>120</v>
      </c>
      <c r="I126" t="s">
        <v>120</v>
      </c>
      <c r="J126" t="s">
        <v>128</v>
      </c>
      <c r="K126" t="s">
        <v>629</v>
      </c>
      <c r="L126" t="s">
        <v>128</v>
      </c>
      <c r="M126" t="s">
        <v>1594</v>
      </c>
      <c r="N126" t="s">
        <v>110</v>
      </c>
      <c r="O126" t="s">
        <v>122</v>
      </c>
      <c r="P126" t="s">
        <v>113</v>
      </c>
      <c r="Q126" t="s">
        <v>110</v>
      </c>
      <c r="R126" t="s">
        <v>110</v>
      </c>
      <c r="S126" t="s">
        <v>110</v>
      </c>
      <c r="T126" t="s">
        <v>110</v>
      </c>
      <c r="U126" t="s">
        <v>110</v>
      </c>
    </row>
    <row r="127">
      <c r="A127" s="1" t="s">
        <v>1326</v>
      </c>
      <c r="B127" t="str">
        <f ca="1">IFERROR(VLOOKUP(A127,Ingredients!A:B,2,0), "")</f>
        <v/>
      </c>
      <c r="C127" t="s">
        <v>1809</v>
      </c>
      <c r="D127" t="s">
        <v>1642</v>
      </c>
      <c r="H127" t="s">
        <v>120</v>
      </c>
      <c r="I127" t="s">
        <v>120</v>
      </c>
      <c r="J127" t="s">
        <v>128</v>
      </c>
      <c r="K127" t="s">
        <v>449</v>
      </c>
      <c r="L127" t="s">
        <v>128</v>
      </c>
      <c r="M127" t="s">
        <v>1594</v>
      </c>
      <c r="N127" t="s">
        <v>110</v>
      </c>
      <c r="O127" t="s">
        <v>122</v>
      </c>
      <c r="P127" t="s">
        <v>113</v>
      </c>
      <c r="Q127" t="s">
        <v>110</v>
      </c>
      <c r="R127" t="s">
        <v>110</v>
      </c>
      <c r="S127" t="s">
        <v>110</v>
      </c>
      <c r="T127" t="s">
        <v>1573</v>
      </c>
      <c r="U127" t="s">
        <v>110</v>
      </c>
    </row>
    <row r="128">
      <c r="A128" s="1" t="s">
        <v>1326</v>
      </c>
      <c r="B128" t="str">
        <f ca="1">IFERROR(VLOOKUP(A128,Ingredients!A:B,2,0), "")</f>
        <v/>
      </c>
      <c r="C128" t="s">
        <v>1810</v>
      </c>
      <c r="D128" t="s">
        <v>1640</v>
      </c>
      <c r="H128" t="s">
        <v>120</v>
      </c>
      <c r="I128" t="s">
        <v>120</v>
      </c>
      <c r="J128" t="s">
        <v>128</v>
      </c>
      <c r="K128" t="s">
        <v>254</v>
      </c>
      <c r="L128" t="s">
        <v>128</v>
      </c>
      <c r="M128" t="s">
        <v>1594</v>
      </c>
      <c r="N128" t="s">
        <v>110</v>
      </c>
      <c r="O128" t="s">
        <v>122</v>
      </c>
      <c r="P128" t="s">
        <v>113</v>
      </c>
      <c r="Q128" t="s">
        <v>110</v>
      </c>
      <c r="R128" t="s">
        <v>110</v>
      </c>
      <c r="S128" t="s">
        <v>110</v>
      </c>
      <c r="T128" t="s">
        <v>110</v>
      </c>
      <c r="U128" t="s">
        <v>110</v>
      </c>
    </row>
    <row r="129">
      <c r="A129" s="1" t="s">
        <v>1354</v>
      </c>
      <c r="B129" t="str">
        <f ca="1">IFERROR(VLOOKUP(A129,Ingredients!A:B,2,0), "")</f>
        <v/>
      </c>
      <c r="C129" t="s">
        <v>1811</v>
      </c>
      <c r="D129" t="s">
        <v>290</v>
      </c>
      <c r="H129" t="s">
        <v>120</v>
      </c>
      <c r="I129" t="s">
        <v>120</v>
      </c>
      <c r="J129" t="s">
        <v>128</v>
      </c>
      <c r="K129" t="s">
        <v>1812</v>
      </c>
      <c r="L129" t="s">
        <v>128</v>
      </c>
      <c r="M129" t="s">
        <v>1594</v>
      </c>
      <c r="N129" t="s">
        <v>110</v>
      </c>
      <c r="O129" t="s">
        <v>122</v>
      </c>
      <c r="P129" t="s">
        <v>113</v>
      </c>
      <c r="Q129" t="s">
        <v>110</v>
      </c>
      <c r="R129" t="s">
        <v>110</v>
      </c>
      <c r="S129" t="s">
        <v>110</v>
      </c>
      <c r="T129" t="s">
        <v>1572</v>
      </c>
      <c r="U129" t="s">
        <v>110</v>
      </c>
    </row>
    <row r="130">
      <c r="A130" s="1" t="s">
        <v>1354</v>
      </c>
      <c r="B130" t="str">
        <f ca="1">IFERROR(VLOOKUP(A130,Ingredients!A:B,2,0), "")</f>
        <v/>
      </c>
      <c r="C130" t="s">
        <v>1813</v>
      </c>
      <c r="D130" t="s">
        <v>60</v>
      </c>
      <c r="H130" t="s">
        <v>120</v>
      </c>
      <c r="I130" t="s">
        <v>120</v>
      </c>
      <c r="J130" t="s">
        <v>128</v>
      </c>
      <c r="K130" t="s">
        <v>223</v>
      </c>
      <c r="L130" t="s">
        <v>128</v>
      </c>
      <c r="M130" t="s">
        <v>1594</v>
      </c>
      <c r="N130" t="s">
        <v>110</v>
      </c>
      <c r="O130" t="s">
        <v>122</v>
      </c>
      <c r="P130" t="s">
        <v>113</v>
      </c>
      <c r="Q130" t="s">
        <v>110</v>
      </c>
      <c r="R130" t="s">
        <v>110</v>
      </c>
      <c r="S130" t="s">
        <v>110</v>
      </c>
      <c r="T130" t="s">
        <v>110</v>
      </c>
      <c r="U130" t="s">
        <v>110</v>
      </c>
    </row>
    <row r="131">
      <c r="A131" s="1" t="s">
        <v>1354</v>
      </c>
      <c r="B131" t="str">
        <f ca="1">IFERROR(VLOOKUP(A131,Ingredients!A:B,2,0), "")</f>
        <v/>
      </c>
      <c r="C131" t="s">
        <v>1814</v>
      </c>
      <c r="D131" t="s">
        <v>63</v>
      </c>
      <c r="H131" t="s">
        <v>120</v>
      </c>
      <c r="I131" t="s">
        <v>120</v>
      </c>
      <c r="J131" t="s">
        <v>128</v>
      </c>
      <c r="K131" t="s">
        <v>223</v>
      </c>
      <c r="L131" t="s">
        <v>128</v>
      </c>
      <c r="M131" t="s">
        <v>1594</v>
      </c>
      <c r="N131" t="s">
        <v>110</v>
      </c>
      <c r="O131" t="s">
        <v>122</v>
      </c>
      <c r="P131" t="s">
        <v>113</v>
      </c>
      <c r="Q131" t="s">
        <v>110</v>
      </c>
      <c r="R131" t="s">
        <v>110</v>
      </c>
      <c r="S131" t="s">
        <v>110</v>
      </c>
      <c r="T131" t="s">
        <v>110</v>
      </c>
      <c r="U131" t="s">
        <v>110</v>
      </c>
    </row>
    <row r="132">
      <c r="A132" s="1" t="s">
        <v>1354</v>
      </c>
      <c r="B132" t="str">
        <f ca="1">IFERROR(VLOOKUP(A132,Ingredients!A:B,2,0), "")</f>
        <v/>
      </c>
      <c r="C132" t="s">
        <v>1815</v>
      </c>
      <c r="D132" t="s">
        <v>81</v>
      </c>
      <c r="H132" t="s">
        <v>120</v>
      </c>
      <c r="I132" t="s">
        <v>120</v>
      </c>
      <c r="J132" t="s">
        <v>128</v>
      </c>
      <c r="K132" t="s">
        <v>223</v>
      </c>
      <c r="L132" t="s">
        <v>128</v>
      </c>
      <c r="M132" t="s">
        <v>1594</v>
      </c>
      <c r="N132" t="s">
        <v>110</v>
      </c>
      <c r="O132" t="s">
        <v>122</v>
      </c>
      <c r="P132" t="s">
        <v>113</v>
      </c>
      <c r="Q132" t="s">
        <v>110</v>
      </c>
      <c r="R132" t="s">
        <v>110</v>
      </c>
      <c r="S132" t="s">
        <v>110</v>
      </c>
      <c r="T132" t="s">
        <v>110</v>
      </c>
      <c r="U132" t="s">
        <v>110</v>
      </c>
    </row>
    <row r="133">
      <c r="A133" s="1" t="s">
        <v>1354</v>
      </c>
      <c r="B133" t="str">
        <f ca="1">IFERROR(VLOOKUP(A133,Ingredients!A:B,2,0), "")</f>
        <v/>
      </c>
      <c r="C133" t="s">
        <v>1816</v>
      </c>
      <c r="D133" t="s">
        <v>79</v>
      </c>
      <c r="H133" t="s">
        <v>120</v>
      </c>
      <c r="I133" t="s">
        <v>120</v>
      </c>
      <c r="J133" t="s">
        <v>128</v>
      </c>
      <c r="K133" t="s">
        <v>223</v>
      </c>
      <c r="L133" t="s">
        <v>128</v>
      </c>
      <c r="M133" t="s">
        <v>1594</v>
      </c>
      <c r="N133" t="s">
        <v>110</v>
      </c>
      <c r="O133" t="s">
        <v>122</v>
      </c>
      <c r="P133" t="s">
        <v>113</v>
      </c>
      <c r="Q133" t="s">
        <v>110</v>
      </c>
      <c r="R133" t="s">
        <v>110</v>
      </c>
      <c r="S133" t="s">
        <v>110</v>
      </c>
      <c r="T133" t="s">
        <v>110</v>
      </c>
      <c r="U133" t="s">
        <v>110</v>
      </c>
    </row>
    <row r="134">
      <c r="A134" s="1" t="s">
        <v>1385</v>
      </c>
      <c r="B134" t="str">
        <f ca="1">IFERROR(VLOOKUP(A134,Ingredients!A:B,2,0), "")</f>
        <v/>
      </c>
      <c r="C134" t="s">
        <v>1817</v>
      </c>
      <c r="D134" t="s">
        <v>1818</v>
      </c>
      <c r="H134" t="s">
        <v>120</v>
      </c>
      <c r="I134" t="s">
        <v>120</v>
      </c>
      <c r="J134" t="s">
        <v>128</v>
      </c>
      <c r="K134" t="s">
        <v>453</v>
      </c>
      <c r="L134" t="s">
        <v>128</v>
      </c>
      <c r="M134" t="s">
        <v>1594</v>
      </c>
      <c r="N134" t="s">
        <v>110</v>
      </c>
      <c r="O134" t="s">
        <v>122</v>
      </c>
      <c r="P134" t="s">
        <v>113</v>
      </c>
      <c r="Q134" t="s">
        <v>110</v>
      </c>
      <c r="R134" t="s">
        <v>110</v>
      </c>
      <c r="S134" t="s">
        <v>110</v>
      </c>
      <c r="T134" t="s">
        <v>110</v>
      </c>
      <c r="U134" t="s">
        <v>110</v>
      </c>
    </row>
    <row r="135">
      <c r="A135" s="1" t="s">
        <v>1385</v>
      </c>
      <c r="B135" t="str">
        <f ca="1">IFERROR(VLOOKUP(A135,Ingredients!A:B,2,0), "")</f>
        <v/>
      </c>
      <c r="C135" t="s">
        <v>1819</v>
      </c>
      <c r="D135" t="s">
        <v>1818</v>
      </c>
      <c r="E135" t="s">
        <v>1820</v>
      </c>
      <c r="H135" t="s">
        <v>120</v>
      </c>
      <c r="I135" t="s">
        <v>120</v>
      </c>
      <c r="J135" t="s">
        <v>128</v>
      </c>
      <c r="K135" t="s">
        <v>153</v>
      </c>
      <c r="L135" t="s">
        <v>128</v>
      </c>
      <c r="M135" t="s">
        <v>1594</v>
      </c>
      <c r="N135" t="s">
        <v>110</v>
      </c>
      <c r="O135" t="s">
        <v>122</v>
      </c>
      <c r="P135" t="s">
        <v>113</v>
      </c>
      <c r="Q135" t="s">
        <v>110</v>
      </c>
      <c r="R135" t="s">
        <v>110</v>
      </c>
      <c r="S135" t="s">
        <v>110</v>
      </c>
      <c r="T135" t="s">
        <v>110</v>
      </c>
      <c r="U135" t="s">
        <v>110</v>
      </c>
    </row>
    <row r="136">
      <c r="A136" s="1" t="s">
        <v>1385</v>
      </c>
      <c r="B136" t="str">
        <f ca="1">IFERROR(VLOOKUP(A136,Ingredients!A:B,2,0), "")</f>
        <v/>
      </c>
      <c r="C136" t="s">
        <v>1821</v>
      </c>
      <c r="D136" t="s">
        <v>1818</v>
      </c>
      <c r="E136" t="s">
        <v>1822</v>
      </c>
      <c r="H136" t="s">
        <v>120</v>
      </c>
      <c r="I136" t="s">
        <v>120</v>
      </c>
      <c r="J136" t="s">
        <v>128</v>
      </c>
      <c r="K136" t="s">
        <v>138</v>
      </c>
      <c r="L136" t="s">
        <v>128</v>
      </c>
      <c r="M136" t="s">
        <v>1594</v>
      </c>
      <c r="N136" t="s">
        <v>110</v>
      </c>
      <c r="O136" t="s">
        <v>122</v>
      </c>
      <c r="P136" t="s">
        <v>113</v>
      </c>
      <c r="Q136" t="s">
        <v>110</v>
      </c>
      <c r="R136" t="s">
        <v>110</v>
      </c>
      <c r="S136" t="s">
        <v>110</v>
      </c>
      <c r="T136" t="s">
        <v>110</v>
      </c>
      <c r="U136" t="s">
        <v>110</v>
      </c>
    </row>
    <row r="137">
      <c r="A137" s="1" t="s">
        <v>1385</v>
      </c>
      <c r="B137" t="str">
        <f ca="1">IFERROR(VLOOKUP(A137,Ingredients!A:B,2,0), "")</f>
        <v/>
      </c>
      <c r="C137" t="s">
        <v>1823</v>
      </c>
      <c r="D137" t="s">
        <v>1818</v>
      </c>
      <c r="E137" t="s">
        <v>1824</v>
      </c>
      <c r="H137" t="s">
        <v>120</v>
      </c>
      <c r="I137" t="s">
        <v>120</v>
      </c>
      <c r="J137" t="s">
        <v>128</v>
      </c>
      <c r="K137" t="s">
        <v>220</v>
      </c>
      <c r="L137" t="s">
        <v>128</v>
      </c>
      <c r="M137" t="s">
        <v>1594</v>
      </c>
      <c r="N137" t="s">
        <v>110</v>
      </c>
      <c r="O137" t="s">
        <v>122</v>
      </c>
      <c r="P137" t="s">
        <v>113</v>
      </c>
      <c r="Q137" t="s">
        <v>110</v>
      </c>
      <c r="R137" t="s">
        <v>110</v>
      </c>
      <c r="S137" t="s">
        <v>110</v>
      </c>
      <c r="T137" t="s">
        <v>110</v>
      </c>
      <c r="U137" t="s">
        <v>110</v>
      </c>
    </row>
    <row r="138">
      <c r="A138" s="1" t="s">
        <v>1385</v>
      </c>
      <c r="B138" t="str">
        <f ca="1">IFERROR(VLOOKUP(A138,Ingredients!A:B,2,0), "")</f>
        <v/>
      </c>
      <c r="C138" t="s">
        <v>1825</v>
      </c>
      <c r="D138" t="s">
        <v>276</v>
      </c>
      <c r="H138" t="s">
        <v>120</v>
      </c>
      <c r="I138" t="s">
        <v>120</v>
      </c>
      <c r="J138" t="s">
        <v>128</v>
      </c>
      <c r="K138" t="s">
        <v>160</v>
      </c>
      <c r="L138" t="s">
        <v>128</v>
      </c>
      <c r="M138" t="s">
        <v>1594</v>
      </c>
      <c r="N138" t="s">
        <v>110</v>
      </c>
      <c r="O138" t="s">
        <v>122</v>
      </c>
      <c r="P138" t="s">
        <v>113</v>
      </c>
      <c r="Q138" t="s">
        <v>110</v>
      </c>
      <c r="R138" t="s">
        <v>110</v>
      </c>
      <c r="S138" t="s">
        <v>110</v>
      </c>
      <c r="T138" t="s">
        <v>110</v>
      </c>
      <c r="U138" t="s">
        <v>110</v>
      </c>
    </row>
    <row r="139">
      <c r="A139" s="1" t="s">
        <v>1385</v>
      </c>
      <c r="B139" t="str">
        <f ca="1">IFERROR(VLOOKUP(A139,Ingredients!A:B,2,0), "")</f>
        <v/>
      </c>
      <c r="C139" t="s">
        <v>1826</v>
      </c>
      <c r="D139" t="s">
        <v>1827</v>
      </c>
      <c r="H139" t="s">
        <v>120</v>
      </c>
      <c r="I139" t="s">
        <v>1644</v>
      </c>
      <c r="J139" t="s">
        <v>128</v>
      </c>
      <c r="K139" t="s">
        <v>444</v>
      </c>
      <c r="L139" t="s">
        <v>128</v>
      </c>
      <c r="M139" t="s">
        <v>1594</v>
      </c>
      <c r="N139" t="s">
        <v>110</v>
      </c>
      <c r="O139" t="s">
        <v>122</v>
      </c>
      <c r="P139" t="s">
        <v>113</v>
      </c>
      <c r="Q139" t="s">
        <v>110</v>
      </c>
      <c r="R139" t="s">
        <v>110</v>
      </c>
      <c r="S139" t="s">
        <v>110</v>
      </c>
      <c r="T139" t="s">
        <v>110</v>
      </c>
      <c r="U139" t="s">
        <v>110</v>
      </c>
    </row>
    <row r="140">
      <c r="A140" s="1" t="s">
        <v>1385</v>
      </c>
      <c r="B140" t="str">
        <f ca="1">IFERROR(VLOOKUP(A140,Ingredients!A:B,2,0), "")</f>
        <v/>
      </c>
      <c r="C140" t="s">
        <v>1828</v>
      </c>
      <c r="D140" t="s">
        <v>1829</v>
      </c>
      <c r="H140" t="s">
        <v>120</v>
      </c>
      <c r="I140" t="s">
        <v>1763</v>
      </c>
      <c r="J140" t="s">
        <v>128</v>
      </c>
      <c r="K140" t="s">
        <v>155</v>
      </c>
      <c r="L140" t="s">
        <v>128</v>
      </c>
      <c r="M140" t="s">
        <v>1594</v>
      </c>
      <c r="N140" t="s">
        <v>110</v>
      </c>
      <c r="O140" t="s">
        <v>122</v>
      </c>
      <c r="P140" t="s">
        <v>113</v>
      </c>
      <c r="Q140" t="s">
        <v>110</v>
      </c>
      <c r="R140" t="s">
        <v>110</v>
      </c>
      <c r="S140" t="s">
        <v>110</v>
      </c>
      <c r="T140" t="s">
        <v>110</v>
      </c>
      <c r="U140" t="s">
        <v>110</v>
      </c>
    </row>
    <row r="141">
      <c r="A141" s="1" t="s">
        <v>1385</v>
      </c>
      <c r="B141" t="str">
        <f ca="1">IFERROR(VLOOKUP(A141,Ingredients!A:B,2,0), "")</f>
        <v/>
      </c>
      <c r="C141" t="s">
        <v>1830</v>
      </c>
      <c r="D141" t="s">
        <v>1716</v>
      </c>
      <c r="H141" t="s">
        <v>1715</v>
      </c>
      <c r="I141" t="s">
        <v>1663</v>
      </c>
      <c r="J141" t="s">
        <v>128</v>
      </c>
      <c r="K141" t="s">
        <v>153</v>
      </c>
      <c r="L141" t="s">
        <v>128</v>
      </c>
      <c r="M141" t="s">
        <v>1594</v>
      </c>
      <c r="N141" t="s">
        <v>110</v>
      </c>
      <c r="O141" t="s">
        <v>122</v>
      </c>
      <c r="P141" t="s">
        <v>113</v>
      </c>
      <c r="Q141" t="s">
        <v>110</v>
      </c>
      <c r="R141" t="s">
        <v>110</v>
      </c>
      <c r="S141" t="s">
        <v>110</v>
      </c>
      <c r="T141" t="s">
        <v>110</v>
      </c>
      <c r="U141" t="s">
        <v>110</v>
      </c>
    </row>
    <row r="142">
      <c r="A142" s="1" t="s">
        <v>1385</v>
      </c>
      <c r="B142" t="str">
        <f ca="1">IFERROR(VLOOKUP(A142,Ingredients!A:B,2,0), "")</f>
        <v/>
      </c>
      <c r="C142" t="s">
        <v>1831</v>
      </c>
      <c r="D142" t="s">
        <v>1791</v>
      </c>
      <c r="H142" t="s">
        <v>1792</v>
      </c>
      <c r="I142" t="s">
        <v>1663</v>
      </c>
      <c r="J142" t="s">
        <v>128</v>
      </c>
      <c r="K142" t="s">
        <v>138</v>
      </c>
      <c r="L142" t="s">
        <v>128</v>
      </c>
      <c r="M142" t="s">
        <v>1594</v>
      </c>
      <c r="N142" t="s">
        <v>110</v>
      </c>
      <c r="O142" t="s">
        <v>122</v>
      </c>
      <c r="P142" t="s">
        <v>113</v>
      </c>
      <c r="Q142" t="s">
        <v>110</v>
      </c>
      <c r="R142" t="s">
        <v>110</v>
      </c>
      <c r="S142" t="s">
        <v>110</v>
      </c>
      <c r="T142" t="s">
        <v>110</v>
      </c>
      <c r="U142" t="s">
        <v>110</v>
      </c>
    </row>
    <row r="143">
      <c r="A143" s="1" t="s">
        <v>1385</v>
      </c>
      <c r="B143" t="str">
        <f ca="1">IFERROR(VLOOKUP(A143,Ingredients!A:B,2,0), "")</f>
        <v/>
      </c>
      <c r="C143" t="s">
        <v>1832</v>
      </c>
      <c r="D143" t="s">
        <v>1833</v>
      </c>
      <c r="H143" t="s">
        <v>120</v>
      </c>
      <c r="I143" t="s">
        <v>120</v>
      </c>
      <c r="J143" t="s">
        <v>128</v>
      </c>
      <c r="K143" t="s">
        <v>220</v>
      </c>
      <c r="L143" t="s">
        <v>128</v>
      </c>
      <c r="M143" t="s">
        <v>1594</v>
      </c>
      <c r="N143" t="s">
        <v>110</v>
      </c>
      <c r="O143" t="s">
        <v>122</v>
      </c>
      <c r="P143" t="s">
        <v>113</v>
      </c>
      <c r="Q143" t="s">
        <v>110</v>
      </c>
      <c r="R143" t="s">
        <v>110</v>
      </c>
      <c r="S143" t="s">
        <v>110</v>
      </c>
      <c r="T143" t="s">
        <v>110</v>
      </c>
      <c r="U143" t="s">
        <v>110</v>
      </c>
    </row>
    <row r="144">
      <c r="A144" s="1" t="s">
        <v>1419</v>
      </c>
      <c r="B144" t="str">
        <f ca="1">IFERROR(VLOOKUP(A144,Ingredients!A:B,2,0), "")</f>
        <v/>
      </c>
      <c r="C144" t="s">
        <v>1834</v>
      </c>
      <c r="D144" t="s">
        <v>290</v>
      </c>
      <c r="H144" t="s">
        <v>120</v>
      </c>
      <c r="I144" t="s">
        <v>120</v>
      </c>
      <c r="J144" t="s">
        <v>128</v>
      </c>
      <c r="K144" t="s">
        <v>830</v>
      </c>
      <c r="L144" t="s">
        <v>128</v>
      </c>
      <c r="M144" t="s">
        <v>1594</v>
      </c>
      <c r="N144" t="s">
        <v>110</v>
      </c>
      <c r="O144" t="s">
        <v>122</v>
      </c>
      <c r="P144" t="s">
        <v>113</v>
      </c>
      <c r="Q144" t="s">
        <v>110</v>
      </c>
      <c r="R144" t="s">
        <v>110</v>
      </c>
      <c r="S144" t="s">
        <v>110</v>
      </c>
      <c r="T144" t="s">
        <v>1572</v>
      </c>
      <c r="U144" t="s">
        <v>110</v>
      </c>
    </row>
    <row r="145">
      <c r="A145" s="1" t="s">
        <v>1419</v>
      </c>
      <c r="B145" t="str">
        <f ca="1">IFERROR(VLOOKUP(A145,Ingredients!A:B,2,0), "")</f>
        <v/>
      </c>
      <c r="C145" t="s">
        <v>1835</v>
      </c>
      <c r="D145" t="s">
        <v>1596</v>
      </c>
      <c r="H145" t="s">
        <v>120</v>
      </c>
      <c r="I145" t="s">
        <v>120</v>
      </c>
      <c r="J145" t="s">
        <v>128</v>
      </c>
      <c r="K145" t="s">
        <v>247</v>
      </c>
      <c r="L145" t="s">
        <v>128</v>
      </c>
      <c r="M145" t="s">
        <v>1594</v>
      </c>
      <c r="N145" t="s">
        <v>110</v>
      </c>
      <c r="O145" t="s">
        <v>122</v>
      </c>
      <c r="P145" t="s">
        <v>113</v>
      </c>
      <c r="Q145" t="s">
        <v>110</v>
      </c>
      <c r="R145" t="s">
        <v>110</v>
      </c>
      <c r="S145" t="s">
        <v>110</v>
      </c>
      <c r="T145" t="s">
        <v>110</v>
      </c>
      <c r="U145" t="s">
        <v>110</v>
      </c>
    </row>
    <row r="146">
      <c r="A146" s="1" t="s">
        <v>1419</v>
      </c>
      <c r="B146" t="str">
        <f ca="1">IFERROR(VLOOKUP(A146,Ingredients!A:B,2,0), "")</f>
        <v/>
      </c>
      <c r="C146" t="s">
        <v>1836</v>
      </c>
      <c r="D146" t="s">
        <v>63</v>
      </c>
      <c r="H146" t="s">
        <v>120</v>
      </c>
      <c r="I146" t="s">
        <v>120</v>
      </c>
      <c r="J146" t="s">
        <v>128</v>
      </c>
      <c r="K146" t="s">
        <v>254</v>
      </c>
      <c r="L146" t="s">
        <v>128</v>
      </c>
      <c r="M146" t="s">
        <v>1594</v>
      </c>
      <c r="N146" t="s">
        <v>110</v>
      </c>
      <c r="O146" t="s">
        <v>122</v>
      </c>
      <c r="P146" t="s">
        <v>113</v>
      </c>
      <c r="Q146" t="s">
        <v>110</v>
      </c>
      <c r="R146" t="s">
        <v>110</v>
      </c>
      <c r="S146" t="s">
        <v>110</v>
      </c>
      <c r="T146" t="s">
        <v>110</v>
      </c>
      <c r="U146" t="s">
        <v>110</v>
      </c>
    </row>
    <row r="147">
      <c r="A147" s="1" t="s">
        <v>1419</v>
      </c>
      <c r="B147" t="str">
        <f ca="1">IFERROR(VLOOKUP(A147,Ingredients!A:B,2,0), "")</f>
        <v/>
      </c>
      <c r="C147" t="s">
        <v>1837</v>
      </c>
      <c r="D147" t="s">
        <v>81</v>
      </c>
      <c r="H147" t="s">
        <v>120</v>
      </c>
      <c r="I147" t="s">
        <v>120</v>
      </c>
      <c r="J147" t="s">
        <v>128</v>
      </c>
      <c r="K147" t="s">
        <v>449</v>
      </c>
      <c r="L147" t="s">
        <v>128</v>
      </c>
      <c r="M147" t="s">
        <v>1594</v>
      </c>
      <c r="N147" t="s">
        <v>110</v>
      </c>
      <c r="O147" t="s">
        <v>122</v>
      </c>
      <c r="P147" t="s">
        <v>113</v>
      </c>
      <c r="Q147" t="s">
        <v>110</v>
      </c>
      <c r="R147" t="s">
        <v>110</v>
      </c>
      <c r="S147" t="s">
        <v>110</v>
      </c>
      <c r="T147" t="s">
        <v>110</v>
      </c>
      <c r="U147" t="s">
        <v>110</v>
      </c>
    </row>
    <row r="148">
      <c r="A148" s="1" t="s">
        <v>1419</v>
      </c>
      <c r="B148" t="str">
        <f ca="1">IFERROR(VLOOKUP(A148,Ingredients!A:B,2,0), "")</f>
        <v/>
      </c>
      <c r="C148" t="s">
        <v>1838</v>
      </c>
      <c r="D148" t="s">
        <v>79</v>
      </c>
      <c r="H148" t="s">
        <v>120</v>
      </c>
      <c r="I148" t="s">
        <v>120</v>
      </c>
      <c r="J148" t="s">
        <v>128</v>
      </c>
      <c r="K148" t="s">
        <v>223</v>
      </c>
      <c r="L148" t="s">
        <v>128</v>
      </c>
      <c r="M148" t="s">
        <v>1594</v>
      </c>
      <c r="N148" t="s">
        <v>110</v>
      </c>
      <c r="O148" t="s">
        <v>122</v>
      </c>
      <c r="P148" t="s">
        <v>113</v>
      </c>
      <c r="Q148" t="s">
        <v>110</v>
      </c>
      <c r="R148" t="s">
        <v>110</v>
      </c>
      <c r="S148" t="s">
        <v>110</v>
      </c>
      <c r="T148" t="s">
        <v>110</v>
      </c>
      <c r="U148" t="s">
        <v>110</v>
      </c>
    </row>
    <row r="149">
      <c r="A149" s="1" t="s">
        <v>1419</v>
      </c>
      <c r="B149" t="str">
        <f ca="1">IFERROR(VLOOKUP(A149,Ingredients!A:B,2,0), "")</f>
        <v/>
      </c>
      <c r="C149" t="s">
        <v>1839</v>
      </c>
      <c r="D149" t="s">
        <v>1601</v>
      </c>
      <c r="H149" t="s">
        <v>120</v>
      </c>
      <c r="I149" t="s">
        <v>120</v>
      </c>
      <c r="J149" t="s">
        <v>128</v>
      </c>
      <c r="K149" t="s">
        <v>254</v>
      </c>
      <c r="L149" t="s">
        <v>128</v>
      </c>
      <c r="M149" t="s">
        <v>1594</v>
      </c>
      <c r="N149" t="s">
        <v>110</v>
      </c>
      <c r="O149" t="s">
        <v>122</v>
      </c>
      <c r="P149" t="s">
        <v>113</v>
      </c>
      <c r="Q149" t="s">
        <v>110</v>
      </c>
      <c r="R149" t="s">
        <v>110</v>
      </c>
      <c r="S149" t="s">
        <v>110</v>
      </c>
      <c r="T149" t="s">
        <v>110</v>
      </c>
      <c r="U149" t="s">
        <v>110</v>
      </c>
    </row>
    <row r="150">
      <c r="A150" s="1" t="s">
        <v>1451</v>
      </c>
      <c r="B150" t="str">
        <f ca="1">IFERROR(VLOOKUP(A150,Ingredients!A:B,2,0), "")</f>
        <v/>
      </c>
      <c r="C150" t="s">
        <v>1840</v>
      </c>
      <c r="D150" t="s">
        <v>726</v>
      </c>
      <c r="H150" t="s">
        <v>120</v>
      </c>
      <c r="I150" t="s">
        <v>120</v>
      </c>
      <c r="J150" t="s">
        <v>128</v>
      </c>
      <c r="K150" t="s">
        <v>1841</v>
      </c>
      <c r="L150" t="s">
        <v>128</v>
      </c>
      <c r="M150" t="s">
        <v>1594</v>
      </c>
      <c r="N150" t="s">
        <v>110</v>
      </c>
      <c r="O150" t="s">
        <v>122</v>
      </c>
      <c r="P150" t="s">
        <v>113</v>
      </c>
      <c r="Q150" t="s">
        <v>110</v>
      </c>
      <c r="R150" t="s">
        <v>110</v>
      </c>
      <c r="S150" t="s">
        <v>110</v>
      </c>
      <c r="T150" t="s">
        <v>110</v>
      </c>
      <c r="U150" t="s">
        <v>110</v>
      </c>
    </row>
    <row r="151">
      <c r="A151" s="1" t="s">
        <v>1451</v>
      </c>
      <c r="B151" t="str">
        <f ca="1">IFERROR(VLOOKUP(A151,Ingredients!A:B,2,0), "")</f>
        <v/>
      </c>
      <c r="C151" t="s">
        <v>1842</v>
      </c>
      <c r="D151" t="s">
        <v>1636</v>
      </c>
      <c r="H151" t="s">
        <v>120</v>
      </c>
      <c r="I151" t="s">
        <v>120</v>
      </c>
      <c r="J151" t="s">
        <v>128</v>
      </c>
      <c r="K151" t="s">
        <v>585</v>
      </c>
      <c r="L151" t="s">
        <v>128</v>
      </c>
      <c r="M151" t="s">
        <v>1594</v>
      </c>
      <c r="N151" t="s">
        <v>110</v>
      </c>
      <c r="O151" t="s">
        <v>122</v>
      </c>
      <c r="P151" t="s">
        <v>113</v>
      </c>
      <c r="Q151" t="s">
        <v>110</v>
      </c>
      <c r="R151" t="s">
        <v>110</v>
      </c>
      <c r="S151" t="s">
        <v>110</v>
      </c>
      <c r="T151" t="s">
        <v>110</v>
      </c>
      <c r="U151" t="s">
        <v>110</v>
      </c>
    </row>
    <row r="152">
      <c r="A152" s="1" t="s">
        <v>1451</v>
      </c>
      <c r="B152" t="str">
        <f ca="1">IFERROR(VLOOKUP(A152,Ingredients!A:B,2,0), "")</f>
        <v/>
      </c>
      <c r="C152" t="s">
        <v>1843</v>
      </c>
      <c r="D152" t="s">
        <v>100</v>
      </c>
      <c r="H152" t="s">
        <v>120</v>
      </c>
      <c r="I152" t="s">
        <v>120</v>
      </c>
      <c r="J152" t="s">
        <v>128</v>
      </c>
      <c r="K152" t="s">
        <v>453</v>
      </c>
      <c r="L152" t="s">
        <v>128</v>
      </c>
      <c r="M152" t="s">
        <v>1594</v>
      </c>
      <c r="N152" t="s">
        <v>110</v>
      </c>
      <c r="O152" t="s">
        <v>122</v>
      </c>
      <c r="P152" t="s">
        <v>113</v>
      </c>
      <c r="Q152" t="s">
        <v>110</v>
      </c>
      <c r="R152" t="s">
        <v>110</v>
      </c>
      <c r="S152" t="s">
        <v>110</v>
      </c>
      <c r="T152" t="s">
        <v>110</v>
      </c>
      <c r="U152" t="s">
        <v>110</v>
      </c>
    </row>
    <row r="153">
      <c r="A153" s="1" t="s">
        <v>1451</v>
      </c>
      <c r="B153" t="str">
        <f ca="1">IFERROR(VLOOKUP(A153,Ingredients!A:B,2,0), "")</f>
        <v/>
      </c>
      <c r="C153" t="s">
        <v>1844</v>
      </c>
      <c r="D153" t="s">
        <v>1640</v>
      </c>
      <c r="H153" t="s">
        <v>120</v>
      </c>
      <c r="I153" t="s">
        <v>120</v>
      </c>
      <c r="J153" t="s">
        <v>128</v>
      </c>
      <c r="K153" t="s">
        <v>441</v>
      </c>
      <c r="L153" t="s">
        <v>128</v>
      </c>
      <c r="M153" t="s">
        <v>1594</v>
      </c>
      <c r="N153" t="s">
        <v>110</v>
      </c>
      <c r="O153" t="s">
        <v>122</v>
      </c>
      <c r="P153" t="s">
        <v>113</v>
      </c>
      <c r="Q153" t="s">
        <v>110</v>
      </c>
      <c r="R153" t="s">
        <v>110</v>
      </c>
      <c r="S153" t="s">
        <v>110</v>
      </c>
      <c r="T153" t="s">
        <v>110</v>
      </c>
      <c r="U153" t="s">
        <v>110</v>
      </c>
    </row>
    <row r="154">
      <c r="A154" s="1" t="s">
        <v>1451</v>
      </c>
      <c r="B154" t="str">
        <f ca="1">IFERROR(VLOOKUP(A154,Ingredients!A:B,2,0), "")</f>
        <v/>
      </c>
      <c r="C154" t="s">
        <v>1845</v>
      </c>
      <c r="D154" t="s">
        <v>1642</v>
      </c>
      <c r="H154" t="s">
        <v>1643</v>
      </c>
      <c r="I154" t="s">
        <v>1644</v>
      </c>
      <c r="J154" t="s">
        <v>128</v>
      </c>
      <c r="K154" t="s">
        <v>441</v>
      </c>
      <c r="L154" t="s">
        <v>128</v>
      </c>
      <c r="M154" t="s">
        <v>1594</v>
      </c>
      <c r="N154" t="s">
        <v>1642</v>
      </c>
      <c r="O154" t="s">
        <v>122</v>
      </c>
      <c r="P154" t="s">
        <v>113</v>
      </c>
      <c r="Q154" t="s">
        <v>110</v>
      </c>
      <c r="R154" t="s">
        <v>110</v>
      </c>
      <c r="S154" t="s">
        <v>110</v>
      </c>
      <c r="T154" t="s">
        <v>1573</v>
      </c>
      <c r="U154" t="s">
        <v>110</v>
      </c>
    </row>
    <row r="155">
      <c r="A155" s="1" t="s">
        <v>1470</v>
      </c>
      <c r="B155" t="str">
        <f ca="1">IFERROR(VLOOKUP(A155,Ingredients!A:B,2,0), "")</f>
        <v/>
      </c>
      <c r="C155" t="s">
        <v>1846</v>
      </c>
      <c r="D155" t="s">
        <v>1847</v>
      </c>
      <c r="H155" t="s">
        <v>120</v>
      </c>
      <c r="I155" t="s">
        <v>120</v>
      </c>
      <c r="J155" t="s">
        <v>128</v>
      </c>
      <c r="K155" t="s">
        <v>1126</v>
      </c>
      <c r="L155" t="s">
        <v>128</v>
      </c>
      <c r="M155" t="s">
        <v>1594</v>
      </c>
      <c r="N155" t="s">
        <v>110</v>
      </c>
      <c r="O155" t="s">
        <v>122</v>
      </c>
      <c r="P155" t="s">
        <v>113</v>
      </c>
      <c r="Q155" t="s">
        <v>110</v>
      </c>
      <c r="R155" t="s">
        <v>110</v>
      </c>
      <c r="S155" t="s">
        <v>110</v>
      </c>
      <c r="T155" t="s">
        <v>110</v>
      </c>
      <c r="U155" t="s">
        <v>110</v>
      </c>
    </row>
    <row r="156">
      <c r="A156" s="1" t="s">
        <v>1470</v>
      </c>
      <c r="B156" t="str">
        <f ca="1">IFERROR(VLOOKUP(A156,Ingredients!A:B,2,0), "")</f>
        <v/>
      </c>
      <c r="C156" t="s">
        <v>1848</v>
      </c>
      <c r="D156" t="s">
        <v>276</v>
      </c>
      <c r="H156" t="s">
        <v>120</v>
      </c>
      <c r="I156" t="s">
        <v>120</v>
      </c>
      <c r="J156" t="s">
        <v>128</v>
      </c>
      <c r="K156" t="s">
        <v>124</v>
      </c>
      <c r="L156" t="s">
        <v>128</v>
      </c>
      <c r="M156" t="s">
        <v>1594</v>
      </c>
      <c r="N156" t="s">
        <v>110</v>
      </c>
      <c r="O156" t="s">
        <v>122</v>
      </c>
      <c r="P156" t="s">
        <v>113</v>
      </c>
      <c r="Q156" t="s">
        <v>110</v>
      </c>
      <c r="R156" t="s">
        <v>110</v>
      </c>
      <c r="S156" t="s">
        <v>110</v>
      </c>
      <c r="T156" t="s">
        <v>110</v>
      </c>
      <c r="U156" t="s">
        <v>110</v>
      </c>
    </row>
    <row r="157">
      <c r="A157" s="1" t="s">
        <v>1475</v>
      </c>
      <c r="B157" t="str">
        <f ca="1">IFERROR(VLOOKUP(A157,Ingredients!A:B,2,0), "")</f>
        <v/>
      </c>
      <c r="C157" t="s">
        <v>1849</v>
      </c>
      <c r="D157" t="s">
        <v>904</v>
      </c>
      <c r="H157" t="s">
        <v>120</v>
      </c>
      <c r="I157" t="s">
        <v>120</v>
      </c>
      <c r="J157" t="s">
        <v>128</v>
      </c>
      <c r="K157" t="s">
        <v>830</v>
      </c>
      <c r="L157" t="s">
        <v>128</v>
      </c>
      <c r="M157" t="s">
        <v>1594</v>
      </c>
      <c r="N157" t="s">
        <v>110</v>
      </c>
      <c r="O157" t="s">
        <v>122</v>
      </c>
      <c r="P157" t="s">
        <v>113</v>
      </c>
      <c r="Q157" t="s">
        <v>110</v>
      </c>
      <c r="R157" t="s">
        <v>110</v>
      </c>
      <c r="S157" t="s">
        <v>110</v>
      </c>
      <c r="T157" t="s">
        <v>110</v>
      </c>
      <c r="U157" t="s">
        <v>110</v>
      </c>
    </row>
    <row r="158">
      <c r="A158" s="1" t="s">
        <v>1475</v>
      </c>
      <c r="B158" t="str">
        <f ca="1">IFERROR(VLOOKUP(A158,Ingredients!A:B,2,0), "")</f>
        <v/>
      </c>
      <c r="C158" t="s">
        <v>1850</v>
      </c>
      <c r="D158" t="s">
        <v>1851</v>
      </c>
      <c r="H158" t="s">
        <v>1852</v>
      </c>
      <c r="I158" t="s">
        <v>1723</v>
      </c>
      <c r="J158" t="s">
        <v>128</v>
      </c>
      <c r="K158" t="s">
        <v>220</v>
      </c>
      <c r="L158" t="s">
        <v>128</v>
      </c>
      <c r="M158" t="s">
        <v>1594</v>
      </c>
      <c r="N158" t="s">
        <v>1851</v>
      </c>
      <c r="O158" t="s">
        <v>122</v>
      </c>
      <c r="P158" t="s">
        <v>113</v>
      </c>
      <c r="Q158" t="s">
        <v>110</v>
      </c>
      <c r="R158" t="s">
        <v>110</v>
      </c>
      <c r="S158" t="s">
        <v>110</v>
      </c>
      <c r="T158" t="s">
        <v>110</v>
      </c>
      <c r="U158" t="s">
        <v>110</v>
      </c>
    </row>
    <row r="159">
      <c r="A159" s="1" t="s">
        <v>1482</v>
      </c>
      <c r="B159" t="str">
        <f ca="1">IFERROR(VLOOKUP(A159,Ingredients!A:B,2,0), "")</f>
        <v/>
      </c>
      <c r="C159" t="s">
        <v>1853</v>
      </c>
      <c r="D159" t="s">
        <v>55</v>
      </c>
      <c r="H159" t="s">
        <v>120</v>
      </c>
      <c r="I159" t="s">
        <v>120</v>
      </c>
      <c r="J159" t="s">
        <v>128</v>
      </c>
      <c r="K159" t="s">
        <v>388</v>
      </c>
      <c r="L159" t="s">
        <v>128</v>
      </c>
      <c r="M159" t="s">
        <v>1594</v>
      </c>
      <c r="N159" t="s">
        <v>110</v>
      </c>
      <c r="O159" t="s">
        <v>122</v>
      </c>
      <c r="P159" t="s">
        <v>113</v>
      </c>
      <c r="Q159" t="s">
        <v>110</v>
      </c>
      <c r="R159" t="s">
        <v>110</v>
      </c>
      <c r="S159" t="s">
        <v>110</v>
      </c>
      <c r="T159" t="s">
        <v>110</v>
      </c>
      <c r="U159" t="s">
        <v>110</v>
      </c>
    </row>
    <row r="160">
      <c r="A160" s="1" t="s">
        <v>1482</v>
      </c>
      <c r="B160" t="str">
        <f ca="1">IFERROR(VLOOKUP(A160,Ingredients!A:B,2,0), "")</f>
        <v/>
      </c>
      <c r="C160" t="s">
        <v>1854</v>
      </c>
      <c r="D160" t="s">
        <v>55</v>
      </c>
      <c r="E160" t="s">
        <v>1752</v>
      </c>
      <c r="H160" t="s">
        <v>120</v>
      </c>
      <c r="I160" t="s">
        <v>120</v>
      </c>
      <c r="J160" t="s">
        <v>128</v>
      </c>
      <c r="K160" t="s">
        <v>132</v>
      </c>
      <c r="L160" t="s">
        <v>128</v>
      </c>
      <c r="M160" t="s">
        <v>1594</v>
      </c>
      <c r="N160" t="s">
        <v>110</v>
      </c>
      <c r="O160" t="s">
        <v>122</v>
      </c>
      <c r="P160" t="s">
        <v>113</v>
      </c>
      <c r="Q160" t="s">
        <v>110</v>
      </c>
      <c r="R160" t="s">
        <v>110</v>
      </c>
      <c r="S160" t="s">
        <v>110</v>
      </c>
      <c r="T160" t="s">
        <v>110</v>
      </c>
      <c r="U160" t="s">
        <v>110</v>
      </c>
    </row>
    <row r="161">
      <c r="A161" s="1" t="s">
        <v>1482</v>
      </c>
      <c r="B161" t="str">
        <f ca="1">IFERROR(VLOOKUP(A161,Ingredients!A:B,2,0), "")</f>
        <v/>
      </c>
      <c r="C161" t="s">
        <v>1855</v>
      </c>
      <c r="D161" t="s">
        <v>1856</v>
      </c>
      <c r="H161" t="s">
        <v>120</v>
      </c>
      <c r="I161" t="s">
        <v>120</v>
      </c>
      <c r="J161" t="s">
        <v>128</v>
      </c>
      <c r="K161" t="s">
        <v>155</v>
      </c>
      <c r="L161" t="s">
        <v>128</v>
      </c>
      <c r="M161" t="s">
        <v>1594</v>
      </c>
      <c r="N161" t="s">
        <v>110</v>
      </c>
      <c r="O161" t="s">
        <v>122</v>
      </c>
      <c r="P161" t="s">
        <v>113</v>
      </c>
      <c r="Q161" t="s">
        <v>110</v>
      </c>
      <c r="R161" t="s">
        <v>110</v>
      </c>
      <c r="S161" t="s">
        <v>110</v>
      </c>
      <c r="T161" t="s">
        <v>1574</v>
      </c>
      <c r="U161" t="s">
        <v>110</v>
      </c>
    </row>
    <row r="162">
      <c r="A162" s="1" t="s">
        <v>1482</v>
      </c>
      <c r="B162" t="str">
        <f ca="1">IFERROR(VLOOKUP(A162,Ingredients!A:B,2,0), "")</f>
        <v/>
      </c>
      <c r="C162" t="s">
        <v>1857</v>
      </c>
      <c r="D162" t="s">
        <v>276</v>
      </c>
      <c r="H162" t="s">
        <v>120</v>
      </c>
      <c r="I162" t="s">
        <v>120</v>
      </c>
      <c r="J162" t="s">
        <v>128</v>
      </c>
      <c r="K162" t="s">
        <v>160</v>
      </c>
      <c r="L162" t="s">
        <v>128</v>
      </c>
      <c r="M162" t="s">
        <v>1594</v>
      </c>
      <c r="N162" t="s">
        <v>110</v>
      </c>
      <c r="O162" t="s">
        <v>122</v>
      </c>
      <c r="P162" t="s">
        <v>113</v>
      </c>
      <c r="Q162" t="s">
        <v>110</v>
      </c>
      <c r="R162" t="s">
        <v>110</v>
      </c>
      <c r="S162" t="s">
        <v>110</v>
      </c>
      <c r="T162" t="s">
        <v>110</v>
      </c>
      <c r="U162" t="s">
        <v>110</v>
      </c>
    </row>
    <row r="163">
      <c r="A163" s="1" t="s">
        <v>1486</v>
      </c>
      <c r="B163" t="str">
        <f ca="1">IFERROR(VLOOKUP(A163,Ingredients!A:B,2,0), "")</f>
        <v/>
      </c>
      <c r="C163" t="s">
        <v>1858</v>
      </c>
      <c r="D163" t="s">
        <v>1859</v>
      </c>
      <c r="H163" t="s">
        <v>120</v>
      </c>
      <c r="I163" t="s">
        <v>120</v>
      </c>
      <c r="J163" t="s">
        <v>128</v>
      </c>
      <c r="K163" t="s">
        <v>219</v>
      </c>
      <c r="L163" t="s">
        <v>128</v>
      </c>
      <c r="M163" t="s">
        <v>1594</v>
      </c>
      <c r="N163" t="s">
        <v>110</v>
      </c>
      <c r="O163" t="s">
        <v>122</v>
      </c>
      <c r="P163" t="s">
        <v>113</v>
      </c>
      <c r="Q163" t="s">
        <v>110</v>
      </c>
      <c r="R163" t="s">
        <v>110</v>
      </c>
      <c r="S163" t="s">
        <v>110</v>
      </c>
      <c r="T163" t="s">
        <v>110</v>
      </c>
      <c r="U163" t="s">
        <v>110</v>
      </c>
    </row>
    <row r="164">
      <c r="A164" s="1" t="s">
        <v>1486</v>
      </c>
      <c r="B164" t="str">
        <f ca="1">IFERROR(VLOOKUP(A164,Ingredients!A:B,2,0), "")</f>
        <v/>
      </c>
      <c r="C164" t="s">
        <v>1860</v>
      </c>
      <c r="D164" t="s">
        <v>726</v>
      </c>
      <c r="H164" t="s">
        <v>120</v>
      </c>
      <c r="I164" t="s">
        <v>120</v>
      </c>
      <c r="J164" t="s">
        <v>128</v>
      </c>
      <c r="K164" t="s">
        <v>548</v>
      </c>
      <c r="L164" t="s">
        <v>128</v>
      </c>
      <c r="M164" t="s">
        <v>1594</v>
      </c>
      <c r="N164" t="s">
        <v>110</v>
      </c>
      <c r="O164" t="s">
        <v>122</v>
      </c>
      <c r="P164" t="s">
        <v>113</v>
      </c>
      <c r="Q164" t="s">
        <v>110</v>
      </c>
      <c r="R164" t="s">
        <v>110</v>
      </c>
      <c r="S164" t="s">
        <v>110</v>
      </c>
      <c r="T164" t="s">
        <v>110</v>
      </c>
      <c r="U164" t="s">
        <v>110</v>
      </c>
    </row>
    <row r="165">
      <c r="A165" s="1" t="s">
        <v>1491</v>
      </c>
      <c r="B165" t="str">
        <f ca="1">IFERROR(VLOOKUP(A165,Ingredients!A:B,2,0), "")</f>
        <v/>
      </c>
      <c r="C165" t="s">
        <v>1861</v>
      </c>
      <c r="D165" t="s">
        <v>726</v>
      </c>
      <c r="H165" t="s">
        <v>120</v>
      </c>
      <c r="I165" t="s">
        <v>120</v>
      </c>
      <c r="J165" t="s">
        <v>128</v>
      </c>
      <c r="K165" t="s">
        <v>1841</v>
      </c>
      <c r="L165" t="s">
        <v>128</v>
      </c>
      <c r="M165" t="s">
        <v>1594</v>
      </c>
      <c r="N165" t="s">
        <v>110</v>
      </c>
      <c r="O165" t="s">
        <v>122</v>
      </c>
      <c r="P165" t="s">
        <v>113</v>
      </c>
      <c r="Q165" t="s">
        <v>110</v>
      </c>
      <c r="R165" t="s">
        <v>110</v>
      </c>
      <c r="S165" t="s">
        <v>110</v>
      </c>
      <c r="T165" t="s">
        <v>110</v>
      </c>
      <c r="U165" t="s">
        <v>110</v>
      </c>
    </row>
    <row r="166">
      <c r="A166" s="1" t="s">
        <v>1491</v>
      </c>
      <c r="B166" t="str">
        <f ca="1">IFERROR(VLOOKUP(A166,Ingredients!A:B,2,0), "")</f>
        <v/>
      </c>
      <c r="C166" t="s">
        <v>1862</v>
      </c>
      <c r="D166" t="s">
        <v>1636</v>
      </c>
      <c r="H166" t="s">
        <v>120</v>
      </c>
      <c r="I166" t="s">
        <v>120</v>
      </c>
      <c r="J166" t="s">
        <v>128</v>
      </c>
      <c r="K166" t="s">
        <v>585</v>
      </c>
      <c r="L166" t="s">
        <v>128</v>
      </c>
      <c r="M166" t="s">
        <v>1594</v>
      </c>
      <c r="N166" t="s">
        <v>110</v>
      </c>
      <c r="O166" t="s">
        <v>122</v>
      </c>
      <c r="P166" t="s">
        <v>113</v>
      </c>
      <c r="Q166" t="s">
        <v>110</v>
      </c>
      <c r="R166" t="s">
        <v>110</v>
      </c>
      <c r="S166" t="s">
        <v>110</v>
      </c>
      <c r="T166" t="s">
        <v>110</v>
      </c>
      <c r="U166" t="s">
        <v>110</v>
      </c>
    </row>
    <row r="167">
      <c r="A167" s="1" t="s">
        <v>1491</v>
      </c>
      <c r="B167" t="str">
        <f ca="1">IFERROR(VLOOKUP(A167,Ingredients!A:B,2,0), "")</f>
        <v/>
      </c>
      <c r="C167" t="s">
        <v>1863</v>
      </c>
      <c r="D167" t="s">
        <v>100</v>
      </c>
      <c r="H167" t="s">
        <v>120</v>
      </c>
      <c r="I167" t="s">
        <v>120</v>
      </c>
      <c r="J167" t="s">
        <v>128</v>
      </c>
      <c r="K167" t="s">
        <v>453</v>
      </c>
      <c r="L167" t="s">
        <v>128</v>
      </c>
      <c r="M167" t="s">
        <v>1594</v>
      </c>
      <c r="N167" t="s">
        <v>110</v>
      </c>
      <c r="O167" t="s">
        <v>122</v>
      </c>
      <c r="P167" t="s">
        <v>113</v>
      </c>
      <c r="Q167" t="s">
        <v>110</v>
      </c>
      <c r="R167" t="s">
        <v>110</v>
      </c>
      <c r="S167" t="s">
        <v>110</v>
      </c>
      <c r="T167" t="s">
        <v>110</v>
      </c>
      <c r="U167" t="s">
        <v>110</v>
      </c>
    </row>
    <row r="168">
      <c r="A168" s="1" t="s">
        <v>1491</v>
      </c>
      <c r="B168" t="str">
        <f ca="1">IFERROR(VLOOKUP(A168,Ingredients!A:B,2,0), "")</f>
        <v/>
      </c>
      <c r="C168" t="s">
        <v>1864</v>
      </c>
      <c r="D168" t="s">
        <v>1640</v>
      </c>
      <c r="H168" t="s">
        <v>120</v>
      </c>
      <c r="I168" t="s">
        <v>120</v>
      </c>
      <c r="J168" t="s">
        <v>128</v>
      </c>
      <c r="K168" t="s">
        <v>441</v>
      </c>
      <c r="L168" t="s">
        <v>128</v>
      </c>
      <c r="M168" t="s">
        <v>1594</v>
      </c>
      <c r="N168" t="s">
        <v>110</v>
      </c>
      <c r="O168" t="s">
        <v>122</v>
      </c>
      <c r="P168" t="s">
        <v>113</v>
      </c>
      <c r="Q168" t="s">
        <v>110</v>
      </c>
      <c r="R168" t="s">
        <v>110</v>
      </c>
      <c r="S168" t="s">
        <v>110</v>
      </c>
      <c r="T168" t="s">
        <v>110</v>
      </c>
      <c r="U168" t="s">
        <v>110</v>
      </c>
    </row>
    <row r="169">
      <c r="A169" s="1" t="s">
        <v>1491</v>
      </c>
      <c r="B169" t="str">
        <f ca="1">IFERROR(VLOOKUP(A169,Ingredients!A:B,2,0), "")</f>
        <v/>
      </c>
      <c r="C169" t="s">
        <v>1865</v>
      </c>
      <c r="D169" t="s">
        <v>1642</v>
      </c>
      <c r="H169" t="s">
        <v>120</v>
      </c>
      <c r="I169" t="s">
        <v>1644</v>
      </c>
      <c r="J169" t="s">
        <v>128</v>
      </c>
      <c r="K169" t="s">
        <v>441</v>
      </c>
      <c r="L169" t="s">
        <v>128</v>
      </c>
      <c r="M169" t="s">
        <v>1594</v>
      </c>
      <c r="N169" t="s">
        <v>110</v>
      </c>
      <c r="O169" t="s">
        <v>122</v>
      </c>
      <c r="P169" t="s">
        <v>113</v>
      </c>
      <c r="Q169" t="s">
        <v>110</v>
      </c>
      <c r="R169" t="s">
        <v>110</v>
      </c>
      <c r="S169" t="s">
        <v>110</v>
      </c>
      <c r="T169" t="s">
        <v>1573</v>
      </c>
      <c r="U169" t="s">
        <v>110</v>
      </c>
    </row>
    <row r="170">
      <c r="A170" s="1" t="s">
        <v>1514</v>
      </c>
      <c r="B170" t="str">
        <f ca="1">IFERROR(VLOOKUP(A170,Ingredients!A:B,2,0), "")</f>
        <v/>
      </c>
      <c r="C170" t="s">
        <v>1866</v>
      </c>
      <c r="D170" t="s">
        <v>1867</v>
      </c>
      <c r="H170" t="s">
        <v>120</v>
      </c>
      <c r="I170" t="s">
        <v>120</v>
      </c>
      <c r="J170" t="s">
        <v>128</v>
      </c>
      <c r="K170" t="s">
        <v>188</v>
      </c>
      <c r="L170" t="s">
        <v>128</v>
      </c>
      <c r="M170" t="s">
        <v>1594</v>
      </c>
      <c r="N170" t="s">
        <v>110</v>
      </c>
      <c r="O170" t="s">
        <v>122</v>
      </c>
      <c r="P170" t="s">
        <v>113</v>
      </c>
      <c r="Q170" t="s">
        <v>110</v>
      </c>
      <c r="R170" t="s">
        <v>110</v>
      </c>
      <c r="S170" t="s">
        <v>110</v>
      </c>
      <c r="T170" t="s">
        <v>110</v>
      </c>
      <c r="U170" t="s">
        <v>110</v>
      </c>
    </row>
    <row r="171">
      <c r="A171" s="1" t="s">
        <v>1514</v>
      </c>
      <c r="B171" t="str">
        <f ca="1">IFERROR(VLOOKUP(A171,Ingredients!A:B,2,0), "")</f>
        <v/>
      </c>
      <c r="C171" t="s">
        <v>1868</v>
      </c>
      <c r="D171" t="s">
        <v>1869</v>
      </c>
      <c r="H171" t="s">
        <v>120</v>
      </c>
      <c r="I171" t="s">
        <v>120</v>
      </c>
      <c r="J171" t="s">
        <v>128</v>
      </c>
      <c r="K171" t="s">
        <v>188</v>
      </c>
      <c r="L171" t="s">
        <v>128</v>
      </c>
      <c r="M171" t="s">
        <v>1594</v>
      </c>
      <c r="N171" t="s">
        <v>110</v>
      </c>
      <c r="O171" t="s">
        <v>122</v>
      </c>
      <c r="P171" t="s">
        <v>113</v>
      </c>
      <c r="Q171" t="s">
        <v>110</v>
      </c>
      <c r="R171" t="s">
        <v>110</v>
      </c>
      <c r="S171" t="s">
        <v>110</v>
      </c>
      <c r="T171" t="s">
        <v>110</v>
      </c>
      <c r="U171" t="s">
        <v>110</v>
      </c>
    </row>
    <row r="172">
      <c r="A172" s="1" t="s">
        <v>1514</v>
      </c>
      <c r="B172" t="str">
        <f ca="1">IFERROR(VLOOKUP(A172,Ingredients!A:B,2,0), "")</f>
        <v/>
      </c>
      <c r="C172" t="s">
        <v>1870</v>
      </c>
      <c r="D172" t="s">
        <v>1871</v>
      </c>
      <c r="H172" t="s">
        <v>120</v>
      </c>
      <c r="I172" t="s">
        <v>120</v>
      </c>
      <c r="J172" t="s">
        <v>128</v>
      </c>
      <c r="K172" t="s">
        <v>188</v>
      </c>
      <c r="L172" t="s">
        <v>128</v>
      </c>
      <c r="M172" t="s">
        <v>1594</v>
      </c>
      <c r="N172" t="s">
        <v>110</v>
      </c>
      <c r="O172" t="s">
        <v>122</v>
      </c>
      <c r="P172" t="s">
        <v>113</v>
      </c>
      <c r="Q172" t="s">
        <v>110</v>
      </c>
      <c r="R172" t="s">
        <v>110</v>
      </c>
      <c r="S172" t="s">
        <v>110</v>
      </c>
      <c r="T172" t="s">
        <v>110</v>
      </c>
      <c r="U172" t="s">
        <v>110</v>
      </c>
    </row>
    <row r="173">
      <c r="A173" s="1" t="s">
        <v>1514</v>
      </c>
      <c r="B173" t="str">
        <f ca="1">IFERROR(VLOOKUP(A173,Ingredients!A:B,2,0), "")</f>
        <v/>
      </c>
      <c r="C173" t="s">
        <v>1872</v>
      </c>
      <c r="D173" t="s">
        <v>1873</v>
      </c>
      <c r="H173" t="s">
        <v>120</v>
      </c>
      <c r="I173" t="s">
        <v>120</v>
      </c>
      <c r="J173" t="s">
        <v>128</v>
      </c>
      <c r="K173" t="s">
        <v>188</v>
      </c>
      <c r="L173" t="s">
        <v>128</v>
      </c>
      <c r="M173" t="s">
        <v>1594</v>
      </c>
      <c r="N173" t="s">
        <v>110</v>
      </c>
      <c r="O173" t="s">
        <v>122</v>
      </c>
      <c r="P173" t="s">
        <v>113</v>
      </c>
      <c r="Q173" t="s">
        <v>110</v>
      </c>
      <c r="R173" t="s">
        <v>110</v>
      </c>
      <c r="S173" t="s">
        <v>110</v>
      </c>
      <c r="T173" t="s">
        <v>110</v>
      </c>
      <c r="U173" t="s">
        <v>110</v>
      </c>
    </row>
    <row r="174">
      <c r="A174" s="1" t="s">
        <v>1522</v>
      </c>
      <c r="B174" t="str">
        <f ca="1">IFERROR(VLOOKUP(A174,Ingredients!A:B,2,0), "")</f>
        <v/>
      </c>
      <c r="C174" t="s">
        <v>1874</v>
      </c>
      <c r="D174" t="s">
        <v>1525</v>
      </c>
      <c r="H174" t="s">
        <v>120</v>
      </c>
      <c r="I174" t="s">
        <v>120</v>
      </c>
      <c r="J174" t="s">
        <v>128</v>
      </c>
      <c r="K174" t="s">
        <v>830</v>
      </c>
      <c r="L174" t="s">
        <v>128</v>
      </c>
      <c r="M174" t="s">
        <v>1594</v>
      </c>
      <c r="O174" t="s">
        <v>122</v>
      </c>
      <c r="P174" t="s">
        <v>113</v>
      </c>
      <c r="Q174" t="s">
        <v>110</v>
      </c>
      <c r="R174" t="s">
        <v>110</v>
      </c>
      <c r="S174" t="s">
        <v>110</v>
      </c>
      <c r="T174" t="s">
        <v>110</v>
      </c>
      <c r="U174" t="s">
        <v>110</v>
      </c>
    </row>
    <row r="175">
      <c r="A175" s="1" t="s">
        <v>1522</v>
      </c>
      <c r="B175" t="str">
        <f ca="1">IFERROR(VLOOKUP(A175,Ingredients!A:B,2,0), "")</f>
        <v/>
      </c>
      <c r="C175" t="s">
        <v>1875</v>
      </c>
      <c r="D175" t="s">
        <v>1876</v>
      </c>
      <c r="H175" t="s">
        <v>1877</v>
      </c>
      <c r="I175" t="s">
        <v>1878</v>
      </c>
      <c r="J175" t="s">
        <v>128</v>
      </c>
      <c r="K175" t="s">
        <v>220</v>
      </c>
      <c r="L175" t="s">
        <v>128</v>
      </c>
      <c r="M175" t="s">
        <v>1594</v>
      </c>
      <c r="N175" t="s">
        <v>110</v>
      </c>
      <c r="O175" t="s">
        <v>122</v>
      </c>
      <c r="P175" t="s">
        <v>113</v>
      </c>
      <c r="Q175" t="s">
        <v>110</v>
      </c>
      <c r="R175" t="s">
        <v>110</v>
      </c>
      <c r="S175" t="s">
        <v>110</v>
      </c>
      <c r="T175" t="s">
        <v>110</v>
      </c>
      <c r="U175" t="s">
        <v>110</v>
      </c>
    </row>
    <row r="176">
      <c r="A176" s="1" t="s">
        <v>1551</v>
      </c>
      <c r="B176" t="str">
        <f ca="1">IFERROR(VLOOKUP(A176,Ingredients!A:B,2,0), "")</f>
        <v/>
      </c>
      <c r="C176" t="s">
        <v>1879</v>
      </c>
      <c r="D176" t="s">
        <v>1880</v>
      </c>
      <c r="H176" t="s">
        <v>120</v>
      </c>
      <c r="I176" t="s">
        <v>120</v>
      </c>
      <c r="J176" t="s">
        <v>128</v>
      </c>
      <c r="K176" t="s">
        <v>1881</v>
      </c>
      <c r="L176" t="s">
        <v>128</v>
      </c>
      <c r="M176" t="s">
        <v>1594</v>
      </c>
      <c r="N176" t="s">
        <v>110</v>
      </c>
      <c r="O176" t="s">
        <v>122</v>
      </c>
      <c r="P176" t="s">
        <v>113</v>
      </c>
      <c r="Q176" t="s">
        <v>110</v>
      </c>
      <c r="R176" t="s">
        <v>110</v>
      </c>
      <c r="S176" t="s">
        <v>110</v>
      </c>
      <c r="T176" t="s">
        <v>110</v>
      </c>
      <c r="U176" t="s">
        <v>110</v>
      </c>
    </row>
    <row r="177">
      <c r="A177" s="1" t="s">
        <v>1551</v>
      </c>
      <c r="B177" t="str">
        <f ca="1">IFERROR(VLOOKUP(A177,Ingredients!A:B,2,0), "")</f>
        <v/>
      </c>
      <c r="C177" t="s">
        <v>1882</v>
      </c>
      <c r="D177" t="s">
        <v>1883</v>
      </c>
      <c r="H177" t="s">
        <v>120</v>
      </c>
      <c r="I177" t="s">
        <v>120</v>
      </c>
      <c r="J177" t="s">
        <v>128</v>
      </c>
      <c r="K177" t="s">
        <v>1692</v>
      </c>
      <c r="L177" t="s">
        <v>128</v>
      </c>
      <c r="M177" t="s">
        <v>1594</v>
      </c>
      <c r="N177" t="s">
        <v>110</v>
      </c>
      <c r="O177" t="s">
        <v>122</v>
      </c>
      <c r="P177" t="s">
        <v>113</v>
      </c>
      <c r="Q177" t="s">
        <v>110</v>
      </c>
      <c r="R177" t="s">
        <v>110</v>
      </c>
      <c r="S177" t="s">
        <v>110</v>
      </c>
      <c r="T177" t="s">
        <v>110</v>
      </c>
      <c r="U177" t="s">
        <v>110</v>
      </c>
    </row>
  </sheetData>
  <dataValidations count="1056">
    <dataValidation type="list" allowBlank="1" showInputMessage="1" showErrorMessage="1" sqref="H2">
      <formula1>Additive</formula1>
    </dataValidation>
    <dataValidation type="list" allowBlank="1" showInputMessage="1" showErrorMessage="1" sqref="I2">
      <formula1>Function</formula1>
    </dataValidation>
    <dataValidation type="list" showInputMessage="1" showErrorMessage="1" sqref="M2">
      <formula1>CompositeQuantityType</formula1>
    </dataValidation>
    <dataValidation type="list" allowBlank="1" showInputMessage="1" showErrorMessage="1" sqref="O2">
      <formula1>LabelModes</formula1>
    </dataValidation>
    <dataValidation type="list" allowBlank="1" showInputMessage="1" showErrorMessage="1" sqref="T2">
      <formula1>Allergens</formula1>
    </dataValidation>
    <dataValidation type="list" allowBlank="1" showInputMessage="1" showErrorMessage="1" sqref="U2">
      <formula1>Allergens</formula1>
    </dataValidation>
    <dataValidation type="list" allowBlank="1" showInputMessage="1" showErrorMessage="1" sqref="H3">
      <formula1>Additive</formula1>
    </dataValidation>
    <dataValidation type="list" allowBlank="1" showInputMessage="1" showErrorMessage="1" sqref="I3">
      <formula1>Function</formula1>
    </dataValidation>
    <dataValidation type="list" showInputMessage="1" showErrorMessage="1" sqref="M3">
      <formula1>CompositeQuantityType</formula1>
    </dataValidation>
    <dataValidation type="list" allowBlank="1" showInputMessage="1" showErrorMessage="1" sqref="O3">
      <formula1>LabelModes</formula1>
    </dataValidation>
    <dataValidation type="list" allowBlank="1" showInputMessage="1" showErrorMessage="1" sqref="T3">
      <formula1>Allergens</formula1>
    </dataValidation>
    <dataValidation type="list" allowBlank="1" showInputMessage="1" showErrorMessage="1" sqref="U3">
      <formula1>Allergens</formula1>
    </dataValidation>
    <dataValidation type="list" allowBlank="1" showInputMessage="1" showErrorMessage="1" sqref="H4">
      <formula1>Additive</formula1>
    </dataValidation>
    <dataValidation type="list" allowBlank="1" showInputMessage="1" showErrorMessage="1" sqref="I4">
      <formula1>Function</formula1>
    </dataValidation>
    <dataValidation type="list" showInputMessage="1" showErrorMessage="1" sqref="M4">
      <formula1>CompositeQuantityType</formula1>
    </dataValidation>
    <dataValidation type="list" allowBlank="1" showInputMessage="1" showErrorMessage="1" sqref="O4">
      <formula1>LabelModes</formula1>
    </dataValidation>
    <dataValidation type="list" allowBlank="1" showInputMessage="1" showErrorMessage="1" sqref="T4">
      <formula1>Allergens</formula1>
    </dataValidation>
    <dataValidation type="list" allowBlank="1" showInputMessage="1" showErrorMessage="1" sqref="U4">
      <formula1>Allergens</formula1>
    </dataValidation>
    <dataValidation type="list" allowBlank="1" showInputMessage="1" showErrorMessage="1" sqref="H5">
      <formula1>Additive</formula1>
    </dataValidation>
    <dataValidation type="list" allowBlank="1" showInputMessage="1" showErrorMessage="1" sqref="I5">
      <formula1>Function</formula1>
    </dataValidation>
    <dataValidation type="list" showInputMessage="1" showErrorMessage="1" sqref="M5">
      <formula1>CompositeQuantityType</formula1>
    </dataValidation>
    <dataValidation type="list" allowBlank="1" showInputMessage="1" showErrorMessage="1" sqref="O5">
      <formula1>LabelModes</formula1>
    </dataValidation>
    <dataValidation type="list" allowBlank="1" showInputMessage="1" showErrorMessage="1" sqref="T5">
      <formula1>Allergens</formula1>
    </dataValidation>
    <dataValidation type="list" allowBlank="1" showInputMessage="1" showErrorMessage="1" sqref="U5">
      <formula1>Allergens</formula1>
    </dataValidation>
    <dataValidation type="list" allowBlank="1" showInputMessage="1" showErrorMessage="1" sqref="H6">
      <formula1>Additive</formula1>
    </dataValidation>
    <dataValidation type="list" allowBlank="1" showInputMessage="1" showErrorMessage="1" sqref="I6">
      <formula1>Function</formula1>
    </dataValidation>
    <dataValidation type="list" showInputMessage="1" showErrorMessage="1" sqref="M6">
      <formula1>CompositeQuantityType</formula1>
    </dataValidation>
    <dataValidation type="list" allowBlank="1" showInputMessage="1" showErrorMessage="1" sqref="O6">
      <formula1>LabelModes</formula1>
    </dataValidation>
    <dataValidation type="list" allowBlank="1" showInputMessage="1" showErrorMessage="1" sqref="T6">
      <formula1>Allergens</formula1>
    </dataValidation>
    <dataValidation type="list" allowBlank="1" showInputMessage="1" showErrorMessage="1" sqref="U6">
      <formula1>Allergens</formula1>
    </dataValidation>
    <dataValidation type="list" allowBlank="1" showInputMessage="1" showErrorMessage="1" sqref="H7">
      <formula1>Additive</formula1>
    </dataValidation>
    <dataValidation type="list" allowBlank="1" showInputMessage="1" showErrorMessage="1" sqref="I7">
      <formula1>Function</formula1>
    </dataValidation>
    <dataValidation type="list" showInputMessage="1" showErrorMessage="1" sqref="M7">
      <formula1>CompositeQuantityType</formula1>
    </dataValidation>
    <dataValidation type="list" allowBlank="1" showInputMessage="1" showErrorMessage="1" sqref="O7">
      <formula1>LabelModes</formula1>
    </dataValidation>
    <dataValidation type="list" allowBlank="1" showInputMessage="1" showErrorMessage="1" sqref="T7">
      <formula1>Allergens</formula1>
    </dataValidation>
    <dataValidation type="list" allowBlank="1" showInputMessage="1" showErrorMessage="1" sqref="U7">
      <formula1>Allergens</formula1>
    </dataValidation>
    <dataValidation type="list" allowBlank="1" showInputMessage="1" showErrorMessage="1" sqref="H8">
      <formula1>Additive</formula1>
    </dataValidation>
    <dataValidation type="list" allowBlank="1" showInputMessage="1" showErrorMessage="1" sqref="I8">
      <formula1>Function</formula1>
    </dataValidation>
    <dataValidation type="list" showInputMessage="1" showErrorMessage="1" sqref="M8">
      <formula1>CompositeQuantityType</formula1>
    </dataValidation>
    <dataValidation type="list" allowBlank="1" showInputMessage="1" showErrorMessage="1" sqref="O8">
      <formula1>LabelModes</formula1>
    </dataValidation>
    <dataValidation type="list" allowBlank="1" showInputMessage="1" showErrorMessage="1" sqref="T8">
      <formula1>Allergens</formula1>
    </dataValidation>
    <dataValidation type="list" allowBlank="1" showInputMessage="1" showErrorMessage="1" sqref="U8">
      <formula1>Allergens</formula1>
    </dataValidation>
    <dataValidation type="list" allowBlank="1" showInputMessage="1" showErrorMessage="1" sqref="H9">
      <formula1>Additive</formula1>
    </dataValidation>
    <dataValidation type="list" allowBlank="1" showInputMessage="1" showErrorMessage="1" sqref="I9">
      <formula1>Function</formula1>
    </dataValidation>
    <dataValidation type="list" showInputMessage="1" showErrorMessage="1" sqref="M9">
      <formula1>CompositeQuantityType</formula1>
    </dataValidation>
    <dataValidation type="list" allowBlank="1" showInputMessage="1" showErrorMessage="1" sqref="O9">
      <formula1>LabelModes</formula1>
    </dataValidation>
    <dataValidation type="list" allowBlank="1" showInputMessage="1" showErrorMessage="1" sqref="T9">
      <formula1>Allergens</formula1>
    </dataValidation>
    <dataValidation type="list" allowBlank="1" showInputMessage="1" showErrorMessage="1" sqref="U9">
      <formula1>Allergens</formula1>
    </dataValidation>
    <dataValidation type="list" allowBlank="1" showInputMessage="1" showErrorMessage="1" sqref="H10">
      <formula1>Additive</formula1>
    </dataValidation>
    <dataValidation type="list" allowBlank="1" showInputMessage="1" showErrorMessage="1" sqref="I10">
      <formula1>Function</formula1>
    </dataValidation>
    <dataValidation type="list" showInputMessage="1" showErrorMessage="1" sqref="M10">
      <formula1>CompositeQuantityType</formula1>
    </dataValidation>
    <dataValidation type="list" allowBlank="1" showInputMessage="1" showErrorMessage="1" sqref="O10">
      <formula1>LabelModes</formula1>
    </dataValidation>
    <dataValidation type="list" allowBlank="1" showInputMessage="1" showErrorMessage="1" sqref="T10">
      <formula1>Allergens</formula1>
    </dataValidation>
    <dataValidation type="list" allowBlank="1" showInputMessage="1" showErrorMessage="1" sqref="U10">
      <formula1>Allergens</formula1>
    </dataValidation>
    <dataValidation type="list" allowBlank="1" showInputMessage="1" showErrorMessage="1" sqref="H11">
      <formula1>Additive</formula1>
    </dataValidation>
    <dataValidation type="list" allowBlank="1" showInputMessage="1" showErrorMessage="1" sqref="I11">
      <formula1>Function</formula1>
    </dataValidation>
    <dataValidation type="list" showInputMessage="1" showErrorMessage="1" sqref="M11">
      <formula1>CompositeQuantityType</formula1>
    </dataValidation>
    <dataValidation type="list" allowBlank="1" showInputMessage="1" showErrorMessage="1" sqref="O11">
      <formula1>LabelModes</formula1>
    </dataValidation>
    <dataValidation type="list" allowBlank="1" showInputMessage="1" showErrorMessage="1" sqref="T11">
      <formula1>Allergens</formula1>
    </dataValidation>
    <dataValidation type="list" allowBlank="1" showInputMessage="1" showErrorMessage="1" sqref="U11">
      <formula1>Allergens</formula1>
    </dataValidation>
    <dataValidation type="list" allowBlank="1" showInputMessage="1" showErrorMessage="1" sqref="H12">
      <formula1>Additive</formula1>
    </dataValidation>
    <dataValidation type="list" allowBlank="1" showInputMessage="1" showErrorMessage="1" sqref="I12">
      <formula1>Function</formula1>
    </dataValidation>
    <dataValidation type="list" showInputMessage="1" showErrorMessage="1" sqref="M12">
      <formula1>CompositeQuantityType</formula1>
    </dataValidation>
    <dataValidation type="list" allowBlank="1" showInputMessage="1" showErrorMessage="1" sqref="O12">
      <formula1>LabelModes</formula1>
    </dataValidation>
    <dataValidation type="list" allowBlank="1" showInputMessage="1" showErrorMessage="1" sqref="T12">
      <formula1>Allergens</formula1>
    </dataValidation>
    <dataValidation type="list" allowBlank="1" showInputMessage="1" showErrorMessage="1" sqref="U12">
      <formula1>Allergens</formula1>
    </dataValidation>
    <dataValidation type="list" allowBlank="1" showInputMessage="1" showErrorMessage="1" sqref="H13">
      <formula1>Additive</formula1>
    </dataValidation>
    <dataValidation type="list" allowBlank="1" showInputMessage="1" showErrorMessage="1" sqref="I13">
      <formula1>Function</formula1>
    </dataValidation>
    <dataValidation type="list" showInputMessage="1" showErrorMessage="1" sqref="M13">
      <formula1>CompositeQuantityType</formula1>
    </dataValidation>
    <dataValidation type="list" allowBlank="1" showInputMessage="1" showErrorMessage="1" sqref="O13">
      <formula1>LabelModes</formula1>
    </dataValidation>
    <dataValidation type="list" allowBlank="1" showInputMessage="1" showErrorMessage="1" sqref="T13">
      <formula1>Allergens</formula1>
    </dataValidation>
    <dataValidation type="list" allowBlank="1" showInputMessage="1" showErrorMessage="1" sqref="U13">
      <formula1>Allergens</formula1>
    </dataValidation>
    <dataValidation type="list" allowBlank="1" showInputMessage="1" showErrorMessage="1" sqref="H14">
      <formula1>Additive</formula1>
    </dataValidation>
    <dataValidation type="list" allowBlank="1" showInputMessage="1" showErrorMessage="1" sqref="I14">
      <formula1>Function</formula1>
    </dataValidation>
    <dataValidation type="list" showInputMessage="1" showErrorMessage="1" sqref="M14">
      <formula1>CompositeQuantityType</formula1>
    </dataValidation>
    <dataValidation type="list" allowBlank="1" showInputMessage="1" showErrorMessage="1" sqref="O14">
      <formula1>LabelModes</formula1>
    </dataValidation>
    <dataValidation type="list" allowBlank="1" showInputMessage="1" showErrorMessage="1" sqref="T14">
      <formula1>Allergens</formula1>
    </dataValidation>
    <dataValidation type="list" allowBlank="1" showInputMessage="1" showErrorMessage="1" sqref="U14">
      <formula1>Allergens</formula1>
    </dataValidation>
    <dataValidation type="list" allowBlank="1" showInputMessage="1" showErrorMessage="1" sqref="H15">
      <formula1>Additive</formula1>
    </dataValidation>
    <dataValidation type="list" allowBlank="1" showInputMessage="1" showErrorMessage="1" sqref="I15">
      <formula1>Function</formula1>
    </dataValidation>
    <dataValidation type="list" showInputMessage="1" showErrorMessage="1" sqref="M15">
      <formula1>CompositeQuantityType</formula1>
    </dataValidation>
    <dataValidation type="list" allowBlank="1" showInputMessage="1" showErrorMessage="1" sqref="O15">
      <formula1>LabelModes</formula1>
    </dataValidation>
    <dataValidation type="list" allowBlank="1" showInputMessage="1" showErrorMessage="1" sqref="T15">
      <formula1>Allergens</formula1>
    </dataValidation>
    <dataValidation type="list" allowBlank="1" showInputMessage="1" showErrorMessage="1" sqref="U15">
      <formula1>Allergens</formula1>
    </dataValidation>
    <dataValidation type="list" allowBlank="1" showInputMessage="1" showErrorMessage="1" sqref="H16">
      <formula1>Additive</formula1>
    </dataValidation>
    <dataValidation type="list" allowBlank="1" showInputMessage="1" showErrorMessage="1" sqref="I16">
      <formula1>Function</formula1>
    </dataValidation>
    <dataValidation type="list" showInputMessage="1" showErrorMessage="1" sqref="M16">
      <formula1>CompositeQuantityType</formula1>
    </dataValidation>
    <dataValidation type="list" allowBlank="1" showInputMessage="1" showErrorMessage="1" sqref="O16">
      <formula1>LabelModes</formula1>
    </dataValidation>
    <dataValidation type="list" allowBlank="1" showInputMessage="1" showErrorMessage="1" sqref="T16">
      <formula1>Allergens</formula1>
    </dataValidation>
    <dataValidation type="list" allowBlank="1" showInputMessage="1" showErrorMessage="1" sqref="U16">
      <formula1>Allergens</formula1>
    </dataValidation>
    <dataValidation type="list" allowBlank="1" showInputMessage="1" showErrorMessage="1" sqref="H17">
      <formula1>Additive</formula1>
    </dataValidation>
    <dataValidation type="list" allowBlank="1" showInputMessage="1" showErrorMessage="1" sqref="I17">
      <formula1>Function</formula1>
    </dataValidation>
    <dataValidation type="list" showInputMessage="1" showErrorMessage="1" sqref="M17">
      <formula1>CompositeQuantityType</formula1>
    </dataValidation>
    <dataValidation type="list" allowBlank="1" showInputMessage="1" showErrorMessage="1" sqref="O17">
      <formula1>LabelModes</formula1>
    </dataValidation>
    <dataValidation type="list" allowBlank="1" showInputMessage="1" showErrorMessage="1" sqref="T17">
      <formula1>Allergens</formula1>
    </dataValidation>
    <dataValidation type="list" allowBlank="1" showInputMessage="1" showErrorMessage="1" sqref="U17">
      <formula1>Allergens</formula1>
    </dataValidation>
    <dataValidation type="list" allowBlank="1" showInputMessage="1" showErrorMessage="1" sqref="H18">
      <formula1>Additive</formula1>
    </dataValidation>
    <dataValidation type="list" allowBlank="1" showInputMessage="1" showErrorMessage="1" sqref="I18">
      <formula1>Function</formula1>
    </dataValidation>
    <dataValidation type="list" showInputMessage="1" showErrorMessage="1" sqref="M18">
      <formula1>CompositeQuantityType</formula1>
    </dataValidation>
    <dataValidation type="list" allowBlank="1" showInputMessage="1" showErrorMessage="1" sqref="O18">
      <formula1>LabelModes</formula1>
    </dataValidation>
    <dataValidation type="list" allowBlank="1" showInputMessage="1" showErrorMessage="1" sqref="T18">
      <formula1>Allergens</formula1>
    </dataValidation>
    <dataValidation type="list" allowBlank="1" showInputMessage="1" showErrorMessage="1" sqref="U18">
      <formula1>Allergens</formula1>
    </dataValidation>
    <dataValidation type="list" allowBlank="1" showInputMessage="1" showErrorMessage="1" sqref="H19">
      <formula1>Additive</formula1>
    </dataValidation>
    <dataValidation type="list" allowBlank="1" showInputMessage="1" showErrorMessage="1" sqref="I19">
      <formula1>Function</formula1>
    </dataValidation>
    <dataValidation type="list" showInputMessage="1" showErrorMessage="1" sqref="M19">
      <formula1>CompositeQuantityType</formula1>
    </dataValidation>
    <dataValidation type="list" allowBlank="1" showInputMessage="1" showErrorMessage="1" sqref="O19">
      <formula1>LabelModes</formula1>
    </dataValidation>
    <dataValidation type="list" allowBlank="1" showInputMessage="1" showErrorMessage="1" sqref="T19">
      <formula1>Allergens</formula1>
    </dataValidation>
    <dataValidation type="list" allowBlank="1" showInputMessage="1" showErrorMessage="1" sqref="U19">
      <formula1>Allergens</formula1>
    </dataValidation>
    <dataValidation type="list" allowBlank="1" showInputMessage="1" showErrorMessage="1" sqref="H20">
      <formula1>Additive</formula1>
    </dataValidation>
    <dataValidation type="list" allowBlank="1" showInputMessage="1" showErrorMessage="1" sqref="I20">
      <formula1>Function</formula1>
    </dataValidation>
    <dataValidation type="list" showInputMessage="1" showErrorMessage="1" sqref="M20">
      <formula1>CompositeQuantityType</formula1>
    </dataValidation>
    <dataValidation type="list" allowBlank="1" showInputMessage="1" showErrorMessage="1" sqref="O20">
      <formula1>LabelModes</formula1>
    </dataValidation>
    <dataValidation type="list" allowBlank="1" showInputMessage="1" showErrorMessage="1" sqref="T20">
      <formula1>Allergens</formula1>
    </dataValidation>
    <dataValidation type="list" allowBlank="1" showInputMessage="1" showErrorMessage="1" sqref="U20">
      <formula1>Allergens</formula1>
    </dataValidation>
    <dataValidation type="list" allowBlank="1" showInputMessage="1" showErrorMessage="1" sqref="H21">
      <formula1>Additive</formula1>
    </dataValidation>
    <dataValidation type="list" allowBlank="1" showInputMessage="1" showErrorMessage="1" sqref="I21">
      <formula1>Function</formula1>
    </dataValidation>
    <dataValidation type="list" showInputMessage="1" showErrorMessage="1" sqref="M21">
      <formula1>CompositeQuantityType</formula1>
    </dataValidation>
    <dataValidation type="list" allowBlank="1" showInputMessage="1" showErrorMessage="1" sqref="O21">
      <formula1>LabelModes</formula1>
    </dataValidation>
    <dataValidation type="list" allowBlank="1" showInputMessage="1" showErrorMessage="1" sqref="T21">
      <formula1>Allergens</formula1>
    </dataValidation>
    <dataValidation type="list" allowBlank="1" showInputMessage="1" showErrorMessage="1" sqref="U21">
      <formula1>Allergens</formula1>
    </dataValidation>
    <dataValidation type="list" allowBlank="1" showInputMessage="1" showErrorMessage="1" sqref="H22">
      <formula1>Additive</formula1>
    </dataValidation>
    <dataValidation type="list" allowBlank="1" showInputMessage="1" showErrorMessage="1" sqref="I22">
      <formula1>Function</formula1>
    </dataValidation>
    <dataValidation type="list" showInputMessage="1" showErrorMessage="1" sqref="M22">
      <formula1>CompositeQuantityType</formula1>
    </dataValidation>
    <dataValidation type="list" allowBlank="1" showInputMessage="1" showErrorMessage="1" sqref="O22">
      <formula1>LabelModes</formula1>
    </dataValidation>
    <dataValidation type="list" allowBlank="1" showInputMessage="1" showErrorMessage="1" sqref="T22">
      <formula1>Allergens</formula1>
    </dataValidation>
    <dataValidation type="list" allowBlank="1" showInputMessage="1" showErrorMessage="1" sqref="U22">
      <formula1>Allergens</formula1>
    </dataValidation>
    <dataValidation type="list" allowBlank="1" showInputMessage="1" showErrorMessage="1" sqref="H23">
      <formula1>Additive</formula1>
    </dataValidation>
    <dataValidation type="list" allowBlank="1" showInputMessage="1" showErrorMessage="1" sqref="I23">
      <formula1>Function</formula1>
    </dataValidation>
    <dataValidation type="list" showInputMessage="1" showErrorMessage="1" sqref="M23">
      <formula1>CompositeQuantityType</formula1>
    </dataValidation>
    <dataValidation type="list" allowBlank="1" showInputMessage="1" showErrorMessage="1" sqref="O23">
      <formula1>LabelModes</formula1>
    </dataValidation>
    <dataValidation type="list" allowBlank="1" showInputMessage="1" showErrorMessage="1" sqref="T23">
      <formula1>Allergens</formula1>
    </dataValidation>
    <dataValidation type="list" allowBlank="1" showInputMessage="1" showErrorMessage="1" sqref="U23">
      <formula1>Allergens</formula1>
    </dataValidation>
    <dataValidation type="list" allowBlank="1" showInputMessage="1" showErrorMessage="1" sqref="H24">
      <formula1>Additive</formula1>
    </dataValidation>
    <dataValidation type="list" allowBlank="1" showInputMessage="1" showErrorMessage="1" sqref="I24">
      <formula1>Function</formula1>
    </dataValidation>
    <dataValidation type="list" showInputMessage="1" showErrorMessage="1" sqref="M24">
      <formula1>CompositeQuantityType</formula1>
    </dataValidation>
    <dataValidation type="list" allowBlank="1" showInputMessage="1" showErrorMessage="1" sqref="O24">
      <formula1>LabelModes</formula1>
    </dataValidation>
    <dataValidation type="list" allowBlank="1" showInputMessage="1" showErrorMessage="1" sqref="T24">
      <formula1>Allergens</formula1>
    </dataValidation>
    <dataValidation type="list" allowBlank="1" showInputMessage="1" showErrorMessage="1" sqref="U24">
      <formula1>Allergens</formula1>
    </dataValidation>
    <dataValidation type="list" allowBlank="1" showInputMessage="1" showErrorMessage="1" sqref="H25">
      <formula1>Additive</formula1>
    </dataValidation>
    <dataValidation type="list" allowBlank="1" showInputMessage="1" showErrorMessage="1" sqref="I25">
      <formula1>Function</formula1>
    </dataValidation>
    <dataValidation type="list" showInputMessage="1" showErrorMessage="1" sqref="M25">
      <formula1>CompositeQuantityType</formula1>
    </dataValidation>
    <dataValidation type="list" allowBlank="1" showInputMessage="1" showErrorMessage="1" sqref="O25">
      <formula1>LabelModes</formula1>
    </dataValidation>
    <dataValidation type="list" allowBlank="1" showInputMessage="1" showErrorMessage="1" sqref="T25">
      <formula1>Allergens</formula1>
    </dataValidation>
    <dataValidation type="list" allowBlank="1" showInputMessage="1" showErrorMessage="1" sqref="U25">
      <formula1>Allergens</formula1>
    </dataValidation>
    <dataValidation type="list" allowBlank="1" showInputMessage="1" showErrorMessage="1" sqref="H26">
      <formula1>Additive</formula1>
    </dataValidation>
    <dataValidation type="list" allowBlank="1" showInputMessage="1" showErrorMessage="1" sqref="I26">
      <formula1>Function</formula1>
    </dataValidation>
    <dataValidation type="list" showInputMessage="1" showErrorMessage="1" sqref="M26">
      <formula1>CompositeQuantityType</formula1>
    </dataValidation>
    <dataValidation type="list" allowBlank="1" showInputMessage="1" showErrorMessage="1" sqref="O26">
      <formula1>LabelModes</formula1>
    </dataValidation>
    <dataValidation type="list" allowBlank="1" showInputMessage="1" showErrorMessage="1" sqref="T26">
      <formula1>Allergens</formula1>
    </dataValidation>
    <dataValidation type="list" allowBlank="1" showInputMessage="1" showErrorMessage="1" sqref="U26">
      <formula1>Allergens</formula1>
    </dataValidation>
    <dataValidation type="list" allowBlank="1" showInputMessage="1" showErrorMessage="1" sqref="H27">
      <formula1>Additive</formula1>
    </dataValidation>
    <dataValidation type="list" allowBlank="1" showInputMessage="1" showErrorMessage="1" sqref="I27">
      <formula1>Function</formula1>
    </dataValidation>
    <dataValidation type="list" showInputMessage="1" showErrorMessage="1" sqref="M27">
      <formula1>CompositeQuantityType</formula1>
    </dataValidation>
    <dataValidation type="list" allowBlank="1" showInputMessage="1" showErrorMessage="1" sqref="O27">
      <formula1>LabelModes</formula1>
    </dataValidation>
    <dataValidation type="list" allowBlank="1" showInputMessage="1" showErrorMessage="1" sqref="T27">
      <formula1>Allergens</formula1>
    </dataValidation>
    <dataValidation type="list" allowBlank="1" showInputMessage="1" showErrorMessage="1" sqref="U27">
      <formula1>Allergens</formula1>
    </dataValidation>
    <dataValidation type="list" allowBlank="1" showInputMessage="1" showErrorMessage="1" sqref="H28">
      <formula1>Additive</formula1>
    </dataValidation>
    <dataValidation type="list" allowBlank="1" showInputMessage="1" showErrorMessage="1" sqref="I28">
      <formula1>Function</formula1>
    </dataValidation>
    <dataValidation type="list" showInputMessage="1" showErrorMessage="1" sqref="M28">
      <formula1>CompositeQuantityType</formula1>
    </dataValidation>
    <dataValidation type="list" allowBlank="1" showInputMessage="1" showErrorMessage="1" sqref="O28">
      <formula1>LabelModes</formula1>
    </dataValidation>
    <dataValidation type="list" allowBlank="1" showInputMessage="1" showErrorMessage="1" sqref="T28">
      <formula1>Allergens</formula1>
    </dataValidation>
    <dataValidation type="list" allowBlank="1" showInputMessage="1" showErrorMessage="1" sqref="U28">
      <formula1>Allergens</formula1>
    </dataValidation>
    <dataValidation type="list" allowBlank="1" showInputMessage="1" showErrorMessage="1" sqref="H29">
      <formula1>Additive</formula1>
    </dataValidation>
    <dataValidation type="list" allowBlank="1" showInputMessage="1" showErrorMessage="1" sqref="I29">
      <formula1>Function</formula1>
    </dataValidation>
    <dataValidation type="list" showInputMessage="1" showErrorMessage="1" sqref="M29">
      <formula1>CompositeQuantityType</formula1>
    </dataValidation>
    <dataValidation type="list" allowBlank="1" showInputMessage="1" showErrorMessage="1" sqref="O29">
      <formula1>LabelModes</formula1>
    </dataValidation>
    <dataValidation type="list" allowBlank="1" showInputMessage="1" showErrorMessage="1" sqref="T29">
      <formula1>Allergens</formula1>
    </dataValidation>
    <dataValidation type="list" allowBlank="1" showInputMessage="1" showErrorMessage="1" sqref="U29">
      <formula1>Allergens</formula1>
    </dataValidation>
    <dataValidation type="list" allowBlank="1" showInputMessage="1" showErrorMessage="1" sqref="H30">
      <formula1>Additive</formula1>
    </dataValidation>
    <dataValidation type="list" allowBlank="1" showInputMessage="1" showErrorMessage="1" sqref="I30">
      <formula1>Function</formula1>
    </dataValidation>
    <dataValidation type="list" showInputMessage="1" showErrorMessage="1" sqref="M30">
      <formula1>CompositeQuantityType</formula1>
    </dataValidation>
    <dataValidation type="list" allowBlank="1" showInputMessage="1" showErrorMessage="1" sqref="O30">
      <formula1>LabelModes</formula1>
    </dataValidation>
    <dataValidation type="list" allowBlank="1" showInputMessage="1" showErrorMessage="1" sqref="T30">
      <formula1>Allergens</formula1>
    </dataValidation>
    <dataValidation type="list" allowBlank="1" showInputMessage="1" showErrorMessage="1" sqref="U30">
      <formula1>Allergens</formula1>
    </dataValidation>
    <dataValidation type="list" allowBlank="1" showInputMessage="1" showErrorMessage="1" sqref="H31">
      <formula1>Additive</formula1>
    </dataValidation>
    <dataValidation type="list" allowBlank="1" showInputMessage="1" showErrorMessage="1" sqref="I31">
      <formula1>Function</formula1>
    </dataValidation>
    <dataValidation type="list" showInputMessage="1" showErrorMessage="1" sqref="M31">
      <formula1>CompositeQuantityType</formula1>
    </dataValidation>
    <dataValidation type="list" allowBlank="1" showInputMessage="1" showErrorMessage="1" sqref="O31">
      <formula1>LabelModes</formula1>
    </dataValidation>
    <dataValidation type="list" allowBlank="1" showInputMessage="1" showErrorMessage="1" sqref="T31">
      <formula1>Allergens</formula1>
    </dataValidation>
    <dataValidation type="list" allowBlank="1" showInputMessage="1" showErrorMessage="1" sqref="U31">
      <formula1>Allergens</formula1>
    </dataValidation>
    <dataValidation type="list" allowBlank="1" showInputMessage="1" showErrorMessage="1" sqref="H32">
      <formula1>Additive</formula1>
    </dataValidation>
    <dataValidation type="list" allowBlank="1" showInputMessage="1" showErrorMessage="1" sqref="I32">
      <formula1>Function</formula1>
    </dataValidation>
    <dataValidation type="list" showInputMessage="1" showErrorMessage="1" sqref="M32">
      <formula1>CompositeQuantityType</formula1>
    </dataValidation>
    <dataValidation type="list" allowBlank="1" showInputMessage="1" showErrorMessage="1" sqref="O32">
      <formula1>LabelModes</formula1>
    </dataValidation>
    <dataValidation type="list" allowBlank="1" showInputMessage="1" showErrorMessage="1" sqref="T32">
      <formula1>Allergens</formula1>
    </dataValidation>
    <dataValidation type="list" allowBlank="1" showInputMessage="1" showErrorMessage="1" sqref="U32">
      <formula1>Allergens</formula1>
    </dataValidation>
    <dataValidation type="list" allowBlank="1" showInputMessage="1" showErrorMessage="1" sqref="H33">
      <formula1>Additive</formula1>
    </dataValidation>
    <dataValidation type="list" allowBlank="1" showInputMessage="1" showErrorMessage="1" sqref="I33">
      <formula1>Function</formula1>
    </dataValidation>
    <dataValidation type="list" showInputMessage="1" showErrorMessage="1" sqref="M33">
      <formula1>CompositeQuantityType</formula1>
    </dataValidation>
    <dataValidation type="list" allowBlank="1" showInputMessage="1" showErrorMessage="1" sqref="O33">
      <formula1>LabelModes</formula1>
    </dataValidation>
    <dataValidation type="list" allowBlank="1" showInputMessage="1" showErrorMessage="1" sqref="T33">
      <formula1>Allergens</formula1>
    </dataValidation>
    <dataValidation type="list" allowBlank="1" showInputMessage="1" showErrorMessage="1" sqref="U33">
      <formula1>Allergens</formula1>
    </dataValidation>
    <dataValidation type="list" allowBlank="1" showInputMessage="1" showErrorMessage="1" sqref="H34">
      <formula1>Additive</formula1>
    </dataValidation>
    <dataValidation type="list" allowBlank="1" showInputMessage="1" showErrorMessage="1" sqref="I34">
      <formula1>Function</formula1>
    </dataValidation>
    <dataValidation type="list" showInputMessage="1" showErrorMessage="1" sqref="M34">
      <formula1>CompositeQuantityType</formula1>
    </dataValidation>
    <dataValidation type="list" allowBlank="1" showInputMessage="1" showErrorMessage="1" sqref="O34">
      <formula1>LabelModes</formula1>
    </dataValidation>
    <dataValidation type="list" allowBlank="1" showInputMessage="1" showErrorMessage="1" sqref="T34">
      <formula1>Allergens</formula1>
    </dataValidation>
    <dataValidation type="list" allowBlank="1" showInputMessage="1" showErrorMessage="1" sqref="U34">
      <formula1>Allergens</formula1>
    </dataValidation>
    <dataValidation type="list" allowBlank="1" showInputMessage="1" showErrorMessage="1" sqref="H35">
      <formula1>Additive</formula1>
    </dataValidation>
    <dataValidation type="list" allowBlank="1" showInputMessage="1" showErrorMessage="1" sqref="I35">
      <formula1>Function</formula1>
    </dataValidation>
    <dataValidation type="list" showInputMessage="1" showErrorMessage="1" sqref="M35">
      <formula1>CompositeQuantityType</formula1>
    </dataValidation>
    <dataValidation type="list" allowBlank="1" showInputMessage="1" showErrorMessage="1" sqref="O35">
      <formula1>LabelModes</formula1>
    </dataValidation>
    <dataValidation type="list" allowBlank="1" showInputMessage="1" showErrorMessage="1" sqref="T35">
      <formula1>Allergens</formula1>
    </dataValidation>
    <dataValidation type="list" allowBlank="1" showInputMessage="1" showErrorMessage="1" sqref="U35">
      <formula1>Allergens</formula1>
    </dataValidation>
    <dataValidation type="list" allowBlank="1" showInputMessage="1" showErrorMessage="1" sqref="H36">
      <formula1>Additive</formula1>
    </dataValidation>
    <dataValidation type="list" allowBlank="1" showInputMessage="1" showErrorMessage="1" sqref="I36">
      <formula1>Function</formula1>
    </dataValidation>
    <dataValidation type="list" showInputMessage="1" showErrorMessage="1" sqref="M36">
      <formula1>CompositeQuantityType</formula1>
    </dataValidation>
    <dataValidation type="list" allowBlank="1" showInputMessage="1" showErrorMessage="1" sqref="O36">
      <formula1>LabelModes</formula1>
    </dataValidation>
    <dataValidation type="list" allowBlank="1" showInputMessage="1" showErrorMessage="1" sqref="T36">
      <formula1>Allergens</formula1>
    </dataValidation>
    <dataValidation type="list" allowBlank="1" showInputMessage="1" showErrorMessage="1" sqref="U36">
      <formula1>Allergens</formula1>
    </dataValidation>
    <dataValidation type="list" allowBlank="1" showInputMessage="1" showErrorMessage="1" sqref="H37">
      <formula1>Additive</formula1>
    </dataValidation>
    <dataValidation type="list" allowBlank="1" showInputMessage="1" showErrorMessage="1" sqref="I37">
      <formula1>Function</formula1>
    </dataValidation>
    <dataValidation type="list" showInputMessage="1" showErrorMessage="1" sqref="M37">
      <formula1>CompositeQuantityType</formula1>
    </dataValidation>
    <dataValidation type="list" allowBlank="1" showInputMessage="1" showErrorMessage="1" sqref="O37">
      <formula1>LabelModes</formula1>
    </dataValidation>
    <dataValidation type="list" allowBlank="1" showInputMessage="1" showErrorMessage="1" sqref="T37">
      <formula1>Allergens</formula1>
    </dataValidation>
    <dataValidation type="list" allowBlank="1" showInputMessage="1" showErrorMessage="1" sqref="U37">
      <formula1>Allergens</formula1>
    </dataValidation>
    <dataValidation type="list" allowBlank="1" showInputMessage="1" showErrorMessage="1" sqref="H38">
      <formula1>Additive</formula1>
    </dataValidation>
    <dataValidation type="list" allowBlank="1" showInputMessage="1" showErrorMessage="1" sqref="I38">
      <formula1>Function</formula1>
    </dataValidation>
    <dataValidation type="list" showInputMessage="1" showErrorMessage="1" sqref="M38">
      <formula1>CompositeQuantityType</formula1>
    </dataValidation>
    <dataValidation type="list" allowBlank="1" showInputMessage="1" showErrorMessage="1" sqref="O38">
      <formula1>LabelModes</formula1>
    </dataValidation>
    <dataValidation type="list" allowBlank="1" showInputMessage="1" showErrorMessage="1" sqref="T38">
      <formula1>Allergens</formula1>
    </dataValidation>
    <dataValidation type="list" allowBlank="1" showInputMessage="1" showErrorMessage="1" sqref="U38">
      <formula1>Allergens</formula1>
    </dataValidation>
    <dataValidation type="list" allowBlank="1" showInputMessage="1" showErrorMessage="1" sqref="H39">
      <formula1>Additive</formula1>
    </dataValidation>
    <dataValidation type="list" allowBlank="1" showInputMessage="1" showErrorMessage="1" sqref="I39">
      <formula1>Function</formula1>
    </dataValidation>
    <dataValidation type="list" showInputMessage="1" showErrorMessage="1" sqref="M39">
      <formula1>CompositeQuantityType</formula1>
    </dataValidation>
    <dataValidation type="list" allowBlank="1" showInputMessage="1" showErrorMessage="1" sqref="O39">
      <formula1>LabelModes</formula1>
    </dataValidation>
    <dataValidation type="list" allowBlank="1" showInputMessage="1" showErrorMessage="1" sqref="T39">
      <formula1>Allergens</formula1>
    </dataValidation>
    <dataValidation type="list" allowBlank="1" showInputMessage="1" showErrorMessage="1" sqref="U39">
      <formula1>Allergens</formula1>
    </dataValidation>
    <dataValidation type="list" allowBlank="1" showInputMessage="1" showErrorMessage="1" sqref="H40">
      <formula1>Additive</formula1>
    </dataValidation>
    <dataValidation type="list" allowBlank="1" showInputMessage="1" showErrorMessage="1" sqref="I40">
      <formula1>Function</formula1>
    </dataValidation>
    <dataValidation type="list" showInputMessage="1" showErrorMessage="1" sqref="M40">
      <formula1>CompositeQuantityType</formula1>
    </dataValidation>
    <dataValidation type="list" allowBlank="1" showInputMessage="1" showErrorMessage="1" sqref="O40">
      <formula1>LabelModes</formula1>
    </dataValidation>
    <dataValidation type="list" allowBlank="1" showInputMessage="1" showErrorMessage="1" sqref="T40">
      <formula1>Allergens</formula1>
    </dataValidation>
    <dataValidation type="list" allowBlank="1" showInputMessage="1" showErrorMessage="1" sqref="U40">
      <formula1>Allergens</formula1>
    </dataValidation>
    <dataValidation type="list" allowBlank="1" showInputMessage="1" showErrorMessage="1" sqref="H41">
      <formula1>Additive</formula1>
    </dataValidation>
    <dataValidation type="list" allowBlank="1" showInputMessage="1" showErrorMessage="1" sqref="I41">
      <formula1>Function</formula1>
    </dataValidation>
    <dataValidation type="list" showInputMessage="1" showErrorMessage="1" sqref="M41">
      <formula1>CompositeQuantityType</formula1>
    </dataValidation>
    <dataValidation type="list" allowBlank="1" showInputMessage="1" showErrorMessage="1" sqref="O41">
      <formula1>LabelModes</formula1>
    </dataValidation>
    <dataValidation type="list" allowBlank="1" showInputMessage="1" showErrorMessage="1" sqref="T41">
      <formula1>Allergens</formula1>
    </dataValidation>
    <dataValidation type="list" allowBlank="1" showInputMessage="1" showErrorMessage="1" sqref="U41">
      <formula1>Allergens</formula1>
    </dataValidation>
    <dataValidation type="list" allowBlank="1" showInputMessage="1" showErrorMessage="1" sqref="H42">
      <formula1>Additive</formula1>
    </dataValidation>
    <dataValidation type="list" allowBlank="1" showInputMessage="1" showErrorMessage="1" sqref="I42">
      <formula1>Function</formula1>
    </dataValidation>
    <dataValidation type="list" showInputMessage="1" showErrorMessage="1" sqref="M42">
      <formula1>CompositeQuantityType</formula1>
    </dataValidation>
    <dataValidation type="list" allowBlank="1" showInputMessage="1" showErrorMessage="1" sqref="O42">
      <formula1>LabelModes</formula1>
    </dataValidation>
    <dataValidation type="list" allowBlank="1" showInputMessage="1" showErrorMessage="1" sqref="T42">
      <formula1>Allergens</formula1>
    </dataValidation>
    <dataValidation type="list" allowBlank="1" showInputMessage="1" showErrorMessage="1" sqref="U42">
      <formula1>Allergens</formula1>
    </dataValidation>
    <dataValidation type="list" allowBlank="1" showInputMessage="1" showErrorMessage="1" sqref="H43">
      <formula1>Additive</formula1>
    </dataValidation>
    <dataValidation type="list" allowBlank="1" showInputMessage="1" showErrorMessage="1" sqref="I43">
      <formula1>Function</formula1>
    </dataValidation>
    <dataValidation type="list" showInputMessage="1" showErrorMessage="1" sqref="M43">
      <formula1>CompositeQuantityType</formula1>
    </dataValidation>
    <dataValidation type="list" allowBlank="1" showInputMessage="1" showErrorMessage="1" sqref="O43">
      <formula1>LabelModes</formula1>
    </dataValidation>
    <dataValidation type="list" allowBlank="1" showInputMessage="1" showErrorMessage="1" sqref="T43">
      <formula1>Allergens</formula1>
    </dataValidation>
    <dataValidation type="list" allowBlank="1" showInputMessage="1" showErrorMessage="1" sqref="U43">
      <formula1>Allergens</formula1>
    </dataValidation>
    <dataValidation type="list" allowBlank="1" showInputMessage="1" showErrorMessage="1" sqref="H44">
      <formula1>Additive</formula1>
    </dataValidation>
    <dataValidation type="list" allowBlank="1" showInputMessage="1" showErrorMessage="1" sqref="I44">
      <formula1>Function</formula1>
    </dataValidation>
    <dataValidation type="list" showInputMessage="1" showErrorMessage="1" sqref="M44">
      <formula1>CompositeQuantityType</formula1>
    </dataValidation>
    <dataValidation type="list" allowBlank="1" showInputMessage="1" showErrorMessage="1" sqref="O44">
      <formula1>LabelModes</formula1>
    </dataValidation>
    <dataValidation type="list" allowBlank="1" showInputMessage="1" showErrorMessage="1" sqref="T44">
      <formula1>Allergens</formula1>
    </dataValidation>
    <dataValidation type="list" allowBlank="1" showInputMessage="1" showErrorMessage="1" sqref="U44">
      <formula1>Allergens</formula1>
    </dataValidation>
    <dataValidation type="list" allowBlank="1" showInputMessage="1" showErrorMessage="1" sqref="H45">
      <formula1>Additive</formula1>
    </dataValidation>
    <dataValidation type="list" allowBlank="1" showInputMessage="1" showErrorMessage="1" sqref="I45">
      <formula1>Function</formula1>
    </dataValidation>
    <dataValidation type="list" showInputMessage="1" showErrorMessage="1" sqref="M45">
      <formula1>CompositeQuantityType</formula1>
    </dataValidation>
    <dataValidation type="list" allowBlank="1" showInputMessage="1" showErrorMessage="1" sqref="O45">
      <formula1>LabelModes</formula1>
    </dataValidation>
    <dataValidation type="list" allowBlank="1" showInputMessage="1" showErrorMessage="1" sqref="T45">
      <formula1>Allergens</formula1>
    </dataValidation>
    <dataValidation type="list" allowBlank="1" showInputMessage="1" showErrorMessage="1" sqref="U45">
      <formula1>Allergens</formula1>
    </dataValidation>
    <dataValidation type="list" allowBlank="1" showInputMessage="1" showErrorMessage="1" sqref="H46">
      <formula1>Additive</formula1>
    </dataValidation>
    <dataValidation type="list" allowBlank="1" showInputMessage="1" showErrorMessage="1" sqref="I46">
      <formula1>Function</formula1>
    </dataValidation>
    <dataValidation type="list" showInputMessage="1" showErrorMessage="1" sqref="M46">
      <formula1>CompositeQuantityType</formula1>
    </dataValidation>
    <dataValidation type="list" allowBlank="1" showInputMessage="1" showErrorMessage="1" sqref="O46">
      <formula1>LabelModes</formula1>
    </dataValidation>
    <dataValidation type="list" allowBlank="1" showInputMessage="1" showErrorMessage="1" sqref="T46">
      <formula1>Allergens</formula1>
    </dataValidation>
    <dataValidation type="list" allowBlank="1" showInputMessage="1" showErrorMessage="1" sqref="U46">
      <formula1>Allergens</formula1>
    </dataValidation>
    <dataValidation type="list" allowBlank="1" showInputMessage="1" showErrorMessage="1" sqref="H47">
      <formula1>Additive</formula1>
    </dataValidation>
    <dataValidation type="list" allowBlank="1" showInputMessage="1" showErrorMessage="1" sqref="I47">
      <formula1>Function</formula1>
    </dataValidation>
    <dataValidation type="list" showInputMessage="1" showErrorMessage="1" sqref="M47">
      <formula1>CompositeQuantityType</formula1>
    </dataValidation>
    <dataValidation type="list" allowBlank="1" showInputMessage="1" showErrorMessage="1" sqref="O47">
      <formula1>LabelModes</formula1>
    </dataValidation>
    <dataValidation type="list" allowBlank="1" showInputMessage="1" showErrorMessage="1" sqref="T47">
      <formula1>Allergens</formula1>
    </dataValidation>
    <dataValidation type="list" allowBlank="1" showInputMessage="1" showErrorMessage="1" sqref="U47">
      <formula1>Allergens</formula1>
    </dataValidation>
    <dataValidation type="list" allowBlank="1" showInputMessage="1" showErrorMessage="1" sqref="H48">
      <formula1>Additive</formula1>
    </dataValidation>
    <dataValidation type="list" allowBlank="1" showInputMessage="1" showErrorMessage="1" sqref="I48">
      <formula1>Function</formula1>
    </dataValidation>
    <dataValidation type="list" showInputMessage="1" showErrorMessage="1" sqref="M48">
      <formula1>CompositeQuantityType</formula1>
    </dataValidation>
    <dataValidation type="list" allowBlank="1" showInputMessage="1" showErrorMessage="1" sqref="O48">
      <formula1>LabelModes</formula1>
    </dataValidation>
    <dataValidation type="list" allowBlank="1" showInputMessage="1" showErrorMessage="1" sqref="T48">
      <formula1>Allergens</formula1>
    </dataValidation>
    <dataValidation type="list" allowBlank="1" showInputMessage="1" showErrorMessage="1" sqref="U48">
      <formula1>Allergens</formula1>
    </dataValidation>
    <dataValidation type="list" allowBlank="1" showInputMessage="1" showErrorMessage="1" sqref="H49">
      <formula1>Additive</formula1>
    </dataValidation>
    <dataValidation type="list" allowBlank="1" showInputMessage="1" showErrorMessage="1" sqref="I49">
      <formula1>Function</formula1>
    </dataValidation>
    <dataValidation type="list" showInputMessage="1" showErrorMessage="1" sqref="M49">
      <formula1>CompositeQuantityType</formula1>
    </dataValidation>
    <dataValidation type="list" allowBlank="1" showInputMessage="1" showErrorMessage="1" sqref="O49">
      <formula1>LabelModes</formula1>
    </dataValidation>
    <dataValidation type="list" allowBlank="1" showInputMessage="1" showErrorMessage="1" sqref="T49">
      <formula1>Allergens</formula1>
    </dataValidation>
    <dataValidation type="list" allowBlank="1" showInputMessage="1" showErrorMessage="1" sqref="U49">
      <formula1>Allergens</formula1>
    </dataValidation>
    <dataValidation type="list" allowBlank="1" showInputMessage="1" showErrorMessage="1" sqref="H50">
      <formula1>Additive</formula1>
    </dataValidation>
    <dataValidation type="list" allowBlank="1" showInputMessage="1" showErrorMessage="1" sqref="I50">
      <formula1>Function</formula1>
    </dataValidation>
    <dataValidation type="list" showInputMessage="1" showErrorMessage="1" sqref="M50">
      <formula1>CompositeQuantityType</formula1>
    </dataValidation>
    <dataValidation type="list" allowBlank="1" showInputMessage="1" showErrorMessage="1" sqref="O50">
      <formula1>LabelModes</formula1>
    </dataValidation>
    <dataValidation type="list" allowBlank="1" showInputMessage="1" showErrorMessage="1" sqref="T50">
      <formula1>Allergens</formula1>
    </dataValidation>
    <dataValidation type="list" allowBlank="1" showInputMessage="1" showErrorMessage="1" sqref="U50">
      <formula1>Allergens</formula1>
    </dataValidation>
    <dataValidation type="list" allowBlank="1" showInputMessage="1" showErrorMessage="1" sqref="H51">
      <formula1>Additive</formula1>
    </dataValidation>
    <dataValidation type="list" allowBlank="1" showInputMessage="1" showErrorMessage="1" sqref="I51">
      <formula1>Function</formula1>
    </dataValidation>
    <dataValidation type="list" showInputMessage="1" showErrorMessage="1" sqref="M51">
      <formula1>CompositeQuantityType</formula1>
    </dataValidation>
    <dataValidation type="list" allowBlank="1" showInputMessage="1" showErrorMessage="1" sqref="O51">
      <formula1>LabelModes</formula1>
    </dataValidation>
    <dataValidation type="list" allowBlank="1" showInputMessage="1" showErrorMessage="1" sqref="T51">
      <formula1>Allergens</formula1>
    </dataValidation>
    <dataValidation type="list" allowBlank="1" showInputMessage="1" showErrorMessage="1" sqref="U51">
      <formula1>Allergens</formula1>
    </dataValidation>
    <dataValidation type="list" allowBlank="1" showInputMessage="1" showErrorMessage="1" sqref="H52">
      <formula1>Additive</formula1>
    </dataValidation>
    <dataValidation type="list" allowBlank="1" showInputMessage="1" showErrorMessage="1" sqref="I52">
      <formula1>Function</formula1>
    </dataValidation>
    <dataValidation type="list" showInputMessage="1" showErrorMessage="1" sqref="M52">
      <formula1>CompositeQuantityType</formula1>
    </dataValidation>
    <dataValidation type="list" allowBlank="1" showInputMessage="1" showErrorMessage="1" sqref="O52">
      <formula1>LabelModes</formula1>
    </dataValidation>
    <dataValidation type="list" allowBlank="1" showInputMessage="1" showErrorMessage="1" sqref="T52">
      <formula1>Allergens</formula1>
    </dataValidation>
    <dataValidation type="list" allowBlank="1" showInputMessage="1" showErrorMessage="1" sqref="U52">
      <formula1>Allergens</formula1>
    </dataValidation>
    <dataValidation type="list" allowBlank="1" showInputMessage="1" showErrorMessage="1" sqref="H53">
      <formula1>Additive</formula1>
    </dataValidation>
    <dataValidation type="list" allowBlank="1" showInputMessage="1" showErrorMessage="1" sqref="I53">
      <formula1>Function</formula1>
    </dataValidation>
    <dataValidation type="list" showInputMessage="1" showErrorMessage="1" sqref="M53">
      <formula1>CompositeQuantityType</formula1>
    </dataValidation>
    <dataValidation type="list" allowBlank="1" showInputMessage="1" showErrorMessage="1" sqref="O53">
      <formula1>LabelModes</formula1>
    </dataValidation>
    <dataValidation type="list" allowBlank="1" showInputMessage="1" showErrorMessage="1" sqref="T53">
      <formula1>Allergens</formula1>
    </dataValidation>
    <dataValidation type="list" allowBlank="1" showInputMessage="1" showErrorMessage="1" sqref="U53">
      <formula1>Allergens</formula1>
    </dataValidation>
    <dataValidation type="list" allowBlank="1" showInputMessage="1" showErrorMessage="1" sqref="H54">
      <formula1>Additive</formula1>
    </dataValidation>
    <dataValidation type="list" allowBlank="1" showInputMessage="1" showErrorMessage="1" sqref="I54">
      <formula1>Function</formula1>
    </dataValidation>
    <dataValidation type="list" showInputMessage="1" showErrorMessage="1" sqref="M54">
      <formula1>CompositeQuantityType</formula1>
    </dataValidation>
    <dataValidation type="list" allowBlank="1" showInputMessage="1" showErrorMessage="1" sqref="O54">
      <formula1>LabelModes</formula1>
    </dataValidation>
    <dataValidation type="list" allowBlank="1" showInputMessage="1" showErrorMessage="1" sqref="T54">
      <formula1>Allergens</formula1>
    </dataValidation>
    <dataValidation type="list" allowBlank="1" showInputMessage="1" showErrorMessage="1" sqref="U54">
      <formula1>Allergens</formula1>
    </dataValidation>
    <dataValidation type="list" allowBlank="1" showInputMessage="1" showErrorMessage="1" sqref="H55">
      <formula1>Additive</formula1>
    </dataValidation>
    <dataValidation type="list" allowBlank="1" showInputMessage="1" showErrorMessage="1" sqref="I55">
      <formula1>Function</formula1>
    </dataValidation>
    <dataValidation type="list" showInputMessage="1" showErrorMessage="1" sqref="M55">
      <formula1>CompositeQuantityType</formula1>
    </dataValidation>
    <dataValidation type="list" allowBlank="1" showInputMessage="1" showErrorMessage="1" sqref="O55">
      <formula1>LabelModes</formula1>
    </dataValidation>
    <dataValidation type="list" allowBlank="1" showInputMessage="1" showErrorMessage="1" sqref="T55">
      <formula1>Allergens</formula1>
    </dataValidation>
    <dataValidation type="list" allowBlank="1" showInputMessage="1" showErrorMessage="1" sqref="U55">
      <formula1>Allergens</formula1>
    </dataValidation>
    <dataValidation type="list" allowBlank="1" showInputMessage="1" showErrorMessage="1" sqref="H56">
      <formula1>Additive</formula1>
    </dataValidation>
    <dataValidation type="list" allowBlank="1" showInputMessage="1" showErrorMessage="1" sqref="I56">
      <formula1>Function</formula1>
    </dataValidation>
    <dataValidation type="list" showInputMessage="1" showErrorMessage="1" sqref="M56">
      <formula1>CompositeQuantityType</formula1>
    </dataValidation>
    <dataValidation type="list" allowBlank="1" showInputMessage="1" showErrorMessage="1" sqref="O56">
      <formula1>LabelModes</formula1>
    </dataValidation>
    <dataValidation type="list" allowBlank="1" showInputMessage="1" showErrorMessage="1" sqref="T56">
      <formula1>Allergens</formula1>
    </dataValidation>
    <dataValidation type="list" allowBlank="1" showInputMessage="1" showErrorMessage="1" sqref="U56">
      <formula1>Allergens</formula1>
    </dataValidation>
    <dataValidation type="list" allowBlank="1" showInputMessage="1" showErrorMessage="1" sqref="H57">
      <formula1>Additive</formula1>
    </dataValidation>
    <dataValidation type="list" allowBlank="1" showInputMessage="1" showErrorMessage="1" sqref="I57">
      <formula1>Function</formula1>
    </dataValidation>
    <dataValidation type="list" showInputMessage="1" showErrorMessage="1" sqref="M57">
      <formula1>CompositeQuantityType</formula1>
    </dataValidation>
    <dataValidation type="list" allowBlank="1" showInputMessage="1" showErrorMessage="1" sqref="O57">
      <formula1>LabelModes</formula1>
    </dataValidation>
    <dataValidation type="list" allowBlank="1" showInputMessage="1" showErrorMessage="1" sqref="T57">
      <formula1>Allergens</formula1>
    </dataValidation>
    <dataValidation type="list" allowBlank="1" showInputMessage="1" showErrorMessage="1" sqref="U57">
      <formula1>Allergens</formula1>
    </dataValidation>
    <dataValidation type="list" allowBlank="1" showInputMessage="1" showErrorMessage="1" sqref="H58">
      <formula1>Additive</formula1>
    </dataValidation>
    <dataValidation type="list" allowBlank="1" showInputMessage="1" showErrorMessage="1" sqref="I58">
      <formula1>Function</formula1>
    </dataValidation>
    <dataValidation type="list" showInputMessage="1" showErrorMessage="1" sqref="M58">
      <formula1>CompositeQuantityType</formula1>
    </dataValidation>
    <dataValidation type="list" allowBlank="1" showInputMessage="1" showErrorMessage="1" sqref="O58">
      <formula1>LabelModes</formula1>
    </dataValidation>
    <dataValidation type="list" allowBlank="1" showInputMessage="1" showErrorMessage="1" sqref="T58">
      <formula1>Allergens</formula1>
    </dataValidation>
    <dataValidation type="list" allowBlank="1" showInputMessage="1" showErrorMessage="1" sqref="U58">
      <formula1>Allergens</formula1>
    </dataValidation>
    <dataValidation type="list" allowBlank="1" showInputMessage="1" showErrorMessage="1" sqref="H59">
      <formula1>Additive</formula1>
    </dataValidation>
    <dataValidation type="list" allowBlank="1" showInputMessage="1" showErrorMessage="1" sqref="I59">
      <formula1>Function</formula1>
    </dataValidation>
    <dataValidation type="list" showInputMessage="1" showErrorMessage="1" sqref="M59">
      <formula1>CompositeQuantityType</formula1>
    </dataValidation>
    <dataValidation type="list" allowBlank="1" showInputMessage="1" showErrorMessage="1" sqref="O59">
      <formula1>LabelModes</formula1>
    </dataValidation>
    <dataValidation type="list" allowBlank="1" showInputMessage="1" showErrorMessage="1" sqref="T59">
      <formula1>Allergens</formula1>
    </dataValidation>
    <dataValidation type="list" allowBlank="1" showInputMessage="1" showErrorMessage="1" sqref="U59">
      <formula1>Allergens</formula1>
    </dataValidation>
    <dataValidation type="list" allowBlank="1" showInputMessage="1" showErrorMessage="1" sqref="H60">
      <formula1>Additive</formula1>
    </dataValidation>
    <dataValidation type="list" allowBlank="1" showInputMessage="1" showErrorMessage="1" sqref="I60">
      <formula1>Function</formula1>
    </dataValidation>
    <dataValidation type="list" showInputMessage="1" showErrorMessage="1" sqref="M60">
      <formula1>CompositeQuantityType</formula1>
    </dataValidation>
    <dataValidation type="list" allowBlank="1" showInputMessage="1" showErrorMessage="1" sqref="O60">
      <formula1>LabelModes</formula1>
    </dataValidation>
    <dataValidation type="list" allowBlank="1" showInputMessage="1" showErrorMessage="1" sqref="T60">
      <formula1>Allergens</formula1>
    </dataValidation>
    <dataValidation type="list" allowBlank="1" showInputMessage="1" showErrorMessage="1" sqref="U60">
      <formula1>Allergens</formula1>
    </dataValidation>
    <dataValidation type="list" allowBlank="1" showInputMessage="1" showErrorMessage="1" sqref="H61">
      <formula1>Additive</formula1>
    </dataValidation>
    <dataValidation type="list" allowBlank="1" showInputMessage="1" showErrorMessage="1" sqref="I61">
      <formula1>Function</formula1>
    </dataValidation>
    <dataValidation type="list" showInputMessage="1" showErrorMessage="1" sqref="M61">
      <formula1>CompositeQuantityType</formula1>
    </dataValidation>
    <dataValidation type="list" allowBlank="1" showInputMessage="1" showErrorMessage="1" sqref="O61">
      <formula1>LabelModes</formula1>
    </dataValidation>
    <dataValidation type="list" allowBlank="1" showInputMessage="1" showErrorMessage="1" sqref="T61">
      <formula1>Allergens</formula1>
    </dataValidation>
    <dataValidation type="list" allowBlank="1" showInputMessage="1" showErrorMessage="1" sqref="U61">
      <formula1>Allergens</formula1>
    </dataValidation>
    <dataValidation type="list" allowBlank="1" showInputMessage="1" showErrorMessage="1" sqref="H62">
      <formula1>Additive</formula1>
    </dataValidation>
    <dataValidation type="list" allowBlank="1" showInputMessage="1" showErrorMessage="1" sqref="I62">
      <formula1>Function</formula1>
    </dataValidation>
    <dataValidation type="list" showInputMessage="1" showErrorMessage="1" sqref="M62">
      <formula1>CompositeQuantityType</formula1>
    </dataValidation>
    <dataValidation type="list" allowBlank="1" showInputMessage="1" showErrorMessage="1" sqref="O62">
      <formula1>LabelModes</formula1>
    </dataValidation>
    <dataValidation type="list" allowBlank="1" showInputMessage="1" showErrorMessage="1" sqref="T62">
      <formula1>Allergens</formula1>
    </dataValidation>
    <dataValidation type="list" allowBlank="1" showInputMessage="1" showErrorMessage="1" sqref="U62">
      <formula1>Allergens</formula1>
    </dataValidation>
    <dataValidation type="list" allowBlank="1" showInputMessage="1" showErrorMessage="1" sqref="H63">
      <formula1>Additive</formula1>
    </dataValidation>
    <dataValidation type="list" allowBlank="1" showInputMessage="1" showErrorMessage="1" sqref="I63">
      <formula1>Function</formula1>
    </dataValidation>
    <dataValidation type="list" showInputMessage="1" showErrorMessage="1" sqref="M63">
      <formula1>CompositeQuantityType</formula1>
    </dataValidation>
    <dataValidation type="list" allowBlank="1" showInputMessage="1" showErrorMessage="1" sqref="O63">
      <formula1>LabelModes</formula1>
    </dataValidation>
    <dataValidation type="list" allowBlank="1" showInputMessage="1" showErrorMessage="1" sqref="T63">
      <formula1>Allergens</formula1>
    </dataValidation>
    <dataValidation type="list" allowBlank="1" showInputMessage="1" showErrorMessage="1" sqref="U63">
      <formula1>Allergens</formula1>
    </dataValidation>
    <dataValidation type="list" allowBlank="1" showInputMessage="1" showErrorMessage="1" sqref="H64">
      <formula1>Additive</formula1>
    </dataValidation>
    <dataValidation type="list" allowBlank="1" showInputMessage="1" showErrorMessage="1" sqref="I64">
      <formula1>Function</formula1>
    </dataValidation>
    <dataValidation type="list" showInputMessage="1" showErrorMessage="1" sqref="M64">
      <formula1>CompositeQuantityType</formula1>
    </dataValidation>
    <dataValidation type="list" allowBlank="1" showInputMessage="1" showErrorMessage="1" sqref="O64">
      <formula1>LabelModes</formula1>
    </dataValidation>
    <dataValidation type="list" allowBlank="1" showInputMessage="1" showErrorMessage="1" sqref="T64">
      <formula1>Allergens</formula1>
    </dataValidation>
    <dataValidation type="list" allowBlank="1" showInputMessage="1" showErrorMessage="1" sqref="U64">
      <formula1>Allergens</formula1>
    </dataValidation>
    <dataValidation type="list" allowBlank="1" showInputMessage="1" showErrorMessage="1" sqref="H65">
      <formula1>Additive</formula1>
    </dataValidation>
    <dataValidation type="list" allowBlank="1" showInputMessage="1" showErrorMessage="1" sqref="I65">
      <formula1>Function</formula1>
    </dataValidation>
    <dataValidation type="list" showInputMessage="1" showErrorMessage="1" sqref="M65">
      <formula1>CompositeQuantityType</formula1>
    </dataValidation>
    <dataValidation type="list" allowBlank="1" showInputMessage="1" showErrorMessage="1" sqref="O65">
      <formula1>LabelModes</formula1>
    </dataValidation>
    <dataValidation type="list" allowBlank="1" showInputMessage="1" showErrorMessage="1" sqref="T65">
      <formula1>Allergens</formula1>
    </dataValidation>
    <dataValidation type="list" allowBlank="1" showInputMessage="1" showErrorMessage="1" sqref="U65">
      <formula1>Allergens</formula1>
    </dataValidation>
    <dataValidation type="list" allowBlank="1" showInputMessage="1" showErrorMessage="1" sqref="H66">
      <formula1>Additive</formula1>
    </dataValidation>
    <dataValidation type="list" allowBlank="1" showInputMessage="1" showErrorMessage="1" sqref="I66">
      <formula1>Function</formula1>
    </dataValidation>
    <dataValidation type="list" showInputMessage="1" showErrorMessage="1" sqref="M66">
      <formula1>CompositeQuantityType</formula1>
    </dataValidation>
    <dataValidation type="list" allowBlank="1" showInputMessage="1" showErrorMessage="1" sqref="O66">
      <formula1>LabelModes</formula1>
    </dataValidation>
    <dataValidation type="list" allowBlank="1" showInputMessage="1" showErrorMessage="1" sqref="T66">
      <formula1>Allergens</formula1>
    </dataValidation>
    <dataValidation type="list" allowBlank="1" showInputMessage="1" showErrorMessage="1" sqref="U66">
      <formula1>Allergens</formula1>
    </dataValidation>
    <dataValidation type="list" allowBlank="1" showInputMessage="1" showErrorMessage="1" sqref="H67">
      <formula1>Additive</formula1>
    </dataValidation>
    <dataValidation type="list" allowBlank="1" showInputMessage="1" showErrorMessage="1" sqref="I67">
      <formula1>Function</formula1>
    </dataValidation>
    <dataValidation type="list" showInputMessage="1" showErrorMessage="1" sqref="M67">
      <formula1>CompositeQuantityType</formula1>
    </dataValidation>
    <dataValidation type="list" allowBlank="1" showInputMessage="1" showErrorMessage="1" sqref="O67">
      <formula1>LabelModes</formula1>
    </dataValidation>
    <dataValidation type="list" allowBlank="1" showInputMessage="1" showErrorMessage="1" sqref="T67">
      <formula1>Allergens</formula1>
    </dataValidation>
    <dataValidation type="list" allowBlank="1" showInputMessage="1" showErrorMessage="1" sqref="U67">
      <formula1>Allergens</formula1>
    </dataValidation>
    <dataValidation type="list" allowBlank="1" showInputMessage="1" showErrorMessage="1" sqref="H68">
      <formula1>Additive</formula1>
    </dataValidation>
    <dataValidation type="list" allowBlank="1" showInputMessage="1" showErrorMessage="1" sqref="I68">
      <formula1>Function</formula1>
    </dataValidation>
    <dataValidation type="list" showInputMessage="1" showErrorMessage="1" sqref="M68">
      <formula1>CompositeQuantityType</formula1>
    </dataValidation>
    <dataValidation type="list" allowBlank="1" showInputMessage="1" showErrorMessage="1" sqref="O68">
      <formula1>LabelModes</formula1>
    </dataValidation>
    <dataValidation type="list" allowBlank="1" showInputMessage="1" showErrorMessage="1" sqref="T68">
      <formula1>Allergens</formula1>
    </dataValidation>
    <dataValidation type="list" allowBlank="1" showInputMessage="1" showErrorMessage="1" sqref="U68">
      <formula1>Allergens</formula1>
    </dataValidation>
    <dataValidation type="list" allowBlank="1" showInputMessage="1" showErrorMessage="1" sqref="H69">
      <formula1>Additive</formula1>
    </dataValidation>
    <dataValidation type="list" allowBlank="1" showInputMessage="1" showErrorMessage="1" sqref="I69">
      <formula1>Function</formula1>
    </dataValidation>
    <dataValidation type="list" showInputMessage="1" showErrorMessage="1" sqref="M69">
      <formula1>CompositeQuantityType</formula1>
    </dataValidation>
    <dataValidation type="list" allowBlank="1" showInputMessage="1" showErrorMessage="1" sqref="O69">
      <formula1>LabelModes</formula1>
    </dataValidation>
    <dataValidation type="list" allowBlank="1" showInputMessage="1" showErrorMessage="1" sqref="T69">
      <formula1>Allergens</formula1>
    </dataValidation>
    <dataValidation type="list" allowBlank="1" showInputMessage="1" showErrorMessage="1" sqref="U69">
      <formula1>Allergens</formula1>
    </dataValidation>
    <dataValidation type="list" allowBlank="1" showInputMessage="1" showErrorMessage="1" sqref="H70">
      <formula1>Additive</formula1>
    </dataValidation>
    <dataValidation type="list" allowBlank="1" showInputMessage="1" showErrorMessage="1" sqref="I70">
      <formula1>Function</formula1>
    </dataValidation>
    <dataValidation type="list" showInputMessage="1" showErrorMessage="1" sqref="M70">
      <formula1>CompositeQuantityType</formula1>
    </dataValidation>
    <dataValidation type="list" allowBlank="1" showInputMessage="1" showErrorMessage="1" sqref="O70">
      <formula1>LabelModes</formula1>
    </dataValidation>
    <dataValidation type="list" allowBlank="1" showInputMessage="1" showErrorMessage="1" sqref="T70">
      <formula1>Allergens</formula1>
    </dataValidation>
    <dataValidation type="list" allowBlank="1" showInputMessage="1" showErrorMessage="1" sqref="U70">
      <formula1>Allergens</formula1>
    </dataValidation>
    <dataValidation type="list" allowBlank="1" showInputMessage="1" showErrorMessage="1" sqref="H71">
      <formula1>Additive</formula1>
    </dataValidation>
    <dataValidation type="list" allowBlank="1" showInputMessage="1" showErrorMessage="1" sqref="I71">
      <formula1>Function</formula1>
    </dataValidation>
    <dataValidation type="list" showInputMessage="1" showErrorMessage="1" sqref="M71">
      <formula1>CompositeQuantityType</formula1>
    </dataValidation>
    <dataValidation type="list" allowBlank="1" showInputMessage="1" showErrorMessage="1" sqref="O71">
      <formula1>LabelModes</formula1>
    </dataValidation>
    <dataValidation type="list" allowBlank="1" showInputMessage="1" showErrorMessage="1" sqref="T71">
      <formula1>Allergens</formula1>
    </dataValidation>
    <dataValidation type="list" allowBlank="1" showInputMessage="1" showErrorMessage="1" sqref="U71">
      <formula1>Allergens</formula1>
    </dataValidation>
    <dataValidation type="list" allowBlank="1" showInputMessage="1" showErrorMessage="1" sqref="H72">
      <formula1>Additive</formula1>
    </dataValidation>
    <dataValidation type="list" allowBlank="1" showInputMessage="1" showErrorMessage="1" sqref="I72">
      <formula1>Function</formula1>
    </dataValidation>
    <dataValidation type="list" showInputMessage="1" showErrorMessage="1" sqref="M72">
      <formula1>CompositeQuantityType</formula1>
    </dataValidation>
    <dataValidation type="list" allowBlank="1" showInputMessage="1" showErrorMessage="1" sqref="O72">
      <formula1>LabelModes</formula1>
    </dataValidation>
    <dataValidation type="list" allowBlank="1" showInputMessage="1" showErrorMessage="1" sqref="T72">
      <formula1>Allergens</formula1>
    </dataValidation>
    <dataValidation type="list" allowBlank="1" showInputMessage="1" showErrorMessage="1" sqref="U72">
      <formula1>Allergens</formula1>
    </dataValidation>
    <dataValidation type="list" allowBlank="1" showInputMessage="1" showErrorMessage="1" sqref="H73">
      <formula1>Additive</formula1>
    </dataValidation>
    <dataValidation type="list" allowBlank="1" showInputMessage="1" showErrorMessage="1" sqref="I73">
      <formula1>Function</formula1>
    </dataValidation>
    <dataValidation type="list" showInputMessage="1" showErrorMessage="1" sqref="M73">
      <formula1>CompositeQuantityType</formula1>
    </dataValidation>
    <dataValidation type="list" allowBlank="1" showInputMessage="1" showErrorMessage="1" sqref="O73">
      <formula1>LabelModes</formula1>
    </dataValidation>
    <dataValidation type="list" allowBlank="1" showInputMessage="1" showErrorMessage="1" sqref="T73">
      <formula1>Allergens</formula1>
    </dataValidation>
    <dataValidation type="list" allowBlank="1" showInputMessage="1" showErrorMessage="1" sqref="U73">
      <formula1>Allergens</formula1>
    </dataValidation>
    <dataValidation type="list" allowBlank="1" showInputMessage="1" showErrorMessage="1" sqref="H74">
      <formula1>Additive</formula1>
    </dataValidation>
    <dataValidation type="list" allowBlank="1" showInputMessage="1" showErrorMessage="1" sqref="I74">
      <formula1>Function</formula1>
    </dataValidation>
    <dataValidation type="list" showInputMessage="1" showErrorMessage="1" sqref="M74">
      <formula1>CompositeQuantityType</formula1>
    </dataValidation>
    <dataValidation type="list" allowBlank="1" showInputMessage="1" showErrorMessage="1" sqref="O74">
      <formula1>LabelModes</formula1>
    </dataValidation>
    <dataValidation type="list" allowBlank="1" showInputMessage="1" showErrorMessage="1" sqref="T74">
      <formula1>Allergens</formula1>
    </dataValidation>
    <dataValidation type="list" allowBlank="1" showInputMessage="1" showErrorMessage="1" sqref="U74">
      <formula1>Allergens</formula1>
    </dataValidation>
    <dataValidation type="list" allowBlank="1" showInputMessage="1" showErrorMessage="1" sqref="H75">
      <formula1>Additive</formula1>
    </dataValidation>
    <dataValidation type="list" allowBlank="1" showInputMessage="1" showErrorMessage="1" sqref="I75">
      <formula1>Function</formula1>
    </dataValidation>
    <dataValidation type="list" showInputMessage="1" showErrorMessage="1" sqref="M75">
      <formula1>CompositeQuantityType</formula1>
    </dataValidation>
    <dataValidation type="list" allowBlank="1" showInputMessage="1" showErrorMessage="1" sqref="O75">
      <formula1>LabelModes</formula1>
    </dataValidation>
    <dataValidation type="list" allowBlank="1" showInputMessage="1" showErrorMessage="1" sqref="T75">
      <formula1>Allergens</formula1>
    </dataValidation>
    <dataValidation type="list" allowBlank="1" showInputMessage="1" showErrorMessage="1" sqref="U75">
      <formula1>Allergens</formula1>
    </dataValidation>
    <dataValidation type="list" allowBlank="1" showInputMessage="1" showErrorMessage="1" sqref="H76">
      <formula1>Additive</formula1>
    </dataValidation>
    <dataValidation type="list" allowBlank="1" showInputMessage="1" showErrorMessage="1" sqref="I76">
      <formula1>Function</formula1>
    </dataValidation>
    <dataValidation type="list" showInputMessage="1" showErrorMessage="1" sqref="M76">
      <formula1>CompositeQuantityType</formula1>
    </dataValidation>
    <dataValidation type="list" allowBlank="1" showInputMessage="1" showErrorMessage="1" sqref="O76">
      <formula1>LabelModes</formula1>
    </dataValidation>
    <dataValidation type="list" allowBlank="1" showInputMessage="1" showErrorMessage="1" sqref="T76">
      <formula1>Allergens</formula1>
    </dataValidation>
    <dataValidation type="list" allowBlank="1" showInputMessage="1" showErrorMessage="1" sqref="U76">
      <formula1>Allergens</formula1>
    </dataValidation>
    <dataValidation type="list" allowBlank="1" showInputMessage="1" showErrorMessage="1" sqref="H77">
      <formula1>Additive</formula1>
    </dataValidation>
    <dataValidation type="list" allowBlank="1" showInputMessage="1" showErrorMessage="1" sqref="I77">
      <formula1>Function</formula1>
    </dataValidation>
    <dataValidation type="list" showInputMessage="1" showErrorMessage="1" sqref="M77">
      <formula1>CompositeQuantityType</formula1>
    </dataValidation>
    <dataValidation type="list" allowBlank="1" showInputMessage="1" showErrorMessage="1" sqref="O77">
      <formula1>LabelModes</formula1>
    </dataValidation>
    <dataValidation type="list" allowBlank="1" showInputMessage="1" showErrorMessage="1" sqref="T77">
      <formula1>Allergens</formula1>
    </dataValidation>
    <dataValidation type="list" allowBlank="1" showInputMessage="1" showErrorMessage="1" sqref="U77">
      <formula1>Allergens</formula1>
    </dataValidation>
    <dataValidation type="list" allowBlank="1" showInputMessage="1" showErrorMessage="1" sqref="H78">
      <formula1>Additive</formula1>
    </dataValidation>
    <dataValidation type="list" allowBlank="1" showInputMessage="1" showErrorMessage="1" sqref="I78">
      <formula1>Function</formula1>
    </dataValidation>
    <dataValidation type="list" showInputMessage="1" showErrorMessage="1" sqref="M78">
      <formula1>CompositeQuantityType</formula1>
    </dataValidation>
    <dataValidation type="list" allowBlank="1" showInputMessage="1" showErrorMessage="1" sqref="O78">
      <formula1>LabelModes</formula1>
    </dataValidation>
    <dataValidation type="list" allowBlank="1" showInputMessage="1" showErrorMessage="1" sqref="T78">
      <formula1>Allergens</formula1>
    </dataValidation>
    <dataValidation type="list" allowBlank="1" showInputMessage="1" showErrorMessage="1" sqref="U78">
      <formula1>Allergens</formula1>
    </dataValidation>
    <dataValidation type="list" allowBlank="1" showInputMessage="1" showErrorMessage="1" sqref="H79">
      <formula1>Additive</formula1>
    </dataValidation>
    <dataValidation type="list" allowBlank="1" showInputMessage="1" showErrorMessage="1" sqref="I79">
      <formula1>Function</formula1>
    </dataValidation>
    <dataValidation type="list" showInputMessage="1" showErrorMessage="1" sqref="M79">
      <formula1>CompositeQuantityType</formula1>
    </dataValidation>
    <dataValidation type="list" allowBlank="1" showInputMessage="1" showErrorMessage="1" sqref="O79">
      <formula1>LabelModes</formula1>
    </dataValidation>
    <dataValidation type="list" allowBlank="1" showInputMessage="1" showErrorMessage="1" sqref="T79">
      <formula1>Allergens</formula1>
    </dataValidation>
    <dataValidation type="list" allowBlank="1" showInputMessage="1" showErrorMessage="1" sqref="U79">
      <formula1>Allergens</formula1>
    </dataValidation>
    <dataValidation type="list" allowBlank="1" showInputMessage="1" showErrorMessage="1" sqref="H80">
      <formula1>Additive</formula1>
    </dataValidation>
    <dataValidation type="list" allowBlank="1" showInputMessage="1" showErrorMessage="1" sqref="I80">
      <formula1>Function</formula1>
    </dataValidation>
    <dataValidation type="list" showInputMessage="1" showErrorMessage="1" sqref="M80">
      <formula1>CompositeQuantityType</formula1>
    </dataValidation>
    <dataValidation type="list" allowBlank="1" showInputMessage="1" showErrorMessage="1" sqref="O80">
      <formula1>LabelModes</formula1>
    </dataValidation>
    <dataValidation type="list" allowBlank="1" showInputMessage="1" showErrorMessage="1" sqref="T80">
      <formula1>Allergens</formula1>
    </dataValidation>
    <dataValidation type="list" allowBlank="1" showInputMessage="1" showErrorMessage="1" sqref="U80">
      <formula1>Allergens</formula1>
    </dataValidation>
    <dataValidation type="list" allowBlank="1" showInputMessage="1" showErrorMessage="1" sqref="H81">
      <formula1>Additive</formula1>
    </dataValidation>
    <dataValidation type="list" allowBlank="1" showInputMessage="1" showErrorMessage="1" sqref="I81">
      <formula1>Function</formula1>
    </dataValidation>
    <dataValidation type="list" showInputMessage="1" showErrorMessage="1" sqref="M81">
      <formula1>CompositeQuantityType</formula1>
    </dataValidation>
    <dataValidation type="list" allowBlank="1" showInputMessage="1" showErrorMessage="1" sqref="O81">
      <formula1>LabelModes</formula1>
    </dataValidation>
    <dataValidation type="list" allowBlank="1" showInputMessage="1" showErrorMessage="1" sqref="T81">
      <formula1>Allergens</formula1>
    </dataValidation>
    <dataValidation type="list" allowBlank="1" showInputMessage="1" showErrorMessage="1" sqref="U81">
      <formula1>Allergens</formula1>
    </dataValidation>
    <dataValidation type="list" allowBlank="1" showInputMessage="1" showErrorMessage="1" sqref="H82">
      <formula1>Additive</formula1>
    </dataValidation>
    <dataValidation type="list" allowBlank="1" showInputMessage="1" showErrorMessage="1" sqref="I82">
      <formula1>Function</formula1>
    </dataValidation>
    <dataValidation type="list" showInputMessage="1" showErrorMessage="1" sqref="M82">
      <formula1>CompositeQuantityType</formula1>
    </dataValidation>
    <dataValidation type="list" allowBlank="1" showInputMessage="1" showErrorMessage="1" sqref="O82">
      <formula1>LabelModes</formula1>
    </dataValidation>
    <dataValidation type="list" allowBlank="1" showInputMessage="1" showErrorMessage="1" sqref="T82">
      <formula1>Allergens</formula1>
    </dataValidation>
    <dataValidation type="list" allowBlank="1" showInputMessage="1" showErrorMessage="1" sqref="U82">
      <formula1>Allergens</formula1>
    </dataValidation>
    <dataValidation type="list" allowBlank="1" showInputMessage="1" showErrorMessage="1" sqref="H83">
      <formula1>Additive</formula1>
    </dataValidation>
    <dataValidation type="list" allowBlank="1" showInputMessage="1" showErrorMessage="1" sqref="I83">
      <formula1>Function</formula1>
    </dataValidation>
    <dataValidation type="list" showInputMessage="1" showErrorMessage="1" sqref="M83">
      <formula1>CompositeQuantityType</formula1>
    </dataValidation>
    <dataValidation type="list" allowBlank="1" showInputMessage="1" showErrorMessage="1" sqref="O83">
      <formula1>LabelModes</formula1>
    </dataValidation>
    <dataValidation type="list" allowBlank="1" showInputMessage="1" showErrorMessage="1" sqref="T83">
      <formula1>Allergens</formula1>
    </dataValidation>
    <dataValidation type="list" allowBlank="1" showInputMessage="1" showErrorMessage="1" sqref="U83">
      <formula1>Allergens</formula1>
    </dataValidation>
    <dataValidation type="list" allowBlank="1" showInputMessage="1" showErrorMessage="1" sqref="H84">
      <formula1>Additive</formula1>
    </dataValidation>
    <dataValidation type="list" allowBlank="1" showInputMessage="1" showErrorMessage="1" sqref="I84">
      <formula1>Function</formula1>
    </dataValidation>
    <dataValidation type="list" showInputMessage="1" showErrorMessage="1" sqref="M84">
      <formula1>CompositeQuantityType</formula1>
    </dataValidation>
    <dataValidation type="list" allowBlank="1" showInputMessage="1" showErrorMessage="1" sqref="O84">
      <formula1>LabelModes</formula1>
    </dataValidation>
    <dataValidation type="list" allowBlank="1" showInputMessage="1" showErrorMessage="1" sqref="T84">
      <formula1>Allergens</formula1>
    </dataValidation>
    <dataValidation type="list" allowBlank="1" showInputMessage="1" showErrorMessage="1" sqref="U84">
      <formula1>Allergens</formula1>
    </dataValidation>
    <dataValidation type="list" allowBlank="1" showInputMessage="1" showErrorMessage="1" sqref="H85">
      <formula1>Additive</formula1>
    </dataValidation>
    <dataValidation type="list" allowBlank="1" showInputMessage="1" showErrorMessage="1" sqref="I85">
      <formula1>Function</formula1>
    </dataValidation>
    <dataValidation type="list" showInputMessage="1" showErrorMessage="1" sqref="M85">
      <formula1>CompositeQuantityType</formula1>
    </dataValidation>
    <dataValidation type="list" allowBlank="1" showInputMessage="1" showErrorMessage="1" sqref="O85">
      <formula1>LabelModes</formula1>
    </dataValidation>
    <dataValidation type="list" allowBlank="1" showInputMessage="1" showErrorMessage="1" sqref="T85">
      <formula1>Allergens</formula1>
    </dataValidation>
    <dataValidation type="list" allowBlank="1" showInputMessage="1" showErrorMessage="1" sqref="U85">
      <formula1>Allergens</formula1>
    </dataValidation>
    <dataValidation type="list" allowBlank="1" showInputMessage="1" showErrorMessage="1" sqref="H86">
      <formula1>Additive</formula1>
    </dataValidation>
    <dataValidation type="list" allowBlank="1" showInputMessage="1" showErrorMessage="1" sqref="I86">
      <formula1>Function</formula1>
    </dataValidation>
    <dataValidation type="list" showInputMessage="1" showErrorMessage="1" sqref="M86">
      <formula1>CompositeQuantityType</formula1>
    </dataValidation>
    <dataValidation type="list" allowBlank="1" showInputMessage="1" showErrorMessage="1" sqref="O86">
      <formula1>LabelModes</formula1>
    </dataValidation>
    <dataValidation type="list" allowBlank="1" showInputMessage="1" showErrorMessage="1" sqref="T86">
      <formula1>Allergens</formula1>
    </dataValidation>
    <dataValidation type="list" allowBlank="1" showInputMessage="1" showErrorMessage="1" sqref="U86">
      <formula1>Allergens</formula1>
    </dataValidation>
    <dataValidation type="list" allowBlank="1" showInputMessage="1" showErrorMessage="1" sqref="H87">
      <formula1>Additive</formula1>
    </dataValidation>
    <dataValidation type="list" allowBlank="1" showInputMessage="1" showErrorMessage="1" sqref="I87">
      <formula1>Function</formula1>
    </dataValidation>
    <dataValidation type="list" showInputMessage="1" showErrorMessage="1" sqref="M87">
      <formula1>CompositeQuantityType</formula1>
    </dataValidation>
    <dataValidation type="list" allowBlank="1" showInputMessage="1" showErrorMessage="1" sqref="O87">
      <formula1>LabelModes</formula1>
    </dataValidation>
    <dataValidation type="list" allowBlank="1" showInputMessage="1" showErrorMessage="1" sqref="T87">
      <formula1>Allergens</formula1>
    </dataValidation>
    <dataValidation type="list" allowBlank="1" showInputMessage="1" showErrorMessage="1" sqref="U87">
      <formula1>Allergens</formula1>
    </dataValidation>
    <dataValidation type="list" allowBlank="1" showInputMessage="1" showErrorMessage="1" sqref="H88">
      <formula1>Additive</formula1>
    </dataValidation>
    <dataValidation type="list" allowBlank="1" showInputMessage="1" showErrorMessage="1" sqref="I88">
      <formula1>Function</formula1>
    </dataValidation>
    <dataValidation type="list" showInputMessage="1" showErrorMessage="1" sqref="M88">
      <formula1>CompositeQuantityType</formula1>
    </dataValidation>
    <dataValidation type="list" allowBlank="1" showInputMessage="1" showErrorMessage="1" sqref="O88">
      <formula1>LabelModes</formula1>
    </dataValidation>
    <dataValidation type="list" allowBlank="1" showInputMessage="1" showErrorMessage="1" sqref="T88">
      <formula1>Allergens</formula1>
    </dataValidation>
    <dataValidation type="list" allowBlank="1" showInputMessage="1" showErrorMessage="1" sqref="U88">
      <formula1>Allergens</formula1>
    </dataValidation>
    <dataValidation type="list" allowBlank="1" showInputMessage="1" showErrorMessage="1" sqref="H89">
      <formula1>Additive</formula1>
    </dataValidation>
    <dataValidation type="list" allowBlank="1" showInputMessage="1" showErrorMessage="1" sqref="I89">
      <formula1>Function</formula1>
    </dataValidation>
    <dataValidation type="list" showInputMessage="1" showErrorMessage="1" sqref="M89">
      <formula1>CompositeQuantityType</formula1>
    </dataValidation>
    <dataValidation type="list" allowBlank="1" showInputMessage="1" showErrorMessage="1" sqref="O89">
      <formula1>LabelModes</formula1>
    </dataValidation>
    <dataValidation type="list" allowBlank="1" showInputMessage="1" showErrorMessage="1" sqref="T89">
      <formula1>Allergens</formula1>
    </dataValidation>
    <dataValidation type="list" allowBlank="1" showInputMessage="1" showErrorMessage="1" sqref="U89">
      <formula1>Allergens</formula1>
    </dataValidation>
    <dataValidation type="list" allowBlank="1" showInputMessage="1" showErrorMessage="1" sqref="H90">
      <formula1>Additive</formula1>
    </dataValidation>
    <dataValidation type="list" allowBlank="1" showInputMessage="1" showErrorMessage="1" sqref="I90">
      <formula1>Function</formula1>
    </dataValidation>
    <dataValidation type="list" showInputMessage="1" showErrorMessage="1" sqref="M90">
      <formula1>CompositeQuantityType</formula1>
    </dataValidation>
    <dataValidation type="list" allowBlank="1" showInputMessage="1" showErrorMessage="1" sqref="O90">
      <formula1>LabelModes</formula1>
    </dataValidation>
    <dataValidation type="list" allowBlank="1" showInputMessage="1" showErrorMessage="1" sqref="T90">
      <formula1>Allergens</formula1>
    </dataValidation>
    <dataValidation type="list" allowBlank="1" showInputMessage="1" showErrorMessage="1" sqref="U90">
      <formula1>Allergens</formula1>
    </dataValidation>
    <dataValidation type="list" allowBlank="1" showInputMessage="1" showErrorMessage="1" sqref="H91">
      <formula1>Additive</formula1>
    </dataValidation>
    <dataValidation type="list" allowBlank="1" showInputMessage="1" showErrorMessage="1" sqref="I91">
      <formula1>Function</formula1>
    </dataValidation>
    <dataValidation type="list" showInputMessage="1" showErrorMessage="1" sqref="M91">
      <formula1>CompositeQuantityType</formula1>
    </dataValidation>
    <dataValidation type="list" allowBlank="1" showInputMessage="1" showErrorMessage="1" sqref="O91">
      <formula1>LabelModes</formula1>
    </dataValidation>
    <dataValidation type="list" allowBlank="1" showInputMessage="1" showErrorMessage="1" sqref="T91">
      <formula1>Allergens</formula1>
    </dataValidation>
    <dataValidation type="list" allowBlank="1" showInputMessage="1" showErrorMessage="1" sqref="U91">
      <formula1>Allergens</formula1>
    </dataValidation>
    <dataValidation type="list" allowBlank="1" showInputMessage="1" showErrorMessage="1" sqref="H92">
      <formula1>Additive</formula1>
    </dataValidation>
    <dataValidation type="list" allowBlank="1" showInputMessage="1" showErrorMessage="1" sqref="I92">
      <formula1>Function</formula1>
    </dataValidation>
    <dataValidation type="list" showInputMessage="1" showErrorMessage="1" sqref="M92">
      <formula1>CompositeQuantityType</formula1>
    </dataValidation>
    <dataValidation type="list" allowBlank="1" showInputMessage="1" showErrorMessage="1" sqref="O92">
      <formula1>LabelModes</formula1>
    </dataValidation>
    <dataValidation type="list" allowBlank="1" showInputMessage="1" showErrorMessage="1" sqref="T92">
      <formula1>Allergens</formula1>
    </dataValidation>
    <dataValidation type="list" allowBlank="1" showInputMessage="1" showErrorMessage="1" sqref="U92">
      <formula1>Allergens</formula1>
    </dataValidation>
    <dataValidation type="list" allowBlank="1" showInputMessage="1" showErrorMessage="1" sqref="H93">
      <formula1>Additive</formula1>
    </dataValidation>
    <dataValidation type="list" allowBlank="1" showInputMessage="1" showErrorMessage="1" sqref="I93">
      <formula1>Function</formula1>
    </dataValidation>
    <dataValidation type="list" showInputMessage="1" showErrorMessage="1" sqref="M93">
      <formula1>CompositeQuantityType</formula1>
    </dataValidation>
    <dataValidation type="list" allowBlank="1" showInputMessage="1" showErrorMessage="1" sqref="O93">
      <formula1>LabelModes</formula1>
    </dataValidation>
    <dataValidation type="list" allowBlank="1" showInputMessage="1" showErrorMessage="1" sqref="T93">
      <formula1>Allergens</formula1>
    </dataValidation>
    <dataValidation type="list" allowBlank="1" showInputMessage="1" showErrorMessage="1" sqref="U93">
      <formula1>Allergens</formula1>
    </dataValidation>
    <dataValidation type="list" allowBlank="1" showInputMessage="1" showErrorMessage="1" sqref="H94">
      <formula1>Additive</formula1>
    </dataValidation>
    <dataValidation type="list" allowBlank="1" showInputMessage="1" showErrorMessage="1" sqref="I94">
      <formula1>Function</formula1>
    </dataValidation>
    <dataValidation type="list" showInputMessage="1" showErrorMessage="1" sqref="M94">
      <formula1>CompositeQuantityType</formula1>
    </dataValidation>
    <dataValidation type="list" allowBlank="1" showInputMessage="1" showErrorMessage="1" sqref="O94">
      <formula1>LabelModes</formula1>
    </dataValidation>
    <dataValidation type="list" allowBlank="1" showInputMessage="1" showErrorMessage="1" sqref="T94">
      <formula1>Allergens</formula1>
    </dataValidation>
    <dataValidation type="list" allowBlank="1" showInputMessage="1" showErrorMessage="1" sqref="U94">
      <formula1>Allergens</formula1>
    </dataValidation>
    <dataValidation type="list" allowBlank="1" showInputMessage="1" showErrorMessage="1" sqref="H95">
      <formula1>Additive</formula1>
    </dataValidation>
    <dataValidation type="list" allowBlank="1" showInputMessage="1" showErrorMessage="1" sqref="I95">
      <formula1>Function</formula1>
    </dataValidation>
    <dataValidation type="list" showInputMessage="1" showErrorMessage="1" sqref="M95">
      <formula1>CompositeQuantityType</formula1>
    </dataValidation>
    <dataValidation type="list" allowBlank="1" showInputMessage="1" showErrorMessage="1" sqref="O95">
      <formula1>LabelModes</formula1>
    </dataValidation>
    <dataValidation type="list" allowBlank="1" showInputMessage="1" showErrorMessage="1" sqref="T95">
      <formula1>Allergens</formula1>
    </dataValidation>
    <dataValidation type="list" allowBlank="1" showInputMessage="1" showErrorMessage="1" sqref="U95">
      <formula1>Allergens</formula1>
    </dataValidation>
    <dataValidation type="list" allowBlank="1" showInputMessage="1" showErrorMessage="1" sqref="H96">
      <formula1>Additive</formula1>
    </dataValidation>
    <dataValidation type="list" allowBlank="1" showInputMessage="1" showErrorMessage="1" sqref="I96">
      <formula1>Function</formula1>
    </dataValidation>
    <dataValidation type="list" showInputMessage="1" showErrorMessage="1" sqref="M96">
      <formula1>CompositeQuantityType</formula1>
    </dataValidation>
    <dataValidation type="list" allowBlank="1" showInputMessage="1" showErrorMessage="1" sqref="O96">
      <formula1>LabelModes</formula1>
    </dataValidation>
    <dataValidation type="list" allowBlank="1" showInputMessage="1" showErrorMessage="1" sqref="T96">
      <formula1>Allergens</formula1>
    </dataValidation>
    <dataValidation type="list" allowBlank="1" showInputMessage="1" showErrorMessage="1" sqref="U96">
      <formula1>Allergens</formula1>
    </dataValidation>
    <dataValidation type="list" allowBlank="1" showInputMessage="1" showErrorMessage="1" sqref="H97">
      <formula1>Additive</formula1>
    </dataValidation>
    <dataValidation type="list" allowBlank="1" showInputMessage="1" showErrorMessage="1" sqref="I97">
      <formula1>Function</formula1>
    </dataValidation>
    <dataValidation type="list" showInputMessage="1" showErrorMessage="1" sqref="M97">
      <formula1>CompositeQuantityType</formula1>
    </dataValidation>
    <dataValidation type="list" allowBlank="1" showInputMessage="1" showErrorMessage="1" sqref="O97">
      <formula1>LabelModes</formula1>
    </dataValidation>
    <dataValidation type="list" allowBlank="1" showInputMessage="1" showErrorMessage="1" sqref="T97">
      <formula1>Allergens</formula1>
    </dataValidation>
    <dataValidation type="list" allowBlank="1" showInputMessage="1" showErrorMessage="1" sqref="U97">
      <formula1>Allergens</formula1>
    </dataValidation>
    <dataValidation type="list" allowBlank="1" showInputMessage="1" showErrorMessage="1" sqref="H98">
      <formula1>Additive</formula1>
    </dataValidation>
    <dataValidation type="list" allowBlank="1" showInputMessage="1" showErrorMessage="1" sqref="I98">
      <formula1>Function</formula1>
    </dataValidation>
    <dataValidation type="list" showInputMessage="1" showErrorMessage="1" sqref="M98">
      <formula1>CompositeQuantityType</formula1>
    </dataValidation>
    <dataValidation type="list" allowBlank="1" showInputMessage="1" showErrorMessage="1" sqref="O98">
      <formula1>LabelModes</formula1>
    </dataValidation>
    <dataValidation type="list" allowBlank="1" showInputMessage="1" showErrorMessage="1" sqref="T98">
      <formula1>Allergens</formula1>
    </dataValidation>
    <dataValidation type="list" allowBlank="1" showInputMessage="1" showErrorMessage="1" sqref="U98">
      <formula1>Allergens</formula1>
    </dataValidation>
    <dataValidation type="list" allowBlank="1" showInputMessage="1" showErrorMessage="1" sqref="H99">
      <formula1>Additive</formula1>
    </dataValidation>
    <dataValidation type="list" allowBlank="1" showInputMessage="1" showErrorMessage="1" sqref="I99">
      <formula1>Function</formula1>
    </dataValidation>
    <dataValidation type="list" showInputMessage="1" showErrorMessage="1" sqref="M99">
      <formula1>CompositeQuantityType</formula1>
    </dataValidation>
    <dataValidation type="list" allowBlank="1" showInputMessage="1" showErrorMessage="1" sqref="O99">
      <formula1>LabelModes</formula1>
    </dataValidation>
    <dataValidation type="list" allowBlank="1" showInputMessage="1" showErrorMessage="1" sqref="T99">
      <formula1>Allergens</formula1>
    </dataValidation>
    <dataValidation type="list" allowBlank="1" showInputMessage="1" showErrorMessage="1" sqref="U99">
      <formula1>Allergens</formula1>
    </dataValidation>
    <dataValidation type="list" allowBlank="1" showInputMessage="1" showErrorMessage="1" sqref="H100">
      <formula1>Additive</formula1>
    </dataValidation>
    <dataValidation type="list" allowBlank="1" showInputMessage="1" showErrorMessage="1" sqref="I100">
      <formula1>Function</formula1>
    </dataValidation>
    <dataValidation type="list" showInputMessage="1" showErrorMessage="1" sqref="M100">
      <formula1>CompositeQuantityType</formula1>
    </dataValidation>
    <dataValidation type="list" allowBlank="1" showInputMessage="1" showErrorMessage="1" sqref="O100">
      <formula1>LabelModes</formula1>
    </dataValidation>
    <dataValidation type="list" allowBlank="1" showInputMessage="1" showErrorMessage="1" sqref="T100">
      <formula1>Allergens</formula1>
    </dataValidation>
    <dataValidation type="list" allowBlank="1" showInputMessage="1" showErrorMessage="1" sqref="U100">
      <formula1>Allergens</formula1>
    </dataValidation>
    <dataValidation type="list" allowBlank="1" showInputMessage="1" showErrorMessage="1" sqref="H101">
      <formula1>Additive</formula1>
    </dataValidation>
    <dataValidation type="list" allowBlank="1" showInputMessage="1" showErrorMessage="1" sqref="I101">
      <formula1>Function</formula1>
    </dataValidation>
    <dataValidation type="list" showInputMessage="1" showErrorMessage="1" sqref="M101">
      <formula1>CompositeQuantityType</formula1>
    </dataValidation>
    <dataValidation type="list" allowBlank="1" showInputMessage="1" showErrorMessage="1" sqref="O101">
      <formula1>LabelModes</formula1>
    </dataValidation>
    <dataValidation type="list" allowBlank="1" showInputMessage="1" showErrorMessage="1" sqref="T101">
      <formula1>Allergens</formula1>
    </dataValidation>
    <dataValidation type="list" allowBlank="1" showInputMessage="1" showErrorMessage="1" sqref="U101">
      <formula1>Allergens</formula1>
    </dataValidation>
    <dataValidation type="list" allowBlank="1" showInputMessage="1" showErrorMessage="1" sqref="H102">
      <formula1>Additive</formula1>
    </dataValidation>
    <dataValidation type="list" allowBlank="1" showInputMessage="1" showErrorMessage="1" sqref="I102">
      <formula1>Function</formula1>
    </dataValidation>
    <dataValidation type="list" showInputMessage="1" showErrorMessage="1" sqref="M102">
      <formula1>CompositeQuantityType</formula1>
    </dataValidation>
    <dataValidation type="list" allowBlank="1" showInputMessage="1" showErrorMessage="1" sqref="O102">
      <formula1>LabelModes</formula1>
    </dataValidation>
    <dataValidation type="list" allowBlank="1" showInputMessage="1" showErrorMessage="1" sqref="T102">
      <formula1>Allergens</formula1>
    </dataValidation>
    <dataValidation type="list" allowBlank="1" showInputMessage="1" showErrorMessage="1" sqref="U102">
      <formula1>Allergens</formula1>
    </dataValidation>
    <dataValidation type="list" allowBlank="1" showInputMessage="1" showErrorMessage="1" sqref="H103">
      <formula1>Additive</formula1>
    </dataValidation>
    <dataValidation type="list" allowBlank="1" showInputMessage="1" showErrorMessage="1" sqref="I103">
      <formula1>Function</formula1>
    </dataValidation>
    <dataValidation type="list" showInputMessage="1" showErrorMessage="1" sqref="M103">
      <formula1>CompositeQuantityType</formula1>
    </dataValidation>
    <dataValidation type="list" allowBlank="1" showInputMessage="1" showErrorMessage="1" sqref="O103">
      <formula1>LabelModes</formula1>
    </dataValidation>
    <dataValidation type="list" allowBlank="1" showInputMessage="1" showErrorMessage="1" sqref="T103">
      <formula1>Allergens</formula1>
    </dataValidation>
    <dataValidation type="list" allowBlank="1" showInputMessage="1" showErrorMessage="1" sqref="U103">
      <formula1>Allergens</formula1>
    </dataValidation>
    <dataValidation type="list" allowBlank="1" showInputMessage="1" showErrorMessage="1" sqref="H104">
      <formula1>Additive</formula1>
    </dataValidation>
    <dataValidation type="list" allowBlank="1" showInputMessage="1" showErrorMessage="1" sqref="I104">
      <formula1>Function</formula1>
    </dataValidation>
    <dataValidation type="list" showInputMessage="1" showErrorMessage="1" sqref="M104">
      <formula1>CompositeQuantityType</formula1>
    </dataValidation>
    <dataValidation type="list" allowBlank="1" showInputMessage="1" showErrorMessage="1" sqref="O104">
      <formula1>LabelModes</formula1>
    </dataValidation>
    <dataValidation type="list" allowBlank="1" showInputMessage="1" showErrorMessage="1" sqref="T104">
      <formula1>Allergens</formula1>
    </dataValidation>
    <dataValidation type="list" allowBlank="1" showInputMessage="1" showErrorMessage="1" sqref="U104">
      <formula1>Allergens</formula1>
    </dataValidation>
    <dataValidation type="list" allowBlank="1" showInputMessage="1" showErrorMessage="1" sqref="H105">
      <formula1>Additive</formula1>
    </dataValidation>
    <dataValidation type="list" allowBlank="1" showInputMessage="1" showErrorMessage="1" sqref="I105">
      <formula1>Function</formula1>
    </dataValidation>
    <dataValidation type="list" showInputMessage="1" showErrorMessage="1" sqref="M105">
      <formula1>CompositeQuantityType</formula1>
    </dataValidation>
    <dataValidation type="list" allowBlank="1" showInputMessage="1" showErrorMessage="1" sqref="O105">
      <formula1>LabelModes</formula1>
    </dataValidation>
    <dataValidation type="list" allowBlank="1" showInputMessage="1" showErrorMessage="1" sqref="T105">
      <formula1>Allergens</formula1>
    </dataValidation>
    <dataValidation type="list" allowBlank="1" showInputMessage="1" showErrorMessage="1" sqref="U105">
      <formula1>Allergens</formula1>
    </dataValidation>
    <dataValidation type="list" allowBlank="1" showInputMessage="1" showErrorMessage="1" sqref="H106">
      <formula1>Additive</formula1>
    </dataValidation>
    <dataValidation type="list" allowBlank="1" showInputMessage="1" showErrorMessage="1" sqref="I106">
      <formula1>Function</formula1>
    </dataValidation>
    <dataValidation type="list" showInputMessage="1" showErrorMessage="1" sqref="M106">
      <formula1>CompositeQuantityType</formula1>
    </dataValidation>
    <dataValidation type="list" allowBlank="1" showInputMessage="1" showErrorMessage="1" sqref="O106">
      <formula1>LabelModes</formula1>
    </dataValidation>
    <dataValidation type="list" allowBlank="1" showInputMessage="1" showErrorMessage="1" sqref="T106">
      <formula1>Allergens</formula1>
    </dataValidation>
    <dataValidation type="list" allowBlank="1" showInputMessage="1" showErrorMessage="1" sqref="U106">
      <formula1>Allergens</formula1>
    </dataValidation>
    <dataValidation type="list" allowBlank="1" showInputMessage="1" showErrorMessage="1" sqref="H107">
      <formula1>Additive</formula1>
    </dataValidation>
    <dataValidation type="list" allowBlank="1" showInputMessage="1" showErrorMessage="1" sqref="I107">
      <formula1>Function</formula1>
    </dataValidation>
    <dataValidation type="list" showInputMessage="1" showErrorMessage="1" sqref="M107">
      <formula1>CompositeQuantityType</formula1>
    </dataValidation>
    <dataValidation type="list" allowBlank="1" showInputMessage="1" showErrorMessage="1" sqref="O107">
      <formula1>LabelModes</formula1>
    </dataValidation>
    <dataValidation type="list" allowBlank="1" showInputMessage="1" showErrorMessage="1" sqref="T107">
      <formula1>Allergens</formula1>
    </dataValidation>
    <dataValidation type="list" allowBlank="1" showInputMessage="1" showErrorMessage="1" sqref="U107">
      <formula1>Allergens</formula1>
    </dataValidation>
    <dataValidation type="list" allowBlank="1" showInputMessage="1" showErrorMessage="1" sqref="H108">
      <formula1>Additive</formula1>
    </dataValidation>
    <dataValidation type="list" allowBlank="1" showInputMessage="1" showErrorMessage="1" sqref="I108">
      <formula1>Function</formula1>
    </dataValidation>
    <dataValidation type="list" showInputMessage="1" showErrorMessage="1" sqref="M108">
      <formula1>CompositeQuantityType</formula1>
    </dataValidation>
    <dataValidation type="list" allowBlank="1" showInputMessage="1" showErrorMessage="1" sqref="O108">
      <formula1>LabelModes</formula1>
    </dataValidation>
    <dataValidation type="list" allowBlank="1" showInputMessage="1" showErrorMessage="1" sqref="T108">
      <formula1>Allergens</formula1>
    </dataValidation>
    <dataValidation type="list" allowBlank="1" showInputMessage="1" showErrorMessage="1" sqref="U108">
      <formula1>Allergens</formula1>
    </dataValidation>
    <dataValidation type="list" allowBlank="1" showInputMessage="1" showErrorMessage="1" sqref="H109">
      <formula1>Additive</formula1>
    </dataValidation>
    <dataValidation type="list" allowBlank="1" showInputMessage="1" showErrorMessage="1" sqref="I109">
      <formula1>Function</formula1>
    </dataValidation>
    <dataValidation type="list" showInputMessage="1" showErrorMessage="1" sqref="M109">
      <formula1>CompositeQuantityType</formula1>
    </dataValidation>
    <dataValidation type="list" allowBlank="1" showInputMessage="1" showErrorMessage="1" sqref="O109">
      <formula1>LabelModes</formula1>
    </dataValidation>
    <dataValidation type="list" allowBlank="1" showInputMessage="1" showErrorMessage="1" sqref="T109">
      <formula1>Allergens</formula1>
    </dataValidation>
    <dataValidation type="list" allowBlank="1" showInputMessage="1" showErrorMessage="1" sqref="U109">
      <formula1>Allergens</formula1>
    </dataValidation>
    <dataValidation type="list" allowBlank="1" showInputMessage="1" showErrorMessage="1" sqref="H110">
      <formula1>Additive</formula1>
    </dataValidation>
    <dataValidation type="list" allowBlank="1" showInputMessage="1" showErrorMessage="1" sqref="I110">
      <formula1>Function</formula1>
    </dataValidation>
    <dataValidation type="list" showInputMessage="1" showErrorMessage="1" sqref="M110">
      <formula1>CompositeQuantityType</formula1>
    </dataValidation>
    <dataValidation type="list" allowBlank="1" showInputMessage="1" showErrorMessage="1" sqref="O110">
      <formula1>LabelModes</formula1>
    </dataValidation>
    <dataValidation type="list" allowBlank="1" showInputMessage="1" showErrorMessage="1" sqref="T110">
      <formula1>Allergens</formula1>
    </dataValidation>
    <dataValidation type="list" allowBlank="1" showInputMessage="1" showErrorMessage="1" sqref="U110">
      <formula1>Allergens</formula1>
    </dataValidation>
    <dataValidation type="list" allowBlank="1" showInputMessage="1" showErrorMessage="1" sqref="H111">
      <formula1>Additive</formula1>
    </dataValidation>
    <dataValidation type="list" allowBlank="1" showInputMessage="1" showErrorMessage="1" sqref="I111">
      <formula1>Function</formula1>
    </dataValidation>
    <dataValidation type="list" showInputMessage="1" showErrorMessage="1" sqref="M111">
      <formula1>CompositeQuantityType</formula1>
    </dataValidation>
    <dataValidation type="list" allowBlank="1" showInputMessage="1" showErrorMessage="1" sqref="O111">
      <formula1>LabelModes</formula1>
    </dataValidation>
    <dataValidation type="list" allowBlank="1" showInputMessage="1" showErrorMessage="1" sqref="T111">
      <formula1>Allergens</formula1>
    </dataValidation>
    <dataValidation type="list" allowBlank="1" showInputMessage="1" showErrorMessage="1" sqref="U111">
      <formula1>Allergens</formula1>
    </dataValidation>
    <dataValidation type="list" allowBlank="1" showInputMessage="1" showErrorMessage="1" sqref="H112">
      <formula1>Additive</formula1>
    </dataValidation>
    <dataValidation type="list" allowBlank="1" showInputMessage="1" showErrorMessage="1" sqref="I112">
      <formula1>Function</formula1>
    </dataValidation>
    <dataValidation type="list" showInputMessage="1" showErrorMessage="1" sqref="M112">
      <formula1>CompositeQuantityType</formula1>
    </dataValidation>
    <dataValidation type="list" allowBlank="1" showInputMessage="1" showErrorMessage="1" sqref="O112">
      <formula1>LabelModes</formula1>
    </dataValidation>
    <dataValidation type="list" allowBlank="1" showInputMessage="1" showErrorMessage="1" sqref="T112">
      <formula1>Allergens</formula1>
    </dataValidation>
    <dataValidation type="list" allowBlank="1" showInputMessage="1" showErrorMessage="1" sqref="U112">
      <formula1>Allergens</formula1>
    </dataValidation>
    <dataValidation type="list" allowBlank="1" showInputMessage="1" showErrorMessage="1" sqref="H113">
      <formula1>Additive</formula1>
    </dataValidation>
    <dataValidation type="list" allowBlank="1" showInputMessage="1" showErrorMessage="1" sqref="I113">
      <formula1>Function</formula1>
    </dataValidation>
    <dataValidation type="list" showInputMessage="1" showErrorMessage="1" sqref="M113">
      <formula1>CompositeQuantityType</formula1>
    </dataValidation>
    <dataValidation type="list" allowBlank="1" showInputMessage="1" showErrorMessage="1" sqref="O113">
      <formula1>LabelModes</formula1>
    </dataValidation>
    <dataValidation type="list" allowBlank="1" showInputMessage="1" showErrorMessage="1" sqref="T113">
      <formula1>Allergens</formula1>
    </dataValidation>
    <dataValidation type="list" allowBlank="1" showInputMessage="1" showErrorMessage="1" sqref="U113">
      <formula1>Allergens</formula1>
    </dataValidation>
    <dataValidation type="list" allowBlank="1" showInputMessage="1" showErrorMessage="1" sqref="H114">
      <formula1>Additive</formula1>
    </dataValidation>
    <dataValidation type="list" allowBlank="1" showInputMessage="1" showErrorMessage="1" sqref="I114">
      <formula1>Function</formula1>
    </dataValidation>
    <dataValidation type="list" showInputMessage="1" showErrorMessage="1" sqref="M114">
      <formula1>CompositeQuantityType</formula1>
    </dataValidation>
    <dataValidation type="list" allowBlank="1" showInputMessage="1" showErrorMessage="1" sqref="O114">
      <formula1>LabelModes</formula1>
    </dataValidation>
    <dataValidation type="list" allowBlank="1" showInputMessage="1" showErrorMessage="1" sqref="T114">
      <formula1>Allergens</formula1>
    </dataValidation>
    <dataValidation type="list" allowBlank="1" showInputMessage="1" showErrorMessage="1" sqref="U114">
      <formula1>Allergens</formula1>
    </dataValidation>
    <dataValidation type="list" allowBlank="1" showInputMessage="1" showErrorMessage="1" sqref="H115">
      <formula1>Additive</formula1>
    </dataValidation>
    <dataValidation type="list" allowBlank="1" showInputMessage="1" showErrorMessage="1" sqref="I115">
      <formula1>Function</formula1>
    </dataValidation>
    <dataValidation type="list" showInputMessage="1" showErrorMessage="1" sqref="M115">
      <formula1>CompositeQuantityType</formula1>
    </dataValidation>
    <dataValidation type="list" allowBlank="1" showInputMessage="1" showErrorMessage="1" sqref="O115">
      <formula1>LabelModes</formula1>
    </dataValidation>
    <dataValidation type="list" allowBlank="1" showInputMessage="1" showErrorMessage="1" sqref="T115">
      <formula1>Allergens</formula1>
    </dataValidation>
    <dataValidation type="list" allowBlank="1" showInputMessage="1" showErrorMessage="1" sqref="U115">
      <formula1>Allergens</formula1>
    </dataValidation>
    <dataValidation type="list" allowBlank="1" showInputMessage="1" showErrorMessage="1" sqref="H116">
      <formula1>Additive</formula1>
    </dataValidation>
    <dataValidation type="list" allowBlank="1" showInputMessage="1" showErrorMessage="1" sqref="I116">
      <formula1>Function</formula1>
    </dataValidation>
    <dataValidation type="list" showInputMessage="1" showErrorMessage="1" sqref="M116">
      <formula1>CompositeQuantityType</formula1>
    </dataValidation>
    <dataValidation type="list" allowBlank="1" showInputMessage="1" showErrorMessage="1" sqref="O116">
      <formula1>LabelModes</formula1>
    </dataValidation>
    <dataValidation type="list" allowBlank="1" showInputMessage="1" showErrorMessage="1" sqref="T116">
      <formula1>Allergens</formula1>
    </dataValidation>
    <dataValidation type="list" allowBlank="1" showInputMessage="1" showErrorMessage="1" sqref="U116">
      <formula1>Allergens</formula1>
    </dataValidation>
    <dataValidation type="list" allowBlank="1" showInputMessage="1" showErrorMessage="1" sqref="H117">
      <formula1>Additive</formula1>
    </dataValidation>
    <dataValidation type="list" allowBlank="1" showInputMessage="1" showErrorMessage="1" sqref="I117">
      <formula1>Function</formula1>
    </dataValidation>
    <dataValidation type="list" showInputMessage="1" showErrorMessage="1" sqref="M117">
      <formula1>CompositeQuantityType</formula1>
    </dataValidation>
    <dataValidation type="list" allowBlank="1" showInputMessage="1" showErrorMessage="1" sqref="O117">
      <formula1>LabelModes</formula1>
    </dataValidation>
    <dataValidation type="list" allowBlank="1" showInputMessage="1" showErrorMessage="1" sqref="T117">
      <formula1>Allergens</formula1>
    </dataValidation>
    <dataValidation type="list" allowBlank="1" showInputMessage="1" showErrorMessage="1" sqref="U117">
      <formula1>Allergens</formula1>
    </dataValidation>
    <dataValidation type="list" allowBlank="1" showInputMessage="1" showErrorMessage="1" sqref="H118">
      <formula1>Additive</formula1>
    </dataValidation>
    <dataValidation type="list" allowBlank="1" showInputMessage="1" showErrorMessage="1" sqref="I118">
      <formula1>Function</formula1>
    </dataValidation>
    <dataValidation type="list" showInputMessage="1" showErrorMessage="1" sqref="M118">
      <formula1>CompositeQuantityType</formula1>
    </dataValidation>
    <dataValidation type="list" allowBlank="1" showInputMessage="1" showErrorMessage="1" sqref="O118">
      <formula1>LabelModes</formula1>
    </dataValidation>
    <dataValidation type="list" allowBlank="1" showInputMessage="1" showErrorMessage="1" sqref="T118">
      <formula1>Allergens</formula1>
    </dataValidation>
    <dataValidation type="list" allowBlank="1" showInputMessage="1" showErrorMessage="1" sqref="U118">
      <formula1>Allergens</formula1>
    </dataValidation>
    <dataValidation type="list" allowBlank="1" showInputMessage="1" showErrorMessage="1" sqref="H119">
      <formula1>Additive</formula1>
    </dataValidation>
    <dataValidation type="list" allowBlank="1" showInputMessage="1" showErrorMessage="1" sqref="I119">
      <formula1>Function</formula1>
    </dataValidation>
    <dataValidation type="list" showInputMessage="1" showErrorMessage="1" sqref="M119">
      <formula1>CompositeQuantityType</formula1>
    </dataValidation>
    <dataValidation type="list" allowBlank="1" showInputMessage="1" showErrorMessage="1" sqref="O119">
      <formula1>LabelModes</formula1>
    </dataValidation>
    <dataValidation type="list" allowBlank="1" showInputMessage="1" showErrorMessage="1" sqref="T119">
      <formula1>Allergens</formula1>
    </dataValidation>
    <dataValidation type="list" allowBlank="1" showInputMessage="1" showErrorMessage="1" sqref="U119">
      <formula1>Allergens</formula1>
    </dataValidation>
    <dataValidation type="list" allowBlank="1" showInputMessage="1" showErrorMessage="1" sqref="H120">
      <formula1>Additive</formula1>
    </dataValidation>
    <dataValidation type="list" allowBlank="1" showInputMessage="1" showErrorMessage="1" sqref="I120">
      <formula1>Function</formula1>
    </dataValidation>
    <dataValidation type="list" showInputMessage="1" showErrorMessage="1" sqref="M120">
      <formula1>CompositeQuantityType</formula1>
    </dataValidation>
    <dataValidation type="list" allowBlank="1" showInputMessage="1" showErrorMessage="1" sqref="O120">
      <formula1>LabelModes</formula1>
    </dataValidation>
    <dataValidation type="list" allowBlank="1" showInputMessage="1" showErrorMessage="1" sqref="T120">
      <formula1>Allergens</formula1>
    </dataValidation>
    <dataValidation type="list" allowBlank="1" showInputMessage="1" showErrorMessage="1" sqref="U120">
      <formula1>Allergens</formula1>
    </dataValidation>
    <dataValidation type="list" allowBlank="1" showInputMessage="1" showErrorMessage="1" sqref="H121">
      <formula1>Additive</formula1>
    </dataValidation>
    <dataValidation type="list" allowBlank="1" showInputMessage="1" showErrorMessage="1" sqref="I121">
      <formula1>Function</formula1>
    </dataValidation>
    <dataValidation type="list" showInputMessage="1" showErrorMessage="1" sqref="M121">
      <formula1>CompositeQuantityType</formula1>
    </dataValidation>
    <dataValidation type="list" allowBlank="1" showInputMessage="1" showErrorMessage="1" sqref="O121">
      <formula1>LabelModes</formula1>
    </dataValidation>
    <dataValidation type="list" allowBlank="1" showInputMessage="1" showErrorMessage="1" sqref="T121">
      <formula1>Allergens</formula1>
    </dataValidation>
    <dataValidation type="list" allowBlank="1" showInputMessage="1" showErrorMessage="1" sqref="U121">
      <formula1>Allergens</formula1>
    </dataValidation>
    <dataValidation type="list" allowBlank="1" showInputMessage="1" showErrorMessage="1" sqref="H122">
      <formula1>Additive</formula1>
    </dataValidation>
    <dataValidation type="list" allowBlank="1" showInputMessage="1" showErrorMessage="1" sqref="I122">
      <formula1>Function</formula1>
    </dataValidation>
    <dataValidation type="list" showInputMessage="1" showErrorMessage="1" sqref="M122">
      <formula1>CompositeQuantityType</formula1>
    </dataValidation>
    <dataValidation type="list" allowBlank="1" showInputMessage="1" showErrorMessage="1" sqref="O122">
      <formula1>LabelModes</formula1>
    </dataValidation>
    <dataValidation type="list" allowBlank="1" showInputMessage="1" showErrorMessage="1" sqref="T122">
      <formula1>Allergens</formula1>
    </dataValidation>
    <dataValidation type="list" allowBlank="1" showInputMessage="1" showErrorMessage="1" sqref="U122">
      <formula1>Allergens</formula1>
    </dataValidation>
    <dataValidation type="list" allowBlank="1" showInputMessage="1" showErrorMessage="1" sqref="H123">
      <formula1>Additive</formula1>
    </dataValidation>
    <dataValidation type="list" allowBlank="1" showInputMessage="1" showErrorMessage="1" sqref="I123">
      <formula1>Function</formula1>
    </dataValidation>
    <dataValidation type="list" showInputMessage="1" showErrorMessage="1" sqref="M123">
      <formula1>CompositeQuantityType</formula1>
    </dataValidation>
    <dataValidation type="list" allowBlank="1" showInputMessage="1" showErrorMessage="1" sqref="O123">
      <formula1>LabelModes</formula1>
    </dataValidation>
    <dataValidation type="list" allowBlank="1" showInputMessage="1" showErrorMessage="1" sqref="T123">
      <formula1>Allergens</formula1>
    </dataValidation>
    <dataValidation type="list" allowBlank="1" showInputMessage="1" showErrorMessage="1" sqref="U123">
      <formula1>Allergens</formula1>
    </dataValidation>
    <dataValidation type="list" allowBlank="1" showInputMessage="1" showErrorMessage="1" sqref="H124">
      <formula1>Additive</formula1>
    </dataValidation>
    <dataValidation type="list" allowBlank="1" showInputMessage="1" showErrorMessage="1" sqref="I124">
      <formula1>Function</formula1>
    </dataValidation>
    <dataValidation type="list" showInputMessage="1" showErrorMessage="1" sqref="M124">
      <formula1>CompositeQuantityType</formula1>
    </dataValidation>
    <dataValidation type="list" allowBlank="1" showInputMessage="1" showErrorMessage="1" sqref="O124">
      <formula1>LabelModes</formula1>
    </dataValidation>
    <dataValidation type="list" allowBlank="1" showInputMessage="1" showErrorMessage="1" sqref="T124">
      <formula1>Allergens</formula1>
    </dataValidation>
    <dataValidation type="list" allowBlank="1" showInputMessage="1" showErrorMessage="1" sqref="U124">
      <formula1>Allergens</formula1>
    </dataValidation>
    <dataValidation type="list" allowBlank="1" showInputMessage="1" showErrorMessage="1" sqref="H125">
      <formula1>Additive</formula1>
    </dataValidation>
    <dataValidation type="list" allowBlank="1" showInputMessage="1" showErrorMessage="1" sqref="I125">
      <formula1>Function</formula1>
    </dataValidation>
    <dataValidation type="list" showInputMessage="1" showErrorMessage="1" sqref="M125">
      <formula1>CompositeQuantityType</formula1>
    </dataValidation>
    <dataValidation type="list" allowBlank="1" showInputMessage="1" showErrorMessage="1" sqref="O125">
      <formula1>LabelModes</formula1>
    </dataValidation>
    <dataValidation type="list" allowBlank="1" showInputMessage="1" showErrorMessage="1" sqref="T125">
      <formula1>Allergens</formula1>
    </dataValidation>
    <dataValidation type="list" allowBlank="1" showInputMessage="1" showErrorMessage="1" sqref="U125">
      <formula1>Allergens</formula1>
    </dataValidation>
    <dataValidation type="list" allowBlank="1" showInputMessage="1" showErrorMessage="1" sqref="H126">
      <formula1>Additive</formula1>
    </dataValidation>
    <dataValidation type="list" allowBlank="1" showInputMessage="1" showErrorMessage="1" sqref="I126">
      <formula1>Function</formula1>
    </dataValidation>
    <dataValidation type="list" showInputMessage="1" showErrorMessage="1" sqref="M126">
      <formula1>CompositeQuantityType</formula1>
    </dataValidation>
    <dataValidation type="list" allowBlank="1" showInputMessage="1" showErrorMessage="1" sqref="O126">
      <formula1>LabelModes</formula1>
    </dataValidation>
    <dataValidation type="list" allowBlank="1" showInputMessage="1" showErrorMessage="1" sqref="T126">
      <formula1>Allergens</formula1>
    </dataValidation>
    <dataValidation type="list" allowBlank="1" showInputMessage="1" showErrorMessage="1" sqref="U126">
      <formula1>Allergens</formula1>
    </dataValidation>
    <dataValidation type="list" allowBlank="1" showInputMessage="1" showErrorMessage="1" sqref="H127">
      <formula1>Additive</formula1>
    </dataValidation>
    <dataValidation type="list" allowBlank="1" showInputMessage="1" showErrorMessage="1" sqref="I127">
      <formula1>Function</formula1>
    </dataValidation>
    <dataValidation type="list" showInputMessage="1" showErrorMessage="1" sqref="M127">
      <formula1>CompositeQuantityType</formula1>
    </dataValidation>
    <dataValidation type="list" allowBlank="1" showInputMessage="1" showErrorMessage="1" sqref="O127">
      <formula1>LabelModes</formula1>
    </dataValidation>
    <dataValidation type="list" allowBlank="1" showInputMessage="1" showErrorMessage="1" sqref="T127">
      <formula1>Allergens</formula1>
    </dataValidation>
    <dataValidation type="list" allowBlank="1" showInputMessage="1" showErrorMessage="1" sqref="U127">
      <formula1>Allergens</formula1>
    </dataValidation>
    <dataValidation type="list" allowBlank="1" showInputMessage="1" showErrorMessage="1" sqref="H128">
      <formula1>Additive</formula1>
    </dataValidation>
    <dataValidation type="list" allowBlank="1" showInputMessage="1" showErrorMessage="1" sqref="I128">
      <formula1>Function</formula1>
    </dataValidation>
    <dataValidation type="list" showInputMessage="1" showErrorMessage="1" sqref="M128">
      <formula1>CompositeQuantityType</formula1>
    </dataValidation>
    <dataValidation type="list" allowBlank="1" showInputMessage="1" showErrorMessage="1" sqref="O128">
      <formula1>LabelModes</formula1>
    </dataValidation>
    <dataValidation type="list" allowBlank="1" showInputMessage="1" showErrorMessage="1" sqref="T128">
      <formula1>Allergens</formula1>
    </dataValidation>
    <dataValidation type="list" allowBlank="1" showInputMessage="1" showErrorMessage="1" sqref="U128">
      <formula1>Allergens</formula1>
    </dataValidation>
    <dataValidation type="list" allowBlank="1" showInputMessage="1" showErrorMessage="1" sqref="H129">
      <formula1>Additive</formula1>
    </dataValidation>
    <dataValidation type="list" allowBlank="1" showInputMessage="1" showErrorMessage="1" sqref="I129">
      <formula1>Function</formula1>
    </dataValidation>
    <dataValidation type="list" showInputMessage="1" showErrorMessage="1" sqref="M129">
      <formula1>CompositeQuantityType</formula1>
    </dataValidation>
    <dataValidation type="list" allowBlank="1" showInputMessage="1" showErrorMessage="1" sqref="O129">
      <formula1>LabelModes</formula1>
    </dataValidation>
    <dataValidation type="list" allowBlank="1" showInputMessage="1" showErrorMessage="1" sqref="T129">
      <formula1>Allergens</formula1>
    </dataValidation>
    <dataValidation type="list" allowBlank="1" showInputMessage="1" showErrorMessage="1" sqref="U129">
      <formula1>Allergens</formula1>
    </dataValidation>
    <dataValidation type="list" allowBlank="1" showInputMessage="1" showErrorMessage="1" sqref="H130">
      <formula1>Additive</formula1>
    </dataValidation>
    <dataValidation type="list" allowBlank="1" showInputMessage="1" showErrorMessage="1" sqref="I130">
      <formula1>Function</formula1>
    </dataValidation>
    <dataValidation type="list" showInputMessage="1" showErrorMessage="1" sqref="M130">
      <formula1>CompositeQuantityType</formula1>
    </dataValidation>
    <dataValidation type="list" allowBlank="1" showInputMessage="1" showErrorMessage="1" sqref="O130">
      <formula1>LabelModes</formula1>
    </dataValidation>
    <dataValidation type="list" allowBlank="1" showInputMessage="1" showErrorMessage="1" sqref="T130">
      <formula1>Allergens</formula1>
    </dataValidation>
    <dataValidation type="list" allowBlank="1" showInputMessage="1" showErrorMessage="1" sqref="U130">
      <formula1>Allergens</formula1>
    </dataValidation>
    <dataValidation type="list" allowBlank="1" showInputMessage="1" showErrorMessage="1" sqref="H131">
      <formula1>Additive</formula1>
    </dataValidation>
    <dataValidation type="list" allowBlank="1" showInputMessage="1" showErrorMessage="1" sqref="I131">
      <formula1>Function</formula1>
    </dataValidation>
    <dataValidation type="list" showInputMessage="1" showErrorMessage="1" sqref="M131">
      <formula1>CompositeQuantityType</formula1>
    </dataValidation>
    <dataValidation type="list" allowBlank="1" showInputMessage="1" showErrorMessage="1" sqref="O131">
      <formula1>LabelModes</formula1>
    </dataValidation>
    <dataValidation type="list" allowBlank="1" showInputMessage="1" showErrorMessage="1" sqref="T131">
      <formula1>Allergens</formula1>
    </dataValidation>
    <dataValidation type="list" allowBlank="1" showInputMessage="1" showErrorMessage="1" sqref="U131">
      <formula1>Allergens</formula1>
    </dataValidation>
    <dataValidation type="list" allowBlank="1" showInputMessage="1" showErrorMessage="1" sqref="H132">
      <formula1>Additive</formula1>
    </dataValidation>
    <dataValidation type="list" allowBlank="1" showInputMessage="1" showErrorMessage="1" sqref="I132">
      <formula1>Function</formula1>
    </dataValidation>
    <dataValidation type="list" showInputMessage="1" showErrorMessage="1" sqref="M132">
      <formula1>CompositeQuantityType</formula1>
    </dataValidation>
    <dataValidation type="list" allowBlank="1" showInputMessage="1" showErrorMessage="1" sqref="O132">
      <formula1>LabelModes</formula1>
    </dataValidation>
    <dataValidation type="list" allowBlank="1" showInputMessage="1" showErrorMessage="1" sqref="T132">
      <formula1>Allergens</formula1>
    </dataValidation>
    <dataValidation type="list" allowBlank="1" showInputMessage="1" showErrorMessage="1" sqref="U132">
      <formula1>Allergens</formula1>
    </dataValidation>
    <dataValidation type="list" allowBlank="1" showInputMessage="1" showErrorMessage="1" sqref="H133">
      <formula1>Additive</formula1>
    </dataValidation>
    <dataValidation type="list" allowBlank="1" showInputMessage="1" showErrorMessage="1" sqref="I133">
      <formula1>Function</formula1>
    </dataValidation>
    <dataValidation type="list" showInputMessage="1" showErrorMessage="1" sqref="M133">
      <formula1>CompositeQuantityType</formula1>
    </dataValidation>
    <dataValidation type="list" allowBlank="1" showInputMessage="1" showErrorMessage="1" sqref="O133">
      <formula1>LabelModes</formula1>
    </dataValidation>
    <dataValidation type="list" allowBlank="1" showInputMessage="1" showErrorMessage="1" sqref="T133">
      <formula1>Allergens</formula1>
    </dataValidation>
    <dataValidation type="list" allowBlank="1" showInputMessage="1" showErrorMessage="1" sqref="U133">
      <formula1>Allergens</formula1>
    </dataValidation>
    <dataValidation type="list" allowBlank="1" showInputMessage="1" showErrorMessage="1" sqref="H134">
      <formula1>Additive</formula1>
    </dataValidation>
    <dataValidation type="list" allowBlank="1" showInputMessage="1" showErrorMessage="1" sqref="I134">
      <formula1>Function</formula1>
    </dataValidation>
    <dataValidation type="list" showInputMessage="1" showErrorMessage="1" sqref="M134">
      <formula1>CompositeQuantityType</formula1>
    </dataValidation>
    <dataValidation type="list" allowBlank="1" showInputMessage="1" showErrorMessage="1" sqref="O134">
      <formula1>LabelModes</formula1>
    </dataValidation>
    <dataValidation type="list" allowBlank="1" showInputMessage="1" showErrorMessage="1" sqref="T134">
      <formula1>Allergens</formula1>
    </dataValidation>
    <dataValidation type="list" allowBlank="1" showInputMessage="1" showErrorMessage="1" sqref="U134">
      <formula1>Allergens</formula1>
    </dataValidation>
    <dataValidation type="list" allowBlank="1" showInputMessage="1" showErrorMessage="1" sqref="H135">
      <formula1>Additive</formula1>
    </dataValidation>
    <dataValidation type="list" allowBlank="1" showInputMessage="1" showErrorMessage="1" sqref="I135">
      <formula1>Function</formula1>
    </dataValidation>
    <dataValidation type="list" showInputMessage="1" showErrorMessage="1" sqref="M135">
      <formula1>CompositeQuantityType</formula1>
    </dataValidation>
    <dataValidation type="list" allowBlank="1" showInputMessage="1" showErrorMessage="1" sqref="O135">
      <formula1>LabelModes</formula1>
    </dataValidation>
    <dataValidation type="list" allowBlank="1" showInputMessage="1" showErrorMessage="1" sqref="T135">
      <formula1>Allergens</formula1>
    </dataValidation>
    <dataValidation type="list" allowBlank="1" showInputMessage="1" showErrorMessage="1" sqref="U135">
      <formula1>Allergens</formula1>
    </dataValidation>
    <dataValidation type="list" allowBlank="1" showInputMessage="1" showErrorMessage="1" sqref="H136">
      <formula1>Additive</formula1>
    </dataValidation>
    <dataValidation type="list" allowBlank="1" showInputMessage="1" showErrorMessage="1" sqref="I136">
      <formula1>Function</formula1>
    </dataValidation>
    <dataValidation type="list" showInputMessage="1" showErrorMessage="1" sqref="M136">
      <formula1>CompositeQuantityType</formula1>
    </dataValidation>
    <dataValidation type="list" allowBlank="1" showInputMessage="1" showErrorMessage="1" sqref="O136">
      <formula1>LabelModes</formula1>
    </dataValidation>
    <dataValidation type="list" allowBlank="1" showInputMessage="1" showErrorMessage="1" sqref="T136">
      <formula1>Allergens</formula1>
    </dataValidation>
    <dataValidation type="list" allowBlank="1" showInputMessage="1" showErrorMessage="1" sqref="U136">
      <formula1>Allergens</formula1>
    </dataValidation>
    <dataValidation type="list" allowBlank="1" showInputMessage="1" showErrorMessage="1" sqref="H137">
      <formula1>Additive</formula1>
    </dataValidation>
    <dataValidation type="list" allowBlank="1" showInputMessage="1" showErrorMessage="1" sqref="I137">
      <formula1>Function</formula1>
    </dataValidation>
    <dataValidation type="list" showInputMessage="1" showErrorMessage="1" sqref="M137">
      <formula1>CompositeQuantityType</formula1>
    </dataValidation>
    <dataValidation type="list" allowBlank="1" showInputMessage="1" showErrorMessage="1" sqref="O137">
      <formula1>LabelModes</formula1>
    </dataValidation>
    <dataValidation type="list" allowBlank="1" showInputMessage="1" showErrorMessage="1" sqref="T137">
      <formula1>Allergens</formula1>
    </dataValidation>
    <dataValidation type="list" allowBlank="1" showInputMessage="1" showErrorMessage="1" sqref="U137">
      <formula1>Allergens</formula1>
    </dataValidation>
    <dataValidation type="list" allowBlank="1" showInputMessage="1" showErrorMessage="1" sqref="H138">
      <formula1>Additive</formula1>
    </dataValidation>
    <dataValidation type="list" allowBlank="1" showInputMessage="1" showErrorMessage="1" sqref="I138">
      <formula1>Function</formula1>
    </dataValidation>
    <dataValidation type="list" showInputMessage="1" showErrorMessage="1" sqref="M138">
      <formula1>CompositeQuantityType</formula1>
    </dataValidation>
    <dataValidation type="list" allowBlank="1" showInputMessage="1" showErrorMessage="1" sqref="O138">
      <formula1>LabelModes</formula1>
    </dataValidation>
    <dataValidation type="list" allowBlank="1" showInputMessage="1" showErrorMessage="1" sqref="T138">
      <formula1>Allergens</formula1>
    </dataValidation>
    <dataValidation type="list" allowBlank="1" showInputMessage="1" showErrorMessage="1" sqref="U138">
      <formula1>Allergens</formula1>
    </dataValidation>
    <dataValidation type="list" allowBlank="1" showInputMessage="1" showErrorMessage="1" sqref="H139">
      <formula1>Additive</formula1>
    </dataValidation>
    <dataValidation type="list" allowBlank="1" showInputMessage="1" showErrorMessage="1" sqref="I139">
      <formula1>Function</formula1>
    </dataValidation>
    <dataValidation type="list" showInputMessage="1" showErrorMessage="1" sqref="M139">
      <formula1>CompositeQuantityType</formula1>
    </dataValidation>
    <dataValidation type="list" allowBlank="1" showInputMessage="1" showErrorMessage="1" sqref="O139">
      <formula1>LabelModes</formula1>
    </dataValidation>
    <dataValidation type="list" allowBlank="1" showInputMessage="1" showErrorMessage="1" sqref="T139">
      <formula1>Allergens</formula1>
    </dataValidation>
    <dataValidation type="list" allowBlank="1" showInputMessage="1" showErrorMessage="1" sqref="U139">
      <formula1>Allergens</formula1>
    </dataValidation>
    <dataValidation type="list" allowBlank="1" showInputMessage="1" showErrorMessage="1" sqref="H140">
      <formula1>Additive</formula1>
    </dataValidation>
    <dataValidation type="list" allowBlank="1" showInputMessage="1" showErrorMessage="1" sqref="I140">
      <formula1>Function</formula1>
    </dataValidation>
    <dataValidation type="list" showInputMessage="1" showErrorMessage="1" sqref="M140">
      <formula1>CompositeQuantityType</formula1>
    </dataValidation>
    <dataValidation type="list" allowBlank="1" showInputMessage="1" showErrorMessage="1" sqref="O140">
      <formula1>LabelModes</formula1>
    </dataValidation>
    <dataValidation type="list" allowBlank="1" showInputMessage="1" showErrorMessage="1" sqref="T140">
      <formula1>Allergens</formula1>
    </dataValidation>
    <dataValidation type="list" allowBlank="1" showInputMessage="1" showErrorMessage="1" sqref="U140">
      <formula1>Allergens</formula1>
    </dataValidation>
    <dataValidation type="list" allowBlank="1" showInputMessage="1" showErrorMessage="1" sqref="H141">
      <formula1>Additive</formula1>
    </dataValidation>
    <dataValidation type="list" allowBlank="1" showInputMessage="1" showErrorMessage="1" sqref="I141">
      <formula1>Function</formula1>
    </dataValidation>
    <dataValidation type="list" showInputMessage="1" showErrorMessage="1" sqref="M141">
      <formula1>CompositeQuantityType</formula1>
    </dataValidation>
    <dataValidation type="list" allowBlank="1" showInputMessage="1" showErrorMessage="1" sqref="O141">
      <formula1>LabelModes</formula1>
    </dataValidation>
    <dataValidation type="list" allowBlank="1" showInputMessage="1" showErrorMessage="1" sqref="T141">
      <formula1>Allergens</formula1>
    </dataValidation>
    <dataValidation type="list" allowBlank="1" showInputMessage="1" showErrorMessage="1" sqref="U141">
      <formula1>Allergens</formula1>
    </dataValidation>
    <dataValidation type="list" allowBlank="1" showInputMessage="1" showErrorMessage="1" sqref="H142">
      <formula1>Additive</formula1>
    </dataValidation>
    <dataValidation type="list" allowBlank="1" showInputMessage="1" showErrorMessage="1" sqref="I142">
      <formula1>Function</formula1>
    </dataValidation>
    <dataValidation type="list" showInputMessage="1" showErrorMessage="1" sqref="M142">
      <formula1>CompositeQuantityType</formula1>
    </dataValidation>
    <dataValidation type="list" allowBlank="1" showInputMessage="1" showErrorMessage="1" sqref="O142">
      <formula1>LabelModes</formula1>
    </dataValidation>
    <dataValidation type="list" allowBlank="1" showInputMessage="1" showErrorMessage="1" sqref="T142">
      <formula1>Allergens</formula1>
    </dataValidation>
    <dataValidation type="list" allowBlank="1" showInputMessage="1" showErrorMessage="1" sqref="U142">
      <formula1>Allergens</formula1>
    </dataValidation>
    <dataValidation type="list" allowBlank="1" showInputMessage="1" showErrorMessage="1" sqref="H143">
      <formula1>Additive</formula1>
    </dataValidation>
    <dataValidation type="list" allowBlank="1" showInputMessage="1" showErrorMessage="1" sqref="I143">
      <formula1>Function</formula1>
    </dataValidation>
    <dataValidation type="list" showInputMessage="1" showErrorMessage="1" sqref="M143">
      <formula1>CompositeQuantityType</formula1>
    </dataValidation>
    <dataValidation type="list" allowBlank="1" showInputMessage="1" showErrorMessage="1" sqref="O143">
      <formula1>LabelModes</formula1>
    </dataValidation>
    <dataValidation type="list" allowBlank="1" showInputMessage="1" showErrorMessage="1" sqref="T143">
      <formula1>Allergens</formula1>
    </dataValidation>
    <dataValidation type="list" allowBlank="1" showInputMessage="1" showErrorMessage="1" sqref="U143">
      <formula1>Allergens</formula1>
    </dataValidation>
    <dataValidation type="list" allowBlank="1" showInputMessage="1" showErrorMessage="1" sqref="H144">
      <formula1>Additive</formula1>
    </dataValidation>
    <dataValidation type="list" allowBlank="1" showInputMessage="1" showErrorMessage="1" sqref="I144">
      <formula1>Function</formula1>
    </dataValidation>
    <dataValidation type="list" showInputMessage="1" showErrorMessage="1" sqref="M144">
      <formula1>CompositeQuantityType</formula1>
    </dataValidation>
    <dataValidation type="list" allowBlank="1" showInputMessage="1" showErrorMessage="1" sqref="O144">
      <formula1>LabelModes</formula1>
    </dataValidation>
    <dataValidation type="list" allowBlank="1" showInputMessage="1" showErrorMessage="1" sqref="T144">
      <formula1>Allergens</formula1>
    </dataValidation>
    <dataValidation type="list" allowBlank="1" showInputMessage="1" showErrorMessage="1" sqref="U144">
      <formula1>Allergens</formula1>
    </dataValidation>
    <dataValidation type="list" allowBlank="1" showInputMessage="1" showErrorMessage="1" sqref="H145">
      <formula1>Additive</formula1>
    </dataValidation>
    <dataValidation type="list" allowBlank="1" showInputMessage="1" showErrorMessage="1" sqref="I145">
      <formula1>Function</formula1>
    </dataValidation>
    <dataValidation type="list" showInputMessage="1" showErrorMessage="1" sqref="M145">
      <formula1>CompositeQuantityType</formula1>
    </dataValidation>
    <dataValidation type="list" allowBlank="1" showInputMessage="1" showErrorMessage="1" sqref="O145">
      <formula1>LabelModes</formula1>
    </dataValidation>
    <dataValidation type="list" allowBlank="1" showInputMessage="1" showErrorMessage="1" sqref="T145">
      <formula1>Allergens</formula1>
    </dataValidation>
    <dataValidation type="list" allowBlank="1" showInputMessage="1" showErrorMessage="1" sqref="U145">
      <formula1>Allergens</formula1>
    </dataValidation>
    <dataValidation type="list" allowBlank="1" showInputMessage="1" showErrorMessage="1" sqref="H146">
      <formula1>Additive</formula1>
    </dataValidation>
    <dataValidation type="list" allowBlank="1" showInputMessage="1" showErrorMessage="1" sqref="I146">
      <formula1>Function</formula1>
    </dataValidation>
    <dataValidation type="list" showInputMessage="1" showErrorMessage="1" sqref="M146">
      <formula1>CompositeQuantityType</formula1>
    </dataValidation>
    <dataValidation type="list" allowBlank="1" showInputMessage="1" showErrorMessage="1" sqref="O146">
      <formula1>LabelModes</formula1>
    </dataValidation>
    <dataValidation type="list" allowBlank="1" showInputMessage="1" showErrorMessage="1" sqref="T146">
      <formula1>Allergens</formula1>
    </dataValidation>
    <dataValidation type="list" allowBlank="1" showInputMessage="1" showErrorMessage="1" sqref="U146">
      <formula1>Allergens</formula1>
    </dataValidation>
    <dataValidation type="list" allowBlank="1" showInputMessage="1" showErrorMessage="1" sqref="H147">
      <formula1>Additive</formula1>
    </dataValidation>
    <dataValidation type="list" allowBlank="1" showInputMessage="1" showErrorMessage="1" sqref="I147">
      <formula1>Function</formula1>
    </dataValidation>
    <dataValidation type="list" showInputMessage="1" showErrorMessage="1" sqref="M147">
      <formula1>CompositeQuantityType</formula1>
    </dataValidation>
    <dataValidation type="list" allowBlank="1" showInputMessage="1" showErrorMessage="1" sqref="O147">
      <formula1>LabelModes</formula1>
    </dataValidation>
    <dataValidation type="list" allowBlank="1" showInputMessage="1" showErrorMessage="1" sqref="T147">
      <formula1>Allergens</formula1>
    </dataValidation>
    <dataValidation type="list" allowBlank="1" showInputMessage="1" showErrorMessage="1" sqref="U147">
      <formula1>Allergens</formula1>
    </dataValidation>
    <dataValidation type="list" allowBlank="1" showInputMessage="1" showErrorMessage="1" sqref="H148">
      <formula1>Additive</formula1>
    </dataValidation>
    <dataValidation type="list" allowBlank="1" showInputMessage="1" showErrorMessage="1" sqref="I148">
      <formula1>Function</formula1>
    </dataValidation>
    <dataValidation type="list" showInputMessage="1" showErrorMessage="1" sqref="M148">
      <formula1>CompositeQuantityType</formula1>
    </dataValidation>
    <dataValidation type="list" allowBlank="1" showInputMessage="1" showErrorMessage="1" sqref="O148">
      <formula1>LabelModes</formula1>
    </dataValidation>
    <dataValidation type="list" allowBlank="1" showInputMessage="1" showErrorMessage="1" sqref="T148">
      <formula1>Allergens</formula1>
    </dataValidation>
    <dataValidation type="list" allowBlank="1" showInputMessage="1" showErrorMessage="1" sqref="U148">
      <formula1>Allergens</formula1>
    </dataValidation>
    <dataValidation type="list" allowBlank="1" showInputMessage="1" showErrorMessage="1" sqref="H149">
      <formula1>Additive</formula1>
    </dataValidation>
    <dataValidation type="list" allowBlank="1" showInputMessage="1" showErrorMessage="1" sqref="I149">
      <formula1>Function</formula1>
    </dataValidation>
    <dataValidation type="list" showInputMessage="1" showErrorMessage="1" sqref="M149">
      <formula1>CompositeQuantityType</formula1>
    </dataValidation>
    <dataValidation type="list" allowBlank="1" showInputMessage="1" showErrorMessage="1" sqref="O149">
      <formula1>LabelModes</formula1>
    </dataValidation>
    <dataValidation type="list" allowBlank="1" showInputMessage="1" showErrorMessage="1" sqref="T149">
      <formula1>Allergens</formula1>
    </dataValidation>
    <dataValidation type="list" allowBlank="1" showInputMessage="1" showErrorMessage="1" sqref="U149">
      <formula1>Allergens</formula1>
    </dataValidation>
    <dataValidation type="list" allowBlank="1" showInputMessage="1" showErrorMessage="1" sqref="H150">
      <formula1>Additive</formula1>
    </dataValidation>
    <dataValidation type="list" allowBlank="1" showInputMessage="1" showErrorMessage="1" sqref="I150">
      <formula1>Function</formula1>
    </dataValidation>
    <dataValidation type="list" showInputMessage="1" showErrorMessage="1" sqref="M150">
      <formula1>CompositeQuantityType</formula1>
    </dataValidation>
    <dataValidation type="list" allowBlank="1" showInputMessage="1" showErrorMessage="1" sqref="O150">
      <formula1>LabelModes</formula1>
    </dataValidation>
    <dataValidation type="list" allowBlank="1" showInputMessage="1" showErrorMessage="1" sqref="T150">
      <formula1>Allergens</formula1>
    </dataValidation>
    <dataValidation type="list" allowBlank="1" showInputMessage="1" showErrorMessage="1" sqref="U150">
      <formula1>Allergens</formula1>
    </dataValidation>
    <dataValidation type="list" allowBlank="1" showInputMessage="1" showErrorMessage="1" sqref="H151">
      <formula1>Additive</formula1>
    </dataValidation>
    <dataValidation type="list" allowBlank="1" showInputMessage="1" showErrorMessage="1" sqref="I151">
      <formula1>Function</formula1>
    </dataValidation>
    <dataValidation type="list" showInputMessage="1" showErrorMessage="1" sqref="M151">
      <formula1>CompositeQuantityType</formula1>
    </dataValidation>
    <dataValidation type="list" allowBlank="1" showInputMessage="1" showErrorMessage="1" sqref="O151">
      <formula1>LabelModes</formula1>
    </dataValidation>
    <dataValidation type="list" allowBlank="1" showInputMessage="1" showErrorMessage="1" sqref="T151">
      <formula1>Allergens</formula1>
    </dataValidation>
    <dataValidation type="list" allowBlank="1" showInputMessage="1" showErrorMessage="1" sqref="U151">
      <formula1>Allergens</formula1>
    </dataValidation>
    <dataValidation type="list" allowBlank="1" showInputMessage="1" showErrorMessage="1" sqref="H152">
      <formula1>Additive</formula1>
    </dataValidation>
    <dataValidation type="list" allowBlank="1" showInputMessage="1" showErrorMessage="1" sqref="I152">
      <formula1>Function</formula1>
    </dataValidation>
    <dataValidation type="list" showInputMessage="1" showErrorMessage="1" sqref="M152">
      <formula1>CompositeQuantityType</formula1>
    </dataValidation>
    <dataValidation type="list" allowBlank="1" showInputMessage="1" showErrorMessage="1" sqref="O152">
      <formula1>LabelModes</formula1>
    </dataValidation>
    <dataValidation type="list" allowBlank="1" showInputMessage="1" showErrorMessage="1" sqref="T152">
      <formula1>Allergens</formula1>
    </dataValidation>
    <dataValidation type="list" allowBlank="1" showInputMessage="1" showErrorMessage="1" sqref="U152">
      <formula1>Allergens</formula1>
    </dataValidation>
    <dataValidation type="list" allowBlank="1" showInputMessage="1" showErrorMessage="1" sqref="H153">
      <formula1>Additive</formula1>
    </dataValidation>
    <dataValidation type="list" allowBlank="1" showInputMessage="1" showErrorMessage="1" sqref="I153">
      <formula1>Function</formula1>
    </dataValidation>
    <dataValidation type="list" showInputMessage="1" showErrorMessage="1" sqref="M153">
      <formula1>CompositeQuantityType</formula1>
    </dataValidation>
    <dataValidation type="list" allowBlank="1" showInputMessage="1" showErrorMessage="1" sqref="O153">
      <formula1>LabelModes</formula1>
    </dataValidation>
    <dataValidation type="list" allowBlank="1" showInputMessage="1" showErrorMessage="1" sqref="T153">
      <formula1>Allergens</formula1>
    </dataValidation>
    <dataValidation type="list" allowBlank="1" showInputMessage="1" showErrorMessage="1" sqref="U153">
      <formula1>Allergens</formula1>
    </dataValidation>
    <dataValidation type="list" allowBlank="1" showInputMessage="1" showErrorMessage="1" sqref="H154">
      <formula1>Additive</formula1>
    </dataValidation>
    <dataValidation type="list" allowBlank="1" showInputMessage="1" showErrorMessage="1" sqref="I154">
      <formula1>Function</formula1>
    </dataValidation>
    <dataValidation type="list" showInputMessage="1" showErrorMessage="1" sqref="M154">
      <formula1>CompositeQuantityType</formula1>
    </dataValidation>
    <dataValidation type="list" allowBlank="1" showInputMessage="1" showErrorMessage="1" sqref="O154">
      <formula1>LabelModes</formula1>
    </dataValidation>
    <dataValidation type="list" allowBlank="1" showInputMessage="1" showErrorMessage="1" sqref="T154">
      <formula1>Allergens</formula1>
    </dataValidation>
    <dataValidation type="list" allowBlank="1" showInputMessage="1" showErrorMessage="1" sqref="U154">
      <formula1>Allergens</formula1>
    </dataValidation>
    <dataValidation type="list" allowBlank="1" showInputMessage="1" showErrorMessage="1" sqref="H155">
      <formula1>Additive</formula1>
    </dataValidation>
    <dataValidation type="list" allowBlank="1" showInputMessage="1" showErrorMessage="1" sqref="I155">
      <formula1>Function</formula1>
    </dataValidation>
    <dataValidation type="list" showInputMessage="1" showErrorMessage="1" sqref="M155">
      <formula1>CompositeQuantityType</formula1>
    </dataValidation>
    <dataValidation type="list" allowBlank="1" showInputMessage="1" showErrorMessage="1" sqref="O155">
      <formula1>LabelModes</formula1>
    </dataValidation>
    <dataValidation type="list" allowBlank="1" showInputMessage="1" showErrorMessage="1" sqref="T155">
      <formula1>Allergens</formula1>
    </dataValidation>
    <dataValidation type="list" allowBlank="1" showInputMessage="1" showErrorMessage="1" sqref="U155">
      <formula1>Allergens</formula1>
    </dataValidation>
    <dataValidation type="list" allowBlank="1" showInputMessage="1" showErrorMessage="1" sqref="H156">
      <formula1>Additive</formula1>
    </dataValidation>
    <dataValidation type="list" allowBlank="1" showInputMessage="1" showErrorMessage="1" sqref="I156">
      <formula1>Function</formula1>
    </dataValidation>
    <dataValidation type="list" showInputMessage="1" showErrorMessage="1" sqref="M156">
      <formula1>CompositeQuantityType</formula1>
    </dataValidation>
    <dataValidation type="list" allowBlank="1" showInputMessage="1" showErrorMessage="1" sqref="O156">
      <formula1>LabelModes</formula1>
    </dataValidation>
    <dataValidation type="list" allowBlank="1" showInputMessage="1" showErrorMessage="1" sqref="T156">
      <formula1>Allergens</formula1>
    </dataValidation>
    <dataValidation type="list" allowBlank="1" showInputMessage="1" showErrorMessage="1" sqref="U156">
      <formula1>Allergens</formula1>
    </dataValidation>
    <dataValidation type="list" allowBlank="1" showInputMessage="1" showErrorMessage="1" sqref="H157">
      <formula1>Additive</formula1>
    </dataValidation>
    <dataValidation type="list" allowBlank="1" showInputMessage="1" showErrorMessage="1" sqref="I157">
      <formula1>Function</formula1>
    </dataValidation>
    <dataValidation type="list" showInputMessage="1" showErrorMessage="1" sqref="M157">
      <formula1>CompositeQuantityType</formula1>
    </dataValidation>
    <dataValidation type="list" allowBlank="1" showInputMessage="1" showErrorMessage="1" sqref="O157">
      <formula1>LabelModes</formula1>
    </dataValidation>
    <dataValidation type="list" allowBlank="1" showInputMessage="1" showErrorMessage="1" sqref="T157">
      <formula1>Allergens</formula1>
    </dataValidation>
    <dataValidation type="list" allowBlank="1" showInputMessage="1" showErrorMessage="1" sqref="U157">
      <formula1>Allergens</formula1>
    </dataValidation>
    <dataValidation type="list" allowBlank="1" showInputMessage="1" showErrorMessage="1" sqref="H158">
      <formula1>Additive</formula1>
    </dataValidation>
    <dataValidation type="list" allowBlank="1" showInputMessage="1" showErrorMessage="1" sqref="I158">
      <formula1>Function</formula1>
    </dataValidation>
    <dataValidation type="list" showInputMessage="1" showErrorMessage="1" sqref="M158">
      <formula1>CompositeQuantityType</formula1>
    </dataValidation>
    <dataValidation type="list" allowBlank="1" showInputMessage="1" showErrorMessage="1" sqref="O158">
      <formula1>LabelModes</formula1>
    </dataValidation>
    <dataValidation type="list" allowBlank="1" showInputMessage="1" showErrorMessage="1" sqref="T158">
      <formula1>Allergens</formula1>
    </dataValidation>
    <dataValidation type="list" allowBlank="1" showInputMessage="1" showErrorMessage="1" sqref="U158">
      <formula1>Allergens</formula1>
    </dataValidation>
    <dataValidation type="list" allowBlank="1" showInputMessage="1" showErrorMessage="1" sqref="H159">
      <formula1>Additive</formula1>
    </dataValidation>
    <dataValidation type="list" allowBlank="1" showInputMessage="1" showErrorMessage="1" sqref="I159">
      <formula1>Function</formula1>
    </dataValidation>
    <dataValidation type="list" showInputMessage="1" showErrorMessage="1" sqref="M159">
      <formula1>CompositeQuantityType</formula1>
    </dataValidation>
    <dataValidation type="list" allowBlank="1" showInputMessage="1" showErrorMessage="1" sqref="O159">
      <formula1>LabelModes</formula1>
    </dataValidation>
    <dataValidation type="list" allowBlank="1" showInputMessage="1" showErrorMessage="1" sqref="T159">
      <formula1>Allergens</formula1>
    </dataValidation>
    <dataValidation type="list" allowBlank="1" showInputMessage="1" showErrorMessage="1" sqref="U159">
      <formula1>Allergens</formula1>
    </dataValidation>
    <dataValidation type="list" allowBlank="1" showInputMessage="1" showErrorMessage="1" sqref="H160">
      <formula1>Additive</formula1>
    </dataValidation>
    <dataValidation type="list" allowBlank="1" showInputMessage="1" showErrorMessage="1" sqref="I160">
      <formula1>Function</formula1>
    </dataValidation>
    <dataValidation type="list" showInputMessage="1" showErrorMessage="1" sqref="M160">
      <formula1>CompositeQuantityType</formula1>
    </dataValidation>
    <dataValidation type="list" allowBlank="1" showInputMessage="1" showErrorMessage="1" sqref="O160">
      <formula1>LabelModes</formula1>
    </dataValidation>
    <dataValidation type="list" allowBlank="1" showInputMessage="1" showErrorMessage="1" sqref="T160">
      <formula1>Allergens</formula1>
    </dataValidation>
    <dataValidation type="list" allowBlank="1" showInputMessage="1" showErrorMessage="1" sqref="U160">
      <formula1>Allergens</formula1>
    </dataValidation>
    <dataValidation type="list" allowBlank="1" showInputMessage="1" showErrorMessage="1" sqref="H161">
      <formula1>Additive</formula1>
    </dataValidation>
    <dataValidation type="list" allowBlank="1" showInputMessage="1" showErrorMessage="1" sqref="I161">
      <formula1>Function</formula1>
    </dataValidation>
    <dataValidation type="list" showInputMessage="1" showErrorMessage="1" sqref="M161">
      <formula1>CompositeQuantityType</formula1>
    </dataValidation>
    <dataValidation type="list" allowBlank="1" showInputMessage="1" showErrorMessage="1" sqref="O161">
      <formula1>LabelModes</formula1>
    </dataValidation>
    <dataValidation type="list" allowBlank="1" showInputMessage="1" showErrorMessage="1" sqref="T161">
      <formula1>Allergens</formula1>
    </dataValidation>
    <dataValidation type="list" allowBlank="1" showInputMessage="1" showErrorMessage="1" sqref="U161">
      <formula1>Allergens</formula1>
    </dataValidation>
    <dataValidation type="list" allowBlank="1" showInputMessage="1" showErrorMessage="1" sqref="H162">
      <formula1>Additive</formula1>
    </dataValidation>
    <dataValidation type="list" allowBlank="1" showInputMessage="1" showErrorMessage="1" sqref="I162">
      <formula1>Function</formula1>
    </dataValidation>
    <dataValidation type="list" showInputMessage="1" showErrorMessage="1" sqref="M162">
      <formula1>CompositeQuantityType</formula1>
    </dataValidation>
    <dataValidation type="list" allowBlank="1" showInputMessage="1" showErrorMessage="1" sqref="O162">
      <formula1>LabelModes</formula1>
    </dataValidation>
    <dataValidation type="list" allowBlank="1" showInputMessage="1" showErrorMessage="1" sqref="T162">
      <formula1>Allergens</formula1>
    </dataValidation>
    <dataValidation type="list" allowBlank="1" showInputMessage="1" showErrorMessage="1" sqref="U162">
      <formula1>Allergens</formula1>
    </dataValidation>
    <dataValidation type="list" allowBlank="1" showInputMessage="1" showErrorMessage="1" sqref="H163">
      <formula1>Additive</formula1>
    </dataValidation>
    <dataValidation type="list" allowBlank="1" showInputMessage="1" showErrorMessage="1" sqref="I163">
      <formula1>Function</formula1>
    </dataValidation>
    <dataValidation type="list" showInputMessage="1" showErrorMessage="1" sqref="M163">
      <formula1>CompositeQuantityType</formula1>
    </dataValidation>
    <dataValidation type="list" allowBlank="1" showInputMessage="1" showErrorMessage="1" sqref="O163">
      <formula1>LabelModes</formula1>
    </dataValidation>
    <dataValidation type="list" allowBlank="1" showInputMessage="1" showErrorMessage="1" sqref="T163">
      <formula1>Allergens</formula1>
    </dataValidation>
    <dataValidation type="list" allowBlank="1" showInputMessage="1" showErrorMessage="1" sqref="U163">
      <formula1>Allergens</formula1>
    </dataValidation>
    <dataValidation type="list" allowBlank="1" showInputMessage="1" showErrorMessage="1" sqref="H164">
      <formula1>Additive</formula1>
    </dataValidation>
    <dataValidation type="list" allowBlank="1" showInputMessage="1" showErrorMessage="1" sqref="I164">
      <formula1>Function</formula1>
    </dataValidation>
    <dataValidation type="list" showInputMessage="1" showErrorMessage="1" sqref="M164">
      <formula1>CompositeQuantityType</formula1>
    </dataValidation>
    <dataValidation type="list" allowBlank="1" showInputMessage="1" showErrorMessage="1" sqref="O164">
      <formula1>LabelModes</formula1>
    </dataValidation>
    <dataValidation type="list" allowBlank="1" showInputMessage="1" showErrorMessage="1" sqref="T164">
      <formula1>Allergens</formula1>
    </dataValidation>
    <dataValidation type="list" allowBlank="1" showInputMessage="1" showErrorMessage="1" sqref="U164">
      <formula1>Allergens</formula1>
    </dataValidation>
    <dataValidation type="list" allowBlank="1" showInputMessage="1" showErrorMessage="1" sqref="H165">
      <formula1>Additive</formula1>
    </dataValidation>
    <dataValidation type="list" allowBlank="1" showInputMessage="1" showErrorMessage="1" sqref="I165">
      <formula1>Function</formula1>
    </dataValidation>
    <dataValidation type="list" showInputMessage="1" showErrorMessage="1" sqref="M165">
      <formula1>CompositeQuantityType</formula1>
    </dataValidation>
    <dataValidation type="list" allowBlank="1" showInputMessage="1" showErrorMessage="1" sqref="O165">
      <formula1>LabelModes</formula1>
    </dataValidation>
    <dataValidation type="list" allowBlank="1" showInputMessage="1" showErrorMessage="1" sqref="T165">
      <formula1>Allergens</formula1>
    </dataValidation>
    <dataValidation type="list" allowBlank="1" showInputMessage="1" showErrorMessage="1" sqref="U165">
      <formula1>Allergens</formula1>
    </dataValidation>
    <dataValidation type="list" allowBlank="1" showInputMessage="1" showErrorMessage="1" sqref="H166">
      <formula1>Additive</formula1>
    </dataValidation>
    <dataValidation type="list" allowBlank="1" showInputMessage="1" showErrorMessage="1" sqref="I166">
      <formula1>Function</formula1>
    </dataValidation>
    <dataValidation type="list" showInputMessage="1" showErrorMessage="1" sqref="M166">
      <formula1>CompositeQuantityType</formula1>
    </dataValidation>
    <dataValidation type="list" allowBlank="1" showInputMessage="1" showErrorMessage="1" sqref="O166">
      <formula1>LabelModes</formula1>
    </dataValidation>
    <dataValidation type="list" allowBlank="1" showInputMessage="1" showErrorMessage="1" sqref="T166">
      <formula1>Allergens</formula1>
    </dataValidation>
    <dataValidation type="list" allowBlank="1" showInputMessage="1" showErrorMessage="1" sqref="U166">
      <formula1>Allergens</formula1>
    </dataValidation>
    <dataValidation type="list" allowBlank="1" showInputMessage="1" showErrorMessage="1" sqref="H167">
      <formula1>Additive</formula1>
    </dataValidation>
    <dataValidation type="list" allowBlank="1" showInputMessage="1" showErrorMessage="1" sqref="I167">
      <formula1>Function</formula1>
    </dataValidation>
    <dataValidation type="list" showInputMessage="1" showErrorMessage="1" sqref="M167">
      <formula1>CompositeQuantityType</formula1>
    </dataValidation>
    <dataValidation type="list" allowBlank="1" showInputMessage="1" showErrorMessage="1" sqref="O167">
      <formula1>LabelModes</formula1>
    </dataValidation>
    <dataValidation type="list" allowBlank="1" showInputMessage="1" showErrorMessage="1" sqref="T167">
      <formula1>Allergens</formula1>
    </dataValidation>
    <dataValidation type="list" allowBlank="1" showInputMessage="1" showErrorMessage="1" sqref="U167">
      <formula1>Allergens</formula1>
    </dataValidation>
    <dataValidation type="list" allowBlank="1" showInputMessage="1" showErrorMessage="1" sqref="H168">
      <formula1>Additive</formula1>
    </dataValidation>
    <dataValidation type="list" allowBlank="1" showInputMessage="1" showErrorMessage="1" sqref="I168">
      <formula1>Function</formula1>
    </dataValidation>
    <dataValidation type="list" showInputMessage="1" showErrorMessage="1" sqref="M168">
      <formula1>CompositeQuantityType</formula1>
    </dataValidation>
    <dataValidation type="list" allowBlank="1" showInputMessage="1" showErrorMessage="1" sqref="O168">
      <formula1>LabelModes</formula1>
    </dataValidation>
    <dataValidation type="list" allowBlank="1" showInputMessage="1" showErrorMessage="1" sqref="T168">
      <formula1>Allergens</formula1>
    </dataValidation>
    <dataValidation type="list" allowBlank="1" showInputMessage="1" showErrorMessage="1" sqref="U168">
      <formula1>Allergens</formula1>
    </dataValidation>
    <dataValidation type="list" allowBlank="1" showInputMessage="1" showErrorMessage="1" sqref="H169">
      <formula1>Additive</formula1>
    </dataValidation>
    <dataValidation type="list" allowBlank="1" showInputMessage="1" showErrorMessage="1" sqref="I169">
      <formula1>Function</formula1>
    </dataValidation>
    <dataValidation type="list" showInputMessage="1" showErrorMessage="1" sqref="M169">
      <formula1>CompositeQuantityType</formula1>
    </dataValidation>
    <dataValidation type="list" allowBlank="1" showInputMessage="1" showErrorMessage="1" sqref="O169">
      <formula1>LabelModes</formula1>
    </dataValidation>
    <dataValidation type="list" allowBlank="1" showInputMessage="1" showErrorMessage="1" sqref="T169">
      <formula1>Allergens</formula1>
    </dataValidation>
    <dataValidation type="list" allowBlank="1" showInputMessage="1" showErrorMessage="1" sqref="U169">
      <formula1>Allergens</formula1>
    </dataValidation>
    <dataValidation type="list" allowBlank="1" showInputMessage="1" showErrorMessage="1" sqref="H170">
      <formula1>Additive</formula1>
    </dataValidation>
    <dataValidation type="list" allowBlank="1" showInputMessage="1" showErrorMessage="1" sqref="I170">
      <formula1>Function</formula1>
    </dataValidation>
    <dataValidation type="list" showInputMessage="1" showErrorMessage="1" sqref="M170">
      <formula1>CompositeQuantityType</formula1>
    </dataValidation>
    <dataValidation type="list" allowBlank="1" showInputMessage="1" showErrorMessage="1" sqref="O170">
      <formula1>LabelModes</formula1>
    </dataValidation>
    <dataValidation type="list" allowBlank="1" showInputMessage="1" showErrorMessage="1" sqref="T170">
      <formula1>Allergens</formula1>
    </dataValidation>
    <dataValidation type="list" allowBlank="1" showInputMessage="1" showErrorMessage="1" sqref="U170">
      <formula1>Allergens</formula1>
    </dataValidation>
    <dataValidation type="list" allowBlank="1" showInputMessage="1" showErrorMessage="1" sqref="H171">
      <formula1>Additive</formula1>
    </dataValidation>
    <dataValidation type="list" allowBlank="1" showInputMessage="1" showErrorMessage="1" sqref="I171">
      <formula1>Function</formula1>
    </dataValidation>
    <dataValidation type="list" showInputMessage="1" showErrorMessage="1" sqref="M171">
      <formula1>CompositeQuantityType</formula1>
    </dataValidation>
    <dataValidation type="list" allowBlank="1" showInputMessage="1" showErrorMessage="1" sqref="O171">
      <formula1>LabelModes</formula1>
    </dataValidation>
    <dataValidation type="list" allowBlank="1" showInputMessage="1" showErrorMessage="1" sqref="T171">
      <formula1>Allergens</formula1>
    </dataValidation>
    <dataValidation type="list" allowBlank="1" showInputMessage="1" showErrorMessage="1" sqref="U171">
      <formula1>Allergens</formula1>
    </dataValidation>
    <dataValidation type="list" allowBlank="1" showInputMessage="1" showErrorMessage="1" sqref="H172">
      <formula1>Additive</formula1>
    </dataValidation>
    <dataValidation type="list" allowBlank="1" showInputMessage="1" showErrorMessage="1" sqref="I172">
      <formula1>Function</formula1>
    </dataValidation>
    <dataValidation type="list" showInputMessage="1" showErrorMessage="1" sqref="M172">
      <formula1>CompositeQuantityType</formula1>
    </dataValidation>
    <dataValidation type="list" allowBlank="1" showInputMessage="1" showErrorMessage="1" sqref="O172">
      <formula1>LabelModes</formula1>
    </dataValidation>
    <dataValidation type="list" allowBlank="1" showInputMessage="1" showErrorMessage="1" sqref="T172">
      <formula1>Allergens</formula1>
    </dataValidation>
    <dataValidation type="list" allowBlank="1" showInputMessage="1" showErrorMessage="1" sqref="U172">
      <formula1>Allergens</formula1>
    </dataValidation>
    <dataValidation type="list" allowBlank="1" showInputMessage="1" showErrorMessage="1" sqref="H173">
      <formula1>Additive</formula1>
    </dataValidation>
    <dataValidation type="list" allowBlank="1" showInputMessage="1" showErrorMessage="1" sqref="I173">
      <formula1>Function</formula1>
    </dataValidation>
    <dataValidation type="list" showInputMessage="1" showErrorMessage="1" sqref="M173">
      <formula1>CompositeQuantityType</formula1>
    </dataValidation>
    <dataValidation type="list" allowBlank="1" showInputMessage="1" showErrorMessage="1" sqref="O173">
      <formula1>LabelModes</formula1>
    </dataValidation>
    <dataValidation type="list" allowBlank="1" showInputMessage="1" showErrorMessage="1" sqref="T173">
      <formula1>Allergens</formula1>
    </dataValidation>
    <dataValidation type="list" allowBlank="1" showInputMessage="1" showErrorMessage="1" sqref="U173">
      <formula1>Allergens</formula1>
    </dataValidation>
    <dataValidation type="list" allowBlank="1" showInputMessage="1" showErrorMessage="1" sqref="H174">
      <formula1>Additive</formula1>
    </dataValidation>
    <dataValidation type="list" allowBlank="1" showInputMessage="1" showErrorMessage="1" sqref="I174">
      <formula1>Function</formula1>
    </dataValidation>
    <dataValidation type="list" showInputMessage="1" showErrorMessage="1" sqref="M174">
      <formula1>CompositeQuantityType</formula1>
    </dataValidation>
    <dataValidation type="list" allowBlank="1" showInputMessage="1" showErrorMessage="1" sqref="O174">
      <formula1>LabelModes</formula1>
    </dataValidation>
    <dataValidation type="list" allowBlank="1" showInputMessage="1" showErrorMessage="1" sqref="T174">
      <formula1>Allergens</formula1>
    </dataValidation>
    <dataValidation type="list" allowBlank="1" showInputMessage="1" showErrorMessage="1" sqref="U174">
      <formula1>Allergens</formula1>
    </dataValidation>
    <dataValidation type="list" allowBlank="1" showInputMessage="1" showErrorMessage="1" sqref="H175">
      <formula1>Additive</formula1>
    </dataValidation>
    <dataValidation type="list" allowBlank="1" showInputMessage="1" showErrorMessage="1" sqref="I175">
      <formula1>Function</formula1>
    </dataValidation>
    <dataValidation type="list" showInputMessage="1" showErrorMessage="1" sqref="M175">
      <formula1>CompositeQuantityType</formula1>
    </dataValidation>
    <dataValidation type="list" allowBlank="1" showInputMessage="1" showErrorMessage="1" sqref="O175">
      <formula1>LabelModes</formula1>
    </dataValidation>
    <dataValidation type="list" allowBlank="1" showInputMessage="1" showErrorMessage="1" sqref="T175">
      <formula1>Allergens</formula1>
    </dataValidation>
    <dataValidation type="list" allowBlank="1" showInputMessage="1" showErrorMessage="1" sqref="U175">
      <formula1>Allergens</formula1>
    </dataValidation>
    <dataValidation type="list" allowBlank="1" showInputMessage="1" showErrorMessage="1" sqref="H176">
      <formula1>Additive</formula1>
    </dataValidation>
    <dataValidation type="list" allowBlank="1" showInputMessage="1" showErrorMessage="1" sqref="I176">
      <formula1>Function</formula1>
    </dataValidation>
    <dataValidation type="list" showInputMessage="1" showErrorMessage="1" sqref="M176">
      <formula1>CompositeQuantityType</formula1>
    </dataValidation>
    <dataValidation type="list" allowBlank="1" showInputMessage="1" showErrorMessage="1" sqref="O176">
      <formula1>LabelModes</formula1>
    </dataValidation>
    <dataValidation type="list" allowBlank="1" showInputMessage="1" showErrorMessage="1" sqref="T176">
      <formula1>Allergens</formula1>
    </dataValidation>
    <dataValidation type="list" allowBlank="1" showInputMessage="1" showErrorMessage="1" sqref="U176">
      <formula1>Allergens</formula1>
    </dataValidation>
    <dataValidation type="list" allowBlank="1" showInputMessage="1" showErrorMessage="1" sqref="H177">
      <formula1>Additive</formula1>
    </dataValidation>
    <dataValidation type="list" allowBlank="1" showInputMessage="1" showErrorMessage="1" sqref="I177">
      <formula1>Function</formula1>
    </dataValidation>
    <dataValidation type="list" showInputMessage="1" showErrorMessage="1" sqref="M177">
      <formula1>CompositeQuantityType</formula1>
    </dataValidation>
    <dataValidation type="list" allowBlank="1" showInputMessage="1" showErrorMessage="1" sqref="O177">
      <formula1>LabelModes</formula1>
    </dataValidation>
    <dataValidation type="list" allowBlank="1" showInputMessage="1" showErrorMessage="1" sqref="T177">
      <formula1>Allergens</formula1>
    </dataValidation>
    <dataValidation type="list" allowBlank="1" showInputMessage="1" showErrorMessage="1" sqref="U177">
      <formula1>Allergens</formula1>
    </dataValidation>
  </dataValidations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G95"/>
  <sheetViews>
    <sheetView workbookViewId="0" topLeftCell="A1" zoomScaleNormal="100" zoomScaleSheetLayoutView="60" zoomScale="100" view="normal">
      <pane xSplit="2" ySplit="1" topLeftCell="C2" activePane="bottomRight" state="frozen"/>
    </sheetView>
  </sheetViews>
  <sheetFormatPr defaultRowHeight="12.75"/>
  <cols>
    <col min="1" max="1" width="9.140625" customWidth="1" style="1"/>
  </cols>
  <sheetData>
    <row r="1">
      <c r="A1" s="3" t="s">
        <v>0</v>
      </c>
      <c r="B1" s="4" t="s">
        <v>1</v>
      </c>
      <c r="C1" s="4" t="s">
        <v>1884</v>
      </c>
      <c r="D1" s="4" t="s">
        <v>1589</v>
      </c>
      <c r="E1" s="4" t="s">
        <v>1885</v>
      </c>
      <c r="F1" s="4" t="s">
        <v>1886</v>
      </c>
      <c r="G1" s="4" t="s">
        <v>1887</v>
      </c>
    </row>
    <row r="2">
      <c r="A2" s="1" t="s">
        <v>108</v>
      </c>
      <c r="B2" t="str">
        <f ca="1">IFERROR(VLOOKUP(A2,Ingredients!A:B,2,0), "")</f>
        <v/>
      </c>
      <c r="C2" t="s">
        <v>130</v>
      </c>
      <c r="D2" t="s">
        <v>220</v>
      </c>
      <c r="E2" t="s">
        <v>175</v>
      </c>
      <c r="F2" t="s">
        <v>247</v>
      </c>
      <c r="G2" t="s">
        <v>113</v>
      </c>
    </row>
    <row r="3">
      <c r="A3" s="1" t="s">
        <v>204</v>
      </c>
      <c r="B3" t="str">
        <f ca="1">IFERROR(VLOOKUP(A3,Ingredients!A:B,2,0), "")</f>
        <v/>
      </c>
      <c r="C3" t="s">
        <v>214</v>
      </c>
      <c r="D3" t="s">
        <v>220</v>
      </c>
      <c r="E3" t="s">
        <v>175</v>
      </c>
      <c r="F3" t="s">
        <v>211</v>
      </c>
      <c r="G3" t="s">
        <v>113</v>
      </c>
    </row>
    <row r="4">
      <c r="A4" s="1" t="s">
        <v>227</v>
      </c>
      <c r="B4" t="str">
        <f ca="1">IFERROR(VLOOKUP(A4,Ingredients!A:B,2,0), "")</f>
        <v/>
      </c>
      <c r="C4" t="s">
        <v>236</v>
      </c>
      <c r="D4" t="s">
        <v>220</v>
      </c>
      <c r="E4" t="s">
        <v>175</v>
      </c>
      <c r="F4" t="s">
        <v>138</v>
      </c>
      <c r="G4" t="s">
        <v>113</v>
      </c>
    </row>
    <row r="5">
      <c r="A5" s="1" t="s">
        <v>260</v>
      </c>
      <c r="B5" t="str">
        <f ca="1">IFERROR(VLOOKUP(A5,Ingredients!A:B,2,0), "")</f>
        <v/>
      </c>
      <c r="C5" t="s">
        <v>214</v>
      </c>
      <c r="D5" t="s">
        <v>220</v>
      </c>
      <c r="E5" t="s">
        <v>175</v>
      </c>
      <c r="F5" t="s">
        <v>153</v>
      </c>
      <c r="G5" t="s">
        <v>113</v>
      </c>
    </row>
    <row r="6">
      <c r="A6" s="1" t="s">
        <v>285</v>
      </c>
      <c r="B6" t="str">
        <f ca="1">IFERROR(VLOOKUP(A6,Ingredients!A:B,2,0), "")</f>
        <v/>
      </c>
      <c r="C6" t="s">
        <v>294</v>
      </c>
      <c r="D6" t="s">
        <v>220</v>
      </c>
      <c r="E6" t="s">
        <v>175</v>
      </c>
      <c r="F6" t="s">
        <v>320</v>
      </c>
      <c r="G6" t="s">
        <v>113</v>
      </c>
    </row>
    <row r="7">
      <c r="A7" s="1" t="s">
        <v>321</v>
      </c>
      <c r="B7" t="str">
        <f ca="1">IFERROR(VLOOKUP(A7,Ingredients!A:B,2,0), "")</f>
        <v/>
      </c>
      <c r="C7" t="s">
        <v>294</v>
      </c>
      <c r="D7" t="s">
        <v>220</v>
      </c>
      <c r="E7" t="s">
        <v>175</v>
      </c>
      <c r="F7" t="s">
        <v>320</v>
      </c>
      <c r="G7" t="s">
        <v>113</v>
      </c>
    </row>
    <row r="8">
      <c r="A8" s="1" t="s">
        <v>347</v>
      </c>
      <c r="B8" t="str">
        <f ca="1">IFERROR(VLOOKUP(A8,Ingredients!A:B,2,0), "")</f>
        <v/>
      </c>
      <c r="C8" t="s">
        <v>214</v>
      </c>
      <c r="D8" t="s">
        <v>220</v>
      </c>
      <c r="E8" t="s">
        <v>175</v>
      </c>
      <c r="F8" t="s">
        <v>220</v>
      </c>
      <c r="G8" t="s">
        <v>113</v>
      </c>
    </row>
    <row r="9">
      <c r="A9" s="1" t="s">
        <v>381</v>
      </c>
      <c r="B9" t="str">
        <f ca="1">IFERROR(VLOOKUP(A9,Ingredients!A:B,2,0), "")</f>
        <v/>
      </c>
      <c r="C9" t="s">
        <v>214</v>
      </c>
      <c r="D9" t="s">
        <v>220</v>
      </c>
      <c r="E9" t="s">
        <v>175</v>
      </c>
      <c r="F9" t="s">
        <v>220</v>
      </c>
      <c r="G9" t="s">
        <v>113</v>
      </c>
    </row>
    <row r="10">
      <c r="A10" s="1" t="s">
        <v>412</v>
      </c>
      <c r="B10" t="str">
        <f ca="1">IFERROR(VLOOKUP(A10,Ingredients!A:B,2,0), "")</f>
        <v/>
      </c>
      <c r="C10" t="s">
        <v>214</v>
      </c>
      <c r="D10" t="s">
        <v>220</v>
      </c>
      <c r="E10" t="s">
        <v>175</v>
      </c>
      <c r="F10" t="s">
        <v>220</v>
      </c>
      <c r="G10" t="s">
        <v>113</v>
      </c>
    </row>
    <row r="11">
      <c r="A11" s="1" t="s">
        <v>426</v>
      </c>
      <c r="B11" t="str">
        <f ca="1">IFERROR(VLOOKUP(A11,Ingredients!A:B,2,0), "")</f>
        <v/>
      </c>
      <c r="C11" t="s">
        <v>434</v>
      </c>
      <c r="D11" t="s">
        <v>220</v>
      </c>
      <c r="E11" t="s">
        <v>175</v>
      </c>
      <c r="F11" t="s">
        <v>138</v>
      </c>
      <c r="G11" t="s">
        <v>113</v>
      </c>
    </row>
    <row r="12">
      <c r="A12" s="1" t="s">
        <v>475</v>
      </c>
      <c r="B12" t="str">
        <f ca="1">IFERROR(VLOOKUP(A12,Ingredients!A:B,2,0), "")</f>
        <v/>
      </c>
      <c r="C12" t="s">
        <v>130</v>
      </c>
      <c r="D12" t="s">
        <v>220</v>
      </c>
      <c r="E12" t="s">
        <v>175</v>
      </c>
      <c r="F12" t="s">
        <v>243</v>
      </c>
      <c r="G12" t="s">
        <v>113</v>
      </c>
    </row>
    <row r="13">
      <c r="A13" s="1" t="s">
        <v>489</v>
      </c>
      <c r="B13" t="str">
        <f ca="1">IFERROR(VLOOKUP(A13,Ingredients!A:B,2,0), "")</f>
        <v/>
      </c>
      <c r="C13" t="s">
        <v>498</v>
      </c>
      <c r="D13" t="s">
        <v>220</v>
      </c>
      <c r="E13" t="s">
        <v>175</v>
      </c>
      <c r="F13" t="s">
        <v>320</v>
      </c>
      <c r="G13" t="s">
        <v>113</v>
      </c>
    </row>
    <row r="14">
      <c r="A14" s="1" t="s">
        <v>514</v>
      </c>
      <c r="B14" t="str">
        <f ca="1">IFERROR(VLOOKUP(A14,Ingredients!A:B,2,0), "")</f>
        <v/>
      </c>
      <c r="C14" t="s">
        <v>522</v>
      </c>
      <c r="D14" t="s">
        <v>220</v>
      </c>
      <c r="E14" t="s">
        <v>175</v>
      </c>
      <c r="F14" t="s">
        <v>1266</v>
      </c>
      <c r="G14" t="s">
        <v>113</v>
      </c>
    </row>
    <row r="15">
      <c r="A15" s="1" t="s">
        <v>540</v>
      </c>
      <c r="B15" t="str">
        <f ca="1">IFERROR(VLOOKUP(A15,Ingredients!A:B,2,0), "")</f>
        <v/>
      </c>
      <c r="C15" t="s">
        <v>740</v>
      </c>
      <c r="D15" t="s">
        <v>220</v>
      </c>
      <c r="E15" t="s">
        <v>175</v>
      </c>
      <c r="F15" t="s">
        <v>179</v>
      </c>
      <c r="G15" t="s">
        <v>113</v>
      </c>
    </row>
    <row r="16">
      <c r="A16" s="1" t="s">
        <v>570</v>
      </c>
      <c r="B16" t="str">
        <f ca="1">IFERROR(VLOOKUP(A16,Ingredients!A:B,2,0), "")</f>
        <v/>
      </c>
      <c r="C16" t="s">
        <v>214</v>
      </c>
      <c r="D16" t="s">
        <v>220</v>
      </c>
      <c r="E16" t="s">
        <v>175</v>
      </c>
      <c r="F16" t="s">
        <v>292</v>
      </c>
      <c r="G16" t="s">
        <v>113</v>
      </c>
    </row>
    <row r="17">
      <c r="A17" s="1" t="s">
        <v>591</v>
      </c>
      <c r="B17" t="str">
        <f ca="1">IFERROR(VLOOKUP(A17,Ingredients!A:B,2,0), "")</f>
        <v/>
      </c>
      <c r="C17" t="s">
        <v>599</v>
      </c>
      <c r="D17" t="s">
        <v>220</v>
      </c>
      <c r="E17" t="s">
        <v>175</v>
      </c>
      <c r="F17" t="s">
        <v>194</v>
      </c>
      <c r="G17" t="s">
        <v>113</v>
      </c>
    </row>
    <row r="18">
      <c r="A18" s="1" t="s">
        <v>607</v>
      </c>
      <c r="B18" t="str">
        <f ca="1">IFERROR(VLOOKUP(A18,Ingredients!A:B,2,0), "")</f>
        <v/>
      </c>
      <c r="C18" t="s">
        <v>130</v>
      </c>
      <c r="D18" t="s">
        <v>220</v>
      </c>
      <c r="E18" t="s">
        <v>175</v>
      </c>
      <c r="F18" t="s">
        <v>247</v>
      </c>
      <c r="G18" t="s">
        <v>113</v>
      </c>
    </row>
    <row r="19">
      <c r="A19" s="1" t="s">
        <v>631</v>
      </c>
      <c r="B19" t="str">
        <f ca="1">IFERROR(VLOOKUP(A19,Ingredients!A:B,2,0), "")</f>
        <v/>
      </c>
      <c r="C19" t="s">
        <v>130</v>
      </c>
      <c r="D19" t="s">
        <v>220</v>
      </c>
      <c r="E19" t="s">
        <v>175</v>
      </c>
      <c r="F19" t="s">
        <v>247</v>
      </c>
      <c r="G19" t="s">
        <v>113</v>
      </c>
    </row>
    <row r="20">
      <c r="A20" s="1" t="s">
        <v>652</v>
      </c>
      <c r="B20" t="str">
        <f ca="1">IFERROR(VLOOKUP(A20,Ingredients!A:B,2,0), "")</f>
        <v/>
      </c>
      <c r="C20" t="s">
        <v>130</v>
      </c>
      <c r="D20" t="s">
        <v>220</v>
      </c>
      <c r="E20" t="s">
        <v>175</v>
      </c>
      <c r="F20" t="s">
        <v>566</v>
      </c>
      <c r="G20" t="s">
        <v>113</v>
      </c>
    </row>
    <row r="21">
      <c r="A21" s="1" t="s">
        <v>664</v>
      </c>
      <c r="B21" t="str">
        <f ca="1">IFERROR(VLOOKUP(A21,Ingredients!A:B,2,0), "")</f>
        <v/>
      </c>
      <c r="C21" t="s">
        <v>214</v>
      </c>
      <c r="D21" t="s">
        <v>220</v>
      </c>
      <c r="E21" t="s">
        <v>175</v>
      </c>
      <c r="F21" t="s">
        <v>220</v>
      </c>
      <c r="G21" t="s">
        <v>113</v>
      </c>
    </row>
    <row r="22">
      <c r="A22" s="1" t="s">
        <v>686</v>
      </c>
      <c r="B22" t="str">
        <f ca="1">IFERROR(VLOOKUP(A22,Ingredients!A:B,2,0), "")</f>
        <v/>
      </c>
      <c r="C22" t="s">
        <v>599</v>
      </c>
      <c r="D22" t="s">
        <v>220</v>
      </c>
      <c r="E22" t="s">
        <v>175</v>
      </c>
      <c r="F22" t="s">
        <v>444</v>
      </c>
      <c r="G22" t="s">
        <v>113</v>
      </c>
    </row>
    <row r="23">
      <c r="A23" s="1" t="s">
        <v>698</v>
      </c>
      <c r="B23" t="str">
        <f ca="1">IFERROR(VLOOKUP(A23,Ingredients!A:B,2,0), "")</f>
        <v/>
      </c>
      <c r="C23" t="s">
        <v>130</v>
      </c>
      <c r="D23" t="s">
        <v>220</v>
      </c>
      <c r="E23" t="s">
        <v>175</v>
      </c>
      <c r="F23" t="s">
        <v>220</v>
      </c>
      <c r="G23" t="s">
        <v>113</v>
      </c>
    </row>
    <row r="24">
      <c r="A24" s="1" t="s">
        <v>707</v>
      </c>
      <c r="B24" t="str">
        <f ca="1">IFERROR(VLOOKUP(A24,Ingredients!A:B,2,0), "")</f>
        <v/>
      </c>
      <c r="C24" t="s">
        <v>214</v>
      </c>
      <c r="D24" t="s">
        <v>220</v>
      </c>
      <c r="E24" t="s">
        <v>175</v>
      </c>
      <c r="F24" t="s">
        <v>153</v>
      </c>
      <c r="G24" t="s">
        <v>113</v>
      </c>
    </row>
    <row r="25">
      <c r="A25" s="1" t="s">
        <v>720</v>
      </c>
      <c r="B25" t="str">
        <f ca="1">IFERROR(VLOOKUP(A25,Ingredients!A:B,2,0), "")</f>
        <v/>
      </c>
      <c r="C25" t="s">
        <v>214</v>
      </c>
      <c r="D25" t="s">
        <v>220</v>
      </c>
      <c r="E25" t="s">
        <v>175</v>
      </c>
      <c r="F25" t="s">
        <v>188</v>
      </c>
      <c r="G25" t="s">
        <v>113</v>
      </c>
    </row>
    <row r="26">
      <c r="A26" s="1" t="s">
        <v>732</v>
      </c>
      <c r="B26" t="str">
        <f ca="1">IFERROR(VLOOKUP(A26,Ingredients!A:B,2,0), "")</f>
        <v/>
      </c>
      <c r="C26" t="s">
        <v>1319</v>
      </c>
      <c r="D26" t="s">
        <v>220</v>
      </c>
      <c r="E26" t="s">
        <v>175</v>
      </c>
      <c r="F26" t="s">
        <v>441</v>
      </c>
      <c r="G26" t="s">
        <v>113</v>
      </c>
    </row>
    <row r="27">
      <c r="A27" s="1" t="s">
        <v>732</v>
      </c>
      <c r="B27" t="str">
        <f ca="1">IFERROR(VLOOKUP(A27,Ingredients!A:B,2,0), "")</f>
        <v/>
      </c>
      <c r="C27" t="s">
        <v>740</v>
      </c>
      <c r="D27" t="s">
        <v>220</v>
      </c>
      <c r="E27" t="s">
        <v>1319</v>
      </c>
      <c r="F27" t="s">
        <v>835</v>
      </c>
      <c r="G27" t="s">
        <v>113</v>
      </c>
    </row>
    <row r="28">
      <c r="A28" s="1" t="s">
        <v>751</v>
      </c>
      <c r="B28" t="str">
        <f ca="1">IFERROR(VLOOKUP(A28,Ingredients!A:B,2,0), "")</f>
        <v/>
      </c>
      <c r="C28" t="s">
        <v>214</v>
      </c>
      <c r="D28" t="s">
        <v>220</v>
      </c>
      <c r="E28" t="s">
        <v>175</v>
      </c>
      <c r="F28" t="s">
        <v>220</v>
      </c>
      <c r="G28" t="s">
        <v>113</v>
      </c>
    </row>
    <row r="29">
      <c r="A29" s="1" t="s">
        <v>766</v>
      </c>
      <c r="B29" t="str">
        <f ca="1">IFERROR(VLOOKUP(A29,Ingredients!A:B,2,0), "")</f>
        <v/>
      </c>
      <c r="C29" t="s">
        <v>740</v>
      </c>
      <c r="D29" t="s">
        <v>220</v>
      </c>
      <c r="E29" t="s">
        <v>175</v>
      </c>
      <c r="F29" t="s">
        <v>220</v>
      </c>
      <c r="G29" t="s">
        <v>113</v>
      </c>
    </row>
    <row r="30">
      <c r="A30" s="1" t="s">
        <v>794</v>
      </c>
      <c r="B30" t="str">
        <f ca="1">IFERROR(VLOOKUP(A30,Ingredients!A:B,2,0), "")</f>
        <v/>
      </c>
      <c r="C30" t="s">
        <v>130</v>
      </c>
      <c r="D30" t="s">
        <v>220</v>
      </c>
      <c r="E30" t="s">
        <v>175</v>
      </c>
      <c r="F30" t="s">
        <v>247</v>
      </c>
      <c r="G30" t="s">
        <v>113</v>
      </c>
    </row>
    <row r="31">
      <c r="A31" s="1" t="s">
        <v>805</v>
      </c>
      <c r="B31" t="str">
        <f ca="1">IFERROR(VLOOKUP(A31,Ingredients!A:B,2,0), "")</f>
        <v/>
      </c>
      <c r="C31" t="s">
        <v>810</v>
      </c>
      <c r="D31" t="s">
        <v>220</v>
      </c>
      <c r="E31" t="s">
        <v>175</v>
      </c>
      <c r="F31" t="s">
        <v>1888</v>
      </c>
      <c r="G31" t="s">
        <v>113</v>
      </c>
    </row>
    <row r="32">
      <c r="A32" s="1" t="s">
        <v>815</v>
      </c>
      <c r="B32" t="str">
        <f ca="1">IFERROR(VLOOKUP(A32,Ingredients!A:B,2,0), "")</f>
        <v/>
      </c>
      <c r="C32" t="s">
        <v>740</v>
      </c>
      <c r="D32" t="s">
        <v>220</v>
      </c>
      <c r="E32" t="s">
        <v>175</v>
      </c>
      <c r="F32" t="s">
        <v>179</v>
      </c>
      <c r="G32" t="s">
        <v>113</v>
      </c>
    </row>
    <row r="33">
      <c r="A33" s="1" t="s">
        <v>824</v>
      </c>
      <c r="B33" t="str">
        <f ca="1">IFERROR(VLOOKUP(A33,Ingredients!A:B,2,0), "")</f>
        <v/>
      </c>
      <c r="C33" t="s">
        <v>130</v>
      </c>
      <c r="D33" t="s">
        <v>220</v>
      </c>
      <c r="E33" t="s">
        <v>175</v>
      </c>
      <c r="F33" t="s">
        <v>220</v>
      </c>
      <c r="G33" t="s">
        <v>113</v>
      </c>
    </row>
    <row r="34">
      <c r="A34" s="1" t="s">
        <v>831</v>
      </c>
      <c r="B34" t="str">
        <f ca="1">IFERROR(VLOOKUP(A34,Ingredients!A:B,2,0), "")</f>
        <v/>
      </c>
      <c r="C34" t="s">
        <v>130</v>
      </c>
      <c r="D34" t="s">
        <v>220</v>
      </c>
      <c r="E34" t="s">
        <v>175</v>
      </c>
      <c r="F34" t="s">
        <v>153</v>
      </c>
      <c r="G34" t="s">
        <v>113</v>
      </c>
    </row>
    <row r="35">
      <c r="A35" s="1" t="s">
        <v>841</v>
      </c>
      <c r="B35" t="str">
        <f ca="1">IFERROR(VLOOKUP(A35,Ingredients!A:B,2,0), "")</f>
        <v/>
      </c>
      <c r="C35" t="s">
        <v>214</v>
      </c>
      <c r="D35" t="s">
        <v>220</v>
      </c>
      <c r="E35" t="s">
        <v>175</v>
      </c>
      <c r="F35" t="s">
        <v>153</v>
      </c>
      <c r="G35" t="s">
        <v>113</v>
      </c>
    </row>
    <row r="36">
      <c r="A36" s="1" t="s">
        <v>849</v>
      </c>
      <c r="B36" t="str">
        <f ca="1">IFERROR(VLOOKUP(A36,Ingredients!A:B,2,0), "")</f>
        <v/>
      </c>
      <c r="C36" t="s">
        <v>130</v>
      </c>
      <c r="D36" t="s">
        <v>220</v>
      </c>
      <c r="E36" t="s">
        <v>175</v>
      </c>
      <c r="F36" t="s">
        <v>138</v>
      </c>
      <c r="G36" t="s">
        <v>113</v>
      </c>
    </row>
    <row r="37">
      <c r="A37" s="1" t="s">
        <v>857</v>
      </c>
      <c r="B37" t="str">
        <f ca="1">IFERROR(VLOOKUP(A37,Ingredients!A:B,2,0), "")</f>
        <v/>
      </c>
      <c r="C37" t="s">
        <v>130</v>
      </c>
      <c r="D37" t="s">
        <v>220</v>
      </c>
      <c r="E37" t="s">
        <v>175</v>
      </c>
      <c r="F37" t="s">
        <v>220</v>
      </c>
      <c r="G37" t="s">
        <v>113</v>
      </c>
    </row>
    <row r="38">
      <c r="A38" s="1" t="s">
        <v>870</v>
      </c>
      <c r="B38" t="str">
        <f ca="1">IFERROR(VLOOKUP(A38,Ingredients!A:B,2,0), "")</f>
        <v/>
      </c>
      <c r="C38" t="s">
        <v>214</v>
      </c>
      <c r="D38" t="s">
        <v>220</v>
      </c>
      <c r="E38" t="s">
        <v>175</v>
      </c>
      <c r="F38" t="s">
        <v>153</v>
      </c>
      <c r="G38" t="s">
        <v>113</v>
      </c>
    </row>
    <row r="39">
      <c r="A39" s="1" t="s">
        <v>877</v>
      </c>
      <c r="B39" t="str">
        <f ca="1">IFERROR(VLOOKUP(A39,Ingredients!A:B,2,0), "")</f>
        <v/>
      </c>
      <c r="C39" t="s">
        <v>214</v>
      </c>
      <c r="D39" t="s">
        <v>220</v>
      </c>
      <c r="E39" t="s">
        <v>175</v>
      </c>
      <c r="F39" t="s">
        <v>444</v>
      </c>
      <c r="G39" t="s">
        <v>113</v>
      </c>
    </row>
    <row r="40">
      <c r="A40" s="1" t="s">
        <v>890</v>
      </c>
      <c r="B40" t="str">
        <f ca="1">IFERROR(VLOOKUP(A40,Ingredients!A:B,2,0), "")</f>
        <v/>
      </c>
      <c r="C40" t="s">
        <v>214</v>
      </c>
      <c r="D40" t="s">
        <v>220</v>
      </c>
      <c r="E40" t="s">
        <v>175</v>
      </c>
      <c r="F40" t="s">
        <v>259</v>
      </c>
      <c r="G40" t="s">
        <v>113</v>
      </c>
    </row>
    <row r="41">
      <c r="A41" s="1" t="s">
        <v>902</v>
      </c>
      <c r="B41" t="str">
        <f ca="1">IFERROR(VLOOKUP(A41,Ingredients!A:B,2,0), "")</f>
        <v/>
      </c>
      <c r="C41" t="s">
        <v>214</v>
      </c>
      <c r="D41" t="s">
        <v>220</v>
      </c>
      <c r="E41" t="s">
        <v>175</v>
      </c>
      <c r="F41" t="s">
        <v>259</v>
      </c>
      <c r="G41" t="s">
        <v>113</v>
      </c>
    </row>
    <row r="42">
      <c r="A42" s="1" t="s">
        <v>909</v>
      </c>
      <c r="B42" t="str">
        <f ca="1">IFERROR(VLOOKUP(A42,Ingredients!A:B,2,0), "")</f>
        <v/>
      </c>
      <c r="C42" t="s">
        <v>130</v>
      </c>
      <c r="D42" t="s">
        <v>220</v>
      </c>
      <c r="E42" t="s">
        <v>175</v>
      </c>
      <c r="F42" t="s">
        <v>247</v>
      </c>
      <c r="G42" t="s">
        <v>113</v>
      </c>
    </row>
    <row r="43">
      <c r="A43" s="1" t="s">
        <v>920</v>
      </c>
      <c r="B43" t="str">
        <f ca="1">IFERROR(VLOOKUP(A43,Ingredients!A:B,2,0), "")</f>
        <v/>
      </c>
      <c r="C43" t="s">
        <v>997</v>
      </c>
      <c r="D43" t="s">
        <v>220</v>
      </c>
      <c r="E43" t="s">
        <v>175</v>
      </c>
      <c r="F43" t="s">
        <v>220</v>
      </c>
      <c r="G43" t="s">
        <v>113</v>
      </c>
    </row>
    <row r="44">
      <c r="A44" s="1" t="s">
        <v>956</v>
      </c>
      <c r="B44" t="str">
        <f ca="1">IFERROR(VLOOKUP(A44,Ingredients!A:B,2,0), "")</f>
        <v/>
      </c>
      <c r="C44" t="s">
        <v>214</v>
      </c>
      <c r="D44" t="s">
        <v>220</v>
      </c>
      <c r="E44" t="s">
        <v>175</v>
      </c>
      <c r="F44" t="s">
        <v>220</v>
      </c>
      <c r="G44" t="s">
        <v>113</v>
      </c>
    </row>
    <row r="45">
      <c r="A45" s="1" t="s">
        <v>966</v>
      </c>
      <c r="B45" t="str">
        <f ca="1">IFERROR(VLOOKUP(A45,Ingredients!A:B,2,0), "")</f>
        <v/>
      </c>
      <c r="C45" t="s">
        <v>214</v>
      </c>
      <c r="D45" t="s">
        <v>220</v>
      </c>
      <c r="E45" t="s">
        <v>175</v>
      </c>
      <c r="F45" t="s">
        <v>220</v>
      </c>
      <c r="G45" t="s">
        <v>113</v>
      </c>
    </row>
    <row r="46">
      <c r="A46" s="1" t="s">
        <v>976</v>
      </c>
      <c r="B46" t="str">
        <f ca="1">IFERROR(VLOOKUP(A46,Ingredients!A:B,2,0), "")</f>
        <v/>
      </c>
      <c r="C46" t="s">
        <v>810</v>
      </c>
      <c r="D46" t="s">
        <v>220</v>
      </c>
      <c r="E46" t="s">
        <v>175</v>
      </c>
      <c r="F46" t="s">
        <v>247</v>
      </c>
      <c r="G46" t="s">
        <v>113</v>
      </c>
    </row>
    <row r="47">
      <c r="A47" s="1" t="s">
        <v>986</v>
      </c>
      <c r="B47" t="str">
        <f ca="1">IFERROR(VLOOKUP(A47,Ingredients!A:B,2,0), "")</f>
        <v/>
      </c>
      <c r="C47" t="s">
        <v>214</v>
      </c>
      <c r="D47" t="s">
        <v>220</v>
      </c>
      <c r="E47" t="s">
        <v>175</v>
      </c>
      <c r="F47" t="s">
        <v>220</v>
      </c>
      <c r="G47" t="s">
        <v>113</v>
      </c>
    </row>
    <row r="48">
      <c r="A48" s="1" t="s">
        <v>992</v>
      </c>
      <c r="B48" t="str">
        <f ca="1">IFERROR(VLOOKUP(A48,Ingredients!A:B,2,0), "")</f>
        <v/>
      </c>
      <c r="C48" t="s">
        <v>997</v>
      </c>
      <c r="D48" t="s">
        <v>220</v>
      </c>
      <c r="E48" t="s">
        <v>175</v>
      </c>
      <c r="F48" t="s">
        <v>220</v>
      </c>
      <c r="G48" t="s">
        <v>113</v>
      </c>
    </row>
    <row r="49">
      <c r="A49" s="1" t="s">
        <v>1000</v>
      </c>
      <c r="B49" t="str">
        <f ca="1">IFERROR(VLOOKUP(A49,Ingredients!A:B,2,0), "")</f>
        <v/>
      </c>
      <c r="C49" t="s">
        <v>214</v>
      </c>
      <c r="D49" t="s">
        <v>220</v>
      </c>
      <c r="E49" t="s">
        <v>175</v>
      </c>
      <c r="F49" t="s">
        <v>220</v>
      </c>
      <c r="G49" t="s">
        <v>113</v>
      </c>
    </row>
    <row r="50">
      <c r="A50" s="1" t="s">
        <v>1009</v>
      </c>
      <c r="B50" t="str">
        <f ca="1">IFERROR(VLOOKUP(A50,Ingredients!A:B,2,0), "")</f>
        <v/>
      </c>
      <c r="C50" t="s">
        <v>214</v>
      </c>
      <c r="D50" t="s">
        <v>220</v>
      </c>
      <c r="E50" t="s">
        <v>175</v>
      </c>
      <c r="F50" t="s">
        <v>188</v>
      </c>
      <c r="G50" t="s">
        <v>113</v>
      </c>
    </row>
    <row r="51">
      <c r="A51" s="1" t="s">
        <v>1020</v>
      </c>
      <c r="B51" t="str">
        <f ca="1">IFERROR(VLOOKUP(A51,Ingredients!A:B,2,0), "")</f>
        <v/>
      </c>
      <c r="C51" t="s">
        <v>130</v>
      </c>
      <c r="D51" t="s">
        <v>220</v>
      </c>
      <c r="E51" t="s">
        <v>175</v>
      </c>
      <c r="F51" t="s">
        <v>153</v>
      </c>
      <c r="G51" t="s">
        <v>113</v>
      </c>
    </row>
    <row r="52">
      <c r="A52" s="1" t="s">
        <v>1031</v>
      </c>
      <c r="B52" t="str">
        <f ca="1">IFERROR(VLOOKUP(A52,Ingredients!A:B,2,0), "")</f>
        <v/>
      </c>
      <c r="C52" t="s">
        <v>130</v>
      </c>
      <c r="D52" t="s">
        <v>220</v>
      </c>
      <c r="E52" t="s">
        <v>175</v>
      </c>
      <c r="F52" t="s">
        <v>254</v>
      </c>
      <c r="G52" t="s">
        <v>113</v>
      </c>
    </row>
    <row r="53">
      <c r="A53" s="1" t="s">
        <v>1041</v>
      </c>
      <c r="B53" t="str">
        <f ca="1">IFERROR(VLOOKUP(A53,Ingredients!A:B,2,0), "")</f>
        <v/>
      </c>
      <c r="C53" t="s">
        <v>294</v>
      </c>
      <c r="D53" t="s">
        <v>220</v>
      </c>
      <c r="E53" t="s">
        <v>175</v>
      </c>
      <c r="F53" t="s">
        <v>320</v>
      </c>
      <c r="G53" t="s">
        <v>113</v>
      </c>
    </row>
    <row r="54">
      <c r="A54" s="1" t="s">
        <v>1066</v>
      </c>
      <c r="B54" t="str">
        <f ca="1">IFERROR(VLOOKUP(A54,Ingredients!A:B,2,0), "")</f>
        <v/>
      </c>
      <c r="C54" t="s">
        <v>130</v>
      </c>
      <c r="D54" t="s">
        <v>220</v>
      </c>
      <c r="E54" t="s">
        <v>175</v>
      </c>
      <c r="F54" t="s">
        <v>153</v>
      </c>
      <c r="G54" t="s">
        <v>113</v>
      </c>
    </row>
    <row r="55">
      <c r="A55" s="1" t="s">
        <v>1075</v>
      </c>
      <c r="B55" t="str">
        <f ca="1">IFERROR(VLOOKUP(A55,Ingredients!A:B,2,0), "")</f>
        <v/>
      </c>
      <c r="C55" t="s">
        <v>214</v>
      </c>
      <c r="D55" t="s">
        <v>220</v>
      </c>
      <c r="E55" t="s">
        <v>175</v>
      </c>
      <c r="F55" t="s">
        <v>220</v>
      </c>
      <c r="G55" t="s">
        <v>113</v>
      </c>
    </row>
    <row r="56">
      <c r="A56" s="1" t="s">
        <v>1094</v>
      </c>
      <c r="B56" t="str">
        <f ca="1">IFERROR(VLOOKUP(A56,Ingredients!A:B,2,0), "")</f>
        <v/>
      </c>
      <c r="C56" t="s">
        <v>130</v>
      </c>
      <c r="D56" t="s">
        <v>220</v>
      </c>
      <c r="E56" t="s">
        <v>175</v>
      </c>
      <c r="F56" t="s">
        <v>566</v>
      </c>
      <c r="G56" t="s">
        <v>113</v>
      </c>
    </row>
    <row r="57">
      <c r="A57" s="1" t="s">
        <v>1119</v>
      </c>
      <c r="B57" t="str">
        <f ca="1">IFERROR(VLOOKUP(A57,Ingredients!A:B,2,0), "")</f>
        <v/>
      </c>
      <c r="C57" t="s">
        <v>214</v>
      </c>
      <c r="D57" t="s">
        <v>220</v>
      </c>
      <c r="E57" t="s">
        <v>175</v>
      </c>
      <c r="F57" t="s">
        <v>220</v>
      </c>
      <c r="G57" t="s">
        <v>113</v>
      </c>
    </row>
    <row r="58">
      <c r="A58" s="1" t="s">
        <v>1129</v>
      </c>
      <c r="B58" t="str">
        <f ca="1">IFERROR(VLOOKUP(A58,Ingredients!A:B,2,0), "")</f>
        <v/>
      </c>
      <c r="C58" t="s">
        <v>810</v>
      </c>
      <c r="D58" t="s">
        <v>220</v>
      </c>
      <c r="E58" t="s">
        <v>175</v>
      </c>
      <c r="F58" t="s">
        <v>311</v>
      </c>
      <c r="G58" t="s">
        <v>113</v>
      </c>
    </row>
    <row r="59">
      <c r="A59" s="1" t="s">
        <v>1140</v>
      </c>
      <c r="B59" t="str">
        <f ca="1">IFERROR(VLOOKUP(A59,Ingredients!A:B,2,0), "")</f>
        <v/>
      </c>
      <c r="C59" t="s">
        <v>214</v>
      </c>
      <c r="D59" t="s">
        <v>220</v>
      </c>
      <c r="E59" t="s">
        <v>175</v>
      </c>
      <c r="F59" t="s">
        <v>220</v>
      </c>
      <c r="G59" t="s">
        <v>113</v>
      </c>
    </row>
    <row r="60">
      <c r="A60" s="1" t="s">
        <v>1147</v>
      </c>
      <c r="B60" t="str">
        <f ca="1">IFERROR(VLOOKUP(A60,Ingredients!A:B,2,0), "")</f>
        <v/>
      </c>
      <c r="C60" t="s">
        <v>1889</v>
      </c>
      <c r="D60" t="s">
        <v>220</v>
      </c>
      <c r="E60" t="s">
        <v>175</v>
      </c>
      <c r="F60" t="s">
        <v>220</v>
      </c>
      <c r="G60" t="s">
        <v>113</v>
      </c>
    </row>
    <row r="61">
      <c r="A61" s="1" t="s">
        <v>1156</v>
      </c>
      <c r="B61" t="str">
        <f ca="1">IFERROR(VLOOKUP(A61,Ingredients!A:B,2,0), "")</f>
        <v/>
      </c>
      <c r="C61" t="s">
        <v>214</v>
      </c>
      <c r="D61" t="s">
        <v>220</v>
      </c>
      <c r="E61" t="s">
        <v>175</v>
      </c>
      <c r="F61" t="s">
        <v>220</v>
      </c>
      <c r="G61" t="s">
        <v>113</v>
      </c>
    </row>
    <row r="62">
      <c r="A62" s="1" t="s">
        <v>1166</v>
      </c>
      <c r="B62" t="str">
        <f ca="1">IFERROR(VLOOKUP(A62,Ingredients!A:B,2,0), "")</f>
        <v/>
      </c>
      <c r="C62" t="s">
        <v>130</v>
      </c>
      <c r="D62" t="s">
        <v>220</v>
      </c>
      <c r="E62" t="s">
        <v>175</v>
      </c>
      <c r="F62" t="s">
        <v>153</v>
      </c>
      <c r="G62" t="s">
        <v>113</v>
      </c>
    </row>
    <row r="63">
      <c r="A63" s="1" t="s">
        <v>1173</v>
      </c>
      <c r="B63" t="str">
        <f ca="1">IFERROR(VLOOKUP(A63,Ingredients!A:B,2,0), "")</f>
        <v/>
      </c>
      <c r="C63" t="s">
        <v>214</v>
      </c>
      <c r="D63" t="s">
        <v>220</v>
      </c>
      <c r="E63" t="s">
        <v>175</v>
      </c>
      <c r="F63" t="s">
        <v>220</v>
      </c>
      <c r="G63" t="s">
        <v>113</v>
      </c>
    </row>
    <row r="64">
      <c r="A64" s="1" t="s">
        <v>1200</v>
      </c>
      <c r="B64" t="str">
        <f ca="1">IFERROR(VLOOKUP(A64,Ingredients!A:B,2,0), "")</f>
        <v/>
      </c>
      <c r="C64" t="s">
        <v>1319</v>
      </c>
      <c r="D64" t="s">
        <v>220</v>
      </c>
      <c r="E64" t="s">
        <v>175</v>
      </c>
      <c r="F64" t="s">
        <v>194</v>
      </c>
      <c r="G64" t="s">
        <v>113</v>
      </c>
    </row>
    <row r="65">
      <c r="A65" s="1" t="s">
        <v>1210</v>
      </c>
      <c r="B65" t="str">
        <f ca="1">IFERROR(VLOOKUP(A65,Ingredients!A:B,2,0), "")</f>
        <v/>
      </c>
      <c r="C65" t="s">
        <v>1889</v>
      </c>
      <c r="D65" t="s">
        <v>220</v>
      </c>
      <c r="E65" t="s">
        <v>175</v>
      </c>
      <c r="F65" t="s">
        <v>220</v>
      </c>
      <c r="G65" t="s">
        <v>113</v>
      </c>
    </row>
    <row r="66">
      <c r="A66" s="1" t="s">
        <v>1215</v>
      </c>
      <c r="B66" t="str">
        <f ca="1">IFERROR(VLOOKUP(A66,Ingredients!A:B,2,0), "")</f>
        <v/>
      </c>
      <c r="C66" t="s">
        <v>810</v>
      </c>
      <c r="D66" t="s">
        <v>220</v>
      </c>
      <c r="E66" t="s">
        <v>175</v>
      </c>
      <c r="F66" t="s">
        <v>444</v>
      </c>
      <c r="G66" t="s">
        <v>113</v>
      </c>
    </row>
    <row r="67">
      <c r="A67" s="1" t="s">
        <v>1220</v>
      </c>
      <c r="B67" t="str">
        <f ca="1">IFERROR(VLOOKUP(A67,Ingredients!A:B,2,0), "")</f>
        <v/>
      </c>
      <c r="C67" t="s">
        <v>1890</v>
      </c>
      <c r="D67" t="s">
        <v>220</v>
      </c>
      <c r="E67" t="s">
        <v>175</v>
      </c>
      <c r="F67" t="s">
        <v>220</v>
      </c>
      <c r="G67" t="s">
        <v>113</v>
      </c>
    </row>
    <row r="68">
      <c r="A68" s="1" t="s">
        <v>1239</v>
      </c>
      <c r="B68" t="str">
        <f ca="1">IFERROR(VLOOKUP(A68,Ingredients!A:B,2,0), "")</f>
        <v/>
      </c>
      <c r="C68" t="s">
        <v>130</v>
      </c>
      <c r="D68" t="s">
        <v>220</v>
      </c>
      <c r="E68" t="s">
        <v>175</v>
      </c>
      <c r="F68" t="s">
        <v>1891</v>
      </c>
      <c r="G68" t="s">
        <v>113</v>
      </c>
    </row>
    <row r="69">
      <c r="A69" s="1" t="s">
        <v>1247</v>
      </c>
      <c r="B69" t="str">
        <f ca="1">IFERROR(VLOOKUP(A69,Ingredients!A:B,2,0), "")</f>
        <v/>
      </c>
      <c r="C69" t="s">
        <v>1253</v>
      </c>
      <c r="D69" t="s">
        <v>220</v>
      </c>
      <c r="E69" t="s">
        <v>175</v>
      </c>
      <c r="F69" t="s">
        <v>320</v>
      </c>
      <c r="G69" t="s">
        <v>113</v>
      </c>
    </row>
    <row r="70">
      <c r="A70" s="1" t="s">
        <v>1259</v>
      </c>
      <c r="B70" t="str">
        <f ca="1">IFERROR(VLOOKUP(A70,Ingredients!A:B,2,0), "")</f>
        <v/>
      </c>
      <c r="C70" t="s">
        <v>1263</v>
      </c>
      <c r="D70" t="s">
        <v>220</v>
      </c>
      <c r="E70" t="s">
        <v>175</v>
      </c>
      <c r="F70" t="s">
        <v>1892</v>
      </c>
      <c r="G70" t="s">
        <v>113</v>
      </c>
    </row>
    <row r="71">
      <c r="A71" s="1" t="s">
        <v>1267</v>
      </c>
      <c r="B71" t="str">
        <f ca="1">IFERROR(VLOOKUP(A71,Ingredients!A:B,2,0), "")</f>
        <v/>
      </c>
      <c r="C71" t="s">
        <v>130</v>
      </c>
      <c r="D71" t="s">
        <v>220</v>
      </c>
      <c r="E71" t="s">
        <v>175</v>
      </c>
      <c r="F71" t="s">
        <v>340</v>
      </c>
      <c r="G71" t="s">
        <v>113</v>
      </c>
    </row>
    <row r="72">
      <c r="A72" s="1" t="s">
        <v>1279</v>
      </c>
      <c r="B72" t="str">
        <f ca="1">IFERROR(VLOOKUP(A72,Ingredients!A:B,2,0), "")</f>
        <v/>
      </c>
      <c r="C72" t="s">
        <v>498</v>
      </c>
      <c r="D72" t="s">
        <v>220</v>
      </c>
      <c r="E72" t="s">
        <v>175</v>
      </c>
      <c r="F72" t="s">
        <v>188</v>
      </c>
      <c r="G72" t="s">
        <v>113</v>
      </c>
    </row>
    <row r="73">
      <c r="A73" s="1" t="s">
        <v>1301</v>
      </c>
      <c r="B73" t="str">
        <f ca="1">IFERROR(VLOOKUP(A73,Ingredients!A:B,2,0), "")</f>
        <v/>
      </c>
      <c r="C73" t="s">
        <v>740</v>
      </c>
      <c r="D73" t="s">
        <v>220</v>
      </c>
      <c r="E73" t="s">
        <v>175</v>
      </c>
      <c r="F73" t="s">
        <v>444</v>
      </c>
      <c r="G73" t="s">
        <v>113</v>
      </c>
    </row>
    <row r="74">
      <c r="A74" s="1" t="s">
        <v>1310</v>
      </c>
      <c r="B74" t="str">
        <f ca="1">IFERROR(VLOOKUP(A74,Ingredients!A:B,2,0), "")</f>
        <v/>
      </c>
      <c r="C74" t="s">
        <v>1319</v>
      </c>
      <c r="D74" t="s">
        <v>220</v>
      </c>
      <c r="E74" t="s">
        <v>175</v>
      </c>
      <c r="F74" t="s">
        <v>220</v>
      </c>
      <c r="G74" t="s">
        <v>113</v>
      </c>
    </row>
    <row r="75">
      <c r="A75" s="1" t="s">
        <v>1326</v>
      </c>
      <c r="B75" t="str">
        <f ca="1">IFERROR(VLOOKUP(A75,Ingredients!A:B,2,0), "")</f>
        <v/>
      </c>
      <c r="C75" t="s">
        <v>214</v>
      </c>
      <c r="D75" t="s">
        <v>220</v>
      </c>
      <c r="E75" t="s">
        <v>175</v>
      </c>
      <c r="F75" t="s">
        <v>444</v>
      </c>
      <c r="G75" t="s">
        <v>113</v>
      </c>
    </row>
    <row r="76">
      <c r="A76" s="1" t="s">
        <v>1342</v>
      </c>
      <c r="B76" t="str">
        <f ca="1">IFERROR(VLOOKUP(A76,Ingredients!A:B,2,0), "")</f>
        <v/>
      </c>
      <c r="C76" t="s">
        <v>1889</v>
      </c>
      <c r="D76" t="s">
        <v>220</v>
      </c>
      <c r="E76" t="s">
        <v>175</v>
      </c>
      <c r="F76" t="s">
        <v>220</v>
      </c>
      <c r="G76" t="s">
        <v>113</v>
      </c>
    </row>
    <row r="77">
      <c r="A77" s="1" t="s">
        <v>1354</v>
      </c>
      <c r="B77" t="str">
        <f ca="1">IFERROR(VLOOKUP(A77,Ingredients!A:B,2,0), "")</f>
        <v/>
      </c>
      <c r="C77" t="s">
        <v>214</v>
      </c>
      <c r="D77" t="s">
        <v>220</v>
      </c>
      <c r="E77" t="s">
        <v>175</v>
      </c>
      <c r="F77" t="s">
        <v>320</v>
      </c>
      <c r="G77" t="s">
        <v>113</v>
      </c>
    </row>
    <row r="78">
      <c r="A78" s="1" t="s">
        <v>1364</v>
      </c>
      <c r="B78" t="str">
        <f ca="1">IFERROR(VLOOKUP(A78,Ingredients!A:B,2,0), "")</f>
        <v/>
      </c>
      <c r="C78" t="s">
        <v>130</v>
      </c>
      <c r="D78" t="s">
        <v>220</v>
      </c>
      <c r="E78" t="s">
        <v>175</v>
      </c>
      <c r="F78" t="s">
        <v>247</v>
      </c>
      <c r="G78" t="s">
        <v>113</v>
      </c>
    </row>
    <row r="79">
      <c r="A79" s="1" t="s">
        <v>1377</v>
      </c>
      <c r="B79" t="str">
        <f ca="1">IFERROR(VLOOKUP(A79,Ingredients!A:B,2,0), "")</f>
        <v/>
      </c>
      <c r="C79" t="s">
        <v>214</v>
      </c>
      <c r="D79" t="s">
        <v>220</v>
      </c>
      <c r="E79" t="s">
        <v>175</v>
      </c>
      <c r="F79" t="s">
        <v>444</v>
      </c>
      <c r="G79" t="s">
        <v>113</v>
      </c>
    </row>
    <row r="80">
      <c r="A80" s="1" t="s">
        <v>1385</v>
      </c>
      <c r="B80" t="str">
        <f ca="1">IFERROR(VLOOKUP(A80,Ingredients!A:B,2,0), "")</f>
        <v/>
      </c>
      <c r="C80" t="s">
        <v>1392</v>
      </c>
      <c r="D80" t="s">
        <v>220</v>
      </c>
      <c r="E80" t="s">
        <v>175</v>
      </c>
      <c r="F80" t="s">
        <v>257</v>
      </c>
      <c r="G80" t="s">
        <v>113</v>
      </c>
    </row>
    <row r="81">
      <c r="A81" s="1" t="s">
        <v>1396</v>
      </c>
      <c r="B81" t="str">
        <f ca="1">IFERROR(VLOOKUP(A81,Ingredients!A:B,2,0), "")</f>
        <v/>
      </c>
      <c r="C81" t="s">
        <v>498</v>
      </c>
      <c r="D81" t="s">
        <v>220</v>
      </c>
      <c r="E81" t="s">
        <v>175</v>
      </c>
      <c r="F81" t="s">
        <v>211</v>
      </c>
      <c r="G81" t="s">
        <v>113</v>
      </c>
    </row>
    <row r="82">
      <c r="A82" s="1" t="s">
        <v>1401</v>
      </c>
      <c r="B82" t="str">
        <f ca="1">IFERROR(VLOOKUP(A82,Ingredients!A:B,2,0), "")</f>
        <v/>
      </c>
      <c r="C82" t="s">
        <v>214</v>
      </c>
      <c r="D82" t="s">
        <v>220</v>
      </c>
      <c r="E82" t="s">
        <v>175</v>
      </c>
      <c r="F82" t="s">
        <v>220</v>
      </c>
      <c r="G82" t="s">
        <v>113</v>
      </c>
    </row>
    <row r="83">
      <c r="A83" s="1" t="s">
        <v>1406</v>
      </c>
      <c r="B83" t="str">
        <f ca="1">IFERROR(VLOOKUP(A83,Ingredients!A:B,2,0), "")</f>
        <v/>
      </c>
      <c r="C83" t="s">
        <v>130</v>
      </c>
      <c r="D83" t="s">
        <v>220</v>
      </c>
      <c r="E83" t="s">
        <v>175</v>
      </c>
      <c r="F83" t="s">
        <v>247</v>
      </c>
      <c r="G83" t="s">
        <v>113</v>
      </c>
    </row>
    <row r="84">
      <c r="A84" s="1" t="s">
        <v>1419</v>
      </c>
      <c r="B84" t="str">
        <f ca="1">IFERROR(VLOOKUP(A84,Ingredients!A:B,2,0), "")</f>
        <v/>
      </c>
      <c r="C84" t="s">
        <v>294</v>
      </c>
      <c r="D84" t="s">
        <v>220</v>
      </c>
      <c r="E84" t="s">
        <v>175</v>
      </c>
      <c r="F84" t="s">
        <v>320</v>
      </c>
      <c r="G84" t="s">
        <v>113</v>
      </c>
    </row>
    <row r="85">
      <c r="A85" s="1" t="s">
        <v>1451</v>
      </c>
      <c r="B85" t="str">
        <f ca="1">IFERROR(VLOOKUP(A85,Ingredients!A:B,2,0), "")</f>
        <v/>
      </c>
      <c r="C85" t="s">
        <v>130</v>
      </c>
      <c r="D85" t="s">
        <v>220</v>
      </c>
      <c r="E85" t="s">
        <v>175</v>
      </c>
      <c r="F85" t="s">
        <v>259</v>
      </c>
      <c r="G85" t="s">
        <v>113</v>
      </c>
    </row>
    <row r="86">
      <c r="A86" s="1" t="s">
        <v>1475</v>
      </c>
      <c r="B86" t="str">
        <f ca="1">IFERROR(VLOOKUP(A86,Ingredients!A:B,2,0), "")</f>
        <v/>
      </c>
      <c r="C86" t="s">
        <v>1889</v>
      </c>
      <c r="D86" t="s">
        <v>220</v>
      </c>
      <c r="E86" t="s">
        <v>175</v>
      </c>
      <c r="F86" t="s">
        <v>220</v>
      </c>
      <c r="G86" t="s">
        <v>113</v>
      </c>
    </row>
    <row r="87">
      <c r="A87" s="1" t="s">
        <v>1482</v>
      </c>
      <c r="B87" t="str">
        <f ca="1">IFERROR(VLOOKUP(A87,Ingredients!A:B,2,0), "")</f>
        <v/>
      </c>
      <c r="C87" t="s">
        <v>810</v>
      </c>
      <c r="D87" t="s">
        <v>220</v>
      </c>
      <c r="E87" t="s">
        <v>1893</v>
      </c>
      <c r="F87" t="s">
        <v>146</v>
      </c>
      <c r="G87" t="s">
        <v>113</v>
      </c>
    </row>
    <row r="88">
      <c r="A88" s="1" t="s">
        <v>1482</v>
      </c>
      <c r="B88" t="str">
        <f ca="1">IFERROR(VLOOKUP(A88,Ingredients!A:B,2,0), "")</f>
        <v/>
      </c>
      <c r="C88" t="s">
        <v>1894</v>
      </c>
      <c r="D88" t="s">
        <v>220</v>
      </c>
      <c r="E88" t="s">
        <v>810</v>
      </c>
      <c r="F88" t="s">
        <v>257</v>
      </c>
      <c r="G88" t="s">
        <v>113</v>
      </c>
    </row>
    <row r="89">
      <c r="A89" s="1" t="s">
        <v>1491</v>
      </c>
      <c r="B89" t="str">
        <f ca="1">IFERROR(VLOOKUP(A89,Ingredients!A:B,2,0), "")</f>
        <v/>
      </c>
      <c r="C89" t="s">
        <v>1496</v>
      </c>
      <c r="D89" t="s">
        <v>220</v>
      </c>
      <c r="E89" t="s">
        <v>175</v>
      </c>
      <c r="F89" t="s">
        <v>259</v>
      </c>
      <c r="G89" t="s">
        <v>113</v>
      </c>
    </row>
    <row r="90">
      <c r="A90" s="1" t="s">
        <v>1522</v>
      </c>
      <c r="B90" t="str">
        <f ca="1">IFERROR(VLOOKUP(A90,Ingredients!A:B,2,0), "")</f>
        <v/>
      </c>
      <c r="C90" t="s">
        <v>810</v>
      </c>
      <c r="D90" t="s">
        <v>220</v>
      </c>
      <c r="E90" t="s">
        <v>175</v>
      </c>
      <c r="F90" t="s">
        <v>220</v>
      </c>
      <c r="G90" t="s">
        <v>113</v>
      </c>
    </row>
    <row r="91">
      <c r="A91" s="1" t="s">
        <v>1529</v>
      </c>
      <c r="B91" t="str">
        <f ca="1">IFERROR(VLOOKUP(A91,Ingredients!A:B,2,0), "")</f>
        <v/>
      </c>
      <c r="C91" t="s">
        <v>810</v>
      </c>
      <c r="D91" t="s">
        <v>220</v>
      </c>
      <c r="E91" t="s">
        <v>175</v>
      </c>
      <c r="F91" t="s">
        <v>1895</v>
      </c>
      <c r="G91" t="s">
        <v>113</v>
      </c>
    </row>
    <row r="92">
      <c r="A92" s="1" t="s">
        <v>1539</v>
      </c>
      <c r="B92" t="str">
        <f ca="1">IFERROR(VLOOKUP(A92,Ingredients!A:B,2,0), "")</f>
        <v/>
      </c>
      <c r="C92" t="s">
        <v>130</v>
      </c>
      <c r="D92" t="s">
        <v>220</v>
      </c>
      <c r="E92" t="s">
        <v>1893</v>
      </c>
      <c r="F92" t="s">
        <v>1896</v>
      </c>
      <c r="G92" t="s">
        <v>113</v>
      </c>
    </row>
    <row r="93">
      <c r="A93" s="1" t="s">
        <v>1545</v>
      </c>
      <c r="B93" t="str">
        <f ca="1">IFERROR(VLOOKUP(A93,Ingredients!A:B,2,0), "")</f>
        <v/>
      </c>
      <c r="C93" t="s">
        <v>130</v>
      </c>
      <c r="D93" t="s">
        <v>220</v>
      </c>
      <c r="E93" t="s">
        <v>175</v>
      </c>
      <c r="F93" t="s">
        <v>247</v>
      </c>
      <c r="G93" t="s">
        <v>113</v>
      </c>
    </row>
    <row r="94">
      <c r="A94" s="1" t="s">
        <v>1551</v>
      </c>
      <c r="B94" t="str">
        <f ca="1">IFERROR(VLOOKUP(A94,Ingredients!A:B,2,0), "")</f>
        <v/>
      </c>
      <c r="C94" t="s">
        <v>1555</v>
      </c>
      <c r="D94" t="s">
        <v>220</v>
      </c>
      <c r="E94" t="s">
        <v>175</v>
      </c>
      <c r="F94" t="s">
        <v>220</v>
      </c>
      <c r="G94" t="s">
        <v>113</v>
      </c>
    </row>
    <row r="95">
      <c r="A95" s="1" t="s">
        <v>1562</v>
      </c>
      <c r="B95" t="str">
        <f ca="1">IFERROR(VLOOKUP(A95,Ingredients!A:B,2,0), "")</f>
        <v/>
      </c>
      <c r="C95" t="s">
        <v>599</v>
      </c>
      <c r="D95" t="s">
        <v>220</v>
      </c>
      <c r="E95" t="s">
        <v>175</v>
      </c>
      <c r="F95" t="s">
        <v>194</v>
      </c>
      <c r="G95" t="s">
        <v>113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I115"/>
  <sheetViews>
    <sheetView workbookViewId="0" topLeftCell="A1" zoomScaleNormal="100" zoomScaleSheetLayoutView="60" zoomScale="100" view="normal">
      <pane xSplit="2" ySplit="1" topLeftCell="C2" activePane="bottomRight" state="frozen"/>
    </sheetView>
  </sheetViews>
  <sheetFormatPr defaultRowHeight="12.75"/>
  <cols>
    <col min="1" max="1" width="9.140625" customWidth="1" style="1"/>
  </cols>
  <sheetData>
    <row r="1">
      <c r="A1" s="3" t="s">
        <v>0</v>
      </c>
      <c r="B1" s="4" t="s">
        <v>1</v>
      </c>
      <c r="C1" s="4" t="s">
        <v>1897</v>
      </c>
      <c r="D1" s="4" t="s">
        <v>1898</v>
      </c>
      <c r="E1" s="4" t="s">
        <v>1899</v>
      </c>
      <c r="F1" s="4" t="s">
        <v>1900</v>
      </c>
      <c r="G1" s="4" t="s">
        <v>9</v>
      </c>
      <c r="H1" s="4" t="s">
        <v>105</v>
      </c>
      <c r="I1" s="4" t="s">
        <v>106</v>
      </c>
      <c r="J1" s="4"/>
    </row>
    <row r="2">
      <c r="A2" s="1" t="s">
        <v>108</v>
      </c>
      <c r="B2" t="str">
        <f ca="1">IFERROR(VLOOKUP(A2,Ingredients!A:B,2,0), "")</f>
        <v/>
      </c>
      <c r="C2" t="s">
        <v>1901</v>
      </c>
      <c r="D2" t="str">
        <f ca="1">IFERROR(VLOOKUP(C2,Reference!O:P,2,0), "")</f>
        <v/>
      </c>
      <c r="E2" t="s">
        <v>110</v>
      </c>
      <c r="F2" t="s">
        <v>114</v>
      </c>
      <c r="G2" t="s">
        <v>110</v>
      </c>
      <c r="H2" t="s">
        <v>110</v>
      </c>
      <c r="I2" t="s">
        <v>110</v>
      </c>
    </row>
    <row r="3">
      <c r="A3" s="1" t="s">
        <v>164</v>
      </c>
      <c r="B3" t="str">
        <f ca="1">IFERROR(VLOOKUP(A3,Ingredients!A:B,2,0), "")</f>
        <v/>
      </c>
      <c r="C3" t="s">
        <v>1902</v>
      </c>
      <c r="D3" t="str">
        <f ca="1">IFERROR(VLOOKUP(C3,Reference!O:P,2,0), "")</f>
        <v/>
      </c>
      <c r="E3" t="s">
        <v>1903</v>
      </c>
      <c r="F3" t="s">
        <v>114</v>
      </c>
      <c r="G3" t="s">
        <v>110</v>
      </c>
      <c r="H3" t="s">
        <v>110</v>
      </c>
      <c r="I3" t="s">
        <v>110</v>
      </c>
    </row>
    <row r="4">
      <c r="A4" s="1" t="s">
        <v>164</v>
      </c>
      <c r="B4" t="str">
        <f ca="1">IFERROR(VLOOKUP(A4,Ingredients!A:B,2,0), "")</f>
        <v/>
      </c>
      <c r="C4" t="s">
        <v>1901</v>
      </c>
      <c r="D4" t="str">
        <f ca="1">IFERROR(VLOOKUP(C4,Reference!O:P,2,0), "")</f>
        <v/>
      </c>
      <c r="E4" t="s">
        <v>110</v>
      </c>
      <c r="F4" t="s">
        <v>113</v>
      </c>
      <c r="G4" t="s">
        <v>110</v>
      </c>
      <c r="H4" t="s">
        <v>110</v>
      </c>
      <c r="I4" t="s">
        <v>110</v>
      </c>
    </row>
    <row r="5">
      <c r="A5" s="1" t="s">
        <v>204</v>
      </c>
      <c r="B5" t="str">
        <f ca="1">IFERROR(VLOOKUP(A5,Ingredients!A:B,2,0), "")</f>
        <v/>
      </c>
      <c r="C5" t="s">
        <v>1901</v>
      </c>
      <c r="D5" t="str">
        <f ca="1">IFERROR(VLOOKUP(C5,Reference!O:P,2,0), "")</f>
        <v/>
      </c>
      <c r="E5" t="s">
        <v>110</v>
      </c>
      <c r="F5" t="s">
        <v>113</v>
      </c>
      <c r="G5" t="s">
        <v>110</v>
      </c>
      <c r="H5" t="s">
        <v>110</v>
      </c>
      <c r="I5" t="s">
        <v>110</v>
      </c>
    </row>
    <row r="6">
      <c r="A6" s="1" t="s">
        <v>204</v>
      </c>
      <c r="B6" t="str">
        <f ca="1">IFERROR(VLOOKUP(A6,Ingredients!A:B,2,0), "")</f>
        <v/>
      </c>
      <c r="C6" t="s">
        <v>1904</v>
      </c>
      <c r="D6" t="str">
        <f ca="1">IFERROR(VLOOKUP(C6,Reference!O:P,2,0), "")</f>
        <v/>
      </c>
      <c r="E6" t="s">
        <v>1905</v>
      </c>
      <c r="F6" t="s">
        <v>113</v>
      </c>
      <c r="G6" t="s">
        <v>110</v>
      </c>
      <c r="H6" t="s">
        <v>110</v>
      </c>
      <c r="I6" t="s">
        <v>110</v>
      </c>
    </row>
    <row r="7">
      <c r="A7" s="1" t="s">
        <v>227</v>
      </c>
      <c r="B7" t="str">
        <f ca="1">IFERROR(VLOOKUP(A7,Ingredients!A:B,2,0), "")</f>
        <v/>
      </c>
      <c r="C7" t="s">
        <v>1906</v>
      </c>
      <c r="D7" t="str">
        <f ca="1">IFERROR(VLOOKUP(C7,Reference!O:P,2,0), "")</f>
        <v/>
      </c>
      <c r="E7" t="s">
        <v>110</v>
      </c>
      <c r="F7" t="s">
        <v>114</v>
      </c>
      <c r="G7" t="s">
        <v>110</v>
      </c>
      <c r="H7" t="s">
        <v>110</v>
      </c>
      <c r="I7" t="s">
        <v>110</v>
      </c>
    </row>
    <row r="8">
      <c r="A8" s="1" t="s">
        <v>227</v>
      </c>
      <c r="B8" t="str">
        <f ca="1">IFERROR(VLOOKUP(A8,Ingredients!A:B,2,0), "")</f>
        <v/>
      </c>
      <c r="C8" t="s">
        <v>1901</v>
      </c>
      <c r="D8" t="str">
        <f ca="1">IFERROR(VLOOKUP(C8,Reference!O:P,2,0), "")</f>
        <v/>
      </c>
      <c r="E8" t="s">
        <v>110</v>
      </c>
      <c r="F8" t="s">
        <v>113</v>
      </c>
      <c r="G8" t="s">
        <v>110</v>
      </c>
      <c r="H8" t="s">
        <v>110</v>
      </c>
      <c r="I8" t="s">
        <v>110</v>
      </c>
    </row>
    <row r="9">
      <c r="A9" s="1" t="s">
        <v>260</v>
      </c>
      <c r="B9" t="str">
        <f ca="1">IFERROR(VLOOKUP(A9,Ingredients!A:B,2,0), "")</f>
        <v/>
      </c>
      <c r="C9" t="s">
        <v>1907</v>
      </c>
      <c r="D9" t="str">
        <f ca="1">IFERROR(VLOOKUP(C9,Reference!O:P,2,0), "")</f>
        <v/>
      </c>
      <c r="E9" t="s">
        <v>110</v>
      </c>
      <c r="F9" t="s">
        <v>114</v>
      </c>
      <c r="G9" t="s">
        <v>110</v>
      </c>
      <c r="H9" t="s">
        <v>110</v>
      </c>
      <c r="I9" t="s">
        <v>110</v>
      </c>
    </row>
    <row r="10">
      <c r="A10" s="1" t="s">
        <v>275</v>
      </c>
      <c r="B10" t="str">
        <f ca="1">IFERROR(VLOOKUP(A10,Ingredients!A:B,2,0), "")</f>
        <v/>
      </c>
      <c r="C10" t="s">
        <v>1908</v>
      </c>
      <c r="D10" t="str">
        <f ca="1">IFERROR(VLOOKUP(C10,Reference!O:P,2,0), "")</f>
        <v/>
      </c>
      <c r="E10" t="s">
        <v>110</v>
      </c>
      <c r="F10" t="s">
        <v>114</v>
      </c>
      <c r="G10" t="s">
        <v>110</v>
      </c>
      <c r="H10" t="s">
        <v>110</v>
      </c>
      <c r="I10" t="s">
        <v>110</v>
      </c>
    </row>
    <row r="11">
      <c r="A11" s="1" t="s">
        <v>275</v>
      </c>
      <c r="B11" t="str">
        <f ca="1">IFERROR(VLOOKUP(A11,Ingredients!A:B,2,0), "")</f>
        <v/>
      </c>
      <c r="C11" t="s">
        <v>1909</v>
      </c>
      <c r="D11" t="str">
        <f ca="1">IFERROR(VLOOKUP(C11,Reference!O:P,2,0), "")</f>
        <v/>
      </c>
      <c r="E11" t="s">
        <v>110</v>
      </c>
      <c r="F11" t="s">
        <v>113</v>
      </c>
      <c r="G11" t="s">
        <v>110</v>
      </c>
      <c r="H11" t="s">
        <v>110</v>
      </c>
      <c r="I11" t="s">
        <v>110</v>
      </c>
    </row>
    <row r="12">
      <c r="A12" s="1" t="s">
        <v>285</v>
      </c>
      <c r="B12" t="str">
        <f ca="1">IFERROR(VLOOKUP(A12,Ingredients!A:B,2,0), "")</f>
        <v/>
      </c>
      <c r="C12" t="s">
        <v>1910</v>
      </c>
      <c r="D12" t="str">
        <f ca="1">IFERROR(VLOOKUP(C12,Reference!O:P,2,0), "")</f>
        <v/>
      </c>
      <c r="E12" t="s">
        <v>110</v>
      </c>
      <c r="F12" t="s">
        <v>114</v>
      </c>
      <c r="G12" t="s">
        <v>110</v>
      </c>
      <c r="H12" t="s">
        <v>110</v>
      </c>
      <c r="I12" t="s">
        <v>110</v>
      </c>
    </row>
    <row r="13">
      <c r="A13" s="1" t="s">
        <v>321</v>
      </c>
      <c r="B13" t="str">
        <f ca="1">IFERROR(VLOOKUP(A13,Ingredients!A:B,2,0), "")</f>
        <v/>
      </c>
      <c r="C13" t="s">
        <v>1910</v>
      </c>
      <c r="D13" t="str">
        <f ca="1">IFERROR(VLOOKUP(C13,Reference!O:P,2,0), "")</f>
        <v/>
      </c>
      <c r="E13" t="s">
        <v>110</v>
      </c>
      <c r="F13" t="s">
        <v>114</v>
      </c>
      <c r="G13" t="s">
        <v>110</v>
      </c>
      <c r="H13" t="s">
        <v>110</v>
      </c>
      <c r="I13" t="s">
        <v>110</v>
      </c>
    </row>
    <row r="14">
      <c r="A14" s="1" t="s">
        <v>347</v>
      </c>
      <c r="B14" t="str">
        <f ca="1">IFERROR(VLOOKUP(A14,Ingredients!A:B,2,0), "")</f>
        <v/>
      </c>
      <c r="C14" t="s">
        <v>1907</v>
      </c>
      <c r="D14" t="str">
        <f ca="1">IFERROR(VLOOKUP(C14,Reference!O:P,2,0), "")</f>
        <v/>
      </c>
      <c r="E14" t="s">
        <v>110</v>
      </c>
      <c r="F14" t="s">
        <v>114</v>
      </c>
      <c r="G14" t="s">
        <v>110</v>
      </c>
      <c r="H14" t="s">
        <v>110</v>
      </c>
      <c r="I14" t="s">
        <v>110</v>
      </c>
    </row>
    <row r="15">
      <c r="A15" s="1" t="s">
        <v>381</v>
      </c>
      <c r="B15" t="str">
        <f ca="1">IFERROR(VLOOKUP(A15,Ingredients!A:B,2,0), "")</f>
        <v/>
      </c>
      <c r="C15" t="s">
        <v>1907</v>
      </c>
      <c r="D15" t="str">
        <f ca="1">IFERROR(VLOOKUP(C15,Reference!O:P,2,0), "")</f>
        <v/>
      </c>
      <c r="E15" t="s">
        <v>110</v>
      </c>
      <c r="F15" t="s">
        <v>114</v>
      </c>
      <c r="G15" t="s">
        <v>110</v>
      </c>
      <c r="H15" t="s">
        <v>110</v>
      </c>
      <c r="I15" t="s">
        <v>110</v>
      </c>
    </row>
    <row r="16">
      <c r="A16" s="1" t="s">
        <v>412</v>
      </c>
      <c r="B16" t="str">
        <f ca="1">IFERROR(VLOOKUP(A16,Ingredients!A:B,2,0), "")</f>
        <v/>
      </c>
      <c r="C16" t="s">
        <v>1901</v>
      </c>
      <c r="D16" t="str">
        <f ca="1">IFERROR(VLOOKUP(C16,Reference!O:P,2,0), "")</f>
        <v/>
      </c>
      <c r="E16" t="s">
        <v>110</v>
      </c>
      <c r="F16" t="s">
        <v>114</v>
      </c>
      <c r="G16" t="s">
        <v>110</v>
      </c>
      <c r="H16" t="s">
        <v>110</v>
      </c>
      <c r="I16" t="s">
        <v>110</v>
      </c>
    </row>
    <row r="17">
      <c r="A17" s="1" t="s">
        <v>426</v>
      </c>
      <c r="B17" t="str">
        <f ca="1">IFERROR(VLOOKUP(A17,Ingredients!A:B,2,0), "")</f>
        <v/>
      </c>
      <c r="C17" t="s">
        <v>1901</v>
      </c>
      <c r="D17" t="str">
        <f ca="1">IFERROR(VLOOKUP(C17,Reference!O:P,2,0), "")</f>
        <v/>
      </c>
      <c r="E17" t="s">
        <v>110</v>
      </c>
      <c r="F17" t="s">
        <v>114</v>
      </c>
      <c r="G17" t="s">
        <v>110</v>
      </c>
      <c r="H17" t="s">
        <v>110</v>
      </c>
      <c r="I17" t="s">
        <v>110</v>
      </c>
    </row>
    <row r="18">
      <c r="A18" s="1" t="s">
        <v>426</v>
      </c>
      <c r="B18" t="str">
        <f ca="1">IFERROR(VLOOKUP(A18,Ingredients!A:B,2,0), "")</f>
        <v/>
      </c>
      <c r="C18" t="s">
        <v>1906</v>
      </c>
      <c r="D18" t="str">
        <f ca="1">IFERROR(VLOOKUP(C18,Reference!O:P,2,0), "")</f>
        <v/>
      </c>
      <c r="E18" t="s">
        <v>1911</v>
      </c>
      <c r="F18" t="s">
        <v>113</v>
      </c>
      <c r="G18" t="s">
        <v>110</v>
      </c>
      <c r="H18" t="s">
        <v>110</v>
      </c>
      <c r="I18" t="s">
        <v>110</v>
      </c>
    </row>
    <row r="19">
      <c r="A19" s="1" t="s">
        <v>454</v>
      </c>
      <c r="B19" t="str">
        <f ca="1">IFERROR(VLOOKUP(A19,Ingredients!A:B,2,0), "")</f>
        <v/>
      </c>
      <c r="C19" t="s">
        <v>1901</v>
      </c>
      <c r="D19" t="str">
        <f ca="1">IFERROR(VLOOKUP(C19,Reference!O:P,2,0), "")</f>
        <v/>
      </c>
      <c r="E19" t="s">
        <v>110</v>
      </c>
      <c r="F19" t="s">
        <v>114</v>
      </c>
      <c r="G19" t="s">
        <v>110</v>
      </c>
      <c r="H19" t="s">
        <v>110</v>
      </c>
      <c r="I19" t="s">
        <v>110</v>
      </c>
    </row>
    <row r="20">
      <c r="A20" s="1" t="s">
        <v>475</v>
      </c>
      <c r="B20" t="str">
        <f ca="1">IFERROR(VLOOKUP(A20,Ingredients!A:B,2,0), "")</f>
        <v/>
      </c>
      <c r="C20" t="s">
        <v>1907</v>
      </c>
      <c r="D20" t="str">
        <f ca="1">IFERROR(VLOOKUP(C20,Reference!O:P,2,0), "")</f>
        <v/>
      </c>
      <c r="E20" t="s">
        <v>110</v>
      </c>
      <c r="F20" t="s">
        <v>114</v>
      </c>
      <c r="G20" t="s">
        <v>110</v>
      </c>
      <c r="H20" t="s">
        <v>110</v>
      </c>
      <c r="I20" t="s">
        <v>110</v>
      </c>
    </row>
    <row r="21">
      <c r="A21" s="1" t="s">
        <v>489</v>
      </c>
      <c r="B21" t="str">
        <f ca="1">IFERROR(VLOOKUP(A21,Ingredients!A:B,2,0), "")</f>
        <v/>
      </c>
      <c r="C21" t="s">
        <v>1901</v>
      </c>
      <c r="D21" t="str">
        <f ca="1">IFERROR(VLOOKUP(C21,Reference!O:P,2,0), "")</f>
        <v/>
      </c>
      <c r="E21" t="s">
        <v>110</v>
      </c>
      <c r="F21" t="s">
        <v>114</v>
      </c>
      <c r="G21" t="s">
        <v>110</v>
      </c>
      <c r="H21" t="s">
        <v>110</v>
      </c>
      <c r="I21" t="s">
        <v>110</v>
      </c>
    </row>
    <row r="22">
      <c r="A22" s="1" t="s">
        <v>514</v>
      </c>
      <c r="B22" t="str">
        <f ca="1">IFERROR(VLOOKUP(A22,Ingredients!A:B,2,0), "")</f>
        <v/>
      </c>
      <c r="C22" t="s">
        <v>1901</v>
      </c>
      <c r="D22" t="str">
        <f ca="1">IFERROR(VLOOKUP(C22,Reference!O:P,2,0), "")</f>
        <v/>
      </c>
      <c r="E22" t="s">
        <v>110</v>
      </c>
      <c r="F22" t="s">
        <v>114</v>
      </c>
      <c r="G22" t="s">
        <v>110</v>
      </c>
      <c r="H22" t="s">
        <v>110</v>
      </c>
      <c r="I22" t="s">
        <v>110</v>
      </c>
    </row>
    <row r="23">
      <c r="A23" s="1" t="s">
        <v>540</v>
      </c>
      <c r="B23" t="str">
        <f ca="1">IFERROR(VLOOKUP(A23,Ingredients!A:B,2,0), "")</f>
        <v/>
      </c>
      <c r="C23" t="s">
        <v>1901</v>
      </c>
      <c r="D23" t="str">
        <f ca="1">IFERROR(VLOOKUP(C23,Reference!O:P,2,0), "")</f>
        <v/>
      </c>
      <c r="E23" t="s">
        <v>110</v>
      </c>
      <c r="F23" t="s">
        <v>114</v>
      </c>
      <c r="G23" t="s">
        <v>110</v>
      </c>
      <c r="H23" t="s">
        <v>110</v>
      </c>
      <c r="I23" t="s">
        <v>110</v>
      </c>
    </row>
    <row r="24">
      <c r="A24" s="1" t="s">
        <v>570</v>
      </c>
      <c r="B24" t="str">
        <f ca="1">IFERROR(VLOOKUP(A24,Ingredients!A:B,2,0), "")</f>
        <v/>
      </c>
      <c r="C24" t="s">
        <v>1912</v>
      </c>
      <c r="D24" t="str">
        <f ca="1">IFERROR(VLOOKUP(C24,Reference!O:P,2,0), "")</f>
        <v/>
      </c>
      <c r="E24" t="s">
        <v>110</v>
      </c>
      <c r="F24" t="s">
        <v>114</v>
      </c>
      <c r="G24" t="s">
        <v>110</v>
      </c>
      <c r="H24" t="s">
        <v>110</v>
      </c>
      <c r="I24" t="s">
        <v>110</v>
      </c>
    </row>
    <row r="25">
      <c r="A25" s="1" t="s">
        <v>591</v>
      </c>
      <c r="B25" t="str">
        <f ca="1">IFERROR(VLOOKUP(A25,Ingredients!A:B,2,0), "")</f>
        <v/>
      </c>
      <c r="C25" t="s">
        <v>1913</v>
      </c>
      <c r="D25" t="str">
        <f ca="1">IFERROR(VLOOKUP(C25,Reference!O:P,2,0), "")</f>
        <v/>
      </c>
      <c r="E25" t="s">
        <v>110</v>
      </c>
      <c r="F25" t="s">
        <v>114</v>
      </c>
      <c r="G25" t="s">
        <v>110</v>
      </c>
      <c r="H25" t="s">
        <v>110</v>
      </c>
      <c r="I25" t="s">
        <v>110</v>
      </c>
    </row>
    <row r="26">
      <c r="A26" s="1" t="s">
        <v>607</v>
      </c>
      <c r="B26" t="str">
        <f ca="1">IFERROR(VLOOKUP(A26,Ingredients!A:B,2,0), "")</f>
        <v/>
      </c>
      <c r="C26" t="s">
        <v>1901</v>
      </c>
      <c r="D26" t="str">
        <f ca="1">IFERROR(VLOOKUP(C26,Reference!O:P,2,0), "")</f>
        <v/>
      </c>
      <c r="E26" t="s">
        <v>110</v>
      </c>
      <c r="F26" t="s">
        <v>114</v>
      </c>
      <c r="G26" t="s">
        <v>110</v>
      </c>
      <c r="H26" t="s">
        <v>110</v>
      </c>
      <c r="I26" t="s">
        <v>110</v>
      </c>
    </row>
    <row r="27">
      <c r="A27" s="1" t="s">
        <v>631</v>
      </c>
      <c r="B27" t="str">
        <f ca="1">IFERROR(VLOOKUP(A27,Ingredients!A:B,2,0), "")</f>
        <v/>
      </c>
      <c r="C27" t="s">
        <v>1901</v>
      </c>
      <c r="D27" t="str">
        <f ca="1">IFERROR(VLOOKUP(C27,Reference!O:P,2,0), "")</f>
        <v/>
      </c>
      <c r="E27" t="s">
        <v>110</v>
      </c>
      <c r="F27" t="s">
        <v>114</v>
      </c>
      <c r="G27" t="s">
        <v>110</v>
      </c>
      <c r="H27" t="s">
        <v>110</v>
      </c>
      <c r="I27" t="s">
        <v>110</v>
      </c>
    </row>
    <row r="28">
      <c r="A28" s="1" t="s">
        <v>652</v>
      </c>
      <c r="B28" t="str">
        <f ca="1">IFERROR(VLOOKUP(A28,Ingredients!A:B,2,0), "")</f>
        <v/>
      </c>
      <c r="C28" t="s">
        <v>1901</v>
      </c>
      <c r="D28" t="str">
        <f ca="1">IFERROR(VLOOKUP(C28,Reference!O:P,2,0), "")</f>
        <v/>
      </c>
      <c r="E28" t="s">
        <v>110</v>
      </c>
      <c r="F28" t="s">
        <v>114</v>
      </c>
      <c r="G28" t="s">
        <v>110</v>
      </c>
      <c r="H28" t="s">
        <v>110</v>
      </c>
      <c r="I28" t="s">
        <v>110</v>
      </c>
    </row>
    <row r="29">
      <c r="A29" s="1" t="s">
        <v>664</v>
      </c>
      <c r="B29" t="str">
        <f ca="1">IFERROR(VLOOKUP(A29,Ingredients!A:B,2,0), "")</f>
        <v/>
      </c>
      <c r="C29" t="s">
        <v>1901</v>
      </c>
      <c r="D29" t="str">
        <f ca="1">IFERROR(VLOOKUP(C29,Reference!O:P,2,0), "")</f>
        <v/>
      </c>
      <c r="E29" t="s">
        <v>110</v>
      </c>
      <c r="F29" t="s">
        <v>114</v>
      </c>
      <c r="G29" t="s">
        <v>110</v>
      </c>
      <c r="H29" t="s">
        <v>110</v>
      </c>
      <c r="I29" t="s">
        <v>110</v>
      </c>
    </row>
    <row r="30">
      <c r="A30" s="1" t="s">
        <v>686</v>
      </c>
      <c r="B30" t="str">
        <f ca="1">IFERROR(VLOOKUP(A30,Ingredients!A:B,2,0), "")</f>
        <v/>
      </c>
      <c r="C30" t="s">
        <v>1901</v>
      </c>
      <c r="D30" t="str">
        <f ca="1">IFERROR(VLOOKUP(C30,Reference!O:P,2,0), "")</f>
        <v/>
      </c>
      <c r="E30" t="s">
        <v>110</v>
      </c>
      <c r="F30" t="s">
        <v>114</v>
      </c>
      <c r="G30" t="s">
        <v>110</v>
      </c>
      <c r="H30" t="s">
        <v>110</v>
      </c>
      <c r="I30" t="s">
        <v>110</v>
      </c>
    </row>
    <row r="31">
      <c r="A31" s="1" t="s">
        <v>698</v>
      </c>
      <c r="B31" t="str">
        <f ca="1">IFERROR(VLOOKUP(A31,Ingredients!A:B,2,0), "")</f>
        <v/>
      </c>
      <c r="C31" t="s">
        <v>1901</v>
      </c>
      <c r="D31" t="str">
        <f ca="1">IFERROR(VLOOKUP(C31,Reference!O:P,2,0), "")</f>
        <v/>
      </c>
      <c r="E31" t="s">
        <v>110</v>
      </c>
      <c r="F31" t="s">
        <v>114</v>
      </c>
      <c r="G31" t="s">
        <v>110</v>
      </c>
      <c r="H31" t="s">
        <v>110</v>
      </c>
      <c r="I31" t="s">
        <v>110</v>
      </c>
    </row>
    <row r="32">
      <c r="A32" s="1" t="s">
        <v>707</v>
      </c>
      <c r="B32" t="str">
        <f ca="1">IFERROR(VLOOKUP(A32,Ingredients!A:B,2,0), "")</f>
        <v/>
      </c>
      <c r="C32" t="s">
        <v>1901</v>
      </c>
      <c r="D32" t="str">
        <f ca="1">IFERROR(VLOOKUP(C32,Reference!O:P,2,0), "")</f>
        <v/>
      </c>
      <c r="E32" t="s">
        <v>110</v>
      </c>
      <c r="F32" t="s">
        <v>114</v>
      </c>
      <c r="G32" t="s">
        <v>110</v>
      </c>
      <c r="H32" t="s">
        <v>110</v>
      </c>
      <c r="I32" t="s">
        <v>110</v>
      </c>
    </row>
    <row r="33">
      <c r="A33" s="1" t="s">
        <v>720</v>
      </c>
      <c r="B33" t="str">
        <f ca="1">IFERROR(VLOOKUP(A33,Ingredients!A:B,2,0), "")</f>
        <v/>
      </c>
      <c r="C33" t="s">
        <v>1907</v>
      </c>
      <c r="D33" t="str">
        <f ca="1">IFERROR(VLOOKUP(C33,Reference!O:P,2,0), "")</f>
        <v/>
      </c>
      <c r="E33" t="s">
        <v>110</v>
      </c>
      <c r="F33" t="s">
        <v>114</v>
      </c>
      <c r="G33" t="s">
        <v>110</v>
      </c>
      <c r="H33" t="s">
        <v>110</v>
      </c>
      <c r="I33" t="s">
        <v>110</v>
      </c>
    </row>
    <row r="34">
      <c r="A34" s="1" t="s">
        <v>720</v>
      </c>
      <c r="B34" t="str">
        <f ca="1">IFERROR(VLOOKUP(A34,Ingredients!A:B,2,0), "")</f>
        <v/>
      </c>
      <c r="C34" t="s">
        <v>1901</v>
      </c>
      <c r="D34" t="str">
        <f ca="1">IFERROR(VLOOKUP(C34,Reference!O:P,2,0), "")</f>
        <v/>
      </c>
      <c r="E34" t="s">
        <v>110</v>
      </c>
      <c r="F34" t="s">
        <v>113</v>
      </c>
      <c r="G34" t="s">
        <v>110</v>
      </c>
      <c r="H34" t="s">
        <v>110</v>
      </c>
      <c r="I34" t="s">
        <v>110</v>
      </c>
    </row>
    <row r="35">
      <c r="A35" s="1" t="s">
        <v>732</v>
      </c>
      <c r="B35" t="str">
        <f ca="1">IFERROR(VLOOKUP(A35,Ingredients!A:B,2,0), "")</f>
        <v/>
      </c>
      <c r="C35" t="s">
        <v>1904</v>
      </c>
      <c r="D35" t="str">
        <f ca="1">IFERROR(VLOOKUP(C35,Reference!O:P,2,0), "")</f>
        <v/>
      </c>
      <c r="E35" t="s">
        <v>1905</v>
      </c>
      <c r="F35" t="s">
        <v>114</v>
      </c>
      <c r="H35" t="s">
        <v>110</v>
      </c>
      <c r="I35" t="s">
        <v>110</v>
      </c>
    </row>
    <row r="36">
      <c r="A36" s="1" t="s">
        <v>732</v>
      </c>
      <c r="B36" t="str">
        <f ca="1">IFERROR(VLOOKUP(A36,Ingredients!A:B,2,0), "")</f>
        <v/>
      </c>
      <c r="C36" t="s">
        <v>1901</v>
      </c>
      <c r="D36" t="str">
        <f ca="1">IFERROR(VLOOKUP(C36,Reference!O:P,2,0), "")</f>
        <v/>
      </c>
      <c r="E36" t="s">
        <v>110</v>
      </c>
      <c r="F36" t="s">
        <v>113</v>
      </c>
      <c r="G36" t="s">
        <v>110</v>
      </c>
      <c r="H36" t="s">
        <v>110</v>
      </c>
      <c r="I36" t="s">
        <v>110</v>
      </c>
    </row>
    <row r="37">
      <c r="A37" s="1" t="s">
        <v>751</v>
      </c>
      <c r="B37" t="str">
        <f ca="1">IFERROR(VLOOKUP(A37,Ingredients!A:B,2,0), "")</f>
        <v/>
      </c>
      <c r="C37" t="s">
        <v>1901</v>
      </c>
      <c r="D37" t="str">
        <f ca="1">IFERROR(VLOOKUP(C37,Reference!O:P,2,0), "")</f>
        <v/>
      </c>
      <c r="E37" t="s">
        <v>110</v>
      </c>
      <c r="F37" t="s">
        <v>114</v>
      </c>
      <c r="G37" t="s">
        <v>110</v>
      </c>
      <c r="H37" t="s">
        <v>110</v>
      </c>
      <c r="I37" t="s">
        <v>110</v>
      </c>
    </row>
    <row r="38">
      <c r="A38" s="1" t="s">
        <v>766</v>
      </c>
      <c r="B38" t="str">
        <f ca="1">IFERROR(VLOOKUP(A38,Ingredients!A:B,2,0), "")</f>
        <v/>
      </c>
      <c r="C38" t="s">
        <v>1901</v>
      </c>
      <c r="D38" t="str">
        <f ca="1">IFERROR(VLOOKUP(C38,Reference!O:P,2,0), "")</f>
        <v/>
      </c>
      <c r="E38" t="s">
        <v>110</v>
      </c>
      <c r="F38" t="s">
        <v>114</v>
      </c>
      <c r="G38" t="s">
        <v>110</v>
      </c>
      <c r="H38" t="s">
        <v>110</v>
      </c>
      <c r="I38" t="s">
        <v>110</v>
      </c>
    </row>
    <row r="39">
      <c r="A39" s="1" t="s">
        <v>794</v>
      </c>
      <c r="B39" t="str">
        <f ca="1">IFERROR(VLOOKUP(A39,Ingredients!A:B,2,0), "")</f>
        <v/>
      </c>
      <c r="C39" t="s">
        <v>1901</v>
      </c>
      <c r="D39" t="str">
        <f ca="1">IFERROR(VLOOKUP(C39,Reference!O:P,2,0), "")</f>
        <v/>
      </c>
      <c r="E39" t="s">
        <v>110</v>
      </c>
      <c r="F39" t="s">
        <v>114</v>
      </c>
      <c r="G39" t="s">
        <v>110</v>
      </c>
      <c r="H39" t="s">
        <v>110</v>
      </c>
      <c r="I39" t="s">
        <v>110</v>
      </c>
    </row>
    <row r="40">
      <c r="A40" s="1" t="s">
        <v>805</v>
      </c>
      <c r="B40" t="str">
        <f ca="1">IFERROR(VLOOKUP(A40,Ingredients!A:B,2,0), "")</f>
        <v/>
      </c>
      <c r="C40" t="s">
        <v>1901</v>
      </c>
      <c r="D40" t="str">
        <f ca="1">IFERROR(VLOOKUP(C40,Reference!O:P,2,0), "")</f>
        <v/>
      </c>
      <c r="E40" t="s">
        <v>110</v>
      </c>
      <c r="F40" t="s">
        <v>114</v>
      </c>
      <c r="G40" t="s">
        <v>110</v>
      </c>
      <c r="H40" t="s">
        <v>110</v>
      </c>
      <c r="I40" t="s">
        <v>110</v>
      </c>
    </row>
    <row r="41">
      <c r="A41" s="1" t="s">
        <v>815</v>
      </c>
      <c r="B41" t="str">
        <f ca="1">IFERROR(VLOOKUP(A41,Ingredients!A:B,2,0), "")</f>
        <v/>
      </c>
      <c r="C41" t="s">
        <v>1907</v>
      </c>
      <c r="D41" t="str">
        <f ca="1">IFERROR(VLOOKUP(C41,Reference!O:P,2,0), "")</f>
        <v/>
      </c>
      <c r="E41" t="s">
        <v>110</v>
      </c>
      <c r="F41" t="s">
        <v>114</v>
      </c>
      <c r="G41" t="s">
        <v>110</v>
      </c>
      <c r="H41" t="s">
        <v>110</v>
      </c>
      <c r="I41" t="s">
        <v>110</v>
      </c>
    </row>
    <row r="42">
      <c r="A42" s="1" t="s">
        <v>824</v>
      </c>
      <c r="B42" t="str">
        <f ca="1">IFERROR(VLOOKUP(A42,Ingredients!A:B,2,0), "")</f>
        <v/>
      </c>
      <c r="C42" t="s">
        <v>1914</v>
      </c>
      <c r="D42" t="str">
        <f ca="1">IFERROR(VLOOKUP(C42,Reference!O:P,2,0), "")</f>
        <v/>
      </c>
      <c r="E42" t="s">
        <v>110</v>
      </c>
      <c r="F42" t="s">
        <v>114</v>
      </c>
      <c r="G42" t="s">
        <v>110</v>
      </c>
      <c r="H42" t="s">
        <v>110</v>
      </c>
      <c r="I42" t="s">
        <v>110</v>
      </c>
    </row>
    <row r="43">
      <c r="A43" s="1" t="s">
        <v>824</v>
      </c>
      <c r="B43" t="str">
        <f ca="1">IFERROR(VLOOKUP(A43,Ingredients!A:B,2,0), "")</f>
        <v/>
      </c>
      <c r="C43" t="s">
        <v>1901</v>
      </c>
      <c r="D43" t="str">
        <f ca="1">IFERROR(VLOOKUP(C43,Reference!O:P,2,0), "")</f>
        <v/>
      </c>
      <c r="E43" t="s">
        <v>1915</v>
      </c>
      <c r="F43" t="s">
        <v>113</v>
      </c>
      <c r="H43" t="s">
        <v>110</v>
      </c>
      <c r="I43" t="s">
        <v>110</v>
      </c>
    </row>
    <row r="44">
      <c r="A44" s="1" t="s">
        <v>831</v>
      </c>
      <c r="B44" t="str">
        <f ca="1">IFERROR(VLOOKUP(A44,Ingredients!A:B,2,0), "")</f>
        <v/>
      </c>
      <c r="C44" t="s">
        <v>1916</v>
      </c>
      <c r="D44" t="str">
        <f ca="1">IFERROR(VLOOKUP(C44,Reference!O:P,2,0), "")</f>
        <v/>
      </c>
      <c r="E44" t="s">
        <v>110</v>
      </c>
      <c r="F44" t="s">
        <v>114</v>
      </c>
      <c r="G44" t="s">
        <v>110</v>
      </c>
      <c r="H44" t="s">
        <v>110</v>
      </c>
      <c r="I44" t="s">
        <v>110</v>
      </c>
    </row>
    <row r="45">
      <c r="A45" s="1" t="s">
        <v>841</v>
      </c>
      <c r="B45" t="str">
        <f ca="1">IFERROR(VLOOKUP(A45,Ingredients!A:B,2,0), "")</f>
        <v/>
      </c>
      <c r="C45" t="s">
        <v>1901</v>
      </c>
      <c r="D45" t="str">
        <f ca="1">IFERROR(VLOOKUP(C45,Reference!O:P,2,0), "")</f>
        <v/>
      </c>
      <c r="E45" t="s">
        <v>110</v>
      </c>
      <c r="F45" t="s">
        <v>114</v>
      </c>
      <c r="G45" t="s">
        <v>110</v>
      </c>
      <c r="H45" t="s">
        <v>110</v>
      </c>
      <c r="I45" t="s">
        <v>110</v>
      </c>
    </row>
    <row r="46">
      <c r="A46" s="1" t="s">
        <v>849</v>
      </c>
      <c r="B46" t="str">
        <f ca="1">IFERROR(VLOOKUP(A46,Ingredients!A:B,2,0), "")</f>
        <v/>
      </c>
      <c r="C46" t="s">
        <v>1901</v>
      </c>
      <c r="D46" t="str">
        <f ca="1">IFERROR(VLOOKUP(C46,Reference!O:P,2,0), "")</f>
        <v/>
      </c>
      <c r="E46" t="s">
        <v>110</v>
      </c>
      <c r="F46" t="s">
        <v>114</v>
      </c>
      <c r="G46" t="s">
        <v>110</v>
      </c>
      <c r="H46" t="s">
        <v>110</v>
      </c>
      <c r="I46" t="s">
        <v>110</v>
      </c>
    </row>
    <row r="47">
      <c r="A47" s="1" t="s">
        <v>857</v>
      </c>
      <c r="B47" t="str">
        <f ca="1">IFERROR(VLOOKUP(A47,Ingredients!A:B,2,0), "")</f>
        <v/>
      </c>
      <c r="C47" t="s">
        <v>1901</v>
      </c>
      <c r="D47" t="str">
        <f ca="1">IFERROR(VLOOKUP(C47,Reference!O:P,2,0), "")</f>
        <v/>
      </c>
      <c r="E47" t="s">
        <v>110</v>
      </c>
      <c r="F47" t="s">
        <v>114</v>
      </c>
      <c r="G47" t="s">
        <v>110</v>
      </c>
      <c r="H47" t="s">
        <v>110</v>
      </c>
      <c r="I47" t="s">
        <v>110</v>
      </c>
    </row>
    <row r="48">
      <c r="A48" s="1" t="s">
        <v>870</v>
      </c>
      <c r="B48" t="str">
        <f ca="1">IFERROR(VLOOKUP(A48,Ingredients!A:B,2,0), "")</f>
        <v/>
      </c>
      <c r="C48" t="s">
        <v>1901</v>
      </c>
      <c r="D48" t="str">
        <f ca="1">IFERROR(VLOOKUP(C48,Reference!O:P,2,0), "")</f>
        <v/>
      </c>
      <c r="E48" t="s">
        <v>110</v>
      </c>
      <c r="F48" t="s">
        <v>114</v>
      </c>
      <c r="G48" t="s">
        <v>110</v>
      </c>
      <c r="H48" t="s">
        <v>110</v>
      </c>
      <c r="I48" t="s">
        <v>110</v>
      </c>
    </row>
    <row r="49">
      <c r="A49" s="1" t="s">
        <v>877</v>
      </c>
      <c r="B49" t="str">
        <f ca="1">IFERROR(VLOOKUP(A49,Ingredients!A:B,2,0), "")</f>
        <v/>
      </c>
      <c r="C49" t="s">
        <v>1907</v>
      </c>
      <c r="D49" t="str">
        <f ca="1">IFERROR(VLOOKUP(C49,Reference!O:P,2,0), "")</f>
        <v/>
      </c>
      <c r="E49" t="s">
        <v>110</v>
      </c>
      <c r="F49" t="s">
        <v>114</v>
      </c>
      <c r="G49" t="s">
        <v>110</v>
      </c>
      <c r="H49" t="s">
        <v>110</v>
      </c>
      <c r="I49" t="s">
        <v>110</v>
      </c>
    </row>
    <row r="50">
      <c r="A50" s="1" t="s">
        <v>890</v>
      </c>
      <c r="B50" t="str">
        <f ca="1">IFERROR(VLOOKUP(A50,Ingredients!A:B,2,0), "")</f>
        <v/>
      </c>
      <c r="C50" t="s">
        <v>1901</v>
      </c>
      <c r="D50" t="str">
        <f ca="1">IFERROR(VLOOKUP(C50,Reference!O:P,2,0), "")</f>
        <v/>
      </c>
      <c r="E50" t="s">
        <v>110</v>
      </c>
      <c r="F50" t="s">
        <v>114</v>
      </c>
      <c r="G50" t="s">
        <v>110</v>
      </c>
      <c r="H50" t="s">
        <v>110</v>
      </c>
      <c r="I50" t="s">
        <v>110</v>
      </c>
    </row>
    <row r="51">
      <c r="A51" s="1" t="s">
        <v>902</v>
      </c>
      <c r="B51" t="str">
        <f ca="1">IFERROR(VLOOKUP(A51,Ingredients!A:B,2,0), "")</f>
        <v/>
      </c>
      <c r="C51" t="s">
        <v>1901</v>
      </c>
      <c r="D51" t="str">
        <f ca="1">IFERROR(VLOOKUP(C51,Reference!O:P,2,0), "")</f>
        <v/>
      </c>
      <c r="E51" t="s">
        <v>110</v>
      </c>
      <c r="F51" t="s">
        <v>114</v>
      </c>
      <c r="G51" t="s">
        <v>110</v>
      </c>
      <c r="H51" t="s">
        <v>110</v>
      </c>
      <c r="I51" t="s">
        <v>110</v>
      </c>
    </row>
    <row r="52">
      <c r="A52" s="1" t="s">
        <v>909</v>
      </c>
      <c r="B52" t="str">
        <f ca="1">IFERROR(VLOOKUP(A52,Ingredients!A:B,2,0), "")</f>
        <v/>
      </c>
      <c r="C52" t="s">
        <v>1901</v>
      </c>
      <c r="D52" t="str">
        <f ca="1">IFERROR(VLOOKUP(C52,Reference!O:P,2,0), "")</f>
        <v/>
      </c>
      <c r="E52" t="s">
        <v>110</v>
      </c>
      <c r="F52" t="s">
        <v>114</v>
      </c>
      <c r="G52" t="s">
        <v>110</v>
      </c>
      <c r="H52" t="s">
        <v>110</v>
      </c>
      <c r="I52" t="s">
        <v>110</v>
      </c>
    </row>
    <row r="53">
      <c r="A53" s="1" t="s">
        <v>920</v>
      </c>
      <c r="B53" t="str">
        <f ca="1">IFERROR(VLOOKUP(A53,Ingredients!A:B,2,0), "")</f>
        <v/>
      </c>
      <c r="C53" t="s">
        <v>1901</v>
      </c>
      <c r="D53" t="str">
        <f ca="1">IFERROR(VLOOKUP(C53,Reference!O:P,2,0), "")</f>
        <v/>
      </c>
      <c r="E53" t="s">
        <v>110</v>
      </c>
      <c r="F53" t="s">
        <v>114</v>
      </c>
      <c r="G53" t="s">
        <v>110</v>
      </c>
      <c r="H53" t="s">
        <v>110</v>
      </c>
      <c r="I53" t="s">
        <v>110</v>
      </c>
    </row>
    <row r="54">
      <c r="A54" s="1" t="s">
        <v>935</v>
      </c>
      <c r="B54" t="str">
        <f ca="1">IFERROR(VLOOKUP(A54,Ingredients!A:B,2,0), "")</f>
        <v/>
      </c>
      <c r="C54" t="s">
        <v>1902</v>
      </c>
      <c r="D54" t="str">
        <f ca="1">IFERROR(VLOOKUP(C54,Reference!O:P,2,0), "")</f>
        <v/>
      </c>
      <c r="E54" t="s">
        <v>110</v>
      </c>
      <c r="F54" t="s">
        <v>114</v>
      </c>
      <c r="G54" t="s">
        <v>110</v>
      </c>
      <c r="H54" t="s">
        <v>110</v>
      </c>
      <c r="I54" t="s">
        <v>110</v>
      </c>
    </row>
    <row r="55">
      <c r="A55" s="1" t="s">
        <v>956</v>
      </c>
      <c r="B55" t="str">
        <f ca="1">IFERROR(VLOOKUP(A55,Ingredients!A:B,2,0), "")</f>
        <v/>
      </c>
      <c r="C55" t="s">
        <v>1901</v>
      </c>
      <c r="D55" t="str">
        <f ca="1">IFERROR(VLOOKUP(C55,Reference!O:P,2,0), "")</f>
        <v/>
      </c>
      <c r="E55" t="s">
        <v>110</v>
      </c>
      <c r="F55" t="s">
        <v>114</v>
      </c>
      <c r="G55" t="s">
        <v>110</v>
      </c>
      <c r="H55" t="s">
        <v>110</v>
      </c>
      <c r="I55" t="s">
        <v>110</v>
      </c>
    </row>
    <row r="56">
      <c r="A56" s="1" t="s">
        <v>966</v>
      </c>
      <c r="B56" t="str">
        <f ca="1">IFERROR(VLOOKUP(A56,Ingredients!A:B,2,0), "")</f>
        <v/>
      </c>
      <c r="C56" t="s">
        <v>1901</v>
      </c>
      <c r="D56" t="str">
        <f ca="1">IFERROR(VLOOKUP(C56,Reference!O:P,2,0), "")</f>
        <v/>
      </c>
      <c r="E56" t="s">
        <v>110</v>
      </c>
      <c r="F56" t="s">
        <v>114</v>
      </c>
      <c r="G56" t="s">
        <v>110</v>
      </c>
      <c r="H56" t="s">
        <v>110</v>
      </c>
      <c r="I56" t="s">
        <v>110</v>
      </c>
    </row>
    <row r="57">
      <c r="A57" s="1" t="s">
        <v>966</v>
      </c>
      <c r="B57" t="str">
        <f ca="1">IFERROR(VLOOKUP(A57,Ingredients!A:B,2,0), "")</f>
        <v/>
      </c>
      <c r="C57" t="s">
        <v>1912</v>
      </c>
      <c r="D57" t="str">
        <f ca="1">IFERROR(VLOOKUP(C57,Reference!O:P,2,0), "")</f>
        <v/>
      </c>
      <c r="E57" t="s">
        <v>110</v>
      </c>
      <c r="F57" t="s">
        <v>113</v>
      </c>
      <c r="G57" t="s">
        <v>110</v>
      </c>
      <c r="H57" t="s">
        <v>110</v>
      </c>
      <c r="I57" t="s">
        <v>110</v>
      </c>
    </row>
    <row r="58">
      <c r="A58" s="1" t="s">
        <v>976</v>
      </c>
      <c r="B58" t="str">
        <f ca="1">IFERROR(VLOOKUP(A58,Ingredients!A:B,2,0), "")</f>
        <v/>
      </c>
      <c r="C58" t="s">
        <v>1901</v>
      </c>
      <c r="D58" t="str">
        <f ca="1">IFERROR(VLOOKUP(C58,Reference!O:P,2,0), "")</f>
        <v/>
      </c>
      <c r="E58" t="s">
        <v>110</v>
      </c>
      <c r="F58" t="s">
        <v>114</v>
      </c>
      <c r="G58" t="s">
        <v>110</v>
      </c>
      <c r="H58" t="s">
        <v>110</v>
      </c>
      <c r="I58" t="s">
        <v>110</v>
      </c>
    </row>
    <row r="59">
      <c r="A59" s="1" t="s">
        <v>986</v>
      </c>
      <c r="B59" t="str">
        <f ca="1">IFERROR(VLOOKUP(A59,Ingredients!A:B,2,0), "")</f>
        <v/>
      </c>
      <c r="C59" t="s">
        <v>1901</v>
      </c>
      <c r="D59" t="str">
        <f ca="1">IFERROR(VLOOKUP(C59,Reference!O:P,2,0), "")</f>
        <v/>
      </c>
      <c r="E59" t="s">
        <v>110</v>
      </c>
      <c r="F59" t="s">
        <v>114</v>
      </c>
      <c r="G59" t="s">
        <v>110</v>
      </c>
      <c r="H59" t="s">
        <v>110</v>
      </c>
      <c r="I59" t="s">
        <v>110</v>
      </c>
    </row>
    <row r="60">
      <c r="A60" s="1" t="s">
        <v>992</v>
      </c>
      <c r="B60" t="str">
        <f ca="1">IFERROR(VLOOKUP(A60,Ingredients!A:B,2,0), "")</f>
        <v/>
      </c>
      <c r="C60" t="s">
        <v>1901</v>
      </c>
      <c r="D60" t="str">
        <f ca="1">IFERROR(VLOOKUP(C60,Reference!O:P,2,0), "")</f>
        <v/>
      </c>
      <c r="E60" t="s">
        <v>110</v>
      </c>
      <c r="F60" t="s">
        <v>114</v>
      </c>
      <c r="G60" t="s">
        <v>110</v>
      </c>
      <c r="H60" t="s">
        <v>110</v>
      </c>
      <c r="I60" t="s">
        <v>110</v>
      </c>
    </row>
    <row r="61">
      <c r="A61" s="1" t="s">
        <v>992</v>
      </c>
      <c r="B61" t="str">
        <f ca="1">IFERROR(VLOOKUP(A61,Ingredients!A:B,2,0), "")</f>
        <v/>
      </c>
      <c r="C61" t="s">
        <v>1907</v>
      </c>
      <c r="D61" t="str">
        <f ca="1">IFERROR(VLOOKUP(C61,Reference!O:P,2,0), "")</f>
        <v/>
      </c>
      <c r="E61" t="s">
        <v>1917</v>
      </c>
      <c r="F61" t="s">
        <v>113</v>
      </c>
      <c r="H61" t="s">
        <v>110</v>
      </c>
      <c r="I61" t="s">
        <v>110</v>
      </c>
    </row>
    <row r="62">
      <c r="A62" s="1" t="s">
        <v>1000</v>
      </c>
      <c r="B62" t="str">
        <f ca="1">IFERROR(VLOOKUP(A62,Ingredients!A:B,2,0), "")</f>
        <v/>
      </c>
      <c r="C62" t="s">
        <v>1901</v>
      </c>
      <c r="D62" t="str">
        <f ca="1">IFERROR(VLOOKUP(C62,Reference!O:P,2,0), "")</f>
        <v/>
      </c>
      <c r="E62" t="s">
        <v>110</v>
      </c>
      <c r="F62" t="s">
        <v>114</v>
      </c>
      <c r="G62" t="s">
        <v>110</v>
      </c>
      <c r="H62" t="s">
        <v>110</v>
      </c>
      <c r="I62" t="s">
        <v>110</v>
      </c>
    </row>
    <row r="63">
      <c r="A63" s="1" t="s">
        <v>1009</v>
      </c>
      <c r="B63" t="str">
        <f ca="1">IFERROR(VLOOKUP(A63,Ingredients!A:B,2,0), "")</f>
        <v/>
      </c>
      <c r="C63" t="s">
        <v>1907</v>
      </c>
      <c r="D63" t="str">
        <f ca="1">IFERROR(VLOOKUP(C63,Reference!O:P,2,0), "")</f>
        <v/>
      </c>
      <c r="E63" t="s">
        <v>110</v>
      </c>
      <c r="F63" t="s">
        <v>113</v>
      </c>
      <c r="G63" t="s">
        <v>110</v>
      </c>
      <c r="H63" t="s">
        <v>110</v>
      </c>
      <c r="I63" t="s">
        <v>110</v>
      </c>
    </row>
    <row r="64">
      <c r="A64" s="1" t="s">
        <v>1020</v>
      </c>
      <c r="B64" t="str">
        <f ca="1">IFERROR(VLOOKUP(A64,Ingredients!A:B,2,0), "")</f>
        <v/>
      </c>
      <c r="C64" t="s">
        <v>1901</v>
      </c>
      <c r="D64" t="str">
        <f ca="1">IFERROR(VLOOKUP(C64,Reference!O:P,2,0), "")</f>
        <v/>
      </c>
      <c r="E64" t="s">
        <v>110</v>
      </c>
      <c r="F64" t="s">
        <v>114</v>
      </c>
      <c r="G64" t="s">
        <v>110</v>
      </c>
      <c r="H64" t="s">
        <v>110</v>
      </c>
      <c r="I64" t="s">
        <v>110</v>
      </c>
    </row>
    <row r="65">
      <c r="A65" s="1" t="s">
        <v>1031</v>
      </c>
      <c r="B65" t="str">
        <f ca="1">IFERROR(VLOOKUP(A65,Ingredients!A:B,2,0), "")</f>
        <v/>
      </c>
      <c r="C65" t="s">
        <v>1901</v>
      </c>
      <c r="D65" t="str">
        <f ca="1">IFERROR(VLOOKUP(C65,Reference!O:P,2,0), "")</f>
        <v/>
      </c>
      <c r="E65" t="s">
        <v>110</v>
      </c>
      <c r="F65" t="s">
        <v>114</v>
      </c>
      <c r="G65" t="s">
        <v>110</v>
      </c>
      <c r="H65" t="s">
        <v>110</v>
      </c>
      <c r="I65" t="s">
        <v>110</v>
      </c>
    </row>
    <row r="66">
      <c r="A66" s="1" t="s">
        <v>1041</v>
      </c>
      <c r="B66" t="str">
        <f ca="1">IFERROR(VLOOKUP(A66,Ingredients!A:B,2,0), "")</f>
        <v/>
      </c>
      <c r="C66" t="s">
        <v>1910</v>
      </c>
      <c r="D66" t="str">
        <f ca="1">IFERROR(VLOOKUP(C66,Reference!O:P,2,0), "")</f>
        <v/>
      </c>
      <c r="E66" t="s">
        <v>110</v>
      </c>
      <c r="F66" t="s">
        <v>114</v>
      </c>
      <c r="G66" t="s">
        <v>110</v>
      </c>
      <c r="H66" t="s">
        <v>110</v>
      </c>
      <c r="I66" t="s">
        <v>110</v>
      </c>
    </row>
    <row r="67">
      <c r="A67" s="1" t="s">
        <v>1066</v>
      </c>
      <c r="B67" t="str">
        <f ca="1">IFERROR(VLOOKUP(A67,Ingredients!A:B,2,0), "")</f>
        <v/>
      </c>
      <c r="C67" t="s">
        <v>1901</v>
      </c>
      <c r="D67" t="str">
        <f ca="1">IFERROR(VLOOKUP(C67,Reference!O:P,2,0), "")</f>
        <v/>
      </c>
      <c r="E67" t="s">
        <v>110</v>
      </c>
      <c r="F67" t="s">
        <v>114</v>
      </c>
      <c r="G67" t="s">
        <v>110</v>
      </c>
      <c r="H67" t="s">
        <v>110</v>
      </c>
      <c r="I67" t="s">
        <v>110</v>
      </c>
    </row>
    <row r="68">
      <c r="A68" s="1" t="s">
        <v>1075</v>
      </c>
      <c r="B68" t="str">
        <f ca="1">IFERROR(VLOOKUP(A68,Ingredients!A:B,2,0), "")</f>
        <v/>
      </c>
      <c r="C68" t="s">
        <v>1901</v>
      </c>
      <c r="D68" t="str">
        <f ca="1">IFERROR(VLOOKUP(C68,Reference!O:P,2,0), "")</f>
        <v/>
      </c>
      <c r="E68" t="s">
        <v>110</v>
      </c>
      <c r="F68" t="s">
        <v>114</v>
      </c>
      <c r="G68" t="s">
        <v>110</v>
      </c>
      <c r="H68" t="s">
        <v>110</v>
      </c>
      <c r="I68" t="s">
        <v>110</v>
      </c>
    </row>
    <row r="69">
      <c r="A69" s="1" t="s">
        <v>1094</v>
      </c>
      <c r="B69" t="str">
        <f ca="1">IFERROR(VLOOKUP(A69,Ingredients!A:B,2,0), "")</f>
        <v/>
      </c>
      <c r="C69" t="s">
        <v>1901</v>
      </c>
      <c r="D69" t="str">
        <f ca="1">IFERROR(VLOOKUP(C69,Reference!O:P,2,0), "")</f>
        <v/>
      </c>
      <c r="E69" t="s">
        <v>110</v>
      </c>
      <c r="F69" t="s">
        <v>114</v>
      </c>
      <c r="G69" t="s">
        <v>110</v>
      </c>
      <c r="H69" t="s">
        <v>110</v>
      </c>
      <c r="I69" t="s">
        <v>110</v>
      </c>
    </row>
    <row r="70">
      <c r="A70" s="1" t="s">
        <v>1119</v>
      </c>
      <c r="B70" t="str">
        <f ca="1">IFERROR(VLOOKUP(A70,Ingredients!A:B,2,0), "")</f>
        <v/>
      </c>
      <c r="C70" t="s">
        <v>1901</v>
      </c>
      <c r="D70" t="str">
        <f ca="1">IFERROR(VLOOKUP(C70,Reference!O:P,2,0), "")</f>
        <v/>
      </c>
      <c r="E70" t="s">
        <v>110</v>
      </c>
      <c r="F70" t="s">
        <v>114</v>
      </c>
      <c r="G70" t="s">
        <v>110</v>
      </c>
      <c r="H70" t="s">
        <v>110</v>
      </c>
      <c r="I70" t="s">
        <v>110</v>
      </c>
    </row>
    <row r="71">
      <c r="A71" s="1" t="s">
        <v>1129</v>
      </c>
      <c r="B71" t="str">
        <f ca="1">IFERROR(VLOOKUP(A71,Ingredients!A:B,2,0), "")</f>
        <v/>
      </c>
      <c r="C71" t="s">
        <v>1918</v>
      </c>
      <c r="D71" t="str">
        <f ca="1">IFERROR(VLOOKUP(C71,Reference!O:P,2,0), "")</f>
        <v/>
      </c>
      <c r="E71" t="s">
        <v>1919</v>
      </c>
      <c r="F71" t="s">
        <v>113</v>
      </c>
      <c r="G71" t="s">
        <v>110</v>
      </c>
      <c r="H71" t="s">
        <v>110</v>
      </c>
      <c r="I71" t="s">
        <v>110</v>
      </c>
    </row>
    <row r="72">
      <c r="A72" s="1" t="s">
        <v>1140</v>
      </c>
      <c r="B72" t="str">
        <f ca="1">IFERROR(VLOOKUP(A72,Ingredients!A:B,2,0), "")</f>
        <v/>
      </c>
      <c r="C72" t="s">
        <v>1901</v>
      </c>
      <c r="D72" t="str">
        <f ca="1">IFERROR(VLOOKUP(C72,Reference!O:P,2,0), "")</f>
        <v/>
      </c>
      <c r="E72" t="s">
        <v>110</v>
      </c>
      <c r="F72" t="s">
        <v>114</v>
      </c>
      <c r="G72" t="s">
        <v>110</v>
      </c>
      <c r="H72" t="s">
        <v>110</v>
      </c>
      <c r="I72" t="s">
        <v>110</v>
      </c>
    </row>
    <row r="73">
      <c r="A73" s="1" t="s">
        <v>1147</v>
      </c>
      <c r="B73" t="str">
        <f ca="1">IFERROR(VLOOKUP(A73,Ingredients!A:B,2,0), "")</f>
        <v/>
      </c>
      <c r="C73" t="s">
        <v>1901</v>
      </c>
      <c r="D73" t="str">
        <f ca="1">IFERROR(VLOOKUP(C73,Reference!O:P,2,0), "")</f>
        <v/>
      </c>
      <c r="E73" t="s">
        <v>110</v>
      </c>
      <c r="F73" t="s">
        <v>114</v>
      </c>
      <c r="G73" t="s">
        <v>110</v>
      </c>
      <c r="H73" t="s">
        <v>110</v>
      </c>
      <c r="I73" t="s">
        <v>110</v>
      </c>
    </row>
    <row r="74">
      <c r="A74" s="1" t="s">
        <v>1156</v>
      </c>
      <c r="B74" t="str">
        <f ca="1">IFERROR(VLOOKUP(A74,Ingredients!A:B,2,0), "")</f>
        <v/>
      </c>
      <c r="C74" t="s">
        <v>1901</v>
      </c>
      <c r="D74" t="str">
        <f ca="1">IFERROR(VLOOKUP(C74,Reference!O:P,2,0), "")</f>
        <v/>
      </c>
      <c r="E74" t="s">
        <v>110</v>
      </c>
      <c r="F74" t="s">
        <v>114</v>
      </c>
      <c r="G74" t="s">
        <v>110</v>
      </c>
      <c r="H74" t="s">
        <v>110</v>
      </c>
      <c r="I74" t="s">
        <v>110</v>
      </c>
    </row>
    <row r="75">
      <c r="A75" s="1" t="s">
        <v>1166</v>
      </c>
      <c r="B75" t="str">
        <f ca="1">IFERROR(VLOOKUP(A75,Ingredients!A:B,2,0), "")</f>
        <v/>
      </c>
      <c r="C75" t="s">
        <v>1901</v>
      </c>
      <c r="D75" t="str">
        <f ca="1">IFERROR(VLOOKUP(C75,Reference!O:P,2,0), "")</f>
        <v/>
      </c>
      <c r="E75" t="s">
        <v>110</v>
      </c>
      <c r="F75" t="s">
        <v>114</v>
      </c>
      <c r="G75" t="s">
        <v>110</v>
      </c>
      <c r="H75" t="s">
        <v>110</v>
      </c>
      <c r="I75" t="s">
        <v>110</v>
      </c>
    </row>
    <row r="76">
      <c r="A76" s="1" t="s">
        <v>1173</v>
      </c>
      <c r="B76" t="str">
        <f ca="1">IFERROR(VLOOKUP(A76,Ingredients!A:B,2,0), "")</f>
        <v/>
      </c>
      <c r="C76" t="s">
        <v>1901</v>
      </c>
      <c r="D76" t="str">
        <f ca="1">IFERROR(VLOOKUP(C76,Reference!O:P,2,0), "")</f>
        <v/>
      </c>
      <c r="E76" t="s">
        <v>110</v>
      </c>
      <c r="F76" t="s">
        <v>114</v>
      </c>
      <c r="G76" t="s">
        <v>110</v>
      </c>
      <c r="H76" t="s">
        <v>110</v>
      </c>
      <c r="I76" t="s">
        <v>110</v>
      </c>
    </row>
    <row r="77">
      <c r="A77" s="1" t="s">
        <v>1186</v>
      </c>
      <c r="B77" t="str">
        <f ca="1">IFERROR(VLOOKUP(A77,Ingredients!A:B,2,0), "")</f>
        <v/>
      </c>
      <c r="C77" t="s">
        <v>1901</v>
      </c>
      <c r="D77" t="str">
        <f ca="1">IFERROR(VLOOKUP(C77,Reference!O:P,2,0), "")</f>
        <v/>
      </c>
      <c r="E77" t="s">
        <v>110</v>
      </c>
      <c r="F77" t="s">
        <v>114</v>
      </c>
      <c r="G77" t="s">
        <v>110</v>
      </c>
      <c r="H77" t="s">
        <v>110</v>
      </c>
      <c r="I77" t="s">
        <v>110</v>
      </c>
    </row>
    <row r="78">
      <c r="A78" s="1" t="s">
        <v>1200</v>
      </c>
      <c r="B78" t="str">
        <f ca="1">IFERROR(VLOOKUP(A78,Ingredients!A:B,2,0), "")</f>
        <v/>
      </c>
      <c r="C78" t="s">
        <v>1920</v>
      </c>
      <c r="D78" t="str">
        <f ca="1">IFERROR(VLOOKUP(C78,Reference!O:P,2,0), "")</f>
        <v/>
      </c>
      <c r="E78" t="s">
        <v>110</v>
      </c>
      <c r="F78" t="s">
        <v>114</v>
      </c>
      <c r="G78" t="s">
        <v>110</v>
      </c>
      <c r="H78" t="s">
        <v>110</v>
      </c>
      <c r="I78" t="s">
        <v>110</v>
      </c>
    </row>
    <row r="79">
      <c r="A79" s="1" t="s">
        <v>1210</v>
      </c>
      <c r="B79" t="str">
        <f ca="1">IFERROR(VLOOKUP(A79,Ingredients!A:B,2,0), "")</f>
        <v/>
      </c>
      <c r="C79" t="s">
        <v>1901</v>
      </c>
      <c r="D79" t="str">
        <f ca="1">IFERROR(VLOOKUP(C79,Reference!O:P,2,0), "")</f>
        <v/>
      </c>
      <c r="E79" t="s">
        <v>110</v>
      </c>
      <c r="F79" t="s">
        <v>114</v>
      </c>
      <c r="G79" t="s">
        <v>110</v>
      </c>
      <c r="H79" t="s">
        <v>110</v>
      </c>
      <c r="I79" t="s">
        <v>110</v>
      </c>
    </row>
    <row r="80">
      <c r="A80" s="1" t="s">
        <v>1215</v>
      </c>
      <c r="B80" t="str">
        <f ca="1">IFERROR(VLOOKUP(A80,Ingredients!A:B,2,0), "")</f>
        <v/>
      </c>
      <c r="C80" t="s">
        <v>1901</v>
      </c>
      <c r="D80" t="str">
        <f ca="1">IFERROR(VLOOKUP(C80,Reference!O:P,2,0), "")</f>
        <v/>
      </c>
      <c r="E80" t="s">
        <v>110</v>
      </c>
      <c r="F80" t="s">
        <v>114</v>
      </c>
      <c r="G80" t="s">
        <v>110</v>
      </c>
      <c r="H80" t="s">
        <v>110</v>
      </c>
      <c r="I80" t="s">
        <v>110</v>
      </c>
    </row>
    <row r="81">
      <c r="A81" s="1" t="s">
        <v>1220</v>
      </c>
      <c r="B81" t="str">
        <f ca="1">IFERROR(VLOOKUP(A81,Ingredients!A:B,2,0), "")</f>
        <v/>
      </c>
      <c r="C81" t="s">
        <v>1901</v>
      </c>
      <c r="D81" t="str">
        <f ca="1">IFERROR(VLOOKUP(C81,Reference!O:P,2,0), "")</f>
        <v/>
      </c>
      <c r="E81" t="s">
        <v>110</v>
      </c>
      <c r="F81" t="s">
        <v>114</v>
      </c>
      <c r="G81" t="s">
        <v>110</v>
      </c>
      <c r="H81" t="s">
        <v>110</v>
      </c>
      <c r="I81" t="s">
        <v>110</v>
      </c>
    </row>
    <row r="82">
      <c r="A82" s="1" t="s">
        <v>1239</v>
      </c>
      <c r="B82" t="str">
        <f ca="1">IFERROR(VLOOKUP(A82,Ingredients!A:B,2,0), "")</f>
        <v/>
      </c>
      <c r="C82" t="s">
        <v>1901</v>
      </c>
      <c r="D82" t="str">
        <f ca="1">IFERROR(VLOOKUP(C82,Reference!O:P,2,0), "")</f>
        <v/>
      </c>
      <c r="E82" t="s">
        <v>110</v>
      </c>
      <c r="F82" t="s">
        <v>114</v>
      </c>
      <c r="G82" t="s">
        <v>110</v>
      </c>
      <c r="H82" t="s">
        <v>110</v>
      </c>
      <c r="I82" t="s">
        <v>110</v>
      </c>
    </row>
    <row r="83">
      <c r="A83" s="1" t="s">
        <v>1247</v>
      </c>
      <c r="B83" t="str">
        <f ca="1">IFERROR(VLOOKUP(A83,Ingredients!A:B,2,0), "")</f>
        <v/>
      </c>
      <c r="C83" t="s">
        <v>1910</v>
      </c>
      <c r="D83" t="str">
        <f ca="1">IFERROR(VLOOKUP(C83,Reference!O:P,2,0), "")</f>
        <v/>
      </c>
      <c r="E83" t="s">
        <v>110</v>
      </c>
      <c r="F83" t="s">
        <v>114</v>
      </c>
      <c r="G83" t="s">
        <v>110</v>
      </c>
      <c r="H83" t="s">
        <v>110</v>
      </c>
      <c r="I83" t="s">
        <v>110</v>
      </c>
    </row>
    <row r="84">
      <c r="A84" s="1" t="s">
        <v>1259</v>
      </c>
      <c r="B84" t="str">
        <f ca="1">IFERROR(VLOOKUP(A84,Ingredients!A:B,2,0), "")</f>
        <v/>
      </c>
      <c r="C84" t="s">
        <v>1901</v>
      </c>
      <c r="D84" t="str">
        <f ca="1">IFERROR(VLOOKUP(C84,Reference!O:P,2,0), "")</f>
        <v/>
      </c>
      <c r="E84" t="s">
        <v>110</v>
      </c>
      <c r="F84" t="s">
        <v>114</v>
      </c>
      <c r="G84" t="s">
        <v>110</v>
      </c>
      <c r="H84" t="s">
        <v>110</v>
      </c>
      <c r="I84" t="s">
        <v>110</v>
      </c>
    </row>
    <row r="85">
      <c r="A85" s="1" t="s">
        <v>1267</v>
      </c>
      <c r="B85" t="str">
        <f ca="1">IFERROR(VLOOKUP(A85,Ingredients!A:B,2,0), "")</f>
        <v/>
      </c>
      <c r="C85" t="s">
        <v>1901</v>
      </c>
      <c r="D85" t="str">
        <f ca="1">IFERROR(VLOOKUP(C85,Reference!O:P,2,0), "")</f>
        <v/>
      </c>
      <c r="E85" t="s">
        <v>110</v>
      </c>
      <c r="F85" t="s">
        <v>114</v>
      </c>
      <c r="G85" t="s">
        <v>110</v>
      </c>
      <c r="H85" t="s">
        <v>1278</v>
      </c>
      <c r="I85" t="s">
        <v>163</v>
      </c>
    </row>
    <row r="86">
      <c r="A86" s="1" t="s">
        <v>1267</v>
      </c>
      <c r="B86" t="str">
        <f ca="1">IFERROR(VLOOKUP(A86,Ingredients!A:B,2,0), "")</f>
        <v/>
      </c>
      <c r="C86" t="s">
        <v>1912</v>
      </c>
      <c r="D86" t="str">
        <f ca="1">IFERROR(VLOOKUP(C86,Reference!O:P,2,0), "")</f>
        <v/>
      </c>
      <c r="E86" t="s">
        <v>110</v>
      </c>
      <c r="F86" t="s">
        <v>113</v>
      </c>
      <c r="G86" t="s">
        <v>110</v>
      </c>
      <c r="H86" t="s">
        <v>1921</v>
      </c>
      <c r="I86" t="s">
        <v>163</v>
      </c>
    </row>
    <row r="87">
      <c r="A87" s="1" t="s">
        <v>1279</v>
      </c>
      <c r="B87" t="str">
        <f ca="1">IFERROR(VLOOKUP(A87,Ingredients!A:B,2,0), "")</f>
        <v/>
      </c>
      <c r="C87" t="s">
        <v>1907</v>
      </c>
      <c r="D87" t="str">
        <f ca="1">IFERROR(VLOOKUP(C87,Reference!O:P,2,0), "")</f>
        <v/>
      </c>
      <c r="E87" t="s">
        <v>110</v>
      </c>
      <c r="F87" t="s">
        <v>113</v>
      </c>
      <c r="G87" t="s">
        <v>110</v>
      </c>
      <c r="H87" t="s">
        <v>110</v>
      </c>
      <c r="I87" t="s">
        <v>110</v>
      </c>
    </row>
    <row r="88">
      <c r="A88" s="1" t="s">
        <v>1301</v>
      </c>
      <c r="B88" t="str">
        <f ca="1">IFERROR(VLOOKUP(A88,Ingredients!A:B,2,0), "")</f>
        <v/>
      </c>
      <c r="C88" t="s">
        <v>1901</v>
      </c>
      <c r="D88" t="str">
        <f ca="1">IFERROR(VLOOKUP(C88,Reference!O:P,2,0), "")</f>
        <v/>
      </c>
      <c r="E88" t="s">
        <v>110</v>
      </c>
      <c r="F88" t="s">
        <v>114</v>
      </c>
      <c r="G88" t="s">
        <v>110</v>
      </c>
      <c r="H88" t="s">
        <v>110</v>
      </c>
      <c r="I88" t="s">
        <v>110</v>
      </c>
    </row>
    <row r="89">
      <c r="A89" s="1" t="s">
        <v>1310</v>
      </c>
      <c r="B89" t="str">
        <f ca="1">IFERROR(VLOOKUP(A89,Ingredients!A:B,2,0), "")</f>
        <v/>
      </c>
      <c r="C89" t="s">
        <v>1907</v>
      </c>
      <c r="D89" t="str">
        <f ca="1">IFERROR(VLOOKUP(C89,Reference!O:P,2,0), "")</f>
        <v/>
      </c>
      <c r="E89" t="s">
        <v>110</v>
      </c>
      <c r="F89" t="s">
        <v>114</v>
      </c>
      <c r="G89" t="s">
        <v>110</v>
      </c>
      <c r="H89" t="s">
        <v>110</v>
      </c>
      <c r="I89" t="s">
        <v>110</v>
      </c>
    </row>
    <row r="90">
      <c r="A90" s="1" t="s">
        <v>1326</v>
      </c>
      <c r="B90" t="str">
        <f ca="1">IFERROR(VLOOKUP(A90,Ingredients!A:B,2,0), "")</f>
        <v/>
      </c>
      <c r="C90" t="s">
        <v>1907</v>
      </c>
      <c r="D90" t="str">
        <f ca="1">IFERROR(VLOOKUP(C90,Reference!O:P,2,0), "")</f>
        <v/>
      </c>
      <c r="E90" t="s">
        <v>110</v>
      </c>
      <c r="F90" t="s">
        <v>114</v>
      </c>
      <c r="G90" t="s">
        <v>110</v>
      </c>
      <c r="H90" t="s">
        <v>110</v>
      </c>
      <c r="I90" t="s">
        <v>110</v>
      </c>
    </row>
    <row r="91">
      <c r="A91" s="1" t="s">
        <v>1342</v>
      </c>
      <c r="B91" t="str">
        <f ca="1">IFERROR(VLOOKUP(A91,Ingredients!A:B,2,0), "")</f>
        <v/>
      </c>
      <c r="C91" t="s">
        <v>1901</v>
      </c>
      <c r="D91" t="str">
        <f ca="1">IFERROR(VLOOKUP(C91,Reference!O:P,2,0), "")</f>
        <v/>
      </c>
      <c r="E91" t="s">
        <v>110</v>
      </c>
      <c r="F91" t="s">
        <v>114</v>
      </c>
      <c r="G91" t="s">
        <v>110</v>
      </c>
      <c r="H91" t="s">
        <v>110</v>
      </c>
      <c r="I91" t="s">
        <v>110</v>
      </c>
    </row>
    <row r="92">
      <c r="A92" s="1" t="s">
        <v>1354</v>
      </c>
      <c r="B92" t="str">
        <f ca="1">IFERROR(VLOOKUP(A92,Ingredients!A:B,2,0), "")</f>
        <v/>
      </c>
      <c r="C92" t="s">
        <v>1922</v>
      </c>
      <c r="D92" t="str">
        <f ca="1">IFERROR(VLOOKUP(C92,Reference!O:P,2,0), "")</f>
        <v/>
      </c>
      <c r="E92" t="s">
        <v>110</v>
      </c>
      <c r="F92" t="s">
        <v>114</v>
      </c>
      <c r="G92" t="s">
        <v>110</v>
      </c>
      <c r="H92" t="s">
        <v>110</v>
      </c>
      <c r="I92" t="s">
        <v>163</v>
      </c>
    </row>
    <row r="93">
      <c r="A93" s="1" t="s">
        <v>1364</v>
      </c>
      <c r="B93" t="str">
        <f ca="1">IFERROR(VLOOKUP(A93,Ingredients!A:B,2,0), "")</f>
        <v/>
      </c>
      <c r="C93" t="s">
        <v>1901</v>
      </c>
      <c r="D93" t="str">
        <f ca="1">IFERROR(VLOOKUP(C93,Reference!O:P,2,0), "")</f>
        <v/>
      </c>
      <c r="E93" t="s">
        <v>110</v>
      </c>
      <c r="F93" t="s">
        <v>114</v>
      </c>
      <c r="G93" t="s">
        <v>110</v>
      </c>
      <c r="H93" t="s">
        <v>110</v>
      </c>
      <c r="I93" t="s">
        <v>110</v>
      </c>
    </row>
    <row r="94">
      <c r="A94" s="1" t="s">
        <v>1377</v>
      </c>
      <c r="B94" t="str">
        <f ca="1">IFERROR(VLOOKUP(A94,Ingredients!A:B,2,0), "")</f>
        <v/>
      </c>
      <c r="C94" t="s">
        <v>1901</v>
      </c>
      <c r="D94" t="str">
        <f ca="1">IFERROR(VLOOKUP(C94,Reference!O:P,2,0), "")</f>
        <v/>
      </c>
      <c r="E94" t="s">
        <v>110</v>
      </c>
      <c r="F94" t="s">
        <v>114</v>
      </c>
      <c r="G94" t="s">
        <v>110</v>
      </c>
      <c r="H94" t="s">
        <v>110</v>
      </c>
      <c r="I94" t="s">
        <v>110</v>
      </c>
    </row>
    <row r="95">
      <c r="A95" s="1" t="s">
        <v>1385</v>
      </c>
      <c r="B95" t="str">
        <f ca="1">IFERROR(VLOOKUP(A95,Ingredients!A:B,2,0), "")</f>
        <v/>
      </c>
      <c r="C95" t="s">
        <v>1907</v>
      </c>
      <c r="D95" t="str">
        <f ca="1">IFERROR(VLOOKUP(C95,Reference!O:P,2,0), "")</f>
        <v/>
      </c>
      <c r="E95" t="s">
        <v>110</v>
      </c>
      <c r="F95" t="s">
        <v>114</v>
      </c>
      <c r="G95" t="s">
        <v>110</v>
      </c>
      <c r="H95" t="s">
        <v>110</v>
      </c>
      <c r="I95" t="s">
        <v>110</v>
      </c>
    </row>
    <row r="96">
      <c r="A96" s="1" t="s">
        <v>1396</v>
      </c>
      <c r="B96" t="str">
        <f ca="1">IFERROR(VLOOKUP(A96,Ingredients!A:B,2,0), "")</f>
        <v/>
      </c>
      <c r="C96" t="s">
        <v>1901</v>
      </c>
      <c r="D96" t="str">
        <f ca="1">IFERROR(VLOOKUP(C96,Reference!O:P,2,0), "")</f>
        <v/>
      </c>
      <c r="E96" t="s">
        <v>1915</v>
      </c>
      <c r="F96" t="s">
        <v>113</v>
      </c>
      <c r="H96" t="s">
        <v>110</v>
      </c>
      <c r="I96" t="s">
        <v>110</v>
      </c>
    </row>
    <row r="97">
      <c r="A97" s="1" t="s">
        <v>1401</v>
      </c>
      <c r="B97" t="str">
        <f ca="1">IFERROR(VLOOKUP(A97,Ingredients!A:B,2,0), "")</f>
        <v/>
      </c>
      <c r="C97" t="s">
        <v>1901</v>
      </c>
      <c r="D97" t="str">
        <f ca="1">IFERROR(VLOOKUP(C97,Reference!O:P,2,0), "")</f>
        <v/>
      </c>
      <c r="E97" t="s">
        <v>110</v>
      </c>
      <c r="F97" t="s">
        <v>114</v>
      </c>
      <c r="G97" t="s">
        <v>110</v>
      </c>
      <c r="H97" t="s">
        <v>110</v>
      </c>
      <c r="I97" t="s">
        <v>110</v>
      </c>
    </row>
    <row r="98">
      <c r="A98" s="1" t="s">
        <v>1406</v>
      </c>
      <c r="B98" t="str">
        <f ca="1">IFERROR(VLOOKUP(A98,Ingredients!A:B,2,0), "")</f>
        <v/>
      </c>
      <c r="C98" t="s">
        <v>1901</v>
      </c>
      <c r="D98" t="str">
        <f ca="1">IFERROR(VLOOKUP(C98,Reference!O:P,2,0), "")</f>
        <v/>
      </c>
      <c r="E98" t="s">
        <v>110</v>
      </c>
      <c r="F98" t="s">
        <v>114</v>
      </c>
      <c r="G98" t="s">
        <v>110</v>
      </c>
      <c r="H98" t="s">
        <v>110</v>
      </c>
      <c r="I98" t="s">
        <v>110</v>
      </c>
    </row>
    <row r="99">
      <c r="A99" s="1" t="s">
        <v>1419</v>
      </c>
      <c r="B99" t="str">
        <f ca="1">IFERROR(VLOOKUP(A99,Ingredients!A:B,2,0), "")</f>
        <v/>
      </c>
      <c r="C99" t="s">
        <v>1910</v>
      </c>
      <c r="D99" t="str">
        <f ca="1">IFERROR(VLOOKUP(C99,Reference!O:P,2,0), "")</f>
        <v/>
      </c>
      <c r="E99" t="s">
        <v>1923</v>
      </c>
      <c r="F99" t="s">
        <v>114</v>
      </c>
      <c r="G99" t="s">
        <v>110</v>
      </c>
      <c r="H99" t="s">
        <v>110</v>
      </c>
      <c r="I99" t="s">
        <v>110</v>
      </c>
    </row>
    <row r="100">
      <c r="A100" s="1" t="s">
        <v>1428</v>
      </c>
      <c r="B100" t="str">
        <f ca="1">IFERROR(VLOOKUP(A100,Ingredients!A:B,2,0), "")</f>
        <v/>
      </c>
      <c r="C100" t="s">
        <v>1904</v>
      </c>
      <c r="D100" t="str">
        <f ca="1">IFERROR(VLOOKUP(C100,Reference!O:P,2,0), "")</f>
        <v/>
      </c>
      <c r="E100" t="s">
        <v>1905</v>
      </c>
      <c r="F100" t="s">
        <v>114</v>
      </c>
      <c r="H100" t="s">
        <v>110</v>
      </c>
      <c r="I100" t="s">
        <v>110</v>
      </c>
    </row>
    <row r="101">
      <c r="A101" s="1" t="s">
        <v>1451</v>
      </c>
      <c r="B101" t="str">
        <f ca="1">IFERROR(VLOOKUP(A101,Ingredients!A:B,2,0), "")</f>
        <v/>
      </c>
      <c r="C101" t="s">
        <v>1907</v>
      </c>
      <c r="D101" t="str">
        <f ca="1">IFERROR(VLOOKUP(C101,Reference!O:P,2,0), "")</f>
        <v/>
      </c>
      <c r="E101" t="s">
        <v>110</v>
      </c>
      <c r="F101" t="s">
        <v>114</v>
      </c>
      <c r="G101" t="s">
        <v>110</v>
      </c>
      <c r="H101" t="s">
        <v>110</v>
      </c>
      <c r="I101" t="s">
        <v>110</v>
      </c>
    </row>
    <row r="102">
      <c r="A102" s="1" t="s">
        <v>1462</v>
      </c>
      <c r="B102" t="str">
        <f ca="1">IFERROR(VLOOKUP(A102,Ingredients!A:B,2,0), "")</f>
        <v/>
      </c>
      <c r="C102" t="s">
        <v>1924</v>
      </c>
      <c r="D102" t="str">
        <f ca="1">IFERROR(VLOOKUP(C102,Reference!O:P,2,0), "")</f>
        <v/>
      </c>
      <c r="E102" t="s">
        <v>110</v>
      </c>
      <c r="F102" t="s">
        <v>114</v>
      </c>
      <c r="G102" t="s">
        <v>110</v>
      </c>
      <c r="H102" t="s">
        <v>110</v>
      </c>
      <c r="I102" t="s">
        <v>110</v>
      </c>
    </row>
    <row r="103">
      <c r="A103" s="1" t="s">
        <v>1470</v>
      </c>
      <c r="B103" t="str">
        <f ca="1">IFERROR(VLOOKUP(A103,Ingredients!A:B,2,0), "")</f>
        <v/>
      </c>
      <c r="C103" t="s">
        <v>1901</v>
      </c>
      <c r="D103" t="str">
        <f ca="1">IFERROR(VLOOKUP(C103,Reference!O:P,2,0), "")</f>
        <v/>
      </c>
      <c r="E103" t="s">
        <v>110</v>
      </c>
      <c r="F103" t="s">
        <v>114</v>
      </c>
      <c r="G103" t="s">
        <v>110</v>
      </c>
      <c r="H103" t="s">
        <v>110</v>
      </c>
      <c r="I103" t="s">
        <v>110</v>
      </c>
    </row>
    <row r="104">
      <c r="A104" s="1" t="s">
        <v>1475</v>
      </c>
      <c r="B104" t="str">
        <f ca="1">IFERROR(VLOOKUP(A104,Ingredients!A:B,2,0), "")</f>
        <v/>
      </c>
      <c r="C104" t="s">
        <v>1907</v>
      </c>
      <c r="D104" t="str">
        <f ca="1">IFERROR(VLOOKUP(C104,Reference!O:P,2,0), "")</f>
        <v/>
      </c>
      <c r="E104" t="s">
        <v>1917</v>
      </c>
      <c r="F104" t="s">
        <v>114</v>
      </c>
      <c r="G104" t="s">
        <v>110</v>
      </c>
      <c r="H104" t="s">
        <v>110</v>
      </c>
      <c r="I104" t="s">
        <v>110</v>
      </c>
    </row>
    <row r="105">
      <c r="A105" s="1" t="s">
        <v>1482</v>
      </c>
      <c r="B105" t="str">
        <f ca="1">IFERROR(VLOOKUP(A105,Ingredients!A:B,2,0), "")</f>
        <v/>
      </c>
      <c r="C105" t="s">
        <v>1907</v>
      </c>
      <c r="D105" t="str">
        <f ca="1">IFERROR(VLOOKUP(C105,Reference!O:P,2,0), "")</f>
        <v/>
      </c>
      <c r="E105" t="s">
        <v>1917</v>
      </c>
      <c r="F105" t="s">
        <v>114</v>
      </c>
      <c r="G105" t="s">
        <v>110</v>
      </c>
      <c r="H105" t="s">
        <v>110</v>
      </c>
      <c r="I105" t="s">
        <v>110</v>
      </c>
    </row>
    <row r="106">
      <c r="A106" s="1" t="s">
        <v>1486</v>
      </c>
      <c r="B106" t="str">
        <f ca="1">IFERROR(VLOOKUP(A106,Ingredients!A:B,2,0), "")</f>
        <v/>
      </c>
      <c r="C106" t="s">
        <v>1907</v>
      </c>
      <c r="D106" t="str">
        <f ca="1">IFERROR(VLOOKUP(C106,Reference!O:P,2,0), "")</f>
        <v/>
      </c>
      <c r="E106" t="s">
        <v>1917</v>
      </c>
      <c r="F106" t="s">
        <v>114</v>
      </c>
      <c r="G106" t="s">
        <v>110</v>
      </c>
      <c r="H106" t="s">
        <v>110</v>
      </c>
      <c r="I106" t="s">
        <v>110</v>
      </c>
    </row>
    <row r="107">
      <c r="A107" s="1" t="s">
        <v>1491</v>
      </c>
      <c r="B107" t="str">
        <f ca="1">IFERROR(VLOOKUP(A107,Ingredients!A:B,2,0), "")</f>
        <v/>
      </c>
      <c r="C107" t="s">
        <v>1907</v>
      </c>
      <c r="D107" t="str">
        <f ca="1">IFERROR(VLOOKUP(C107,Reference!O:P,2,0), "")</f>
        <v/>
      </c>
      <c r="E107" t="s">
        <v>1917</v>
      </c>
      <c r="F107" t="s">
        <v>114</v>
      </c>
      <c r="G107" t="s">
        <v>110</v>
      </c>
      <c r="H107" t="s">
        <v>110</v>
      </c>
      <c r="I107" t="s">
        <v>110</v>
      </c>
    </row>
    <row r="108">
      <c r="A108" s="1" t="s">
        <v>1504</v>
      </c>
      <c r="B108" t="str">
        <f ca="1">IFERROR(VLOOKUP(A108,Ingredients!A:B,2,0), "")</f>
        <v/>
      </c>
      <c r="C108" t="s">
        <v>1925</v>
      </c>
      <c r="D108" t="str">
        <f ca="1">IFERROR(VLOOKUP(C108,Reference!O:P,2,0), "")</f>
        <v/>
      </c>
      <c r="E108" t="s">
        <v>110</v>
      </c>
      <c r="F108" t="s">
        <v>114</v>
      </c>
      <c r="G108" t="s">
        <v>110</v>
      </c>
      <c r="H108" t="s">
        <v>110</v>
      </c>
      <c r="I108" t="s">
        <v>110</v>
      </c>
    </row>
    <row r="109">
      <c r="A109" s="1" t="s">
        <v>1514</v>
      </c>
      <c r="B109" t="str">
        <f ca="1">IFERROR(VLOOKUP(A109,Ingredients!A:B,2,0), "")</f>
        <v/>
      </c>
      <c r="C109" t="s">
        <v>1926</v>
      </c>
      <c r="D109" t="str">
        <f ca="1">IFERROR(VLOOKUP(C109,Reference!O:P,2,0), "")</f>
        <v/>
      </c>
      <c r="E109" t="s">
        <v>1927</v>
      </c>
      <c r="F109" t="s">
        <v>114</v>
      </c>
      <c r="G109" t="s">
        <v>110</v>
      </c>
      <c r="H109" t="s">
        <v>110</v>
      </c>
      <c r="I109" t="s">
        <v>110</v>
      </c>
    </row>
    <row r="110">
      <c r="A110" s="1" t="s">
        <v>1522</v>
      </c>
      <c r="B110" t="str">
        <f ca="1">IFERROR(VLOOKUP(A110,Ingredients!A:B,2,0), "")</f>
        <v/>
      </c>
      <c r="C110" t="s">
        <v>1928</v>
      </c>
      <c r="D110" t="str">
        <f ca="1">IFERROR(VLOOKUP(C110,Reference!O:P,2,0), "")</f>
        <v/>
      </c>
      <c r="E110" t="s">
        <v>1929</v>
      </c>
      <c r="F110" t="s">
        <v>114</v>
      </c>
      <c r="H110" t="s">
        <v>110</v>
      </c>
      <c r="I110" t="s">
        <v>110</v>
      </c>
    </row>
    <row r="111">
      <c r="A111" s="1" t="s">
        <v>1529</v>
      </c>
      <c r="B111" t="str">
        <f ca="1">IFERROR(VLOOKUP(A111,Ingredients!A:B,2,0), "")</f>
        <v/>
      </c>
      <c r="C111" t="s">
        <v>1901</v>
      </c>
      <c r="D111" t="str">
        <f ca="1">IFERROR(VLOOKUP(C111,Reference!O:P,2,0), "")</f>
        <v/>
      </c>
      <c r="E111" t="s">
        <v>1915</v>
      </c>
      <c r="F111" t="s">
        <v>113</v>
      </c>
      <c r="H111" t="s">
        <v>110</v>
      </c>
      <c r="I111" t="s">
        <v>110</v>
      </c>
    </row>
    <row r="112">
      <c r="A112" s="1" t="s">
        <v>1539</v>
      </c>
      <c r="B112" t="str">
        <f ca="1">IFERROR(VLOOKUP(A112,Ingredients!A:B,2,0), "")</f>
        <v/>
      </c>
      <c r="C112" t="s">
        <v>1928</v>
      </c>
      <c r="D112" t="str">
        <f ca="1">IFERROR(VLOOKUP(C112,Reference!O:P,2,0), "")</f>
        <v/>
      </c>
      <c r="E112" t="s">
        <v>1929</v>
      </c>
      <c r="F112" t="s">
        <v>114</v>
      </c>
      <c r="H112" t="s">
        <v>110</v>
      </c>
      <c r="I112" t="s">
        <v>110</v>
      </c>
    </row>
    <row r="113">
      <c r="A113" s="1" t="s">
        <v>1545</v>
      </c>
      <c r="B113" t="str">
        <f ca="1">IFERROR(VLOOKUP(A113,Ingredients!A:B,2,0), "")</f>
        <v/>
      </c>
      <c r="C113" t="s">
        <v>1928</v>
      </c>
      <c r="D113" t="str">
        <f ca="1">IFERROR(VLOOKUP(C113,Reference!O:P,2,0), "")</f>
        <v/>
      </c>
      <c r="E113" t="s">
        <v>1929</v>
      </c>
      <c r="F113" t="s">
        <v>114</v>
      </c>
      <c r="H113" t="s">
        <v>110</v>
      </c>
      <c r="I113" t="s">
        <v>110</v>
      </c>
    </row>
    <row r="114">
      <c r="A114" s="1" t="s">
        <v>1551</v>
      </c>
      <c r="B114" t="str">
        <f ca="1">IFERROR(VLOOKUP(A114,Ingredients!A:B,2,0), "")</f>
        <v/>
      </c>
      <c r="C114" t="s">
        <v>1928</v>
      </c>
      <c r="D114" t="str">
        <f ca="1">IFERROR(VLOOKUP(C114,Reference!O:P,2,0), "")</f>
        <v/>
      </c>
      <c r="E114" t="s">
        <v>1929</v>
      </c>
      <c r="F114" t="s">
        <v>114</v>
      </c>
      <c r="H114" t="s">
        <v>110</v>
      </c>
      <c r="I114" t="s">
        <v>110</v>
      </c>
    </row>
    <row r="115">
      <c r="A115" s="1" t="s">
        <v>1562</v>
      </c>
      <c r="B115" t="str">
        <f ca="1">IFERROR(VLOOKUP(A115,Ingredients!A:B,2,0), "")</f>
        <v/>
      </c>
      <c r="C115" t="s">
        <v>1901</v>
      </c>
      <c r="D115" t="str">
        <f ca="1">IFERROR(VLOOKUP(C115,Reference!O:P,2,0), "")</f>
        <v/>
      </c>
      <c r="E115" t="s">
        <v>1915</v>
      </c>
      <c r="F115" t="s">
        <v>114</v>
      </c>
      <c r="H115" t="s">
        <v>110</v>
      </c>
      <c r="I115" t="s">
        <v>110</v>
      </c>
    </row>
  </sheetData>
  <dataValidations count="114">
    <dataValidation type="list" allowBlank="1" showInputMessage="1" showErrorMessage="1" sqref="C2">
      <formula1>Suppliers</formula1>
    </dataValidation>
    <dataValidation type="list" allowBlank="1" showInputMessage="1" showErrorMessage="1" sqref="C3">
      <formula1>Suppliers</formula1>
    </dataValidation>
    <dataValidation type="list" allowBlank="1" showInputMessage="1" showErrorMessage="1" sqref="C4">
      <formula1>Suppliers</formula1>
    </dataValidation>
    <dataValidation type="list" allowBlank="1" showInputMessage="1" showErrorMessage="1" sqref="C5">
      <formula1>Suppliers</formula1>
    </dataValidation>
    <dataValidation type="list" allowBlank="1" showInputMessage="1" showErrorMessage="1" sqref="C6">
      <formula1>Suppliers</formula1>
    </dataValidation>
    <dataValidation type="list" allowBlank="1" showInputMessage="1" showErrorMessage="1" sqref="C7">
      <formula1>Suppliers</formula1>
    </dataValidation>
    <dataValidation type="list" allowBlank="1" showInputMessage="1" showErrorMessage="1" sqref="C8">
      <formula1>Suppliers</formula1>
    </dataValidation>
    <dataValidation type="list" allowBlank="1" showInputMessage="1" showErrorMessage="1" sqref="C9">
      <formula1>Suppliers</formula1>
    </dataValidation>
    <dataValidation type="list" allowBlank="1" showInputMessage="1" showErrorMessage="1" sqref="C10">
      <formula1>Suppliers</formula1>
    </dataValidation>
    <dataValidation type="list" allowBlank="1" showInputMessage="1" showErrorMessage="1" sqref="C11">
      <formula1>Suppliers</formula1>
    </dataValidation>
    <dataValidation type="list" allowBlank="1" showInputMessage="1" showErrorMessage="1" sqref="C12">
      <formula1>Suppliers</formula1>
    </dataValidation>
    <dataValidation type="list" allowBlank="1" showInputMessage="1" showErrorMessage="1" sqref="C13">
      <formula1>Suppliers</formula1>
    </dataValidation>
    <dataValidation type="list" allowBlank="1" showInputMessage="1" showErrorMessage="1" sqref="C14">
      <formula1>Suppliers</formula1>
    </dataValidation>
    <dataValidation type="list" allowBlank="1" showInputMessage="1" showErrorMessage="1" sqref="C15">
      <formula1>Suppliers</formula1>
    </dataValidation>
    <dataValidation type="list" allowBlank="1" showInputMessage="1" showErrorMessage="1" sqref="C16">
      <formula1>Suppliers</formula1>
    </dataValidation>
    <dataValidation type="list" allowBlank="1" showInputMessage="1" showErrorMessage="1" sqref="C17">
      <formula1>Suppliers</formula1>
    </dataValidation>
    <dataValidation type="list" allowBlank="1" showInputMessage="1" showErrorMessage="1" sqref="C18">
      <formula1>Suppliers</formula1>
    </dataValidation>
    <dataValidation type="list" allowBlank="1" showInputMessage="1" showErrorMessage="1" sqref="C19">
      <formula1>Suppliers</formula1>
    </dataValidation>
    <dataValidation type="list" allowBlank="1" showInputMessage="1" showErrorMessage="1" sqref="C20">
      <formula1>Suppliers</formula1>
    </dataValidation>
    <dataValidation type="list" allowBlank="1" showInputMessage="1" showErrorMessage="1" sqref="C21">
      <formula1>Suppliers</formula1>
    </dataValidation>
    <dataValidation type="list" allowBlank="1" showInputMessage="1" showErrorMessage="1" sqref="C22">
      <formula1>Suppliers</formula1>
    </dataValidation>
    <dataValidation type="list" allowBlank="1" showInputMessage="1" showErrorMessage="1" sqref="C23">
      <formula1>Suppliers</formula1>
    </dataValidation>
    <dataValidation type="list" allowBlank="1" showInputMessage="1" showErrorMessage="1" sqref="C24">
      <formula1>Suppliers</formula1>
    </dataValidation>
    <dataValidation type="list" allowBlank="1" showInputMessage="1" showErrorMessage="1" sqref="C25">
      <formula1>Suppliers</formula1>
    </dataValidation>
    <dataValidation type="list" allowBlank="1" showInputMessage="1" showErrorMessage="1" sqref="C26">
      <formula1>Suppliers</formula1>
    </dataValidation>
    <dataValidation type="list" allowBlank="1" showInputMessage="1" showErrorMessage="1" sqref="C27">
      <formula1>Suppliers</formula1>
    </dataValidation>
    <dataValidation type="list" allowBlank="1" showInputMessage="1" showErrorMessage="1" sqref="C28">
      <formula1>Suppliers</formula1>
    </dataValidation>
    <dataValidation type="list" allowBlank="1" showInputMessage="1" showErrorMessage="1" sqref="C29">
      <formula1>Suppliers</formula1>
    </dataValidation>
    <dataValidation type="list" allowBlank="1" showInputMessage="1" showErrorMessage="1" sqref="C30">
      <formula1>Suppliers</formula1>
    </dataValidation>
    <dataValidation type="list" allowBlank="1" showInputMessage="1" showErrorMessage="1" sqref="C31">
      <formula1>Suppliers</formula1>
    </dataValidation>
    <dataValidation type="list" allowBlank="1" showInputMessage="1" showErrorMessage="1" sqref="C32">
      <formula1>Suppliers</formula1>
    </dataValidation>
    <dataValidation type="list" allowBlank="1" showInputMessage="1" showErrorMessage="1" sqref="C33">
      <formula1>Suppliers</formula1>
    </dataValidation>
    <dataValidation type="list" allowBlank="1" showInputMessage="1" showErrorMessage="1" sqref="C34">
      <formula1>Suppliers</formula1>
    </dataValidation>
    <dataValidation type="list" allowBlank="1" showInputMessage="1" showErrorMessage="1" sqref="C35">
      <formula1>Suppliers</formula1>
    </dataValidation>
    <dataValidation type="list" allowBlank="1" showInputMessage="1" showErrorMessage="1" sqref="C36">
      <formula1>Suppliers</formula1>
    </dataValidation>
    <dataValidation type="list" allowBlank="1" showInputMessage="1" showErrorMessage="1" sqref="C37">
      <formula1>Suppliers</formula1>
    </dataValidation>
    <dataValidation type="list" allowBlank="1" showInputMessage="1" showErrorMessage="1" sqref="C38">
      <formula1>Suppliers</formula1>
    </dataValidation>
    <dataValidation type="list" allowBlank="1" showInputMessage="1" showErrorMessage="1" sqref="C39">
      <formula1>Suppliers</formula1>
    </dataValidation>
    <dataValidation type="list" allowBlank="1" showInputMessage="1" showErrorMessage="1" sqref="C40">
      <formula1>Suppliers</formula1>
    </dataValidation>
    <dataValidation type="list" allowBlank="1" showInputMessage="1" showErrorMessage="1" sqref="C41">
      <formula1>Suppliers</formula1>
    </dataValidation>
    <dataValidation type="list" allowBlank="1" showInputMessage="1" showErrorMessage="1" sqref="C42">
      <formula1>Suppliers</formula1>
    </dataValidation>
    <dataValidation type="list" allowBlank="1" showInputMessage="1" showErrorMessage="1" sqref="C43">
      <formula1>Suppliers</formula1>
    </dataValidation>
    <dataValidation type="list" allowBlank="1" showInputMessage="1" showErrorMessage="1" sqref="C44">
      <formula1>Suppliers</formula1>
    </dataValidation>
    <dataValidation type="list" allowBlank="1" showInputMessage="1" showErrorMessage="1" sqref="C45">
      <formula1>Suppliers</formula1>
    </dataValidation>
    <dataValidation type="list" allowBlank="1" showInputMessage="1" showErrorMessage="1" sqref="C46">
      <formula1>Suppliers</formula1>
    </dataValidation>
    <dataValidation type="list" allowBlank="1" showInputMessage="1" showErrorMessage="1" sqref="C47">
      <formula1>Suppliers</formula1>
    </dataValidation>
    <dataValidation type="list" allowBlank="1" showInputMessage="1" showErrorMessage="1" sqref="C48">
      <formula1>Suppliers</formula1>
    </dataValidation>
    <dataValidation type="list" allowBlank="1" showInputMessage="1" showErrorMessage="1" sqref="C49">
      <formula1>Suppliers</formula1>
    </dataValidation>
    <dataValidation type="list" allowBlank="1" showInputMessage="1" showErrorMessage="1" sqref="C50">
      <formula1>Suppliers</formula1>
    </dataValidation>
    <dataValidation type="list" allowBlank="1" showInputMessage="1" showErrorMessage="1" sqref="C51">
      <formula1>Suppliers</formula1>
    </dataValidation>
    <dataValidation type="list" allowBlank="1" showInputMessage="1" showErrorMessage="1" sqref="C52">
      <formula1>Suppliers</formula1>
    </dataValidation>
    <dataValidation type="list" allowBlank="1" showInputMessage="1" showErrorMessage="1" sqref="C53">
      <formula1>Suppliers</formula1>
    </dataValidation>
    <dataValidation type="list" allowBlank="1" showInputMessage="1" showErrorMessage="1" sqref="C54">
      <formula1>Suppliers</formula1>
    </dataValidation>
    <dataValidation type="list" allowBlank="1" showInputMessage="1" showErrorMessage="1" sqref="C55">
      <formula1>Suppliers</formula1>
    </dataValidation>
    <dataValidation type="list" allowBlank="1" showInputMessage="1" showErrorMessage="1" sqref="C56">
      <formula1>Suppliers</formula1>
    </dataValidation>
    <dataValidation type="list" allowBlank="1" showInputMessage="1" showErrorMessage="1" sqref="C57">
      <formula1>Suppliers</formula1>
    </dataValidation>
    <dataValidation type="list" allowBlank="1" showInputMessage="1" showErrorMessage="1" sqref="C58">
      <formula1>Suppliers</formula1>
    </dataValidation>
    <dataValidation type="list" allowBlank="1" showInputMessage="1" showErrorMessage="1" sqref="C59">
      <formula1>Suppliers</formula1>
    </dataValidation>
    <dataValidation type="list" allowBlank="1" showInputMessage="1" showErrorMessage="1" sqref="C60">
      <formula1>Suppliers</formula1>
    </dataValidation>
    <dataValidation type="list" allowBlank="1" showInputMessage="1" showErrorMessage="1" sqref="C61">
      <formula1>Suppliers</formula1>
    </dataValidation>
    <dataValidation type="list" allowBlank="1" showInputMessage="1" showErrorMessage="1" sqref="C62">
      <formula1>Suppliers</formula1>
    </dataValidation>
    <dataValidation type="list" allowBlank="1" showInputMessage="1" showErrorMessage="1" sqref="C63">
      <formula1>Suppliers</formula1>
    </dataValidation>
    <dataValidation type="list" allowBlank="1" showInputMessage="1" showErrorMessage="1" sqref="C64">
      <formula1>Suppliers</formula1>
    </dataValidation>
    <dataValidation type="list" allowBlank="1" showInputMessage="1" showErrorMessage="1" sqref="C65">
      <formula1>Suppliers</formula1>
    </dataValidation>
    <dataValidation type="list" allowBlank="1" showInputMessage="1" showErrorMessage="1" sqref="C66">
      <formula1>Suppliers</formula1>
    </dataValidation>
    <dataValidation type="list" allowBlank="1" showInputMessage="1" showErrorMessage="1" sqref="C67">
      <formula1>Suppliers</formula1>
    </dataValidation>
    <dataValidation type="list" allowBlank="1" showInputMessage="1" showErrorMessage="1" sqref="C68">
      <formula1>Suppliers</formula1>
    </dataValidation>
    <dataValidation type="list" allowBlank="1" showInputMessage="1" showErrorMessage="1" sqref="C69">
      <formula1>Suppliers</formula1>
    </dataValidation>
    <dataValidation type="list" allowBlank="1" showInputMessage="1" showErrorMessage="1" sqref="C70">
      <formula1>Suppliers</formula1>
    </dataValidation>
    <dataValidation type="list" allowBlank="1" showInputMessage="1" showErrorMessage="1" sqref="C71">
      <formula1>Suppliers</formula1>
    </dataValidation>
    <dataValidation type="list" allowBlank="1" showInputMessage="1" showErrorMessage="1" sqref="C72">
      <formula1>Suppliers</formula1>
    </dataValidation>
    <dataValidation type="list" allowBlank="1" showInputMessage="1" showErrorMessage="1" sqref="C73">
      <formula1>Suppliers</formula1>
    </dataValidation>
    <dataValidation type="list" allowBlank="1" showInputMessage="1" showErrorMessage="1" sqref="C74">
      <formula1>Suppliers</formula1>
    </dataValidation>
    <dataValidation type="list" allowBlank="1" showInputMessage="1" showErrorMessage="1" sqref="C75">
      <formula1>Suppliers</formula1>
    </dataValidation>
    <dataValidation type="list" allowBlank="1" showInputMessage="1" showErrorMessage="1" sqref="C76">
      <formula1>Suppliers</formula1>
    </dataValidation>
    <dataValidation type="list" allowBlank="1" showInputMessage="1" showErrorMessage="1" sqref="C77">
      <formula1>Suppliers</formula1>
    </dataValidation>
    <dataValidation type="list" allowBlank="1" showInputMessage="1" showErrorMessage="1" sqref="C78">
      <formula1>Suppliers</formula1>
    </dataValidation>
    <dataValidation type="list" allowBlank="1" showInputMessage="1" showErrorMessage="1" sqref="C79">
      <formula1>Suppliers</formula1>
    </dataValidation>
    <dataValidation type="list" allowBlank="1" showInputMessage="1" showErrorMessage="1" sqref="C80">
      <formula1>Suppliers</formula1>
    </dataValidation>
    <dataValidation type="list" allowBlank="1" showInputMessage="1" showErrorMessage="1" sqref="C81">
      <formula1>Suppliers</formula1>
    </dataValidation>
    <dataValidation type="list" allowBlank="1" showInputMessage="1" showErrorMessage="1" sqref="C82">
      <formula1>Suppliers</formula1>
    </dataValidation>
    <dataValidation type="list" allowBlank="1" showInputMessage="1" showErrorMessage="1" sqref="C83">
      <formula1>Suppliers</formula1>
    </dataValidation>
    <dataValidation type="list" allowBlank="1" showInputMessage="1" showErrorMessage="1" sqref="C84">
      <formula1>Suppliers</formula1>
    </dataValidation>
    <dataValidation type="list" allowBlank="1" showInputMessage="1" showErrorMessage="1" sqref="C85">
      <formula1>Suppliers</formula1>
    </dataValidation>
    <dataValidation type="list" allowBlank="1" showInputMessage="1" showErrorMessage="1" sqref="C86">
      <formula1>Suppliers</formula1>
    </dataValidation>
    <dataValidation type="list" allowBlank="1" showInputMessage="1" showErrorMessage="1" sqref="C87">
      <formula1>Suppliers</formula1>
    </dataValidation>
    <dataValidation type="list" allowBlank="1" showInputMessage="1" showErrorMessage="1" sqref="C88">
      <formula1>Suppliers</formula1>
    </dataValidation>
    <dataValidation type="list" allowBlank="1" showInputMessage="1" showErrorMessage="1" sqref="C89">
      <formula1>Suppliers</formula1>
    </dataValidation>
    <dataValidation type="list" allowBlank="1" showInputMessage="1" showErrorMessage="1" sqref="C90">
      <formula1>Suppliers</formula1>
    </dataValidation>
    <dataValidation type="list" allowBlank="1" showInputMessage="1" showErrorMessage="1" sqref="C91">
      <formula1>Suppliers</formula1>
    </dataValidation>
    <dataValidation type="list" allowBlank="1" showInputMessage="1" showErrorMessage="1" sqref="C92">
      <formula1>Suppliers</formula1>
    </dataValidation>
    <dataValidation type="list" allowBlank="1" showInputMessage="1" showErrorMessage="1" sqref="C93">
      <formula1>Suppliers</formula1>
    </dataValidation>
    <dataValidation type="list" allowBlank="1" showInputMessage="1" showErrorMessage="1" sqref="C94">
      <formula1>Suppliers</formula1>
    </dataValidation>
    <dataValidation type="list" allowBlank="1" showInputMessage="1" showErrorMessage="1" sqref="C95">
      <formula1>Suppliers</formula1>
    </dataValidation>
    <dataValidation type="list" allowBlank="1" showInputMessage="1" showErrorMessage="1" sqref="C96">
      <formula1>Suppliers</formula1>
    </dataValidation>
    <dataValidation type="list" allowBlank="1" showInputMessage="1" showErrorMessage="1" sqref="C97">
      <formula1>Suppliers</formula1>
    </dataValidation>
    <dataValidation type="list" allowBlank="1" showInputMessage="1" showErrorMessage="1" sqref="C98">
      <formula1>Suppliers</formula1>
    </dataValidation>
    <dataValidation type="list" allowBlank="1" showInputMessage="1" showErrorMessage="1" sqref="C99">
      <formula1>Suppliers</formula1>
    </dataValidation>
    <dataValidation type="list" allowBlank="1" showInputMessage="1" showErrorMessage="1" sqref="C100">
      <formula1>Suppliers</formula1>
    </dataValidation>
    <dataValidation type="list" allowBlank="1" showInputMessage="1" showErrorMessage="1" sqref="C101">
      <formula1>Suppliers</formula1>
    </dataValidation>
    <dataValidation type="list" allowBlank="1" showInputMessage="1" showErrorMessage="1" sqref="C102">
      <formula1>Suppliers</formula1>
    </dataValidation>
    <dataValidation type="list" allowBlank="1" showInputMessage="1" showErrorMessage="1" sqref="C103">
      <formula1>Suppliers</formula1>
    </dataValidation>
    <dataValidation type="list" allowBlank="1" showInputMessage="1" showErrorMessage="1" sqref="C104">
      <formula1>Suppliers</formula1>
    </dataValidation>
    <dataValidation type="list" allowBlank="1" showInputMessage="1" showErrorMessage="1" sqref="C105">
      <formula1>Suppliers</formula1>
    </dataValidation>
    <dataValidation type="list" allowBlank="1" showInputMessage="1" showErrorMessage="1" sqref="C106">
      <formula1>Suppliers</formula1>
    </dataValidation>
    <dataValidation type="list" allowBlank="1" showInputMessage="1" showErrorMessage="1" sqref="C107">
      <formula1>Suppliers</formula1>
    </dataValidation>
    <dataValidation type="list" allowBlank="1" showInputMessage="1" showErrorMessage="1" sqref="C108">
      <formula1>Suppliers</formula1>
    </dataValidation>
    <dataValidation type="list" allowBlank="1" showInputMessage="1" showErrorMessage="1" sqref="C109">
      <formula1>Suppliers</formula1>
    </dataValidation>
    <dataValidation type="list" allowBlank="1" showInputMessage="1" showErrorMessage="1" sqref="C110">
      <formula1>Suppliers</formula1>
    </dataValidation>
    <dataValidation type="list" allowBlank="1" showInputMessage="1" showErrorMessage="1" sqref="C111">
      <formula1>Suppliers</formula1>
    </dataValidation>
    <dataValidation type="list" allowBlank="1" showInputMessage="1" showErrorMessage="1" sqref="C112">
      <formula1>Suppliers</formula1>
    </dataValidation>
    <dataValidation type="list" allowBlank="1" showInputMessage="1" showErrorMessage="1" sqref="C113">
      <formula1>Suppliers</formula1>
    </dataValidation>
    <dataValidation type="list" allowBlank="1" showInputMessage="1" showErrorMessage="1" sqref="C114">
      <formula1>Suppliers</formula1>
    </dataValidation>
    <dataValidation type="list" allowBlank="1" showInputMessage="1" showErrorMessage="1" sqref="C115">
      <formula1>Suppliers</formula1>
    </dataValidation>
  </dataValidations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I1"/>
  <sheetViews>
    <sheetView workbookViewId="0" topLeftCell="A1" zoomScaleNormal="100" zoomScaleSheetLayoutView="60" zoomScale="100" view="normal">
      <pane xSplit="2" ySplit="1" topLeftCell="C2" activePane="bottomRight" state="frozen"/>
    </sheetView>
  </sheetViews>
  <sheetFormatPr defaultRowHeight="12.75"/>
  <cols>
    <col min="1" max="1" width="9.140625" customWidth="1" style="1"/>
  </cols>
  <sheetData>
    <row r="1">
      <c r="A1" s="3" t="s">
        <v>0</v>
      </c>
      <c r="B1" s="4" t="s">
        <v>1</v>
      </c>
      <c r="C1" s="4" t="s">
        <v>1897</v>
      </c>
      <c r="D1" s="4" t="s">
        <v>1898</v>
      </c>
      <c r="E1" s="4" t="s">
        <v>1899</v>
      </c>
      <c r="F1" s="4" t="s">
        <v>1930</v>
      </c>
      <c r="G1" s="4" t="s">
        <v>1931</v>
      </c>
      <c r="H1" s="4" t="s">
        <v>1932</v>
      </c>
      <c r="I1" s="4" t="s">
        <v>9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M1"/>
  <sheetViews>
    <sheetView workbookViewId="0" topLeftCell="A1" zoomScaleNormal="100" zoomScaleSheetLayoutView="60" zoomScale="100" view="normal">
      <pane xSplit="2" ySplit="1" topLeftCell="C2" activePane="bottomRight" state="frozen"/>
    </sheetView>
  </sheetViews>
  <sheetFormatPr defaultRowHeight="12.75"/>
  <cols>
    <col min="1" max="1" width="9.140625" customWidth="1" style="1"/>
  </cols>
  <sheetData>
    <row r="1">
      <c r="A1" s="3" t="s">
        <v>0</v>
      </c>
      <c r="B1" s="4" t="s">
        <v>1</v>
      </c>
      <c r="C1" s="4" t="s">
        <v>1584</v>
      </c>
      <c r="D1" s="4" t="s">
        <v>1585</v>
      </c>
      <c r="E1" s="4" t="s">
        <v>1586</v>
      </c>
      <c r="F1" s="4" t="s">
        <v>1587</v>
      </c>
      <c r="G1" s="4" t="s">
        <v>1897</v>
      </c>
      <c r="H1" s="4" t="s">
        <v>1898</v>
      </c>
      <c r="I1" s="4" t="s">
        <v>1933</v>
      </c>
      <c r="J1" s="4" t="s">
        <v>9</v>
      </c>
      <c r="K1" s="4" t="s">
        <v>106</v>
      </c>
      <c r="L1" s="4" t="s">
        <v>105</v>
      </c>
      <c r="M1" s="4"/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F928"/>
  <sheetViews>
    <sheetView workbookViewId="0" topLeftCell="A1" zoomScaleNormal="100" zoomScaleSheetLayoutView="60" zoomScale="100" view="normal">
      <pane xSplit="2" ySplit="1" topLeftCell="C2" activePane="bottomRight" state="frozen"/>
    </sheetView>
  </sheetViews>
  <sheetFormatPr defaultRowHeight="12.75"/>
  <cols>
    <col min="1" max="1" width="9.140625" customWidth="1" style="1"/>
  </cols>
  <sheetData>
    <row r="1">
      <c r="A1" s="3" t="s">
        <v>0</v>
      </c>
      <c r="B1" s="4" t="s">
        <v>1</v>
      </c>
      <c r="C1" s="4" t="s">
        <v>1934</v>
      </c>
      <c r="D1" s="4" t="s">
        <v>15</v>
      </c>
      <c r="E1" s="4" t="s">
        <v>16</v>
      </c>
      <c r="F1" s="4" t="s">
        <v>1935</v>
      </c>
    </row>
    <row r="2">
      <c r="A2" s="1" t="s">
        <v>108</v>
      </c>
      <c r="B2" t="str">
        <f ca="1">IFERROR(VLOOKUP(A2,Ingredients!A:B,2,0), "")</f>
        <v/>
      </c>
      <c r="C2" t="s">
        <v>1936</v>
      </c>
      <c r="D2" t="s">
        <v>110</v>
      </c>
      <c r="F2" t="s">
        <v>110</v>
      </c>
    </row>
    <row r="3">
      <c r="A3" s="1" t="s">
        <v>108</v>
      </c>
      <c r="B3" t="str">
        <f ca="1">IFERROR(VLOOKUP(A3,Ingredients!A:B,2,0), "")</f>
        <v/>
      </c>
      <c r="C3" t="s">
        <v>1937</v>
      </c>
      <c r="D3" t="s">
        <v>110</v>
      </c>
      <c r="F3" t="s">
        <v>110</v>
      </c>
    </row>
    <row r="4">
      <c r="A4" s="1" t="s">
        <v>108</v>
      </c>
      <c r="B4" t="str">
        <f ca="1">IFERROR(VLOOKUP(A4,Ingredients!A:B,2,0), "")</f>
        <v/>
      </c>
      <c r="C4" t="s">
        <v>1938</v>
      </c>
      <c r="D4" t="s">
        <v>110</v>
      </c>
      <c r="F4" t="s">
        <v>110</v>
      </c>
    </row>
    <row r="5">
      <c r="A5" s="1" t="s">
        <v>108</v>
      </c>
      <c r="B5" t="str">
        <f ca="1">IFERROR(VLOOKUP(A5,Ingredients!A:B,2,0), "")</f>
        <v/>
      </c>
      <c r="C5" t="s">
        <v>1939</v>
      </c>
      <c r="D5" t="s">
        <v>110</v>
      </c>
      <c r="F5" t="s">
        <v>110</v>
      </c>
    </row>
    <row r="6">
      <c r="A6" s="1" t="s">
        <v>108</v>
      </c>
      <c r="B6" t="str">
        <f ca="1">IFERROR(VLOOKUP(A6,Ingredients!A:B,2,0), "")</f>
        <v/>
      </c>
      <c r="C6" t="s">
        <v>1940</v>
      </c>
      <c r="D6" t="s">
        <v>110</v>
      </c>
      <c r="F6" t="s">
        <v>110</v>
      </c>
    </row>
    <row r="7">
      <c r="A7" s="1" t="s">
        <v>108</v>
      </c>
      <c r="B7" t="str">
        <f ca="1">IFERROR(VLOOKUP(A7,Ingredients!A:B,2,0), "")</f>
        <v/>
      </c>
      <c r="C7" t="s">
        <v>1941</v>
      </c>
      <c r="D7" t="s">
        <v>110</v>
      </c>
      <c r="F7" t="s">
        <v>110</v>
      </c>
    </row>
    <row r="8">
      <c r="A8" s="1" t="s">
        <v>108</v>
      </c>
      <c r="B8" t="str">
        <f ca="1">IFERROR(VLOOKUP(A8,Ingredients!A:B,2,0), "")</f>
        <v/>
      </c>
      <c r="C8" t="s">
        <v>1942</v>
      </c>
      <c r="D8" t="s">
        <v>110</v>
      </c>
      <c r="F8" t="s">
        <v>110</v>
      </c>
    </row>
    <row r="9">
      <c r="A9" s="1" t="s">
        <v>108</v>
      </c>
      <c r="B9" t="str">
        <f ca="1">IFERROR(VLOOKUP(A9,Ingredients!A:B,2,0), "")</f>
        <v/>
      </c>
      <c r="C9" t="s">
        <v>1943</v>
      </c>
      <c r="D9" t="s">
        <v>110</v>
      </c>
      <c r="F9" t="s">
        <v>110</v>
      </c>
    </row>
    <row r="10">
      <c r="A10" s="1" t="s">
        <v>108</v>
      </c>
      <c r="B10" t="str">
        <f ca="1">IFERROR(VLOOKUP(A10,Ingredients!A:B,2,0), "")</f>
        <v/>
      </c>
      <c r="C10" t="s">
        <v>1944</v>
      </c>
      <c r="D10" t="s">
        <v>110</v>
      </c>
      <c r="F10" t="s">
        <v>110</v>
      </c>
    </row>
    <row r="11">
      <c r="A11" s="1" t="s">
        <v>164</v>
      </c>
      <c r="B11" t="str">
        <f ca="1">IFERROR(VLOOKUP(A11,Ingredients!A:B,2,0), "")</f>
        <v/>
      </c>
      <c r="C11" t="s">
        <v>1936</v>
      </c>
      <c r="D11" t="s">
        <v>110</v>
      </c>
      <c r="F11" t="s">
        <v>110</v>
      </c>
    </row>
    <row r="12">
      <c r="A12" s="1" t="s">
        <v>164</v>
      </c>
      <c r="B12" t="str">
        <f ca="1">IFERROR(VLOOKUP(A12,Ingredients!A:B,2,0), "")</f>
        <v/>
      </c>
      <c r="C12" t="s">
        <v>1937</v>
      </c>
      <c r="D12" t="s">
        <v>110</v>
      </c>
      <c r="F12" t="s">
        <v>110</v>
      </c>
    </row>
    <row r="13">
      <c r="A13" s="1" t="s">
        <v>164</v>
      </c>
      <c r="B13" t="str">
        <f ca="1">IFERROR(VLOOKUP(A13,Ingredients!A:B,2,0), "")</f>
        <v/>
      </c>
      <c r="C13" t="s">
        <v>1938</v>
      </c>
      <c r="D13" t="s">
        <v>110</v>
      </c>
      <c r="F13" t="s">
        <v>110</v>
      </c>
    </row>
    <row r="14">
      <c r="A14" s="1" t="s">
        <v>164</v>
      </c>
      <c r="B14" t="str">
        <f ca="1">IFERROR(VLOOKUP(A14,Ingredients!A:B,2,0), "")</f>
        <v/>
      </c>
      <c r="C14" t="s">
        <v>1939</v>
      </c>
      <c r="D14" t="s">
        <v>110</v>
      </c>
      <c r="F14" t="s">
        <v>110</v>
      </c>
    </row>
    <row r="15">
      <c r="A15" s="1" t="s">
        <v>164</v>
      </c>
      <c r="B15" t="str">
        <f ca="1">IFERROR(VLOOKUP(A15,Ingredients!A:B,2,0), "")</f>
        <v/>
      </c>
      <c r="C15" t="s">
        <v>1940</v>
      </c>
      <c r="D15" t="s">
        <v>110</v>
      </c>
      <c r="F15" t="s">
        <v>110</v>
      </c>
    </row>
    <row r="16">
      <c r="A16" s="1" t="s">
        <v>164</v>
      </c>
      <c r="B16" t="str">
        <f ca="1">IFERROR(VLOOKUP(A16,Ingredients!A:B,2,0), "")</f>
        <v/>
      </c>
      <c r="C16" t="s">
        <v>1941</v>
      </c>
      <c r="D16" t="s">
        <v>110</v>
      </c>
      <c r="F16" t="s">
        <v>110</v>
      </c>
    </row>
    <row r="17">
      <c r="A17" s="1" t="s">
        <v>164</v>
      </c>
      <c r="B17" t="str">
        <f ca="1">IFERROR(VLOOKUP(A17,Ingredients!A:B,2,0), "")</f>
        <v/>
      </c>
      <c r="C17" t="s">
        <v>1942</v>
      </c>
      <c r="D17" t="s">
        <v>110</v>
      </c>
      <c r="F17" t="s">
        <v>110</v>
      </c>
    </row>
    <row r="18">
      <c r="A18" s="1" t="s">
        <v>164</v>
      </c>
      <c r="B18" t="str">
        <f ca="1">IFERROR(VLOOKUP(A18,Ingredients!A:B,2,0), "")</f>
        <v/>
      </c>
      <c r="C18" t="s">
        <v>1943</v>
      </c>
      <c r="D18" t="s">
        <v>110</v>
      </c>
      <c r="F18" t="s">
        <v>110</v>
      </c>
    </row>
    <row r="19">
      <c r="A19" s="1" t="s">
        <v>164</v>
      </c>
      <c r="B19" t="str">
        <f ca="1">IFERROR(VLOOKUP(A19,Ingredients!A:B,2,0), "")</f>
        <v/>
      </c>
      <c r="C19" t="s">
        <v>1944</v>
      </c>
      <c r="D19" t="s">
        <v>110</v>
      </c>
      <c r="F19" t="s">
        <v>110</v>
      </c>
    </row>
    <row r="20">
      <c r="A20" s="1" t="s">
        <v>204</v>
      </c>
      <c r="B20" t="str">
        <f ca="1">IFERROR(VLOOKUP(A20,Ingredients!A:B,2,0), "")</f>
        <v/>
      </c>
      <c r="C20" t="s">
        <v>1936</v>
      </c>
      <c r="D20" t="s">
        <v>110</v>
      </c>
      <c r="F20" t="s">
        <v>110</v>
      </c>
    </row>
    <row r="21">
      <c r="A21" s="1" t="s">
        <v>204</v>
      </c>
      <c r="B21" t="str">
        <f ca="1">IFERROR(VLOOKUP(A21,Ingredients!A:B,2,0), "")</f>
        <v/>
      </c>
      <c r="C21" t="s">
        <v>1937</v>
      </c>
      <c r="D21" t="s">
        <v>110</v>
      </c>
      <c r="F21" t="s">
        <v>110</v>
      </c>
    </row>
    <row r="22">
      <c r="A22" s="1" t="s">
        <v>204</v>
      </c>
      <c r="B22" t="str">
        <f ca="1">IFERROR(VLOOKUP(A22,Ingredients!A:B,2,0), "")</f>
        <v/>
      </c>
      <c r="C22" t="s">
        <v>1938</v>
      </c>
      <c r="D22" t="s">
        <v>110</v>
      </c>
      <c r="F22" t="s">
        <v>110</v>
      </c>
    </row>
    <row r="23">
      <c r="A23" s="1" t="s">
        <v>204</v>
      </c>
      <c r="B23" t="str">
        <f ca="1">IFERROR(VLOOKUP(A23,Ingredients!A:B,2,0), "")</f>
        <v/>
      </c>
      <c r="C23" t="s">
        <v>1939</v>
      </c>
      <c r="D23" t="s">
        <v>110</v>
      </c>
      <c r="F23" t="s">
        <v>110</v>
      </c>
    </row>
    <row r="24">
      <c r="A24" s="1" t="s">
        <v>204</v>
      </c>
      <c r="B24" t="str">
        <f ca="1">IFERROR(VLOOKUP(A24,Ingredients!A:B,2,0), "")</f>
        <v/>
      </c>
      <c r="C24" t="s">
        <v>1940</v>
      </c>
      <c r="D24" t="s">
        <v>110</v>
      </c>
      <c r="F24" t="s">
        <v>110</v>
      </c>
    </row>
    <row r="25">
      <c r="A25" s="1" t="s">
        <v>204</v>
      </c>
      <c r="B25" t="str">
        <f ca="1">IFERROR(VLOOKUP(A25,Ingredients!A:B,2,0), "")</f>
        <v/>
      </c>
      <c r="C25" t="s">
        <v>1941</v>
      </c>
      <c r="D25" t="s">
        <v>110</v>
      </c>
      <c r="F25" t="s">
        <v>110</v>
      </c>
    </row>
    <row r="26">
      <c r="A26" s="1" t="s">
        <v>204</v>
      </c>
      <c r="B26" t="str">
        <f ca="1">IFERROR(VLOOKUP(A26,Ingredients!A:B,2,0), "")</f>
        <v/>
      </c>
      <c r="C26" t="s">
        <v>1942</v>
      </c>
      <c r="D26" t="s">
        <v>110</v>
      </c>
      <c r="F26" t="s">
        <v>110</v>
      </c>
    </row>
    <row r="27">
      <c r="A27" s="1" t="s">
        <v>204</v>
      </c>
      <c r="B27" t="str">
        <f ca="1">IFERROR(VLOOKUP(A27,Ingredients!A:B,2,0), "")</f>
        <v/>
      </c>
      <c r="C27" t="s">
        <v>1943</v>
      </c>
      <c r="D27" t="s">
        <v>110</v>
      </c>
      <c r="F27" t="s">
        <v>110</v>
      </c>
    </row>
    <row r="28">
      <c r="A28" s="1" t="s">
        <v>204</v>
      </c>
      <c r="B28" t="str">
        <f ca="1">IFERROR(VLOOKUP(A28,Ingredients!A:B,2,0), "")</f>
        <v/>
      </c>
      <c r="C28" t="s">
        <v>1944</v>
      </c>
      <c r="D28" t="s">
        <v>110</v>
      </c>
      <c r="F28" t="s">
        <v>110</v>
      </c>
    </row>
    <row r="29">
      <c r="A29" s="1" t="s">
        <v>227</v>
      </c>
      <c r="B29" t="str">
        <f ca="1">IFERROR(VLOOKUP(A29,Ingredients!A:B,2,0), "")</f>
        <v/>
      </c>
      <c r="C29" t="s">
        <v>1936</v>
      </c>
      <c r="D29" t="s">
        <v>110</v>
      </c>
      <c r="F29" t="s">
        <v>110</v>
      </c>
    </row>
    <row r="30">
      <c r="A30" s="1" t="s">
        <v>227</v>
      </c>
      <c r="B30" t="str">
        <f ca="1">IFERROR(VLOOKUP(A30,Ingredients!A:B,2,0), "")</f>
        <v/>
      </c>
      <c r="C30" t="s">
        <v>1937</v>
      </c>
      <c r="D30" t="s">
        <v>110</v>
      </c>
      <c r="F30" t="s">
        <v>110</v>
      </c>
    </row>
    <row r="31">
      <c r="A31" s="1" t="s">
        <v>227</v>
      </c>
      <c r="B31" t="str">
        <f ca="1">IFERROR(VLOOKUP(A31,Ingredients!A:B,2,0), "")</f>
        <v/>
      </c>
      <c r="C31" t="s">
        <v>1938</v>
      </c>
      <c r="D31" t="s">
        <v>110</v>
      </c>
      <c r="F31" t="s">
        <v>110</v>
      </c>
    </row>
    <row r="32">
      <c r="A32" s="1" t="s">
        <v>227</v>
      </c>
      <c r="B32" t="str">
        <f ca="1">IFERROR(VLOOKUP(A32,Ingredients!A:B,2,0), "")</f>
        <v/>
      </c>
      <c r="C32" t="s">
        <v>1939</v>
      </c>
      <c r="D32" t="s">
        <v>110</v>
      </c>
      <c r="F32" t="s">
        <v>110</v>
      </c>
    </row>
    <row r="33">
      <c r="A33" s="1" t="s">
        <v>227</v>
      </c>
      <c r="B33" t="str">
        <f ca="1">IFERROR(VLOOKUP(A33,Ingredients!A:B,2,0), "")</f>
        <v/>
      </c>
      <c r="C33" t="s">
        <v>1940</v>
      </c>
      <c r="D33" t="s">
        <v>110</v>
      </c>
      <c r="F33" t="s">
        <v>110</v>
      </c>
    </row>
    <row r="34">
      <c r="A34" s="1" t="s">
        <v>227</v>
      </c>
      <c r="B34" t="str">
        <f ca="1">IFERROR(VLOOKUP(A34,Ingredients!A:B,2,0), "")</f>
        <v/>
      </c>
      <c r="C34" t="s">
        <v>1941</v>
      </c>
      <c r="D34" t="s">
        <v>110</v>
      </c>
      <c r="F34" t="s">
        <v>110</v>
      </c>
    </row>
    <row r="35">
      <c r="A35" s="1" t="s">
        <v>227</v>
      </c>
      <c r="B35" t="str">
        <f ca="1">IFERROR(VLOOKUP(A35,Ingredients!A:B,2,0), "")</f>
        <v/>
      </c>
      <c r="C35" t="s">
        <v>1942</v>
      </c>
      <c r="D35" t="s">
        <v>110</v>
      </c>
      <c r="F35" t="s">
        <v>110</v>
      </c>
    </row>
    <row r="36">
      <c r="A36" s="1" t="s">
        <v>227</v>
      </c>
      <c r="B36" t="str">
        <f ca="1">IFERROR(VLOOKUP(A36,Ingredients!A:B,2,0), "")</f>
        <v/>
      </c>
      <c r="C36" t="s">
        <v>1943</v>
      </c>
      <c r="D36" t="s">
        <v>110</v>
      </c>
      <c r="F36" t="s">
        <v>110</v>
      </c>
    </row>
    <row r="37">
      <c r="A37" s="1" t="s">
        <v>227</v>
      </c>
      <c r="B37" t="str">
        <f ca="1">IFERROR(VLOOKUP(A37,Ingredients!A:B,2,0), "")</f>
        <v/>
      </c>
      <c r="C37" t="s">
        <v>1944</v>
      </c>
      <c r="D37" t="s">
        <v>110</v>
      </c>
      <c r="F37" t="s">
        <v>110</v>
      </c>
    </row>
    <row r="38">
      <c r="A38" s="1" t="s">
        <v>260</v>
      </c>
      <c r="B38" t="str">
        <f ca="1">IFERROR(VLOOKUP(A38,Ingredients!A:B,2,0), "")</f>
        <v/>
      </c>
      <c r="C38" t="s">
        <v>1936</v>
      </c>
      <c r="D38" t="s">
        <v>110</v>
      </c>
      <c r="F38" t="s">
        <v>110</v>
      </c>
    </row>
    <row r="39">
      <c r="A39" s="1" t="s">
        <v>260</v>
      </c>
      <c r="B39" t="str">
        <f ca="1">IFERROR(VLOOKUP(A39,Ingredients!A:B,2,0), "")</f>
        <v/>
      </c>
      <c r="C39" t="s">
        <v>1937</v>
      </c>
      <c r="D39" t="s">
        <v>110</v>
      </c>
      <c r="F39" t="s">
        <v>110</v>
      </c>
    </row>
    <row r="40">
      <c r="A40" s="1" t="s">
        <v>260</v>
      </c>
      <c r="B40" t="str">
        <f ca="1">IFERROR(VLOOKUP(A40,Ingredients!A:B,2,0), "")</f>
        <v/>
      </c>
      <c r="C40" t="s">
        <v>1938</v>
      </c>
      <c r="D40" t="s">
        <v>110</v>
      </c>
      <c r="F40" t="s">
        <v>110</v>
      </c>
    </row>
    <row r="41">
      <c r="A41" s="1" t="s">
        <v>260</v>
      </c>
      <c r="B41" t="str">
        <f ca="1">IFERROR(VLOOKUP(A41,Ingredients!A:B,2,0), "")</f>
        <v/>
      </c>
      <c r="C41" t="s">
        <v>1939</v>
      </c>
      <c r="D41" t="s">
        <v>110</v>
      </c>
      <c r="F41" t="s">
        <v>110</v>
      </c>
    </row>
    <row r="42">
      <c r="A42" s="1" t="s">
        <v>260</v>
      </c>
      <c r="B42" t="str">
        <f ca="1">IFERROR(VLOOKUP(A42,Ingredients!A:B,2,0), "")</f>
        <v/>
      </c>
      <c r="C42" t="s">
        <v>1940</v>
      </c>
      <c r="D42" t="s">
        <v>110</v>
      </c>
      <c r="F42" t="s">
        <v>110</v>
      </c>
    </row>
    <row r="43">
      <c r="A43" s="1" t="s">
        <v>260</v>
      </c>
      <c r="B43" t="str">
        <f ca="1">IFERROR(VLOOKUP(A43,Ingredients!A:B,2,0), "")</f>
        <v/>
      </c>
      <c r="C43" t="s">
        <v>1941</v>
      </c>
      <c r="D43" t="s">
        <v>110</v>
      </c>
      <c r="F43" t="s">
        <v>110</v>
      </c>
    </row>
    <row r="44">
      <c r="A44" s="1" t="s">
        <v>260</v>
      </c>
      <c r="B44" t="str">
        <f ca="1">IFERROR(VLOOKUP(A44,Ingredients!A:B,2,0), "")</f>
        <v/>
      </c>
      <c r="C44" t="s">
        <v>1942</v>
      </c>
      <c r="D44" t="s">
        <v>110</v>
      </c>
      <c r="F44" t="s">
        <v>110</v>
      </c>
    </row>
    <row r="45">
      <c r="A45" s="1" t="s">
        <v>260</v>
      </c>
      <c r="B45" t="str">
        <f ca="1">IFERROR(VLOOKUP(A45,Ingredients!A:B,2,0), "")</f>
        <v/>
      </c>
      <c r="C45" t="s">
        <v>1943</v>
      </c>
      <c r="D45" t="s">
        <v>110</v>
      </c>
      <c r="F45" t="s">
        <v>110</v>
      </c>
    </row>
    <row r="46">
      <c r="A46" s="1" t="s">
        <v>260</v>
      </c>
      <c r="B46" t="str">
        <f ca="1">IFERROR(VLOOKUP(A46,Ingredients!A:B,2,0), "")</f>
        <v/>
      </c>
      <c r="C46" t="s">
        <v>1944</v>
      </c>
      <c r="D46" t="s">
        <v>110</v>
      </c>
      <c r="F46" t="s">
        <v>110</v>
      </c>
    </row>
    <row r="47">
      <c r="A47" s="1" t="s">
        <v>275</v>
      </c>
      <c r="B47" t="str">
        <f ca="1">IFERROR(VLOOKUP(A47,Ingredients!A:B,2,0), "")</f>
        <v/>
      </c>
      <c r="C47" t="s">
        <v>1936</v>
      </c>
      <c r="D47" t="s">
        <v>110</v>
      </c>
      <c r="F47" t="s">
        <v>110</v>
      </c>
    </row>
    <row r="48">
      <c r="A48" s="1" t="s">
        <v>275</v>
      </c>
      <c r="B48" t="str">
        <f ca="1">IFERROR(VLOOKUP(A48,Ingredients!A:B,2,0), "")</f>
        <v/>
      </c>
      <c r="C48" t="s">
        <v>1937</v>
      </c>
      <c r="D48" t="s">
        <v>110</v>
      </c>
      <c r="F48" t="s">
        <v>110</v>
      </c>
    </row>
    <row r="49">
      <c r="A49" s="1" t="s">
        <v>275</v>
      </c>
      <c r="B49" t="str">
        <f ca="1">IFERROR(VLOOKUP(A49,Ingredients!A:B,2,0), "")</f>
        <v/>
      </c>
      <c r="C49" t="s">
        <v>1938</v>
      </c>
      <c r="D49" t="s">
        <v>110</v>
      </c>
      <c r="F49" t="s">
        <v>110</v>
      </c>
    </row>
    <row r="50">
      <c r="A50" s="1" t="s">
        <v>275</v>
      </c>
      <c r="B50" t="str">
        <f ca="1">IFERROR(VLOOKUP(A50,Ingredients!A:B,2,0), "")</f>
        <v/>
      </c>
      <c r="C50" t="s">
        <v>1939</v>
      </c>
      <c r="D50" t="s">
        <v>110</v>
      </c>
      <c r="F50" t="s">
        <v>110</v>
      </c>
    </row>
    <row r="51">
      <c r="A51" s="1" t="s">
        <v>275</v>
      </c>
      <c r="B51" t="str">
        <f ca="1">IFERROR(VLOOKUP(A51,Ingredients!A:B,2,0), "")</f>
        <v/>
      </c>
      <c r="C51" t="s">
        <v>1940</v>
      </c>
      <c r="D51" t="s">
        <v>110</v>
      </c>
      <c r="F51" t="s">
        <v>110</v>
      </c>
    </row>
    <row r="52">
      <c r="A52" s="1" t="s">
        <v>275</v>
      </c>
      <c r="B52" t="str">
        <f ca="1">IFERROR(VLOOKUP(A52,Ingredients!A:B,2,0), "")</f>
        <v/>
      </c>
      <c r="C52" t="s">
        <v>1941</v>
      </c>
      <c r="D52" t="s">
        <v>110</v>
      </c>
      <c r="F52" t="s">
        <v>110</v>
      </c>
    </row>
    <row r="53">
      <c r="A53" s="1" t="s">
        <v>275</v>
      </c>
      <c r="B53" t="str">
        <f ca="1">IFERROR(VLOOKUP(A53,Ingredients!A:B,2,0), "")</f>
        <v/>
      </c>
      <c r="C53" t="s">
        <v>1942</v>
      </c>
      <c r="D53" t="s">
        <v>110</v>
      </c>
      <c r="F53" t="s">
        <v>110</v>
      </c>
    </row>
    <row r="54">
      <c r="A54" s="1" t="s">
        <v>275</v>
      </c>
      <c r="B54" t="str">
        <f ca="1">IFERROR(VLOOKUP(A54,Ingredients!A:B,2,0), "")</f>
        <v/>
      </c>
      <c r="C54" t="s">
        <v>1943</v>
      </c>
      <c r="D54" t="s">
        <v>110</v>
      </c>
      <c r="F54" t="s">
        <v>110</v>
      </c>
    </row>
    <row r="55">
      <c r="A55" s="1" t="s">
        <v>275</v>
      </c>
      <c r="B55" t="str">
        <f ca="1">IFERROR(VLOOKUP(A55,Ingredients!A:B,2,0), "")</f>
        <v/>
      </c>
      <c r="C55" t="s">
        <v>1944</v>
      </c>
      <c r="D55" t="s">
        <v>110</v>
      </c>
      <c r="F55" t="s">
        <v>110</v>
      </c>
    </row>
    <row r="56">
      <c r="A56" s="1" t="s">
        <v>285</v>
      </c>
      <c r="B56" t="str">
        <f ca="1">IFERROR(VLOOKUP(A56,Ingredients!A:B,2,0), "")</f>
        <v/>
      </c>
      <c r="C56" t="s">
        <v>1936</v>
      </c>
      <c r="D56" t="s">
        <v>110</v>
      </c>
      <c r="F56" t="s">
        <v>110</v>
      </c>
    </row>
    <row r="57">
      <c r="A57" s="1" t="s">
        <v>285</v>
      </c>
      <c r="B57" t="str">
        <f ca="1">IFERROR(VLOOKUP(A57,Ingredients!A:B,2,0), "")</f>
        <v/>
      </c>
      <c r="C57" t="s">
        <v>1937</v>
      </c>
      <c r="D57" t="s">
        <v>110</v>
      </c>
      <c r="F57" t="s">
        <v>110</v>
      </c>
    </row>
    <row r="58">
      <c r="A58" s="1" t="s">
        <v>285</v>
      </c>
      <c r="B58" t="str">
        <f ca="1">IFERROR(VLOOKUP(A58,Ingredients!A:B,2,0), "")</f>
        <v/>
      </c>
      <c r="C58" t="s">
        <v>1938</v>
      </c>
      <c r="D58" t="s">
        <v>110</v>
      </c>
      <c r="F58" t="s">
        <v>110</v>
      </c>
    </row>
    <row r="59">
      <c r="A59" s="1" t="s">
        <v>285</v>
      </c>
      <c r="B59" t="str">
        <f ca="1">IFERROR(VLOOKUP(A59,Ingredients!A:B,2,0), "")</f>
        <v/>
      </c>
      <c r="C59" t="s">
        <v>1939</v>
      </c>
      <c r="D59" t="s">
        <v>110</v>
      </c>
      <c r="F59" t="s">
        <v>110</v>
      </c>
    </row>
    <row r="60">
      <c r="A60" s="1" t="s">
        <v>285</v>
      </c>
      <c r="B60" t="str">
        <f ca="1">IFERROR(VLOOKUP(A60,Ingredients!A:B,2,0), "")</f>
        <v/>
      </c>
      <c r="C60" t="s">
        <v>1940</v>
      </c>
      <c r="D60" t="s">
        <v>110</v>
      </c>
      <c r="F60" t="s">
        <v>110</v>
      </c>
    </row>
    <row r="61">
      <c r="A61" s="1" t="s">
        <v>285</v>
      </c>
      <c r="B61" t="str">
        <f ca="1">IFERROR(VLOOKUP(A61,Ingredients!A:B,2,0), "")</f>
        <v/>
      </c>
      <c r="C61" t="s">
        <v>1941</v>
      </c>
      <c r="D61" t="s">
        <v>110</v>
      </c>
      <c r="F61" t="s">
        <v>110</v>
      </c>
    </row>
    <row r="62">
      <c r="A62" s="1" t="s">
        <v>285</v>
      </c>
      <c r="B62" t="str">
        <f ca="1">IFERROR(VLOOKUP(A62,Ingredients!A:B,2,0), "")</f>
        <v/>
      </c>
      <c r="C62" t="s">
        <v>1942</v>
      </c>
      <c r="D62" t="s">
        <v>110</v>
      </c>
      <c r="F62" t="s">
        <v>110</v>
      </c>
    </row>
    <row r="63">
      <c r="A63" s="1" t="s">
        <v>285</v>
      </c>
      <c r="B63" t="str">
        <f ca="1">IFERROR(VLOOKUP(A63,Ingredients!A:B,2,0), "")</f>
        <v/>
      </c>
      <c r="C63" t="s">
        <v>1943</v>
      </c>
      <c r="D63" t="s">
        <v>110</v>
      </c>
      <c r="F63" t="s">
        <v>110</v>
      </c>
    </row>
    <row r="64">
      <c r="A64" s="1" t="s">
        <v>285</v>
      </c>
      <c r="B64" t="str">
        <f ca="1">IFERROR(VLOOKUP(A64,Ingredients!A:B,2,0), "")</f>
        <v/>
      </c>
      <c r="C64" t="s">
        <v>1944</v>
      </c>
      <c r="D64" t="s">
        <v>110</v>
      </c>
      <c r="F64" t="s">
        <v>110</v>
      </c>
    </row>
    <row r="65">
      <c r="A65" s="1" t="s">
        <v>321</v>
      </c>
      <c r="B65" t="str">
        <f ca="1">IFERROR(VLOOKUP(A65,Ingredients!A:B,2,0), "")</f>
        <v/>
      </c>
      <c r="C65" t="s">
        <v>1936</v>
      </c>
      <c r="D65" t="s">
        <v>110</v>
      </c>
      <c r="F65" t="s">
        <v>110</v>
      </c>
    </row>
    <row r="66">
      <c r="A66" s="1" t="s">
        <v>321</v>
      </c>
      <c r="B66" t="str">
        <f ca="1">IFERROR(VLOOKUP(A66,Ingredients!A:B,2,0), "")</f>
        <v/>
      </c>
      <c r="C66" t="s">
        <v>1937</v>
      </c>
      <c r="D66" t="s">
        <v>110</v>
      </c>
      <c r="F66" t="s">
        <v>110</v>
      </c>
    </row>
    <row r="67">
      <c r="A67" s="1" t="s">
        <v>321</v>
      </c>
      <c r="B67" t="str">
        <f ca="1">IFERROR(VLOOKUP(A67,Ingredients!A:B,2,0), "")</f>
        <v/>
      </c>
      <c r="C67" t="s">
        <v>1938</v>
      </c>
      <c r="D67" t="s">
        <v>110</v>
      </c>
      <c r="F67" t="s">
        <v>110</v>
      </c>
    </row>
    <row r="68">
      <c r="A68" s="1" t="s">
        <v>321</v>
      </c>
      <c r="B68" t="str">
        <f ca="1">IFERROR(VLOOKUP(A68,Ingredients!A:B,2,0), "")</f>
        <v/>
      </c>
      <c r="C68" t="s">
        <v>1939</v>
      </c>
      <c r="D68" t="s">
        <v>110</v>
      </c>
      <c r="F68" t="s">
        <v>110</v>
      </c>
    </row>
    <row r="69">
      <c r="A69" s="1" t="s">
        <v>321</v>
      </c>
      <c r="B69" t="str">
        <f ca="1">IFERROR(VLOOKUP(A69,Ingredients!A:B,2,0), "")</f>
        <v/>
      </c>
      <c r="C69" t="s">
        <v>1940</v>
      </c>
      <c r="D69" t="s">
        <v>110</v>
      </c>
      <c r="F69" t="s">
        <v>110</v>
      </c>
    </row>
    <row r="70">
      <c r="A70" s="1" t="s">
        <v>321</v>
      </c>
      <c r="B70" t="str">
        <f ca="1">IFERROR(VLOOKUP(A70,Ingredients!A:B,2,0), "")</f>
        <v/>
      </c>
      <c r="C70" t="s">
        <v>1941</v>
      </c>
      <c r="D70" t="s">
        <v>110</v>
      </c>
      <c r="F70" t="s">
        <v>110</v>
      </c>
    </row>
    <row r="71">
      <c r="A71" s="1" t="s">
        <v>321</v>
      </c>
      <c r="B71" t="str">
        <f ca="1">IFERROR(VLOOKUP(A71,Ingredients!A:B,2,0), "")</f>
        <v/>
      </c>
      <c r="C71" t="s">
        <v>1942</v>
      </c>
      <c r="D71" t="s">
        <v>110</v>
      </c>
      <c r="F71" t="s">
        <v>110</v>
      </c>
    </row>
    <row r="72">
      <c r="A72" s="1" t="s">
        <v>321</v>
      </c>
      <c r="B72" t="str">
        <f ca="1">IFERROR(VLOOKUP(A72,Ingredients!A:B,2,0), "")</f>
        <v/>
      </c>
      <c r="C72" t="s">
        <v>1943</v>
      </c>
      <c r="D72" t="s">
        <v>110</v>
      </c>
      <c r="F72" t="s">
        <v>110</v>
      </c>
    </row>
    <row r="73">
      <c r="A73" s="1" t="s">
        <v>321</v>
      </c>
      <c r="B73" t="str">
        <f ca="1">IFERROR(VLOOKUP(A73,Ingredients!A:B,2,0), "")</f>
        <v/>
      </c>
      <c r="C73" t="s">
        <v>1944</v>
      </c>
      <c r="D73" t="s">
        <v>110</v>
      </c>
      <c r="F73" t="s">
        <v>110</v>
      </c>
    </row>
    <row r="74">
      <c r="A74" s="1" t="s">
        <v>347</v>
      </c>
      <c r="B74" t="str">
        <f ca="1">IFERROR(VLOOKUP(A74,Ingredients!A:B,2,0), "")</f>
        <v/>
      </c>
      <c r="C74" t="s">
        <v>1936</v>
      </c>
      <c r="D74" t="s">
        <v>110</v>
      </c>
      <c r="F74" t="s">
        <v>110</v>
      </c>
    </row>
    <row r="75">
      <c r="A75" s="1" t="s">
        <v>347</v>
      </c>
      <c r="B75" t="str">
        <f ca="1">IFERROR(VLOOKUP(A75,Ingredients!A:B,2,0), "")</f>
        <v/>
      </c>
      <c r="C75" t="s">
        <v>1937</v>
      </c>
      <c r="D75" t="s">
        <v>110</v>
      </c>
      <c r="F75" t="s">
        <v>110</v>
      </c>
    </row>
    <row r="76">
      <c r="A76" s="1" t="s">
        <v>347</v>
      </c>
      <c r="B76" t="str">
        <f ca="1">IFERROR(VLOOKUP(A76,Ingredients!A:B,2,0), "")</f>
        <v/>
      </c>
      <c r="C76" t="s">
        <v>1938</v>
      </c>
      <c r="D76" t="s">
        <v>110</v>
      </c>
      <c r="F76" t="s">
        <v>110</v>
      </c>
    </row>
    <row r="77">
      <c r="A77" s="1" t="s">
        <v>347</v>
      </c>
      <c r="B77" t="str">
        <f ca="1">IFERROR(VLOOKUP(A77,Ingredients!A:B,2,0), "")</f>
        <v/>
      </c>
      <c r="C77" t="s">
        <v>1939</v>
      </c>
      <c r="D77" t="s">
        <v>110</v>
      </c>
      <c r="F77" t="s">
        <v>110</v>
      </c>
    </row>
    <row r="78">
      <c r="A78" s="1" t="s">
        <v>347</v>
      </c>
      <c r="B78" t="str">
        <f ca="1">IFERROR(VLOOKUP(A78,Ingredients!A:B,2,0), "")</f>
        <v/>
      </c>
      <c r="C78" t="s">
        <v>1940</v>
      </c>
      <c r="D78" t="s">
        <v>110</v>
      </c>
      <c r="F78" t="s">
        <v>110</v>
      </c>
    </row>
    <row r="79">
      <c r="A79" s="1" t="s">
        <v>347</v>
      </c>
      <c r="B79" t="str">
        <f ca="1">IFERROR(VLOOKUP(A79,Ingredients!A:B,2,0), "")</f>
        <v/>
      </c>
      <c r="C79" t="s">
        <v>1941</v>
      </c>
      <c r="D79" t="s">
        <v>110</v>
      </c>
      <c r="F79" t="s">
        <v>110</v>
      </c>
    </row>
    <row r="80">
      <c r="A80" s="1" t="s">
        <v>347</v>
      </c>
      <c r="B80" t="str">
        <f ca="1">IFERROR(VLOOKUP(A80,Ingredients!A:B,2,0), "")</f>
        <v/>
      </c>
      <c r="C80" t="s">
        <v>1942</v>
      </c>
      <c r="D80" t="s">
        <v>110</v>
      </c>
      <c r="F80" t="s">
        <v>110</v>
      </c>
    </row>
    <row r="81">
      <c r="A81" s="1" t="s">
        <v>347</v>
      </c>
      <c r="B81" t="str">
        <f ca="1">IFERROR(VLOOKUP(A81,Ingredients!A:B,2,0), "")</f>
        <v/>
      </c>
      <c r="C81" t="s">
        <v>1943</v>
      </c>
      <c r="D81" t="s">
        <v>110</v>
      </c>
      <c r="F81" t="s">
        <v>110</v>
      </c>
    </row>
    <row r="82">
      <c r="A82" s="1" t="s">
        <v>347</v>
      </c>
      <c r="B82" t="str">
        <f ca="1">IFERROR(VLOOKUP(A82,Ingredients!A:B,2,0), "")</f>
        <v/>
      </c>
      <c r="C82" t="s">
        <v>1944</v>
      </c>
      <c r="D82" t="s">
        <v>110</v>
      </c>
      <c r="F82" t="s">
        <v>110</v>
      </c>
    </row>
    <row r="83">
      <c r="A83" s="1" t="s">
        <v>381</v>
      </c>
      <c r="B83" t="str">
        <f ca="1">IFERROR(VLOOKUP(A83,Ingredients!A:B,2,0), "")</f>
        <v/>
      </c>
      <c r="C83" t="s">
        <v>1936</v>
      </c>
      <c r="D83" t="s">
        <v>110</v>
      </c>
      <c r="F83" t="s">
        <v>110</v>
      </c>
    </row>
    <row r="84">
      <c r="A84" s="1" t="s">
        <v>381</v>
      </c>
      <c r="B84" t="str">
        <f ca="1">IFERROR(VLOOKUP(A84,Ingredients!A:B,2,0), "")</f>
        <v/>
      </c>
      <c r="C84" t="s">
        <v>1937</v>
      </c>
      <c r="D84" t="s">
        <v>110</v>
      </c>
      <c r="F84" t="s">
        <v>110</v>
      </c>
    </row>
    <row r="85">
      <c r="A85" s="1" t="s">
        <v>381</v>
      </c>
      <c r="B85" t="str">
        <f ca="1">IFERROR(VLOOKUP(A85,Ingredients!A:B,2,0), "")</f>
        <v/>
      </c>
      <c r="C85" t="s">
        <v>1938</v>
      </c>
      <c r="D85" t="s">
        <v>110</v>
      </c>
      <c r="F85" t="s">
        <v>110</v>
      </c>
    </row>
    <row r="86">
      <c r="A86" s="1" t="s">
        <v>381</v>
      </c>
      <c r="B86" t="str">
        <f ca="1">IFERROR(VLOOKUP(A86,Ingredients!A:B,2,0), "")</f>
        <v/>
      </c>
      <c r="C86" t="s">
        <v>1939</v>
      </c>
      <c r="D86" t="s">
        <v>110</v>
      </c>
      <c r="F86" t="s">
        <v>110</v>
      </c>
    </row>
    <row r="87">
      <c r="A87" s="1" t="s">
        <v>381</v>
      </c>
      <c r="B87" t="str">
        <f ca="1">IFERROR(VLOOKUP(A87,Ingredients!A:B,2,0), "")</f>
        <v/>
      </c>
      <c r="C87" t="s">
        <v>1940</v>
      </c>
      <c r="D87" t="s">
        <v>110</v>
      </c>
      <c r="F87" t="s">
        <v>110</v>
      </c>
    </row>
    <row r="88">
      <c r="A88" s="1" t="s">
        <v>381</v>
      </c>
      <c r="B88" t="str">
        <f ca="1">IFERROR(VLOOKUP(A88,Ingredients!A:B,2,0), "")</f>
        <v/>
      </c>
      <c r="C88" t="s">
        <v>1941</v>
      </c>
      <c r="D88" t="s">
        <v>110</v>
      </c>
      <c r="F88" t="s">
        <v>110</v>
      </c>
    </row>
    <row r="89">
      <c r="A89" s="1" t="s">
        <v>381</v>
      </c>
      <c r="B89" t="str">
        <f ca="1">IFERROR(VLOOKUP(A89,Ingredients!A:B,2,0), "")</f>
        <v/>
      </c>
      <c r="C89" t="s">
        <v>1942</v>
      </c>
      <c r="D89" t="s">
        <v>110</v>
      </c>
      <c r="F89" t="s">
        <v>110</v>
      </c>
    </row>
    <row r="90">
      <c r="A90" s="1" t="s">
        <v>381</v>
      </c>
      <c r="B90" t="str">
        <f ca="1">IFERROR(VLOOKUP(A90,Ingredients!A:B,2,0), "")</f>
        <v/>
      </c>
      <c r="C90" t="s">
        <v>1943</v>
      </c>
      <c r="D90" t="s">
        <v>110</v>
      </c>
      <c r="F90" t="s">
        <v>110</v>
      </c>
    </row>
    <row r="91">
      <c r="A91" s="1" t="s">
        <v>381</v>
      </c>
      <c r="B91" t="str">
        <f ca="1">IFERROR(VLOOKUP(A91,Ingredients!A:B,2,0), "")</f>
        <v/>
      </c>
      <c r="C91" t="s">
        <v>1944</v>
      </c>
      <c r="D91" t="s">
        <v>110</v>
      </c>
      <c r="F91" t="s">
        <v>110</v>
      </c>
    </row>
    <row r="92">
      <c r="A92" s="1" t="s">
        <v>412</v>
      </c>
      <c r="B92" t="str">
        <f ca="1">IFERROR(VLOOKUP(A92,Ingredients!A:B,2,0), "")</f>
        <v/>
      </c>
      <c r="C92" t="s">
        <v>1936</v>
      </c>
      <c r="D92" t="s">
        <v>110</v>
      </c>
      <c r="F92" t="s">
        <v>110</v>
      </c>
    </row>
    <row r="93">
      <c r="A93" s="1" t="s">
        <v>412</v>
      </c>
      <c r="B93" t="str">
        <f ca="1">IFERROR(VLOOKUP(A93,Ingredients!A:B,2,0), "")</f>
        <v/>
      </c>
      <c r="C93" t="s">
        <v>1937</v>
      </c>
      <c r="D93" t="s">
        <v>110</v>
      </c>
      <c r="F93" t="s">
        <v>110</v>
      </c>
    </row>
    <row r="94">
      <c r="A94" s="1" t="s">
        <v>412</v>
      </c>
      <c r="B94" t="str">
        <f ca="1">IFERROR(VLOOKUP(A94,Ingredients!A:B,2,0), "")</f>
        <v/>
      </c>
      <c r="C94" t="s">
        <v>1938</v>
      </c>
      <c r="D94" t="s">
        <v>110</v>
      </c>
      <c r="F94" t="s">
        <v>110</v>
      </c>
    </row>
    <row r="95">
      <c r="A95" s="1" t="s">
        <v>412</v>
      </c>
      <c r="B95" t="str">
        <f ca="1">IFERROR(VLOOKUP(A95,Ingredients!A:B,2,0), "")</f>
        <v/>
      </c>
      <c r="C95" t="s">
        <v>1939</v>
      </c>
      <c r="D95" t="s">
        <v>110</v>
      </c>
      <c r="F95" t="s">
        <v>110</v>
      </c>
    </row>
    <row r="96">
      <c r="A96" s="1" t="s">
        <v>412</v>
      </c>
      <c r="B96" t="str">
        <f ca="1">IFERROR(VLOOKUP(A96,Ingredients!A:B,2,0), "")</f>
        <v/>
      </c>
      <c r="C96" t="s">
        <v>1940</v>
      </c>
      <c r="D96" t="s">
        <v>110</v>
      </c>
      <c r="F96" t="s">
        <v>110</v>
      </c>
    </row>
    <row r="97">
      <c r="A97" s="1" t="s">
        <v>412</v>
      </c>
      <c r="B97" t="str">
        <f ca="1">IFERROR(VLOOKUP(A97,Ingredients!A:B,2,0), "")</f>
        <v/>
      </c>
      <c r="C97" t="s">
        <v>1941</v>
      </c>
      <c r="D97" t="s">
        <v>110</v>
      </c>
      <c r="F97" t="s">
        <v>110</v>
      </c>
    </row>
    <row r="98">
      <c r="A98" s="1" t="s">
        <v>412</v>
      </c>
      <c r="B98" t="str">
        <f ca="1">IFERROR(VLOOKUP(A98,Ingredients!A:B,2,0), "")</f>
        <v/>
      </c>
      <c r="C98" t="s">
        <v>1942</v>
      </c>
      <c r="D98" t="s">
        <v>110</v>
      </c>
      <c r="F98" t="s">
        <v>110</v>
      </c>
    </row>
    <row r="99">
      <c r="A99" s="1" t="s">
        <v>412</v>
      </c>
      <c r="B99" t="str">
        <f ca="1">IFERROR(VLOOKUP(A99,Ingredients!A:B,2,0), "")</f>
        <v/>
      </c>
      <c r="C99" t="s">
        <v>1943</v>
      </c>
      <c r="D99" t="s">
        <v>110</v>
      </c>
      <c r="F99" t="s">
        <v>110</v>
      </c>
    </row>
    <row r="100">
      <c r="A100" s="1" t="s">
        <v>412</v>
      </c>
      <c r="B100" t="str">
        <f ca="1">IFERROR(VLOOKUP(A100,Ingredients!A:B,2,0), "")</f>
        <v/>
      </c>
      <c r="C100" t="s">
        <v>1944</v>
      </c>
      <c r="D100" t="s">
        <v>110</v>
      </c>
      <c r="F100" t="s">
        <v>110</v>
      </c>
    </row>
    <row r="101">
      <c r="A101" s="1" t="s">
        <v>426</v>
      </c>
      <c r="B101" t="str">
        <f ca="1">IFERROR(VLOOKUP(A101,Ingredients!A:B,2,0), "")</f>
        <v/>
      </c>
      <c r="C101" t="s">
        <v>1936</v>
      </c>
      <c r="D101" t="s">
        <v>110</v>
      </c>
      <c r="F101" t="s">
        <v>110</v>
      </c>
    </row>
    <row r="102">
      <c r="A102" s="1" t="s">
        <v>426</v>
      </c>
      <c r="B102" t="str">
        <f ca="1">IFERROR(VLOOKUP(A102,Ingredients!A:B,2,0), "")</f>
        <v/>
      </c>
      <c r="C102" t="s">
        <v>1937</v>
      </c>
      <c r="D102" t="s">
        <v>110</v>
      </c>
      <c r="F102" t="s">
        <v>110</v>
      </c>
    </row>
    <row r="103">
      <c r="A103" s="1" t="s">
        <v>426</v>
      </c>
      <c r="B103" t="str">
        <f ca="1">IFERROR(VLOOKUP(A103,Ingredients!A:B,2,0), "")</f>
        <v/>
      </c>
      <c r="C103" t="s">
        <v>1938</v>
      </c>
      <c r="D103" t="s">
        <v>110</v>
      </c>
      <c r="F103" t="s">
        <v>110</v>
      </c>
    </row>
    <row r="104">
      <c r="A104" s="1" t="s">
        <v>426</v>
      </c>
      <c r="B104" t="str">
        <f ca="1">IFERROR(VLOOKUP(A104,Ingredients!A:B,2,0), "")</f>
        <v/>
      </c>
      <c r="C104" t="s">
        <v>1939</v>
      </c>
      <c r="D104" t="s">
        <v>110</v>
      </c>
      <c r="F104" t="s">
        <v>110</v>
      </c>
    </row>
    <row r="105">
      <c r="A105" s="1" t="s">
        <v>426</v>
      </c>
      <c r="B105" t="str">
        <f ca="1">IFERROR(VLOOKUP(A105,Ingredients!A:B,2,0), "")</f>
        <v/>
      </c>
      <c r="C105" t="s">
        <v>1940</v>
      </c>
      <c r="D105" t="s">
        <v>110</v>
      </c>
      <c r="F105" t="s">
        <v>110</v>
      </c>
    </row>
    <row r="106">
      <c r="A106" s="1" t="s">
        <v>426</v>
      </c>
      <c r="B106" t="str">
        <f ca="1">IFERROR(VLOOKUP(A106,Ingredients!A:B,2,0), "")</f>
        <v/>
      </c>
      <c r="C106" t="s">
        <v>1941</v>
      </c>
      <c r="D106" t="s">
        <v>110</v>
      </c>
      <c r="F106" t="s">
        <v>110</v>
      </c>
    </row>
    <row r="107">
      <c r="A107" s="1" t="s">
        <v>426</v>
      </c>
      <c r="B107" t="str">
        <f ca="1">IFERROR(VLOOKUP(A107,Ingredients!A:B,2,0), "")</f>
        <v/>
      </c>
      <c r="C107" t="s">
        <v>1942</v>
      </c>
      <c r="D107" t="s">
        <v>110</v>
      </c>
      <c r="F107" t="s">
        <v>110</v>
      </c>
    </row>
    <row r="108">
      <c r="A108" s="1" t="s">
        <v>426</v>
      </c>
      <c r="B108" t="str">
        <f ca="1">IFERROR(VLOOKUP(A108,Ingredients!A:B,2,0), "")</f>
        <v/>
      </c>
      <c r="C108" t="s">
        <v>1943</v>
      </c>
      <c r="D108" t="s">
        <v>110</v>
      </c>
      <c r="F108" t="s">
        <v>110</v>
      </c>
    </row>
    <row r="109">
      <c r="A109" s="1" t="s">
        <v>426</v>
      </c>
      <c r="B109" t="str">
        <f ca="1">IFERROR(VLOOKUP(A109,Ingredients!A:B,2,0), "")</f>
        <v/>
      </c>
      <c r="C109" t="s">
        <v>1944</v>
      </c>
      <c r="D109" t="s">
        <v>110</v>
      </c>
      <c r="F109" t="s">
        <v>110</v>
      </c>
    </row>
    <row r="110">
      <c r="A110" s="1" t="s">
        <v>454</v>
      </c>
      <c r="B110" t="str">
        <f ca="1">IFERROR(VLOOKUP(A110,Ingredients!A:B,2,0), "")</f>
        <v/>
      </c>
      <c r="C110" t="s">
        <v>1936</v>
      </c>
      <c r="D110" t="s">
        <v>110</v>
      </c>
      <c r="F110" t="s">
        <v>110</v>
      </c>
    </row>
    <row r="111">
      <c r="A111" s="1" t="s">
        <v>454</v>
      </c>
      <c r="B111" t="str">
        <f ca="1">IFERROR(VLOOKUP(A111,Ingredients!A:B,2,0), "")</f>
        <v/>
      </c>
      <c r="C111" t="s">
        <v>1937</v>
      </c>
      <c r="D111" t="s">
        <v>110</v>
      </c>
      <c r="F111" t="s">
        <v>110</v>
      </c>
    </row>
    <row r="112">
      <c r="A112" s="1" t="s">
        <v>454</v>
      </c>
      <c r="B112" t="str">
        <f ca="1">IFERROR(VLOOKUP(A112,Ingredients!A:B,2,0), "")</f>
        <v/>
      </c>
      <c r="C112" t="s">
        <v>1938</v>
      </c>
      <c r="D112" t="s">
        <v>110</v>
      </c>
      <c r="F112" t="s">
        <v>110</v>
      </c>
    </row>
    <row r="113">
      <c r="A113" s="1" t="s">
        <v>454</v>
      </c>
      <c r="B113" t="str">
        <f ca="1">IFERROR(VLOOKUP(A113,Ingredients!A:B,2,0), "")</f>
        <v/>
      </c>
      <c r="C113" t="s">
        <v>1939</v>
      </c>
      <c r="D113" t="s">
        <v>110</v>
      </c>
      <c r="F113" t="s">
        <v>110</v>
      </c>
    </row>
    <row r="114">
      <c r="A114" s="1" t="s">
        <v>454</v>
      </c>
      <c r="B114" t="str">
        <f ca="1">IFERROR(VLOOKUP(A114,Ingredients!A:B,2,0), "")</f>
        <v/>
      </c>
      <c r="C114" t="s">
        <v>1940</v>
      </c>
      <c r="D114" t="s">
        <v>110</v>
      </c>
      <c r="F114" t="s">
        <v>110</v>
      </c>
    </row>
    <row r="115">
      <c r="A115" s="1" t="s">
        <v>454</v>
      </c>
      <c r="B115" t="str">
        <f ca="1">IFERROR(VLOOKUP(A115,Ingredients!A:B,2,0), "")</f>
        <v/>
      </c>
      <c r="C115" t="s">
        <v>1941</v>
      </c>
      <c r="D115" t="s">
        <v>110</v>
      </c>
      <c r="F115" t="s">
        <v>110</v>
      </c>
    </row>
    <row r="116">
      <c r="A116" s="1" t="s">
        <v>454</v>
      </c>
      <c r="B116" t="str">
        <f ca="1">IFERROR(VLOOKUP(A116,Ingredients!A:B,2,0), "")</f>
        <v/>
      </c>
      <c r="C116" t="s">
        <v>1942</v>
      </c>
      <c r="D116" t="s">
        <v>110</v>
      </c>
      <c r="F116" t="s">
        <v>110</v>
      </c>
    </row>
    <row r="117">
      <c r="A117" s="1" t="s">
        <v>454</v>
      </c>
      <c r="B117" t="str">
        <f ca="1">IFERROR(VLOOKUP(A117,Ingredients!A:B,2,0), "")</f>
        <v/>
      </c>
      <c r="C117" t="s">
        <v>1943</v>
      </c>
      <c r="D117" t="s">
        <v>110</v>
      </c>
      <c r="F117" t="s">
        <v>110</v>
      </c>
    </row>
    <row r="118">
      <c r="A118" s="1" t="s">
        <v>454</v>
      </c>
      <c r="B118" t="str">
        <f ca="1">IFERROR(VLOOKUP(A118,Ingredients!A:B,2,0), "")</f>
        <v/>
      </c>
      <c r="C118" t="s">
        <v>1944</v>
      </c>
      <c r="D118" t="s">
        <v>110</v>
      </c>
      <c r="F118" t="s">
        <v>110</v>
      </c>
    </row>
    <row r="119">
      <c r="A119" s="1" t="s">
        <v>475</v>
      </c>
      <c r="B119" t="str">
        <f ca="1">IFERROR(VLOOKUP(A119,Ingredients!A:B,2,0), "")</f>
        <v/>
      </c>
      <c r="C119" t="s">
        <v>1936</v>
      </c>
      <c r="D119" t="s">
        <v>110</v>
      </c>
      <c r="F119" t="s">
        <v>110</v>
      </c>
    </row>
    <row r="120">
      <c r="A120" s="1" t="s">
        <v>475</v>
      </c>
      <c r="B120" t="str">
        <f ca="1">IFERROR(VLOOKUP(A120,Ingredients!A:B,2,0), "")</f>
        <v/>
      </c>
      <c r="C120" t="s">
        <v>1937</v>
      </c>
      <c r="D120" t="s">
        <v>110</v>
      </c>
      <c r="F120" t="s">
        <v>110</v>
      </c>
    </row>
    <row r="121">
      <c r="A121" s="1" t="s">
        <v>475</v>
      </c>
      <c r="B121" t="str">
        <f ca="1">IFERROR(VLOOKUP(A121,Ingredients!A:B,2,0), "")</f>
        <v/>
      </c>
      <c r="C121" t="s">
        <v>1938</v>
      </c>
      <c r="D121" t="s">
        <v>110</v>
      </c>
      <c r="F121" t="s">
        <v>110</v>
      </c>
    </row>
    <row r="122">
      <c r="A122" s="1" t="s">
        <v>475</v>
      </c>
      <c r="B122" t="str">
        <f ca="1">IFERROR(VLOOKUP(A122,Ingredients!A:B,2,0), "")</f>
        <v/>
      </c>
      <c r="C122" t="s">
        <v>1939</v>
      </c>
      <c r="D122" t="s">
        <v>110</v>
      </c>
      <c r="F122" t="s">
        <v>110</v>
      </c>
    </row>
    <row r="123">
      <c r="A123" s="1" t="s">
        <v>475</v>
      </c>
      <c r="B123" t="str">
        <f ca="1">IFERROR(VLOOKUP(A123,Ingredients!A:B,2,0), "")</f>
        <v/>
      </c>
      <c r="C123" t="s">
        <v>1940</v>
      </c>
      <c r="D123" t="s">
        <v>110</v>
      </c>
      <c r="F123" t="s">
        <v>110</v>
      </c>
    </row>
    <row r="124">
      <c r="A124" s="1" t="s">
        <v>475</v>
      </c>
      <c r="B124" t="str">
        <f ca="1">IFERROR(VLOOKUP(A124,Ingredients!A:B,2,0), "")</f>
        <v/>
      </c>
      <c r="C124" t="s">
        <v>1941</v>
      </c>
      <c r="D124" t="s">
        <v>110</v>
      </c>
      <c r="F124" t="s">
        <v>110</v>
      </c>
    </row>
    <row r="125">
      <c r="A125" s="1" t="s">
        <v>475</v>
      </c>
      <c r="B125" t="str">
        <f ca="1">IFERROR(VLOOKUP(A125,Ingredients!A:B,2,0), "")</f>
        <v/>
      </c>
      <c r="C125" t="s">
        <v>1942</v>
      </c>
      <c r="D125" t="s">
        <v>110</v>
      </c>
      <c r="F125" t="s">
        <v>110</v>
      </c>
    </row>
    <row r="126">
      <c r="A126" s="1" t="s">
        <v>475</v>
      </c>
      <c r="B126" t="str">
        <f ca="1">IFERROR(VLOOKUP(A126,Ingredients!A:B,2,0), "")</f>
        <v/>
      </c>
      <c r="C126" t="s">
        <v>1943</v>
      </c>
      <c r="D126" t="s">
        <v>110</v>
      </c>
      <c r="F126" t="s">
        <v>110</v>
      </c>
    </row>
    <row r="127">
      <c r="A127" s="1" t="s">
        <v>475</v>
      </c>
      <c r="B127" t="str">
        <f ca="1">IFERROR(VLOOKUP(A127,Ingredients!A:B,2,0), "")</f>
        <v/>
      </c>
      <c r="C127" t="s">
        <v>1944</v>
      </c>
      <c r="D127" t="s">
        <v>110</v>
      </c>
      <c r="F127" t="s">
        <v>110</v>
      </c>
    </row>
    <row r="128">
      <c r="A128" s="1" t="s">
        <v>489</v>
      </c>
      <c r="B128" t="str">
        <f ca="1">IFERROR(VLOOKUP(A128,Ingredients!A:B,2,0), "")</f>
        <v/>
      </c>
      <c r="C128" t="s">
        <v>1936</v>
      </c>
      <c r="D128" t="s">
        <v>110</v>
      </c>
      <c r="F128" t="s">
        <v>110</v>
      </c>
    </row>
    <row r="129">
      <c r="A129" s="1" t="s">
        <v>489</v>
      </c>
      <c r="B129" t="str">
        <f ca="1">IFERROR(VLOOKUP(A129,Ingredients!A:B,2,0), "")</f>
        <v/>
      </c>
      <c r="C129" t="s">
        <v>1937</v>
      </c>
      <c r="D129" t="s">
        <v>110</v>
      </c>
      <c r="F129" t="s">
        <v>110</v>
      </c>
    </row>
    <row r="130">
      <c r="A130" s="1" t="s">
        <v>489</v>
      </c>
      <c r="B130" t="str">
        <f ca="1">IFERROR(VLOOKUP(A130,Ingredients!A:B,2,0), "")</f>
        <v/>
      </c>
      <c r="C130" t="s">
        <v>1938</v>
      </c>
      <c r="D130" t="s">
        <v>110</v>
      </c>
      <c r="F130" t="s">
        <v>110</v>
      </c>
    </row>
    <row r="131">
      <c r="A131" s="1" t="s">
        <v>489</v>
      </c>
      <c r="B131" t="str">
        <f ca="1">IFERROR(VLOOKUP(A131,Ingredients!A:B,2,0), "")</f>
        <v/>
      </c>
      <c r="C131" t="s">
        <v>1939</v>
      </c>
      <c r="D131" t="s">
        <v>110</v>
      </c>
      <c r="F131" t="s">
        <v>110</v>
      </c>
    </row>
    <row r="132">
      <c r="A132" s="1" t="s">
        <v>489</v>
      </c>
      <c r="B132" t="str">
        <f ca="1">IFERROR(VLOOKUP(A132,Ingredients!A:B,2,0), "")</f>
        <v/>
      </c>
      <c r="C132" t="s">
        <v>1940</v>
      </c>
      <c r="D132" t="s">
        <v>110</v>
      </c>
      <c r="F132" t="s">
        <v>110</v>
      </c>
    </row>
    <row r="133">
      <c r="A133" s="1" t="s">
        <v>489</v>
      </c>
      <c r="B133" t="str">
        <f ca="1">IFERROR(VLOOKUP(A133,Ingredients!A:B,2,0), "")</f>
        <v/>
      </c>
      <c r="C133" t="s">
        <v>1941</v>
      </c>
      <c r="D133" t="s">
        <v>110</v>
      </c>
      <c r="F133" t="s">
        <v>110</v>
      </c>
    </row>
    <row r="134">
      <c r="A134" s="1" t="s">
        <v>489</v>
      </c>
      <c r="B134" t="str">
        <f ca="1">IFERROR(VLOOKUP(A134,Ingredients!A:B,2,0), "")</f>
        <v/>
      </c>
      <c r="C134" t="s">
        <v>1942</v>
      </c>
      <c r="D134" t="s">
        <v>110</v>
      </c>
      <c r="F134" t="s">
        <v>110</v>
      </c>
    </row>
    <row r="135">
      <c r="A135" s="1" t="s">
        <v>489</v>
      </c>
      <c r="B135" t="str">
        <f ca="1">IFERROR(VLOOKUP(A135,Ingredients!A:B,2,0), "")</f>
        <v/>
      </c>
      <c r="C135" t="s">
        <v>1943</v>
      </c>
      <c r="D135" t="s">
        <v>110</v>
      </c>
      <c r="F135" t="s">
        <v>110</v>
      </c>
    </row>
    <row r="136">
      <c r="A136" s="1" t="s">
        <v>489</v>
      </c>
      <c r="B136" t="str">
        <f ca="1">IFERROR(VLOOKUP(A136,Ingredients!A:B,2,0), "")</f>
        <v/>
      </c>
      <c r="C136" t="s">
        <v>1944</v>
      </c>
      <c r="D136" t="s">
        <v>110</v>
      </c>
      <c r="F136" t="s">
        <v>110</v>
      </c>
    </row>
    <row r="137">
      <c r="A137" s="1" t="s">
        <v>514</v>
      </c>
      <c r="B137" t="str">
        <f ca="1">IFERROR(VLOOKUP(A137,Ingredients!A:B,2,0), "")</f>
        <v/>
      </c>
      <c r="C137" t="s">
        <v>1936</v>
      </c>
      <c r="D137" t="s">
        <v>110</v>
      </c>
      <c r="F137" t="s">
        <v>110</v>
      </c>
    </row>
    <row r="138">
      <c r="A138" s="1" t="s">
        <v>514</v>
      </c>
      <c r="B138" t="str">
        <f ca="1">IFERROR(VLOOKUP(A138,Ingredients!A:B,2,0), "")</f>
        <v/>
      </c>
      <c r="C138" t="s">
        <v>1937</v>
      </c>
      <c r="D138" t="s">
        <v>110</v>
      </c>
      <c r="F138" t="s">
        <v>110</v>
      </c>
    </row>
    <row r="139">
      <c r="A139" s="1" t="s">
        <v>514</v>
      </c>
      <c r="B139" t="str">
        <f ca="1">IFERROR(VLOOKUP(A139,Ingredients!A:B,2,0), "")</f>
        <v/>
      </c>
      <c r="C139" t="s">
        <v>1938</v>
      </c>
      <c r="D139" t="s">
        <v>110</v>
      </c>
      <c r="F139" t="s">
        <v>110</v>
      </c>
    </row>
    <row r="140">
      <c r="A140" s="1" t="s">
        <v>514</v>
      </c>
      <c r="B140" t="str">
        <f ca="1">IFERROR(VLOOKUP(A140,Ingredients!A:B,2,0), "")</f>
        <v/>
      </c>
      <c r="C140" t="s">
        <v>1939</v>
      </c>
      <c r="D140" t="s">
        <v>110</v>
      </c>
      <c r="F140" t="s">
        <v>110</v>
      </c>
    </row>
    <row r="141">
      <c r="A141" s="1" t="s">
        <v>514</v>
      </c>
      <c r="B141" t="str">
        <f ca="1">IFERROR(VLOOKUP(A141,Ingredients!A:B,2,0), "")</f>
        <v/>
      </c>
      <c r="C141" t="s">
        <v>1940</v>
      </c>
      <c r="D141" t="s">
        <v>110</v>
      </c>
      <c r="F141" t="s">
        <v>110</v>
      </c>
    </row>
    <row r="142">
      <c r="A142" s="1" t="s">
        <v>514</v>
      </c>
      <c r="B142" t="str">
        <f ca="1">IFERROR(VLOOKUP(A142,Ingredients!A:B,2,0), "")</f>
        <v/>
      </c>
      <c r="C142" t="s">
        <v>1941</v>
      </c>
      <c r="D142" t="s">
        <v>110</v>
      </c>
      <c r="F142" t="s">
        <v>110</v>
      </c>
    </row>
    <row r="143">
      <c r="A143" s="1" t="s">
        <v>514</v>
      </c>
      <c r="B143" t="str">
        <f ca="1">IFERROR(VLOOKUP(A143,Ingredients!A:B,2,0), "")</f>
        <v/>
      </c>
      <c r="C143" t="s">
        <v>1942</v>
      </c>
      <c r="D143" t="s">
        <v>110</v>
      </c>
      <c r="F143" t="s">
        <v>110</v>
      </c>
    </row>
    <row r="144">
      <c r="A144" s="1" t="s">
        <v>514</v>
      </c>
      <c r="B144" t="str">
        <f ca="1">IFERROR(VLOOKUP(A144,Ingredients!A:B,2,0), "")</f>
        <v/>
      </c>
      <c r="C144" t="s">
        <v>1943</v>
      </c>
      <c r="D144" t="s">
        <v>110</v>
      </c>
      <c r="F144" t="s">
        <v>110</v>
      </c>
    </row>
    <row r="145">
      <c r="A145" s="1" t="s">
        <v>514</v>
      </c>
      <c r="B145" t="str">
        <f ca="1">IFERROR(VLOOKUP(A145,Ingredients!A:B,2,0), "")</f>
        <v/>
      </c>
      <c r="C145" t="s">
        <v>1944</v>
      </c>
      <c r="D145" t="s">
        <v>110</v>
      </c>
      <c r="F145" t="s">
        <v>110</v>
      </c>
    </row>
    <row r="146">
      <c r="A146" s="1" t="s">
        <v>540</v>
      </c>
      <c r="B146" t="str">
        <f ca="1">IFERROR(VLOOKUP(A146,Ingredients!A:B,2,0), "")</f>
        <v/>
      </c>
      <c r="C146" t="s">
        <v>1936</v>
      </c>
      <c r="D146" t="s">
        <v>110</v>
      </c>
      <c r="F146" t="s">
        <v>110</v>
      </c>
    </row>
    <row r="147">
      <c r="A147" s="1" t="s">
        <v>540</v>
      </c>
      <c r="B147" t="str">
        <f ca="1">IFERROR(VLOOKUP(A147,Ingredients!A:B,2,0), "")</f>
        <v/>
      </c>
      <c r="C147" t="s">
        <v>1937</v>
      </c>
      <c r="D147" t="s">
        <v>110</v>
      </c>
      <c r="F147" t="s">
        <v>110</v>
      </c>
    </row>
    <row r="148">
      <c r="A148" s="1" t="s">
        <v>540</v>
      </c>
      <c r="B148" t="str">
        <f ca="1">IFERROR(VLOOKUP(A148,Ingredients!A:B,2,0), "")</f>
        <v/>
      </c>
      <c r="C148" t="s">
        <v>1938</v>
      </c>
      <c r="D148" t="s">
        <v>110</v>
      </c>
      <c r="F148" t="s">
        <v>110</v>
      </c>
    </row>
    <row r="149">
      <c r="A149" s="1" t="s">
        <v>540</v>
      </c>
      <c r="B149" t="str">
        <f ca="1">IFERROR(VLOOKUP(A149,Ingredients!A:B,2,0), "")</f>
        <v/>
      </c>
      <c r="C149" t="s">
        <v>1939</v>
      </c>
      <c r="D149" t="s">
        <v>110</v>
      </c>
      <c r="F149" t="s">
        <v>110</v>
      </c>
    </row>
    <row r="150">
      <c r="A150" s="1" t="s">
        <v>540</v>
      </c>
      <c r="B150" t="str">
        <f ca="1">IFERROR(VLOOKUP(A150,Ingredients!A:B,2,0), "")</f>
        <v/>
      </c>
      <c r="C150" t="s">
        <v>1940</v>
      </c>
      <c r="D150" t="s">
        <v>110</v>
      </c>
      <c r="F150" t="s">
        <v>110</v>
      </c>
    </row>
    <row r="151">
      <c r="A151" s="1" t="s">
        <v>540</v>
      </c>
      <c r="B151" t="str">
        <f ca="1">IFERROR(VLOOKUP(A151,Ingredients!A:B,2,0), "")</f>
        <v/>
      </c>
      <c r="C151" t="s">
        <v>1941</v>
      </c>
      <c r="D151" t="s">
        <v>110</v>
      </c>
      <c r="F151" t="s">
        <v>110</v>
      </c>
    </row>
    <row r="152">
      <c r="A152" s="1" t="s">
        <v>540</v>
      </c>
      <c r="B152" t="str">
        <f ca="1">IFERROR(VLOOKUP(A152,Ingredients!A:B,2,0), "")</f>
        <v/>
      </c>
      <c r="C152" t="s">
        <v>1942</v>
      </c>
      <c r="D152" t="s">
        <v>110</v>
      </c>
      <c r="F152" t="s">
        <v>110</v>
      </c>
    </row>
    <row r="153">
      <c r="A153" s="1" t="s">
        <v>540</v>
      </c>
      <c r="B153" t="str">
        <f ca="1">IFERROR(VLOOKUP(A153,Ingredients!A:B,2,0), "")</f>
        <v/>
      </c>
      <c r="C153" t="s">
        <v>1943</v>
      </c>
      <c r="D153" t="s">
        <v>110</v>
      </c>
      <c r="F153" t="s">
        <v>110</v>
      </c>
    </row>
    <row r="154">
      <c r="A154" s="1" t="s">
        <v>540</v>
      </c>
      <c r="B154" t="str">
        <f ca="1">IFERROR(VLOOKUP(A154,Ingredients!A:B,2,0), "")</f>
        <v/>
      </c>
      <c r="C154" t="s">
        <v>1944</v>
      </c>
      <c r="D154" t="s">
        <v>110</v>
      </c>
      <c r="F154" t="s">
        <v>110</v>
      </c>
    </row>
    <row r="155">
      <c r="A155" s="1" t="s">
        <v>570</v>
      </c>
      <c r="B155" t="str">
        <f ca="1">IFERROR(VLOOKUP(A155,Ingredients!A:B,2,0), "")</f>
        <v/>
      </c>
      <c r="C155" t="s">
        <v>1936</v>
      </c>
      <c r="D155" t="s">
        <v>110</v>
      </c>
      <c r="F155" t="s">
        <v>110</v>
      </c>
    </row>
    <row r="156">
      <c r="A156" s="1" t="s">
        <v>570</v>
      </c>
      <c r="B156" t="str">
        <f ca="1">IFERROR(VLOOKUP(A156,Ingredients!A:B,2,0), "")</f>
        <v/>
      </c>
      <c r="C156" t="s">
        <v>1937</v>
      </c>
      <c r="D156" t="s">
        <v>110</v>
      </c>
      <c r="F156" t="s">
        <v>110</v>
      </c>
    </row>
    <row r="157">
      <c r="A157" s="1" t="s">
        <v>570</v>
      </c>
      <c r="B157" t="str">
        <f ca="1">IFERROR(VLOOKUP(A157,Ingredients!A:B,2,0), "")</f>
        <v/>
      </c>
      <c r="C157" t="s">
        <v>1938</v>
      </c>
      <c r="D157" t="s">
        <v>110</v>
      </c>
      <c r="F157" t="s">
        <v>110</v>
      </c>
    </row>
    <row r="158">
      <c r="A158" s="1" t="s">
        <v>570</v>
      </c>
      <c r="B158" t="str">
        <f ca="1">IFERROR(VLOOKUP(A158,Ingredients!A:B,2,0), "")</f>
        <v/>
      </c>
      <c r="C158" t="s">
        <v>1939</v>
      </c>
      <c r="D158" t="s">
        <v>110</v>
      </c>
      <c r="F158" t="s">
        <v>110</v>
      </c>
    </row>
    <row r="159">
      <c r="A159" s="1" t="s">
        <v>570</v>
      </c>
      <c r="B159" t="str">
        <f ca="1">IFERROR(VLOOKUP(A159,Ingredients!A:B,2,0), "")</f>
        <v/>
      </c>
      <c r="C159" t="s">
        <v>1940</v>
      </c>
      <c r="D159" t="s">
        <v>110</v>
      </c>
      <c r="F159" t="s">
        <v>110</v>
      </c>
    </row>
    <row r="160">
      <c r="A160" s="1" t="s">
        <v>570</v>
      </c>
      <c r="B160" t="str">
        <f ca="1">IFERROR(VLOOKUP(A160,Ingredients!A:B,2,0), "")</f>
        <v/>
      </c>
      <c r="C160" t="s">
        <v>1941</v>
      </c>
      <c r="D160" t="s">
        <v>110</v>
      </c>
      <c r="F160" t="s">
        <v>110</v>
      </c>
    </row>
    <row r="161">
      <c r="A161" s="1" t="s">
        <v>570</v>
      </c>
      <c r="B161" t="str">
        <f ca="1">IFERROR(VLOOKUP(A161,Ingredients!A:B,2,0), "")</f>
        <v/>
      </c>
      <c r="C161" t="s">
        <v>1942</v>
      </c>
      <c r="D161" t="s">
        <v>110</v>
      </c>
      <c r="F161" t="s">
        <v>110</v>
      </c>
    </row>
    <row r="162">
      <c r="A162" s="1" t="s">
        <v>570</v>
      </c>
      <c r="B162" t="str">
        <f ca="1">IFERROR(VLOOKUP(A162,Ingredients!A:B,2,0), "")</f>
        <v/>
      </c>
      <c r="C162" t="s">
        <v>1943</v>
      </c>
      <c r="D162" t="s">
        <v>110</v>
      </c>
      <c r="F162" t="s">
        <v>110</v>
      </c>
    </row>
    <row r="163">
      <c r="A163" s="1" t="s">
        <v>570</v>
      </c>
      <c r="B163" t="str">
        <f ca="1">IFERROR(VLOOKUP(A163,Ingredients!A:B,2,0), "")</f>
        <v/>
      </c>
      <c r="C163" t="s">
        <v>1944</v>
      </c>
      <c r="D163" t="s">
        <v>110</v>
      </c>
      <c r="F163" t="s">
        <v>110</v>
      </c>
    </row>
    <row r="164">
      <c r="A164" s="1" t="s">
        <v>591</v>
      </c>
      <c r="B164" t="str">
        <f ca="1">IFERROR(VLOOKUP(A164,Ingredients!A:B,2,0), "")</f>
        <v/>
      </c>
      <c r="C164" t="s">
        <v>1936</v>
      </c>
      <c r="D164" t="s">
        <v>110</v>
      </c>
      <c r="F164" t="s">
        <v>110</v>
      </c>
    </row>
    <row r="165">
      <c r="A165" s="1" t="s">
        <v>591</v>
      </c>
      <c r="B165" t="str">
        <f ca="1">IFERROR(VLOOKUP(A165,Ingredients!A:B,2,0), "")</f>
        <v/>
      </c>
      <c r="C165" t="s">
        <v>1937</v>
      </c>
      <c r="D165" t="s">
        <v>110</v>
      </c>
      <c r="F165" t="s">
        <v>110</v>
      </c>
    </row>
    <row r="166">
      <c r="A166" s="1" t="s">
        <v>591</v>
      </c>
      <c r="B166" t="str">
        <f ca="1">IFERROR(VLOOKUP(A166,Ingredients!A:B,2,0), "")</f>
        <v/>
      </c>
      <c r="C166" t="s">
        <v>1938</v>
      </c>
      <c r="D166" t="s">
        <v>110</v>
      </c>
      <c r="F166" t="s">
        <v>110</v>
      </c>
    </row>
    <row r="167">
      <c r="A167" s="1" t="s">
        <v>591</v>
      </c>
      <c r="B167" t="str">
        <f ca="1">IFERROR(VLOOKUP(A167,Ingredients!A:B,2,0), "")</f>
        <v/>
      </c>
      <c r="C167" t="s">
        <v>1939</v>
      </c>
      <c r="D167" t="s">
        <v>110</v>
      </c>
      <c r="F167" t="s">
        <v>110</v>
      </c>
    </row>
    <row r="168">
      <c r="A168" s="1" t="s">
        <v>591</v>
      </c>
      <c r="B168" t="str">
        <f ca="1">IFERROR(VLOOKUP(A168,Ingredients!A:B,2,0), "")</f>
        <v/>
      </c>
      <c r="C168" t="s">
        <v>1940</v>
      </c>
      <c r="D168" t="s">
        <v>110</v>
      </c>
      <c r="F168" t="s">
        <v>110</v>
      </c>
    </row>
    <row r="169">
      <c r="A169" s="1" t="s">
        <v>591</v>
      </c>
      <c r="B169" t="str">
        <f ca="1">IFERROR(VLOOKUP(A169,Ingredients!A:B,2,0), "")</f>
        <v/>
      </c>
      <c r="C169" t="s">
        <v>1941</v>
      </c>
      <c r="D169" t="s">
        <v>110</v>
      </c>
      <c r="F169" t="s">
        <v>110</v>
      </c>
    </row>
    <row r="170">
      <c r="A170" s="1" t="s">
        <v>591</v>
      </c>
      <c r="B170" t="str">
        <f ca="1">IFERROR(VLOOKUP(A170,Ingredients!A:B,2,0), "")</f>
        <v/>
      </c>
      <c r="C170" t="s">
        <v>1942</v>
      </c>
      <c r="D170" t="s">
        <v>110</v>
      </c>
      <c r="F170" t="s">
        <v>110</v>
      </c>
    </row>
    <row r="171">
      <c r="A171" s="1" t="s">
        <v>591</v>
      </c>
      <c r="B171" t="str">
        <f ca="1">IFERROR(VLOOKUP(A171,Ingredients!A:B,2,0), "")</f>
        <v/>
      </c>
      <c r="C171" t="s">
        <v>1943</v>
      </c>
      <c r="D171" t="s">
        <v>110</v>
      </c>
      <c r="F171" t="s">
        <v>110</v>
      </c>
    </row>
    <row r="172">
      <c r="A172" s="1" t="s">
        <v>591</v>
      </c>
      <c r="B172" t="str">
        <f ca="1">IFERROR(VLOOKUP(A172,Ingredients!A:B,2,0), "")</f>
        <v/>
      </c>
      <c r="C172" t="s">
        <v>1944</v>
      </c>
      <c r="D172" t="s">
        <v>110</v>
      </c>
      <c r="F172" t="s">
        <v>110</v>
      </c>
    </row>
    <row r="173">
      <c r="A173" s="1" t="s">
        <v>607</v>
      </c>
      <c r="B173" t="str">
        <f ca="1">IFERROR(VLOOKUP(A173,Ingredients!A:B,2,0), "")</f>
        <v/>
      </c>
      <c r="C173" t="s">
        <v>1936</v>
      </c>
      <c r="D173" t="s">
        <v>110</v>
      </c>
      <c r="F173" t="s">
        <v>110</v>
      </c>
    </row>
    <row r="174">
      <c r="A174" s="1" t="s">
        <v>607</v>
      </c>
      <c r="B174" t="str">
        <f ca="1">IFERROR(VLOOKUP(A174,Ingredients!A:B,2,0), "")</f>
        <v/>
      </c>
      <c r="C174" t="s">
        <v>1937</v>
      </c>
      <c r="D174" t="s">
        <v>110</v>
      </c>
      <c r="F174" t="s">
        <v>110</v>
      </c>
    </row>
    <row r="175">
      <c r="A175" s="1" t="s">
        <v>607</v>
      </c>
      <c r="B175" t="str">
        <f ca="1">IFERROR(VLOOKUP(A175,Ingredients!A:B,2,0), "")</f>
        <v/>
      </c>
      <c r="C175" t="s">
        <v>1938</v>
      </c>
      <c r="D175" t="s">
        <v>110</v>
      </c>
      <c r="F175" t="s">
        <v>110</v>
      </c>
    </row>
    <row r="176">
      <c r="A176" s="1" t="s">
        <v>607</v>
      </c>
      <c r="B176" t="str">
        <f ca="1">IFERROR(VLOOKUP(A176,Ingredients!A:B,2,0), "")</f>
        <v/>
      </c>
      <c r="C176" t="s">
        <v>1939</v>
      </c>
      <c r="D176" t="s">
        <v>110</v>
      </c>
      <c r="F176" t="s">
        <v>110</v>
      </c>
    </row>
    <row r="177">
      <c r="A177" s="1" t="s">
        <v>607</v>
      </c>
      <c r="B177" t="str">
        <f ca="1">IFERROR(VLOOKUP(A177,Ingredients!A:B,2,0), "")</f>
        <v/>
      </c>
      <c r="C177" t="s">
        <v>1940</v>
      </c>
      <c r="D177" t="s">
        <v>110</v>
      </c>
      <c r="F177" t="s">
        <v>110</v>
      </c>
    </row>
    <row r="178">
      <c r="A178" s="1" t="s">
        <v>607</v>
      </c>
      <c r="B178" t="str">
        <f ca="1">IFERROR(VLOOKUP(A178,Ingredients!A:B,2,0), "")</f>
        <v/>
      </c>
      <c r="C178" t="s">
        <v>1941</v>
      </c>
      <c r="D178" t="s">
        <v>110</v>
      </c>
      <c r="F178" t="s">
        <v>110</v>
      </c>
    </row>
    <row r="179">
      <c r="A179" s="1" t="s">
        <v>607</v>
      </c>
      <c r="B179" t="str">
        <f ca="1">IFERROR(VLOOKUP(A179,Ingredients!A:B,2,0), "")</f>
        <v/>
      </c>
      <c r="C179" t="s">
        <v>1942</v>
      </c>
      <c r="D179" t="s">
        <v>110</v>
      </c>
      <c r="F179" t="s">
        <v>110</v>
      </c>
    </row>
    <row r="180">
      <c r="A180" s="1" t="s">
        <v>607</v>
      </c>
      <c r="B180" t="str">
        <f ca="1">IFERROR(VLOOKUP(A180,Ingredients!A:B,2,0), "")</f>
        <v/>
      </c>
      <c r="C180" t="s">
        <v>1943</v>
      </c>
      <c r="D180" t="s">
        <v>110</v>
      </c>
      <c r="F180" t="s">
        <v>110</v>
      </c>
    </row>
    <row r="181">
      <c r="A181" s="1" t="s">
        <v>607</v>
      </c>
      <c r="B181" t="str">
        <f ca="1">IFERROR(VLOOKUP(A181,Ingredients!A:B,2,0), "")</f>
        <v/>
      </c>
      <c r="C181" t="s">
        <v>1944</v>
      </c>
      <c r="D181" t="s">
        <v>110</v>
      </c>
      <c r="F181" t="s">
        <v>110</v>
      </c>
    </row>
    <row r="182">
      <c r="A182" s="1" t="s">
        <v>631</v>
      </c>
      <c r="B182" t="str">
        <f ca="1">IFERROR(VLOOKUP(A182,Ingredients!A:B,2,0), "")</f>
        <v/>
      </c>
      <c r="C182" t="s">
        <v>1936</v>
      </c>
      <c r="D182" t="s">
        <v>110</v>
      </c>
      <c r="F182" t="s">
        <v>110</v>
      </c>
    </row>
    <row r="183">
      <c r="A183" s="1" t="s">
        <v>631</v>
      </c>
      <c r="B183" t="str">
        <f ca="1">IFERROR(VLOOKUP(A183,Ingredients!A:B,2,0), "")</f>
        <v/>
      </c>
      <c r="C183" t="s">
        <v>1937</v>
      </c>
      <c r="D183" t="s">
        <v>110</v>
      </c>
      <c r="F183" t="s">
        <v>110</v>
      </c>
    </row>
    <row r="184">
      <c r="A184" s="1" t="s">
        <v>631</v>
      </c>
      <c r="B184" t="str">
        <f ca="1">IFERROR(VLOOKUP(A184,Ingredients!A:B,2,0), "")</f>
        <v/>
      </c>
      <c r="C184" t="s">
        <v>1938</v>
      </c>
      <c r="D184" t="s">
        <v>110</v>
      </c>
      <c r="F184" t="s">
        <v>110</v>
      </c>
    </row>
    <row r="185">
      <c r="A185" s="1" t="s">
        <v>631</v>
      </c>
      <c r="B185" t="str">
        <f ca="1">IFERROR(VLOOKUP(A185,Ingredients!A:B,2,0), "")</f>
        <v/>
      </c>
      <c r="C185" t="s">
        <v>1939</v>
      </c>
      <c r="D185" t="s">
        <v>110</v>
      </c>
      <c r="F185" t="s">
        <v>110</v>
      </c>
    </row>
    <row r="186">
      <c r="A186" s="1" t="s">
        <v>631</v>
      </c>
      <c r="B186" t="str">
        <f ca="1">IFERROR(VLOOKUP(A186,Ingredients!A:B,2,0), "")</f>
        <v/>
      </c>
      <c r="C186" t="s">
        <v>1940</v>
      </c>
      <c r="D186" t="s">
        <v>110</v>
      </c>
      <c r="F186" t="s">
        <v>110</v>
      </c>
    </row>
    <row r="187">
      <c r="A187" s="1" t="s">
        <v>631</v>
      </c>
      <c r="B187" t="str">
        <f ca="1">IFERROR(VLOOKUP(A187,Ingredients!A:B,2,0), "")</f>
        <v/>
      </c>
      <c r="C187" t="s">
        <v>1941</v>
      </c>
      <c r="D187" t="s">
        <v>110</v>
      </c>
      <c r="F187" t="s">
        <v>110</v>
      </c>
    </row>
    <row r="188">
      <c r="A188" s="1" t="s">
        <v>631</v>
      </c>
      <c r="B188" t="str">
        <f ca="1">IFERROR(VLOOKUP(A188,Ingredients!A:B,2,0), "")</f>
        <v/>
      </c>
      <c r="C188" t="s">
        <v>1942</v>
      </c>
      <c r="D188" t="s">
        <v>110</v>
      </c>
      <c r="F188" t="s">
        <v>110</v>
      </c>
    </row>
    <row r="189">
      <c r="A189" s="1" t="s">
        <v>631</v>
      </c>
      <c r="B189" t="str">
        <f ca="1">IFERROR(VLOOKUP(A189,Ingredients!A:B,2,0), "")</f>
        <v/>
      </c>
      <c r="C189" t="s">
        <v>1943</v>
      </c>
      <c r="D189" t="s">
        <v>110</v>
      </c>
      <c r="F189" t="s">
        <v>110</v>
      </c>
    </row>
    <row r="190">
      <c r="A190" s="1" t="s">
        <v>631</v>
      </c>
      <c r="B190" t="str">
        <f ca="1">IFERROR(VLOOKUP(A190,Ingredients!A:B,2,0), "")</f>
        <v/>
      </c>
      <c r="C190" t="s">
        <v>1944</v>
      </c>
      <c r="D190" t="s">
        <v>110</v>
      </c>
      <c r="F190" t="s">
        <v>110</v>
      </c>
    </row>
    <row r="191">
      <c r="A191" s="1" t="s">
        <v>652</v>
      </c>
      <c r="B191" t="str">
        <f ca="1">IFERROR(VLOOKUP(A191,Ingredients!A:B,2,0), "")</f>
        <v/>
      </c>
      <c r="C191" t="s">
        <v>1936</v>
      </c>
      <c r="D191" t="s">
        <v>110</v>
      </c>
      <c r="F191" t="s">
        <v>110</v>
      </c>
    </row>
    <row r="192">
      <c r="A192" s="1" t="s">
        <v>652</v>
      </c>
      <c r="B192" t="str">
        <f ca="1">IFERROR(VLOOKUP(A192,Ingredients!A:B,2,0), "")</f>
        <v/>
      </c>
      <c r="C192" t="s">
        <v>1937</v>
      </c>
      <c r="D192" t="s">
        <v>110</v>
      </c>
      <c r="F192" t="s">
        <v>110</v>
      </c>
    </row>
    <row r="193">
      <c r="A193" s="1" t="s">
        <v>652</v>
      </c>
      <c r="B193" t="str">
        <f ca="1">IFERROR(VLOOKUP(A193,Ingredients!A:B,2,0), "")</f>
        <v/>
      </c>
      <c r="C193" t="s">
        <v>1938</v>
      </c>
      <c r="D193" t="s">
        <v>110</v>
      </c>
      <c r="F193" t="s">
        <v>110</v>
      </c>
    </row>
    <row r="194">
      <c r="A194" s="1" t="s">
        <v>652</v>
      </c>
      <c r="B194" t="str">
        <f ca="1">IFERROR(VLOOKUP(A194,Ingredients!A:B,2,0), "")</f>
        <v/>
      </c>
      <c r="C194" t="s">
        <v>1939</v>
      </c>
      <c r="D194" t="s">
        <v>110</v>
      </c>
      <c r="F194" t="s">
        <v>110</v>
      </c>
    </row>
    <row r="195">
      <c r="A195" s="1" t="s">
        <v>652</v>
      </c>
      <c r="B195" t="str">
        <f ca="1">IFERROR(VLOOKUP(A195,Ingredients!A:B,2,0), "")</f>
        <v/>
      </c>
      <c r="C195" t="s">
        <v>1940</v>
      </c>
      <c r="D195" t="s">
        <v>110</v>
      </c>
      <c r="F195" t="s">
        <v>110</v>
      </c>
    </row>
    <row r="196">
      <c r="A196" s="1" t="s">
        <v>652</v>
      </c>
      <c r="B196" t="str">
        <f ca="1">IFERROR(VLOOKUP(A196,Ingredients!A:B,2,0), "")</f>
        <v/>
      </c>
      <c r="C196" t="s">
        <v>1941</v>
      </c>
      <c r="D196" t="s">
        <v>110</v>
      </c>
      <c r="F196" t="s">
        <v>110</v>
      </c>
    </row>
    <row r="197">
      <c r="A197" s="1" t="s">
        <v>652</v>
      </c>
      <c r="B197" t="str">
        <f ca="1">IFERROR(VLOOKUP(A197,Ingredients!A:B,2,0), "")</f>
        <v/>
      </c>
      <c r="C197" t="s">
        <v>1942</v>
      </c>
      <c r="D197" t="s">
        <v>110</v>
      </c>
      <c r="F197" t="s">
        <v>110</v>
      </c>
    </row>
    <row r="198">
      <c r="A198" s="1" t="s">
        <v>652</v>
      </c>
      <c r="B198" t="str">
        <f ca="1">IFERROR(VLOOKUP(A198,Ingredients!A:B,2,0), "")</f>
        <v/>
      </c>
      <c r="C198" t="s">
        <v>1943</v>
      </c>
      <c r="D198" t="s">
        <v>110</v>
      </c>
      <c r="F198" t="s">
        <v>110</v>
      </c>
    </row>
    <row r="199">
      <c r="A199" s="1" t="s">
        <v>652</v>
      </c>
      <c r="B199" t="str">
        <f ca="1">IFERROR(VLOOKUP(A199,Ingredients!A:B,2,0), "")</f>
        <v/>
      </c>
      <c r="C199" t="s">
        <v>1944</v>
      </c>
      <c r="D199" t="s">
        <v>110</v>
      </c>
      <c r="F199" t="s">
        <v>110</v>
      </c>
    </row>
    <row r="200">
      <c r="A200" s="1" t="s">
        <v>664</v>
      </c>
      <c r="B200" t="str">
        <f ca="1">IFERROR(VLOOKUP(A200,Ingredients!A:B,2,0), "")</f>
        <v/>
      </c>
      <c r="C200" t="s">
        <v>1936</v>
      </c>
      <c r="D200" t="s">
        <v>110</v>
      </c>
      <c r="F200" t="s">
        <v>110</v>
      </c>
    </row>
    <row r="201">
      <c r="A201" s="1" t="s">
        <v>664</v>
      </c>
      <c r="B201" t="str">
        <f ca="1">IFERROR(VLOOKUP(A201,Ingredients!A:B,2,0), "")</f>
        <v/>
      </c>
      <c r="C201" t="s">
        <v>1937</v>
      </c>
      <c r="D201" t="s">
        <v>110</v>
      </c>
      <c r="F201" t="s">
        <v>110</v>
      </c>
    </row>
    <row r="202">
      <c r="A202" s="1" t="s">
        <v>664</v>
      </c>
      <c r="B202" t="str">
        <f ca="1">IFERROR(VLOOKUP(A202,Ingredients!A:B,2,0), "")</f>
        <v/>
      </c>
      <c r="C202" t="s">
        <v>1938</v>
      </c>
      <c r="D202" t="s">
        <v>110</v>
      </c>
      <c r="F202" t="s">
        <v>110</v>
      </c>
    </row>
    <row r="203">
      <c r="A203" s="1" t="s">
        <v>664</v>
      </c>
      <c r="B203" t="str">
        <f ca="1">IFERROR(VLOOKUP(A203,Ingredients!A:B,2,0), "")</f>
        <v/>
      </c>
      <c r="C203" t="s">
        <v>1939</v>
      </c>
      <c r="D203" t="s">
        <v>110</v>
      </c>
      <c r="F203" t="s">
        <v>110</v>
      </c>
    </row>
    <row r="204">
      <c r="A204" s="1" t="s">
        <v>664</v>
      </c>
      <c r="B204" t="str">
        <f ca="1">IFERROR(VLOOKUP(A204,Ingredients!A:B,2,0), "")</f>
        <v/>
      </c>
      <c r="C204" t="s">
        <v>1940</v>
      </c>
      <c r="D204" t="s">
        <v>110</v>
      </c>
      <c r="F204" t="s">
        <v>110</v>
      </c>
    </row>
    <row r="205">
      <c r="A205" s="1" t="s">
        <v>664</v>
      </c>
      <c r="B205" t="str">
        <f ca="1">IFERROR(VLOOKUP(A205,Ingredients!A:B,2,0), "")</f>
        <v/>
      </c>
      <c r="C205" t="s">
        <v>1941</v>
      </c>
      <c r="D205" t="s">
        <v>110</v>
      </c>
      <c r="F205" t="s">
        <v>110</v>
      </c>
    </row>
    <row r="206">
      <c r="A206" s="1" t="s">
        <v>664</v>
      </c>
      <c r="B206" t="str">
        <f ca="1">IFERROR(VLOOKUP(A206,Ingredients!A:B,2,0), "")</f>
        <v/>
      </c>
      <c r="C206" t="s">
        <v>1942</v>
      </c>
      <c r="D206" t="s">
        <v>110</v>
      </c>
      <c r="F206" t="s">
        <v>110</v>
      </c>
    </row>
    <row r="207">
      <c r="A207" s="1" t="s">
        <v>664</v>
      </c>
      <c r="B207" t="str">
        <f ca="1">IFERROR(VLOOKUP(A207,Ingredients!A:B,2,0), "")</f>
        <v/>
      </c>
      <c r="C207" t="s">
        <v>1943</v>
      </c>
      <c r="D207" t="s">
        <v>110</v>
      </c>
      <c r="F207" t="s">
        <v>110</v>
      </c>
    </row>
    <row r="208">
      <c r="A208" s="1" t="s">
        <v>664</v>
      </c>
      <c r="B208" t="str">
        <f ca="1">IFERROR(VLOOKUP(A208,Ingredients!A:B,2,0), "")</f>
        <v/>
      </c>
      <c r="C208" t="s">
        <v>1944</v>
      </c>
      <c r="D208" t="s">
        <v>110</v>
      </c>
      <c r="F208" t="s">
        <v>110</v>
      </c>
    </row>
    <row r="209">
      <c r="A209" s="1" t="s">
        <v>686</v>
      </c>
      <c r="B209" t="str">
        <f ca="1">IFERROR(VLOOKUP(A209,Ingredients!A:B,2,0), "")</f>
        <v/>
      </c>
      <c r="C209" t="s">
        <v>1936</v>
      </c>
      <c r="D209" t="s">
        <v>110</v>
      </c>
      <c r="F209" t="s">
        <v>110</v>
      </c>
    </row>
    <row r="210">
      <c r="A210" s="1" t="s">
        <v>686</v>
      </c>
      <c r="B210" t="str">
        <f ca="1">IFERROR(VLOOKUP(A210,Ingredients!A:B,2,0), "")</f>
        <v/>
      </c>
      <c r="C210" t="s">
        <v>1937</v>
      </c>
      <c r="D210" t="s">
        <v>110</v>
      </c>
      <c r="F210" t="s">
        <v>110</v>
      </c>
    </row>
    <row r="211">
      <c r="A211" s="1" t="s">
        <v>686</v>
      </c>
      <c r="B211" t="str">
        <f ca="1">IFERROR(VLOOKUP(A211,Ingredients!A:B,2,0), "")</f>
        <v/>
      </c>
      <c r="C211" t="s">
        <v>1938</v>
      </c>
      <c r="D211" t="s">
        <v>110</v>
      </c>
      <c r="F211" t="s">
        <v>110</v>
      </c>
    </row>
    <row r="212">
      <c r="A212" s="1" t="s">
        <v>686</v>
      </c>
      <c r="B212" t="str">
        <f ca="1">IFERROR(VLOOKUP(A212,Ingredients!A:B,2,0), "")</f>
        <v/>
      </c>
      <c r="C212" t="s">
        <v>1939</v>
      </c>
      <c r="D212" t="s">
        <v>110</v>
      </c>
      <c r="F212" t="s">
        <v>110</v>
      </c>
    </row>
    <row r="213">
      <c r="A213" s="1" t="s">
        <v>686</v>
      </c>
      <c r="B213" t="str">
        <f ca="1">IFERROR(VLOOKUP(A213,Ingredients!A:B,2,0), "")</f>
        <v/>
      </c>
      <c r="C213" t="s">
        <v>1940</v>
      </c>
      <c r="D213" t="s">
        <v>110</v>
      </c>
      <c r="F213" t="s">
        <v>110</v>
      </c>
    </row>
    <row r="214">
      <c r="A214" s="1" t="s">
        <v>686</v>
      </c>
      <c r="B214" t="str">
        <f ca="1">IFERROR(VLOOKUP(A214,Ingredients!A:B,2,0), "")</f>
        <v/>
      </c>
      <c r="C214" t="s">
        <v>1941</v>
      </c>
      <c r="D214" t="s">
        <v>110</v>
      </c>
      <c r="F214" t="s">
        <v>110</v>
      </c>
    </row>
    <row r="215">
      <c r="A215" s="1" t="s">
        <v>686</v>
      </c>
      <c r="B215" t="str">
        <f ca="1">IFERROR(VLOOKUP(A215,Ingredients!A:B,2,0), "")</f>
        <v/>
      </c>
      <c r="C215" t="s">
        <v>1942</v>
      </c>
      <c r="D215" t="s">
        <v>110</v>
      </c>
      <c r="F215" t="s">
        <v>110</v>
      </c>
    </row>
    <row r="216">
      <c r="A216" s="1" t="s">
        <v>686</v>
      </c>
      <c r="B216" t="str">
        <f ca="1">IFERROR(VLOOKUP(A216,Ingredients!A:B,2,0), "")</f>
        <v/>
      </c>
      <c r="C216" t="s">
        <v>1943</v>
      </c>
      <c r="D216" t="s">
        <v>110</v>
      </c>
      <c r="F216" t="s">
        <v>110</v>
      </c>
    </row>
    <row r="217">
      <c r="A217" s="1" t="s">
        <v>686</v>
      </c>
      <c r="B217" t="str">
        <f ca="1">IFERROR(VLOOKUP(A217,Ingredients!A:B,2,0), "")</f>
        <v/>
      </c>
      <c r="C217" t="s">
        <v>1944</v>
      </c>
      <c r="D217" t="s">
        <v>110</v>
      </c>
      <c r="F217" t="s">
        <v>110</v>
      </c>
    </row>
    <row r="218">
      <c r="A218" s="1" t="s">
        <v>698</v>
      </c>
      <c r="B218" t="str">
        <f ca="1">IFERROR(VLOOKUP(A218,Ingredients!A:B,2,0), "")</f>
        <v/>
      </c>
      <c r="C218" t="s">
        <v>1936</v>
      </c>
      <c r="D218" t="s">
        <v>110</v>
      </c>
      <c r="F218" t="s">
        <v>110</v>
      </c>
    </row>
    <row r="219">
      <c r="A219" s="1" t="s">
        <v>698</v>
      </c>
      <c r="B219" t="str">
        <f ca="1">IFERROR(VLOOKUP(A219,Ingredients!A:B,2,0), "")</f>
        <v/>
      </c>
      <c r="C219" t="s">
        <v>1937</v>
      </c>
      <c r="D219" t="s">
        <v>110</v>
      </c>
      <c r="F219" t="s">
        <v>110</v>
      </c>
    </row>
    <row r="220">
      <c r="A220" s="1" t="s">
        <v>698</v>
      </c>
      <c r="B220" t="str">
        <f ca="1">IFERROR(VLOOKUP(A220,Ingredients!A:B,2,0), "")</f>
        <v/>
      </c>
      <c r="C220" t="s">
        <v>1938</v>
      </c>
      <c r="D220" t="s">
        <v>110</v>
      </c>
      <c r="F220" t="s">
        <v>110</v>
      </c>
    </row>
    <row r="221">
      <c r="A221" s="1" t="s">
        <v>698</v>
      </c>
      <c r="B221" t="str">
        <f ca="1">IFERROR(VLOOKUP(A221,Ingredients!A:B,2,0), "")</f>
        <v/>
      </c>
      <c r="C221" t="s">
        <v>1939</v>
      </c>
      <c r="D221" t="s">
        <v>110</v>
      </c>
      <c r="F221" t="s">
        <v>110</v>
      </c>
    </row>
    <row r="222">
      <c r="A222" s="1" t="s">
        <v>698</v>
      </c>
      <c r="B222" t="str">
        <f ca="1">IFERROR(VLOOKUP(A222,Ingredients!A:B,2,0), "")</f>
        <v/>
      </c>
      <c r="C222" t="s">
        <v>1940</v>
      </c>
      <c r="D222" t="s">
        <v>110</v>
      </c>
      <c r="F222" t="s">
        <v>110</v>
      </c>
    </row>
    <row r="223">
      <c r="A223" s="1" t="s">
        <v>698</v>
      </c>
      <c r="B223" t="str">
        <f ca="1">IFERROR(VLOOKUP(A223,Ingredients!A:B,2,0), "")</f>
        <v/>
      </c>
      <c r="C223" t="s">
        <v>1941</v>
      </c>
      <c r="D223" t="s">
        <v>110</v>
      </c>
      <c r="F223" t="s">
        <v>110</v>
      </c>
    </row>
    <row r="224">
      <c r="A224" s="1" t="s">
        <v>698</v>
      </c>
      <c r="B224" t="str">
        <f ca="1">IFERROR(VLOOKUP(A224,Ingredients!A:B,2,0), "")</f>
        <v/>
      </c>
      <c r="C224" t="s">
        <v>1942</v>
      </c>
      <c r="D224" t="s">
        <v>110</v>
      </c>
      <c r="F224" t="s">
        <v>110</v>
      </c>
    </row>
    <row r="225">
      <c r="A225" s="1" t="s">
        <v>698</v>
      </c>
      <c r="B225" t="str">
        <f ca="1">IFERROR(VLOOKUP(A225,Ingredients!A:B,2,0), "")</f>
        <v/>
      </c>
      <c r="C225" t="s">
        <v>1943</v>
      </c>
      <c r="D225" t="s">
        <v>110</v>
      </c>
      <c r="F225" t="s">
        <v>110</v>
      </c>
    </row>
    <row r="226">
      <c r="A226" s="1" t="s">
        <v>698</v>
      </c>
      <c r="B226" t="str">
        <f ca="1">IFERROR(VLOOKUP(A226,Ingredients!A:B,2,0), "")</f>
        <v/>
      </c>
      <c r="C226" t="s">
        <v>1944</v>
      </c>
      <c r="D226" t="s">
        <v>110</v>
      </c>
      <c r="F226" t="s">
        <v>110</v>
      </c>
    </row>
    <row r="227">
      <c r="A227" s="1" t="s">
        <v>707</v>
      </c>
      <c r="B227" t="str">
        <f ca="1">IFERROR(VLOOKUP(A227,Ingredients!A:B,2,0), "")</f>
        <v/>
      </c>
      <c r="C227" t="s">
        <v>1936</v>
      </c>
      <c r="D227" t="s">
        <v>110</v>
      </c>
      <c r="F227" t="s">
        <v>110</v>
      </c>
    </row>
    <row r="228">
      <c r="A228" s="1" t="s">
        <v>707</v>
      </c>
      <c r="B228" t="str">
        <f ca="1">IFERROR(VLOOKUP(A228,Ingredients!A:B,2,0), "")</f>
        <v/>
      </c>
      <c r="C228" t="s">
        <v>1937</v>
      </c>
      <c r="D228" t="s">
        <v>110</v>
      </c>
      <c r="F228" t="s">
        <v>110</v>
      </c>
    </row>
    <row r="229">
      <c r="A229" s="1" t="s">
        <v>707</v>
      </c>
      <c r="B229" t="str">
        <f ca="1">IFERROR(VLOOKUP(A229,Ingredients!A:B,2,0), "")</f>
        <v/>
      </c>
      <c r="C229" t="s">
        <v>1938</v>
      </c>
      <c r="D229" t="s">
        <v>110</v>
      </c>
      <c r="F229" t="s">
        <v>110</v>
      </c>
    </row>
    <row r="230">
      <c r="A230" s="1" t="s">
        <v>707</v>
      </c>
      <c r="B230" t="str">
        <f ca="1">IFERROR(VLOOKUP(A230,Ingredients!A:B,2,0), "")</f>
        <v/>
      </c>
      <c r="C230" t="s">
        <v>1939</v>
      </c>
      <c r="D230" t="s">
        <v>110</v>
      </c>
      <c r="F230" t="s">
        <v>110</v>
      </c>
    </row>
    <row r="231">
      <c r="A231" s="1" t="s">
        <v>707</v>
      </c>
      <c r="B231" t="str">
        <f ca="1">IFERROR(VLOOKUP(A231,Ingredients!A:B,2,0), "")</f>
        <v/>
      </c>
      <c r="C231" t="s">
        <v>1940</v>
      </c>
      <c r="D231" t="s">
        <v>110</v>
      </c>
      <c r="F231" t="s">
        <v>110</v>
      </c>
    </row>
    <row r="232">
      <c r="A232" s="1" t="s">
        <v>707</v>
      </c>
      <c r="B232" t="str">
        <f ca="1">IFERROR(VLOOKUP(A232,Ingredients!A:B,2,0), "")</f>
        <v/>
      </c>
      <c r="C232" t="s">
        <v>1941</v>
      </c>
      <c r="D232" t="s">
        <v>110</v>
      </c>
      <c r="F232" t="s">
        <v>110</v>
      </c>
    </row>
    <row r="233">
      <c r="A233" s="1" t="s">
        <v>707</v>
      </c>
      <c r="B233" t="str">
        <f ca="1">IFERROR(VLOOKUP(A233,Ingredients!A:B,2,0), "")</f>
        <v/>
      </c>
      <c r="C233" t="s">
        <v>1942</v>
      </c>
      <c r="D233" t="s">
        <v>110</v>
      </c>
      <c r="F233" t="s">
        <v>110</v>
      </c>
    </row>
    <row r="234">
      <c r="A234" s="1" t="s">
        <v>707</v>
      </c>
      <c r="B234" t="str">
        <f ca="1">IFERROR(VLOOKUP(A234,Ingredients!A:B,2,0), "")</f>
        <v/>
      </c>
      <c r="C234" t="s">
        <v>1943</v>
      </c>
      <c r="D234" t="s">
        <v>110</v>
      </c>
      <c r="F234" t="s">
        <v>110</v>
      </c>
    </row>
    <row r="235">
      <c r="A235" s="1" t="s">
        <v>707</v>
      </c>
      <c r="B235" t="str">
        <f ca="1">IFERROR(VLOOKUP(A235,Ingredients!A:B,2,0), "")</f>
        <v/>
      </c>
      <c r="C235" t="s">
        <v>1944</v>
      </c>
      <c r="D235" t="s">
        <v>110</v>
      </c>
      <c r="F235" t="s">
        <v>110</v>
      </c>
    </row>
    <row r="236">
      <c r="A236" s="1" t="s">
        <v>720</v>
      </c>
      <c r="B236" t="str">
        <f ca="1">IFERROR(VLOOKUP(A236,Ingredients!A:B,2,0), "")</f>
        <v/>
      </c>
      <c r="C236" t="s">
        <v>1936</v>
      </c>
      <c r="D236" t="s">
        <v>110</v>
      </c>
      <c r="F236" t="s">
        <v>110</v>
      </c>
    </row>
    <row r="237">
      <c r="A237" s="1" t="s">
        <v>720</v>
      </c>
      <c r="B237" t="str">
        <f ca="1">IFERROR(VLOOKUP(A237,Ingredients!A:B,2,0), "")</f>
        <v/>
      </c>
      <c r="C237" t="s">
        <v>1937</v>
      </c>
      <c r="D237" t="s">
        <v>110</v>
      </c>
      <c r="F237" t="s">
        <v>110</v>
      </c>
    </row>
    <row r="238">
      <c r="A238" s="1" t="s">
        <v>720</v>
      </c>
      <c r="B238" t="str">
        <f ca="1">IFERROR(VLOOKUP(A238,Ingredients!A:B,2,0), "")</f>
        <v/>
      </c>
      <c r="C238" t="s">
        <v>1938</v>
      </c>
      <c r="D238" t="s">
        <v>110</v>
      </c>
      <c r="F238" t="s">
        <v>110</v>
      </c>
    </row>
    <row r="239">
      <c r="A239" s="1" t="s">
        <v>720</v>
      </c>
      <c r="B239" t="str">
        <f ca="1">IFERROR(VLOOKUP(A239,Ingredients!A:B,2,0), "")</f>
        <v/>
      </c>
      <c r="C239" t="s">
        <v>1939</v>
      </c>
      <c r="D239" t="s">
        <v>110</v>
      </c>
      <c r="F239" t="s">
        <v>110</v>
      </c>
    </row>
    <row r="240">
      <c r="A240" s="1" t="s">
        <v>720</v>
      </c>
      <c r="B240" t="str">
        <f ca="1">IFERROR(VLOOKUP(A240,Ingredients!A:B,2,0), "")</f>
        <v/>
      </c>
      <c r="C240" t="s">
        <v>1940</v>
      </c>
      <c r="D240" t="s">
        <v>110</v>
      </c>
      <c r="F240" t="s">
        <v>110</v>
      </c>
    </row>
    <row r="241">
      <c r="A241" s="1" t="s">
        <v>720</v>
      </c>
      <c r="B241" t="str">
        <f ca="1">IFERROR(VLOOKUP(A241,Ingredients!A:B,2,0), "")</f>
        <v/>
      </c>
      <c r="C241" t="s">
        <v>1941</v>
      </c>
      <c r="D241" t="s">
        <v>110</v>
      </c>
      <c r="F241" t="s">
        <v>110</v>
      </c>
    </row>
    <row r="242">
      <c r="A242" s="1" t="s">
        <v>720</v>
      </c>
      <c r="B242" t="str">
        <f ca="1">IFERROR(VLOOKUP(A242,Ingredients!A:B,2,0), "")</f>
        <v/>
      </c>
      <c r="C242" t="s">
        <v>1942</v>
      </c>
      <c r="D242" t="s">
        <v>110</v>
      </c>
      <c r="F242" t="s">
        <v>110</v>
      </c>
    </row>
    <row r="243">
      <c r="A243" s="1" t="s">
        <v>720</v>
      </c>
      <c r="B243" t="str">
        <f ca="1">IFERROR(VLOOKUP(A243,Ingredients!A:B,2,0), "")</f>
        <v/>
      </c>
      <c r="C243" t="s">
        <v>1943</v>
      </c>
      <c r="D243" t="s">
        <v>110</v>
      </c>
      <c r="F243" t="s">
        <v>110</v>
      </c>
    </row>
    <row r="244">
      <c r="A244" s="1" t="s">
        <v>720</v>
      </c>
      <c r="B244" t="str">
        <f ca="1">IFERROR(VLOOKUP(A244,Ingredients!A:B,2,0), "")</f>
        <v/>
      </c>
      <c r="C244" t="s">
        <v>1944</v>
      </c>
      <c r="D244" t="s">
        <v>110</v>
      </c>
      <c r="F244" t="s">
        <v>110</v>
      </c>
    </row>
    <row r="245">
      <c r="A245" s="1" t="s">
        <v>732</v>
      </c>
      <c r="B245" t="str">
        <f ca="1">IFERROR(VLOOKUP(A245,Ingredients!A:B,2,0), "")</f>
        <v/>
      </c>
      <c r="C245" t="s">
        <v>1936</v>
      </c>
      <c r="D245" t="s">
        <v>110</v>
      </c>
      <c r="F245" t="s">
        <v>110</v>
      </c>
    </row>
    <row r="246">
      <c r="A246" s="1" t="s">
        <v>732</v>
      </c>
      <c r="B246" t="str">
        <f ca="1">IFERROR(VLOOKUP(A246,Ingredients!A:B,2,0), "")</f>
        <v/>
      </c>
      <c r="C246" t="s">
        <v>1937</v>
      </c>
      <c r="D246" t="s">
        <v>110</v>
      </c>
      <c r="F246" t="s">
        <v>110</v>
      </c>
    </row>
    <row r="247">
      <c r="A247" s="1" t="s">
        <v>732</v>
      </c>
      <c r="B247" t="str">
        <f ca="1">IFERROR(VLOOKUP(A247,Ingredients!A:B,2,0), "")</f>
        <v/>
      </c>
      <c r="C247" t="s">
        <v>1938</v>
      </c>
      <c r="D247" t="s">
        <v>110</v>
      </c>
      <c r="F247" t="s">
        <v>110</v>
      </c>
    </row>
    <row r="248">
      <c r="A248" s="1" t="s">
        <v>732</v>
      </c>
      <c r="B248" t="str">
        <f ca="1">IFERROR(VLOOKUP(A248,Ingredients!A:B,2,0), "")</f>
        <v/>
      </c>
      <c r="C248" t="s">
        <v>1939</v>
      </c>
      <c r="D248" t="s">
        <v>110</v>
      </c>
      <c r="F248" t="s">
        <v>110</v>
      </c>
    </row>
    <row r="249">
      <c r="A249" s="1" t="s">
        <v>732</v>
      </c>
      <c r="B249" t="str">
        <f ca="1">IFERROR(VLOOKUP(A249,Ingredients!A:B,2,0), "")</f>
        <v/>
      </c>
      <c r="C249" t="s">
        <v>1940</v>
      </c>
      <c r="D249" t="s">
        <v>110</v>
      </c>
      <c r="F249" t="s">
        <v>110</v>
      </c>
    </row>
    <row r="250">
      <c r="A250" s="1" t="s">
        <v>732</v>
      </c>
      <c r="B250" t="str">
        <f ca="1">IFERROR(VLOOKUP(A250,Ingredients!A:B,2,0), "")</f>
        <v/>
      </c>
      <c r="C250" t="s">
        <v>1941</v>
      </c>
      <c r="D250" t="s">
        <v>110</v>
      </c>
      <c r="F250" t="s">
        <v>110</v>
      </c>
    </row>
    <row r="251">
      <c r="A251" s="1" t="s">
        <v>732</v>
      </c>
      <c r="B251" t="str">
        <f ca="1">IFERROR(VLOOKUP(A251,Ingredients!A:B,2,0), "")</f>
        <v/>
      </c>
      <c r="C251" t="s">
        <v>1942</v>
      </c>
      <c r="D251" t="s">
        <v>110</v>
      </c>
      <c r="F251" t="s">
        <v>110</v>
      </c>
    </row>
    <row r="252">
      <c r="A252" s="1" t="s">
        <v>732</v>
      </c>
      <c r="B252" t="str">
        <f ca="1">IFERROR(VLOOKUP(A252,Ingredients!A:B,2,0), "")</f>
        <v/>
      </c>
      <c r="C252" t="s">
        <v>1943</v>
      </c>
      <c r="D252" t="s">
        <v>110</v>
      </c>
      <c r="F252" t="s">
        <v>110</v>
      </c>
    </row>
    <row r="253">
      <c r="A253" s="1" t="s">
        <v>732</v>
      </c>
      <c r="B253" t="str">
        <f ca="1">IFERROR(VLOOKUP(A253,Ingredients!A:B,2,0), "")</f>
        <v/>
      </c>
      <c r="C253" t="s">
        <v>1944</v>
      </c>
      <c r="D253" t="s">
        <v>110</v>
      </c>
      <c r="F253" t="s">
        <v>110</v>
      </c>
    </row>
    <row r="254">
      <c r="A254" s="1" t="s">
        <v>751</v>
      </c>
      <c r="B254" t="str">
        <f ca="1">IFERROR(VLOOKUP(A254,Ingredients!A:B,2,0), "")</f>
        <v/>
      </c>
      <c r="C254" t="s">
        <v>1936</v>
      </c>
      <c r="D254" t="s">
        <v>110</v>
      </c>
      <c r="F254" t="s">
        <v>110</v>
      </c>
    </row>
    <row r="255">
      <c r="A255" s="1" t="s">
        <v>751</v>
      </c>
      <c r="B255" t="str">
        <f ca="1">IFERROR(VLOOKUP(A255,Ingredients!A:B,2,0), "")</f>
        <v/>
      </c>
      <c r="C255" t="s">
        <v>1937</v>
      </c>
      <c r="D255" t="s">
        <v>110</v>
      </c>
      <c r="F255" t="s">
        <v>110</v>
      </c>
    </row>
    <row r="256">
      <c r="A256" s="1" t="s">
        <v>751</v>
      </c>
      <c r="B256" t="str">
        <f ca="1">IFERROR(VLOOKUP(A256,Ingredients!A:B,2,0), "")</f>
        <v/>
      </c>
      <c r="C256" t="s">
        <v>1938</v>
      </c>
      <c r="D256" t="s">
        <v>110</v>
      </c>
      <c r="F256" t="s">
        <v>110</v>
      </c>
    </row>
    <row r="257">
      <c r="A257" s="1" t="s">
        <v>751</v>
      </c>
      <c r="B257" t="str">
        <f ca="1">IFERROR(VLOOKUP(A257,Ingredients!A:B,2,0), "")</f>
        <v/>
      </c>
      <c r="C257" t="s">
        <v>1939</v>
      </c>
      <c r="D257" t="s">
        <v>110</v>
      </c>
      <c r="F257" t="s">
        <v>110</v>
      </c>
    </row>
    <row r="258">
      <c r="A258" s="1" t="s">
        <v>751</v>
      </c>
      <c r="B258" t="str">
        <f ca="1">IFERROR(VLOOKUP(A258,Ingredients!A:B,2,0), "")</f>
        <v/>
      </c>
      <c r="C258" t="s">
        <v>1940</v>
      </c>
      <c r="D258" t="s">
        <v>110</v>
      </c>
      <c r="F258" t="s">
        <v>110</v>
      </c>
    </row>
    <row r="259">
      <c r="A259" s="1" t="s">
        <v>751</v>
      </c>
      <c r="B259" t="str">
        <f ca="1">IFERROR(VLOOKUP(A259,Ingredients!A:B,2,0), "")</f>
        <v/>
      </c>
      <c r="C259" t="s">
        <v>1941</v>
      </c>
      <c r="D259" t="s">
        <v>110</v>
      </c>
      <c r="F259" t="s">
        <v>110</v>
      </c>
    </row>
    <row r="260">
      <c r="A260" s="1" t="s">
        <v>751</v>
      </c>
      <c r="B260" t="str">
        <f ca="1">IFERROR(VLOOKUP(A260,Ingredients!A:B,2,0), "")</f>
        <v/>
      </c>
      <c r="C260" t="s">
        <v>1942</v>
      </c>
      <c r="D260" t="s">
        <v>110</v>
      </c>
      <c r="F260" t="s">
        <v>110</v>
      </c>
    </row>
    <row r="261">
      <c r="A261" s="1" t="s">
        <v>751</v>
      </c>
      <c r="B261" t="str">
        <f ca="1">IFERROR(VLOOKUP(A261,Ingredients!A:B,2,0), "")</f>
        <v/>
      </c>
      <c r="C261" t="s">
        <v>1943</v>
      </c>
      <c r="D261" t="s">
        <v>110</v>
      </c>
      <c r="F261" t="s">
        <v>110</v>
      </c>
    </row>
    <row r="262">
      <c r="A262" s="1" t="s">
        <v>751</v>
      </c>
      <c r="B262" t="str">
        <f ca="1">IFERROR(VLOOKUP(A262,Ingredients!A:B,2,0), "")</f>
        <v/>
      </c>
      <c r="C262" t="s">
        <v>1944</v>
      </c>
      <c r="D262" t="s">
        <v>110</v>
      </c>
      <c r="F262" t="s">
        <v>110</v>
      </c>
    </row>
    <row r="263">
      <c r="A263" s="1" t="s">
        <v>766</v>
      </c>
      <c r="B263" t="str">
        <f ca="1">IFERROR(VLOOKUP(A263,Ingredients!A:B,2,0), "")</f>
        <v/>
      </c>
      <c r="C263" t="s">
        <v>1936</v>
      </c>
      <c r="D263" t="s">
        <v>110</v>
      </c>
      <c r="F263" t="s">
        <v>110</v>
      </c>
    </row>
    <row r="264">
      <c r="A264" s="1" t="s">
        <v>766</v>
      </c>
      <c r="B264" t="str">
        <f ca="1">IFERROR(VLOOKUP(A264,Ingredients!A:B,2,0), "")</f>
        <v/>
      </c>
      <c r="C264" t="s">
        <v>1937</v>
      </c>
      <c r="D264" t="s">
        <v>110</v>
      </c>
      <c r="F264" t="s">
        <v>110</v>
      </c>
    </row>
    <row r="265">
      <c r="A265" s="1" t="s">
        <v>766</v>
      </c>
      <c r="B265" t="str">
        <f ca="1">IFERROR(VLOOKUP(A265,Ingredients!A:B,2,0), "")</f>
        <v/>
      </c>
      <c r="C265" t="s">
        <v>1938</v>
      </c>
      <c r="D265" t="s">
        <v>110</v>
      </c>
      <c r="F265" t="s">
        <v>110</v>
      </c>
    </row>
    <row r="266">
      <c r="A266" s="1" t="s">
        <v>766</v>
      </c>
      <c r="B266" t="str">
        <f ca="1">IFERROR(VLOOKUP(A266,Ingredients!A:B,2,0), "")</f>
        <v/>
      </c>
      <c r="C266" t="s">
        <v>1939</v>
      </c>
      <c r="D266" t="s">
        <v>110</v>
      </c>
      <c r="F266" t="s">
        <v>110</v>
      </c>
    </row>
    <row r="267">
      <c r="A267" s="1" t="s">
        <v>766</v>
      </c>
      <c r="B267" t="str">
        <f ca="1">IFERROR(VLOOKUP(A267,Ingredients!A:B,2,0), "")</f>
        <v/>
      </c>
      <c r="C267" t="s">
        <v>1940</v>
      </c>
      <c r="D267" t="s">
        <v>110</v>
      </c>
      <c r="F267" t="s">
        <v>110</v>
      </c>
    </row>
    <row r="268">
      <c r="A268" s="1" t="s">
        <v>766</v>
      </c>
      <c r="B268" t="str">
        <f ca="1">IFERROR(VLOOKUP(A268,Ingredients!A:B,2,0), "")</f>
        <v/>
      </c>
      <c r="C268" t="s">
        <v>1941</v>
      </c>
      <c r="D268" t="s">
        <v>110</v>
      </c>
      <c r="F268" t="s">
        <v>110</v>
      </c>
    </row>
    <row r="269">
      <c r="A269" s="1" t="s">
        <v>766</v>
      </c>
      <c r="B269" t="str">
        <f ca="1">IFERROR(VLOOKUP(A269,Ingredients!A:B,2,0), "")</f>
        <v/>
      </c>
      <c r="C269" t="s">
        <v>1942</v>
      </c>
      <c r="D269" t="s">
        <v>110</v>
      </c>
      <c r="F269" t="s">
        <v>110</v>
      </c>
    </row>
    <row r="270">
      <c r="A270" s="1" t="s">
        <v>766</v>
      </c>
      <c r="B270" t="str">
        <f ca="1">IFERROR(VLOOKUP(A270,Ingredients!A:B,2,0), "")</f>
        <v/>
      </c>
      <c r="C270" t="s">
        <v>1943</v>
      </c>
      <c r="D270" t="s">
        <v>110</v>
      </c>
      <c r="F270" t="s">
        <v>110</v>
      </c>
    </row>
    <row r="271">
      <c r="A271" s="1" t="s">
        <v>766</v>
      </c>
      <c r="B271" t="str">
        <f ca="1">IFERROR(VLOOKUP(A271,Ingredients!A:B,2,0), "")</f>
        <v/>
      </c>
      <c r="C271" t="s">
        <v>1944</v>
      </c>
      <c r="D271" t="s">
        <v>110</v>
      </c>
      <c r="F271" t="s">
        <v>110</v>
      </c>
    </row>
    <row r="272">
      <c r="A272" s="1" t="s">
        <v>794</v>
      </c>
      <c r="B272" t="str">
        <f ca="1">IFERROR(VLOOKUP(A272,Ingredients!A:B,2,0), "")</f>
        <v/>
      </c>
      <c r="C272" t="s">
        <v>1936</v>
      </c>
      <c r="D272" t="s">
        <v>110</v>
      </c>
      <c r="F272" t="s">
        <v>110</v>
      </c>
    </row>
    <row r="273">
      <c r="A273" s="1" t="s">
        <v>794</v>
      </c>
      <c r="B273" t="str">
        <f ca="1">IFERROR(VLOOKUP(A273,Ingredients!A:B,2,0), "")</f>
        <v/>
      </c>
      <c r="C273" t="s">
        <v>1937</v>
      </c>
      <c r="D273" t="s">
        <v>110</v>
      </c>
      <c r="F273" t="s">
        <v>110</v>
      </c>
    </row>
    <row r="274">
      <c r="A274" s="1" t="s">
        <v>794</v>
      </c>
      <c r="B274" t="str">
        <f ca="1">IFERROR(VLOOKUP(A274,Ingredients!A:B,2,0), "")</f>
        <v/>
      </c>
      <c r="C274" t="s">
        <v>1938</v>
      </c>
      <c r="D274" t="s">
        <v>110</v>
      </c>
      <c r="F274" t="s">
        <v>110</v>
      </c>
    </row>
    <row r="275">
      <c r="A275" s="1" t="s">
        <v>794</v>
      </c>
      <c r="B275" t="str">
        <f ca="1">IFERROR(VLOOKUP(A275,Ingredients!A:B,2,0), "")</f>
        <v/>
      </c>
      <c r="C275" t="s">
        <v>1939</v>
      </c>
      <c r="D275" t="s">
        <v>110</v>
      </c>
      <c r="F275" t="s">
        <v>110</v>
      </c>
    </row>
    <row r="276">
      <c r="A276" s="1" t="s">
        <v>794</v>
      </c>
      <c r="B276" t="str">
        <f ca="1">IFERROR(VLOOKUP(A276,Ingredients!A:B,2,0), "")</f>
        <v/>
      </c>
      <c r="C276" t="s">
        <v>1940</v>
      </c>
      <c r="D276" t="s">
        <v>110</v>
      </c>
      <c r="F276" t="s">
        <v>110</v>
      </c>
    </row>
    <row r="277">
      <c r="A277" s="1" t="s">
        <v>794</v>
      </c>
      <c r="B277" t="str">
        <f ca="1">IFERROR(VLOOKUP(A277,Ingredients!A:B,2,0), "")</f>
        <v/>
      </c>
      <c r="C277" t="s">
        <v>1941</v>
      </c>
      <c r="D277" t="s">
        <v>110</v>
      </c>
      <c r="F277" t="s">
        <v>110</v>
      </c>
    </row>
    <row r="278">
      <c r="A278" s="1" t="s">
        <v>794</v>
      </c>
      <c r="B278" t="str">
        <f ca="1">IFERROR(VLOOKUP(A278,Ingredients!A:B,2,0), "")</f>
        <v/>
      </c>
      <c r="C278" t="s">
        <v>1942</v>
      </c>
      <c r="D278" t="s">
        <v>110</v>
      </c>
      <c r="F278" t="s">
        <v>110</v>
      </c>
    </row>
    <row r="279">
      <c r="A279" s="1" t="s">
        <v>794</v>
      </c>
      <c r="B279" t="str">
        <f ca="1">IFERROR(VLOOKUP(A279,Ingredients!A:B,2,0), "")</f>
        <v/>
      </c>
      <c r="C279" t="s">
        <v>1943</v>
      </c>
      <c r="D279" t="s">
        <v>110</v>
      </c>
      <c r="F279" t="s">
        <v>110</v>
      </c>
    </row>
    <row r="280">
      <c r="A280" s="1" t="s">
        <v>794</v>
      </c>
      <c r="B280" t="str">
        <f ca="1">IFERROR(VLOOKUP(A280,Ingredients!A:B,2,0), "")</f>
        <v/>
      </c>
      <c r="C280" t="s">
        <v>1944</v>
      </c>
      <c r="D280" t="s">
        <v>110</v>
      </c>
      <c r="F280" t="s">
        <v>110</v>
      </c>
    </row>
    <row r="281">
      <c r="A281" s="1" t="s">
        <v>805</v>
      </c>
      <c r="B281" t="str">
        <f ca="1">IFERROR(VLOOKUP(A281,Ingredients!A:B,2,0), "")</f>
        <v/>
      </c>
      <c r="C281" t="s">
        <v>1936</v>
      </c>
      <c r="D281" t="s">
        <v>110</v>
      </c>
      <c r="F281" t="s">
        <v>110</v>
      </c>
    </row>
    <row r="282">
      <c r="A282" s="1" t="s">
        <v>805</v>
      </c>
      <c r="B282" t="str">
        <f ca="1">IFERROR(VLOOKUP(A282,Ingredients!A:B,2,0), "")</f>
        <v/>
      </c>
      <c r="C282" t="s">
        <v>1937</v>
      </c>
      <c r="D282" t="s">
        <v>110</v>
      </c>
      <c r="F282" t="s">
        <v>110</v>
      </c>
    </row>
    <row r="283">
      <c r="A283" s="1" t="s">
        <v>805</v>
      </c>
      <c r="B283" t="str">
        <f ca="1">IFERROR(VLOOKUP(A283,Ingredients!A:B,2,0), "")</f>
        <v/>
      </c>
      <c r="C283" t="s">
        <v>1938</v>
      </c>
      <c r="D283" t="s">
        <v>110</v>
      </c>
      <c r="F283" t="s">
        <v>110</v>
      </c>
    </row>
    <row r="284">
      <c r="A284" s="1" t="s">
        <v>805</v>
      </c>
      <c r="B284" t="str">
        <f ca="1">IFERROR(VLOOKUP(A284,Ingredients!A:B,2,0), "")</f>
        <v/>
      </c>
      <c r="C284" t="s">
        <v>1939</v>
      </c>
      <c r="D284" t="s">
        <v>110</v>
      </c>
      <c r="F284" t="s">
        <v>110</v>
      </c>
    </row>
    <row r="285">
      <c r="A285" s="1" t="s">
        <v>805</v>
      </c>
      <c r="B285" t="str">
        <f ca="1">IFERROR(VLOOKUP(A285,Ingredients!A:B,2,0), "")</f>
        <v/>
      </c>
      <c r="C285" t="s">
        <v>1940</v>
      </c>
      <c r="D285" t="s">
        <v>110</v>
      </c>
      <c r="F285" t="s">
        <v>110</v>
      </c>
    </row>
    <row r="286">
      <c r="A286" s="1" t="s">
        <v>805</v>
      </c>
      <c r="B286" t="str">
        <f ca="1">IFERROR(VLOOKUP(A286,Ingredients!A:B,2,0), "")</f>
        <v/>
      </c>
      <c r="C286" t="s">
        <v>1941</v>
      </c>
      <c r="D286" t="s">
        <v>110</v>
      </c>
      <c r="F286" t="s">
        <v>110</v>
      </c>
    </row>
    <row r="287">
      <c r="A287" s="1" t="s">
        <v>805</v>
      </c>
      <c r="B287" t="str">
        <f ca="1">IFERROR(VLOOKUP(A287,Ingredients!A:B,2,0), "")</f>
        <v/>
      </c>
      <c r="C287" t="s">
        <v>1942</v>
      </c>
      <c r="D287" t="s">
        <v>110</v>
      </c>
      <c r="F287" t="s">
        <v>110</v>
      </c>
    </row>
    <row r="288">
      <c r="A288" s="1" t="s">
        <v>805</v>
      </c>
      <c r="B288" t="str">
        <f ca="1">IFERROR(VLOOKUP(A288,Ingredients!A:B,2,0), "")</f>
        <v/>
      </c>
      <c r="C288" t="s">
        <v>1943</v>
      </c>
      <c r="D288" t="s">
        <v>110</v>
      </c>
      <c r="F288" t="s">
        <v>110</v>
      </c>
    </row>
    <row r="289">
      <c r="A289" s="1" t="s">
        <v>805</v>
      </c>
      <c r="B289" t="str">
        <f ca="1">IFERROR(VLOOKUP(A289,Ingredients!A:B,2,0), "")</f>
        <v/>
      </c>
      <c r="C289" t="s">
        <v>1944</v>
      </c>
      <c r="D289" t="s">
        <v>110</v>
      </c>
      <c r="F289" t="s">
        <v>110</v>
      </c>
    </row>
    <row r="290">
      <c r="A290" s="1" t="s">
        <v>815</v>
      </c>
      <c r="B290" t="str">
        <f ca="1">IFERROR(VLOOKUP(A290,Ingredients!A:B,2,0), "")</f>
        <v/>
      </c>
      <c r="C290" t="s">
        <v>1936</v>
      </c>
      <c r="D290" t="s">
        <v>110</v>
      </c>
      <c r="F290" t="s">
        <v>110</v>
      </c>
    </row>
    <row r="291">
      <c r="A291" s="1" t="s">
        <v>815</v>
      </c>
      <c r="B291" t="str">
        <f ca="1">IFERROR(VLOOKUP(A291,Ingredients!A:B,2,0), "")</f>
        <v/>
      </c>
      <c r="C291" t="s">
        <v>1937</v>
      </c>
      <c r="D291" t="s">
        <v>110</v>
      </c>
      <c r="F291" t="s">
        <v>110</v>
      </c>
    </row>
    <row r="292">
      <c r="A292" s="1" t="s">
        <v>815</v>
      </c>
      <c r="B292" t="str">
        <f ca="1">IFERROR(VLOOKUP(A292,Ingredients!A:B,2,0), "")</f>
        <v/>
      </c>
      <c r="C292" t="s">
        <v>1938</v>
      </c>
      <c r="D292" t="s">
        <v>110</v>
      </c>
      <c r="F292" t="s">
        <v>110</v>
      </c>
    </row>
    <row r="293">
      <c r="A293" s="1" t="s">
        <v>815</v>
      </c>
      <c r="B293" t="str">
        <f ca="1">IFERROR(VLOOKUP(A293,Ingredients!A:B,2,0), "")</f>
        <v/>
      </c>
      <c r="C293" t="s">
        <v>1939</v>
      </c>
      <c r="D293" t="s">
        <v>110</v>
      </c>
      <c r="F293" t="s">
        <v>110</v>
      </c>
    </row>
    <row r="294">
      <c r="A294" s="1" t="s">
        <v>815</v>
      </c>
      <c r="B294" t="str">
        <f ca="1">IFERROR(VLOOKUP(A294,Ingredients!A:B,2,0), "")</f>
        <v/>
      </c>
      <c r="C294" t="s">
        <v>1940</v>
      </c>
      <c r="D294" t="s">
        <v>110</v>
      </c>
      <c r="F294" t="s">
        <v>110</v>
      </c>
    </row>
    <row r="295">
      <c r="A295" s="1" t="s">
        <v>815</v>
      </c>
      <c r="B295" t="str">
        <f ca="1">IFERROR(VLOOKUP(A295,Ingredients!A:B,2,0), "")</f>
        <v/>
      </c>
      <c r="C295" t="s">
        <v>1941</v>
      </c>
      <c r="D295" t="s">
        <v>110</v>
      </c>
      <c r="F295" t="s">
        <v>110</v>
      </c>
    </row>
    <row r="296">
      <c r="A296" s="1" t="s">
        <v>815</v>
      </c>
      <c r="B296" t="str">
        <f ca="1">IFERROR(VLOOKUP(A296,Ingredients!A:B,2,0), "")</f>
        <v/>
      </c>
      <c r="C296" t="s">
        <v>1942</v>
      </c>
      <c r="D296" t="s">
        <v>110</v>
      </c>
      <c r="F296" t="s">
        <v>110</v>
      </c>
    </row>
    <row r="297">
      <c r="A297" s="1" t="s">
        <v>815</v>
      </c>
      <c r="B297" t="str">
        <f ca="1">IFERROR(VLOOKUP(A297,Ingredients!A:B,2,0), "")</f>
        <v/>
      </c>
      <c r="C297" t="s">
        <v>1943</v>
      </c>
      <c r="D297" t="s">
        <v>110</v>
      </c>
      <c r="F297" t="s">
        <v>110</v>
      </c>
    </row>
    <row r="298">
      <c r="A298" s="1" t="s">
        <v>815</v>
      </c>
      <c r="B298" t="str">
        <f ca="1">IFERROR(VLOOKUP(A298,Ingredients!A:B,2,0), "")</f>
        <v/>
      </c>
      <c r="C298" t="s">
        <v>1944</v>
      </c>
      <c r="D298" t="s">
        <v>110</v>
      </c>
      <c r="F298" t="s">
        <v>110</v>
      </c>
    </row>
    <row r="299">
      <c r="A299" s="1" t="s">
        <v>824</v>
      </c>
      <c r="B299" t="str">
        <f ca="1">IFERROR(VLOOKUP(A299,Ingredients!A:B,2,0), "")</f>
        <v/>
      </c>
      <c r="C299" t="s">
        <v>1936</v>
      </c>
      <c r="D299" t="s">
        <v>110</v>
      </c>
      <c r="F299" t="s">
        <v>110</v>
      </c>
    </row>
    <row r="300">
      <c r="A300" s="1" t="s">
        <v>824</v>
      </c>
      <c r="B300" t="str">
        <f ca="1">IFERROR(VLOOKUP(A300,Ingredients!A:B,2,0), "")</f>
        <v/>
      </c>
      <c r="C300" t="s">
        <v>1937</v>
      </c>
      <c r="D300" t="s">
        <v>110</v>
      </c>
      <c r="F300" t="s">
        <v>110</v>
      </c>
    </row>
    <row r="301">
      <c r="A301" s="1" t="s">
        <v>824</v>
      </c>
      <c r="B301" t="str">
        <f ca="1">IFERROR(VLOOKUP(A301,Ingredients!A:B,2,0), "")</f>
        <v/>
      </c>
      <c r="C301" t="s">
        <v>1938</v>
      </c>
      <c r="D301" t="s">
        <v>110</v>
      </c>
      <c r="F301" t="s">
        <v>110</v>
      </c>
    </row>
    <row r="302">
      <c r="A302" s="1" t="s">
        <v>824</v>
      </c>
      <c r="B302" t="str">
        <f ca="1">IFERROR(VLOOKUP(A302,Ingredients!A:B,2,0), "")</f>
        <v/>
      </c>
      <c r="C302" t="s">
        <v>1939</v>
      </c>
      <c r="D302" t="s">
        <v>110</v>
      </c>
      <c r="F302" t="s">
        <v>110</v>
      </c>
    </row>
    <row r="303">
      <c r="A303" s="1" t="s">
        <v>824</v>
      </c>
      <c r="B303" t="str">
        <f ca="1">IFERROR(VLOOKUP(A303,Ingredients!A:B,2,0), "")</f>
        <v/>
      </c>
      <c r="C303" t="s">
        <v>1940</v>
      </c>
      <c r="D303" t="s">
        <v>110</v>
      </c>
      <c r="F303" t="s">
        <v>110</v>
      </c>
    </row>
    <row r="304">
      <c r="A304" s="1" t="s">
        <v>824</v>
      </c>
      <c r="B304" t="str">
        <f ca="1">IFERROR(VLOOKUP(A304,Ingredients!A:B,2,0), "")</f>
        <v/>
      </c>
      <c r="C304" t="s">
        <v>1941</v>
      </c>
      <c r="D304" t="s">
        <v>110</v>
      </c>
      <c r="F304" t="s">
        <v>110</v>
      </c>
    </row>
    <row r="305">
      <c r="A305" s="1" t="s">
        <v>824</v>
      </c>
      <c r="B305" t="str">
        <f ca="1">IFERROR(VLOOKUP(A305,Ingredients!A:B,2,0), "")</f>
        <v/>
      </c>
      <c r="C305" t="s">
        <v>1942</v>
      </c>
      <c r="D305" t="s">
        <v>110</v>
      </c>
      <c r="F305" t="s">
        <v>110</v>
      </c>
    </row>
    <row r="306">
      <c r="A306" s="1" t="s">
        <v>824</v>
      </c>
      <c r="B306" t="str">
        <f ca="1">IFERROR(VLOOKUP(A306,Ingredients!A:B,2,0), "")</f>
        <v/>
      </c>
      <c r="C306" t="s">
        <v>1943</v>
      </c>
      <c r="D306" t="s">
        <v>110</v>
      </c>
      <c r="F306" t="s">
        <v>110</v>
      </c>
    </row>
    <row r="307">
      <c r="A307" s="1" t="s">
        <v>824</v>
      </c>
      <c r="B307" t="str">
        <f ca="1">IFERROR(VLOOKUP(A307,Ingredients!A:B,2,0), "")</f>
        <v/>
      </c>
      <c r="C307" t="s">
        <v>1944</v>
      </c>
      <c r="D307" t="s">
        <v>110</v>
      </c>
      <c r="F307" t="s">
        <v>110</v>
      </c>
    </row>
    <row r="308">
      <c r="A308" s="1" t="s">
        <v>831</v>
      </c>
      <c r="B308" t="str">
        <f ca="1">IFERROR(VLOOKUP(A308,Ingredients!A:B,2,0), "")</f>
        <v/>
      </c>
      <c r="C308" t="s">
        <v>1936</v>
      </c>
      <c r="D308" t="s">
        <v>110</v>
      </c>
      <c r="F308" t="s">
        <v>110</v>
      </c>
    </row>
    <row r="309">
      <c r="A309" s="1" t="s">
        <v>831</v>
      </c>
      <c r="B309" t="str">
        <f ca="1">IFERROR(VLOOKUP(A309,Ingredients!A:B,2,0), "")</f>
        <v/>
      </c>
      <c r="C309" t="s">
        <v>1937</v>
      </c>
      <c r="D309" t="s">
        <v>110</v>
      </c>
      <c r="F309" t="s">
        <v>110</v>
      </c>
    </row>
    <row r="310">
      <c r="A310" s="1" t="s">
        <v>831</v>
      </c>
      <c r="B310" t="str">
        <f ca="1">IFERROR(VLOOKUP(A310,Ingredients!A:B,2,0), "")</f>
        <v/>
      </c>
      <c r="C310" t="s">
        <v>1938</v>
      </c>
      <c r="D310" t="s">
        <v>110</v>
      </c>
      <c r="F310" t="s">
        <v>110</v>
      </c>
    </row>
    <row r="311">
      <c r="A311" s="1" t="s">
        <v>831</v>
      </c>
      <c r="B311" t="str">
        <f ca="1">IFERROR(VLOOKUP(A311,Ingredients!A:B,2,0), "")</f>
        <v/>
      </c>
      <c r="C311" t="s">
        <v>1939</v>
      </c>
      <c r="D311" t="s">
        <v>110</v>
      </c>
      <c r="F311" t="s">
        <v>110</v>
      </c>
    </row>
    <row r="312">
      <c r="A312" s="1" t="s">
        <v>831</v>
      </c>
      <c r="B312" t="str">
        <f ca="1">IFERROR(VLOOKUP(A312,Ingredients!A:B,2,0), "")</f>
        <v/>
      </c>
      <c r="C312" t="s">
        <v>1940</v>
      </c>
      <c r="D312" t="s">
        <v>110</v>
      </c>
      <c r="F312" t="s">
        <v>110</v>
      </c>
    </row>
    <row r="313">
      <c r="A313" s="1" t="s">
        <v>831</v>
      </c>
      <c r="B313" t="str">
        <f ca="1">IFERROR(VLOOKUP(A313,Ingredients!A:B,2,0), "")</f>
        <v/>
      </c>
      <c r="C313" t="s">
        <v>1941</v>
      </c>
      <c r="D313" t="s">
        <v>110</v>
      </c>
      <c r="F313" t="s">
        <v>110</v>
      </c>
    </row>
    <row r="314">
      <c r="A314" s="1" t="s">
        <v>831</v>
      </c>
      <c r="B314" t="str">
        <f ca="1">IFERROR(VLOOKUP(A314,Ingredients!A:B,2,0), "")</f>
        <v/>
      </c>
      <c r="C314" t="s">
        <v>1942</v>
      </c>
      <c r="D314" t="s">
        <v>110</v>
      </c>
      <c r="F314" t="s">
        <v>110</v>
      </c>
    </row>
    <row r="315">
      <c r="A315" s="1" t="s">
        <v>831</v>
      </c>
      <c r="B315" t="str">
        <f ca="1">IFERROR(VLOOKUP(A315,Ingredients!A:B,2,0), "")</f>
        <v/>
      </c>
      <c r="C315" t="s">
        <v>1943</v>
      </c>
      <c r="D315" t="s">
        <v>110</v>
      </c>
      <c r="F315" t="s">
        <v>110</v>
      </c>
    </row>
    <row r="316">
      <c r="A316" s="1" t="s">
        <v>831</v>
      </c>
      <c r="B316" t="str">
        <f ca="1">IFERROR(VLOOKUP(A316,Ingredients!A:B,2,0), "")</f>
        <v/>
      </c>
      <c r="C316" t="s">
        <v>1944</v>
      </c>
      <c r="D316" t="s">
        <v>110</v>
      </c>
      <c r="F316" t="s">
        <v>110</v>
      </c>
    </row>
    <row r="317">
      <c r="A317" s="1" t="s">
        <v>841</v>
      </c>
      <c r="B317" t="str">
        <f ca="1">IFERROR(VLOOKUP(A317,Ingredients!A:B,2,0), "")</f>
        <v/>
      </c>
      <c r="C317" t="s">
        <v>1936</v>
      </c>
      <c r="D317" t="s">
        <v>110</v>
      </c>
      <c r="F317" t="s">
        <v>110</v>
      </c>
    </row>
    <row r="318">
      <c r="A318" s="1" t="s">
        <v>841</v>
      </c>
      <c r="B318" t="str">
        <f ca="1">IFERROR(VLOOKUP(A318,Ingredients!A:B,2,0), "")</f>
        <v/>
      </c>
      <c r="C318" t="s">
        <v>1937</v>
      </c>
      <c r="D318" t="s">
        <v>110</v>
      </c>
      <c r="F318" t="s">
        <v>110</v>
      </c>
    </row>
    <row r="319">
      <c r="A319" s="1" t="s">
        <v>841</v>
      </c>
      <c r="B319" t="str">
        <f ca="1">IFERROR(VLOOKUP(A319,Ingredients!A:B,2,0), "")</f>
        <v/>
      </c>
      <c r="C319" t="s">
        <v>1938</v>
      </c>
      <c r="D319" t="s">
        <v>110</v>
      </c>
      <c r="F319" t="s">
        <v>110</v>
      </c>
    </row>
    <row r="320">
      <c r="A320" s="1" t="s">
        <v>841</v>
      </c>
      <c r="B320" t="str">
        <f ca="1">IFERROR(VLOOKUP(A320,Ingredients!A:B,2,0), "")</f>
        <v/>
      </c>
      <c r="C320" t="s">
        <v>1939</v>
      </c>
      <c r="D320" t="s">
        <v>110</v>
      </c>
      <c r="F320" t="s">
        <v>110</v>
      </c>
    </row>
    <row r="321">
      <c r="A321" s="1" t="s">
        <v>841</v>
      </c>
      <c r="B321" t="str">
        <f ca="1">IFERROR(VLOOKUP(A321,Ingredients!A:B,2,0), "")</f>
        <v/>
      </c>
      <c r="C321" t="s">
        <v>1940</v>
      </c>
      <c r="D321" t="s">
        <v>110</v>
      </c>
      <c r="F321" t="s">
        <v>110</v>
      </c>
    </row>
    <row r="322">
      <c r="A322" s="1" t="s">
        <v>841</v>
      </c>
      <c r="B322" t="str">
        <f ca="1">IFERROR(VLOOKUP(A322,Ingredients!A:B,2,0), "")</f>
        <v/>
      </c>
      <c r="C322" t="s">
        <v>1941</v>
      </c>
      <c r="D322" t="s">
        <v>110</v>
      </c>
      <c r="F322" t="s">
        <v>110</v>
      </c>
    </row>
    <row r="323">
      <c r="A323" s="1" t="s">
        <v>841</v>
      </c>
      <c r="B323" t="str">
        <f ca="1">IFERROR(VLOOKUP(A323,Ingredients!A:B,2,0), "")</f>
        <v/>
      </c>
      <c r="C323" t="s">
        <v>1942</v>
      </c>
      <c r="D323" t="s">
        <v>110</v>
      </c>
      <c r="F323" t="s">
        <v>110</v>
      </c>
    </row>
    <row r="324">
      <c r="A324" s="1" t="s">
        <v>841</v>
      </c>
      <c r="B324" t="str">
        <f ca="1">IFERROR(VLOOKUP(A324,Ingredients!A:B,2,0), "")</f>
        <v/>
      </c>
      <c r="C324" t="s">
        <v>1943</v>
      </c>
      <c r="D324" t="s">
        <v>110</v>
      </c>
      <c r="F324" t="s">
        <v>110</v>
      </c>
    </row>
    <row r="325">
      <c r="A325" s="1" t="s">
        <v>841</v>
      </c>
      <c r="B325" t="str">
        <f ca="1">IFERROR(VLOOKUP(A325,Ingredients!A:B,2,0), "")</f>
        <v/>
      </c>
      <c r="C325" t="s">
        <v>1944</v>
      </c>
      <c r="D325" t="s">
        <v>110</v>
      </c>
      <c r="F325" t="s">
        <v>110</v>
      </c>
    </row>
    <row r="326">
      <c r="A326" s="1" t="s">
        <v>849</v>
      </c>
      <c r="B326" t="str">
        <f ca="1">IFERROR(VLOOKUP(A326,Ingredients!A:B,2,0), "")</f>
        <v/>
      </c>
      <c r="C326" t="s">
        <v>1936</v>
      </c>
      <c r="D326" t="s">
        <v>110</v>
      </c>
      <c r="F326" t="s">
        <v>110</v>
      </c>
    </row>
    <row r="327">
      <c r="A327" s="1" t="s">
        <v>849</v>
      </c>
      <c r="B327" t="str">
        <f ca="1">IFERROR(VLOOKUP(A327,Ingredients!A:B,2,0), "")</f>
        <v/>
      </c>
      <c r="C327" t="s">
        <v>1937</v>
      </c>
      <c r="D327" t="s">
        <v>110</v>
      </c>
      <c r="F327" t="s">
        <v>110</v>
      </c>
    </row>
    <row r="328">
      <c r="A328" s="1" t="s">
        <v>849</v>
      </c>
      <c r="B328" t="str">
        <f ca="1">IFERROR(VLOOKUP(A328,Ingredients!A:B,2,0), "")</f>
        <v/>
      </c>
      <c r="C328" t="s">
        <v>1938</v>
      </c>
      <c r="D328" t="s">
        <v>110</v>
      </c>
      <c r="F328" t="s">
        <v>110</v>
      </c>
    </row>
    <row r="329">
      <c r="A329" s="1" t="s">
        <v>849</v>
      </c>
      <c r="B329" t="str">
        <f ca="1">IFERROR(VLOOKUP(A329,Ingredients!A:B,2,0), "")</f>
        <v/>
      </c>
      <c r="C329" t="s">
        <v>1939</v>
      </c>
      <c r="D329" t="s">
        <v>110</v>
      </c>
      <c r="F329" t="s">
        <v>110</v>
      </c>
    </row>
    <row r="330">
      <c r="A330" s="1" t="s">
        <v>849</v>
      </c>
      <c r="B330" t="str">
        <f ca="1">IFERROR(VLOOKUP(A330,Ingredients!A:B,2,0), "")</f>
        <v/>
      </c>
      <c r="C330" t="s">
        <v>1940</v>
      </c>
      <c r="D330" t="s">
        <v>110</v>
      </c>
      <c r="F330" t="s">
        <v>110</v>
      </c>
    </row>
    <row r="331">
      <c r="A331" s="1" t="s">
        <v>849</v>
      </c>
      <c r="B331" t="str">
        <f ca="1">IFERROR(VLOOKUP(A331,Ingredients!A:B,2,0), "")</f>
        <v/>
      </c>
      <c r="C331" t="s">
        <v>1941</v>
      </c>
      <c r="D331" t="s">
        <v>110</v>
      </c>
      <c r="F331" t="s">
        <v>110</v>
      </c>
    </row>
    <row r="332">
      <c r="A332" s="1" t="s">
        <v>849</v>
      </c>
      <c r="B332" t="str">
        <f ca="1">IFERROR(VLOOKUP(A332,Ingredients!A:B,2,0), "")</f>
        <v/>
      </c>
      <c r="C332" t="s">
        <v>1942</v>
      </c>
      <c r="D332" t="s">
        <v>110</v>
      </c>
      <c r="F332" t="s">
        <v>110</v>
      </c>
    </row>
    <row r="333">
      <c r="A333" s="1" t="s">
        <v>849</v>
      </c>
      <c r="B333" t="str">
        <f ca="1">IFERROR(VLOOKUP(A333,Ingredients!A:B,2,0), "")</f>
        <v/>
      </c>
      <c r="C333" t="s">
        <v>1943</v>
      </c>
      <c r="D333" t="s">
        <v>110</v>
      </c>
      <c r="F333" t="s">
        <v>110</v>
      </c>
    </row>
    <row r="334">
      <c r="A334" s="1" t="s">
        <v>849</v>
      </c>
      <c r="B334" t="str">
        <f ca="1">IFERROR(VLOOKUP(A334,Ingredients!A:B,2,0), "")</f>
        <v/>
      </c>
      <c r="C334" t="s">
        <v>1944</v>
      </c>
      <c r="D334" t="s">
        <v>110</v>
      </c>
      <c r="F334" t="s">
        <v>110</v>
      </c>
    </row>
    <row r="335">
      <c r="A335" s="1" t="s">
        <v>857</v>
      </c>
      <c r="B335" t="str">
        <f ca="1">IFERROR(VLOOKUP(A335,Ingredients!A:B,2,0), "")</f>
        <v/>
      </c>
      <c r="C335" t="s">
        <v>1936</v>
      </c>
      <c r="D335" t="s">
        <v>110</v>
      </c>
      <c r="F335" t="s">
        <v>110</v>
      </c>
    </row>
    <row r="336">
      <c r="A336" s="1" t="s">
        <v>857</v>
      </c>
      <c r="B336" t="str">
        <f ca="1">IFERROR(VLOOKUP(A336,Ingredients!A:B,2,0), "")</f>
        <v/>
      </c>
      <c r="C336" t="s">
        <v>1937</v>
      </c>
      <c r="D336" t="s">
        <v>110</v>
      </c>
      <c r="F336" t="s">
        <v>110</v>
      </c>
    </row>
    <row r="337">
      <c r="A337" s="1" t="s">
        <v>857</v>
      </c>
      <c r="B337" t="str">
        <f ca="1">IFERROR(VLOOKUP(A337,Ingredients!A:B,2,0), "")</f>
        <v/>
      </c>
      <c r="C337" t="s">
        <v>1938</v>
      </c>
      <c r="D337" t="s">
        <v>110</v>
      </c>
      <c r="F337" t="s">
        <v>110</v>
      </c>
    </row>
    <row r="338">
      <c r="A338" s="1" t="s">
        <v>857</v>
      </c>
      <c r="B338" t="str">
        <f ca="1">IFERROR(VLOOKUP(A338,Ingredients!A:B,2,0), "")</f>
        <v/>
      </c>
      <c r="C338" t="s">
        <v>1939</v>
      </c>
      <c r="D338" t="s">
        <v>110</v>
      </c>
      <c r="F338" t="s">
        <v>110</v>
      </c>
    </row>
    <row r="339">
      <c r="A339" s="1" t="s">
        <v>857</v>
      </c>
      <c r="B339" t="str">
        <f ca="1">IFERROR(VLOOKUP(A339,Ingredients!A:B,2,0), "")</f>
        <v/>
      </c>
      <c r="C339" t="s">
        <v>1940</v>
      </c>
      <c r="D339" t="s">
        <v>110</v>
      </c>
      <c r="F339" t="s">
        <v>110</v>
      </c>
    </row>
    <row r="340">
      <c r="A340" s="1" t="s">
        <v>857</v>
      </c>
      <c r="B340" t="str">
        <f ca="1">IFERROR(VLOOKUP(A340,Ingredients!A:B,2,0), "")</f>
        <v/>
      </c>
      <c r="C340" t="s">
        <v>1941</v>
      </c>
      <c r="D340" t="s">
        <v>110</v>
      </c>
      <c r="F340" t="s">
        <v>110</v>
      </c>
    </row>
    <row r="341">
      <c r="A341" s="1" t="s">
        <v>857</v>
      </c>
      <c r="B341" t="str">
        <f ca="1">IFERROR(VLOOKUP(A341,Ingredients!A:B,2,0), "")</f>
        <v/>
      </c>
      <c r="C341" t="s">
        <v>1942</v>
      </c>
      <c r="D341" t="s">
        <v>110</v>
      </c>
      <c r="F341" t="s">
        <v>110</v>
      </c>
    </row>
    <row r="342">
      <c r="A342" s="1" t="s">
        <v>857</v>
      </c>
      <c r="B342" t="str">
        <f ca="1">IFERROR(VLOOKUP(A342,Ingredients!A:B,2,0), "")</f>
        <v/>
      </c>
      <c r="C342" t="s">
        <v>1943</v>
      </c>
      <c r="D342" t="s">
        <v>110</v>
      </c>
      <c r="F342" t="s">
        <v>110</v>
      </c>
    </row>
    <row r="343">
      <c r="A343" s="1" t="s">
        <v>857</v>
      </c>
      <c r="B343" t="str">
        <f ca="1">IFERROR(VLOOKUP(A343,Ingredients!A:B,2,0), "")</f>
        <v/>
      </c>
      <c r="C343" t="s">
        <v>1944</v>
      </c>
      <c r="D343" t="s">
        <v>110</v>
      </c>
      <c r="F343" t="s">
        <v>110</v>
      </c>
    </row>
    <row r="344">
      <c r="A344" s="1" t="s">
        <v>870</v>
      </c>
      <c r="B344" t="str">
        <f ca="1">IFERROR(VLOOKUP(A344,Ingredients!A:B,2,0), "")</f>
        <v/>
      </c>
      <c r="C344" t="s">
        <v>1936</v>
      </c>
      <c r="D344" t="s">
        <v>110</v>
      </c>
      <c r="F344" t="s">
        <v>110</v>
      </c>
    </row>
    <row r="345">
      <c r="A345" s="1" t="s">
        <v>870</v>
      </c>
      <c r="B345" t="str">
        <f ca="1">IFERROR(VLOOKUP(A345,Ingredients!A:B,2,0), "")</f>
        <v/>
      </c>
      <c r="C345" t="s">
        <v>1937</v>
      </c>
      <c r="D345" t="s">
        <v>110</v>
      </c>
      <c r="F345" t="s">
        <v>110</v>
      </c>
    </row>
    <row r="346">
      <c r="A346" s="1" t="s">
        <v>870</v>
      </c>
      <c r="B346" t="str">
        <f ca="1">IFERROR(VLOOKUP(A346,Ingredients!A:B,2,0), "")</f>
        <v/>
      </c>
      <c r="C346" t="s">
        <v>1938</v>
      </c>
      <c r="D346" t="s">
        <v>110</v>
      </c>
      <c r="F346" t="s">
        <v>110</v>
      </c>
    </row>
    <row r="347">
      <c r="A347" s="1" t="s">
        <v>870</v>
      </c>
      <c r="B347" t="str">
        <f ca="1">IFERROR(VLOOKUP(A347,Ingredients!A:B,2,0), "")</f>
        <v/>
      </c>
      <c r="C347" t="s">
        <v>1939</v>
      </c>
      <c r="D347" t="s">
        <v>110</v>
      </c>
      <c r="F347" t="s">
        <v>110</v>
      </c>
    </row>
    <row r="348">
      <c r="A348" s="1" t="s">
        <v>870</v>
      </c>
      <c r="B348" t="str">
        <f ca="1">IFERROR(VLOOKUP(A348,Ingredients!A:B,2,0), "")</f>
        <v/>
      </c>
      <c r="C348" t="s">
        <v>1940</v>
      </c>
      <c r="D348" t="s">
        <v>110</v>
      </c>
      <c r="F348" t="s">
        <v>110</v>
      </c>
    </row>
    <row r="349">
      <c r="A349" s="1" t="s">
        <v>870</v>
      </c>
      <c r="B349" t="str">
        <f ca="1">IFERROR(VLOOKUP(A349,Ingredients!A:B,2,0), "")</f>
        <v/>
      </c>
      <c r="C349" t="s">
        <v>1941</v>
      </c>
      <c r="D349" t="s">
        <v>110</v>
      </c>
      <c r="F349" t="s">
        <v>110</v>
      </c>
    </row>
    <row r="350">
      <c r="A350" s="1" t="s">
        <v>870</v>
      </c>
      <c r="B350" t="str">
        <f ca="1">IFERROR(VLOOKUP(A350,Ingredients!A:B,2,0), "")</f>
        <v/>
      </c>
      <c r="C350" t="s">
        <v>1942</v>
      </c>
      <c r="D350" t="s">
        <v>110</v>
      </c>
      <c r="F350" t="s">
        <v>110</v>
      </c>
    </row>
    <row r="351">
      <c r="A351" s="1" t="s">
        <v>870</v>
      </c>
      <c r="B351" t="str">
        <f ca="1">IFERROR(VLOOKUP(A351,Ingredients!A:B,2,0), "")</f>
        <v/>
      </c>
      <c r="C351" t="s">
        <v>1943</v>
      </c>
      <c r="D351" t="s">
        <v>110</v>
      </c>
      <c r="F351" t="s">
        <v>110</v>
      </c>
    </row>
    <row r="352">
      <c r="A352" s="1" t="s">
        <v>870</v>
      </c>
      <c r="B352" t="str">
        <f ca="1">IFERROR(VLOOKUP(A352,Ingredients!A:B,2,0), "")</f>
        <v/>
      </c>
      <c r="C352" t="s">
        <v>1944</v>
      </c>
      <c r="D352" t="s">
        <v>110</v>
      </c>
      <c r="F352" t="s">
        <v>110</v>
      </c>
    </row>
    <row r="353">
      <c r="A353" s="1" t="s">
        <v>877</v>
      </c>
      <c r="B353" t="str">
        <f ca="1">IFERROR(VLOOKUP(A353,Ingredients!A:B,2,0), "")</f>
        <v/>
      </c>
      <c r="C353" t="s">
        <v>1936</v>
      </c>
      <c r="D353" t="s">
        <v>110</v>
      </c>
      <c r="F353" t="s">
        <v>110</v>
      </c>
    </row>
    <row r="354">
      <c r="A354" s="1" t="s">
        <v>877</v>
      </c>
      <c r="B354" t="str">
        <f ca="1">IFERROR(VLOOKUP(A354,Ingredients!A:B,2,0), "")</f>
        <v/>
      </c>
      <c r="C354" t="s">
        <v>1937</v>
      </c>
      <c r="D354" t="s">
        <v>110</v>
      </c>
      <c r="F354" t="s">
        <v>110</v>
      </c>
    </row>
    <row r="355">
      <c r="A355" s="1" t="s">
        <v>877</v>
      </c>
      <c r="B355" t="str">
        <f ca="1">IFERROR(VLOOKUP(A355,Ingredients!A:B,2,0), "")</f>
        <v/>
      </c>
      <c r="C355" t="s">
        <v>1938</v>
      </c>
      <c r="D355" t="s">
        <v>110</v>
      </c>
      <c r="F355" t="s">
        <v>110</v>
      </c>
    </row>
    <row r="356">
      <c r="A356" s="1" t="s">
        <v>877</v>
      </c>
      <c r="B356" t="str">
        <f ca="1">IFERROR(VLOOKUP(A356,Ingredients!A:B,2,0), "")</f>
        <v/>
      </c>
      <c r="C356" t="s">
        <v>1939</v>
      </c>
      <c r="D356" t="s">
        <v>110</v>
      </c>
      <c r="F356" t="s">
        <v>110</v>
      </c>
    </row>
    <row r="357">
      <c r="A357" s="1" t="s">
        <v>877</v>
      </c>
      <c r="B357" t="str">
        <f ca="1">IFERROR(VLOOKUP(A357,Ingredients!A:B,2,0), "")</f>
        <v/>
      </c>
      <c r="C357" t="s">
        <v>1940</v>
      </c>
      <c r="D357" t="s">
        <v>110</v>
      </c>
      <c r="F357" t="s">
        <v>110</v>
      </c>
    </row>
    <row r="358">
      <c r="A358" s="1" t="s">
        <v>877</v>
      </c>
      <c r="B358" t="str">
        <f ca="1">IFERROR(VLOOKUP(A358,Ingredients!A:B,2,0), "")</f>
        <v/>
      </c>
      <c r="C358" t="s">
        <v>1941</v>
      </c>
      <c r="D358" t="s">
        <v>110</v>
      </c>
      <c r="F358" t="s">
        <v>110</v>
      </c>
    </row>
    <row r="359">
      <c r="A359" s="1" t="s">
        <v>877</v>
      </c>
      <c r="B359" t="str">
        <f ca="1">IFERROR(VLOOKUP(A359,Ingredients!A:B,2,0), "")</f>
        <v/>
      </c>
      <c r="C359" t="s">
        <v>1942</v>
      </c>
      <c r="D359" t="s">
        <v>110</v>
      </c>
      <c r="F359" t="s">
        <v>110</v>
      </c>
    </row>
    <row r="360">
      <c r="A360" s="1" t="s">
        <v>877</v>
      </c>
      <c r="B360" t="str">
        <f ca="1">IFERROR(VLOOKUP(A360,Ingredients!A:B,2,0), "")</f>
        <v/>
      </c>
      <c r="C360" t="s">
        <v>1943</v>
      </c>
      <c r="D360" t="s">
        <v>110</v>
      </c>
      <c r="F360" t="s">
        <v>110</v>
      </c>
    </row>
    <row r="361">
      <c r="A361" s="1" t="s">
        <v>877</v>
      </c>
      <c r="B361" t="str">
        <f ca="1">IFERROR(VLOOKUP(A361,Ingredients!A:B,2,0), "")</f>
        <v/>
      </c>
      <c r="C361" t="s">
        <v>1944</v>
      </c>
      <c r="D361" t="s">
        <v>110</v>
      </c>
      <c r="F361" t="s">
        <v>110</v>
      </c>
    </row>
    <row r="362">
      <c r="A362" s="1" t="s">
        <v>890</v>
      </c>
      <c r="B362" t="str">
        <f ca="1">IFERROR(VLOOKUP(A362,Ingredients!A:B,2,0), "")</f>
        <v/>
      </c>
      <c r="C362" t="s">
        <v>1936</v>
      </c>
      <c r="D362" t="s">
        <v>110</v>
      </c>
      <c r="F362" t="s">
        <v>110</v>
      </c>
    </row>
    <row r="363">
      <c r="A363" s="1" t="s">
        <v>890</v>
      </c>
      <c r="B363" t="str">
        <f ca="1">IFERROR(VLOOKUP(A363,Ingredients!A:B,2,0), "")</f>
        <v/>
      </c>
      <c r="C363" t="s">
        <v>1937</v>
      </c>
      <c r="D363" t="s">
        <v>110</v>
      </c>
      <c r="F363" t="s">
        <v>110</v>
      </c>
    </row>
    <row r="364">
      <c r="A364" s="1" t="s">
        <v>890</v>
      </c>
      <c r="B364" t="str">
        <f ca="1">IFERROR(VLOOKUP(A364,Ingredients!A:B,2,0), "")</f>
        <v/>
      </c>
      <c r="C364" t="s">
        <v>1938</v>
      </c>
      <c r="D364" t="s">
        <v>110</v>
      </c>
      <c r="F364" t="s">
        <v>110</v>
      </c>
    </row>
    <row r="365">
      <c r="A365" s="1" t="s">
        <v>890</v>
      </c>
      <c r="B365" t="str">
        <f ca="1">IFERROR(VLOOKUP(A365,Ingredients!A:B,2,0), "")</f>
        <v/>
      </c>
      <c r="C365" t="s">
        <v>1939</v>
      </c>
      <c r="D365" t="s">
        <v>110</v>
      </c>
      <c r="F365" t="s">
        <v>110</v>
      </c>
    </row>
    <row r="366">
      <c r="A366" s="1" t="s">
        <v>890</v>
      </c>
      <c r="B366" t="str">
        <f ca="1">IFERROR(VLOOKUP(A366,Ingredients!A:B,2,0), "")</f>
        <v/>
      </c>
      <c r="C366" t="s">
        <v>1940</v>
      </c>
      <c r="D366" t="s">
        <v>110</v>
      </c>
      <c r="F366" t="s">
        <v>110</v>
      </c>
    </row>
    <row r="367">
      <c r="A367" s="1" t="s">
        <v>890</v>
      </c>
      <c r="B367" t="str">
        <f ca="1">IFERROR(VLOOKUP(A367,Ingredients!A:B,2,0), "")</f>
        <v/>
      </c>
      <c r="C367" t="s">
        <v>1941</v>
      </c>
      <c r="D367" t="s">
        <v>110</v>
      </c>
      <c r="F367" t="s">
        <v>110</v>
      </c>
    </row>
    <row r="368">
      <c r="A368" s="1" t="s">
        <v>890</v>
      </c>
      <c r="B368" t="str">
        <f ca="1">IFERROR(VLOOKUP(A368,Ingredients!A:B,2,0), "")</f>
        <v/>
      </c>
      <c r="C368" t="s">
        <v>1942</v>
      </c>
      <c r="D368" t="s">
        <v>110</v>
      </c>
      <c r="F368" t="s">
        <v>110</v>
      </c>
    </row>
    <row r="369">
      <c r="A369" s="1" t="s">
        <v>890</v>
      </c>
      <c r="B369" t="str">
        <f ca="1">IFERROR(VLOOKUP(A369,Ingredients!A:B,2,0), "")</f>
        <v/>
      </c>
      <c r="C369" t="s">
        <v>1943</v>
      </c>
      <c r="D369" t="s">
        <v>110</v>
      </c>
      <c r="F369" t="s">
        <v>110</v>
      </c>
    </row>
    <row r="370">
      <c r="A370" s="1" t="s">
        <v>890</v>
      </c>
      <c r="B370" t="str">
        <f ca="1">IFERROR(VLOOKUP(A370,Ingredients!A:B,2,0), "")</f>
        <v/>
      </c>
      <c r="C370" t="s">
        <v>1944</v>
      </c>
      <c r="D370" t="s">
        <v>110</v>
      </c>
      <c r="F370" t="s">
        <v>110</v>
      </c>
    </row>
    <row r="371">
      <c r="A371" s="1" t="s">
        <v>902</v>
      </c>
      <c r="B371" t="str">
        <f ca="1">IFERROR(VLOOKUP(A371,Ingredients!A:B,2,0), "")</f>
        <v/>
      </c>
      <c r="C371" t="s">
        <v>1936</v>
      </c>
      <c r="D371" t="s">
        <v>110</v>
      </c>
      <c r="F371" t="s">
        <v>110</v>
      </c>
    </row>
    <row r="372">
      <c r="A372" s="1" t="s">
        <v>902</v>
      </c>
      <c r="B372" t="str">
        <f ca="1">IFERROR(VLOOKUP(A372,Ingredients!A:B,2,0), "")</f>
        <v/>
      </c>
      <c r="C372" t="s">
        <v>1937</v>
      </c>
      <c r="D372" t="s">
        <v>110</v>
      </c>
      <c r="F372" t="s">
        <v>110</v>
      </c>
    </row>
    <row r="373">
      <c r="A373" s="1" t="s">
        <v>902</v>
      </c>
      <c r="B373" t="str">
        <f ca="1">IFERROR(VLOOKUP(A373,Ingredients!A:B,2,0), "")</f>
        <v/>
      </c>
      <c r="C373" t="s">
        <v>1938</v>
      </c>
      <c r="D373" t="s">
        <v>110</v>
      </c>
      <c r="F373" t="s">
        <v>110</v>
      </c>
    </row>
    <row r="374">
      <c r="A374" s="1" t="s">
        <v>902</v>
      </c>
      <c r="B374" t="str">
        <f ca="1">IFERROR(VLOOKUP(A374,Ingredients!A:B,2,0), "")</f>
        <v/>
      </c>
      <c r="C374" t="s">
        <v>1939</v>
      </c>
      <c r="D374" t="s">
        <v>110</v>
      </c>
      <c r="F374" t="s">
        <v>110</v>
      </c>
    </row>
    <row r="375">
      <c r="A375" s="1" t="s">
        <v>902</v>
      </c>
      <c r="B375" t="str">
        <f ca="1">IFERROR(VLOOKUP(A375,Ingredients!A:B,2,0), "")</f>
        <v/>
      </c>
      <c r="C375" t="s">
        <v>1940</v>
      </c>
      <c r="D375" t="s">
        <v>110</v>
      </c>
      <c r="F375" t="s">
        <v>110</v>
      </c>
    </row>
    <row r="376">
      <c r="A376" s="1" t="s">
        <v>902</v>
      </c>
      <c r="B376" t="str">
        <f ca="1">IFERROR(VLOOKUP(A376,Ingredients!A:B,2,0), "")</f>
        <v/>
      </c>
      <c r="C376" t="s">
        <v>1941</v>
      </c>
      <c r="D376" t="s">
        <v>110</v>
      </c>
      <c r="F376" t="s">
        <v>110</v>
      </c>
    </row>
    <row r="377">
      <c r="A377" s="1" t="s">
        <v>902</v>
      </c>
      <c r="B377" t="str">
        <f ca="1">IFERROR(VLOOKUP(A377,Ingredients!A:B,2,0), "")</f>
        <v/>
      </c>
      <c r="C377" t="s">
        <v>1942</v>
      </c>
      <c r="D377" t="s">
        <v>110</v>
      </c>
      <c r="F377" t="s">
        <v>110</v>
      </c>
    </row>
    <row r="378">
      <c r="A378" s="1" t="s">
        <v>902</v>
      </c>
      <c r="B378" t="str">
        <f ca="1">IFERROR(VLOOKUP(A378,Ingredients!A:B,2,0), "")</f>
        <v/>
      </c>
      <c r="C378" t="s">
        <v>1943</v>
      </c>
      <c r="D378" t="s">
        <v>110</v>
      </c>
      <c r="F378" t="s">
        <v>110</v>
      </c>
    </row>
    <row r="379">
      <c r="A379" s="1" t="s">
        <v>902</v>
      </c>
      <c r="B379" t="str">
        <f ca="1">IFERROR(VLOOKUP(A379,Ingredients!A:B,2,0), "")</f>
        <v/>
      </c>
      <c r="C379" t="s">
        <v>1944</v>
      </c>
      <c r="D379" t="s">
        <v>110</v>
      </c>
      <c r="F379" t="s">
        <v>110</v>
      </c>
    </row>
    <row r="380">
      <c r="A380" s="1" t="s">
        <v>909</v>
      </c>
      <c r="B380" t="str">
        <f ca="1">IFERROR(VLOOKUP(A380,Ingredients!A:B,2,0), "")</f>
        <v/>
      </c>
      <c r="C380" t="s">
        <v>1936</v>
      </c>
      <c r="D380" t="s">
        <v>110</v>
      </c>
      <c r="F380" t="s">
        <v>110</v>
      </c>
    </row>
    <row r="381">
      <c r="A381" s="1" t="s">
        <v>909</v>
      </c>
      <c r="B381" t="str">
        <f ca="1">IFERROR(VLOOKUP(A381,Ingredients!A:B,2,0), "")</f>
        <v/>
      </c>
      <c r="C381" t="s">
        <v>1937</v>
      </c>
      <c r="D381" t="s">
        <v>110</v>
      </c>
      <c r="F381" t="s">
        <v>110</v>
      </c>
    </row>
    <row r="382">
      <c r="A382" s="1" t="s">
        <v>909</v>
      </c>
      <c r="B382" t="str">
        <f ca="1">IFERROR(VLOOKUP(A382,Ingredients!A:B,2,0), "")</f>
        <v/>
      </c>
      <c r="C382" t="s">
        <v>1938</v>
      </c>
      <c r="D382" t="s">
        <v>110</v>
      </c>
      <c r="F382" t="s">
        <v>110</v>
      </c>
    </row>
    <row r="383">
      <c r="A383" s="1" t="s">
        <v>909</v>
      </c>
      <c r="B383" t="str">
        <f ca="1">IFERROR(VLOOKUP(A383,Ingredients!A:B,2,0), "")</f>
        <v/>
      </c>
      <c r="C383" t="s">
        <v>1939</v>
      </c>
      <c r="D383" t="s">
        <v>110</v>
      </c>
      <c r="F383" t="s">
        <v>110</v>
      </c>
    </row>
    <row r="384">
      <c r="A384" s="1" t="s">
        <v>909</v>
      </c>
      <c r="B384" t="str">
        <f ca="1">IFERROR(VLOOKUP(A384,Ingredients!A:B,2,0), "")</f>
        <v/>
      </c>
      <c r="C384" t="s">
        <v>1940</v>
      </c>
      <c r="D384" t="s">
        <v>110</v>
      </c>
      <c r="F384" t="s">
        <v>110</v>
      </c>
    </row>
    <row r="385">
      <c r="A385" s="1" t="s">
        <v>909</v>
      </c>
      <c r="B385" t="str">
        <f ca="1">IFERROR(VLOOKUP(A385,Ingredients!A:B,2,0), "")</f>
        <v/>
      </c>
      <c r="C385" t="s">
        <v>1941</v>
      </c>
      <c r="D385" t="s">
        <v>110</v>
      </c>
      <c r="F385" t="s">
        <v>110</v>
      </c>
    </row>
    <row r="386">
      <c r="A386" s="1" t="s">
        <v>909</v>
      </c>
      <c r="B386" t="str">
        <f ca="1">IFERROR(VLOOKUP(A386,Ingredients!A:B,2,0), "")</f>
        <v/>
      </c>
      <c r="C386" t="s">
        <v>1942</v>
      </c>
      <c r="D386" t="s">
        <v>110</v>
      </c>
      <c r="F386" t="s">
        <v>110</v>
      </c>
    </row>
    <row r="387">
      <c r="A387" s="1" t="s">
        <v>909</v>
      </c>
      <c r="B387" t="str">
        <f ca="1">IFERROR(VLOOKUP(A387,Ingredients!A:B,2,0), "")</f>
        <v/>
      </c>
      <c r="C387" t="s">
        <v>1943</v>
      </c>
      <c r="D387" t="s">
        <v>110</v>
      </c>
      <c r="F387" t="s">
        <v>110</v>
      </c>
    </row>
    <row r="388">
      <c r="A388" s="1" t="s">
        <v>909</v>
      </c>
      <c r="B388" t="str">
        <f ca="1">IFERROR(VLOOKUP(A388,Ingredients!A:B,2,0), "")</f>
        <v/>
      </c>
      <c r="C388" t="s">
        <v>1944</v>
      </c>
      <c r="D388" t="s">
        <v>110</v>
      </c>
      <c r="F388" t="s">
        <v>110</v>
      </c>
    </row>
    <row r="389">
      <c r="A389" s="1" t="s">
        <v>920</v>
      </c>
      <c r="B389" t="str">
        <f ca="1">IFERROR(VLOOKUP(A389,Ingredients!A:B,2,0), "")</f>
        <v/>
      </c>
      <c r="C389" t="s">
        <v>1936</v>
      </c>
      <c r="D389" t="s">
        <v>110</v>
      </c>
      <c r="F389" t="s">
        <v>110</v>
      </c>
    </row>
    <row r="390">
      <c r="A390" s="1" t="s">
        <v>920</v>
      </c>
      <c r="B390" t="str">
        <f ca="1">IFERROR(VLOOKUP(A390,Ingredients!A:B,2,0), "")</f>
        <v/>
      </c>
      <c r="C390" t="s">
        <v>1937</v>
      </c>
      <c r="D390" t="s">
        <v>110</v>
      </c>
      <c r="F390" t="s">
        <v>110</v>
      </c>
    </row>
    <row r="391">
      <c r="A391" s="1" t="s">
        <v>920</v>
      </c>
      <c r="B391" t="str">
        <f ca="1">IFERROR(VLOOKUP(A391,Ingredients!A:B,2,0), "")</f>
        <v/>
      </c>
      <c r="C391" t="s">
        <v>1938</v>
      </c>
      <c r="D391" t="s">
        <v>110</v>
      </c>
      <c r="F391" t="s">
        <v>110</v>
      </c>
    </row>
    <row r="392">
      <c r="A392" s="1" t="s">
        <v>920</v>
      </c>
      <c r="B392" t="str">
        <f ca="1">IFERROR(VLOOKUP(A392,Ingredients!A:B,2,0), "")</f>
        <v/>
      </c>
      <c r="C392" t="s">
        <v>1939</v>
      </c>
      <c r="D392" t="s">
        <v>110</v>
      </c>
      <c r="F392" t="s">
        <v>110</v>
      </c>
    </row>
    <row r="393">
      <c r="A393" s="1" t="s">
        <v>920</v>
      </c>
      <c r="B393" t="str">
        <f ca="1">IFERROR(VLOOKUP(A393,Ingredients!A:B,2,0), "")</f>
        <v/>
      </c>
      <c r="C393" t="s">
        <v>1940</v>
      </c>
      <c r="D393" t="s">
        <v>110</v>
      </c>
      <c r="F393" t="s">
        <v>110</v>
      </c>
    </row>
    <row r="394">
      <c r="A394" s="1" t="s">
        <v>920</v>
      </c>
      <c r="B394" t="str">
        <f ca="1">IFERROR(VLOOKUP(A394,Ingredients!A:B,2,0), "")</f>
        <v/>
      </c>
      <c r="C394" t="s">
        <v>1941</v>
      </c>
      <c r="D394" t="s">
        <v>110</v>
      </c>
      <c r="F394" t="s">
        <v>110</v>
      </c>
    </row>
    <row r="395">
      <c r="A395" s="1" t="s">
        <v>920</v>
      </c>
      <c r="B395" t="str">
        <f ca="1">IFERROR(VLOOKUP(A395,Ingredients!A:B,2,0), "")</f>
        <v/>
      </c>
      <c r="C395" t="s">
        <v>1942</v>
      </c>
      <c r="D395" t="s">
        <v>110</v>
      </c>
      <c r="F395" t="s">
        <v>110</v>
      </c>
    </row>
    <row r="396">
      <c r="A396" s="1" t="s">
        <v>920</v>
      </c>
      <c r="B396" t="str">
        <f ca="1">IFERROR(VLOOKUP(A396,Ingredients!A:B,2,0), "")</f>
        <v/>
      </c>
      <c r="C396" t="s">
        <v>1943</v>
      </c>
      <c r="D396" t="s">
        <v>110</v>
      </c>
      <c r="F396" t="s">
        <v>110</v>
      </c>
    </row>
    <row r="397">
      <c r="A397" s="1" t="s">
        <v>920</v>
      </c>
      <c r="B397" t="str">
        <f ca="1">IFERROR(VLOOKUP(A397,Ingredients!A:B,2,0), "")</f>
        <v/>
      </c>
      <c r="C397" t="s">
        <v>1944</v>
      </c>
      <c r="D397" t="s">
        <v>110</v>
      </c>
      <c r="F397" t="s">
        <v>110</v>
      </c>
    </row>
    <row r="398">
      <c r="A398" s="1" t="s">
        <v>935</v>
      </c>
      <c r="B398" t="str">
        <f ca="1">IFERROR(VLOOKUP(A398,Ingredients!A:B,2,0), "")</f>
        <v/>
      </c>
      <c r="C398" t="s">
        <v>1936</v>
      </c>
      <c r="D398" t="s">
        <v>110</v>
      </c>
      <c r="F398" t="s">
        <v>110</v>
      </c>
    </row>
    <row r="399">
      <c r="A399" s="1" t="s">
        <v>935</v>
      </c>
      <c r="B399" t="str">
        <f ca="1">IFERROR(VLOOKUP(A399,Ingredients!A:B,2,0), "")</f>
        <v/>
      </c>
      <c r="C399" t="s">
        <v>1937</v>
      </c>
      <c r="D399" t="s">
        <v>110</v>
      </c>
      <c r="F399" t="s">
        <v>110</v>
      </c>
    </row>
    <row r="400">
      <c r="A400" s="1" t="s">
        <v>935</v>
      </c>
      <c r="B400" t="str">
        <f ca="1">IFERROR(VLOOKUP(A400,Ingredients!A:B,2,0), "")</f>
        <v/>
      </c>
      <c r="C400" t="s">
        <v>1938</v>
      </c>
      <c r="D400" t="s">
        <v>110</v>
      </c>
      <c r="F400" t="s">
        <v>110</v>
      </c>
    </row>
    <row r="401">
      <c r="A401" s="1" t="s">
        <v>935</v>
      </c>
      <c r="B401" t="str">
        <f ca="1">IFERROR(VLOOKUP(A401,Ingredients!A:B,2,0), "")</f>
        <v/>
      </c>
      <c r="C401" t="s">
        <v>1939</v>
      </c>
      <c r="D401" t="s">
        <v>110</v>
      </c>
      <c r="F401" t="s">
        <v>110</v>
      </c>
    </row>
    <row r="402">
      <c r="A402" s="1" t="s">
        <v>935</v>
      </c>
      <c r="B402" t="str">
        <f ca="1">IFERROR(VLOOKUP(A402,Ingredients!A:B,2,0), "")</f>
        <v/>
      </c>
      <c r="C402" t="s">
        <v>1940</v>
      </c>
      <c r="D402" t="s">
        <v>110</v>
      </c>
      <c r="F402" t="s">
        <v>110</v>
      </c>
    </row>
    <row r="403">
      <c r="A403" s="1" t="s">
        <v>935</v>
      </c>
      <c r="B403" t="str">
        <f ca="1">IFERROR(VLOOKUP(A403,Ingredients!A:B,2,0), "")</f>
        <v/>
      </c>
      <c r="C403" t="s">
        <v>1941</v>
      </c>
      <c r="D403" t="s">
        <v>110</v>
      </c>
      <c r="F403" t="s">
        <v>110</v>
      </c>
    </row>
    <row r="404">
      <c r="A404" s="1" t="s">
        <v>935</v>
      </c>
      <c r="B404" t="str">
        <f ca="1">IFERROR(VLOOKUP(A404,Ingredients!A:B,2,0), "")</f>
        <v/>
      </c>
      <c r="C404" t="s">
        <v>1942</v>
      </c>
      <c r="D404" t="s">
        <v>110</v>
      </c>
      <c r="F404" t="s">
        <v>110</v>
      </c>
    </row>
    <row r="405">
      <c r="A405" s="1" t="s">
        <v>935</v>
      </c>
      <c r="B405" t="str">
        <f ca="1">IFERROR(VLOOKUP(A405,Ingredients!A:B,2,0), "")</f>
        <v/>
      </c>
      <c r="C405" t="s">
        <v>1943</v>
      </c>
      <c r="D405" t="s">
        <v>110</v>
      </c>
      <c r="F405" t="s">
        <v>110</v>
      </c>
    </row>
    <row r="406">
      <c r="A406" s="1" t="s">
        <v>935</v>
      </c>
      <c r="B406" t="str">
        <f ca="1">IFERROR(VLOOKUP(A406,Ingredients!A:B,2,0), "")</f>
        <v/>
      </c>
      <c r="C406" t="s">
        <v>1944</v>
      </c>
      <c r="D406" t="s">
        <v>110</v>
      </c>
      <c r="F406" t="s">
        <v>110</v>
      </c>
    </row>
    <row r="407">
      <c r="A407" s="1" t="s">
        <v>956</v>
      </c>
      <c r="B407" t="str">
        <f ca="1">IFERROR(VLOOKUP(A407,Ingredients!A:B,2,0), "")</f>
        <v/>
      </c>
      <c r="C407" t="s">
        <v>1936</v>
      </c>
      <c r="D407" t="s">
        <v>110</v>
      </c>
      <c r="F407" t="s">
        <v>110</v>
      </c>
    </row>
    <row r="408">
      <c r="A408" s="1" t="s">
        <v>956</v>
      </c>
      <c r="B408" t="str">
        <f ca="1">IFERROR(VLOOKUP(A408,Ingredients!A:B,2,0), "")</f>
        <v/>
      </c>
      <c r="C408" t="s">
        <v>1937</v>
      </c>
      <c r="D408" t="s">
        <v>110</v>
      </c>
      <c r="F408" t="s">
        <v>110</v>
      </c>
    </row>
    <row r="409">
      <c r="A409" s="1" t="s">
        <v>956</v>
      </c>
      <c r="B409" t="str">
        <f ca="1">IFERROR(VLOOKUP(A409,Ingredients!A:B,2,0), "")</f>
        <v/>
      </c>
      <c r="C409" t="s">
        <v>1938</v>
      </c>
      <c r="D409" t="s">
        <v>110</v>
      </c>
      <c r="F409" t="s">
        <v>110</v>
      </c>
    </row>
    <row r="410">
      <c r="A410" s="1" t="s">
        <v>956</v>
      </c>
      <c r="B410" t="str">
        <f ca="1">IFERROR(VLOOKUP(A410,Ingredients!A:B,2,0), "")</f>
        <v/>
      </c>
      <c r="C410" t="s">
        <v>1939</v>
      </c>
      <c r="D410" t="s">
        <v>110</v>
      </c>
      <c r="F410" t="s">
        <v>110</v>
      </c>
    </row>
    <row r="411">
      <c r="A411" s="1" t="s">
        <v>956</v>
      </c>
      <c r="B411" t="str">
        <f ca="1">IFERROR(VLOOKUP(A411,Ingredients!A:B,2,0), "")</f>
        <v/>
      </c>
      <c r="C411" t="s">
        <v>1940</v>
      </c>
      <c r="D411" t="s">
        <v>110</v>
      </c>
      <c r="F411" t="s">
        <v>110</v>
      </c>
    </row>
    <row r="412">
      <c r="A412" s="1" t="s">
        <v>956</v>
      </c>
      <c r="B412" t="str">
        <f ca="1">IFERROR(VLOOKUP(A412,Ingredients!A:B,2,0), "")</f>
        <v/>
      </c>
      <c r="C412" t="s">
        <v>1941</v>
      </c>
      <c r="D412" t="s">
        <v>110</v>
      </c>
      <c r="F412" t="s">
        <v>110</v>
      </c>
    </row>
    <row r="413">
      <c r="A413" s="1" t="s">
        <v>956</v>
      </c>
      <c r="B413" t="str">
        <f ca="1">IFERROR(VLOOKUP(A413,Ingredients!A:B,2,0), "")</f>
        <v/>
      </c>
      <c r="C413" t="s">
        <v>1942</v>
      </c>
      <c r="D413" t="s">
        <v>110</v>
      </c>
      <c r="F413" t="s">
        <v>110</v>
      </c>
    </row>
    <row r="414">
      <c r="A414" s="1" t="s">
        <v>956</v>
      </c>
      <c r="B414" t="str">
        <f ca="1">IFERROR(VLOOKUP(A414,Ingredients!A:B,2,0), "")</f>
        <v/>
      </c>
      <c r="C414" t="s">
        <v>1943</v>
      </c>
      <c r="D414" t="s">
        <v>110</v>
      </c>
      <c r="F414" t="s">
        <v>110</v>
      </c>
    </row>
    <row r="415">
      <c r="A415" s="1" t="s">
        <v>956</v>
      </c>
      <c r="B415" t="str">
        <f ca="1">IFERROR(VLOOKUP(A415,Ingredients!A:B,2,0), "")</f>
        <v/>
      </c>
      <c r="C415" t="s">
        <v>1944</v>
      </c>
      <c r="D415" t="s">
        <v>110</v>
      </c>
      <c r="F415" t="s">
        <v>110</v>
      </c>
    </row>
    <row r="416">
      <c r="A416" s="1" t="s">
        <v>966</v>
      </c>
      <c r="B416" t="str">
        <f ca="1">IFERROR(VLOOKUP(A416,Ingredients!A:B,2,0), "")</f>
        <v/>
      </c>
      <c r="C416" t="s">
        <v>1936</v>
      </c>
      <c r="D416" t="s">
        <v>110</v>
      </c>
      <c r="F416" t="s">
        <v>110</v>
      </c>
    </row>
    <row r="417">
      <c r="A417" s="1" t="s">
        <v>966</v>
      </c>
      <c r="B417" t="str">
        <f ca="1">IFERROR(VLOOKUP(A417,Ingredients!A:B,2,0), "")</f>
        <v/>
      </c>
      <c r="C417" t="s">
        <v>1937</v>
      </c>
      <c r="D417" t="s">
        <v>110</v>
      </c>
      <c r="F417" t="s">
        <v>110</v>
      </c>
    </row>
    <row r="418">
      <c r="A418" s="1" t="s">
        <v>966</v>
      </c>
      <c r="B418" t="str">
        <f ca="1">IFERROR(VLOOKUP(A418,Ingredients!A:B,2,0), "")</f>
        <v/>
      </c>
      <c r="C418" t="s">
        <v>1938</v>
      </c>
      <c r="D418" t="s">
        <v>110</v>
      </c>
      <c r="F418" t="s">
        <v>110</v>
      </c>
    </row>
    <row r="419">
      <c r="A419" s="1" t="s">
        <v>966</v>
      </c>
      <c r="B419" t="str">
        <f ca="1">IFERROR(VLOOKUP(A419,Ingredients!A:B,2,0), "")</f>
        <v/>
      </c>
      <c r="C419" t="s">
        <v>1939</v>
      </c>
      <c r="D419" t="s">
        <v>110</v>
      </c>
      <c r="F419" t="s">
        <v>110</v>
      </c>
    </row>
    <row r="420">
      <c r="A420" s="1" t="s">
        <v>966</v>
      </c>
      <c r="B420" t="str">
        <f ca="1">IFERROR(VLOOKUP(A420,Ingredients!A:B,2,0), "")</f>
        <v/>
      </c>
      <c r="C420" t="s">
        <v>1940</v>
      </c>
      <c r="D420" t="s">
        <v>110</v>
      </c>
      <c r="F420" t="s">
        <v>110</v>
      </c>
    </row>
    <row r="421">
      <c r="A421" s="1" t="s">
        <v>966</v>
      </c>
      <c r="B421" t="str">
        <f ca="1">IFERROR(VLOOKUP(A421,Ingredients!A:B,2,0), "")</f>
        <v/>
      </c>
      <c r="C421" t="s">
        <v>1941</v>
      </c>
      <c r="D421" t="s">
        <v>110</v>
      </c>
      <c r="F421" t="s">
        <v>110</v>
      </c>
    </row>
    <row r="422">
      <c r="A422" s="1" t="s">
        <v>966</v>
      </c>
      <c r="B422" t="str">
        <f ca="1">IFERROR(VLOOKUP(A422,Ingredients!A:B,2,0), "")</f>
        <v/>
      </c>
      <c r="C422" t="s">
        <v>1942</v>
      </c>
      <c r="D422" t="s">
        <v>110</v>
      </c>
      <c r="F422" t="s">
        <v>110</v>
      </c>
    </row>
    <row r="423">
      <c r="A423" s="1" t="s">
        <v>966</v>
      </c>
      <c r="B423" t="str">
        <f ca="1">IFERROR(VLOOKUP(A423,Ingredients!A:B,2,0), "")</f>
        <v/>
      </c>
      <c r="C423" t="s">
        <v>1943</v>
      </c>
      <c r="D423" t="s">
        <v>110</v>
      </c>
      <c r="F423" t="s">
        <v>110</v>
      </c>
    </row>
    <row r="424">
      <c r="A424" s="1" t="s">
        <v>966</v>
      </c>
      <c r="B424" t="str">
        <f ca="1">IFERROR(VLOOKUP(A424,Ingredients!A:B,2,0), "")</f>
        <v/>
      </c>
      <c r="C424" t="s">
        <v>1944</v>
      </c>
      <c r="D424" t="s">
        <v>110</v>
      </c>
      <c r="F424" t="s">
        <v>110</v>
      </c>
    </row>
    <row r="425">
      <c r="A425" s="1" t="s">
        <v>976</v>
      </c>
      <c r="B425" t="str">
        <f ca="1">IFERROR(VLOOKUP(A425,Ingredients!A:B,2,0), "")</f>
        <v/>
      </c>
      <c r="C425" t="s">
        <v>1936</v>
      </c>
      <c r="D425" t="s">
        <v>110</v>
      </c>
      <c r="F425" t="s">
        <v>110</v>
      </c>
    </row>
    <row r="426">
      <c r="A426" s="1" t="s">
        <v>976</v>
      </c>
      <c r="B426" t="str">
        <f ca="1">IFERROR(VLOOKUP(A426,Ingredients!A:B,2,0), "")</f>
        <v/>
      </c>
      <c r="C426" t="s">
        <v>1937</v>
      </c>
      <c r="D426" t="s">
        <v>110</v>
      </c>
      <c r="F426" t="s">
        <v>110</v>
      </c>
    </row>
    <row r="427">
      <c r="A427" s="1" t="s">
        <v>976</v>
      </c>
      <c r="B427" t="str">
        <f ca="1">IFERROR(VLOOKUP(A427,Ingredients!A:B,2,0), "")</f>
        <v/>
      </c>
      <c r="C427" t="s">
        <v>1938</v>
      </c>
      <c r="D427" t="s">
        <v>110</v>
      </c>
      <c r="F427" t="s">
        <v>110</v>
      </c>
    </row>
    <row r="428">
      <c r="A428" s="1" t="s">
        <v>976</v>
      </c>
      <c r="B428" t="str">
        <f ca="1">IFERROR(VLOOKUP(A428,Ingredients!A:B,2,0), "")</f>
        <v/>
      </c>
      <c r="C428" t="s">
        <v>1939</v>
      </c>
      <c r="D428" t="s">
        <v>110</v>
      </c>
      <c r="F428" t="s">
        <v>110</v>
      </c>
    </row>
    <row r="429">
      <c r="A429" s="1" t="s">
        <v>976</v>
      </c>
      <c r="B429" t="str">
        <f ca="1">IFERROR(VLOOKUP(A429,Ingredients!A:B,2,0), "")</f>
        <v/>
      </c>
      <c r="C429" t="s">
        <v>1940</v>
      </c>
      <c r="D429" t="s">
        <v>110</v>
      </c>
      <c r="F429" t="s">
        <v>110</v>
      </c>
    </row>
    <row r="430">
      <c r="A430" s="1" t="s">
        <v>976</v>
      </c>
      <c r="B430" t="str">
        <f ca="1">IFERROR(VLOOKUP(A430,Ingredients!A:B,2,0), "")</f>
        <v/>
      </c>
      <c r="C430" t="s">
        <v>1941</v>
      </c>
      <c r="D430" t="s">
        <v>110</v>
      </c>
      <c r="F430" t="s">
        <v>110</v>
      </c>
    </row>
    <row r="431">
      <c r="A431" s="1" t="s">
        <v>976</v>
      </c>
      <c r="B431" t="str">
        <f ca="1">IFERROR(VLOOKUP(A431,Ingredients!A:B,2,0), "")</f>
        <v/>
      </c>
      <c r="C431" t="s">
        <v>1942</v>
      </c>
      <c r="D431" t="s">
        <v>110</v>
      </c>
      <c r="F431" t="s">
        <v>110</v>
      </c>
    </row>
    <row r="432">
      <c r="A432" s="1" t="s">
        <v>976</v>
      </c>
      <c r="B432" t="str">
        <f ca="1">IFERROR(VLOOKUP(A432,Ingredients!A:B,2,0), "")</f>
        <v/>
      </c>
      <c r="C432" t="s">
        <v>1943</v>
      </c>
      <c r="D432" t="s">
        <v>110</v>
      </c>
      <c r="F432" t="s">
        <v>110</v>
      </c>
    </row>
    <row r="433">
      <c r="A433" s="1" t="s">
        <v>976</v>
      </c>
      <c r="B433" t="str">
        <f ca="1">IFERROR(VLOOKUP(A433,Ingredients!A:B,2,0), "")</f>
        <v/>
      </c>
      <c r="C433" t="s">
        <v>1944</v>
      </c>
      <c r="D433" t="s">
        <v>110</v>
      </c>
      <c r="F433" t="s">
        <v>110</v>
      </c>
    </row>
    <row r="434">
      <c r="A434" s="1" t="s">
        <v>986</v>
      </c>
      <c r="B434" t="str">
        <f ca="1">IFERROR(VLOOKUP(A434,Ingredients!A:B,2,0), "")</f>
        <v/>
      </c>
      <c r="C434" t="s">
        <v>1936</v>
      </c>
      <c r="D434" t="s">
        <v>110</v>
      </c>
      <c r="F434" t="s">
        <v>110</v>
      </c>
    </row>
    <row r="435">
      <c r="A435" s="1" t="s">
        <v>986</v>
      </c>
      <c r="B435" t="str">
        <f ca="1">IFERROR(VLOOKUP(A435,Ingredients!A:B,2,0), "")</f>
        <v/>
      </c>
      <c r="C435" t="s">
        <v>1937</v>
      </c>
      <c r="D435" t="s">
        <v>110</v>
      </c>
      <c r="F435" t="s">
        <v>110</v>
      </c>
    </row>
    <row r="436">
      <c r="A436" s="1" t="s">
        <v>986</v>
      </c>
      <c r="B436" t="str">
        <f ca="1">IFERROR(VLOOKUP(A436,Ingredients!A:B,2,0), "")</f>
        <v/>
      </c>
      <c r="C436" t="s">
        <v>1938</v>
      </c>
      <c r="D436" t="s">
        <v>110</v>
      </c>
      <c r="F436" t="s">
        <v>110</v>
      </c>
    </row>
    <row r="437">
      <c r="A437" s="1" t="s">
        <v>986</v>
      </c>
      <c r="B437" t="str">
        <f ca="1">IFERROR(VLOOKUP(A437,Ingredients!A:B,2,0), "")</f>
        <v/>
      </c>
      <c r="C437" t="s">
        <v>1939</v>
      </c>
      <c r="D437" t="s">
        <v>110</v>
      </c>
      <c r="F437" t="s">
        <v>110</v>
      </c>
    </row>
    <row r="438">
      <c r="A438" s="1" t="s">
        <v>986</v>
      </c>
      <c r="B438" t="str">
        <f ca="1">IFERROR(VLOOKUP(A438,Ingredients!A:B,2,0), "")</f>
        <v/>
      </c>
      <c r="C438" t="s">
        <v>1940</v>
      </c>
      <c r="D438" t="s">
        <v>110</v>
      </c>
      <c r="F438" t="s">
        <v>110</v>
      </c>
    </row>
    <row r="439">
      <c r="A439" s="1" t="s">
        <v>986</v>
      </c>
      <c r="B439" t="str">
        <f ca="1">IFERROR(VLOOKUP(A439,Ingredients!A:B,2,0), "")</f>
        <v/>
      </c>
      <c r="C439" t="s">
        <v>1941</v>
      </c>
      <c r="D439" t="s">
        <v>110</v>
      </c>
      <c r="F439" t="s">
        <v>110</v>
      </c>
    </row>
    <row r="440">
      <c r="A440" s="1" t="s">
        <v>986</v>
      </c>
      <c r="B440" t="str">
        <f ca="1">IFERROR(VLOOKUP(A440,Ingredients!A:B,2,0), "")</f>
        <v/>
      </c>
      <c r="C440" t="s">
        <v>1942</v>
      </c>
      <c r="D440" t="s">
        <v>110</v>
      </c>
      <c r="F440" t="s">
        <v>110</v>
      </c>
    </row>
    <row r="441">
      <c r="A441" s="1" t="s">
        <v>986</v>
      </c>
      <c r="B441" t="str">
        <f ca="1">IFERROR(VLOOKUP(A441,Ingredients!A:B,2,0), "")</f>
        <v/>
      </c>
      <c r="C441" t="s">
        <v>1943</v>
      </c>
      <c r="D441" t="s">
        <v>110</v>
      </c>
      <c r="F441" t="s">
        <v>110</v>
      </c>
    </row>
    <row r="442">
      <c r="A442" s="1" t="s">
        <v>986</v>
      </c>
      <c r="B442" t="str">
        <f ca="1">IFERROR(VLOOKUP(A442,Ingredients!A:B,2,0), "")</f>
        <v/>
      </c>
      <c r="C442" t="s">
        <v>1944</v>
      </c>
      <c r="D442" t="s">
        <v>110</v>
      </c>
      <c r="F442" t="s">
        <v>110</v>
      </c>
    </row>
    <row r="443">
      <c r="A443" s="1" t="s">
        <v>992</v>
      </c>
      <c r="B443" t="str">
        <f ca="1">IFERROR(VLOOKUP(A443,Ingredients!A:B,2,0), "")</f>
        <v/>
      </c>
      <c r="C443" t="s">
        <v>1936</v>
      </c>
      <c r="D443" t="s">
        <v>110</v>
      </c>
      <c r="F443" t="s">
        <v>110</v>
      </c>
    </row>
    <row r="444">
      <c r="A444" s="1" t="s">
        <v>992</v>
      </c>
      <c r="B444" t="str">
        <f ca="1">IFERROR(VLOOKUP(A444,Ingredients!A:B,2,0), "")</f>
        <v/>
      </c>
      <c r="C444" t="s">
        <v>1937</v>
      </c>
      <c r="D444" t="s">
        <v>110</v>
      </c>
      <c r="F444" t="s">
        <v>110</v>
      </c>
    </row>
    <row r="445">
      <c r="A445" s="1" t="s">
        <v>992</v>
      </c>
      <c r="B445" t="str">
        <f ca="1">IFERROR(VLOOKUP(A445,Ingredients!A:B,2,0), "")</f>
        <v/>
      </c>
      <c r="C445" t="s">
        <v>1938</v>
      </c>
      <c r="D445" t="s">
        <v>110</v>
      </c>
      <c r="F445" t="s">
        <v>110</v>
      </c>
    </row>
    <row r="446">
      <c r="A446" s="1" t="s">
        <v>992</v>
      </c>
      <c r="B446" t="str">
        <f ca="1">IFERROR(VLOOKUP(A446,Ingredients!A:B,2,0), "")</f>
        <v/>
      </c>
      <c r="C446" t="s">
        <v>1939</v>
      </c>
      <c r="D446" t="s">
        <v>110</v>
      </c>
      <c r="F446" t="s">
        <v>110</v>
      </c>
    </row>
    <row r="447">
      <c r="A447" s="1" t="s">
        <v>992</v>
      </c>
      <c r="B447" t="str">
        <f ca="1">IFERROR(VLOOKUP(A447,Ingredients!A:B,2,0), "")</f>
        <v/>
      </c>
      <c r="C447" t="s">
        <v>1940</v>
      </c>
      <c r="D447" t="s">
        <v>110</v>
      </c>
      <c r="F447" t="s">
        <v>110</v>
      </c>
    </row>
    <row r="448">
      <c r="A448" s="1" t="s">
        <v>992</v>
      </c>
      <c r="B448" t="str">
        <f ca="1">IFERROR(VLOOKUP(A448,Ingredients!A:B,2,0), "")</f>
        <v/>
      </c>
      <c r="C448" t="s">
        <v>1941</v>
      </c>
      <c r="D448" t="s">
        <v>110</v>
      </c>
      <c r="F448" t="s">
        <v>110</v>
      </c>
    </row>
    <row r="449">
      <c r="A449" s="1" t="s">
        <v>992</v>
      </c>
      <c r="B449" t="str">
        <f ca="1">IFERROR(VLOOKUP(A449,Ingredients!A:B,2,0), "")</f>
        <v/>
      </c>
      <c r="C449" t="s">
        <v>1942</v>
      </c>
      <c r="D449" t="s">
        <v>110</v>
      </c>
      <c r="F449" t="s">
        <v>110</v>
      </c>
    </row>
    <row r="450">
      <c r="A450" s="1" t="s">
        <v>992</v>
      </c>
      <c r="B450" t="str">
        <f ca="1">IFERROR(VLOOKUP(A450,Ingredients!A:B,2,0), "")</f>
        <v/>
      </c>
      <c r="C450" t="s">
        <v>1943</v>
      </c>
      <c r="D450" t="s">
        <v>110</v>
      </c>
      <c r="F450" t="s">
        <v>110</v>
      </c>
    </row>
    <row r="451">
      <c r="A451" s="1" t="s">
        <v>992</v>
      </c>
      <c r="B451" t="str">
        <f ca="1">IFERROR(VLOOKUP(A451,Ingredients!A:B,2,0), "")</f>
        <v/>
      </c>
      <c r="C451" t="s">
        <v>1944</v>
      </c>
      <c r="D451" t="s">
        <v>110</v>
      </c>
      <c r="F451" t="s">
        <v>110</v>
      </c>
    </row>
    <row r="452">
      <c r="A452" s="1" t="s">
        <v>1000</v>
      </c>
      <c r="B452" t="str">
        <f ca="1">IFERROR(VLOOKUP(A452,Ingredients!A:B,2,0), "")</f>
        <v/>
      </c>
      <c r="C452" t="s">
        <v>1936</v>
      </c>
      <c r="D452" t="s">
        <v>110</v>
      </c>
      <c r="F452" t="s">
        <v>110</v>
      </c>
    </row>
    <row r="453">
      <c r="A453" s="1" t="s">
        <v>1000</v>
      </c>
      <c r="B453" t="str">
        <f ca="1">IFERROR(VLOOKUP(A453,Ingredients!A:B,2,0), "")</f>
        <v/>
      </c>
      <c r="C453" t="s">
        <v>1937</v>
      </c>
      <c r="D453" t="s">
        <v>110</v>
      </c>
      <c r="F453" t="s">
        <v>110</v>
      </c>
    </row>
    <row r="454">
      <c r="A454" s="1" t="s">
        <v>1000</v>
      </c>
      <c r="B454" t="str">
        <f ca="1">IFERROR(VLOOKUP(A454,Ingredients!A:B,2,0), "")</f>
        <v/>
      </c>
      <c r="C454" t="s">
        <v>1938</v>
      </c>
      <c r="D454" t="s">
        <v>110</v>
      </c>
      <c r="F454" t="s">
        <v>110</v>
      </c>
    </row>
    <row r="455">
      <c r="A455" s="1" t="s">
        <v>1000</v>
      </c>
      <c r="B455" t="str">
        <f ca="1">IFERROR(VLOOKUP(A455,Ingredients!A:B,2,0), "")</f>
        <v/>
      </c>
      <c r="C455" t="s">
        <v>1939</v>
      </c>
      <c r="D455" t="s">
        <v>110</v>
      </c>
      <c r="F455" t="s">
        <v>110</v>
      </c>
    </row>
    <row r="456">
      <c r="A456" s="1" t="s">
        <v>1000</v>
      </c>
      <c r="B456" t="str">
        <f ca="1">IFERROR(VLOOKUP(A456,Ingredients!A:B,2,0), "")</f>
        <v/>
      </c>
      <c r="C456" t="s">
        <v>1940</v>
      </c>
      <c r="D456" t="s">
        <v>110</v>
      </c>
      <c r="F456" t="s">
        <v>110</v>
      </c>
    </row>
    <row r="457">
      <c r="A457" s="1" t="s">
        <v>1000</v>
      </c>
      <c r="B457" t="str">
        <f ca="1">IFERROR(VLOOKUP(A457,Ingredients!A:B,2,0), "")</f>
        <v/>
      </c>
      <c r="C457" t="s">
        <v>1941</v>
      </c>
      <c r="D457" t="s">
        <v>110</v>
      </c>
      <c r="F457" t="s">
        <v>110</v>
      </c>
    </row>
    <row r="458">
      <c r="A458" s="1" t="s">
        <v>1000</v>
      </c>
      <c r="B458" t="str">
        <f ca="1">IFERROR(VLOOKUP(A458,Ingredients!A:B,2,0), "")</f>
        <v/>
      </c>
      <c r="C458" t="s">
        <v>1942</v>
      </c>
      <c r="D458" t="s">
        <v>110</v>
      </c>
      <c r="F458" t="s">
        <v>110</v>
      </c>
    </row>
    <row r="459">
      <c r="A459" s="1" t="s">
        <v>1000</v>
      </c>
      <c r="B459" t="str">
        <f ca="1">IFERROR(VLOOKUP(A459,Ingredients!A:B,2,0), "")</f>
        <v/>
      </c>
      <c r="C459" t="s">
        <v>1943</v>
      </c>
      <c r="D459" t="s">
        <v>110</v>
      </c>
      <c r="F459" t="s">
        <v>110</v>
      </c>
    </row>
    <row r="460">
      <c r="A460" s="1" t="s">
        <v>1000</v>
      </c>
      <c r="B460" t="str">
        <f ca="1">IFERROR(VLOOKUP(A460,Ingredients!A:B,2,0), "")</f>
        <v/>
      </c>
      <c r="C460" t="s">
        <v>1944</v>
      </c>
      <c r="D460" t="s">
        <v>110</v>
      </c>
      <c r="F460" t="s">
        <v>110</v>
      </c>
    </row>
    <row r="461">
      <c r="A461" s="1" t="s">
        <v>1009</v>
      </c>
      <c r="B461" t="str">
        <f ca="1">IFERROR(VLOOKUP(A461,Ingredients!A:B,2,0), "")</f>
        <v/>
      </c>
      <c r="C461" t="s">
        <v>1936</v>
      </c>
      <c r="D461" t="s">
        <v>110</v>
      </c>
      <c r="F461" t="s">
        <v>110</v>
      </c>
    </row>
    <row r="462">
      <c r="A462" s="1" t="s">
        <v>1009</v>
      </c>
      <c r="B462" t="str">
        <f ca="1">IFERROR(VLOOKUP(A462,Ingredients!A:B,2,0), "")</f>
        <v/>
      </c>
      <c r="C462" t="s">
        <v>1937</v>
      </c>
      <c r="D462" t="s">
        <v>110</v>
      </c>
      <c r="F462" t="s">
        <v>110</v>
      </c>
    </row>
    <row r="463">
      <c r="A463" s="1" t="s">
        <v>1009</v>
      </c>
      <c r="B463" t="str">
        <f ca="1">IFERROR(VLOOKUP(A463,Ingredients!A:B,2,0), "")</f>
        <v/>
      </c>
      <c r="C463" t="s">
        <v>1938</v>
      </c>
      <c r="D463" t="s">
        <v>110</v>
      </c>
      <c r="F463" t="s">
        <v>110</v>
      </c>
    </row>
    <row r="464">
      <c r="A464" s="1" t="s">
        <v>1009</v>
      </c>
      <c r="B464" t="str">
        <f ca="1">IFERROR(VLOOKUP(A464,Ingredients!A:B,2,0), "")</f>
        <v/>
      </c>
      <c r="C464" t="s">
        <v>1939</v>
      </c>
      <c r="D464" t="s">
        <v>110</v>
      </c>
      <c r="F464" t="s">
        <v>110</v>
      </c>
    </row>
    <row r="465">
      <c r="A465" s="1" t="s">
        <v>1009</v>
      </c>
      <c r="B465" t="str">
        <f ca="1">IFERROR(VLOOKUP(A465,Ingredients!A:B,2,0), "")</f>
        <v/>
      </c>
      <c r="C465" t="s">
        <v>1940</v>
      </c>
      <c r="D465" t="s">
        <v>110</v>
      </c>
      <c r="F465" t="s">
        <v>110</v>
      </c>
    </row>
    <row r="466">
      <c r="A466" s="1" t="s">
        <v>1009</v>
      </c>
      <c r="B466" t="str">
        <f ca="1">IFERROR(VLOOKUP(A466,Ingredients!A:B,2,0), "")</f>
        <v/>
      </c>
      <c r="C466" t="s">
        <v>1941</v>
      </c>
      <c r="D466" t="s">
        <v>110</v>
      </c>
      <c r="F466" t="s">
        <v>110</v>
      </c>
    </row>
    <row r="467">
      <c r="A467" s="1" t="s">
        <v>1009</v>
      </c>
      <c r="B467" t="str">
        <f ca="1">IFERROR(VLOOKUP(A467,Ingredients!A:B,2,0), "")</f>
        <v/>
      </c>
      <c r="C467" t="s">
        <v>1942</v>
      </c>
      <c r="D467" t="s">
        <v>110</v>
      </c>
      <c r="F467" t="s">
        <v>110</v>
      </c>
    </row>
    <row r="468">
      <c r="A468" s="1" t="s">
        <v>1009</v>
      </c>
      <c r="B468" t="str">
        <f ca="1">IFERROR(VLOOKUP(A468,Ingredients!A:B,2,0), "")</f>
        <v/>
      </c>
      <c r="C468" t="s">
        <v>1943</v>
      </c>
      <c r="D468" t="s">
        <v>110</v>
      </c>
      <c r="F468" t="s">
        <v>110</v>
      </c>
    </row>
    <row r="469">
      <c r="A469" s="1" t="s">
        <v>1009</v>
      </c>
      <c r="B469" t="str">
        <f ca="1">IFERROR(VLOOKUP(A469,Ingredients!A:B,2,0), "")</f>
        <v/>
      </c>
      <c r="C469" t="s">
        <v>1944</v>
      </c>
      <c r="D469" t="s">
        <v>110</v>
      </c>
      <c r="F469" t="s">
        <v>110</v>
      </c>
    </row>
    <row r="470">
      <c r="A470" s="1" t="s">
        <v>1020</v>
      </c>
      <c r="B470" t="str">
        <f ca="1">IFERROR(VLOOKUP(A470,Ingredients!A:B,2,0), "")</f>
        <v/>
      </c>
      <c r="C470" t="s">
        <v>1936</v>
      </c>
      <c r="D470" t="s">
        <v>110</v>
      </c>
      <c r="F470" t="s">
        <v>110</v>
      </c>
    </row>
    <row r="471">
      <c r="A471" s="1" t="s">
        <v>1020</v>
      </c>
      <c r="B471" t="str">
        <f ca="1">IFERROR(VLOOKUP(A471,Ingredients!A:B,2,0), "")</f>
        <v/>
      </c>
      <c r="C471" t="s">
        <v>1937</v>
      </c>
      <c r="D471" t="s">
        <v>110</v>
      </c>
      <c r="F471" t="s">
        <v>110</v>
      </c>
    </row>
    <row r="472">
      <c r="A472" s="1" t="s">
        <v>1020</v>
      </c>
      <c r="B472" t="str">
        <f ca="1">IFERROR(VLOOKUP(A472,Ingredients!A:B,2,0), "")</f>
        <v/>
      </c>
      <c r="C472" t="s">
        <v>1938</v>
      </c>
      <c r="D472" t="s">
        <v>110</v>
      </c>
      <c r="F472" t="s">
        <v>110</v>
      </c>
    </row>
    <row r="473">
      <c r="A473" s="1" t="s">
        <v>1020</v>
      </c>
      <c r="B473" t="str">
        <f ca="1">IFERROR(VLOOKUP(A473,Ingredients!A:B,2,0), "")</f>
        <v/>
      </c>
      <c r="C473" t="s">
        <v>1939</v>
      </c>
      <c r="D473" t="s">
        <v>110</v>
      </c>
      <c r="F473" t="s">
        <v>110</v>
      </c>
    </row>
    <row r="474">
      <c r="A474" s="1" t="s">
        <v>1020</v>
      </c>
      <c r="B474" t="str">
        <f ca="1">IFERROR(VLOOKUP(A474,Ingredients!A:B,2,0), "")</f>
        <v/>
      </c>
      <c r="C474" t="s">
        <v>1940</v>
      </c>
      <c r="D474" t="s">
        <v>110</v>
      </c>
      <c r="F474" t="s">
        <v>110</v>
      </c>
    </row>
    <row r="475">
      <c r="A475" s="1" t="s">
        <v>1020</v>
      </c>
      <c r="B475" t="str">
        <f ca="1">IFERROR(VLOOKUP(A475,Ingredients!A:B,2,0), "")</f>
        <v/>
      </c>
      <c r="C475" t="s">
        <v>1941</v>
      </c>
      <c r="D475" t="s">
        <v>110</v>
      </c>
      <c r="F475" t="s">
        <v>110</v>
      </c>
    </row>
    <row r="476">
      <c r="A476" s="1" t="s">
        <v>1020</v>
      </c>
      <c r="B476" t="str">
        <f ca="1">IFERROR(VLOOKUP(A476,Ingredients!A:B,2,0), "")</f>
        <v/>
      </c>
      <c r="C476" t="s">
        <v>1942</v>
      </c>
      <c r="D476" t="s">
        <v>110</v>
      </c>
      <c r="F476" t="s">
        <v>110</v>
      </c>
    </row>
    <row r="477">
      <c r="A477" s="1" t="s">
        <v>1020</v>
      </c>
      <c r="B477" t="str">
        <f ca="1">IFERROR(VLOOKUP(A477,Ingredients!A:B,2,0), "")</f>
        <v/>
      </c>
      <c r="C477" t="s">
        <v>1943</v>
      </c>
      <c r="D477" t="s">
        <v>110</v>
      </c>
      <c r="F477" t="s">
        <v>110</v>
      </c>
    </row>
    <row r="478">
      <c r="A478" s="1" t="s">
        <v>1020</v>
      </c>
      <c r="B478" t="str">
        <f ca="1">IFERROR(VLOOKUP(A478,Ingredients!A:B,2,0), "")</f>
        <v/>
      </c>
      <c r="C478" t="s">
        <v>1944</v>
      </c>
      <c r="D478" t="s">
        <v>110</v>
      </c>
      <c r="F478" t="s">
        <v>110</v>
      </c>
    </row>
    <row r="479">
      <c r="A479" s="1" t="s">
        <v>1031</v>
      </c>
      <c r="B479" t="str">
        <f ca="1">IFERROR(VLOOKUP(A479,Ingredients!A:B,2,0), "")</f>
        <v/>
      </c>
      <c r="C479" t="s">
        <v>1936</v>
      </c>
      <c r="D479" t="s">
        <v>110</v>
      </c>
      <c r="F479" t="s">
        <v>110</v>
      </c>
    </row>
    <row r="480">
      <c r="A480" s="1" t="s">
        <v>1031</v>
      </c>
      <c r="B480" t="str">
        <f ca="1">IFERROR(VLOOKUP(A480,Ingredients!A:B,2,0), "")</f>
        <v/>
      </c>
      <c r="C480" t="s">
        <v>1937</v>
      </c>
      <c r="D480" t="s">
        <v>110</v>
      </c>
      <c r="F480" t="s">
        <v>110</v>
      </c>
    </row>
    <row r="481">
      <c r="A481" s="1" t="s">
        <v>1031</v>
      </c>
      <c r="B481" t="str">
        <f ca="1">IFERROR(VLOOKUP(A481,Ingredients!A:B,2,0), "")</f>
        <v/>
      </c>
      <c r="C481" t="s">
        <v>1938</v>
      </c>
      <c r="D481" t="s">
        <v>110</v>
      </c>
      <c r="F481" t="s">
        <v>110</v>
      </c>
    </row>
    <row r="482">
      <c r="A482" s="1" t="s">
        <v>1031</v>
      </c>
      <c r="B482" t="str">
        <f ca="1">IFERROR(VLOOKUP(A482,Ingredients!A:B,2,0), "")</f>
        <v/>
      </c>
      <c r="C482" t="s">
        <v>1939</v>
      </c>
      <c r="D482" t="s">
        <v>110</v>
      </c>
      <c r="F482" t="s">
        <v>110</v>
      </c>
    </row>
    <row r="483">
      <c r="A483" s="1" t="s">
        <v>1031</v>
      </c>
      <c r="B483" t="str">
        <f ca="1">IFERROR(VLOOKUP(A483,Ingredients!A:B,2,0), "")</f>
        <v/>
      </c>
      <c r="C483" t="s">
        <v>1940</v>
      </c>
      <c r="D483" t="s">
        <v>110</v>
      </c>
      <c r="F483" t="s">
        <v>110</v>
      </c>
    </row>
    <row r="484">
      <c r="A484" s="1" t="s">
        <v>1031</v>
      </c>
      <c r="B484" t="str">
        <f ca="1">IFERROR(VLOOKUP(A484,Ingredients!A:B,2,0), "")</f>
        <v/>
      </c>
      <c r="C484" t="s">
        <v>1941</v>
      </c>
      <c r="D484" t="s">
        <v>110</v>
      </c>
      <c r="F484" t="s">
        <v>110</v>
      </c>
    </row>
    <row r="485">
      <c r="A485" s="1" t="s">
        <v>1031</v>
      </c>
      <c r="B485" t="str">
        <f ca="1">IFERROR(VLOOKUP(A485,Ingredients!A:B,2,0), "")</f>
        <v/>
      </c>
      <c r="C485" t="s">
        <v>1942</v>
      </c>
      <c r="D485" t="s">
        <v>110</v>
      </c>
      <c r="F485" t="s">
        <v>110</v>
      </c>
    </row>
    <row r="486">
      <c r="A486" s="1" t="s">
        <v>1031</v>
      </c>
      <c r="B486" t="str">
        <f ca="1">IFERROR(VLOOKUP(A486,Ingredients!A:B,2,0), "")</f>
        <v/>
      </c>
      <c r="C486" t="s">
        <v>1943</v>
      </c>
      <c r="D486" t="s">
        <v>110</v>
      </c>
      <c r="F486" t="s">
        <v>110</v>
      </c>
    </row>
    <row r="487">
      <c r="A487" s="1" t="s">
        <v>1031</v>
      </c>
      <c r="B487" t="str">
        <f ca="1">IFERROR(VLOOKUP(A487,Ingredients!A:B,2,0), "")</f>
        <v/>
      </c>
      <c r="C487" t="s">
        <v>1944</v>
      </c>
      <c r="D487" t="s">
        <v>110</v>
      </c>
      <c r="F487" t="s">
        <v>110</v>
      </c>
    </row>
    <row r="488">
      <c r="A488" s="1" t="s">
        <v>1041</v>
      </c>
      <c r="B488" t="str">
        <f ca="1">IFERROR(VLOOKUP(A488,Ingredients!A:B,2,0), "")</f>
        <v/>
      </c>
      <c r="C488" t="s">
        <v>1936</v>
      </c>
      <c r="D488" t="s">
        <v>110</v>
      </c>
      <c r="F488" t="s">
        <v>110</v>
      </c>
    </row>
    <row r="489">
      <c r="A489" s="1" t="s">
        <v>1041</v>
      </c>
      <c r="B489" t="str">
        <f ca="1">IFERROR(VLOOKUP(A489,Ingredients!A:B,2,0), "")</f>
        <v/>
      </c>
      <c r="C489" t="s">
        <v>1937</v>
      </c>
      <c r="D489" t="s">
        <v>110</v>
      </c>
      <c r="F489" t="s">
        <v>110</v>
      </c>
    </row>
    <row r="490">
      <c r="A490" s="1" t="s">
        <v>1041</v>
      </c>
      <c r="B490" t="str">
        <f ca="1">IFERROR(VLOOKUP(A490,Ingredients!A:B,2,0), "")</f>
        <v/>
      </c>
      <c r="C490" t="s">
        <v>1938</v>
      </c>
      <c r="D490" t="s">
        <v>110</v>
      </c>
      <c r="F490" t="s">
        <v>110</v>
      </c>
    </row>
    <row r="491">
      <c r="A491" s="1" t="s">
        <v>1041</v>
      </c>
      <c r="B491" t="str">
        <f ca="1">IFERROR(VLOOKUP(A491,Ingredients!A:B,2,0), "")</f>
        <v/>
      </c>
      <c r="C491" t="s">
        <v>1939</v>
      </c>
      <c r="D491" t="s">
        <v>110</v>
      </c>
      <c r="F491" t="s">
        <v>110</v>
      </c>
    </row>
    <row r="492">
      <c r="A492" s="1" t="s">
        <v>1041</v>
      </c>
      <c r="B492" t="str">
        <f ca="1">IFERROR(VLOOKUP(A492,Ingredients!A:B,2,0), "")</f>
        <v/>
      </c>
      <c r="C492" t="s">
        <v>1940</v>
      </c>
      <c r="D492" t="s">
        <v>110</v>
      </c>
      <c r="F492" t="s">
        <v>110</v>
      </c>
    </row>
    <row r="493">
      <c r="A493" s="1" t="s">
        <v>1041</v>
      </c>
      <c r="B493" t="str">
        <f ca="1">IFERROR(VLOOKUP(A493,Ingredients!A:B,2,0), "")</f>
        <v/>
      </c>
      <c r="C493" t="s">
        <v>1941</v>
      </c>
      <c r="D493" t="s">
        <v>110</v>
      </c>
      <c r="F493" t="s">
        <v>110</v>
      </c>
    </row>
    <row r="494">
      <c r="A494" s="1" t="s">
        <v>1041</v>
      </c>
      <c r="B494" t="str">
        <f ca="1">IFERROR(VLOOKUP(A494,Ingredients!A:B,2,0), "")</f>
        <v/>
      </c>
      <c r="C494" t="s">
        <v>1942</v>
      </c>
      <c r="D494" t="s">
        <v>110</v>
      </c>
      <c r="F494" t="s">
        <v>110</v>
      </c>
    </row>
    <row r="495">
      <c r="A495" s="1" t="s">
        <v>1041</v>
      </c>
      <c r="B495" t="str">
        <f ca="1">IFERROR(VLOOKUP(A495,Ingredients!A:B,2,0), "")</f>
        <v/>
      </c>
      <c r="C495" t="s">
        <v>1943</v>
      </c>
      <c r="D495" t="s">
        <v>110</v>
      </c>
      <c r="F495" t="s">
        <v>110</v>
      </c>
    </row>
    <row r="496">
      <c r="A496" s="1" t="s">
        <v>1041</v>
      </c>
      <c r="B496" t="str">
        <f ca="1">IFERROR(VLOOKUP(A496,Ingredients!A:B,2,0), "")</f>
        <v/>
      </c>
      <c r="C496" t="s">
        <v>1944</v>
      </c>
      <c r="D496" t="s">
        <v>110</v>
      </c>
      <c r="F496" t="s">
        <v>110</v>
      </c>
    </row>
    <row r="497">
      <c r="A497" s="1" t="s">
        <v>1066</v>
      </c>
      <c r="B497" t="str">
        <f ca="1">IFERROR(VLOOKUP(A497,Ingredients!A:B,2,0), "")</f>
        <v/>
      </c>
      <c r="C497" t="s">
        <v>1936</v>
      </c>
      <c r="D497" t="s">
        <v>110</v>
      </c>
      <c r="F497" t="s">
        <v>110</v>
      </c>
    </row>
    <row r="498">
      <c r="A498" s="1" t="s">
        <v>1066</v>
      </c>
      <c r="B498" t="str">
        <f ca="1">IFERROR(VLOOKUP(A498,Ingredients!A:B,2,0), "")</f>
        <v/>
      </c>
      <c r="C498" t="s">
        <v>1937</v>
      </c>
      <c r="D498" t="s">
        <v>110</v>
      </c>
      <c r="F498" t="s">
        <v>110</v>
      </c>
    </row>
    <row r="499">
      <c r="A499" s="1" t="s">
        <v>1066</v>
      </c>
      <c r="B499" t="str">
        <f ca="1">IFERROR(VLOOKUP(A499,Ingredients!A:B,2,0), "")</f>
        <v/>
      </c>
      <c r="C499" t="s">
        <v>1938</v>
      </c>
      <c r="D499" t="s">
        <v>110</v>
      </c>
      <c r="F499" t="s">
        <v>110</v>
      </c>
    </row>
    <row r="500">
      <c r="A500" s="1" t="s">
        <v>1066</v>
      </c>
      <c r="B500" t="str">
        <f ca="1">IFERROR(VLOOKUP(A500,Ingredients!A:B,2,0), "")</f>
        <v/>
      </c>
      <c r="C500" t="s">
        <v>1939</v>
      </c>
      <c r="D500" t="s">
        <v>110</v>
      </c>
      <c r="F500" t="s">
        <v>110</v>
      </c>
    </row>
    <row r="501">
      <c r="A501" s="1" t="s">
        <v>1066</v>
      </c>
      <c r="B501" t="str">
        <f ca="1">IFERROR(VLOOKUP(A501,Ingredients!A:B,2,0), "")</f>
        <v/>
      </c>
      <c r="C501" t="s">
        <v>1940</v>
      </c>
      <c r="D501" t="s">
        <v>110</v>
      </c>
      <c r="F501" t="s">
        <v>110</v>
      </c>
    </row>
    <row r="502">
      <c r="A502" s="1" t="s">
        <v>1066</v>
      </c>
      <c r="B502" t="str">
        <f ca="1">IFERROR(VLOOKUP(A502,Ingredients!A:B,2,0), "")</f>
        <v/>
      </c>
      <c r="C502" t="s">
        <v>1941</v>
      </c>
      <c r="D502" t="s">
        <v>110</v>
      </c>
      <c r="F502" t="s">
        <v>110</v>
      </c>
    </row>
    <row r="503">
      <c r="A503" s="1" t="s">
        <v>1066</v>
      </c>
      <c r="B503" t="str">
        <f ca="1">IFERROR(VLOOKUP(A503,Ingredients!A:B,2,0), "")</f>
        <v/>
      </c>
      <c r="C503" t="s">
        <v>1942</v>
      </c>
      <c r="D503" t="s">
        <v>110</v>
      </c>
      <c r="F503" t="s">
        <v>110</v>
      </c>
    </row>
    <row r="504">
      <c r="A504" s="1" t="s">
        <v>1066</v>
      </c>
      <c r="B504" t="str">
        <f ca="1">IFERROR(VLOOKUP(A504,Ingredients!A:B,2,0), "")</f>
        <v/>
      </c>
      <c r="C504" t="s">
        <v>1943</v>
      </c>
      <c r="D504" t="s">
        <v>110</v>
      </c>
      <c r="F504" t="s">
        <v>110</v>
      </c>
    </row>
    <row r="505">
      <c r="A505" s="1" t="s">
        <v>1066</v>
      </c>
      <c r="B505" t="str">
        <f ca="1">IFERROR(VLOOKUP(A505,Ingredients!A:B,2,0), "")</f>
        <v/>
      </c>
      <c r="C505" t="s">
        <v>1944</v>
      </c>
      <c r="D505" t="s">
        <v>110</v>
      </c>
      <c r="F505" t="s">
        <v>110</v>
      </c>
    </row>
    <row r="506">
      <c r="A506" s="1" t="s">
        <v>1075</v>
      </c>
      <c r="B506" t="str">
        <f ca="1">IFERROR(VLOOKUP(A506,Ingredients!A:B,2,0), "")</f>
        <v/>
      </c>
      <c r="C506" t="s">
        <v>1936</v>
      </c>
      <c r="D506" t="s">
        <v>110</v>
      </c>
      <c r="F506" t="s">
        <v>110</v>
      </c>
    </row>
    <row r="507">
      <c r="A507" s="1" t="s">
        <v>1075</v>
      </c>
      <c r="B507" t="str">
        <f ca="1">IFERROR(VLOOKUP(A507,Ingredients!A:B,2,0), "")</f>
        <v/>
      </c>
      <c r="C507" t="s">
        <v>1937</v>
      </c>
      <c r="D507" t="s">
        <v>110</v>
      </c>
      <c r="F507" t="s">
        <v>110</v>
      </c>
    </row>
    <row r="508">
      <c r="A508" s="1" t="s">
        <v>1075</v>
      </c>
      <c r="B508" t="str">
        <f ca="1">IFERROR(VLOOKUP(A508,Ingredients!A:B,2,0), "")</f>
        <v/>
      </c>
      <c r="C508" t="s">
        <v>1938</v>
      </c>
      <c r="D508" t="s">
        <v>110</v>
      </c>
      <c r="F508" t="s">
        <v>110</v>
      </c>
    </row>
    <row r="509">
      <c r="A509" s="1" t="s">
        <v>1075</v>
      </c>
      <c r="B509" t="str">
        <f ca="1">IFERROR(VLOOKUP(A509,Ingredients!A:B,2,0), "")</f>
        <v/>
      </c>
      <c r="C509" t="s">
        <v>1939</v>
      </c>
      <c r="D509" t="s">
        <v>110</v>
      </c>
      <c r="F509" t="s">
        <v>110</v>
      </c>
    </row>
    <row r="510">
      <c r="A510" s="1" t="s">
        <v>1075</v>
      </c>
      <c r="B510" t="str">
        <f ca="1">IFERROR(VLOOKUP(A510,Ingredients!A:B,2,0), "")</f>
        <v/>
      </c>
      <c r="C510" t="s">
        <v>1940</v>
      </c>
      <c r="D510" t="s">
        <v>110</v>
      </c>
      <c r="F510" t="s">
        <v>110</v>
      </c>
    </row>
    <row r="511">
      <c r="A511" s="1" t="s">
        <v>1075</v>
      </c>
      <c r="B511" t="str">
        <f ca="1">IFERROR(VLOOKUP(A511,Ingredients!A:B,2,0), "")</f>
        <v/>
      </c>
      <c r="C511" t="s">
        <v>1941</v>
      </c>
      <c r="D511" t="s">
        <v>110</v>
      </c>
      <c r="F511" t="s">
        <v>110</v>
      </c>
    </row>
    <row r="512">
      <c r="A512" s="1" t="s">
        <v>1075</v>
      </c>
      <c r="B512" t="str">
        <f ca="1">IFERROR(VLOOKUP(A512,Ingredients!A:B,2,0), "")</f>
        <v/>
      </c>
      <c r="C512" t="s">
        <v>1942</v>
      </c>
      <c r="D512" t="s">
        <v>110</v>
      </c>
      <c r="F512" t="s">
        <v>110</v>
      </c>
    </row>
    <row r="513">
      <c r="A513" s="1" t="s">
        <v>1075</v>
      </c>
      <c r="B513" t="str">
        <f ca="1">IFERROR(VLOOKUP(A513,Ingredients!A:B,2,0), "")</f>
        <v/>
      </c>
      <c r="C513" t="s">
        <v>1943</v>
      </c>
      <c r="D513" t="s">
        <v>110</v>
      </c>
      <c r="F513" t="s">
        <v>110</v>
      </c>
    </row>
    <row r="514">
      <c r="A514" s="1" t="s">
        <v>1075</v>
      </c>
      <c r="B514" t="str">
        <f ca="1">IFERROR(VLOOKUP(A514,Ingredients!A:B,2,0), "")</f>
        <v/>
      </c>
      <c r="C514" t="s">
        <v>1944</v>
      </c>
      <c r="D514" t="s">
        <v>110</v>
      </c>
      <c r="F514" t="s">
        <v>110</v>
      </c>
    </row>
    <row r="515">
      <c r="A515" s="1" t="s">
        <v>1094</v>
      </c>
      <c r="B515" t="str">
        <f ca="1">IFERROR(VLOOKUP(A515,Ingredients!A:B,2,0), "")</f>
        <v/>
      </c>
      <c r="C515" t="s">
        <v>1936</v>
      </c>
      <c r="D515" t="s">
        <v>110</v>
      </c>
      <c r="F515" t="s">
        <v>110</v>
      </c>
    </row>
    <row r="516">
      <c r="A516" s="1" t="s">
        <v>1094</v>
      </c>
      <c r="B516" t="str">
        <f ca="1">IFERROR(VLOOKUP(A516,Ingredients!A:B,2,0), "")</f>
        <v/>
      </c>
      <c r="C516" t="s">
        <v>1937</v>
      </c>
      <c r="D516" t="s">
        <v>110</v>
      </c>
      <c r="F516" t="s">
        <v>110</v>
      </c>
    </row>
    <row r="517">
      <c r="A517" s="1" t="s">
        <v>1094</v>
      </c>
      <c r="B517" t="str">
        <f ca="1">IFERROR(VLOOKUP(A517,Ingredients!A:B,2,0), "")</f>
        <v/>
      </c>
      <c r="C517" t="s">
        <v>1938</v>
      </c>
      <c r="D517" t="s">
        <v>110</v>
      </c>
      <c r="F517" t="s">
        <v>110</v>
      </c>
    </row>
    <row r="518">
      <c r="A518" s="1" t="s">
        <v>1094</v>
      </c>
      <c r="B518" t="str">
        <f ca="1">IFERROR(VLOOKUP(A518,Ingredients!A:B,2,0), "")</f>
        <v/>
      </c>
      <c r="C518" t="s">
        <v>1939</v>
      </c>
      <c r="D518" t="s">
        <v>110</v>
      </c>
      <c r="F518" t="s">
        <v>110</v>
      </c>
    </row>
    <row r="519">
      <c r="A519" s="1" t="s">
        <v>1094</v>
      </c>
      <c r="B519" t="str">
        <f ca="1">IFERROR(VLOOKUP(A519,Ingredients!A:B,2,0), "")</f>
        <v/>
      </c>
      <c r="C519" t="s">
        <v>1940</v>
      </c>
      <c r="D519" t="s">
        <v>110</v>
      </c>
      <c r="F519" t="s">
        <v>110</v>
      </c>
    </row>
    <row r="520">
      <c r="A520" s="1" t="s">
        <v>1094</v>
      </c>
      <c r="B520" t="str">
        <f ca="1">IFERROR(VLOOKUP(A520,Ingredients!A:B,2,0), "")</f>
        <v/>
      </c>
      <c r="C520" t="s">
        <v>1941</v>
      </c>
      <c r="D520" t="s">
        <v>110</v>
      </c>
      <c r="F520" t="s">
        <v>110</v>
      </c>
    </row>
    <row r="521">
      <c r="A521" s="1" t="s">
        <v>1094</v>
      </c>
      <c r="B521" t="str">
        <f ca="1">IFERROR(VLOOKUP(A521,Ingredients!A:B,2,0), "")</f>
        <v/>
      </c>
      <c r="C521" t="s">
        <v>1942</v>
      </c>
      <c r="D521" t="s">
        <v>110</v>
      </c>
      <c r="F521" t="s">
        <v>110</v>
      </c>
    </row>
    <row r="522">
      <c r="A522" s="1" t="s">
        <v>1094</v>
      </c>
      <c r="B522" t="str">
        <f ca="1">IFERROR(VLOOKUP(A522,Ingredients!A:B,2,0), "")</f>
        <v/>
      </c>
      <c r="C522" t="s">
        <v>1943</v>
      </c>
      <c r="D522" t="s">
        <v>110</v>
      </c>
      <c r="F522" t="s">
        <v>110</v>
      </c>
    </row>
    <row r="523">
      <c r="A523" s="1" t="s">
        <v>1094</v>
      </c>
      <c r="B523" t="str">
        <f ca="1">IFERROR(VLOOKUP(A523,Ingredients!A:B,2,0), "")</f>
        <v/>
      </c>
      <c r="C523" t="s">
        <v>1944</v>
      </c>
      <c r="D523" t="s">
        <v>110</v>
      </c>
      <c r="F523" t="s">
        <v>110</v>
      </c>
    </row>
    <row r="524">
      <c r="A524" s="1" t="s">
        <v>1119</v>
      </c>
      <c r="B524" t="str">
        <f ca="1">IFERROR(VLOOKUP(A524,Ingredients!A:B,2,0), "")</f>
        <v/>
      </c>
      <c r="C524" t="s">
        <v>1936</v>
      </c>
      <c r="D524" t="s">
        <v>110</v>
      </c>
      <c r="F524" t="s">
        <v>110</v>
      </c>
    </row>
    <row r="525">
      <c r="A525" s="1" t="s">
        <v>1119</v>
      </c>
      <c r="B525" t="str">
        <f ca="1">IFERROR(VLOOKUP(A525,Ingredients!A:B,2,0), "")</f>
        <v/>
      </c>
      <c r="C525" t="s">
        <v>1937</v>
      </c>
      <c r="D525" t="s">
        <v>110</v>
      </c>
      <c r="F525" t="s">
        <v>110</v>
      </c>
    </row>
    <row r="526">
      <c r="A526" s="1" t="s">
        <v>1119</v>
      </c>
      <c r="B526" t="str">
        <f ca="1">IFERROR(VLOOKUP(A526,Ingredients!A:B,2,0), "")</f>
        <v/>
      </c>
      <c r="C526" t="s">
        <v>1938</v>
      </c>
      <c r="D526" t="s">
        <v>110</v>
      </c>
      <c r="F526" t="s">
        <v>110</v>
      </c>
    </row>
    <row r="527">
      <c r="A527" s="1" t="s">
        <v>1119</v>
      </c>
      <c r="B527" t="str">
        <f ca="1">IFERROR(VLOOKUP(A527,Ingredients!A:B,2,0), "")</f>
        <v/>
      </c>
      <c r="C527" t="s">
        <v>1939</v>
      </c>
      <c r="D527" t="s">
        <v>110</v>
      </c>
      <c r="F527" t="s">
        <v>110</v>
      </c>
    </row>
    <row r="528">
      <c r="A528" s="1" t="s">
        <v>1119</v>
      </c>
      <c r="B528" t="str">
        <f ca="1">IFERROR(VLOOKUP(A528,Ingredients!A:B,2,0), "")</f>
        <v/>
      </c>
      <c r="C528" t="s">
        <v>1940</v>
      </c>
      <c r="D528" t="s">
        <v>110</v>
      </c>
      <c r="F528" t="s">
        <v>110</v>
      </c>
    </row>
    <row r="529">
      <c r="A529" s="1" t="s">
        <v>1119</v>
      </c>
      <c r="B529" t="str">
        <f ca="1">IFERROR(VLOOKUP(A529,Ingredients!A:B,2,0), "")</f>
        <v/>
      </c>
      <c r="C529" t="s">
        <v>1941</v>
      </c>
      <c r="D529" t="s">
        <v>110</v>
      </c>
      <c r="F529" t="s">
        <v>110</v>
      </c>
    </row>
    <row r="530">
      <c r="A530" s="1" t="s">
        <v>1119</v>
      </c>
      <c r="B530" t="str">
        <f ca="1">IFERROR(VLOOKUP(A530,Ingredients!A:B,2,0), "")</f>
        <v/>
      </c>
      <c r="C530" t="s">
        <v>1942</v>
      </c>
      <c r="D530" t="s">
        <v>110</v>
      </c>
      <c r="F530" t="s">
        <v>110</v>
      </c>
    </row>
    <row r="531">
      <c r="A531" s="1" t="s">
        <v>1119</v>
      </c>
      <c r="B531" t="str">
        <f ca="1">IFERROR(VLOOKUP(A531,Ingredients!A:B,2,0), "")</f>
        <v/>
      </c>
      <c r="C531" t="s">
        <v>1943</v>
      </c>
      <c r="D531" t="s">
        <v>110</v>
      </c>
      <c r="F531" t="s">
        <v>110</v>
      </c>
    </row>
    <row r="532">
      <c r="A532" s="1" t="s">
        <v>1119</v>
      </c>
      <c r="B532" t="str">
        <f ca="1">IFERROR(VLOOKUP(A532,Ingredients!A:B,2,0), "")</f>
        <v/>
      </c>
      <c r="C532" t="s">
        <v>1944</v>
      </c>
      <c r="D532" t="s">
        <v>110</v>
      </c>
      <c r="F532" t="s">
        <v>110</v>
      </c>
    </row>
    <row r="533">
      <c r="A533" s="1" t="s">
        <v>1129</v>
      </c>
      <c r="B533" t="str">
        <f ca="1">IFERROR(VLOOKUP(A533,Ingredients!A:B,2,0), "")</f>
        <v/>
      </c>
      <c r="C533" t="s">
        <v>1936</v>
      </c>
      <c r="D533" t="s">
        <v>110</v>
      </c>
      <c r="F533" t="s">
        <v>110</v>
      </c>
    </row>
    <row r="534">
      <c r="A534" s="1" t="s">
        <v>1129</v>
      </c>
      <c r="B534" t="str">
        <f ca="1">IFERROR(VLOOKUP(A534,Ingredients!A:B,2,0), "")</f>
        <v/>
      </c>
      <c r="C534" t="s">
        <v>1937</v>
      </c>
      <c r="D534" t="s">
        <v>110</v>
      </c>
      <c r="F534" t="s">
        <v>110</v>
      </c>
    </row>
    <row r="535">
      <c r="A535" s="1" t="s">
        <v>1129</v>
      </c>
      <c r="B535" t="str">
        <f ca="1">IFERROR(VLOOKUP(A535,Ingredients!A:B,2,0), "")</f>
        <v/>
      </c>
      <c r="C535" t="s">
        <v>1938</v>
      </c>
      <c r="D535" t="s">
        <v>110</v>
      </c>
      <c r="F535" t="s">
        <v>110</v>
      </c>
    </row>
    <row r="536">
      <c r="A536" s="1" t="s">
        <v>1129</v>
      </c>
      <c r="B536" t="str">
        <f ca="1">IFERROR(VLOOKUP(A536,Ingredients!A:B,2,0), "")</f>
        <v/>
      </c>
      <c r="C536" t="s">
        <v>1939</v>
      </c>
      <c r="D536" t="s">
        <v>110</v>
      </c>
      <c r="F536" t="s">
        <v>110</v>
      </c>
    </row>
    <row r="537">
      <c r="A537" s="1" t="s">
        <v>1129</v>
      </c>
      <c r="B537" t="str">
        <f ca="1">IFERROR(VLOOKUP(A537,Ingredients!A:B,2,0), "")</f>
        <v/>
      </c>
      <c r="C537" t="s">
        <v>1940</v>
      </c>
      <c r="D537" t="s">
        <v>110</v>
      </c>
      <c r="F537" t="s">
        <v>110</v>
      </c>
    </row>
    <row r="538">
      <c r="A538" s="1" t="s">
        <v>1129</v>
      </c>
      <c r="B538" t="str">
        <f ca="1">IFERROR(VLOOKUP(A538,Ingredients!A:B,2,0), "")</f>
        <v/>
      </c>
      <c r="C538" t="s">
        <v>1941</v>
      </c>
      <c r="D538" t="s">
        <v>110</v>
      </c>
      <c r="F538" t="s">
        <v>110</v>
      </c>
    </row>
    <row r="539">
      <c r="A539" s="1" t="s">
        <v>1129</v>
      </c>
      <c r="B539" t="str">
        <f ca="1">IFERROR(VLOOKUP(A539,Ingredients!A:B,2,0), "")</f>
        <v/>
      </c>
      <c r="C539" t="s">
        <v>1942</v>
      </c>
      <c r="D539" t="s">
        <v>110</v>
      </c>
      <c r="F539" t="s">
        <v>110</v>
      </c>
    </row>
    <row r="540">
      <c r="A540" s="1" t="s">
        <v>1129</v>
      </c>
      <c r="B540" t="str">
        <f ca="1">IFERROR(VLOOKUP(A540,Ingredients!A:B,2,0), "")</f>
        <v/>
      </c>
      <c r="C540" t="s">
        <v>1943</v>
      </c>
      <c r="D540" t="s">
        <v>110</v>
      </c>
      <c r="F540" t="s">
        <v>110</v>
      </c>
    </row>
    <row r="541">
      <c r="A541" s="1" t="s">
        <v>1129</v>
      </c>
      <c r="B541" t="str">
        <f ca="1">IFERROR(VLOOKUP(A541,Ingredients!A:B,2,0), "")</f>
        <v/>
      </c>
      <c r="C541" t="s">
        <v>1944</v>
      </c>
      <c r="D541" t="s">
        <v>110</v>
      </c>
      <c r="F541" t="s">
        <v>110</v>
      </c>
    </row>
    <row r="542">
      <c r="A542" s="1" t="s">
        <v>1140</v>
      </c>
      <c r="B542" t="str">
        <f ca="1">IFERROR(VLOOKUP(A542,Ingredients!A:B,2,0), "")</f>
        <v/>
      </c>
      <c r="C542" t="s">
        <v>1936</v>
      </c>
      <c r="D542" t="s">
        <v>110</v>
      </c>
      <c r="F542" t="s">
        <v>110</v>
      </c>
    </row>
    <row r="543">
      <c r="A543" s="1" t="s">
        <v>1140</v>
      </c>
      <c r="B543" t="str">
        <f ca="1">IFERROR(VLOOKUP(A543,Ingredients!A:B,2,0), "")</f>
        <v/>
      </c>
      <c r="C543" t="s">
        <v>1937</v>
      </c>
      <c r="D543" t="s">
        <v>110</v>
      </c>
      <c r="F543" t="s">
        <v>110</v>
      </c>
    </row>
    <row r="544">
      <c r="A544" s="1" t="s">
        <v>1140</v>
      </c>
      <c r="B544" t="str">
        <f ca="1">IFERROR(VLOOKUP(A544,Ingredients!A:B,2,0), "")</f>
        <v/>
      </c>
      <c r="C544" t="s">
        <v>1938</v>
      </c>
      <c r="D544" t="s">
        <v>110</v>
      </c>
      <c r="F544" t="s">
        <v>110</v>
      </c>
    </row>
    <row r="545">
      <c r="A545" s="1" t="s">
        <v>1140</v>
      </c>
      <c r="B545" t="str">
        <f ca="1">IFERROR(VLOOKUP(A545,Ingredients!A:B,2,0), "")</f>
        <v/>
      </c>
      <c r="C545" t="s">
        <v>1939</v>
      </c>
      <c r="D545" t="s">
        <v>110</v>
      </c>
      <c r="F545" t="s">
        <v>110</v>
      </c>
    </row>
    <row r="546">
      <c r="A546" s="1" t="s">
        <v>1140</v>
      </c>
      <c r="B546" t="str">
        <f ca="1">IFERROR(VLOOKUP(A546,Ingredients!A:B,2,0), "")</f>
        <v/>
      </c>
      <c r="C546" t="s">
        <v>1940</v>
      </c>
      <c r="D546" t="s">
        <v>110</v>
      </c>
      <c r="F546" t="s">
        <v>110</v>
      </c>
    </row>
    <row r="547">
      <c r="A547" s="1" t="s">
        <v>1140</v>
      </c>
      <c r="B547" t="str">
        <f ca="1">IFERROR(VLOOKUP(A547,Ingredients!A:B,2,0), "")</f>
        <v/>
      </c>
      <c r="C547" t="s">
        <v>1941</v>
      </c>
      <c r="D547" t="s">
        <v>110</v>
      </c>
      <c r="F547" t="s">
        <v>110</v>
      </c>
    </row>
    <row r="548">
      <c r="A548" s="1" t="s">
        <v>1140</v>
      </c>
      <c r="B548" t="str">
        <f ca="1">IFERROR(VLOOKUP(A548,Ingredients!A:B,2,0), "")</f>
        <v/>
      </c>
      <c r="C548" t="s">
        <v>1942</v>
      </c>
      <c r="D548" t="s">
        <v>110</v>
      </c>
      <c r="F548" t="s">
        <v>110</v>
      </c>
    </row>
    <row r="549">
      <c r="A549" s="1" t="s">
        <v>1140</v>
      </c>
      <c r="B549" t="str">
        <f ca="1">IFERROR(VLOOKUP(A549,Ingredients!A:B,2,0), "")</f>
        <v/>
      </c>
      <c r="C549" t="s">
        <v>1943</v>
      </c>
      <c r="D549" t="s">
        <v>110</v>
      </c>
      <c r="F549" t="s">
        <v>110</v>
      </c>
    </row>
    <row r="550">
      <c r="A550" s="1" t="s">
        <v>1140</v>
      </c>
      <c r="B550" t="str">
        <f ca="1">IFERROR(VLOOKUP(A550,Ingredients!A:B,2,0), "")</f>
        <v/>
      </c>
      <c r="C550" t="s">
        <v>1944</v>
      </c>
      <c r="D550" t="s">
        <v>110</v>
      </c>
      <c r="F550" t="s">
        <v>110</v>
      </c>
    </row>
    <row r="551">
      <c r="A551" s="1" t="s">
        <v>1147</v>
      </c>
      <c r="B551" t="str">
        <f ca="1">IFERROR(VLOOKUP(A551,Ingredients!A:B,2,0), "")</f>
        <v/>
      </c>
      <c r="C551" t="s">
        <v>1936</v>
      </c>
      <c r="D551" t="s">
        <v>110</v>
      </c>
      <c r="F551" t="s">
        <v>110</v>
      </c>
    </row>
    <row r="552">
      <c r="A552" s="1" t="s">
        <v>1147</v>
      </c>
      <c r="B552" t="str">
        <f ca="1">IFERROR(VLOOKUP(A552,Ingredients!A:B,2,0), "")</f>
        <v/>
      </c>
      <c r="C552" t="s">
        <v>1937</v>
      </c>
      <c r="D552" t="s">
        <v>110</v>
      </c>
      <c r="F552" t="s">
        <v>110</v>
      </c>
    </row>
    <row r="553">
      <c r="A553" s="1" t="s">
        <v>1147</v>
      </c>
      <c r="B553" t="str">
        <f ca="1">IFERROR(VLOOKUP(A553,Ingredients!A:B,2,0), "")</f>
        <v/>
      </c>
      <c r="C553" t="s">
        <v>1938</v>
      </c>
      <c r="D553" t="s">
        <v>110</v>
      </c>
      <c r="F553" t="s">
        <v>110</v>
      </c>
    </row>
    <row r="554">
      <c r="A554" s="1" t="s">
        <v>1147</v>
      </c>
      <c r="B554" t="str">
        <f ca="1">IFERROR(VLOOKUP(A554,Ingredients!A:B,2,0), "")</f>
        <v/>
      </c>
      <c r="C554" t="s">
        <v>1939</v>
      </c>
      <c r="D554" t="s">
        <v>110</v>
      </c>
      <c r="F554" t="s">
        <v>110</v>
      </c>
    </row>
    <row r="555">
      <c r="A555" s="1" t="s">
        <v>1147</v>
      </c>
      <c r="B555" t="str">
        <f ca="1">IFERROR(VLOOKUP(A555,Ingredients!A:B,2,0), "")</f>
        <v/>
      </c>
      <c r="C555" t="s">
        <v>1940</v>
      </c>
      <c r="D555" t="s">
        <v>110</v>
      </c>
      <c r="F555" t="s">
        <v>110</v>
      </c>
    </row>
    <row r="556">
      <c r="A556" s="1" t="s">
        <v>1147</v>
      </c>
      <c r="B556" t="str">
        <f ca="1">IFERROR(VLOOKUP(A556,Ingredients!A:B,2,0), "")</f>
        <v/>
      </c>
      <c r="C556" t="s">
        <v>1941</v>
      </c>
      <c r="D556" t="s">
        <v>110</v>
      </c>
      <c r="F556" t="s">
        <v>110</v>
      </c>
    </row>
    <row r="557">
      <c r="A557" s="1" t="s">
        <v>1147</v>
      </c>
      <c r="B557" t="str">
        <f ca="1">IFERROR(VLOOKUP(A557,Ingredients!A:B,2,0), "")</f>
        <v/>
      </c>
      <c r="C557" t="s">
        <v>1942</v>
      </c>
      <c r="D557" t="s">
        <v>110</v>
      </c>
      <c r="F557" t="s">
        <v>110</v>
      </c>
    </row>
    <row r="558">
      <c r="A558" s="1" t="s">
        <v>1147</v>
      </c>
      <c r="B558" t="str">
        <f ca="1">IFERROR(VLOOKUP(A558,Ingredients!A:B,2,0), "")</f>
        <v/>
      </c>
      <c r="C558" t="s">
        <v>1943</v>
      </c>
      <c r="D558" t="s">
        <v>110</v>
      </c>
      <c r="F558" t="s">
        <v>110</v>
      </c>
    </row>
    <row r="559">
      <c r="A559" s="1" t="s">
        <v>1147</v>
      </c>
      <c r="B559" t="str">
        <f ca="1">IFERROR(VLOOKUP(A559,Ingredients!A:B,2,0), "")</f>
        <v/>
      </c>
      <c r="C559" t="s">
        <v>1944</v>
      </c>
      <c r="D559" t="s">
        <v>110</v>
      </c>
      <c r="F559" t="s">
        <v>110</v>
      </c>
    </row>
    <row r="560">
      <c r="A560" s="1" t="s">
        <v>1156</v>
      </c>
      <c r="B560" t="str">
        <f ca="1">IFERROR(VLOOKUP(A560,Ingredients!A:B,2,0), "")</f>
        <v/>
      </c>
      <c r="C560" t="s">
        <v>1936</v>
      </c>
      <c r="D560" t="s">
        <v>110</v>
      </c>
      <c r="F560" t="s">
        <v>110</v>
      </c>
    </row>
    <row r="561">
      <c r="A561" s="1" t="s">
        <v>1156</v>
      </c>
      <c r="B561" t="str">
        <f ca="1">IFERROR(VLOOKUP(A561,Ingredients!A:B,2,0), "")</f>
        <v/>
      </c>
      <c r="C561" t="s">
        <v>1937</v>
      </c>
      <c r="D561" t="s">
        <v>110</v>
      </c>
      <c r="F561" t="s">
        <v>110</v>
      </c>
    </row>
    <row r="562">
      <c r="A562" s="1" t="s">
        <v>1156</v>
      </c>
      <c r="B562" t="str">
        <f ca="1">IFERROR(VLOOKUP(A562,Ingredients!A:B,2,0), "")</f>
        <v/>
      </c>
      <c r="C562" t="s">
        <v>1938</v>
      </c>
      <c r="D562" t="s">
        <v>110</v>
      </c>
      <c r="F562" t="s">
        <v>110</v>
      </c>
    </row>
    <row r="563">
      <c r="A563" s="1" t="s">
        <v>1156</v>
      </c>
      <c r="B563" t="str">
        <f ca="1">IFERROR(VLOOKUP(A563,Ingredients!A:B,2,0), "")</f>
        <v/>
      </c>
      <c r="C563" t="s">
        <v>1939</v>
      </c>
      <c r="D563" t="s">
        <v>110</v>
      </c>
      <c r="F563" t="s">
        <v>110</v>
      </c>
    </row>
    <row r="564">
      <c r="A564" s="1" t="s">
        <v>1156</v>
      </c>
      <c r="B564" t="str">
        <f ca="1">IFERROR(VLOOKUP(A564,Ingredients!A:B,2,0), "")</f>
        <v/>
      </c>
      <c r="C564" t="s">
        <v>1940</v>
      </c>
      <c r="D564" t="s">
        <v>110</v>
      </c>
      <c r="F564" t="s">
        <v>110</v>
      </c>
    </row>
    <row r="565">
      <c r="A565" s="1" t="s">
        <v>1156</v>
      </c>
      <c r="B565" t="str">
        <f ca="1">IFERROR(VLOOKUP(A565,Ingredients!A:B,2,0), "")</f>
        <v/>
      </c>
      <c r="C565" t="s">
        <v>1941</v>
      </c>
      <c r="D565" t="s">
        <v>110</v>
      </c>
      <c r="F565" t="s">
        <v>110</v>
      </c>
    </row>
    <row r="566">
      <c r="A566" s="1" t="s">
        <v>1156</v>
      </c>
      <c r="B566" t="str">
        <f ca="1">IFERROR(VLOOKUP(A566,Ingredients!A:B,2,0), "")</f>
        <v/>
      </c>
      <c r="C566" t="s">
        <v>1942</v>
      </c>
      <c r="D566" t="s">
        <v>110</v>
      </c>
      <c r="F566" t="s">
        <v>110</v>
      </c>
    </row>
    <row r="567">
      <c r="A567" s="1" t="s">
        <v>1156</v>
      </c>
      <c r="B567" t="str">
        <f ca="1">IFERROR(VLOOKUP(A567,Ingredients!A:B,2,0), "")</f>
        <v/>
      </c>
      <c r="C567" t="s">
        <v>1943</v>
      </c>
      <c r="D567" t="s">
        <v>110</v>
      </c>
      <c r="F567" t="s">
        <v>110</v>
      </c>
    </row>
    <row r="568">
      <c r="A568" s="1" t="s">
        <v>1156</v>
      </c>
      <c r="B568" t="str">
        <f ca="1">IFERROR(VLOOKUP(A568,Ingredients!A:B,2,0), "")</f>
        <v/>
      </c>
      <c r="C568" t="s">
        <v>1944</v>
      </c>
      <c r="D568" t="s">
        <v>110</v>
      </c>
      <c r="F568" t="s">
        <v>110</v>
      </c>
    </row>
    <row r="569">
      <c r="A569" s="1" t="s">
        <v>1166</v>
      </c>
      <c r="B569" t="str">
        <f ca="1">IFERROR(VLOOKUP(A569,Ingredients!A:B,2,0), "")</f>
        <v/>
      </c>
      <c r="C569" t="s">
        <v>1936</v>
      </c>
      <c r="D569" t="s">
        <v>110</v>
      </c>
      <c r="F569" t="s">
        <v>110</v>
      </c>
    </row>
    <row r="570">
      <c r="A570" s="1" t="s">
        <v>1166</v>
      </c>
      <c r="B570" t="str">
        <f ca="1">IFERROR(VLOOKUP(A570,Ingredients!A:B,2,0), "")</f>
        <v/>
      </c>
      <c r="C570" t="s">
        <v>1937</v>
      </c>
      <c r="D570" t="s">
        <v>110</v>
      </c>
      <c r="F570" t="s">
        <v>110</v>
      </c>
    </row>
    <row r="571">
      <c r="A571" s="1" t="s">
        <v>1166</v>
      </c>
      <c r="B571" t="str">
        <f ca="1">IFERROR(VLOOKUP(A571,Ingredients!A:B,2,0), "")</f>
        <v/>
      </c>
      <c r="C571" t="s">
        <v>1938</v>
      </c>
      <c r="D571" t="s">
        <v>110</v>
      </c>
      <c r="F571" t="s">
        <v>110</v>
      </c>
    </row>
    <row r="572">
      <c r="A572" s="1" t="s">
        <v>1166</v>
      </c>
      <c r="B572" t="str">
        <f ca="1">IFERROR(VLOOKUP(A572,Ingredients!A:B,2,0), "")</f>
        <v/>
      </c>
      <c r="C572" t="s">
        <v>1939</v>
      </c>
      <c r="D572" t="s">
        <v>110</v>
      </c>
      <c r="F572" t="s">
        <v>110</v>
      </c>
    </row>
    <row r="573">
      <c r="A573" s="1" t="s">
        <v>1166</v>
      </c>
      <c r="B573" t="str">
        <f ca="1">IFERROR(VLOOKUP(A573,Ingredients!A:B,2,0), "")</f>
        <v/>
      </c>
      <c r="C573" t="s">
        <v>1940</v>
      </c>
      <c r="D573" t="s">
        <v>110</v>
      </c>
      <c r="F573" t="s">
        <v>110</v>
      </c>
    </row>
    <row r="574">
      <c r="A574" s="1" t="s">
        <v>1166</v>
      </c>
      <c r="B574" t="str">
        <f ca="1">IFERROR(VLOOKUP(A574,Ingredients!A:B,2,0), "")</f>
        <v/>
      </c>
      <c r="C574" t="s">
        <v>1941</v>
      </c>
      <c r="D574" t="s">
        <v>110</v>
      </c>
      <c r="F574" t="s">
        <v>110</v>
      </c>
    </row>
    <row r="575">
      <c r="A575" s="1" t="s">
        <v>1166</v>
      </c>
      <c r="B575" t="str">
        <f ca="1">IFERROR(VLOOKUP(A575,Ingredients!A:B,2,0), "")</f>
        <v/>
      </c>
      <c r="C575" t="s">
        <v>1942</v>
      </c>
      <c r="D575" t="s">
        <v>110</v>
      </c>
      <c r="F575" t="s">
        <v>110</v>
      </c>
    </row>
    <row r="576">
      <c r="A576" s="1" t="s">
        <v>1166</v>
      </c>
      <c r="B576" t="str">
        <f ca="1">IFERROR(VLOOKUP(A576,Ingredients!A:B,2,0), "")</f>
        <v/>
      </c>
      <c r="C576" t="s">
        <v>1943</v>
      </c>
      <c r="D576" t="s">
        <v>110</v>
      </c>
      <c r="F576" t="s">
        <v>110</v>
      </c>
    </row>
    <row r="577">
      <c r="A577" s="1" t="s">
        <v>1166</v>
      </c>
      <c r="B577" t="str">
        <f ca="1">IFERROR(VLOOKUP(A577,Ingredients!A:B,2,0), "")</f>
        <v/>
      </c>
      <c r="C577" t="s">
        <v>1944</v>
      </c>
      <c r="D577" t="s">
        <v>110</v>
      </c>
      <c r="F577" t="s">
        <v>110</v>
      </c>
    </row>
    <row r="578">
      <c r="A578" s="1" t="s">
        <v>1173</v>
      </c>
      <c r="B578" t="str">
        <f ca="1">IFERROR(VLOOKUP(A578,Ingredients!A:B,2,0), "")</f>
        <v/>
      </c>
      <c r="C578" t="s">
        <v>1936</v>
      </c>
      <c r="D578" t="s">
        <v>110</v>
      </c>
      <c r="F578" t="s">
        <v>110</v>
      </c>
    </row>
    <row r="579">
      <c r="A579" s="1" t="s">
        <v>1173</v>
      </c>
      <c r="B579" t="str">
        <f ca="1">IFERROR(VLOOKUP(A579,Ingredients!A:B,2,0), "")</f>
        <v/>
      </c>
      <c r="C579" t="s">
        <v>1937</v>
      </c>
      <c r="D579" t="s">
        <v>110</v>
      </c>
      <c r="F579" t="s">
        <v>110</v>
      </c>
    </row>
    <row r="580">
      <c r="A580" s="1" t="s">
        <v>1173</v>
      </c>
      <c r="B580" t="str">
        <f ca="1">IFERROR(VLOOKUP(A580,Ingredients!A:B,2,0), "")</f>
        <v/>
      </c>
      <c r="C580" t="s">
        <v>1938</v>
      </c>
      <c r="D580" t="s">
        <v>110</v>
      </c>
      <c r="F580" t="s">
        <v>110</v>
      </c>
    </row>
    <row r="581">
      <c r="A581" s="1" t="s">
        <v>1173</v>
      </c>
      <c r="B581" t="str">
        <f ca="1">IFERROR(VLOOKUP(A581,Ingredients!A:B,2,0), "")</f>
        <v/>
      </c>
      <c r="C581" t="s">
        <v>1939</v>
      </c>
      <c r="D581" t="s">
        <v>110</v>
      </c>
      <c r="F581" t="s">
        <v>110</v>
      </c>
    </row>
    <row r="582">
      <c r="A582" s="1" t="s">
        <v>1173</v>
      </c>
      <c r="B582" t="str">
        <f ca="1">IFERROR(VLOOKUP(A582,Ingredients!A:B,2,0), "")</f>
        <v/>
      </c>
      <c r="C582" t="s">
        <v>1940</v>
      </c>
      <c r="D582" t="s">
        <v>110</v>
      </c>
      <c r="F582" t="s">
        <v>110</v>
      </c>
    </row>
    <row r="583">
      <c r="A583" s="1" t="s">
        <v>1173</v>
      </c>
      <c r="B583" t="str">
        <f ca="1">IFERROR(VLOOKUP(A583,Ingredients!A:B,2,0), "")</f>
        <v/>
      </c>
      <c r="C583" t="s">
        <v>1941</v>
      </c>
      <c r="D583" t="s">
        <v>110</v>
      </c>
      <c r="F583" t="s">
        <v>110</v>
      </c>
    </row>
    <row r="584">
      <c r="A584" s="1" t="s">
        <v>1173</v>
      </c>
      <c r="B584" t="str">
        <f ca="1">IFERROR(VLOOKUP(A584,Ingredients!A:B,2,0), "")</f>
        <v/>
      </c>
      <c r="C584" t="s">
        <v>1942</v>
      </c>
      <c r="D584" t="s">
        <v>110</v>
      </c>
      <c r="F584" t="s">
        <v>110</v>
      </c>
    </row>
    <row r="585">
      <c r="A585" s="1" t="s">
        <v>1173</v>
      </c>
      <c r="B585" t="str">
        <f ca="1">IFERROR(VLOOKUP(A585,Ingredients!A:B,2,0), "")</f>
        <v/>
      </c>
      <c r="C585" t="s">
        <v>1943</v>
      </c>
      <c r="D585" t="s">
        <v>110</v>
      </c>
      <c r="F585" t="s">
        <v>110</v>
      </c>
    </row>
    <row r="586">
      <c r="A586" s="1" t="s">
        <v>1173</v>
      </c>
      <c r="B586" t="str">
        <f ca="1">IFERROR(VLOOKUP(A586,Ingredients!A:B,2,0), "")</f>
        <v/>
      </c>
      <c r="C586" t="s">
        <v>1944</v>
      </c>
      <c r="D586" t="s">
        <v>110</v>
      </c>
      <c r="F586" t="s">
        <v>110</v>
      </c>
    </row>
    <row r="587">
      <c r="A587" s="1" t="s">
        <v>1186</v>
      </c>
      <c r="B587" t="str">
        <f ca="1">IFERROR(VLOOKUP(A587,Ingredients!A:B,2,0), "")</f>
        <v/>
      </c>
      <c r="C587" t="s">
        <v>1936</v>
      </c>
      <c r="D587" t="s">
        <v>110</v>
      </c>
      <c r="F587" t="s">
        <v>110</v>
      </c>
    </row>
    <row r="588">
      <c r="A588" s="1" t="s">
        <v>1186</v>
      </c>
      <c r="B588" t="str">
        <f ca="1">IFERROR(VLOOKUP(A588,Ingredients!A:B,2,0), "")</f>
        <v/>
      </c>
      <c r="C588" t="s">
        <v>1937</v>
      </c>
      <c r="D588" t="s">
        <v>110</v>
      </c>
      <c r="F588" t="s">
        <v>110</v>
      </c>
    </row>
    <row r="589">
      <c r="A589" s="1" t="s">
        <v>1186</v>
      </c>
      <c r="B589" t="str">
        <f ca="1">IFERROR(VLOOKUP(A589,Ingredients!A:B,2,0), "")</f>
        <v/>
      </c>
      <c r="C589" t="s">
        <v>1938</v>
      </c>
      <c r="D589" t="s">
        <v>110</v>
      </c>
      <c r="F589" t="s">
        <v>110</v>
      </c>
    </row>
    <row r="590">
      <c r="A590" s="1" t="s">
        <v>1186</v>
      </c>
      <c r="B590" t="str">
        <f ca="1">IFERROR(VLOOKUP(A590,Ingredients!A:B,2,0), "")</f>
        <v/>
      </c>
      <c r="C590" t="s">
        <v>1939</v>
      </c>
      <c r="D590" t="s">
        <v>110</v>
      </c>
      <c r="F590" t="s">
        <v>110</v>
      </c>
    </row>
    <row r="591">
      <c r="A591" s="1" t="s">
        <v>1186</v>
      </c>
      <c r="B591" t="str">
        <f ca="1">IFERROR(VLOOKUP(A591,Ingredients!A:B,2,0), "")</f>
        <v/>
      </c>
      <c r="C591" t="s">
        <v>1940</v>
      </c>
      <c r="D591" t="s">
        <v>110</v>
      </c>
      <c r="F591" t="s">
        <v>110</v>
      </c>
    </row>
    <row r="592">
      <c r="A592" s="1" t="s">
        <v>1186</v>
      </c>
      <c r="B592" t="str">
        <f ca="1">IFERROR(VLOOKUP(A592,Ingredients!A:B,2,0), "")</f>
        <v/>
      </c>
      <c r="C592" t="s">
        <v>1941</v>
      </c>
      <c r="D592" t="s">
        <v>110</v>
      </c>
      <c r="F592" t="s">
        <v>110</v>
      </c>
    </row>
    <row r="593">
      <c r="A593" s="1" t="s">
        <v>1186</v>
      </c>
      <c r="B593" t="str">
        <f ca="1">IFERROR(VLOOKUP(A593,Ingredients!A:B,2,0), "")</f>
        <v/>
      </c>
      <c r="C593" t="s">
        <v>1942</v>
      </c>
      <c r="D593" t="s">
        <v>110</v>
      </c>
      <c r="F593" t="s">
        <v>110</v>
      </c>
    </row>
    <row r="594">
      <c r="A594" s="1" t="s">
        <v>1186</v>
      </c>
      <c r="B594" t="str">
        <f ca="1">IFERROR(VLOOKUP(A594,Ingredients!A:B,2,0), "")</f>
        <v/>
      </c>
      <c r="C594" t="s">
        <v>1943</v>
      </c>
      <c r="D594" t="s">
        <v>110</v>
      </c>
      <c r="F594" t="s">
        <v>110</v>
      </c>
    </row>
    <row r="595">
      <c r="A595" s="1" t="s">
        <v>1186</v>
      </c>
      <c r="B595" t="str">
        <f ca="1">IFERROR(VLOOKUP(A595,Ingredients!A:B,2,0), "")</f>
        <v/>
      </c>
      <c r="C595" t="s">
        <v>1944</v>
      </c>
      <c r="D595" t="s">
        <v>110</v>
      </c>
      <c r="F595" t="s">
        <v>110</v>
      </c>
    </row>
    <row r="596">
      <c r="A596" s="1" t="s">
        <v>1200</v>
      </c>
      <c r="B596" t="str">
        <f ca="1">IFERROR(VLOOKUP(A596,Ingredients!A:B,2,0), "")</f>
        <v/>
      </c>
      <c r="C596" t="s">
        <v>1936</v>
      </c>
      <c r="D596" t="s">
        <v>110</v>
      </c>
      <c r="F596" t="s">
        <v>110</v>
      </c>
    </row>
    <row r="597">
      <c r="A597" s="1" t="s">
        <v>1200</v>
      </c>
      <c r="B597" t="str">
        <f ca="1">IFERROR(VLOOKUP(A597,Ingredients!A:B,2,0), "")</f>
        <v/>
      </c>
      <c r="C597" t="s">
        <v>1937</v>
      </c>
      <c r="D597" t="s">
        <v>110</v>
      </c>
      <c r="F597" t="s">
        <v>110</v>
      </c>
    </row>
    <row r="598">
      <c r="A598" s="1" t="s">
        <v>1200</v>
      </c>
      <c r="B598" t="str">
        <f ca="1">IFERROR(VLOOKUP(A598,Ingredients!A:B,2,0), "")</f>
        <v/>
      </c>
      <c r="C598" t="s">
        <v>1938</v>
      </c>
      <c r="D598" t="s">
        <v>110</v>
      </c>
      <c r="F598" t="s">
        <v>110</v>
      </c>
    </row>
    <row r="599">
      <c r="A599" s="1" t="s">
        <v>1200</v>
      </c>
      <c r="B599" t="str">
        <f ca="1">IFERROR(VLOOKUP(A599,Ingredients!A:B,2,0), "")</f>
        <v/>
      </c>
      <c r="C599" t="s">
        <v>1939</v>
      </c>
      <c r="D599" t="s">
        <v>110</v>
      </c>
      <c r="F599" t="s">
        <v>110</v>
      </c>
    </row>
    <row r="600">
      <c r="A600" s="1" t="s">
        <v>1200</v>
      </c>
      <c r="B600" t="str">
        <f ca="1">IFERROR(VLOOKUP(A600,Ingredients!A:B,2,0), "")</f>
        <v/>
      </c>
      <c r="C600" t="s">
        <v>1940</v>
      </c>
      <c r="D600" t="s">
        <v>110</v>
      </c>
      <c r="F600" t="s">
        <v>110</v>
      </c>
    </row>
    <row r="601">
      <c r="A601" s="1" t="s">
        <v>1200</v>
      </c>
      <c r="B601" t="str">
        <f ca="1">IFERROR(VLOOKUP(A601,Ingredients!A:B,2,0), "")</f>
        <v/>
      </c>
      <c r="C601" t="s">
        <v>1941</v>
      </c>
      <c r="D601" t="s">
        <v>110</v>
      </c>
      <c r="F601" t="s">
        <v>110</v>
      </c>
    </row>
    <row r="602">
      <c r="A602" s="1" t="s">
        <v>1200</v>
      </c>
      <c r="B602" t="str">
        <f ca="1">IFERROR(VLOOKUP(A602,Ingredients!A:B,2,0), "")</f>
        <v/>
      </c>
      <c r="C602" t="s">
        <v>1942</v>
      </c>
      <c r="D602" t="s">
        <v>110</v>
      </c>
      <c r="F602" t="s">
        <v>110</v>
      </c>
    </row>
    <row r="603">
      <c r="A603" s="1" t="s">
        <v>1200</v>
      </c>
      <c r="B603" t="str">
        <f ca="1">IFERROR(VLOOKUP(A603,Ingredients!A:B,2,0), "")</f>
        <v/>
      </c>
      <c r="C603" t="s">
        <v>1943</v>
      </c>
      <c r="D603" t="s">
        <v>110</v>
      </c>
      <c r="F603" t="s">
        <v>110</v>
      </c>
    </row>
    <row r="604">
      <c r="A604" s="1" t="s">
        <v>1200</v>
      </c>
      <c r="B604" t="str">
        <f ca="1">IFERROR(VLOOKUP(A604,Ingredients!A:B,2,0), "")</f>
        <v/>
      </c>
      <c r="C604" t="s">
        <v>1944</v>
      </c>
      <c r="D604" t="s">
        <v>110</v>
      </c>
      <c r="F604" t="s">
        <v>110</v>
      </c>
    </row>
    <row r="605">
      <c r="A605" s="1" t="s">
        <v>1210</v>
      </c>
      <c r="B605" t="str">
        <f ca="1">IFERROR(VLOOKUP(A605,Ingredients!A:B,2,0), "")</f>
        <v/>
      </c>
      <c r="C605" t="s">
        <v>1936</v>
      </c>
      <c r="D605" t="s">
        <v>110</v>
      </c>
      <c r="F605" t="s">
        <v>110</v>
      </c>
    </row>
    <row r="606">
      <c r="A606" s="1" t="s">
        <v>1210</v>
      </c>
      <c r="B606" t="str">
        <f ca="1">IFERROR(VLOOKUP(A606,Ingredients!A:B,2,0), "")</f>
        <v/>
      </c>
      <c r="C606" t="s">
        <v>1937</v>
      </c>
      <c r="D606" t="s">
        <v>110</v>
      </c>
      <c r="F606" t="s">
        <v>110</v>
      </c>
    </row>
    <row r="607">
      <c r="A607" s="1" t="s">
        <v>1210</v>
      </c>
      <c r="B607" t="str">
        <f ca="1">IFERROR(VLOOKUP(A607,Ingredients!A:B,2,0), "")</f>
        <v/>
      </c>
      <c r="C607" t="s">
        <v>1938</v>
      </c>
      <c r="D607" t="s">
        <v>110</v>
      </c>
      <c r="F607" t="s">
        <v>110</v>
      </c>
    </row>
    <row r="608">
      <c r="A608" s="1" t="s">
        <v>1210</v>
      </c>
      <c r="B608" t="str">
        <f ca="1">IFERROR(VLOOKUP(A608,Ingredients!A:B,2,0), "")</f>
        <v/>
      </c>
      <c r="C608" t="s">
        <v>1939</v>
      </c>
      <c r="D608" t="s">
        <v>110</v>
      </c>
      <c r="F608" t="s">
        <v>110</v>
      </c>
    </row>
    <row r="609">
      <c r="A609" s="1" t="s">
        <v>1210</v>
      </c>
      <c r="B609" t="str">
        <f ca="1">IFERROR(VLOOKUP(A609,Ingredients!A:B,2,0), "")</f>
        <v/>
      </c>
      <c r="C609" t="s">
        <v>1940</v>
      </c>
      <c r="D609" t="s">
        <v>110</v>
      </c>
      <c r="F609" t="s">
        <v>110</v>
      </c>
    </row>
    <row r="610">
      <c r="A610" s="1" t="s">
        <v>1210</v>
      </c>
      <c r="B610" t="str">
        <f ca="1">IFERROR(VLOOKUP(A610,Ingredients!A:B,2,0), "")</f>
        <v/>
      </c>
      <c r="C610" t="s">
        <v>1941</v>
      </c>
      <c r="D610" t="s">
        <v>110</v>
      </c>
      <c r="F610" t="s">
        <v>110</v>
      </c>
    </row>
    <row r="611">
      <c r="A611" s="1" t="s">
        <v>1210</v>
      </c>
      <c r="B611" t="str">
        <f ca="1">IFERROR(VLOOKUP(A611,Ingredients!A:B,2,0), "")</f>
        <v/>
      </c>
      <c r="C611" t="s">
        <v>1942</v>
      </c>
      <c r="D611" t="s">
        <v>110</v>
      </c>
      <c r="F611" t="s">
        <v>110</v>
      </c>
    </row>
    <row r="612">
      <c r="A612" s="1" t="s">
        <v>1210</v>
      </c>
      <c r="B612" t="str">
        <f ca="1">IFERROR(VLOOKUP(A612,Ingredients!A:B,2,0), "")</f>
        <v/>
      </c>
      <c r="C612" t="s">
        <v>1943</v>
      </c>
      <c r="D612" t="s">
        <v>110</v>
      </c>
      <c r="F612" t="s">
        <v>110</v>
      </c>
    </row>
    <row r="613">
      <c r="A613" s="1" t="s">
        <v>1210</v>
      </c>
      <c r="B613" t="str">
        <f ca="1">IFERROR(VLOOKUP(A613,Ingredients!A:B,2,0), "")</f>
        <v/>
      </c>
      <c r="C613" t="s">
        <v>1944</v>
      </c>
      <c r="D613" t="s">
        <v>110</v>
      </c>
      <c r="F613" t="s">
        <v>110</v>
      </c>
    </row>
    <row r="614">
      <c r="A614" s="1" t="s">
        <v>1215</v>
      </c>
      <c r="B614" t="str">
        <f ca="1">IFERROR(VLOOKUP(A614,Ingredients!A:B,2,0), "")</f>
        <v/>
      </c>
      <c r="C614" t="s">
        <v>1936</v>
      </c>
      <c r="D614" t="s">
        <v>110</v>
      </c>
      <c r="F614" t="s">
        <v>110</v>
      </c>
    </row>
    <row r="615">
      <c r="A615" s="1" t="s">
        <v>1215</v>
      </c>
      <c r="B615" t="str">
        <f ca="1">IFERROR(VLOOKUP(A615,Ingredients!A:B,2,0), "")</f>
        <v/>
      </c>
      <c r="C615" t="s">
        <v>1937</v>
      </c>
      <c r="D615" t="s">
        <v>110</v>
      </c>
      <c r="F615" t="s">
        <v>110</v>
      </c>
    </row>
    <row r="616">
      <c r="A616" s="1" t="s">
        <v>1215</v>
      </c>
      <c r="B616" t="str">
        <f ca="1">IFERROR(VLOOKUP(A616,Ingredients!A:B,2,0), "")</f>
        <v/>
      </c>
      <c r="C616" t="s">
        <v>1938</v>
      </c>
      <c r="D616" t="s">
        <v>110</v>
      </c>
      <c r="F616" t="s">
        <v>110</v>
      </c>
    </row>
    <row r="617">
      <c r="A617" s="1" t="s">
        <v>1215</v>
      </c>
      <c r="B617" t="str">
        <f ca="1">IFERROR(VLOOKUP(A617,Ingredients!A:B,2,0), "")</f>
        <v/>
      </c>
      <c r="C617" t="s">
        <v>1939</v>
      </c>
      <c r="D617" t="s">
        <v>110</v>
      </c>
      <c r="F617" t="s">
        <v>110</v>
      </c>
    </row>
    <row r="618">
      <c r="A618" s="1" t="s">
        <v>1215</v>
      </c>
      <c r="B618" t="str">
        <f ca="1">IFERROR(VLOOKUP(A618,Ingredients!A:B,2,0), "")</f>
        <v/>
      </c>
      <c r="C618" t="s">
        <v>1940</v>
      </c>
      <c r="D618" t="s">
        <v>110</v>
      </c>
      <c r="F618" t="s">
        <v>110</v>
      </c>
    </row>
    <row r="619">
      <c r="A619" s="1" t="s">
        <v>1215</v>
      </c>
      <c r="B619" t="str">
        <f ca="1">IFERROR(VLOOKUP(A619,Ingredients!A:B,2,0), "")</f>
        <v/>
      </c>
      <c r="C619" t="s">
        <v>1941</v>
      </c>
      <c r="D619" t="s">
        <v>110</v>
      </c>
      <c r="F619" t="s">
        <v>110</v>
      </c>
    </row>
    <row r="620">
      <c r="A620" s="1" t="s">
        <v>1215</v>
      </c>
      <c r="B620" t="str">
        <f ca="1">IFERROR(VLOOKUP(A620,Ingredients!A:B,2,0), "")</f>
        <v/>
      </c>
      <c r="C620" t="s">
        <v>1942</v>
      </c>
      <c r="D620" t="s">
        <v>110</v>
      </c>
      <c r="F620" t="s">
        <v>110</v>
      </c>
    </row>
    <row r="621">
      <c r="A621" s="1" t="s">
        <v>1215</v>
      </c>
      <c r="B621" t="str">
        <f ca="1">IFERROR(VLOOKUP(A621,Ingredients!A:B,2,0), "")</f>
        <v/>
      </c>
      <c r="C621" t="s">
        <v>1943</v>
      </c>
      <c r="D621" t="s">
        <v>110</v>
      </c>
      <c r="F621" t="s">
        <v>110</v>
      </c>
    </row>
    <row r="622">
      <c r="A622" s="1" t="s">
        <v>1215</v>
      </c>
      <c r="B622" t="str">
        <f ca="1">IFERROR(VLOOKUP(A622,Ingredients!A:B,2,0), "")</f>
        <v/>
      </c>
      <c r="C622" t="s">
        <v>1944</v>
      </c>
      <c r="D622" t="s">
        <v>110</v>
      </c>
      <c r="F622" t="s">
        <v>110</v>
      </c>
    </row>
    <row r="623">
      <c r="A623" s="1" t="s">
        <v>1220</v>
      </c>
      <c r="B623" t="str">
        <f ca="1">IFERROR(VLOOKUP(A623,Ingredients!A:B,2,0), "")</f>
        <v/>
      </c>
      <c r="C623" t="s">
        <v>1936</v>
      </c>
      <c r="D623" t="s">
        <v>110</v>
      </c>
      <c r="F623" t="s">
        <v>110</v>
      </c>
    </row>
    <row r="624">
      <c r="A624" s="1" t="s">
        <v>1220</v>
      </c>
      <c r="B624" t="str">
        <f ca="1">IFERROR(VLOOKUP(A624,Ingredients!A:B,2,0), "")</f>
        <v/>
      </c>
      <c r="C624" t="s">
        <v>1937</v>
      </c>
      <c r="D624" t="s">
        <v>110</v>
      </c>
      <c r="F624" t="s">
        <v>110</v>
      </c>
    </row>
    <row r="625">
      <c r="A625" s="1" t="s">
        <v>1220</v>
      </c>
      <c r="B625" t="str">
        <f ca="1">IFERROR(VLOOKUP(A625,Ingredients!A:B,2,0), "")</f>
        <v/>
      </c>
      <c r="C625" t="s">
        <v>1938</v>
      </c>
      <c r="D625" t="s">
        <v>110</v>
      </c>
      <c r="F625" t="s">
        <v>110</v>
      </c>
    </row>
    <row r="626">
      <c r="A626" s="1" t="s">
        <v>1220</v>
      </c>
      <c r="B626" t="str">
        <f ca="1">IFERROR(VLOOKUP(A626,Ingredients!A:B,2,0), "")</f>
        <v/>
      </c>
      <c r="C626" t="s">
        <v>1939</v>
      </c>
      <c r="D626" t="s">
        <v>110</v>
      </c>
      <c r="F626" t="s">
        <v>110</v>
      </c>
    </row>
    <row r="627">
      <c r="A627" s="1" t="s">
        <v>1220</v>
      </c>
      <c r="B627" t="str">
        <f ca="1">IFERROR(VLOOKUP(A627,Ingredients!A:B,2,0), "")</f>
        <v/>
      </c>
      <c r="C627" t="s">
        <v>1940</v>
      </c>
      <c r="D627" t="s">
        <v>110</v>
      </c>
      <c r="F627" t="s">
        <v>110</v>
      </c>
    </row>
    <row r="628">
      <c r="A628" s="1" t="s">
        <v>1220</v>
      </c>
      <c r="B628" t="str">
        <f ca="1">IFERROR(VLOOKUP(A628,Ingredients!A:B,2,0), "")</f>
        <v/>
      </c>
      <c r="C628" t="s">
        <v>1941</v>
      </c>
      <c r="D628" t="s">
        <v>110</v>
      </c>
      <c r="F628" t="s">
        <v>110</v>
      </c>
    </row>
    <row r="629">
      <c r="A629" s="1" t="s">
        <v>1220</v>
      </c>
      <c r="B629" t="str">
        <f ca="1">IFERROR(VLOOKUP(A629,Ingredients!A:B,2,0), "")</f>
        <v/>
      </c>
      <c r="C629" t="s">
        <v>1942</v>
      </c>
      <c r="D629" t="s">
        <v>110</v>
      </c>
      <c r="F629" t="s">
        <v>110</v>
      </c>
    </row>
    <row r="630">
      <c r="A630" s="1" t="s">
        <v>1220</v>
      </c>
      <c r="B630" t="str">
        <f ca="1">IFERROR(VLOOKUP(A630,Ingredients!A:B,2,0), "")</f>
        <v/>
      </c>
      <c r="C630" t="s">
        <v>1943</v>
      </c>
      <c r="D630" t="s">
        <v>110</v>
      </c>
      <c r="F630" t="s">
        <v>110</v>
      </c>
    </row>
    <row r="631">
      <c r="A631" s="1" t="s">
        <v>1220</v>
      </c>
      <c r="B631" t="str">
        <f ca="1">IFERROR(VLOOKUP(A631,Ingredients!A:B,2,0), "")</f>
        <v/>
      </c>
      <c r="C631" t="s">
        <v>1944</v>
      </c>
      <c r="D631" t="s">
        <v>110</v>
      </c>
      <c r="F631" t="s">
        <v>110</v>
      </c>
    </row>
    <row r="632">
      <c r="A632" s="1" t="s">
        <v>1239</v>
      </c>
      <c r="B632" t="str">
        <f ca="1">IFERROR(VLOOKUP(A632,Ingredients!A:B,2,0), "")</f>
        <v/>
      </c>
      <c r="C632" t="s">
        <v>1936</v>
      </c>
      <c r="D632" t="s">
        <v>110</v>
      </c>
      <c r="F632" t="s">
        <v>110</v>
      </c>
    </row>
    <row r="633">
      <c r="A633" s="1" t="s">
        <v>1239</v>
      </c>
      <c r="B633" t="str">
        <f ca="1">IFERROR(VLOOKUP(A633,Ingredients!A:B,2,0), "")</f>
        <v/>
      </c>
      <c r="C633" t="s">
        <v>1937</v>
      </c>
      <c r="D633" t="s">
        <v>110</v>
      </c>
      <c r="F633" t="s">
        <v>110</v>
      </c>
    </row>
    <row r="634">
      <c r="A634" s="1" t="s">
        <v>1239</v>
      </c>
      <c r="B634" t="str">
        <f ca="1">IFERROR(VLOOKUP(A634,Ingredients!A:B,2,0), "")</f>
        <v/>
      </c>
      <c r="C634" t="s">
        <v>1938</v>
      </c>
      <c r="D634" t="s">
        <v>110</v>
      </c>
      <c r="F634" t="s">
        <v>110</v>
      </c>
    </row>
    <row r="635">
      <c r="A635" s="1" t="s">
        <v>1239</v>
      </c>
      <c r="B635" t="str">
        <f ca="1">IFERROR(VLOOKUP(A635,Ingredients!A:B,2,0), "")</f>
        <v/>
      </c>
      <c r="C635" t="s">
        <v>1939</v>
      </c>
      <c r="D635" t="s">
        <v>110</v>
      </c>
      <c r="F635" t="s">
        <v>110</v>
      </c>
    </row>
    <row r="636">
      <c r="A636" s="1" t="s">
        <v>1239</v>
      </c>
      <c r="B636" t="str">
        <f ca="1">IFERROR(VLOOKUP(A636,Ingredients!A:B,2,0), "")</f>
        <v/>
      </c>
      <c r="C636" t="s">
        <v>1940</v>
      </c>
      <c r="D636" t="s">
        <v>110</v>
      </c>
      <c r="F636" t="s">
        <v>110</v>
      </c>
    </row>
    <row r="637">
      <c r="A637" s="1" t="s">
        <v>1239</v>
      </c>
      <c r="B637" t="str">
        <f ca="1">IFERROR(VLOOKUP(A637,Ingredients!A:B,2,0), "")</f>
        <v/>
      </c>
      <c r="C637" t="s">
        <v>1941</v>
      </c>
      <c r="D637" t="s">
        <v>110</v>
      </c>
      <c r="F637" t="s">
        <v>110</v>
      </c>
    </row>
    <row r="638">
      <c r="A638" s="1" t="s">
        <v>1239</v>
      </c>
      <c r="B638" t="str">
        <f ca="1">IFERROR(VLOOKUP(A638,Ingredients!A:B,2,0), "")</f>
        <v/>
      </c>
      <c r="C638" t="s">
        <v>1942</v>
      </c>
      <c r="D638" t="s">
        <v>110</v>
      </c>
      <c r="F638" t="s">
        <v>110</v>
      </c>
    </row>
    <row r="639">
      <c r="A639" s="1" t="s">
        <v>1239</v>
      </c>
      <c r="B639" t="str">
        <f ca="1">IFERROR(VLOOKUP(A639,Ingredients!A:B,2,0), "")</f>
        <v/>
      </c>
      <c r="C639" t="s">
        <v>1943</v>
      </c>
      <c r="D639" t="s">
        <v>110</v>
      </c>
      <c r="F639" t="s">
        <v>110</v>
      </c>
    </row>
    <row r="640">
      <c r="A640" s="1" t="s">
        <v>1239</v>
      </c>
      <c r="B640" t="str">
        <f ca="1">IFERROR(VLOOKUP(A640,Ingredients!A:B,2,0), "")</f>
        <v/>
      </c>
      <c r="C640" t="s">
        <v>1944</v>
      </c>
      <c r="D640" t="s">
        <v>110</v>
      </c>
      <c r="F640" t="s">
        <v>110</v>
      </c>
    </row>
    <row r="641">
      <c r="A641" s="1" t="s">
        <v>1247</v>
      </c>
      <c r="B641" t="str">
        <f ca="1">IFERROR(VLOOKUP(A641,Ingredients!A:B,2,0), "")</f>
        <v/>
      </c>
      <c r="C641" t="s">
        <v>1936</v>
      </c>
      <c r="D641" t="s">
        <v>110</v>
      </c>
      <c r="F641" t="s">
        <v>110</v>
      </c>
    </row>
    <row r="642">
      <c r="A642" s="1" t="s">
        <v>1247</v>
      </c>
      <c r="B642" t="str">
        <f ca="1">IFERROR(VLOOKUP(A642,Ingredients!A:B,2,0), "")</f>
        <v/>
      </c>
      <c r="C642" t="s">
        <v>1937</v>
      </c>
      <c r="D642" t="s">
        <v>110</v>
      </c>
      <c r="F642" t="s">
        <v>110</v>
      </c>
    </row>
    <row r="643">
      <c r="A643" s="1" t="s">
        <v>1247</v>
      </c>
      <c r="B643" t="str">
        <f ca="1">IFERROR(VLOOKUP(A643,Ingredients!A:B,2,0), "")</f>
        <v/>
      </c>
      <c r="C643" t="s">
        <v>1938</v>
      </c>
      <c r="D643" t="s">
        <v>110</v>
      </c>
      <c r="F643" t="s">
        <v>110</v>
      </c>
    </row>
    <row r="644">
      <c r="A644" s="1" t="s">
        <v>1247</v>
      </c>
      <c r="B644" t="str">
        <f ca="1">IFERROR(VLOOKUP(A644,Ingredients!A:B,2,0), "")</f>
        <v/>
      </c>
      <c r="C644" t="s">
        <v>1939</v>
      </c>
      <c r="D644" t="s">
        <v>110</v>
      </c>
      <c r="F644" t="s">
        <v>110</v>
      </c>
    </row>
    <row r="645">
      <c r="A645" s="1" t="s">
        <v>1247</v>
      </c>
      <c r="B645" t="str">
        <f ca="1">IFERROR(VLOOKUP(A645,Ingredients!A:B,2,0), "")</f>
        <v/>
      </c>
      <c r="C645" t="s">
        <v>1940</v>
      </c>
      <c r="D645" t="s">
        <v>110</v>
      </c>
      <c r="F645" t="s">
        <v>110</v>
      </c>
    </row>
    <row r="646">
      <c r="A646" s="1" t="s">
        <v>1247</v>
      </c>
      <c r="B646" t="str">
        <f ca="1">IFERROR(VLOOKUP(A646,Ingredients!A:B,2,0), "")</f>
        <v/>
      </c>
      <c r="C646" t="s">
        <v>1941</v>
      </c>
      <c r="D646" t="s">
        <v>110</v>
      </c>
      <c r="F646" t="s">
        <v>110</v>
      </c>
    </row>
    <row r="647">
      <c r="A647" s="1" t="s">
        <v>1247</v>
      </c>
      <c r="B647" t="str">
        <f ca="1">IFERROR(VLOOKUP(A647,Ingredients!A:B,2,0), "")</f>
        <v/>
      </c>
      <c r="C647" t="s">
        <v>1942</v>
      </c>
      <c r="D647" t="s">
        <v>110</v>
      </c>
      <c r="F647" t="s">
        <v>110</v>
      </c>
    </row>
    <row r="648">
      <c r="A648" s="1" t="s">
        <v>1247</v>
      </c>
      <c r="B648" t="str">
        <f ca="1">IFERROR(VLOOKUP(A648,Ingredients!A:B,2,0), "")</f>
        <v/>
      </c>
      <c r="C648" t="s">
        <v>1943</v>
      </c>
      <c r="D648" t="s">
        <v>110</v>
      </c>
      <c r="F648" t="s">
        <v>110</v>
      </c>
    </row>
    <row r="649">
      <c r="A649" s="1" t="s">
        <v>1247</v>
      </c>
      <c r="B649" t="str">
        <f ca="1">IFERROR(VLOOKUP(A649,Ingredients!A:B,2,0), "")</f>
        <v/>
      </c>
      <c r="C649" t="s">
        <v>1944</v>
      </c>
      <c r="D649" t="s">
        <v>110</v>
      </c>
      <c r="F649" t="s">
        <v>110</v>
      </c>
    </row>
    <row r="650">
      <c r="A650" s="1" t="s">
        <v>1259</v>
      </c>
      <c r="B650" t="str">
        <f ca="1">IFERROR(VLOOKUP(A650,Ingredients!A:B,2,0), "")</f>
        <v/>
      </c>
      <c r="C650" t="s">
        <v>1936</v>
      </c>
      <c r="D650" t="s">
        <v>110</v>
      </c>
      <c r="F650" t="s">
        <v>110</v>
      </c>
    </row>
    <row r="651">
      <c r="A651" s="1" t="s">
        <v>1259</v>
      </c>
      <c r="B651" t="str">
        <f ca="1">IFERROR(VLOOKUP(A651,Ingredients!A:B,2,0), "")</f>
        <v/>
      </c>
      <c r="C651" t="s">
        <v>1937</v>
      </c>
      <c r="D651" t="s">
        <v>110</v>
      </c>
      <c r="F651" t="s">
        <v>110</v>
      </c>
    </row>
    <row r="652">
      <c r="A652" s="1" t="s">
        <v>1259</v>
      </c>
      <c r="B652" t="str">
        <f ca="1">IFERROR(VLOOKUP(A652,Ingredients!A:B,2,0), "")</f>
        <v/>
      </c>
      <c r="C652" t="s">
        <v>1938</v>
      </c>
      <c r="D652" t="s">
        <v>110</v>
      </c>
      <c r="F652" t="s">
        <v>110</v>
      </c>
    </row>
    <row r="653">
      <c r="A653" s="1" t="s">
        <v>1259</v>
      </c>
      <c r="B653" t="str">
        <f ca="1">IFERROR(VLOOKUP(A653,Ingredients!A:B,2,0), "")</f>
        <v/>
      </c>
      <c r="C653" t="s">
        <v>1939</v>
      </c>
      <c r="D653" t="s">
        <v>110</v>
      </c>
      <c r="F653" t="s">
        <v>110</v>
      </c>
    </row>
    <row r="654">
      <c r="A654" s="1" t="s">
        <v>1259</v>
      </c>
      <c r="B654" t="str">
        <f ca="1">IFERROR(VLOOKUP(A654,Ingredients!A:B,2,0), "")</f>
        <v/>
      </c>
      <c r="C654" t="s">
        <v>1940</v>
      </c>
      <c r="D654" t="s">
        <v>110</v>
      </c>
      <c r="F654" t="s">
        <v>110</v>
      </c>
    </row>
    <row r="655">
      <c r="A655" s="1" t="s">
        <v>1259</v>
      </c>
      <c r="B655" t="str">
        <f ca="1">IFERROR(VLOOKUP(A655,Ingredients!A:B,2,0), "")</f>
        <v/>
      </c>
      <c r="C655" t="s">
        <v>1941</v>
      </c>
      <c r="D655" t="s">
        <v>110</v>
      </c>
      <c r="F655" t="s">
        <v>110</v>
      </c>
    </row>
    <row r="656">
      <c r="A656" s="1" t="s">
        <v>1259</v>
      </c>
      <c r="B656" t="str">
        <f ca="1">IFERROR(VLOOKUP(A656,Ingredients!A:B,2,0), "")</f>
        <v/>
      </c>
      <c r="C656" t="s">
        <v>1942</v>
      </c>
      <c r="D656" t="s">
        <v>110</v>
      </c>
      <c r="F656" t="s">
        <v>110</v>
      </c>
    </row>
    <row r="657">
      <c r="A657" s="1" t="s">
        <v>1259</v>
      </c>
      <c r="B657" t="str">
        <f ca="1">IFERROR(VLOOKUP(A657,Ingredients!A:B,2,0), "")</f>
        <v/>
      </c>
      <c r="C657" t="s">
        <v>1943</v>
      </c>
      <c r="D657" t="s">
        <v>110</v>
      </c>
      <c r="F657" t="s">
        <v>110</v>
      </c>
    </row>
    <row r="658">
      <c r="A658" s="1" t="s">
        <v>1259</v>
      </c>
      <c r="B658" t="str">
        <f ca="1">IFERROR(VLOOKUP(A658,Ingredients!A:B,2,0), "")</f>
        <v/>
      </c>
      <c r="C658" t="s">
        <v>1944</v>
      </c>
      <c r="D658" t="s">
        <v>110</v>
      </c>
      <c r="F658" t="s">
        <v>110</v>
      </c>
    </row>
    <row r="659">
      <c r="A659" s="1" t="s">
        <v>1267</v>
      </c>
      <c r="B659" t="str">
        <f ca="1">IFERROR(VLOOKUP(A659,Ingredients!A:B,2,0), "")</f>
        <v/>
      </c>
      <c r="C659" t="s">
        <v>1936</v>
      </c>
      <c r="D659" t="s">
        <v>110</v>
      </c>
      <c r="F659" t="s">
        <v>110</v>
      </c>
    </row>
    <row r="660">
      <c r="A660" s="1" t="s">
        <v>1267</v>
      </c>
      <c r="B660" t="str">
        <f ca="1">IFERROR(VLOOKUP(A660,Ingredients!A:B,2,0), "")</f>
        <v/>
      </c>
      <c r="C660" t="s">
        <v>1937</v>
      </c>
      <c r="D660" t="s">
        <v>110</v>
      </c>
      <c r="F660" t="s">
        <v>110</v>
      </c>
    </row>
    <row r="661">
      <c r="A661" s="1" t="s">
        <v>1267</v>
      </c>
      <c r="B661" t="str">
        <f ca="1">IFERROR(VLOOKUP(A661,Ingredients!A:B,2,0), "")</f>
        <v/>
      </c>
      <c r="C661" t="s">
        <v>1938</v>
      </c>
      <c r="D661" t="s">
        <v>110</v>
      </c>
      <c r="F661" t="s">
        <v>110</v>
      </c>
    </row>
    <row r="662">
      <c r="A662" s="1" t="s">
        <v>1267</v>
      </c>
      <c r="B662" t="str">
        <f ca="1">IFERROR(VLOOKUP(A662,Ingredients!A:B,2,0), "")</f>
        <v/>
      </c>
      <c r="C662" t="s">
        <v>1939</v>
      </c>
      <c r="D662" t="s">
        <v>110</v>
      </c>
      <c r="F662" t="s">
        <v>110</v>
      </c>
    </row>
    <row r="663">
      <c r="A663" s="1" t="s">
        <v>1267</v>
      </c>
      <c r="B663" t="str">
        <f ca="1">IFERROR(VLOOKUP(A663,Ingredients!A:B,2,0), "")</f>
        <v/>
      </c>
      <c r="C663" t="s">
        <v>1940</v>
      </c>
      <c r="D663" t="s">
        <v>110</v>
      </c>
      <c r="F663" t="s">
        <v>110</v>
      </c>
    </row>
    <row r="664">
      <c r="A664" s="1" t="s">
        <v>1267</v>
      </c>
      <c r="B664" t="str">
        <f ca="1">IFERROR(VLOOKUP(A664,Ingredients!A:B,2,0), "")</f>
        <v/>
      </c>
      <c r="C664" t="s">
        <v>1941</v>
      </c>
      <c r="D664" t="s">
        <v>110</v>
      </c>
      <c r="F664" t="s">
        <v>110</v>
      </c>
    </row>
    <row r="665">
      <c r="A665" s="1" t="s">
        <v>1267</v>
      </c>
      <c r="B665" t="str">
        <f ca="1">IFERROR(VLOOKUP(A665,Ingredients!A:B,2,0), "")</f>
        <v/>
      </c>
      <c r="C665" t="s">
        <v>1942</v>
      </c>
      <c r="D665" t="s">
        <v>110</v>
      </c>
      <c r="F665" t="s">
        <v>110</v>
      </c>
    </row>
    <row r="666">
      <c r="A666" s="1" t="s">
        <v>1267</v>
      </c>
      <c r="B666" t="str">
        <f ca="1">IFERROR(VLOOKUP(A666,Ingredients!A:B,2,0), "")</f>
        <v/>
      </c>
      <c r="C666" t="s">
        <v>1943</v>
      </c>
      <c r="D666" t="s">
        <v>110</v>
      </c>
      <c r="F666" t="s">
        <v>110</v>
      </c>
    </row>
    <row r="667">
      <c r="A667" s="1" t="s">
        <v>1267</v>
      </c>
      <c r="B667" t="str">
        <f ca="1">IFERROR(VLOOKUP(A667,Ingredients!A:B,2,0), "")</f>
        <v/>
      </c>
      <c r="C667" t="s">
        <v>1944</v>
      </c>
      <c r="D667" t="s">
        <v>110</v>
      </c>
      <c r="F667" t="s">
        <v>110</v>
      </c>
    </row>
    <row r="668">
      <c r="A668" s="1" t="s">
        <v>1279</v>
      </c>
      <c r="B668" t="str">
        <f ca="1">IFERROR(VLOOKUP(A668,Ingredients!A:B,2,0), "")</f>
        <v/>
      </c>
      <c r="C668" t="s">
        <v>1936</v>
      </c>
      <c r="D668" t="s">
        <v>110</v>
      </c>
      <c r="F668" t="s">
        <v>110</v>
      </c>
    </row>
    <row r="669">
      <c r="A669" s="1" t="s">
        <v>1279</v>
      </c>
      <c r="B669" t="str">
        <f ca="1">IFERROR(VLOOKUP(A669,Ingredients!A:B,2,0), "")</f>
        <v/>
      </c>
      <c r="C669" t="s">
        <v>1937</v>
      </c>
      <c r="D669" t="s">
        <v>110</v>
      </c>
      <c r="F669" t="s">
        <v>110</v>
      </c>
    </row>
    <row r="670">
      <c r="A670" s="1" t="s">
        <v>1279</v>
      </c>
      <c r="B670" t="str">
        <f ca="1">IFERROR(VLOOKUP(A670,Ingredients!A:B,2,0), "")</f>
        <v/>
      </c>
      <c r="C670" t="s">
        <v>1938</v>
      </c>
      <c r="D670" t="s">
        <v>110</v>
      </c>
      <c r="F670" t="s">
        <v>110</v>
      </c>
    </row>
    <row r="671">
      <c r="A671" s="1" t="s">
        <v>1279</v>
      </c>
      <c r="B671" t="str">
        <f ca="1">IFERROR(VLOOKUP(A671,Ingredients!A:B,2,0), "")</f>
        <v/>
      </c>
      <c r="C671" t="s">
        <v>1939</v>
      </c>
      <c r="D671" t="s">
        <v>110</v>
      </c>
      <c r="F671" t="s">
        <v>110</v>
      </c>
    </row>
    <row r="672">
      <c r="A672" s="1" t="s">
        <v>1279</v>
      </c>
      <c r="B672" t="str">
        <f ca="1">IFERROR(VLOOKUP(A672,Ingredients!A:B,2,0), "")</f>
        <v/>
      </c>
      <c r="C672" t="s">
        <v>1940</v>
      </c>
      <c r="D672" t="s">
        <v>110</v>
      </c>
      <c r="F672" t="s">
        <v>110</v>
      </c>
    </row>
    <row r="673">
      <c r="A673" s="1" t="s">
        <v>1279</v>
      </c>
      <c r="B673" t="str">
        <f ca="1">IFERROR(VLOOKUP(A673,Ingredients!A:B,2,0), "")</f>
        <v/>
      </c>
      <c r="C673" t="s">
        <v>1941</v>
      </c>
      <c r="D673" t="s">
        <v>110</v>
      </c>
      <c r="F673" t="s">
        <v>110</v>
      </c>
    </row>
    <row r="674">
      <c r="A674" s="1" t="s">
        <v>1279</v>
      </c>
      <c r="B674" t="str">
        <f ca="1">IFERROR(VLOOKUP(A674,Ingredients!A:B,2,0), "")</f>
        <v/>
      </c>
      <c r="C674" t="s">
        <v>1942</v>
      </c>
      <c r="D674" t="s">
        <v>110</v>
      </c>
      <c r="F674" t="s">
        <v>110</v>
      </c>
    </row>
    <row r="675">
      <c r="A675" s="1" t="s">
        <v>1279</v>
      </c>
      <c r="B675" t="str">
        <f ca="1">IFERROR(VLOOKUP(A675,Ingredients!A:B,2,0), "")</f>
        <v/>
      </c>
      <c r="C675" t="s">
        <v>1943</v>
      </c>
      <c r="D675" t="s">
        <v>110</v>
      </c>
      <c r="F675" t="s">
        <v>110</v>
      </c>
    </row>
    <row r="676">
      <c r="A676" s="1" t="s">
        <v>1279</v>
      </c>
      <c r="B676" t="str">
        <f ca="1">IFERROR(VLOOKUP(A676,Ingredients!A:B,2,0), "")</f>
        <v/>
      </c>
      <c r="C676" t="s">
        <v>1944</v>
      </c>
      <c r="D676" t="s">
        <v>110</v>
      </c>
      <c r="F676" t="s">
        <v>110</v>
      </c>
    </row>
    <row r="677">
      <c r="A677" s="1" t="s">
        <v>1301</v>
      </c>
      <c r="B677" t="str">
        <f ca="1">IFERROR(VLOOKUP(A677,Ingredients!A:B,2,0), "")</f>
        <v/>
      </c>
      <c r="C677" t="s">
        <v>1936</v>
      </c>
      <c r="D677" t="s">
        <v>110</v>
      </c>
      <c r="F677" t="s">
        <v>110</v>
      </c>
    </row>
    <row r="678">
      <c r="A678" s="1" t="s">
        <v>1301</v>
      </c>
      <c r="B678" t="str">
        <f ca="1">IFERROR(VLOOKUP(A678,Ingredients!A:B,2,0), "")</f>
        <v/>
      </c>
      <c r="C678" t="s">
        <v>1937</v>
      </c>
      <c r="D678" t="s">
        <v>110</v>
      </c>
      <c r="F678" t="s">
        <v>110</v>
      </c>
    </row>
    <row r="679">
      <c r="A679" s="1" t="s">
        <v>1301</v>
      </c>
      <c r="B679" t="str">
        <f ca="1">IFERROR(VLOOKUP(A679,Ingredients!A:B,2,0), "")</f>
        <v/>
      </c>
      <c r="C679" t="s">
        <v>1938</v>
      </c>
      <c r="D679" t="s">
        <v>110</v>
      </c>
      <c r="F679" t="s">
        <v>110</v>
      </c>
    </row>
    <row r="680">
      <c r="A680" s="1" t="s">
        <v>1301</v>
      </c>
      <c r="B680" t="str">
        <f ca="1">IFERROR(VLOOKUP(A680,Ingredients!A:B,2,0), "")</f>
        <v/>
      </c>
      <c r="C680" t="s">
        <v>1939</v>
      </c>
      <c r="D680" t="s">
        <v>110</v>
      </c>
      <c r="F680" t="s">
        <v>110</v>
      </c>
    </row>
    <row r="681">
      <c r="A681" s="1" t="s">
        <v>1301</v>
      </c>
      <c r="B681" t="str">
        <f ca="1">IFERROR(VLOOKUP(A681,Ingredients!A:B,2,0), "")</f>
        <v/>
      </c>
      <c r="C681" t="s">
        <v>1940</v>
      </c>
      <c r="D681" t="s">
        <v>110</v>
      </c>
      <c r="F681" t="s">
        <v>110</v>
      </c>
    </row>
    <row r="682">
      <c r="A682" s="1" t="s">
        <v>1301</v>
      </c>
      <c r="B682" t="str">
        <f ca="1">IFERROR(VLOOKUP(A682,Ingredients!A:B,2,0), "")</f>
        <v/>
      </c>
      <c r="C682" t="s">
        <v>1941</v>
      </c>
      <c r="D682" t="s">
        <v>110</v>
      </c>
      <c r="F682" t="s">
        <v>110</v>
      </c>
    </row>
    <row r="683">
      <c r="A683" s="1" t="s">
        <v>1301</v>
      </c>
      <c r="B683" t="str">
        <f ca="1">IFERROR(VLOOKUP(A683,Ingredients!A:B,2,0), "")</f>
        <v/>
      </c>
      <c r="C683" t="s">
        <v>1942</v>
      </c>
      <c r="D683" t="s">
        <v>110</v>
      </c>
      <c r="F683" t="s">
        <v>110</v>
      </c>
    </row>
    <row r="684">
      <c r="A684" s="1" t="s">
        <v>1301</v>
      </c>
      <c r="B684" t="str">
        <f ca="1">IFERROR(VLOOKUP(A684,Ingredients!A:B,2,0), "")</f>
        <v/>
      </c>
      <c r="C684" t="s">
        <v>1943</v>
      </c>
      <c r="D684" t="s">
        <v>110</v>
      </c>
      <c r="F684" t="s">
        <v>110</v>
      </c>
    </row>
    <row r="685">
      <c r="A685" s="1" t="s">
        <v>1301</v>
      </c>
      <c r="B685" t="str">
        <f ca="1">IFERROR(VLOOKUP(A685,Ingredients!A:B,2,0), "")</f>
        <v/>
      </c>
      <c r="C685" t="s">
        <v>1944</v>
      </c>
      <c r="D685" t="s">
        <v>110</v>
      </c>
      <c r="F685" t="s">
        <v>110</v>
      </c>
    </row>
    <row r="686">
      <c r="A686" s="1" t="s">
        <v>1310</v>
      </c>
      <c r="B686" t="str">
        <f ca="1">IFERROR(VLOOKUP(A686,Ingredients!A:B,2,0), "")</f>
        <v/>
      </c>
      <c r="C686" t="s">
        <v>1936</v>
      </c>
      <c r="D686" t="s">
        <v>110</v>
      </c>
      <c r="F686" t="s">
        <v>110</v>
      </c>
    </row>
    <row r="687">
      <c r="A687" s="1" t="s">
        <v>1310</v>
      </c>
      <c r="B687" t="str">
        <f ca="1">IFERROR(VLOOKUP(A687,Ingredients!A:B,2,0), "")</f>
        <v/>
      </c>
      <c r="C687" t="s">
        <v>1937</v>
      </c>
      <c r="D687" t="s">
        <v>110</v>
      </c>
      <c r="F687" t="s">
        <v>110</v>
      </c>
    </row>
    <row r="688">
      <c r="A688" s="1" t="s">
        <v>1310</v>
      </c>
      <c r="B688" t="str">
        <f ca="1">IFERROR(VLOOKUP(A688,Ingredients!A:B,2,0), "")</f>
        <v/>
      </c>
      <c r="C688" t="s">
        <v>1938</v>
      </c>
      <c r="D688" t="s">
        <v>110</v>
      </c>
      <c r="F688" t="s">
        <v>110</v>
      </c>
    </row>
    <row r="689">
      <c r="A689" s="1" t="s">
        <v>1310</v>
      </c>
      <c r="B689" t="str">
        <f ca="1">IFERROR(VLOOKUP(A689,Ingredients!A:B,2,0), "")</f>
        <v/>
      </c>
      <c r="C689" t="s">
        <v>1939</v>
      </c>
      <c r="D689" t="s">
        <v>110</v>
      </c>
      <c r="F689" t="s">
        <v>110</v>
      </c>
    </row>
    <row r="690">
      <c r="A690" s="1" t="s">
        <v>1310</v>
      </c>
      <c r="B690" t="str">
        <f ca="1">IFERROR(VLOOKUP(A690,Ingredients!A:B,2,0), "")</f>
        <v/>
      </c>
      <c r="C690" t="s">
        <v>1940</v>
      </c>
      <c r="D690" t="s">
        <v>110</v>
      </c>
      <c r="F690" t="s">
        <v>110</v>
      </c>
    </row>
    <row r="691">
      <c r="A691" s="1" t="s">
        <v>1310</v>
      </c>
      <c r="B691" t="str">
        <f ca="1">IFERROR(VLOOKUP(A691,Ingredients!A:B,2,0), "")</f>
        <v/>
      </c>
      <c r="C691" t="s">
        <v>1941</v>
      </c>
      <c r="D691" t="s">
        <v>110</v>
      </c>
      <c r="F691" t="s">
        <v>110</v>
      </c>
    </row>
    <row r="692">
      <c r="A692" s="1" t="s">
        <v>1310</v>
      </c>
      <c r="B692" t="str">
        <f ca="1">IFERROR(VLOOKUP(A692,Ingredients!A:B,2,0), "")</f>
        <v/>
      </c>
      <c r="C692" t="s">
        <v>1942</v>
      </c>
      <c r="D692" t="s">
        <v>110</v>
      </c>
      <c r="F692" t="s">
        <v>110</v>
      </c>
    </row>
    <row r="693">
      <c r="A693" s="1" t="s">
        <v>1310</v>
      </c>
      <c r="B693" t="str">
        <f ca="1">IFERROR(VLOOKUP(A693,Ingredients!A:B,2,0), "")</f>
        <v/>
      </c>
      <c r="C693" t="s">
        <v>1943</v>
      </c>
      <c r="D693" t="s">
        <v>110</v>
      </c>
      <c r="F693" t="s">
        <v>110</v>
      </c>
    </row>
    <row r="694">
      <c r="A694" s="1" t="s">
        <v>1310</v>
      </c>
      <c r="B694" t="str">
        <f ca="1">IFERROR(VLOOKUP(A694,Ingredients!A:B,2,0), "")</f>
        <v/>
      </c>
      <c r="C694" t="s">
        <v>1944</v>
      </c>
      <c r="D694" t="s">
        <v>110</v>
      </c>
      <c r="F694" t="s">
        <v>110</v>
      </c>
    </row>
    <row r="695">
      <c r="A695" s="1" t="s">
        <v>1326</v>
      </c>
      <c r="B695" t="str">
        <f ca="1">IFERROR(VLOOKUP(A695,Ingredients!A:B,2,0), "")</f>
        <v/>
      </c>
      <c r="C695" t="s">
        <v>1936</v>
      </c>
      <c r="D695" t="s">
        <v>110</v>
      </c>
      <c r="F695" t="s">
        <v>110</v>
      </c>
    </row>
    <row r="696">
      <c r="A696" s="1" t="s">
        <v>1326</v>
      </c>
      <c r="B696" t="str">
        <f ca="1">IFERROR(VLOOKUP(A696,Ingredients!A:B,2,0), "")</f>
        <v/>
      </c>
      <c r="C696" t="s">
        <v>1937</v>
      </c>
      <c r="D696" t="s">
        <v>110</v>
      </c>
      <c r="F696" t="s">
        <v>110</v>
      </c>
    </row>
    <row r="697">
      <c r="A697" s="1" t="s">
        <v>1326</v>
      </c>
      <c r="B697" t="str">
        <f ca="1">IFERROR(VLOOKUP(A697,Ingredients!A:B,2,0), "")</f>
        <v/>
      </c>
      <c r="C697" t="s">
        <v>1938</v>
      </c>
      <c r="D697" t="s">
        <v>110</v>
      </c>
      <c r="F697" t="s">
        <v>110</v>
      </c>
    </row>
    <row r="698">
      <c r="A698" s="1" t="s">
        <v>1326</v>
      </c>
      <c r="B698" t="str">
        <f ca="1">IFERROR(VLOOKUP(A698,Ingredients!A:B,2,0), "")</f>
        <v/>
      </c>
      <c r="C698" t="s">
        <v>1939</v>
      </c>
      <c r="D698" t="s">
        <v>110</v>
      </c>
      <c r="F698" t="s">
        <v>110</v>
      </c>
    </row>
    <row r="699">
      <c r="A699" s="1" t="s">
        <v>1326</v>
      </c>
      <c r="B699" t="str">
        <f ca="1">IFERROR(VLOOKUP(A699,Ingredients!A:B,2,0), "")</f>
        <v/>
      </c>
      <c r="C699" t="s">
        <v>1940</v>
      </c>
      <c r="D699" t="s">
        <v>110</v>
      </c>
      <c r="F699" t="s">
        <v>110</v>
      </c>
    </row>
    <row r="700">
      <c r="A700" s="1" t="s">
        <v>1326</v>
      </c>
      <c r="B700" t="str">
        <f ca="1">IFERROR(VLOOKUP(A700,Ingredients!A:B,2,0), "")</f>
        <v/>
      </c>
      <c r="C700" t="s">
        <v>1941</v>
      </c>
      <c r="D700" t="s">
        <v>110</v>
      </c>
      <c r="F700" t="s">
        <v>110</v>
      </c>
    </row>
    <row r="701">
      <c r="A701" s="1" t="s">
        <v>1326</v>
      </c>
      <c r="B701" t="str">
        <f ca="1">IFERROR(VLOOKUP(A701,Ingredients!A:B,2,0), "")</f>
        <v/>
      </c>
      <c r="C701" t="s">
        <v>1942</v>
      </c>
      <c r="D701" t="s">
        <v>110</v>
      </c>
      <c r="F701" t="s">
        <v>110</v>
      </c>
    </row>
    <row r="702">
      <c r="A702" s="1" t="s">
        <v>1326</v>
      </c>
      <c r="B702" t="str">
        <f ca="1">IFERROR(VLOOKUP(A702,Ingredients!A:B,2,0), "")</f>
        <v/>
      </c>
      <c r="C702" t="s">
        <v>1943</v>
      </c>
      <c r="D702" t="s">
        <v>110</v>
      </c>
      <c r="F702" t="s">
        <v>110</v>
      </c>
    </row>
    <row r="703">
      <c r="A703" s="1" t="s">
        <v>1326</v>
      </c>
      <c r="B703" t="str">
        <f ca="1">IFERROR(VLOOKUP(A703,Ingredients!A:B,2,0), "")</f>
        <v/>
      </c>
      <c r="C703" t="s">
        <v>1944</v>
      </c>
      <c r="D703" t="s">
        <v>110</v>
      </c>
      <c r="F703" t="s">
        <v>110</v>
      </c>
    </row>
    <row r="704">
      <c r="A704" s="1" t="s">
        <v>1342</v>
      </c>
      <c r="B704" t="str">
        <f ca="1">IFERROR(VLOOKUP(A704,Ingredients!A:B,2,0), "")</f>
        <v/>
      </c>
      <c r="C704" t="s">
        <v>1936</v>
      </c>
      <c r="D704" t="s">
        <v>110</v>
      </c>
      <c r="F704" t="s">
        <v>110</v>
      </c>
    </row>
    <row r="705">
      <c r="A705" s="1" t="s">
        <v>1342</v>
      </c>
      <c r="B705" t="str">
        <f ca="1">IFERROR(VLOOKUP(A705,Ingredients!A:B,2,0), "")</f>
        <v/>
      </c>
      <c r="C705" t="s">
        <v>1937</v>
      </c>
      <c r="D705" t="s">
        <v>110</v>
      </c>
      <c r="F705" t="s">
        <v>110</v>
      </c>
    </row>
    <row r="706">
      <c r="A706" s="1" t="s">
        <v>1342</v>
      </c>
      <c r="B706" t="str">
        <f ca="1">IFERROR(VLOOKUP(A706,Ingredients!A:B,2,0), "")</f>
        <v/>
      </c>
      <c r="C706" t="s">
        <v>1938</v>
      </c>
      <c r="D706" t="s">
        <v>110</v>
      </c>
      <c r="F706" t="s">
        <v>110</v>
      </c>
    </row>
    <row r="707">
      <c r="A707" s="1" t="s">
        <v>1342</v>
      </c>
      <c r="B707" t="str">
        <f ca="1">IFERROR(VLOOKUP(A707,Ingredients!A:B,2,0), "")</f>
        <v/>
      </c>
      <c r="C707" t="s">
        <v>1939</v>
      </c>
      <c r="D707" t="s">
        <v>110</v>
      </c>
      <c r="F707" t="s">
        <v>110</v>
      </c>
    </row>
    <row r="708">
      <c r="A708" s="1" t="s">
        <v>1342</v>
      </c>
      <c r="B708" t="str">
        <f ca="1">IFERROR(VLOOKUP(A708,Ingredients!A:B,2,0), "")</f>
        <v/>
      </c>
      <c r="C708" t="s">
        <v>1940</v>
      </c>
      <c r="D708" t="s">
        <v>110</v>
      </c>
      <c r="F708" t="s">
        <v>110</v>
      </c>
    </row>
    <row r="709">
      <c r="A709" s="1" t="s">
        <v>1342</v>
      </c>
      <c r="B709" t="str">
        <f ca="1">IFERROR(VLOOKUP(A709,Ingredients!A:B,2,0), "")</f>
        <v/>
      </c>
      <c r="C709" t="s">
        <v>1941</v>
      </c>
      <c r="D709" t="s">
        <v>110</v>
      </c>
      <c r="F709" t="s">
        <v>110</v>
      </c>
    </row>
    <row r="710">
      <c r="A710" s="1" t="s">
        <v>1342</v>
      </c>
      <c r="B710" t="str">
        <f ca="1">IFERROR(VLOOKUP(A710,Ingredients!A:B,2,0), "")</f>
        <v/>
      </c>
      <c r="C710" t="s">
        <v>1942</v>
      </c>
      <c r="D710" t="s">
        <v>110</v>
      </c>
      <c r="F710" t="s">
        <v>110</v>
      </c>
    </row>
    <row r="711">
      <c r="A711" s="1" t="s">
        <v>1342</v>
      </c>
      <c r="B711" t="str">
        <f ca="1">IFERROR(VLOOKUP(A711,Ingredients!A:B,2,0), "")</f>
        <v/>
      </c>
      <c r="C711" t="s">
        <v>1943</v>
      </c>
      <c r="D711" t="s">
        <v>110</v>
      </c>
      <c r="F711" t="s">
        <v>110</v>
      </c>
    </row>
    <row r="712">
      <c r="A712" s="1" t="s">
        <v>1342</v>
      </c>
      <c r="B712" t="str">
        <f ca="1">IFERROR(VLOOKUP(A712,Ingredients!A:B,2,0), "")</f>
        <v/>
      </c>
      <c r="C712" t="s">
        <v>1944</v>
      </c>
      <c r="D712" t="s">
        <v>110</v>
      </c>
      <c r="F712" t="s">
        <v>110</v>
      </c>
    </row>
    <row r="713">
      <c r="A713" s="1" t="s">
        <v>1354</v>
      </c>
      <c r="B713" t="str">
        <f ca="1">IFERROR(VLOOKUP(A713,Ingredients!A:B,2,0), "")</f>
        <v/>
      </c>
      <c r="C713" t="s">
        <v>1936</v>
      </c>
      <c r="D713" t="s">
        <v>110</v>
      </c>
      <c r="F713" t="s">
        <v>110</v>
      </c>
    </row>
    <row r="714">
      <c r="A714" s="1" t="s">
        <v>1354</v>
      </c>
      <c r="B714" t="str">
        <f ca="1">IFERROR(VLOOKUP(A714,Ingredients!A:B,2,0), "")</f>
        <v/>
      </c>
      <c r="C714" t="s">
        <v>1937</v>
      </c>
      <c r="D714" t="s">
        <v>110</v>
      </c>
      <c r="F714" t="s">
        <v>110</v>
      </c>
    </row>
    <row r="715">
      <c r="A715" s="1" t="s">
        <v>1354</v>
      </c>
      <c r="B715" t="str">
        <f ca="1">IFERROR(VLOOKUP(A715,Ingredients!A:B,2,0), "")</f>
        <v/>
      </c>
      <c r="C715" t="s">
        <v>1938</v>
      </c>
      <c r="D715" t="s">
        <v>110</v>
      </c>
      <c r="F715" t="s">
        <v>110</v>
      </c>
    </row>
    <row r="716">
      <c r="A716" s="1" t="s">
        <v>1354</v>
      </c>
      <c r="B716" t="str">
        <f ca="1">IFERROR(VLOOKUP(A716,Ingredients!A:B,2,0), "")</f>
        <v/>
      </c>
      <c r="C716" t="s">
        <v>1939</v>
      </c>
      <c r="D716" t="s">
        <v>110</v>
      </c>
      <c r="F716" t="s">
        <v>110</v>
      </c>
    </row>
    <row r="717">
      <c r="A717" s="1" t="s">
        <v>1354</v>
      </c>
      <c r="B717" t="str">
        <f ca="1">IFERROR(VLOOKUP(A717,Ingredients!A:B,2,0), "")</f>
        <v/>
      </c>
      <c r="C717" t="s">
        <v>1940</v>
      </c>
      <c r="D717" t="s">
        <v>110</v>
      </c>
      <c r="F717" t="s">
        <v>110</v>
      </c>
    </row>
    <row r="718">
      <c r="A718" s="1" t="s">
        <v>1354</v>
      </c>
      <c r="B718" t="str">
        <f ca="1">IFERROR(VLOOKUP(A718,Ingredients!A:B,2,0), "")</f>
        <v/>
      </c>
      <c r="C718" t="s">
        <v>1941</v>
      </c>
      <c r="D718" t="s">
        <v>110</v>
      </c>
      <c r="F718" t="s">
        <v>110</v>
      </c>
    </row>
    <row r="719">
      <c r="A719" s="1" t="s">
        <v>1354</v>
      </c>
      <c r="B719" t="str">
        <f ca="1">IFERROR(VLOOKUP(A719,Ingredients!A:B,2,0), "")</f>
        <v/>
      </c>
      <c r="C719" t="s">
        <v>1942</v>
      </c>
      <c r="D719" t="s">
        <v>110</v>
      </c>
      <c r="F719" t="s">
        <v>110</v>
      </c>
    </row>
    <row r="720">
      <c r="A720" s="1" t="s">
        <v>1354</v>
      </c>
      <c r="B720" t="str">
        <f ca="1">IFERROR(VLOOKUP(A720,Ingredients!A:B,2,0), "")</f>
        <v/>
      </c>
      <c r="C720" t="s">
        <v>1943</v>
      </c>
      <c r="D720" t="s">
        <v>110</v>
      </c>
      <c r="F720" t="s">
        <v>110</v>
      </c>
    </row>
    <row r="721">
      <c r="A721" s="1" t="s">
        <v>1354</v>
      </c>
      <c r="B721" t="str">
        <f ca="1">IFERROR(VLOOKUP(A721,Ingredients!A:B,2,0), "")</f>
        <v/>
      </c>
      <c r="C721" t="s">
        <v>1944</v>
      </c>
      <c r="D721" t="s">
        <v>110</v>
      </c>
      <c r="F721" t="s">
        <v>110</v>
      </c>
    </row>
    <row r="722">
      <c r="A722" s="1" t="s">
        <v>1364</v>
      </c>
      <c r="B722" t="str">
        <f ca="1">IFERROR(VLOOKUP(A722,Ingredients!A:B,2,0), "")</f>
        <v/>
      </c>
      <c r="C722" t="s">
        <v>1936</v>
      </c>
      <c r="D722" t="s">
        <v>110</v>
      </c>
      <c r="F722" t="s">
        <v>110</v>
      </c>
    </row>
    <row r="723">
      <c r="A723" s="1" t="s">
        <v>1364</v>
      </c>
      <c r="B723" t="str">
        <f ca="1">IFERROR(VLOOKUP(A723,Ingredients!A:B,2,0), "")</f>
        <v/>
      </c>
      <c r="C723" t="s">
        <v>1937</v>
      </c>
      <c r="D723" t="s">
        <v>110</v>
      </c>
      <c r="F723" t="s">
        <v>110</v>
      </c>
    </row>
    <row r="724">
      <c r="A724" s="1" t="s">
        <v>1364</v>
      </c>
      <c r="B724" t="str">
        <f ca="1">IFERROR(VLOOKUP(A724,Ingredients!A:B,2,0), "")</f>
        <v/>
      </c>
      <c r="C724" t="s">
        <v>1938</v>
      </c>
      <c r="D724" t="s">
        <v>110</v>
      </c>
      <c r="F724" t="s">
        <v>110</v>
      </c>
    </row>
    <row r="725">
      <c r="A725" s="1" t="s">
        <v>1364</v>
      </c>
      <c r="B725" t="str">
        <f ca="1">IFERROR(VLOOKUP(A725,Ingredients!A:B,2,0), "")</f>
        <v/>
      </c>
      <c r="C725" t="s">
        <v>1939</v>
      </c>
      <c r="D725" t="s">
        <v>110</v>
      </c>
      <c r="F725" t="s">
        <v>110</v>
      </c>
    </row>
    <row r="726">
      <c r="A726" s="1" t="s">
        <v>1364</v>
      </c>
      <c r="B726" t="str">
        <f ca="1">IFERROR(VLOOKUP(A726,Ingredients!A:B,2,0), "")</f>
        <v/>
      </c>
      <c r="C726" t="s">
        <v>1940</v>
      </c>
      <c r="D726" t="s">
        <v>110</v>
      </c>
      <c r="F726" t="s">
        <v>110</v>
      </c>
    </row>
    <row r="727">
      <c r="A727" s="1" t="s">
        <v>1364</v>
      </c>
      <c r="B727" t="str">
        <f ca="1">IFERROR(VLOOKUP(A727,Ingredients!A:B,2,0), "")</f>
        <v/>
      </c>
      <c r="C727" t="s">
        <v>1941</v>
      </c>
      <c r="D727" t="s">
        <v>110</v>
      </c>
      <c r="F727" t="s">
        <v>110</v>
      </c>
    </row>
    <row r="728">
      <c r="A728" s="1" t="s">
        <v>1364</v>
      </c>
      <c r="B728" t="str">
        <f ca="1">IFERROR(VLOOKUP(A728,Ingredients!A:B,2,0), "")</f>
        <v/>
      </c>
      <c r="C728" t="s">
        <v>1942</v>
      </c>
      <c r="D728" t="s">
        <v>110</v>
      </c>
      <c r="F728" t="s">
        <v>110</v>
      </c>
    </row>
    <row r="729">
      <c r="A729" s="1" t="s">
        <v>1364</v>
      </c>
      <c r="B729" t="str">
        <f ca="1">IFERROR(VLOOKUP(A729,Ingredients!A:B,2,0), "")</f>
        <v/>
      </c>
      <c r="C729" t="s">
        <v>1943</v>
      </c>
      <c r="D729" t="s">
        <v>110</v>
      </c>
      <c r="F729" t="s">
        <v>110</v>
      </c>
    </row>
    <row r="730">
      <c r="A730" s="1" t="s">
        <v>1364</v>
      </c>
      <c r="B730" t="str">
        <f ca="1">IFERROR(VLOOKUP(A730,Ingredients!A:B,2,0), "")</f>
        <v/>
      </c>
      <c r="C730" t="s">
        <v>1944</v>
      </c>
      <c r="D730" t="s">
        <v>110</v>
      </c>
      <c r="F730" t="s">
        <v>110</v>
      </c>
    </row>
    <row r="731">
      <c r="A731" s="1" t="s">
        <v>1377</v>
      </c>
      <c r="B731" t="str">
        <f ca="1">IFERROR(VLOOKUP(A731,Ingredients!A:B,2,0), "")</f>
        <v/>
      </c>
      <c r="C731" t="s">
        <v>1936</v>
      </c>
      <c r="D731" t="s">
        <v>110</v>
      </c>
      <c r="F731" t="s">
        <v>110</v>
      </c>
    </row>
    <row r="732">
      <c r="A732" s="1" t="s">
        <v>1377</v>
      </c>
      <c r="B732" t="str">
        <f ca="1">IFERROR(VLOOKUP(A732,Ingredients!A:B,2,0), "")</f>
        <v/>
      </c>
      <c r="C732" t="s">
        <v>1937</v>
      </c>
      <c r="D732" t="s">
        <v>110</v>
      </c>
      <c r="F732" t="s">
        <v>110</v>
      </c>
    </row>
    <row r="733">
      <c r="A733" s="1" t="s">
        <v>1377</v>
      </c>
      <c r="B733" t="str">
        <f ca="1">IFERROR(VLOOKUP(A733,Ingredients!A:B,2,0), "")</f>
        <v/>
      </c>
      <c r="C733" t="s">
        <v>1938</v>
      </c>
      <c r="D733" t="s">
        <v>110</v>
      </c>
      <c r="F733" t="s">
        <v>110</v>
      </c>
    </row>
    <row r="734">
      <c r="A734" s="1" t="s">
        <v>1377</v>
      </c>
      <c r="B734" t="str">
        <f ca="1">IFERROR(VLOOKUP(A734,Ingredients!A:B,2,0), "")</f>
        <v/>
      </c>
      <c r="C734" t="s">
        <v>1939</v>
      </c>
      <c r="D734" t="s">
        <v>110</v>
      </c>
      <c r="F734" t="s">
        <v>110</v>
      </c>
    </row>
    <row r="735">
      <c r="A735" s="1" t="s">
        <v>1377</v>
      </c>
      <c r="B735" t="str">
        <f ca="1">IFERROR(VLOOKUP(A735,Ingredients!A:B,2,0), "")</f>
        <v/>
      </c>
      <c r="C735" t="s">
        <v>1940</v>
      </c>
      <c r="D735" t="s">
        <v>110</v>
      </c>
      <c r="F735" t="s">
        <v>110</v>
      </c>
    </row>
    <row r="736">
      <c r="A736" s="1" t="s">
        <v>1377</v>
      </c>
      <c r="B736" t="str">
        <f ca="1">IFERROR(VLOOKUP(A736,Ingredients!A:B,2,0), "")</f>
        <v/>
      </c>
      <c r="C736" t="s">
        <v>1941</v>
      </c>
      <c r="D736" t="s">
        <v>110</v>
      </c>
      <c r="F736" t="s">
        <v>110</v>
      </c>
    </row>
    <row r="737">
      <c r="A737" s="1" t="s">
        <v>1377</v>
      </c>
      <c r="B737" t="str">
        <f ca="1">IFERROR(VLOOKUP(A737,Ingredients!A:B,2,0), "")</f>
        <v/>
      </c>
      <c r="C737" t="s">
        <v>1942</v>
      </c>
      <c r="D737" t="s">
        <v>110</v>
      </c>
      <c r="F737" t="s">
        <v>110</v>
      </c>
    </row>
    <row r="738">
      <c r="A738" s="1" t="s">
        <v>1377</v>
      </c>
      <c r="B738" t="str">
        <f ca="1">IFERROR(VLOOKUP(A738,Ingredients!A:B,2,0), "")</f>
        <v/>
      </c>
      <c r="C738" t="s">
        <v>1943</v>
      </c>
      <c r="D738" t="s">
        <v>110</v>
      </c>
      <c r="F738" t="s">
        <v>110</v>
      </c>
    </row>
    <row r="739">
      <c r="A739" s="1" t="s">
        <v>1377</v>
      </c>
      <c r="B739" t="str">
        <f ca="1">IFERROR(VLOOKUP(A739,Ingredients!A:B,2,0), "")</f>
        <v/>
      </c>
      <c r="C739" t="s">
        <v>1944</v>
      </c>
      <c r="D739" t="s">
        <v>110</v>
      </c>
      <c r="F739" t="s">
        <v>110</v>
      </c>
    </row>
    <row r="740">
      <c r="A740" s="1" t="s">
        <v>1385</v>
      </c>
      <c r="B740" t="str">
        <f ca="1">IFERROR(VLOOKUP(A740,Ingredients!A:B,2,0), "")</f>
        <v/>
      </c>
      <c r="C740" t="s">
        <v>1936</v>
      </c>
      <c r="D740" t="s">
        <v>110</v>
      </c>
      <c r="F740" t="s">
        <v>110</v>
      </c>
    </row>
    <row r="741">
      <c r="A741" s="1" t="s">
        <v>1385</v>
      </c>
      <c r="B741" t="str">
        <f ca="1">IFERROR(VLOOKUP(A741,Ingredients!A:B,2,0), "")</f>
        <v/>
      </c>
      <c r="C741" t="s">
        <v>1937</v>
      </c>
      <c r="D741" t="s">
        <v>110</v>
      </c>
      <c r="F741" t="s">
        <v>110</v>
      </c>
    </row>
    <row r="742">
      <c r="A742" s="1" t="s">
        <v>1385</v>
      </c>
      <c r="B742" t="str">
        <f ca="1">IFERROR(VLOOKUP(A742,Ingredients!A:B,2,0), "")</f>
        <v/>
      </c>
      <c r="C742" t="s">
        <v>1938</v>
      </c>
      <c r="D742" t="s">
        <v>110</v>
      </c>
      <c r="F742" t="s">
        <v>110</v>
      </c>
    </row>
    <row r="743">
      <c r="A743" s="1" t="s">
        <v>1385</v>
      </c>
      <c r="B743" t="str">
        <f ca="1">IFERROR(VLOOKUP(A743,Ingredients!A:B,2,0), "")</f>
        <v/>
      </c>
      <c r="C743" t="s">
        <v>1939</v>
      </c>
      <c r="D743" t="s">
        <v>110</v>
      </c>
      <c r="F743" t="s">
        <v>110</v>
      </c>
    </row>
    <row r="744">
      <c r="A744" s="1" t="s">
        <v>1385</v>
      </c>
      <c r="B744" t="str">
        <f ca="1">IFERROR(VLOOKUP(A744,Ingredients!A:B,2,0), "")</f>
        <v/>
      </c>
      <c r="C744" t="s">
        <v>1940</v>
      </c>
      <c r="D744" t="s">
        <v>110</v>
      </c>
      <c r="F744" t="s">
        <v>110</v>
      </c>
    </row>
    <row r="745">
      <c r="A745" s="1" t="s">
        <v>1385</v>
      </c>
      <c r="B745" t="str">
        <f ca="1">IFERROR(VLOOKUP(A745,Ingredients!A:B,2,0), "")</f>
        <v/>
      </c>
      <c r="C745" t="s">
        <v>1941</v>
      </c>
      <c r="D745" t="s">
        <v>110</v>
      </c>
      <c r="F745" t="s">
        <v>110</v>
      </c>
    </row>
    <row r="746">
      <c r="A746" s="1" t="s">
        <v>1385</v>
      </c>
      <c r="B746" t="str">
        <f ca="1">IFERROR(VLOOKUP(A746,Ingredients!A:B,2,0), "")</f>
        <v/>
      </c>
      <c r="C746" t="s">
        <v>1942</v>
      </c>
      <c r="D746" t="s">
        <v>110</v>
      </c>
      <c r="F746" t="s">
        <v>110</v>
      </c>
    </row>
    <row r="747">
      <c r="A747" s="1" t="s">
        <v>1385</v>
      </c>
      <c r="B747" t="str">
        <f ca="1">IFERROR(VLOOKUP(A747,Ingredients!A:B,2,0), "")</f>
        <v/>
      </c>
      <c r="C747" t="s">
        <v>1943</v>
      </c>
      <c r="D747" t="s">
        <v>110</v>
      </c>
      <c r="F747" t="s">
        <v>110</v>
      </c>
    </row>
    <row r="748">
      <c r="A748" s="1" t="s">
        <v>1385</v>
      </c>
      <c r="B748" t="str">
        <f ca="1">IFERROR(VLOOKUP(A748,Ingredients!A:B,2,0), "")</f>
        <v/>
      </c>
      <c r="C748" t="s">
        <v>1944</v>
      </c>
      <c r="D748" t="s">
        <v>110</v>
      </c>
      <c r="F748" t="s">
        <v>110</v>
      </c>
    </row>
    <row r="749">
      <c r="A749" s="1" t="s">
        <v>1396</v>
      </c>
      <c r="B749" t="str">
        <f ca="1">IFERROR(VLOOKUP(A749,Ingredients!A:B,2,0), "")</f>
        <v/>
      </c>
      <c r="C749" t="s">
        <v>1936</v>
      </c>
      <c r="D749" t="s">
        <v>110</v>
      </c>
      <c r="F749" t="s">
        <v>110</v>
      </c>
    </row>
    <row r="750">
      <c r="A750" s="1" t="s">
        <v>1396</v>
      </c>
      <c r="B750" t="str">
        <f ca="1">IFERROR(VLOOKUP(A750,Ingredients!A:B,2,0), "")</f>
        <v/>
      </c>
      <c r="C750" t="s">
        <v>1937</v>
      </c>
      <c r="D750" t="s">
        <v>110</v>
      </c>
      <c r="F750" t="s">
        <v>110</v>
      </c>
    </row>
    <row r="751">
      <c r="A751" s="1" t="s">
        <v>1396</v>
      </c>
      <c r="B751" t="str">
        <f ca="1">IFERROR(VLOOKUP(A751,Ingredients!A:B,2,0), "")</f>
        <v/>
      </c>
      <c r="C751" t="s">
        <v>1938</v>
      </c>
      <c r="D751" t="s">
        <v>110</v>
      </c>
      <c r="F751" t="s">
        <v>110</v>
      </c>
    </row>
    <row r="752">
      <c r="A752" s="1" t="s">
        <v>1396</v>
      </c>
      <c r="B752" t="str">
        <f ca="1">IFERROR(VLOOKUP(A752,Ingredients!A:B,2,0), "")</f>
        <v/>
      </c>
      <c r="C752" t="s">
        <v>1939</v>
      </c>
      <c r="D752" t="s">
        <v>110</v>
      </c>
      <c r="F752" t="s">
        <v>110</v>
      </c>
    </row>
    <row r="753">
      <c r="A753" s="1" t="s">
        <v>1396</v>
      </c>
      <c r="B753" t="str">
        <f ca="1">IFERROR(VLOOKUP(A753,Ingredients!A:B,2,0), "")</f>
        <v/>
      </c>
      <c r="C753" t="s">
        <v>1940</v>
      </c>
      <c r="D753" t="s">
        <v>110</v>
      </c>
      <c r="F753" t="s">
        <v>110</v>
      </c>
    </row>
    <row r="754">
      <c r="A754" s="1" t="s">
        <v>1396</v>
      </c>
      <c r="B754" t="str">
        <f ca="1">IFERROR(VLOOKUP(A754,Ingredients!A:B,2,0), "")</f>
        <v/>
      </c>
      <c r="C754" t="s">
        <v>1941</v>
      </c>
      <c r="D754" t="s">
        <v>110</v>
      </c>
      <c r="F754" t="s">
        <v>110</v>
      </c>
    </row>
    <row r="755">
      <c r="A755" s="1" t="s">
        <v>1396</v>
      </c>
      <c r="B755" t="str">
        <f ca="1">IFERROR(VLOOKUP(A755,Ingredients!A:B,2,0), "")</f>
        <v/>
      </c>
      <c r="C755" t="s">
        <v>1942</v>
      </c>
      <c r="D755" t="s">
        <v>110</v>
      </c>
      <c r="F755" t="s">
        <v>110</v>
      </c>
    </row>
    <row r="756">
      <c r="A756" s="1" t="s">
        <v>1396</v>
      </c>
      <c r="B756" t="str">
        <f ca="1">IFERROR(VLOOKUP(A756,Ingredients!A:B,2,0), "")</f>
        <v/>
      </c>
      <c r="C756" t="s">
        <v>1943</v>
      </c>
      <c r="D756" t="s">
        <v>110</v>
      </c>
      <c r="F756" t="s">
        <v>110</v>
      </c>
    </row>
    <row r="757">
      <c r="A757" s="1" t="s">
        <v>1396</v>
      </c>
      <c r="B757" t="str">
        <f ca="1">IFERROR(VLOOKUP(A757,Ingredients!A:B,2,0), "")</f>
        <v/>
      </c>
      <c r="C757" t="s">
        <v>1944</v>
      </c>
      <c r="D757" t="s">
        <v>110</v>
      </c>
      <c r="F757" t="s">
        <v>110</v>
      </c>
    </row>
    <row r="758">
      <c r="A758" s="1" t="s">
        <v>1401</v>
      </c>
      <c r="B758" t="str">
        <f ca="1">IFERROR(VLOOKUP(A758,Ingredients!A:B,2,0), "")</f>
        <v/>
      </c>
      <c r="C758" t="s">
        <v>1936</v>
      </c>
      <c r="D758" t="s">
        <v>110</v>
      </c>
      <c r="F758" t="s">
        <v>110</v>
      </c>
    </row>
    <row r="759">
      <c r="A759" s="1" t="s">
        <v>1401</v>
      </c>
      <c r="B759" t="str">
        <f ca="1">IFERROR(VLOOKUP(A759,Ingredients!A:B,2,0), "")</f>
        <v/>
      </c>
      <c r="C759" t="s">
        <v>1937</v>
      </c>
      <c r="D759" t="s">
        <v>110</v>
      </c>
      <c r="F759" t="s">
        <v>110</v>
      </c>
    </row>
    <row r="760">
      <c r="A760" s="1" t="s">
        <v>1401</v>
      </c>
      <c r="B760" t="str">
        <f ca="1">IFERROR(VLOOKUP(A760,Ingredients!A:B,2,0), "")</f>
        <v/>
      </c>
      <c r="C760" t="s">
        <v>1938</v>
      </c>
      <c r="D760" t="s">
        <v>110</v>
      </c>
      <c r="F760" t="s">
        <v>110</v>
      </c>
    </row>
    <row r="761">
      <c r="A761" s="1" t="s">
        <v>1401</v>
      </c>
      <c r="B761" t="str">
        <f ca="1">IFERROR(VLOOKUP(A761,Ingredients!A:B,2,0), "")</f>
        <v/>
      </c>
      <c r="C761" t="s">
        <v>1939</v>
      </c>
      <c r="D761" t="s">
        <v>110</v>
      </c>
      <c r="F761" t="s">
        <v>110</v>
      </c>
    </row>
    <row r="762">
      <c r="A762" s="1" t="s">
        <v>1401</v>
      </c>
      <c r="B762" t="str">
        <f ca="1">IFERROR(VLOOKUP(A762,Ingredients!A:B,2,0), "")</f>
        <v/>
      </c>
      <c r="C762" t="s">
        <v>1940</v>
      </c>
      <c r="D762" t="s">
        <v>110</v>
      </c>
      <c r="F762" t="s">
        <v>110</v>
      </c>
    </row>
    <row r="763">
      <c r="A763" s="1" t="s">
        <v>1401</v>
      </c>
      <c r="B763" t="str">
        <f ca="1">IFERROR(VLOOKUP(A763,Ingredients!A:B,2,0), "")</f>
        <v/>
      </c>
      <c r="C763" t="s">
        <v>1941</v>
      </c>
      <c r="D763" t="s">
        <v>110</v>
      </c>
      <c r="F763" t="s">
        <v>110</v>
      </c>
    </row>
    <row r="764">
      <c r="A764" s="1" t="s">
        <v>1401</v>
      </c>
      <c r="B764" t="str">
        <f ca="1">IFERROR(VLOOKUP(A764,Ingredients!A:B,2,0), "")</f>
        <v/>
      </c>
      <c r="C764" t="s">
        <v>1942</v>
      </c>
      <c r="D764" t="s">
        <v>110</v>
      </c>
      <c r="F764" t="s">
        <v>110</v>
      </c>
    </row>
    <row r="765">
      <c r="A765" s="1" t="s">
        <v>1401</v>
      </c>
      <c r="B765" t="str">
        <f ca="1">IFERROR(VLOOKUP(A765,Ingredients!A:B,2,0), "")</f>
        <v/>
      </c>
      <c r="C765" t="s">
        <v>1943</v>
      </c>
      <c r="D765" t="s">
        <v>110</v>
      </c>
      <c r="F765" t="s">
        <v>110</v>
      </c>
    </row>
    <row r="766">
      <c r="A766" s="1" t="s">
        <v>1401</v>
      </c>
      <c r="B766" t="str">
        <f ca="1">IFERROR(VLOOKUP(A766,Ingredients!A:B,2,0), "")</f>
        <v/>
      </c>
      <c r="C766" t="s">
        <v>1944</v>
      </c>
      <c r="D766" t="s">
        <v>110</v>
      </c>
      <c r="F766" t="s">
        <v>110</v>
      </c>
    </row>
    <row r="767">
      <c r="A767" s="1" t="s">
        <v>1406</v>
      </c>
      <c r="B767" t="str">
        <f ca="1">IFERROR(VLOOKUP(A767,Ingredients!A:B,2,0), "")</f>
        <v/>
      </c>
      <c r="C767" t="s">
        <v>1936</v>
      </c>
      <c r="D767" t="s">
        <v>110</v>
      </c>
      <c r="F767" t="s">
        <v>110</v>
      </c>
    </row>
    <row r="768">
      <c r="A768" s="1" t="s">
        <v>1406</v>
      </c>
      <c r="B768" t="str">
        <f ca="1">IFERROR(VLOOKUP(A768,Ingredients!A:B,2,0), "")</f>
        <v/>
      </c>
      <c r="C768" t="s">
        <v>1937</v>
      </c>
      <c r="D768" t="s">
        <v>110</v>
      </c>
      <c r="F768" t="s">
        <v>110</v>
      </c>
    </row>
    <row r="769">
      <c r="A769" s="1" t="s">
        <v>1406</v>
      </c>
      <c r="B769" t="str">
        <f ca="1">IFERROR(VLOOKUP(A769,Ingredients!A:B,2,0), "")</f>
        <v/>
      </c>
      <c r="C769" t="s">
        <v>1938</v>
      </c>
      <c r="D769" t="s">
        <v>110</v>
      </c>
      <c r="F769" t="s">
        <v>110</v>
      </c>
    </row>
    <row r="770">
      <c r="A770" s="1" t="s">
        <v>1406</v>
      </c>
      <c r="B770" t="str">
        <f ca="1">IFERROR(VLOOKUP(A770,Ingredients!A:B,2,0), "")</f>
        <v/>
      </c>
      <c r="C770" t="s">
        <v>1939</v>
      </c>
      <c r="D770" t="s">
        <v>110</v>
      </c>
      <c r="F770" t="s">
        <v>110</v>
      </c>
    </row>
    <row r="771">
      <c r="A771" s="1" t="s">
        <v>1406</v>
      </c>
      <c r="B771" t="str">
        <f ca="1">IFERROR(VLOOKUP(A771,Ingredients!A:B,2,0), "")</f>
        <v/>
      </c>
      <c r="C771" t="s">
        <v>1940</v>
      </c>
      <c r="D771" t="s">
        <v>110</v>
      </c>
      <c r="F771" t="s">
        <v>110</v>
      </c>
    </row>
    <row r="772">
      <c r="A772" s="1" t="s">
        <v>1406</v>
      </c>
      <c r="B772" t="str">
        <f ca="1">IFERROR(VLOOKUP(A772,Ingredients!A:B,2,0), "")</f>
        <v/>
      </c>
      <c r="C772" t="s">
        <v>1941</v>
      </c>
      <c r="D772" t="s">
        <v>110</v>
      </c>
      <c r="F772" t="s">
        <v>110</v>
      </c>
    </row>
    <row r="773">
      <c r="A773" s="1" t="s">
        <v>1406</v>
      </c>
      <c r="B773" t="str">
        <f ca="1">IFERROR(VLOOKUP(A773,Ingredients!A:B,2,0), "")</f>
        <v/>
      </c>
      <c r="C773" t="s">
        <v>1942</v>
      </c>
      <c r="D773" t="s">
        <v>110</v>
      </c>
      <c r="F773" t="s">
        <v>110</v>
      </c>
    </row>
    <row r="774">
      <c r="A774" s="1" t="s">
        <v>1406</v>
      </c>
      <c r="B774" t="str">
        <f ca="1">IFERROR(VLOOKUP(A774,Ingredients!A:B,2,0), "")</f>
        <v/>
      </c>
      <c r="C774" t="s">
        <v>1943</v>
      </c>
      <c r="D774" t="s">
        <v>110</v>
      </c>
      <c r="F774" t="s">
        <v>110</v>
      </c>
    </row>
    <row r="775">
      <c r="A775" s="1" t="s">
        <v>1406</v>
      </c>
      <c r="B775" t="str">
        <f ca="1">IFERROR(VLOOKUP(A775,Ingredients!A:B,2,0), "")</f>
        <v/>
      </c>
      <c r="C775" t="s">
        <v>1944</v>
      </c>
      <c r="D775" t="s">
        <v>110</v>
      </c>
      <c r="F775" t="s">
        <v>110</v>
      </c>
    </row>
    <row r="776">
      <c r="A776" s="1" t="s">
        <v>1419</v>
      </c>
      <c r="B776" t="str">
        <f ca="1">IFERROR(VLOOKUP(A776,Ingredients!A:B,2,0), "")</f>
        <v/>
      </c>
      <c r="C776" t="s">
        <v>1936</v>
      </c>
      <c r="D776" t="s">
        <v>110</v>
      </c>
      <c r="F776" t="s">
        <v>110</v>
      </c>
    </row>
    <row r="777">
      <c r="A777" s="1" t="s">
        <v>1419</v>
      </c>
      <c r="B777" t="str">
        <f ca="1">IFERROR(VLOOKUP(A777,Ingredients!A:B,2,0), "")</f>
        <v/>
      </c>
      <c r="C777" t="s">
        <v>1937</v>
      </c>
      <c r="D777" t="s">
        <v>110</v>
      </c>
      <c r="F777" t="s">
        <v>110</v>
      </c>
    </row>
    <row r="778">
      <c r="A778" s="1" t="s">
        <v>1419</v>
      </c>
      <c r="B778" t="str">
        <f ca="1">IFERROR(VLOOKUP(A778,Ingredients!A:B,2,0), "")</f>
        <v/>
      </c>
      <c r="C778" t="s">
        <v>1938</v>
      </c>
      <c r="D778" t="s">
        <v>110</v>
      </c>
      <c r="F778" t="s">
        <v>110</v>
      </c>
    </row>
    <row r="779">
      <c r="A779" s="1" t="s">
        <v>1419</v>
      </c>
      <c r="B779" t="str">
        <f ca="1">IFERROR(VLOOKUP(A779,Ingredients!A:B,2,0), "")</f>
        <v/>
      </c>
      <c r="C779" t="s">
        <v>1939</v>
      </c>
      <c r="D779" t="s">
        <v>110</v>
      </c>
      <c r="F779" t="s">
        <v>110</v>
      </c>
    </row>
    <row r="780">
      <c r="A780" s="1" t="s">
        <v>1419</v>
      </c>
      <c r="B780" t="str">
        <f ca="1">IFERROR(VLOOKUP(A780,Ingredients!A:B,2,0), "")</f>
        <v/>
      </c>
      <c r="C780" t="s">
        <v>1940</v>
      </c>
      <c r="D780" t="s">
        <v>110</v>
      </c>
      <c r="F780" t="s">
        <v>110</v>
      </c>
    </row>
    <row r="781">
      <c r="A781" s="1" t="s">
        <v>1419</v>
      </c>
      <c r="B781" t="str">
        <f ca="1">IFERROR(VLOOKUP(A781,Ingredients!A:B,2,0), "")</f>
        <v/>
      </c>
      <c r="C781" t="s">
        <v>1941</v>
      </c>
      <c r="D781" t="s">
        <v>110</v>
      </c>
      <c r="F781" t="s">
        <v>110</v>
      </c>
    </row>
    <row r="782">
      <c r="A782" s="1" t="s">
        <v>1419</v>
      </c>
      <c r="B782" t="str">
        <f ca="1">IFERROR(VLOOKUP(A782,Ingredients!A:B,2,0), "")</f>
        <v/>
      </c>
      <c r="C782" t="s">
        <v>1942</v>
      </c>
      <c r="D782" t="s">
        <v>110</v>
      </c>
      <c r="F782" t="s">
        <v>110</v>
      </c>
    </row>
    <row r="783">
      <c r="A783" s="1" t="s">
        <v>1419</v>
      </c>
      <c r="B783" t="str">
        <f ca="1">IFERROR(VLOOKUP(A783,Ingredients!A:B,2,0), "")</f>
        <v/>
      </c>
      <c r="C783" t="s">
        <v>1943</v>
      </c>
      <c r="D783" t="s">
        <v>110</v>
      </c>
      <c r="F783" t="s">
        <v>110</v>
      </c>
    </row>
    <row r="784">
      <c r="A784" s="1" t="s">
        <v>1419</v>
      </c>
      <c r="B784" t="str">
        <f ca="1">IFERROR(VLOOKUP(A784,Ingredients!A:B,2,0), "")</f>
        <v/>
      </c>
      <c r="C784" t="s">
        <v>1944</v>
      </c>
      <c r="D784" t="s">
        <v>110</v>
      </c>
      <c r="F784" t="s">
        <v>110</v>
      </c>
    </row>
    <row r="785">
      <c r="A785" s="1" t="s">
        <v>1428</v>
      </c>
      <c r="B785" t="str">
        <f ca="1">IFERROR(VLOOKUP(A785,Ingredients!A:B,2,0), "")</f>
        <v/>
      </c>
      <c r="C785" t="s">
        <v>1936</v>
      </c>
      <c r="D785" t="s">
        <v>110</v>
      </c>
      <c r="F785" t="s">
        <v>110</v>
      </c>
    </row>
    <row r="786">
      <c r="A786" s="1" t="s">
        <v>1428</v>
      </c>
      <c r="B786" t="str">
        <f ca="1">IFERROR(VLOOKUP(A786,Ingredients!A:B,2,0), "")</f>
        <v/>
      </c>
      <c r="C786" t="s">
        <v>1937</v>
      </c>
      <c r="D786" t="s">
        <v>110</v>
      </c>
      <c r="F786" t="s">
        <v>110</v>
      </c>
    </row>
    <row r="787">
      <c r="A787" s="1" t="s">
        <v>1428</v>
      </c>
      <c r="B787" t="str">
        <f ca="1">IFERROR(VLOOKUP(A787,Ingredients!A:B,2,0), "")</f>
        <v/>
      </c>
      <c r="C787" t="s">
        <v>1938</v>
      </c>
      <c r="D787" t="s">
        <v>110</v>
      </c>
      <c r="F787" t="s">
        <v>110</v>
      </c>
    </row>
    <row r="788">
      <c r="A788" s="1" t="s">
        <v>1428</v>
      </c>
      <c r="B788" t="str">
        <f ca="1">IFERROR(VLOOKUP(A788,Ingredients!A:B,2,0), "")</f>
        <v/>
      </c>
      <c r="C788" t="s">
        <v>1939</v>
      </c>
      <c r="D788" t="s">
        <v>110</v>
      </c>
      <c r="F788" t="s">
        <v>110</v>
      </c>
    </row>
    <row r="789">
      <c r="A789" s="1" t="s">
        <v>1428</v>
      </c>
      <c r="B789" t="str">
        <f ca="1">IFERROR(VLOOKUP(A789,Ingredients!A:B,2,0), "")</f>
        <v/>
      </c>
      <c r="C789" t="s">
        <v>1940</v>
      </c>
      <c r="D789" t="s">
        <v>110</v>
      </c>
      <c r="F789" t="s">
        <v>110</v>
      </c>
    </row>
    <row r="790">
      <c r="A790" s="1" t="s">
        <v>1428</v>
      </c>
      <c r="B790" t="str">
        <f ca="1">IFERROR(VLOOKUP(A790,Ingredients!A:B,2,0), "")</f>
        <v/>
      </c>
      <c r="C790" t="s">
        <v>1941</v>
      </c>
      <c r="D790" t="s">
        <v>110</v>
      </c>
      <c r="F790" t="s">
        <v>110</v>
      </c>
    </row>
    <row r="791">
      <c r="A791" s="1" t="s">
        <v>1428</v>
      </c>
      <c r="B791" t="str">
        <f ca="1">IFERROR(VLOOKUP(A791,Ingredients!A:B,2,0), "")</f>
        <v/>
      </c>
      <c r="C791" t="s">
        <v>1942</v>
      </c>
      <c r="D791" t="s">
        <v>110</v>
      </c>
      <c r="F791" t="s">
        <v>110</v>
      </c>
    </row>
    <row r="792">
      <c r="A792" s="1" t="s">
        <v>1428</v>
      </c>
      <c r="B792" t="str">
        <f ca="1">IFERROR(VLOOKUP(A792,Ingredients!A:B,2,0), "")</f>
        <v/>
      </c>
      <c r="C792" t="s">
        <v>1943</v>
      </c>
      <c r="D792" t="s">
        <v>110</v>
      </c>
      <c r="F792" t="s">
        <v>110</v>
      </c>
    </row>
    <row r="793">
      <c r="A793" s="1" t="s">
        <v>1428</v>
      </c>
      <c r="B793" t="str">
        <f ca="1">IFERROR(VLOOKUP(A793,Ingredients!A:B,2,0), "")</f>
        <v/>
      </c>
      <c r="C793" t="s">
        <v>1944</v>
      </c>
      <c r="D793" t="s">
        <v>110</v>
      </c>
      <c r="F793" t="s">
        <v>110</v>
      </c>
    </row>
    <row r="794">
      <c r="A794" s="1" t="s">
        <v>1451</v>
      </c>
      <c r="B794" t="str">
        <f ca="1">IFERROR(VLOOKUP(A794,Ingredients!A:B,2,0), "")</f>
        <v/>
      </c>
      <c r="C794" t="s">
        <v>1936</v>
      </c>
      <c r="D794" t="s">
        <v>110</v>
      </c>
      <c r="F794" t="s">
        <v>110</v>
      </c>
    </row>
    <row r="795">
      <c r="A795" s="1" t="s">
        <v>1451</v>
      </c>
      <c r="B795" t="str">
        <f ca="1">IFERROR(VLOOKUP(A795,Ingredients!A:B,2,0), "")</f>
        <v/>
      </c>
      <c r="C795" t="s">
        <v>1937</v>
      </c>
      <c r="D795" t="s">
        <v>110</v>
      </c>
      <c r="F795" t="s">
        <v>110</v>
      </c>
    </row>
    <row r="796">
      <c r="A796" s="1" t="s">
        <v>1451</v>
      </c>
      <c r="B796" t="str">
        <f ca="1">IFERROR(VLOOKUP(A796,Ingredients!A:B,2,0), "")</f>
        <v/>
      </c>
      <c r="C796" t="s">
        <v>1938</v>
      </c>
      <c r="D796" t="s">
        <v>110</v>
      </c>
      <c r="F796" t="s">
        <v>110</v>
      </c>
    </row>
    <row r="797">
      <c r="A797" s="1" t="s">
        <v>1451</v>
      </c>
      <c r="B797" t="str">
        <f ca="1">IFERROR(VLOOKUP(A797,Ingredients!A:B,2,0), "")</f>
        <v/>
      </c>
      <c r="C797" t="s">
        <v>1939</v>
      </c>
      <c r="D797" t="s">
        <v>110</v>
      </c>
      <c r="F797" t="s">
        <v>110</v>
      </c>
    </row>
    <row r="798">
      <c r="A798" s="1" t="s">
        <v>1451</v>
      </c>
      <c r="B798" t="str">
        <f ca="1">IFERROR(VLOOKUP(A798,Ingredients!A:B,2,0), "")</f>
        <v/>
      </c>
      <c r="C798" t="s">
        <v>1940</v>
      </c>
      <c r="D798" t="s">
        <v>110</v>
      </c>
      <c r="F798" t="s">
        <v>110</v>
      </c>
    </row>
    <row r="799">
      <c r="A799" s="1" t="s">
        <v>1451</v>
      </c>
      <c r="B799" t="str">
        <f ca="1">IFERROR(VLOOKUP(A799,Ingredients!A:B,2,0), "")</f>
        <v/>
      </c>
      <c r="C799" t="s">
        <v>1941</v>
      </c>
      <c r="D799" t="s">
        <v>110</v>
      </c>
      <c r="F799" t="s">
        <v>110</v>
      </c>
    </row>
    <row r="800">
      <c r="A800" s="1" t="s">
        <v>1451</v>
      </c>
      <c r="B800" t="str">
        <f ca="1">IFERROR(VLOOKUP(A800,Ingredients!A:B,2,0), "")</f>
        <v/>
      </c>
      <c r="C800" t="s">
        <v>1942</v>
      </c>
      <c r="D800" t="s">
        <v>110</v>
      </c>
      <c r="F800" t="s">
        <v>110</v>
      </c>
    </row>
    <row r="801">
      <c r="A801" s="1" t="s">
        <v>1451</v>
      </c>
      <c r="B801" t="str">
        <f ca="1">IFERROR(VLOOKUP(A801,Ingredients!A:B,2,0), "")</f>
        <v/>
      </c>
      <c r="C801" t="s">
        <v>1943</v>
      </c>
      <c r="D801" t="s">
        <v>110</v>
      </c>
      <c r="F801" t="s">
        <v>110</v>
      </c>
    </row>
    <row r="802">
      <c r="A802" s="1" t="s">
        <v>1451</v>
      </c>
      <c r="B802" t="str">
        <f ca="1">IFERROR(VLOOKUP(A802,Ingredients!A:B,2,0), "")</f>
        <v/>
      </c>
      <c r="C802" t="s">
        <v>1944</v>
      </c>
      <c r="D802" t="s">
        <v>110</v>
      </c>
      <c r="F802" t="s">
        <v>110</v>
      </c>
    </row>
    <row r="803">
      <c r="A803" s="1" t="s">
        <v>1462</v>
      </c>
      <c r="B803" t="str">
        <f ca="1">IFERROR(VLOOKUP(A803,Ingredients!A:B,2,0), "")</f>
        <v/>
      </c>
      <c r="C803" t="s">
        <v>1936</v>
      </c>
      <c r="D803" t="s">
        <v>110</v>
      </c>
      <c r="F803" t="s">
        <v>110</v>
      </c>
    </row>
    <row r="804">
      <c r="A804" s="1" t="s">
        <v>1462</v>
      </c>
      <c r="B804" t="str">
        <f ca="1">IFERROR(VLOOKUP(A804,Ingredients!A:B,2,0), "")</f>
        <v/>
      </c>
      <c r="C804" t="s">
        <v>1937</v>
      </c>
      <c r="D804" t="s">
        <v>110</v>
      </c>
      <c r="F804" t="s">
        <v>110</v>
      </c>
    </row>
    <row r="805">
      <c r="A805" s="1" t="s">
        <v>1462</v>
      </c>
      <c r="B805" t="str">
        <f ca="1">IFERROR(VLOOKUP(A805,Ingredients!A:B,2,0), "")</f>
        <v/>
      </c>
      <c r="C805" t="s">
        <v>1938</v>
      </c>
      <c r="D805" t="s">
        <v>110</v>
      </c>
      <c r="F805" t="s">
        <v>110</v>
      </c>
    </row>
    <row r="806">
      <c r="A806" s="1" t="s">
        <v>1462</v>
      </c>
      <c r="B806" t="str">
        <f ca="1">IFERROR(VLOOKUP(A806,Ingredients!A:B,2,0), "")</f>
        <v/>
      </c>
      <c r="C806" t="s">
        <v>1939</v>
      </c>
      <c r="D806" t="s">
        <v>110</v>
      </c>
      <c r="F806" t="s">
        <v>110</v>
      </c>
    </row>
    <row r="807">
      <c r="A807" s="1" t="s">
        <v>1462</v>
      </c>
      <c r="B807" t="str">
        <f ca="1">IFERROR(VLOOKUP(A807,Ingredients!A:B,2,0), "")</f>
        <v/>
      </c>
      <c r="C807" t="s">
        <v>1940</v>
      </c>
      <c r="D807" t="s">
        <v>110</v>
      </c>
      <c r="F807" t="s">
        <v>110</v>
      </c>
    </row>
    <row r="808">
      <c r="A808" s="1" t="s">
        <v>1462</v>
      </c>
      <c r="B808" t="str">
        <f ca="1">IFERROR(VLOOKUP(A808,Ingredients!A:B,2,0), "")</f>
        <v/>
      </c>
      <c r="C808" t="s">
        <v>1941</v>
      </c>
      <c r="D808" t="s">
        <v>110</v>
      </c>
      <c r="F808" t="s">
        <v>110</v>
      </c>
    </row>
    <row r="809">
      <c r="A809" s="1" t="s">
        <v>1462</v>
      </c>
      <c r="B809" t="str">
        <f ca="1">IFERROR(VLOOKUP(A809,Ingredients!A:B,2,0), "")</f>
        <v/>
      </c>
      <c r="C809" t="s">
        <v>1942</v>
      </c>
      <c r="D809" t="s">
        <v>110</v>
      </c>
      <c r="F809" t="s">
        <v>110</v>
      </c>
    </row>
    <row r="810">
      <c r="A810" s="1" t="s">
        <v>1462</v>
      </c>
      <c r="B810" t="str">
        <f ca="1">IFERROR(VLOOKUP(A810,Ingredients!A:B,2,0), "")</f>
        <v/>
      </c>
      <c r="C810" t="s">
        <v>1943</v>
      </c>
      <c r="D810" t="s">
        <v>110</v>
      </c>
      <c r="F810" t="s">
        <v>110</v>
      </c>
    </row>
    <row r="811">
      <c r="A811" s="1" t="s">
        <v>1462</v>
      </c>
      <c r="B811" t="str">
        <f ca="1">IFERROR(VLOOKUP(A811,Ingredients!A:B,2,0), "")</f>
        <v/>
      </c>
      <c r="C811" t="s">
        <v>1944</v>
      </c>
      <c r="D811" t="s">
        <v>110</v>
      </c>
      <c r="F811" t="s">
        <v>110</v>
      </c>
    </row>
    <row r="812">
      <c r="A812" s="1" t="s">
        <v>1470</v>
      </c>
      <c r="B812" t="str">
        <f ca="1">IFERROR(VLOOKUP(A812,Ingredients!A:B,2,0), "")</f>
        <v/>
      </c>
      <c r="C812" t="s">
        <v>1936</v>
      </c>
      <c r="D812" t="s">
        <v>110</v>
      </c>
      <c r="F812" t="s">
        <v>110</v>
      </c>
    </row>
    <row r="813">
      <c r="A813" s="1" t="s">
        <v>1470</v>
      </c>
      <c r="B813" t="str">
        <f ca="1">IFERROR(VLOOKUP(A813,Ingredients!A:B,2,0), "")</f>
        <v/>
      </c>
      <c r="C813" t="s">
        <v>1937</v>
      </c>
      <c r="D813" t="s">
        <v>110</v>
      </c>
      <c r="F813" t="s">
        <v>110</v>
      </c>
    </row>
    <row r="814">
      <c r="A814" s="1" t="s">
        <v>1470</v>
      </c>
      <c r="B814" t="str">
        <f ca="1">IFERROR(VLOOKUP(A814,Ingredients!A:B,2,0), "")</f>
        <v/>
      </c>
      <c r="C814" t="s">
        <v>1938</v>
      </c>
      <c r="D814" t="s">
        <v>110</v>
      </c>
      <c r="F814" t="s">
        <v>110</v>
      </c>
    </row>
    <row r="815">
      <c r="A815" s="1" t="s">
        <v>1470</v>
      </c>
      <c r="B815" t="str">
        <f ca="1">IFERROR(VLOOKUP(A815,Ingredients!A:B,2,0), "")</f>
        <v/>
      </c>
      <c r="C815" t="s">
        <v>1939</v>
      </c>
      <c r="D815" t="s">
        <v>110</v>
      </c>
      <c r="F815" t="s">
        <v>110</v>
      </c>
    </row>
    <row r="816">
      <c r="A816" s="1" t="s">
        <v>1470</v>
      </c>
      <c r="B816" t="str">
        <f ca="1">IFERROR(VLOOKUP(A816,Ingredients!A:B,2,0), "")</f>
        <v/>
      </c>
      <c r="C816" t="s">
        <v>1940</v>
      </c>
      <c r="D816" t="s">
        <v>110</v>
      </c>
      <c r="F816" t="s">
        <v>110</v>
      </c>
    </row>
    <row r="817">
      <c r="A817" s="1" t="s">
        <v>1470</v>
      </c>
      <c r="B817" t="str">
        <f ca="1">IFERROR(VLOOKUP(A817,Ingredients!A:B,2,0), "")</f>
        <v/>
      </c>
      <c r="C817" t="s">
        <v>1941</v>
      </c>
      <c r="D817" t="s">
        <v>110</v>
      </c>
      <c r="F817" t="s">
        <v>110</v>
      </c>
    </row>
    <row r="818">
      <c r="A818" s="1" t="s">
        <v>1470</v>
      </c>
      <c r="B818" t="str">
        <f ca="1">IFERROR(VLOOKUP(A818,Ingredients!A:B,2,0), "")</f>
        <v/>
      </c>
      <c r="C818" t="s">
        <v>1942</v>
      </c>
      <c r="D818" t="s">
        <v>110</v>
      </c>
      <c r="F818" t="s">
        <v>110</v>
      </c>
    </row>
    <row r="819">
      <c r="A819" s="1" t="s">
        <v>1470</v>
      </c>
      <c r="B819" t="str">
        <f ca="1">IFERROR(VLOOKUP(A819,Ingredients!A:B,2,0), "")</f>
        <v/>
      </c>
      <c r="C819" t="s">
        <v>1943</v>
      </c>
      <c r="D819" t="s">
        <v>110</v>
      </c>
      <c r="F819" t="s">
        <v>110</v>
      </c>
    </row>
    <row r="820">
      <c r="A820" s="1" t="s">
        <v>1470</v>
      </c>
      <c r="B820" t="str">
        <f ca="1">IFERROR(VLOOKUP(A820,Ingredients!A:B,2,0), "")</f>
        <v/>
      </c>
      <c r="C820" t="s">
        <v>1944</v>
      </c>
      <c r="D820" t="s">
        <v>110</v>
      </c>
      <c r="F820" t="s">
        <v>110</v>
      </c>
    </row>
    <row r="821">
      <c r="A821" s="1" t="s">
        <v>1475</v>
      </c>
      <c r="B821" t="str">
        <f ca="1">IFERROR(VLOOKUP(A821,Ingredients!A:B,2,0), "")</f>
        <v/>
      </c>
      <c r="C821" t="s">
        <v>1936</v>
      </c>
      <c r="D821" t="s">
        <v>110</v>
      </c>
      <c r="F821" t="s">
        <v>110</v>
      </c>
    </row>
    <row r="822">
      <c r="A822" s="1" t="s">
        <v>1475</v>
      </c>
      <c r="B822" t="str">
        <f ca="1">IFERROR(VLOOKUP(A822,Ingredients!A:B,2,0), "")</f>
        <v/>
      </c>
      <c r="C822" t="s">
        <v>1937</v>
      </c>
      <c r="D822" t="s">
        <v>110</v>
      </c>
      <c r="F822" t="s">
        <v>110</v>
      </c>
    </row>
    <row r="823">
      <c r="A823" s="1" t="s">
        <v>1475</v>
      </c>
      <c r="B823" t="str">
        <f ca="1">IFERROR(VLOOKUP(A823,Ingredients!A:B,2,0), "")</f>
        <v/>
      </c>
      <c r="C823" t="s">
        <v>1938</v>
      </c>
      <c r="D823" t="s">
        <v>110</v>
      </c>
      <c r="F823" t="s">
        <v>110</v>
      </c>
    </row>
    <row r="824">
      <c r="A824" s="1" t="s">
        <v>1475</v>
      </c>
      <c r="B824" t="str">
        <f ca="1">IFERROR(VLOOKUP(A824,Ingredients!A:B,2,0), "")</f>
        <v/>
      </c>
      <c r="C824" t="s">
        <v>1939</v>
      </c>
      <c r="D824" t="s">
        <v>110</v>
      </c>
      <c r="F824" t="s">
        <v>110</v>
      </c>
    </row>
    <row r="825">
      <c r="A825" s="1" t="s">
        <v>1475</v>
      </c>
      <c r="B825" t="str">
        <f ca="1">IFERROR(VLOOKUP(A825,Ingredients!A:B,2,0), "")</f>
        <v/>
      </c>
      <c r="C825" t="s">
        <v>1940</v>
      </c>
      <c r="D825" t="s">
        <v>110</v>
      </c>
      <c r="F825" t="s">
        <v>110</v>
      </c>
    </row>
    <row r="826">
      <c r="A826" s="1" t="s">
        <v>1475</v>
      </c>
      <c r="B826" t="str">
        <f ca="1">IFERROR(VLOOKUP(A826,Ingredients!A:B,2,0), "")</f>
        <v/>
      </c>
      <c r="C826" t="s">
        <v>1941</v>
      </c>
      <c r="D826" t="s">
        <v>110</v>
      </c>
      <c r="F826" t="s">
        <v>110</v>
      </c>
    </row>
    <row r="827">
      <c r="A827" s="1" t="s">
        <v>1475</v>
      </c>
      <c r="B827" t="str">
        <f ca="1">IFERROR(VLOOKUP(A827,Ingredients!A:B,2,0), "")</f>
        <v/>
      </c>
      <c r="C827" t="s">
        <v>1942</v>
      </c>
      <c r="D827" t="s">
        <v>110</v>
      </c>
      <c r="F827" t="s">
        <v>110</v>
      </c>
    </row>
    <row r="828">
      <c r="A828" s="1" t="s">
        <v>1475</v>
      </c>
      <c r="B828" t="str">
        <f ca="1">IFERROR(VLOOKUP(A828,Ingredients!A:B,2,0), "")</f>
        <v/>
      </c>
      <c r="C828" t="s">
        <v>1943</v>
      </c>
      <c r="D828" t="s">
        <v>110</v>
      </c>
      <c r="F828" t="s">
        <v>110</v>
      </c>
    </row>
    <row r="829">
      <c r="A829" s="1" t="s">
        <v>1475</v>
      </c>
      <c r="B829" t="str">
        <f ca="1">IFERROR(VLOOKUP(A829,Ingredients!A:B,2,0), "")</f>
        <v/>
      </c>
      <c r="C829" t="s">
        <v>1944</v>
      </c>
      <c r="D829" t="s">
        <v>110</v>
      </c>
      <c r="F829" t="s">
        <v>110</v>
      </c>
    </row>
    <row r="830">
      <c r="A830" s="1" t="s">
        <v>1482</v>
      </c>
      <c r="B830" t="str">
        <f ca="1">IFERROR(VLOOKUP(A830,Ingredients!A:B,2,0), "")</f>
        <v/>
      </c>
      <c r="C830" t="s">
        <v>1936</v>
      </c>
      <c r="D830" t="s">
        <v>110</v>
      </c>
      <c r="F830" t="s">
        <v>110</v>
      </c>
    </row>
    <row r="831">
      <c r="A831" s="1" t="s">
        <v>1482</v>
      </c>
      <c r="B831" t="str">
        <f ca="1">IFERROR(VLOOKUP(A831,Ingredients!A:B,2,0), "")</f>
        <v/>
      </c>
      <c r="C831" t="s">
        <v>1937</v>
      </c>
      <c r="D831" t="s">
        <v>110</v>
      </c>
      <c r="F831" t="s">
        <v>110</v>
      </c>
    </row>
    <row r="832">
      <c r="A832" s="1" t="s">
        <v>1482</v>
      </c>
      <c r="B832" t="str">
        <f ca="1">IFERROR(VLOOKUP(A832,Ingredients!A:B,2,0), "")</f>
        <v/>
      </c>
      <c r="C832" t="s">
        <v>1938</v>
      </c>
      <c r="D832" t="s">
        <v>110</v>
      </c>
      <c r="F832" t="s">
        <v>110</v>
      </c>
    </row>
    <row r="833">
      <c r="A833" s="1" t="s">
        <v>1482</v>
      </c>
      <c r="B833" t="str">
        <f ca="1">IFERROR(VLOOKUP(A833,Ingredients!A:B,2,0), "")</f>
        <v/>
      </c>
      <c r="C833" t="s">
        <v>1939</v>
      </c>
      <c r="D833" t="s">
        <v>110</v>
      </c>
      <c r="F833" t="s">
        <v>110</v>
      </c>
    </row>
    <row r="834">
      <c r="A834" s="1" t="s">
        <v>1482</v>
      </c>
      <c r="B834" t="str">
        <f ca="1">IFERROR(VLOOKUP(A834,Ingredients!A:B,2,0), "")</f>
        <v/>
      </c>
      <c r="C834" t="s">
        <v>1940</v>
      </c>
      <c r="D834" t="s">
        <v>110</v>
      </c>
      <c r="F834" t="s">
        <v>110</v>
      </c>
    </row>
    <row r="835">
      <c r="A835" s="1" t="s">
        <v>1482</v>
      </c>
      <c r="B835" t="str">
        <f ca="1">IFERROR(VLOOKUP(A835,Ingredients!A:B,2,0), "")</f>
        <v/>
      </c>
      <c r="C835" t="s">
        <v>1941</v>
      </c>
      <c r="D835" t="s">
        <v>110</v>
      </c>
      <c r="F835" t="s">
        <v>110</v>
      </c>
    </row>
    <row r="836">
      <c r="A836" s="1" t="s">
        <v>1482</v>
      </c>
      <c r="B836" t="str">
        <f ca="1">IFERROR(VLOOKUP(A836,Ingredients!A:B,2,0), "")</f>
        <v/>
      </c>
      <c r="C836" t="s">
        <v>1942</v>
      </c>
      <c r="D836" t="s">
        <v>110</v>
      </c>
      <c r="F836" t="s">
        <v>110</v>
      </c>
    </row>
    <row r="837">
      <c r="A837" s="1" t="s">
        <v>1482</v>
      </c>
      <c r="B837" t="str">
        <f ca="1">IFERROR(VLOOKUP(A837,Ingredients!A:B,2,0), "")</f>
        <v/>
      </c>
      <c r="C837" t="s">
        <v>1943</v>
      </c>
      <c r="D837" t="s">
        <v>110</v>
      </c>
      <c r="F837" t="s">
        <v>110</v>
      </c>
    </row>
    <row r="838">
      <c r="A838" s="1" t="s">
        <v>1482</v>
      </c>
      <c r="B838" t="str">
        <f ca="1">IFERROR(VLOOKUP(A838,Ingredients!A:B,2,0), "")</f>
        <v/>
      </c>
      <c r="C838" t="s">
        <v>1944</v>
      </c>
      <c r="D838" t="s">
        <v>110</v>
      </c>
      <c r="F838" t="s">
        <v>110</v>
      </c>
    </row>
    <row r="839">
      <c r="A839" s="1" t="s">
        <v>1486</v>
      </c>
      <c r="B839" t="str">
        <f ca="1">IFERROR(VLOOKUP(A839,Ingredients!A:B,2,0), "")</f>
        <v/>
      </c>
      <c r="C839" t="s">
        <v>1936</v>
      </c>
      <c r="D839" t="s">
        <v>110</v>
      </c>
      <c r="F839" t="s">
        <v>110</v>
      </c>
    </row>
    <row r="840">
      <c r="A840" s="1" t="s">
        <v>1486</v>
      </c>
      <c r="B840" t="str">
        <f ca="1">IFERROR(VLOOKUP(A840,Ingredients!A:B,2,0), "")</f>
        <v/>
      </c>
      <c r="C840" t="s">
        <v>1937</v>
      </c>
      <c r="D840" t="s">
        <v>110</v>
      </c>
      <c r="F840" t="s">
        <v>110</v>
      </c>
    </row>
    <row r="841">
      <c r="A841" s="1" t="s">
        <v>1486</v>
      </c>
      <c r="B841" t="str">
        <f ca="1">IFERROR(VLOOKUP(A841,Ingredients!A:B,2,0), "")</f>
        <v/>
      </c>
      <c r="C841" t="s">
        <v>1938</v>
      </c>
      <c r="D841" t="s">
        <v>110</v>
      </c>
      <c r="F841" t="s">
        <v>110</v>
      </c>
    </row>
    <row r="842">
      <c r="A842" s="1" t="s">
        <v>1486</v>
      </c>
      <c r="B842" t="str">
        <f ca="1">IFERROR(VLOOKUP(A842,Ingredients!A:B,2,0), "")</f>
        <v/>
      </c>
      <c r="C842" t="s">
        <v>1939</v>
      </c>
      <c r="D842" t="s">
        <v>110</v>
      </c>
      <c r="F842" t="s">
        <v>110</v>
      </c>
    </row>
    <row r="843">
      <c r="A843" s="1" t="s">
        <v>1486</v>
      </c>
      <c r="B843" t="str">
        <f ca="1">IFERROR(VLOOKUP(A843,Ingredients!A:B,2,0), "")</f>
        <v/>
      </c>
      <c r="C843" t="s">
        <v>1940</v>
      </c>
      <c r="D843" t="s">
        <v>110</v>
      </c>
      <c r="F843" t="s">
        <v>110</v>
      </c>
    </row>
    <row r="844">
      <c r="A844" s="1" t="s">
        <v>1486</v>
      </c>
      <c r="B844" t="str">
        <f ca="1">IFERROR(VLOOKUP(A844,Ingredients!A:B,2,0), "")</f>
        <v/>
      </c>
      <c r="C844" t="s">
        <v>1941</v>
      </c>
      <c r="D844" t="s">
        <v>110</v>
      </c>
      <c r="F844" t="s">
        <v>110</v>
      </c>
    </row>
    <row r="845">
      <c r="A845" s="1" t="s">
        <v>1486</v>
      </c>
      <c r="B845" t="str">
        <f ca="1">IFERROR(VLOOKUP(A845,Ingredients!A:B,2,0), "")</f>
        <v/>
      </c>
      <c r="C845" t="s">
        <v>1942</v>
      </c>
      <c r="D845" t="s">
        <v>110</v>
      </c>
      <c r="F845" t="s">
        <v>110</v>
      </c>
    </row>
    <row r="846">
      <c r="A846" s="1" t="s">
        <v>1486</v>
      </c>
      <c r="B846" t="str">
        <f ca="1">IFERROR(VLOOKUP(A846,Ingredients!A:B,2,0), "")</f>
        <v/>
      </c>
      <c r="C846" t="s">
        <v>1943</v>
      </c>
      <c r="D846" t="s">
        <v>110</v>
      </c>
      <c r="F846" t="s">
        <v>110</v>
      </c>
    </row>
    <row r="847">
      <c r="A847" s="1" t="s">
        <v>1486</v>
      </c>
      <c r="B847" t="str">
        <f ca="1">IFERROR(VLOOKUP(A847,Ingredients!A:B,2,0), "")</f>
        <v/>
      </c>
      <c r="C847" t="s">
        <v>1944</v>
      </c>
      <c r="D847" t="s">
        <v>110</v>
      </c>
      <c r="F847" t="s">
        <v>110</v>
      </c>
    </row>
    <row r="848">
      <c r="A848" s="1" t="s">
        <v>1491</v>
      </c>
      <c r="B848" t="str">
        <f ca="1">IFERROR(VLOOKUP(A848,Ingredients!A:B,2,0), "")</f>
        <v/>
      </c>
      <c r="C848" t="s">
        <v>1936</v>
      </c>
      <c r="D848" t="s">
        <v>110</v>
      </c>
      <c r="F848" t="s">
        <v>110</v>
      </c>
    </row>
    <row r="849">
      <c r="A849" s="1" t="s">
        <v>1491</v>
      </c>
      <c r="B849" t="str">
        <f ca="1">IFERROR(VLOOKUP(A849,Ingredients!A:B,2,0), "")</f>
        <v/>
      </c>
      <c r="C849" t="s">
        <v>1937</v>
      </c>
      <c r="D849" t="s">
        <v>110</v>
      </c>
      <c r="F849" t="s">
        <v>110</v>
      </c>
    </row>
    <row r="850">
      <c r="A850" s="1" t="s">
        <v>1491</v>
      </c>
      <c r="B850" t="str">
        <f ca="1">IFERROR(VLOOKUP(A850,Ingredients!A:B,2,0), "")</f>
        <v/>
      </c>
      <c r="C850" t="s">
        <v>1938</v>
      </c>
      <c r="D850" t="s">
        <v>110</v>
      </c>
      <c r="F850" t="s">
        <v>110</v>
      </c>
    </row>
    <row r="851">
      <c r="A851" s="1" t="s">
        <v>1491</v>
      </c>
      <c r="B851" t="str">
        <f ca="1">IFERROR(VLOOKUP(A851,Ingredients!A:B,2,0), "")</f>
        <v/>
      </c>
      <c r="C851" t="s">
        <v>1939</v>
      </c>
      <c r="D851" t="s">
        <v>110</v>
      </c>
      <c r="F851" t="s">
        <v>110</v>
      </c>
    </row>
    <row r="852">
      <c r="A852" s="1" t="s">
        <v>1491</v>
      </c>
      <c r="B852" t="str">
        <f ca="1">IFERROR(VLOOKUP(A852,Ingredients!A:B,2,0), "")</f>
        <v/>
      </c>
      <c r="C852" t="s">
        <v>1940</v>
      </c>
      <c r="D852" t="s">
        <v>110</v>
      </c>
      <c r="F852" t="s">
        <v>110</v>
      </c>
    </row>
    <row r="853">
      <c r="A853" s="1" t="s">
        <v>1491</v>
      </c>
      <c r="B853" t="str">
        <f ca="1">IFERROR(VLOOKUP(A853,Ingredients!A:B,2,0), "")</f>
        <v/>
      </c>
      <c r="C853" t="s">
        <v>1941</v>
      </c>
      <c r="D853" t="s">
        <v>110</v>
      </c>
      <c r="F853" t="s">
        <v>110</v>
      </c>
    </row>
    <row r="854">
      <c r="A854" s="1" t="s">
        <v>1491</v>
      </c>
      <c r="B854" t="str">
        <f ca="1">IFERROR(VLOOKUP(A854,Ingredients!A:B,2,0), "")</f>
        <v/>
      </c>
      <c r="C854" t="s">
        <v>1942</v>
      </c>
      <c r="D854" t="s">
        <v>110</v>
      </c>
      <c r="F854" t="s">
        <v>110</v>
      </c>
    </row>
    <row r="855">
      <c r="A855" s="1" t="s">
        <v>1491</v>
      </c>
      <c r="B855" t="str">
        <f ca="1">IFERROR(VLOOKUP(A855,Ingredients!A:B,2,0), "")</f>
        <v/>
      </c>
      <c r="C855" t="s">
        <v>1943</v>
      </c>
      <c r="D855" t="s">
        <v>110</v>
      </c>
      <c r="F855" t="s">
        <v>110</v>
      </c>
    </row>
    <row r="856">
      <c r="A856" s="1" t="s">
        <v>1491</v>
      </c>
      <c r="B856" t="str">
        <f ca="1">IFERROR(VLOOKUP(A856,Ingredients!A:B,2,0), "")</f>
        <v/>
      </c>
      <c r="C856" t="s">
        <v>1944</v>
      </c>
      <c r="D856" t="s">
        <v>110</v>
      </c>
      <c r="F856" t="s">
        <v>110</v>
      </c>
    </row>
    <row r="857">
      <c r="A857" s="1" t="s">
        <v>1504</v>
      </c>
      <c r="B857" t="str">
        <f ca="1">IFERROR(VLOOKUP(A857,Ingredients!A:B,2,0), "")</f>
        <v/>
      </c>
      <c r="C857" t="s">
        <v>1936</v>
      </c>
      <c r="D857" t="s">
        <v>110</v>
      </c>
      <c r="F857" t="s">
        <v>110</v>
      </c>
    </row>
    <row r="858">
      <c r="A858" s="1" t="s">
        <v>1504</v>
      </c>
      <c r="B858" t="str">
        <f ca="1">IFERROR(VLOOKUP(A858,Ingredients!A:B,2,0), "")</f>
        <v/>
      </c>
      <c r="C858" t="s">
        <v>1937</v>
      </c>
      <c r="D858" t="s">
        <v>110</v>
      </c>
      <c r="F858" t="s">
        <v>110</v>
      </c>
    </row>
    <row r="859">
      <c r="A859" s="1" t="s">
        <v>1504</v>
      </c>
      <c r="B859" t="str">
        <f ca="1">IFERROR(VLOOKUP(A859,Ingredients!A:B,2,0), "")</f>
        <v/>
      </c>
      <c r="C859" t="s">
        <v>1938</v>
      </c>
      <c r="D859" t="s">
        <v>110</v>
      </c>
      <c r="F859" t="s">
        <v>110</v>
      </c>
    </row>
    <row r="860">
      <c r="A860" s="1" t="s">
        <v>1504</v>
      </c>
      <c r="B860" t="str">
        <f ca="1">IFERROR(VLOOKUP(A860,Ingredients!A:B,2,0), "")</f>
        <v/>
      </c>
      <c r="C860" t="s">
        <v>1939</v>
      </c>
      <c r="D860" t="s">
        <v>110</v>
      </c>
      <c r="F860" t="s">
        <v>110</v>
      </c>
    </row>
    <row r="861">
      <c r="A861" s="1" t="s">
        <v>1504</v>
      </c>
      <c r="B861" t="str">
        <f ca="1">IFERROR(VLOOKUP(A861,Ingredients!A:B,2,0), "")</f>
        <v/>
      </c>
      <c r="C861" t="s">
        <v>1940</v>
      </c>
      <c r="D861" t="s">
        <v>110</v>
      </c>
      <c r="F861" t="s">
        <v>110</v>
      </c>
    </row>
    <row r="862">
      <c r="A862" s="1" t="s">
        <v>1504</v>
      </c>
      <c r="B862" t="str">
        <f ca="1">IFERROR(VLOOKUP(A862,Ingredients!A:B,2,0), "")</f>
        <v/>
      </c>
      <c r="C862" t="s">
        <v>1941</v>
      </c>
      <c r="D862" t="s">
        <v>110</v>
      </c>
      <c r="F862" t="s">
        <v>110</v>
      </c>
    </row>
    <row r="863">
      <c r="A863" s="1" t="s">
        <v>1504</v>
      </c>
      <c r="B863" t="str">
        <f ca="1">IFERROR(VLOOKUP(A863,Ingredients!A:B,2,0), "")</f>
        <v/>
      </c>
      <c r="C863" t="s">
        <v>1942</v>
      </c>
      <c r="D863" t="s">
        <v>110</v>
      </c>
      <c r="F863" t="s">
        <v>110</v>
      </c>
    </row>
    <row r="864">
      <c r="A864" s="1" t="s">
        <v>1504</v>
      </c>
      <c r="B864" t="str">
        <f ca="1">IFERROR(VLOOKUP(A864,Ingredients!A:B,2,0), "")</f>
        <v/>
      </c>
      <c r="C864" t="s">
        <v>1943</v>
      </c>
      <c r="D864" t="s">
        <v>110</v>
      </c>
      <c r="F864" t="s">
        <v>110</v>
      </c>
    </row>
    <row r="865">
      <c r="A865" s="1" t="s">
        <v>1504</v>
      </c>
      <c r="B865" t="str">
        <f ca="1">IFERROR(VLOOKUP(A865,Ingredients!A:B,2,0), "")</f>
        <v/>
      </c>
      <c r="C865" t="s">
        <v>1944</v>
      </c>
      <c r="D865" t="s">
        <v>110</v>
      </c>
      <c r="F865" t="s">
        <v>110</v>
      </c>
    </row>
    <row r="866">
      <c r="A866" s="1" t="s">
        <v>1514</v>
      </c>
      <c r="B866" t="str">
        <f ca="1">IFERROR(VLOOKUP(A866,Ingredients!A:B,2,0), "")</f>
        <v/>
      </c>
      <c r="C866" t="s">
        <v>1936</v>
      </c>
      <c r="D866" t="s">
        <v>110</v>
      </c>
      <c r="F866" t="s">
        <v>110</v>
      </c>
    </row>
    <row r="867">
      <c r="A867" s="1" t="s">
        <v>1514</v>
      </c>
      <c r="B867" t="str">
        <f ca="1">IFERROR(VLOOKUP(A867,Ingredients!A:B,2,0), "")</f>
        <v/>
      </c>
      <c r="C867" t="s">
        <v>1937</v>
      </c>
      <c r="D867" t="s">
        <v>110</v>
      </c>
      <c r="F867" t="s">
        <v>110</v>
      </c>
    </row>
    <row r="868">
      <c r="A868" s="1" t="s">
        <v>1514</v>
      </c>
      <c r="B868" t="str">
        <f ca="1">IFERROR(VLOOKUP(A868,Ingredients!A:B,2,0), "")</f>
        <v/>
      </c>
      <c r="C868" t="s">
        <v>1938</v>
      </c>
      <c r="D868" t="s">
        <v>110</v>
      </c>
      <c r="F868" t="s">
        <v>110</v>
      </c>
    </row>
    <row r="869">
      <c r="A869" s="1" t="s">
        <v>1514</v>
      </c>
      <c r="B869" t="str">
        <f ca="1">IFERROR(VLOOKUP(A869,Ingredients!A:B,2,0), "")</f>
        <v/>
      </c>
      <c r="C869" t="s">
        <v>1939</v>
      </c>
      <c r="D869" t="s">
        <v>110</v>
      </c>
      <c r="F869" t="s">
        <v>110</v>
      </c>
    </row>
    <row r="870">
      <c r="A870" s="1" t="s">
        <v>1514</v>
      </c>
      <c r="B870" t="str">
        <f ca="1">IFERROR(VLOOKUP(A870,Ingredients!A:B,2,0), "")</f>
        <v/>
      </c>
      <c r="C870" t="s">
        <v>1940</v>
      </c>
      <c r="D870" t="s">
        <v>110</v>
      </c>
      <c r="F870" t="s">
        <v>110</v>
      </c>
    </row>
    <row r="871">
      <c r="A871" s="1" t="s">
        <v>1514</v>
      </c>
      <c r="B871" t="str">
        <f ca="1">IFERROR(VLOOKUP(A871,Ingredients!A:B,2,0), "")</f>
        <v/>
      </c>
      <c r="C871" t="s">
        <v>1941</v>
      </c>
      <c r="D871" t="s">
        <v>110</v>
      </c>
      <c r="F871" t="s">
        <v>110</v>
      </c>
    </row>
    <row r="872">
      <c r="A872" s="1" t="s">
        <v>1514</v>
      </c>
      <c r="B872" t="str">
        <f ca="1">IFERROR(VLOOKUP(A872,Ingredients!A:B,2,0), "")</f>
        <v/>
      </c>
      <c r="C872" t="s">
        <v>1942</v>
      </c>
      <c r="D872" t="s">
        <v>110</v>
      </c>
      <c r="F872" t="s">
        <v>110</v>
      </c>
    </row>
    <row r="873">
      <c r="A873" s="1" t="s">
        <v>1514</v>
      </c>
      <c r="B873" t="str">
        <f ca="1">IFERROR(VLOOKUP(A873,Ingredients!A:B,2,0), "")</f>
        <v/>
      </c>
      <c r="C873" t="s">
        <v>1943</v>
      </c>
      <c r="D873" t="s">
        <v>110</v>
      </c>
      <c r="F873" t="s">
        <v>110</v>
      </c>
    </row>
    <row r="874">
      <c r="A874" s="1" t="s">
        <v>1514</v>
      </c>
      <c r="B874" t="str">
        <f ca="1">IFERROR(VLOOKUP(A874,Ingredients!A:B,2,0), "")</f>
        <v/>
      </c>
      <c r="C874" t="s">
        <v>1944</v>
      </c>
      <c r="D874" t="s">
        <v>110</v>
      </c>
      <c r="F874" t="s">
        <v>110</v>
      </c>
    </row>
    <row r="875">
      <c r="A875" s="1" t="s">
        <v>1522</v>
      </c>
      <c r="B875" t="str">
        <f ca="1">IFERROR(VLOOKUP(A875,Ingredients!A:B,2,0), "")</f>
        <v/>
      </c>
      <c r="C875" t="s">
        <v>1936</v>
      </c>
      <c r="D875" t="s">
        <v>110</v>
      </c>
      <c r="F875" t="s">
        <v>110</v>
      </c>
    </row>
    <row r="876">
      <c r="A876" s="1" t="s">
        <v>1522</v>
      </c>
      <c r="B876" t="str">
        <f ca="1">IFERROR(VLOOKUP(A876,Ingredients!A:B,2,0), "")</f>
        <v/>
      </c>
      <c r="C876" t="s">
        <v>1937</v>
      </c>
      <c r="D876" t="s">
        <v>110</v>
      </c>
      <c r="F876" t="s">
        <v>110</v>
      </c>
    </row>
    <row r="877">
      <c r="A877" s="1" t="s">
        <v>1522</v>
      </c>
      <c r="B877" t="str">
        <f ca="1">IFERROR(VLOOKUP(A877,Ingredients!A:B,2,0), "")</f>
        <v/>
      </c>
      <c r="C877" t="s">
        <v>1938</v>
      </c>
      <c r="D877" t="s">
        <v>110</v>
      </c>
      <c r="F877" t="s">
        <v>110</v>
      </c>
    </row>
    <row r="878">
      <c r="A878" s="1" t="s">
        <v>1522</v>
      </c>
      <c r="B878" t="str">
        <f ca="1">IFERROR(VLOOKUP(A878,Ingredients!A:B,2,0), "")</f>
        <v/>
      </c>
      <c r="C878" t="s">
        <v>1939</v>
      </c>
      <c r="D878" t="s">
        <v>110</v>
      </c>
      <c r="F878" t="s">
        <v>110</v>
      </c>
    </row>
    <row r="879">
      <c r="A879" s="1" t="s">
        <v>1522</v>
      </c>
      <c r="B879" t="str">
        <f ca="1">IFERROR(VLOOKUP(A879,Ingredients!A:B,2,0), "")</f>
        <v/>
      </c>
      <c r="C879" t="s">
        <v>1940</v>
      </c>
      <c r="D879" t="s">
        <v>110</v>
      </c>
      <c r="F879" t="s">
        <v>110</v>
      </c>
    </row>
    <row r="880">
      <c r="A880" s="1" t="s">
        <v>1522</v>
      </c>
      <c r="B880" t="str">
        <f ca="1">IFERROR(VLOOKUP(A880,Ingredients!A:B,2,0), "")</f>
        <v/>
      </c>
      <c r="C880" t="s">
        <v>1941</v>
      </c>
      <c r="D880" t="s">
        <v>110</v>
      </c>
      <c r="F880" t="s">
        <v>110</v>
      </c>
    </row>
    <row r="881">
      <c r="A881" s="1" t="s">
        <v>1522</v>
      </c>
      <c r="B881" t="str">
        <f ca="1">IFERROR(VLOOKUP(A881,Ingredients!A:B,2,0), "")</f>
        <v/>
      </c>
      <c r="C881" t="s">
        <v>1942</v>
      </c>
      <c r="D881" t="s">
        <v>110</v>
      </c>
      <c r="F881" t="s">
        <v>110</v>
      </c>
    </row>
    <row r="882">
      <c r="A882" s="1" t="s">
        <v>1522</v>
      </c>
      <c r="B882" t="str">
        <f ca="1">IFERROR(VLOOKUP(A882,Ingredients!A:B,2,0), "")</f>
        <v/>
      </c>
      <c r="C882" t="s">
        <v>1943</v>
      </c>
      <c r="D882" t="s">
        <v>110</v>
      </c>
      <c r="F882" t="s">
        <v>110</v>
      </c>
    </row>
    <row r="883">
      <c r="A883" s="1" t="s">
        <v>1522</v>
      </c>
      <c r="B883" t="str">
        <f ca="1">IFERROR(VLOOKUP(A883,Ingredients!A:B,2,0), "")</f>
        <v/>
      </c>
      <c r="C883" t="s">
        <v>1944</v>
      </c>
      <c r="D883" t="s">
        <v>110</v>
      </c>
      <c r="F883" t="s">
        <v>110</v>
      </c>
    </row>
    <row r="884">
      <c r="A884" s="1" t="s">
        <v>1529</v>
      </c>
      <c r="B884" t="str">
        <f ca="1">IFERROR(VLOOKUP(A884,Ingredients!A:B,2,0), "")</f>
        <v/>
      </c>
      <c r="C884" t="s">
        <v>1936</v>
      </c>
      <c r="D884" t="s">
        <v>110</v>
      </c>
      <c r="F884" t="s">
        <v>110</v>
      </c>
    </row>
    <row r="885">
      <c r="A885" s="1" t="s">
        <v>1529</v>
      </c>
      <c r="B885" t="str">
        <f ca="1">IFERROR(VLOOKUP(A885,Ingredients!A:B,2,0), "")</f>
        <v/>
      </c>
      <c r="C885" t="s">
        <v>1937</v>
      </c>
      <c r="D885" t="s">
        <v>110</v>
      </c>
      <c r="F885" t="s">
        <v>110</v>
      </c>
    </row>
    <row r="886">
      <c r="A886" s="1" t="s">
        <v>1529</v>
      </c>
      <c r="B886" t="str">
        <f ca="1">IFERROR(VLOOKUP(A886,Ingredients!A:B,2,0), "")</f>
        <v/>
      </c>
      <c r="C886" t="s">
        <v>1938</v>
      </c>
      <c r="D886" t="s">
        <v>110</v>
      </c>
      <c r="F886" t="s">
        <v>110</v>
      </c>
    </row>
    <row r="887">
      <c r="A887" s="1" t="s">
        <v>1529</v>
      </c>
      <c r="B887" t="str">
        <f ca="1">IFERROR(VLOOKUP(A887,Ingredients!A:B,2,0), "")</f>
        <v/>
      </c>
      <c r="C887" t="s">
        <v>1939</v>
      </c>
      <c r="D887" t="s">
        <v>110</v>
      </c>
      <c r="F887" t="s">
        <v>110</v>
      </c>
    </row>
    <row r="888">
      <c r="A888" s="1" t="s">
        <v>1529</v>
      </c>
      <c r="B888" t="str">
        <f ca="1">IFERROR(VLOOKUP(A888,Ingredients!A:B,2,0), "")</f>
        <v/>
      </c>
      <c r="C888" t="s">
        <v>1940</v>
      </c>
      <c r="D888" t="s">
        <v>110</v>
      </c>
      <c r="F888" t="s">
        <v>110</v>
      </c>
    </row>
    <row r="889">
      <c r="A889" s="1" t="s">
        <v>1529</v>
      </c>
      <c r="B889" t="str">
        <f ca="1">IFERROR(VLOOKUP(A889,Ingredients!A:B,2,0), "")</f>
        <v/>
      </c>
      <c r="C889" t="s">
        <v>1941</v>
      </c>
      <c r="D889" t="s">
        <v>110</v>
      </c>
      <c r="F889" t="s">
        <v>110</v>
      </c>
    </row>
    <row r="890">
      <c r="A890" s="1" t="s">
        <v>1529</v>
      </c>
      <c r="B890" t="str">
        <f ca="1">IFERROR(VLOOKUP(A890,Ingredients!A:B,2,0), "")</f>
        <v/>
      </c>
      <c r="C890" t="s">
        <v>1942</v>
      </c>
      <c r="D890" t="s">
        <v>110</v>
      </c>
      <c r="F890" t="s">
        <v>110</v>
      </c>
    </row>
    <row r="891">
      <c r="A891" s="1" t="s">
        <v>1529</v>
      </c>
      <c r="B891" t="str">
        <f ca="1">IFERROR(VLOOKUP(A891,Ingredients!A:B,2,0), "")</f>
        <v/>
      </c>
      <c r="C891" t="s">
        <v>1943</v>
      </c>
      <c r="D891" t="s">
        <v>110</v>
      </c>
      <c r="F891" t="s">
        <v>110</v>
      </c>
    </row>
    <row r="892">
      <c r="A892" s="1" t="s">
        <v>1529</v>
      </c>
      <c r="B892" t="str">
        <f ca="1">IFERROR(VLOOKUP(A892,Ingredients!A:B,2,0), "")</f>
        <v/>
      </c>
      <c r="C892" t="s">
        <v>1944</v>
      </c>
      <c r="D892" t="s">
        <v>110</v>
      </c>
      <c r="F892" t="s">
        <v>110</v>
      </c>
    </row>
    <row r="893">
      <c r="A893" s="1" t="s">
        <v>1539</v>
      </c>
      <c r="B893" t="str">
        <f ca="1">IFERROR(VLOOKUP(A893,Ingredients!A:B,2,0), "")</f>
        <v/>
      </c>
      <c r="C893" t="s">
        <v>1936</v>
      </c>
      <c r="D893" t="s">
        <v>110</v>
      </c>
      <c r="F893" t="s">
        <v>110</v>
      </c>
    </row>
    <row r="894">
      <c r="A894" s="1" t="s">
        <v>1539</v>
      </c>
      <c r="B894" t="str">
        <f ca="1">IFERROR(VLOOKUP(A894,Ingredients!A:B,2,0), "")</f>
        <v/>
      </c>
      <c r="C894" t="s">
        <v>1937</v>
      </c>
      <c r="D894" t="s">
        <v>110</v>
      </c>
      <c r="F894" t="s">
        <v>110</v>
      </c>
    </row>
    <row r="895">
      <c r="A895" s="1" t="s">
        <v>1539</v>
      </c>
      <c r="B895" t="str">
        <f ca="1">IFERROR(VLOOKUP(A895,Ingredients!A:B,2,0), "")</f>
        <v/>
      </c>
      <c r="C895" t="s">
        <v>1938</v>
      </c>
      <c r="D895" t="s">
        <v>110</v>
      </c>
      <c r="F895" t="s">
        <v>110</v>
      </c>
    </row>
    <row r="896">
      <c r="A896" s="1" t="s">
        <v>1539</v>
      </c>
      <c r="B896" t="str">
        <f ca="1">IFERROR(VLOOKUP(A896,Ingredients!A:B,2,0), "")</f>
        <v/>
      </c>
      <c r="C896" t="s">
        <v>1939</v>
      </c>
      <c r="D896" t="s">
        <v>110</v>
      </c>
      <c r="F896" t="s">
        <v>110</v>
      </c>
    </row>
    <row r="897">
      <c r="A897" s="1" t="s">
        <v>1539</v>
      </c>
      <c r="B897" t="str">
        <f ca="1">IFERROR(VLOOKUP(A897,Ingredients!A:B,2,0), "")</f>
        <v/>
      </c>
      <c r="C897" t="s">
        <v>1940</v>
      </c>
      <c r="D897" t="s">
        <v>110</v>
      </c>
      <c r="F897" t="s">
        <v>110</v>
      </c>
    </row>
    <row r="898">
      <c r="A898" s="1" t="s">
        <v>1539</v>
      </c>
      <c r="B898" t="str">
        <f ca="1">IFERROR(VLOOKUP(A898,Ingredients!A:B,2,0), "")</f>
        <v/>
      </c>
      <c r="C898" t="s">
        <v>1941</v>
      </c>
      <c r="D898" t="s">
        <v>110</v>
      </c>
      <c r="F898" t="s">
        <v>110</v>
      </c>
    </row>
    <row r="899">
      <c r="A899" s="1" t="s">
        <v>1539</v>
      </c>
      <c r="B899" t="str">
        <f ca="1">IFERROR(VLOOKUP(A899,Ingredients!A:B,2,0), "")</f>
        <v/>
      </c>
      <c r="C899" t="s">
        <v>1942</v>
      </c>
      <c r="D899" t="s">
        <v>110</v>
      </c>
      <c r="F899" t="s">
        <v>110</v>
      </c>
    </row>
    <row r="900">
      <c r="A900" s="1" t="s">
        <v>1539</v>
      </c>
      <c r="B900" t="str">
        <f ca="1">IFERROR(VLOOKUP(A900,Ingredients!A:B,2,0), "")</f>
        <v/>
      </c>
      <c r="C900" t="s">
        <v>1943</v>
      </c>
      <c r="D900" t="s">
        <v>110</v>
      </c>
      <c r="F900" t="s">
        <v>110</v>
      </c>
    </row>
    <row r="901">
      <c r="A901" s="1" t="s">
        <v>1539</v>
      </c>
      <c r="B901" t="str">
        <f ca="1">IFERROR(VLOOKUP(A901,Ingredients!A:B,2,0), "")</f>
        <v/>
      </c>
      <c r="C901" t="s">
        <v>1944</v>
      </c>
      <c r="D901" t="s">
        <v>110</v>
      </c>
      <c r="F901" t="s">
        <v>110</v>
      </c>
    </row>
    <row r="902">
      <c r="A902" s="1" t="s">
        <v>1545</v>
      </c>
      <c r="B902" t="str">
        <f ca="1">IFERROR(VLOOKUP(A902,Ingredients!A:B,2,0), "")</f>
        <v/>
      </c>
      <c r="C902" t="s">
        <v>1936</v>
      </c>
      <c r="D902" t="s">
        <v>110</v>
      </c>
      <c r="F902" t="s">
        <v>110</v>
      </c>
    </row>
    <row r="903">
      <c r="A903" s="1" t="s">
        <v>1545</v>
      </c>
      <c r="B903" t="str">
        <f ca="1">IFERROR(VLOOKUP(A903,Ingredients!A:B,2,0), "")</f>
        <v/>
      </c>
      <c r="C903" t="s">
        <v>1937</v>
      </c>
      <c r="D903" t="s">
        <v>110</v>
      </c>
      <c r="F903" t="s">
        <v>110</v>
      </c>
    </row>
    <row r="904">
      <c r="A904" s="1" t="s">
        <v>1545</v>
      </c>
      <c r="B904" t="str">
        <f ca="1">IFERROR(VLOOKUP(A904,Ingredients!A:B,2,0), "")</f>
        <v/>
      </c>
      <c r="C904" t="s">
        <v>1938</v>
      </c>
      <c r="D904" t="s">
        <v>110</v>
      </c>
      <c r="F904" t="s">
        <v>110</v>
      </c>
    </row>
    <row r="905">
      <c r="A905" s="1" t="s">
        <v>1545</v>
      </c>
      <c r="B905" t="str">
        <f ca="1">IFERROR(VLOOKUP(A905,Ingredients!A:B,2,0), "")</f>
        <v/>
      </c>
      <c r="C905" t="s">
        <v>1939</v>
      </c>
      <c r="D905" t="s">
        <v>110</v>
      </c>
      <c r="F905" t="s">
        <v>110</v>
      </c>
    </row>
    <row r="906">
      <c r="A906" s="1" t="s">
        <v>1545</v>
      </c>
      <c r="B906" t="str">
        <f ca="1">IFERROR(VLOOKUP(A906,Ingredients!A:B,2,0), "")</f>
        <v/>
      </c>
      <c r="C906" t="s">
        <v>1940</v>
      </c>
      <c r="D906" t="s">
        <v>110</v>
      </c>
      <c r="F906" t="s">
        <v>110</v>
      </c>
    </row>
    <row r="907">
      <c r="A907" s="1" t="s">
        <v>1545</v>
      </c>
      <c r="B907" t="str">
        <f ca="1">IFERROR(VLOOKUP(A907,Ingredients!A:B,2,0), "")</f>
        <v/>
      </c>
      <c r="C907" t="s">
        <v>1941</v>
      </c>
      <c r="D907" t="s">
        <v>110</v>
      </c>
      <c r="F907" t="s">
        <v>110</v>
      </c>
    </row>
    <row r="908">
      <c r="A908" s="1" t="s">
        <v>1545</v>
      </c>
      <c r="B908" t="str">
        <f ca="1">IFERROR(VLOOKUP(A908,Ingredients!A:B,2,0), "")</f>
        <v/>
      </c>
      <c r="C908" t="s">
        <v>1942</v>
      </c>
      <c r="D908" t="s">
        <v>110</v>
      </c>
      <c r="F908" t="s">
        <v>110</v>
      </c>
    </row>
    <row r="909">
      <c r="A909" s="1" t="s">
        <v>1545</v>
      </c>
      <c r="B909" t="str">
        <f ca="1">IFERROR(VLOOKUP(A909,Ingredients!A:B,2,0), "")</f>
        <v/>
      </c>
      <c r="C909" t="s">
        <v>1943</v>
      </c>
      <c r="D909" t="s">
        <v>110</v>
      </c>
      <c r="F909" t="s">
        <v>110</v>
      </c>
    </row>
    <row r="910">
      <c r="A910" s="1" t="s">
        <v>1545</v>
      </c>
      <c r="B910" t="str">
        <f ca="1">IFERROR(VLOOKUP(A910,Ingredients!A:B,2,0), "")</f>
        <v/>
      </c>
      <c r="C910" t="s">
        <v>1944</v>
      </c>
      <c r="D910" t="s">
        <v>110</v>
      </c>
      <c r="F910" t="s">
        <v>110</v>
      </c>
    </row>
    <row r="911">
      <c r="A911" s="1" t="s">
        <v>1551</v>
      </c>
      <c r="B911" t="str">
        <f ca="1">IFERROR(VLOOKUP(A911,Ingredients!A:B,2,0), "")</f>
        <v/>
      </c>
      <c r="C911" t="s">
        <v>1936</v>
      </c>
      <c r="D911" t="s">
        <v>110</v>
      </c>
      <c r="F911" t="s">
        <v>110</v>
      </c>
    </row>
    <row r="912">
      <c r="A912" s="1" t="s">
        <v>1551</v>
      </c>
      <c r="B912" t="str">
        <f ca="1">IFERROR(VLOOKUP(A912,Ingredients!A:B,2,0), "")</f>
        <v/>
      </c>
      <c r="C912" t="s">
        <v>1937</v>
      </c>
      <c r="D912" t="s">
        <v>110</v>
      </c>
      <c r="F912" t="s">
        <v>110</v>
      </c>
    </row>
    <row r="913">
      <c r="A913" s="1" t="s">
        <v>1551</v>
      </c>
      <c r="B913" t="str">
        <f ca="1">IFERROR(VLOOKUP(A913,Ingredients!A:B,2,0), "")</f>
        <v/>
      </c>
      <c r="C913" t="s">
        <v>1938</v>
      </c>
      <c r="D913" t="s">
        <v>110</v>
      </c>
      <c r="F913" t="s">
        <v>110</v>
      </c>
    </row>
    <row r="914">
      <c r="A914" s="1" t="s">
        <v>1551</v>
      </c>
      <c r="B914" t="str">
        <f ca="1">IFERROR(VLOOKUP(A914,Ingredients!A:B,2,0), "")</f>
        <v/>
      </c>
      <c r="C914" t="s">
        <v>1939</v>
      </c>
      <c r="D914" t="s">
        <v>110</v>
      </c>
      <c r="F914" t="s">
        <v>110</v>
      </c>
    </row>
    <row r="915">
      <c r="A915" s="1" t="s">
        <v>1551</v>
      </c>
      <c r="B915" t="str">
        <f ca="1">IFERROR(VLOOKUP(A915,Ingredients!A:B,2,0), "")</f>
        <v/>
      </c>
      <c r="C915" t="s">
        <v>1940</v>
      </c>
      <c r="D915" t="s">
        <v>110</v>
      </c>
      <c r="F915" t="s">
        <v>110</v>
      </c>
    </row>
    <row r="916">
      <c r="A916" s="1" t="s">
        <v>1551</v>
      </c>
      <c r="B916" t="str">
        <f ca="1">IFERROR(VLOOKUP(A916,Ingredients!A:B,2,0), "")</f>
        <v/>
      </c>
      <c r="C916" t="s">
        <v>1941</v>
      </c>
      <c r="D916" t="s">
        <v>110</v>
      </c>
      <c r="F916" t="s">
        <v>110</v>
      </c>
    </row>
    <row r="917">
      <c r="A917" s="1" t="s">
        <v>1551</v>
      </c>
      <c r="B917" t="str">
        <f ca="1">IFERROR(VLOOKUP(A917,Ingredients!A:B,2,0), "")</f>
        <v/>
      </c>
      <c r="C917" t="s">
        <v>1942</v>
      </c>
      <c r="D917" t="s">
        <v>110</v>
      </c>
      <c r="F917" t="s">
        <v>110</v>
      </c>
    </row>
    <row r="918">
      <c r="A918" s="1" t="s">
        <v>1551</v>
      </c>
      <c r="B918" t="str">
        <f ca="1">IFERROR(VLOOKUP(A918,Ingredients!A:B,2,0), "")</f>
        <v/>
      </c>
      <c r="C918" t="s">
        <v>1943</v>
      </c>
      <c r="D918" t="s">
        <v>110</v>
      </c>
      <c r="F918" t="s">
        <v>110</v>
      </c>
    </row>
    <row r="919">
      <c r="A919" s="1" t="s">
        <v>1551</v>
      </c>
      <c r="B919" t="str">
        <f ca="1">IFERROR(VLOOKUP(A919,Ingredients!A:B,2,0), "")</f>
        <v/>
      </c>
      <c r="C919" t="s">
        <v>1944</v>
      </c>
      <c r="D919" t="s">
        <v>110</v>
      </c>
      <c r="F919" t="s">
        <v>110</v>
      </c>
    </row>
    <row r="920">
      <c r="A920" s="1" t="s">
        <v>1562</v>
      </c>
      <c r="B920" t="str">
        <f ca="1">IFERROR(VLOOKUP(A920,Ingredients!A:B,2,0), "")</f>
        <v/>
      </c>
      <c r="C920" t="s">
        <v>1936</v>
      </c>
      <c r="D920" t="s">
        <v>110</v>
      </c>
      <c r="F920" t="s">
        <v>110</v>
      </c>
    </row>
    <row r="921">
      <c r="A921" s="1" t="s">
        <v>1562</v>
      </c>
      <c r="B921" t="str">
        <f ca="1">IFERROR(VLOOKUP(A921,Ingredients!A:B,2,0), "")</f>
        <v/>
      </c>
      <c r="C921" t="s">
        <v>1937</v>
      </c>
      <c r="D921" t="s">
        <v>110</v>
      </c>
      <c r="F921" t="s">
        <v>110</v>
      </c>
    </row>
    <row r="922">
      <c r="A922" s="1" t="s">
        <v>1562</v>
      </c>
      <c r="B922" t="str">
        <f ca="1">IFERROR(VLOOKUP(A922,Ingredients!A:B,2,0), "")</f>
        <v/>
      </c>
      <c r="C922" t="s">
        <v>1938</v>
      </c>
      <c r="D922" t="s">
        <v>110</v>
      </c>
      <c r="F922" t="s">
        <v>110</v>
      </c>
    </row>
    <row r="923">
      <c r="A923" s="1" t="s">
        <v>1562</v>
      </c>
      <c r="B923" t="str">
        <f ca="1">IFERROR(VLOOKUP(A923,Ingredients!A:B,2,0), "")</f>
        <v/>
      </c>
      <c r="C923" t="s">
        <v>1939</v>
      </c>
      <c r="D923" t="s">
        <v>110</v>
      </c>
      <c r="F923" t="s">
        <v>110</v>
      </c>
    </row>
    <row r="924">
      <c r="A924" s="1" t="s">
        <v>1562</v>
      </c>
      <c r="B924" t="str">
        <f ca="1">IFERROR(VLOOKUP(A924,Ingredients!A:B,2,0), "")</f>
        <v/>
      </c>
      <c r="C924" t="s">
        <v>1940</v>
      </c>
      <c r="D924" t="s">
        <v>110</v>
      </c>
      <c r="F924" t="s">
        <v>110</v>
      </c>
    </row>
    <row r="925">
      <c r="A925" s="1" t="s">
        <v>1562</v>
      </c>
      <c r="B925" t="str">
        <f ca="1">IFERROR(VLOOKUP(A925,Ingredients!A:B,2,0), "")</f>
        <v/>
      </c>
      <c r="C925" t="s">
        <v>1941</v>
      </c>
      <c r="D925" t="s">
        <v>110</v>
      </c>
      <c r="F925" t="s">
        <v>110</v>
      </c>
    </row>
    <row r="926">
      <c r="A926" s="1" t="s">
        <v>1562</v>
      </c>
      <c r="B926" t="str">
        <f ca="1">IFERROR(VLOOKUP(A926,Ingredients!A:B,2,0), "")</f>
        <v/>
      </c>
      <c r="C926" t="s">
        <v>1942</v>
      </c>
      <c r="D926" t="s">
        <v>110</v>
      </c>
      <c r="F926" t="s">
        <v>110</v>
      </c>
    </row>
    <row r="927">
      <c r="A927" s="1" t="s">
        <v>1562</v>
      </c>
      <c r="B927" t="str">
        <f ca="1">IFERROR(VLOOKUP(A927,Ingredients!A:B,2,0), "")</f>
        <v/>
      </c>
      <c r="C927" t="s">
        <v>1943</v>
      </c>
      <c r="D927" t="s">
        <v>110</v>
      </c>
      <c r="F927" t="s">
        <v>110</v>
      </c>
    </row>
    <row r="928">
      <c r="A928" s="1" t="s">
        <v>1562</v>
      </c>
      <c r="B928" t="str">
        <f ca="1">IFERROR(VLOOKUP(A928,Ingredients!A:B,2,0), "")</f>
        <v/>
      </c>
      <c r="C928" t="s">
        <v>1944</v>
      </c>
      <c r="D928" t="s">
        <v>110</v>
      </c>
      <c r="F928" t="s">
        <v>110</v>
      </c>
    </row>
  </sheetData>
  <dataValidations count="1854">
    <dataValidation type="list" allowBlank="1" showInputMessage="1" showErrorMessage="1" sqref="E2">
      <formula1>LabelModes</formula1>
    </dataValidation>
    <dataValidation type="list" allowBlank="1" showInputMessage="1" showErrorMessage="1" sqref="F2">
      <formula1>Function</formula1>
    </dataValidation>
    <dataValidation type="list" allowBlank="1" showInputMessage="1" showErrorMessage="1" sqref="E3">
      <formula1>LabelModes</formula1>
    </dataValidation>
    <dataValidation type="list" allowBlank="1" showInputMessage="1" showErrorMessage="1" sqref="F3">
      <formula1>Function</formula1>
    </dataValidation>
    <dataValidation type="list" allowBlank="1" showInputMessage="1" showErrorMessage="1" sqref="E4">
      <formula1>LabelModes</formula1>
    </dataValidation>
    <dataValidation type="list" allowBlank="1" showInputMessage="1" showErrorMessage="1" sqref="F4">
      <formula1>Function</formula1>
    </dataValidation>
    <dataValidation type="list" allowBlank="1" showInputMessage="1" showErrorMessage="1" sqref="E5">
      <formula1>LabelModes</formula1>
    </dataValidation>
    <dataValidation type="list" allowBlank="1" showInputMessage="1" showErrorMessage="1" sqref="F5">
      <formula1>Function</formula1>
    </dataValidation>
    <dataValidation type="list" allowBlank="1" showInputMessage="1" showErrorMessage="1" sqref="E6">
      <formula1>LabelModes</formula1>
    </dataValidation>
    <dataValidation type="list" allowBlank="1" showInputMessage="1" showErrorMessage="1" sqref="F6">
      <formula1>Function</formula1>
    </dataValidation>
    <dataValidation type="list" allowBlank="1" showInputMessage="1" showErrorMessage="1" sqref="E7">
      <formula1>LabelModes</formula1>
    </dataValidation>
    <dataValidation type="list" allowBlank="1" showInputMessage="1" showErrorMessage="1" sqref="F7">
      <formula1>Function</formula1>
    </dataValidation>
    <dataValidation type="list" allowBlank="1" showInputMessage="1" showErrorMessage="1" sqref="E8">
      <formula1>LabelModes</formula1>
    </dataValidation>
    <dataValidation type="list" allowBlank="1" showInputMessage="1" showErrorMessage="1" sqref="F8">
      <formula1>Function</formula1>
    </dataValidation>
    <dataValidation type="list" allowBlank="1" showInputMessage="1" showErrorMessage="1" sqref="E9">
      <formula1>LabelModes</formula1>
    </dataValidation>
    <dataValidation type="list" allowBlank="1" showInputMessage="1" showErrorMessage="1" sqref="F9">
      <formula1>Function</formula1>
    </dataValidation>
    <dataValidation type="list" allowBlank="1" showInputMessage="1" showErrorMessage="1" sqref="E10">
      <formula1>LabelModes</formula1>
    </dataValidation>
    <dataValidation type="list" allowBlank="1" showInputMessage="1" showErrorMessage="1" sqref="F10">
      <formula1>Function</formula1>
    </dataValidation>
    <dataValidation type="list" allowBlank="1" showInputMessage="1" showErrorMessage="1" sqref="E11">
      <formula1>LabelModes</formula1>
    </dataValidation>
    <dataValidation type="list" allowBlank="1" showInputMessage="1" showErrorMessage="1" sqref="F11">
      <formula1>Function</formula1>
    </dataValidation>
    <dataValidation type="list" allowBlank="1" showInputMessage="1" showErrorMessage="1" sqref="E12">
      <formula1>LabelModes</formula1>
    </dataValidation>
    <dataValidation type="list" allowBlank="1" showInputMessage="1" showErrorMessage="1" sqref="F12">
      <formula1>Function</formula1>
    </dataValidation>
    <dataValidation type="list" allowBlank="1" showInputMessage="1" showErrorMessage="1" sqref="E13">
      <formula1>LabelModes</formula1>
    </dataValidation>
    <dataValidation type="list" allowBlank="1" showInputMessage="1" showErrorMessage="1" sqref="F13">
      <formula1>Function</formula1>
    </dataValidation>
    <dataValidation type="list" allowBlank="1" showInputMessage="1" showErrorMessage="1" sqref="E14">
      <formula1>LabelModes</formula1>
    </dataValidation>
    <dataValidation type="list" allowBlank="1" showInputMessage="1" showErrorMessage="1" sqref="F14">
      <formula1>Function</formula1>
    </dataValidation>
    <dataValidation type="list" allowBlank="1" showInputMessage="1" showErrorMessage="1" sqref="E15">
      <formula1>LabelModes</formula1>
    </dataValidation>
    <dataValidation type="list" allowBlank="1" showInputMessage="1" showErrorMessage="1" sqref="F15">
      <formula1>Function</formula1>
    </dataValidation>
    <dataValidation type="list" allowBlank="1" showInputMessage="1" showErrorMessage="1" sqref="E16">
      <formula1>LabelModes</formula1>
    </dataValidation>
    <dataValidation type="list" allowBlank="1" showInputMessage="1" showErrorMessage="1" sqref="F16">
      <formula1>Function</formula1>
    </dataValidation>
    <dataValidation type="list" allowBlank="1" showInputMessage="1" showErrorMessage="1" sqref="E17">
      <formula1>LabelModes</formula1>
    </dataValidation>
    <dataValidation type="list" allowBlank="1" showInputMessage="1" showErrorMessage="1" sqref="F17">
      <formula1>Function</formula1>
    </dataValidation>
    <dataValidation type="list" allowBlank="1" showInputMessage="1" showErrorMessage="1" sqref="E18">
      <formula1>LabelModes</formula1>
    </dataValidation>
    <dataValidation type="list" allowBlank="1" showInputMessage="1" showErrorMessage="1" sqref="F18">
      <formula1>Function</formula1>
    </dataValidation>
    <dataValidation type="list" allowBlank="1" showInputMessage="1" showErrorMessage="1" sqref="E19">
      <formula1>LabelModes</formula1>
    </dataValidation>
    <dataValidation type="list" allowBlank="1" showInputMessage="1" showErrorMessage="1" sqref="F19">
      <formula1>Function</formula1>
    </dataValidation>
    <dataValidation type="list" allowBlank="1" showInputMessage="1" showErrorMessage="1" sqref="E20">
      <formula1>LabelModes</formula1>
    </dataValidation>
    <dataValidation type="list" allowBlank="1" showInputMessage="1" showErrorMessage="1" sqref="F20">
      <formula1>Function</formula1>
    </dataValidation>
    <dataValidation type="list" allowBlank="1" showInputMessage="1" showErrorMessage="1" sqref="E21">
      <formula1>LabelModes</formula1>
    </dataValidation>
    <dataValidation type="list" allowBlank="1" showInputMessage="1" showErrorMessage="1" sqref="F21">
      <formula1>Function</formula1>
    </dataValidation>
    <dataValidation type="list" allowBlank="1" showInputMessage="1" showErrorMessage="1" sqref="E22">
      <formula1>LabelModes</formula1>
    </dataValidation>
    <dataValidation type="list" allowBlank="1" showInputMessage="1" showErrorMessage="1" sqref="F22">
      <formula1>Function</formula1>
    </dataValidation>
    <dataValidation type="list" allowBlank="1" showInputMessage="1" showErrorMessage="1" sqref="E23">
      <formula1>LabelModes</formula1>
    </dataValidation>
    <dataValidation type="list" allowBlank="1" showInputMessage="1" showErrorMessage="1" sqref="F23">
      <formula1>Function</formula1>
    </dataValidation>
    <dataValidation type="list" allowBlank="1" showInputMessage="1" showErrorMessage="1" sqref="E24">
      <formula1>LabelModes</formula1>
    </dataValidation>
    <dataValidation type="list" allowBlank="1" showInputMessage="1" showErrorMessage="1" sqref="F24">
      <formula1>Function</formula1>
    </dataValidation>
    <dataValidation type="list" allowBlank="1" showInputMessage="1" showErrorMessage="1" sqref="E25">
      <formula1>LabelModes</formula1>
    </dataValidation>
    <dataValidation type="list" allowBlank="1" showInputMessage="1" showErrorMessage="1" sqref="F25">
      <formula1>Function</formula1>
    </dataValidation>
    <dataValidation type="list" allowBlank="1" showInputMessage="1" showErrorMessage="1" sqref="E26">
      <formula1>LabelModes</formula1>
    </dataValidation>
    <dataValidation type="list" allowBlank="1" showInputMessage="1" showErrorMessage="1" sqref="F26">
      <formula1>Function</formula1>
    </dataValidation>
    <dataValidation type="list" allowBlank="1" showInputMessage="1" showErrorMessage="1" sqref="E27">
      <formula1>LabelModes</formula1>
    </dataValidation>
    <dataValidation type="list" allowBlank="1" showInputMessage="1" showErrorMessage="1" sqref="F27">
      <formula1>Function</formula1>
    </dataValidation>
    <dataValidation type="list" allowBlank="1" showInputMessage="1" showErrorMessage="1" sqref="E28">
      <formula1>LabelModes</formula1>
    </dataValidation>
    <dataValidation type="list" allowBlank="1" showInputMessage="1" showErrorMessage="1" sqref="F28">
      <formula1>Function</formula1>
    </dataValidation>
    <dataValidation type="list" allowBlank="1" showInputMessage="1" showErrorMessage="1" sqref="E29">
      <formula1>LabelModes</formula1>
    </dataValidation>
    <dataValidation type="list" allowBlank="1" showInputMessage="1" showErrorMessage="1" sqref="F29">
      <formula1>Function</formula1>
    </dataValidation>
    <dataValidation type="list" allowBlank="1" showInputMessage="1" showErrorMessage="1" sqref="E30">
      <formula1>LabelModes</formula1>
    </dataValidation>
    <dataValidation type="list" allowBlank="1" showInputMessage="1" showErrorMessage="1" sqref="F30">
      <formula1>Function</formula1>
    </dataValidation>
    <dataValidation type="list" allowBlank="1" showInputMessage="1" showErrorMessage="1" sqref="E31">
      <formula1>LabelModes</formula1>
    </dataValidation>
    <dataValidation type="list" allowBlank="1" showInputMessage="1" showErrorMessage="1" sqref="F31">
      <formula1>Function</formula1>
    </dataValidation>
    <dataValidation type="list" allowBlank="1" showInputMessage="1" showErrorMessage="1" sqref="E32">
      <formula1>LabelModes</formula1>
    </dataValidation>
    <dataValidation type="list" allowBlank="1" showInputMessage="1" showErrorMessage="1" sqref="F32">
      <formula1>Function</formula1>
    </dataValidation>
    <dataValidation type="list" allowBlank="1" showInputMessage="1" showErrorMessage="1" sqref="E33">
      <formula1>LabelModes</formula1>
    </dataValidation>
    <dataValidation type="list" allowBlank="1" showInputMessage="1" showErrorMessage="1" sqref="F33">
      <formula1>Function</formula1>
    </dataValidation>
    <dataValidation type="list" allowBlank="1" showInputMessage="1" showErrorMessage="1" sqref="E34">
      <formula1>LabelModes</formula1>
    </dataValidation>
    <dataValidation type="list" allowBlank="1" showInputMessage="1" showErrorMessage="1" sqref="F34">
      <formula1>Function</formula1>
    </dataValidation>
    <dataValidation type="list" allowBlank="1" showInputMessage="1" showErrorMessage="1" sqref="E35">
      <formula1>LabelModes</formula1>
    </dataValidation>
    <dataValidation type="list" allowBlank="1" showInputMessage="1" showErrorMessage="1" sqref="F35">
      <formula1>Function</formula1>
    </dataValidation>
    <dataValidation type="list" allowBlank="1" showInputMessage="1" showErrorMessage="1" sqref="E36">
      <formula1>LabelModes</formula1>
    </dataValidation>
    <dataValidation type="list" allowBlank="1" showInputMessage="1" showErrorMessage="1" sqref="F36">
      <formula1>Function</formula1>
    </dataValidation>
    <dataValidation type="list" allowBlank="1" showInputMessage="1" showErrorMessage="1" sqref="E37">
      <formula1>LabelModes</formula1>
    </dataValidation>
    <dataValidation type="list" allowBlank="1" showInputMessage="1" showErrorMessage="1" sqref="F37">
      <formula1>Function</formula1>
    </dataValidation>
    <dataValidation type="list" allowBlank="1" showInputMessage="1" showErrorMessage="1" sqref="E38">
      <formula1>LabelModes</formula1>
    </dataValidation>
    <dataValidation type="list" allowBlank="1" showInputMessage="1" showErrorMessage="1" sqref="F38">
      <formula1>Function</formula1>
    </dataValidation>
    <dataValidation type="list" allowBlank="1" showInputMessage="1" showErrorMessage="1" sqref="E39">
      <formula1>LabelModes</formula1>
    </dataValidation>
    <dataValidation type="list" allowBlank="1" showInputMessage="1" showErrorMessage="1" sqref="F39">
      <formula1>Function</formula1>
    </dataValidation>
    <dataValidation type="list" allowBlank="1" showInputMessage="1" showErrorMessage="1" sqref="E40">
      <formula1>LabelModes</formula1>
    </dataValidation>
    <dataValidation type="list" allowBlank="1" showInputMessage="1" showErrorMessage="1" sqref="F40">
      <formula1>Function</formula1>
    </dataValidation>
    <dataValidation type="list" allowBlank="1" showInputMessage="1" showErrorMessage="1" sqref="E41">
      <formula1>LabelModes</formula1>
    </dataValidation>
    <dataValidation type="list" allowBlank="1" showInputMessage="1" showErrorMessage="1" sqref="F41">
      <formula1>Function</formula1>
    </dataValidation>
    <dataValidation type="list" allowBlank="1" showInputMessage="1" showErrorMessage="1" sqref="E42">
      <formula1>LabelModes</formula1>
    </dataValidation>
    <dataValidation type="list" allowBlank="1" showInputMessage="1" showErrorMessage="1" sqref="F42">
      <formula1>Function</formula1>
    </dataValidation>
    <dataValidation type="list" allowBlank="1" showInputMessage="1" showErrorMessage="1" sqref="E43">
      <formula1>LabelModes</formula1>
    </dataValidation>
    <dataValidation type="list" allowBlank="1" showInputMessage="1" showErrorMessage="1" sqref="F43">
      <formula1>Function</formula1>
    </dataValidation>
    <dataValidation type="list" allowBlank="1" showInputMessage="1" showErrorMessage="1" sqref="E44">
      <formula1>LabelModes</formula1>
    </dataValidation>
    <dataValidation type="list" allowBlank="1" showInputMessage="1" showErrorMessage="1" sqref="F44">
      <formula1>Function</formula1>
    </dataValidation>
    <dataValidation type="list" allowBlank="1" showInputMessage="1" showErrorMessage="1" sqref="E45">
      <formula1>LabelModes</formula1>
    </dataValidation>
    <dataValidation type="list" allowBlank="1" showInputMessage="1" showErrorMessage="1" sqref="F45">
      <formula1>Function</formula1>
    </dataValidation>
    <dataValidation type="list" allowBlank="1" showInputMessage="1" showErrorMessage="1" sqref="E46">
      <formula1>LabelModes</formula1>
    </dataValidation>
    <dataValidation type="list" allowBlank="1" showInputMessage="1" showErrorMessage="1" sqref="F46">
      <formula1>Function</formula1>
    </dataValidation>
    <dataValidation type="list" allowBlank="1" showInputMessage="1" showErrorMessage="1" sqref="E47">
      <formula1>LabelModes</formula1>
    </dataValidation>
    <dataValidation type="list" allowBlank="1" showInputMessage="1" showErrorMessage="1" sqref="F47">
      <formula1>Function</formula1>
    </dataValidation>
    <dataValidation type="list" allowBlank="1" showInputMessage="1" showErrorMessage="1" sqref="E48">
      <formula1>LabelModes</formula1>
    </dataValidation>
    <dataValidation type="list" allowBlank="1" showInputMessage="1" showErrorMessage="1" sqref="F48">
      <formula1>Function</formula1>
    </dataValidation>
    <dataValidation type="list" allowBlank="1" showInputMessage="1" showErrorMessage="1" sqref="E49">
      <formula1>LabelModes</formula1>
    </dataValidation>
    <dataValidation type="list" allowBlank="1" showInputMessage="1" showErrorMessage="1" sqref="F49">
      <formula1>Function</formula1>
    </dataValidation>
    <dataValidation type="list" allowBlank="1" showInputMessage="1" showErrorMessage="1" sqref="E50">
      <formula1>LabelModes</formula1>
    </dataValidation>
    <dataValidation type="list" allowBlank="1" showInputMessage="1" showErrorMessage="1" sqref="F50">
      <formula1>Function</formula1>
    </dataValidation>
    <dataValidation type="list" allowBlank="1" showInputMessage="1" showErrorMessage="1" sqref="E51">
      <formula1>LabelModes</formula1>
    </dataValidation>
    <dataValidation type="list" allowBlank="1" showInputMessage="1" showErrorMessage="1" sqref="F51">
      <formula1>Function</formula1>
    </dataValidation>
    <dataValidation type="list" allowBlank="1" showInputMessage="1" showErrorMessage="1" sqref="E52">
      <formula1>LabelModes</formula1>
    </dataValidation>
    <dataValidation type="list" allowBlank="1" showInputMessage="1" showErrorMessage="1" sqref="F52">
      <formula1>Function</formula1>
    </dataValidation>
    <dataValidation type="list" allowBlank="1" showInputMessage="1" showErrorMessage="1" sqref="E53">
      <formula1>LabelModes</formula1>
    </dataValidation>
    <dataValidation type="list" allowBlank="1" showInputMessage="1" showErrorMessage="1" sqref="F53">
      <formula1>Function</formula1>
    </dataValidation>
    <dataValidation type="list" allowBlank="1" showInputMessage="1" showErrorMessage="1" sqref="E54">
      <formula1>LabelModes</formula1>
    </dataValidation>
    <dataValidation type="list" allowBlank="1" showInputMessage="1" showErrorMessage="1" sqref="F54">
      <formula1>Function</formula1>
    </dataValidation>
    <dataValidation type="list" allowBlank="1" showInputMessage="1" showErrorMessage="1" sqref="E55">
      <formula1>LabelModes</formula1>
    </dataValidation>
    <dataValidation type="list" allowBlank="1" showInputMessage="1" showErrorMessage="1" sqref="F55">
      <formula1>Function</formula1>
    </dataValidation>
    <dataValidation type="list" allowBlank="1" showInputMessage="1" showErrorMessage="1" sqref="E56">
      <formula1>LabelModes</formula1>
    </dataValidation>
    <dataValidation type="list" allowBlank="1" showInputMessage="1" showErrorMessage="1" sqref="F56">
      <formula1>Function</formula1>
    </dataValidation>
    <dataValidation type="list" allowBlank="1" showInputMessage="1" showErrorMessage="1" sqref="E57">
      <formula1>LabelModes</formula1>
    </dataValidation>
    <dataValidation type="list" allowBlank="1" showInputMessage="1" showErrorMessage="1" sqref="F57">
      <formula1>Function</formula1>
    </dataValidation>
    <dataValidation type="list" allowBlank="1" showInputMessage="1" showErrorMessage="1" sqref="E58">
      <formula1>LabelModes</formula1>
    </dataValidation>
    <dataValidation type="list" allowBlank="1" showInputMessage="1" showErrorMessage="1" sqref="F58">
      <formula1>Function</formula1>
    </dataValidation>
    <dataValidation type="list" allowBlank="1" showInputMessage="1" showErrorMessage="1" sqref="E59">
      <formula1>LabelModes</formula1>
    </dataValidation>
    <dataValidation type="list" allowBlank="1" showInputMessage="1" showErrorMessage="1" sqref="F59">
      <formula1>Function</formula1>
    </dataValidation>
    <dataValidation type="list" allowBlank="1" showInputMessage="1" showErrorMessage="1" sqref="E60">
      <formula1>LabelModes</formula1>
    </dataValidation>
    <dataValidation type="list" allowBlank="1" showInputMessage="1" showErrorMessage="1" sqref="F60">
      <formula1>Function</formula1>
    </dataValidation>
    <dataValidation type="list" allowBlank="1" showInputMessage="1" showErrorMessage="1" sqref="E61">
      <formula1>LabelModes</formula1>
    </dataValidation>
    <dataValidation type="list" allowBlank="1" showInputMessage="1" showErrorMessage="1" sqref="F61">
      <formula1>Function</formula1>
    </dataValidation>
    <dataValidation type="list" allowBlank="1" showInputMessage="1" showErrorMessage="1" sqref="E62">
      <formula1>LabelModes</formula1>
    </dataValidation>
    <dataValidation type="list" allowBlank="1" showInputMessage="1" showErrorMessage="1" sqref="F62">
      <formula1>Function</formula1>
    </dataValidation>
    <dataValidation type="list" allowBlank="1" showInputMessage="1" showErrorMessage="1" sqref="E63">
      <formula1>LabelModes</formula1>
    </dataValidation>
    <dataValidation type="list" allowBlank="1" showInputMessage="1" showErrorMessage="1" sqref="F63">
      <formula1>Function</formula1>
    </dataValidation>
    <dataValidation type="list" allowBlank="1" showInputMessage="1" showErrorMessage="1" sqref="E64">
      <formula1>LabelModes</formula1>
    </dataValidation>
    <dataValidation type="list" allowBlank="1" showInputMessage="1" showErrorMessage="1" sqref="F64">
      <formula1>Function</formula1>
    </dataValidation>
    <dataValidation type="list" allowBlank="1" showInputMessage="1" showErrorMessage="1" sqref="E65">
      <formula1>LabelModes</formula1>
    </dataValidation>
    <dataValidation type="list" allowBlank="1" showInputMessage="1" showErrorMessage="1" sqref="F65">
      <formula1>Function</formula1>
    </dataValidation>
    <dataValidation type="list" allowBlank="1" showInputMessage="1" showErrorMessage="1" sqref="E66">
      <formula1>LabelModes</formula1>
    </dataValidation>
    <dataValidation type="list" allowBlank="1" showInputMessage="1" showErrorMessage="1" sqref="F66">
      <formula1>Function</formula1>
    </dataValidation>
    <dataValidation type="list" allowBlank="1" showInputMessage="1" showErrorMessage="1" sqref="E67">
      <formula1>LabelModes</formula1>
    </dataValidation>
    <dataValidation type="list" allowBlank="1" showInputMessage="1" showErrorMessage="1" sqref="F67">
      <formula1>Function</formula1>
    </dataValidation>
    <dataValidation type="list" allowBlank="1" showInputMessage="1" showErrorMessage="1" sqref="E68">
      <formula1>LabelModes</formula1>
    </dataValidation>
    <dataValidation type="list" allowBlank="1" showInputMessage="1" showErrorMessage="1" sqref="F68">
      <formula1>Function</formula1>
    </dataValidation>
    <dataValidation type="list" allowBlank="1" showInputMessage="1" showErrorMessage="1" sqref="E69">
      <formula1>LabelModes</formula1>
    </dataValidation>
    <dataValidation type="list" allowBlank="1" showInputMessage="1" showErrorMessage="1" sqref="F69">
      <formula1>Function</formula1>
    </dataValidation>
    <dataValidation type="list" allowBlank="1" showInputMessage="1" showErrorMessage="1" sqref="E70">
      <formula1>LabelModes</formula1>
    </dataValidation>
    <dataValidation type="list" allowBlank="1" showInputMessage="1" showErrorMessage="1" sqref="F70">
      <formula1>Function</formula1>
    </dataValidation>
    <dataValidation type="list" allowBlank="1" showInputMessage="1" showErrorMessage="1" sqref="E71">
      <formula1>LabelModes</formula1>
    </dataValidation>
    <dataValidation type="list" allowBlank="1" showInputMessage="1" showErrorMessage="1" sqref="F71">
      <formula1>Function</formula1>
    </dataValidation>
    <dataValidation type="list" allowBlank="1" showInputMessage="1" showErrorMessage="1" sqref="E72">
      <formula1>LabelModes</formula1>
    </dataValidation>
    <dataValidation type="list" allowBlank="1" showInputMessage="1" showErrorMessage="1" sqref="F72">
      <formula1>Function</formula1>
    </dataValidation>
    <dataValidation type="list" allowBlank="1" showInputMessage="1" showErrorMessage="1" sqref="E73">
      <formula1>LabelModes</formula1>
    </dataValidation>
    <dataValidation type="list" allowBlank="1" showInputMessage="1" showErrorMessage="1" sqref="F73">
      <formula1>Function</formula1>
    </dataValidation>
    <dataValidation type="list" allowBlank="1" showInputMessage="1" showErrorMessage="1" sqref="E74">
      <formula1>LabelModes</formula1>
    </dataValidation>
    <dataValidation type="list" allowBlank="1" showInputMessage="1" showErrorMessage="1" sqref="F74">
      <formula1>Function</formula1>
    </dataValidation>
    <dataValidation type="list" allowBlank="1" showInputMessage="1" showErrorMessage="1" sqref="E75">
      <formula1>LabelModes</formula1>
    </dataValidation>
    <dataValidation type="list" allowBlank="1" showInputMessage="1" showErrorMessage="1" sqref="F75">
      <formula1>Function</formula1>
    </dataValidation>
    <dataValidation type="list" allowBlank="1" showInputMessage="1" showErrorMessage="1" sqref="E76">
      <formula1>LabelModes</formula1>
    </dataValidation>
    <dataValidation type="list" allowBlank="1" showInputMessage="1" showErrorMessage="1" sqref="F76">
      <formula1>Function</formula1>
    </dataValidation>
    <dataValidation type="list" allowBlank="1" showInputMessage="1" showErrorMessage="1" sqref="E77">
      <formula1>LabelModes</formula1>
    </dataValidation>
    <dataValidation type="list" allowBlank="1" showInputMessage="1" showErrorMessage="1" sqref="F77">
      <formula1>Function</formula1>
    </dataValidation>
    <dataValidation type="list" allowBlank="1" showInputMessage="1" showErrorMessage="1" sqref="E78">
      <formula1>LabelModes</formula1>
    </dataValidation>
    <dataValidation type="list" allowBlank="1" showInputMessage="1" showErrorMessage="1" sqref="F78">
      <formula1>Function</formula1>
    </dataValidation>
    <dataValidation type="list" allowBlank="1" showInputMessage="1" showErrorMessage="1" sqref="E79">
      <formula1>LabelModes</formula1>
    </dataValidation>
    <dataValidation type="list" allowBlank="1" showInputMessage="1" showErrorMessage="1" sqref="F79">
      <formula1>Function</formula1>
    </dataValidation>
    <dataValidation type="list" allowBlank="1" showInputMessage="1" showErrorMessage="1" sqref="E80">
      <formula1>LabelModes</formula1>
    </dataValidation>
    <dataValidation type="list" allowBlank="1" showInputMessage="1" showErrorMessage="1" sqref="F80">
      <formula1>Function</formula1>
    </dataValidation>
    <dataValidation type="list" allowBlank="1" showInputMessage="1" showErrorMessage="1" sqref="E81">
      <formula1>LabelModes</formula1>
    </dataValidation>
    <dataValidation type="list" allowBlank="1" showInputMessage="1" showErrorMessage="1" sqref="F81">
      <formula1>Function</formula1>
    </dataValidation>
    <dataValidation type="list" allowBlank="1" showInputMessage="1" showErrorMessage="1" sqref="E82">
      <formula1>LabelModes</formula1>
    </dataValidation>
    <dataValidation type="list" allowBlank="1" showInputMessage="1" showErrorMessage="1" sqref="F82">
      <formula1>Function</formula1>
    </dataValidation>
    <dataValidation type="list" allowBlank="1" showInputMessage="1" showErrorMessage="1" sqref="E83">
      <formula1>LabelModes</formula1>
    </dataValidation>
    <dataValidation type="list" allowBlank="1" showInputMessage="1" showErrorMessage="1" sqref="F83">
      <formula1>Function</formula1>
    </dataValidation>
    <dataValidation type="list" allowBlank="1" showInputMessage="1" showErrorMessage="1" sqref="E84">
      <formula1>LabelModes</formula1>
    </dataValidation>
    <dataValidation type="list" allowBlank="1" showInputMessage="1" showErrorMessage="1" sqref="F84">
      <formula1>Function</formula1>
    </dataValidation>
    <dataValidation type="list" allowBlank="1" showInputMessage="1" showErrorMessage="1" sqref="E85">
      <formula1>LabelModes</formula1>
    </dataValidation>
    <dataValidation type="list" allowBlank="1" showInputMessage="1" showErrorMessage="1" sqref="F85">
      <formula1>Function</formula1>
    </dataValidation>
    <dataValidation type="list" allowBlank="1" showInputMessage="1" showErrorMessage="1" sqref="E86">
      <formula1>LabelModes</formula1>
    </dataValidation>
    <dataValidation type="list" allowBlank="1" showInputMessage="1" showErrorMessage="1" sqref="F86">
      <formula1>Function</formula1>
    </dataValidation>
    <dataValidation type="list" allowBlank="1" showInputMessage="1" showErrorMessage="1" sqref="E87">
      <formula1>LabelModes</formula1>
    </dataValidation>
    <dataValidation type="list" allowBlank="1" showInputMessage="1" showErrorMessage="1" sqref="F87">
      <formula1>Function</formula1>
    </dataValidation>
    <dataValidation type="list" allowBlank="1" showInputMessage="1" showErrorMessage="1" sqref="E88">
      <formula1>LabelModes</formula1>
    </dataValidation>
    <dataValidation type="list" allowBlank="1" showInputMessage="1" showErrorMessage="1" sqref="F88">
      <formula1>Function</formula1>
    </dataValidation>
    <dataValidation type="list" allowBlank="1" showInputMessage="1" showErrorMessage="1" sqref="E89">
      <formula1>LabelModes</formula1>
    </dataValidation>
    <dataValidation type="list" allowBlank="1" showInputMessage="1" showErrorMessage="1" sqref="F89">
      <formula1>Function</formula1>
    </dataValidation>
    <dataValidation type="list" allowBlank="1" showInputMessage="1" showErrorMessage="1" sqref="E90">
      <formula1>LabelModes</formula1>
    </dataValidation>
    <dataValidation type="list" allowBlank="1" showInputMessage="1" showErrorMessage="1" sqref="F90">
      <formula1>Function</formula1>
    </dataValidation>
    <dataValidation type="list" allowBlank="1" showInputMessage="1" showErrorMessage="1" sqref="E91">
      <formula1>LabelModes</formula1>
    </dataValidation>
    <dataValidation type="list" allowBlank="1" showInputMessage="1" showErrorMessage="1" sqref="F91">
      <formula1>Function</formula1>
    </dataValidation>
    <dataValidation type="list" allowBlank="1" showInputMessage="1" showErrorMessage="1" sqref="E92">
      <formula1>LabelModes</formula1>
    </dataValidation>
    <dataValidation type="list" allowBlank="1" showInputMessage="1" showErrorMessage="1" sqref="F92">
      <formula1>Function</formula1>
    </dataValidation>
    <dataValidation type="list" allowBlank="1" showInputMessage="1" showErrorMessage="1" sqref="E93">
      <formula1>LabelModes</formula1>
    </dataValidation>
    <dataValidation type="list" allowBlank="1" showInputMessage="1" showErrorMessage="1" sqref="F93">
      <formula1>Function</formula1>
    </dataValidation>
    <dataValidation type="list" allowBlank="1" showInputMessage="1" showErrorMessage="1" sqref="E94">
      <formula1>LabelModes</formula1>
    </dataValidation>
    <dataValidation type="list" allowBlank="1" showInputMessage="1" showErrorMessage="1" sqref="F94">
      <formula1>Function</formula1>
    </dataValidation>
    <dataValidation type="list" allowBlank="1" showInputMessage="1" showErrorMessage="1" sqref="E95">
      <formula1>LabelModes</formula1>
    </dataValidation>
    <dataValidation type="list" allowBlank="1" showInputMessage="1" showErrorMessage="1" sqref="F95">
      <formula1>Function</formula1>
    </dataValidation>
    <dataValidation type="list" allowBlank="1" showInputMessage="1" showErrorMessage="1" sqref="E96">
      <formula1>LabelModes</formula1>
    </dataValidation>
    <dataValidation type="list" allowBlank="1" showInputMessage="1" showErrorMessage="1" sqref="F96">
      <formula1>Function</formula1>
    </dataValidation>
    <dataValidation type="list" allowBlank="1" showInputMessage="1" showErrorMessage="1" sqref="E97">
      <formula1>LabelModes</formula1>
    </dataValidation>
    <dataValidation type="list" allowBlank="1" showInputMessage="1" showErrorMessage="1" sqref="F97">
      <formula1>Function</formula1>
    </dataValidation>
    <dataValidation type="list" allowBlank="1" showInputMessage="1" showErrorMessage="1" sqref="E98">
      <formula1>LabelModes</formula1>
    </dataValidation>
    <dataValidation type="list" allowBlank="1" showInputMessage="1" showErrorMessage="1" sqref="F98">
      <formula1>Function</formula1>
    </dataValidation>
    <dataValidation type="list" allowBlank="1" showInputMessage="1" showErrorMessage="1" sqref="E99">
      <formula1>LabelModes</formula1>
    </dataValidation>
    <dataValidation type="list" allowBlank="1" showInputMessage="1" showErrorMessage="1" sqref="F99">
      <formula1>Function</formula1>
    </dataValidation>
    <dataValidation type="list" allowBlank="1" showInputMessage="1" showErrorMessage="1" sqref="E100">
      <formula1>LabelModes</formula1>
    </dataValidation>
    <dataValidation type="list" allowBlank="1" showInputMessage="1" showErrorMessage="1" sqref="F100">
      <formula1>Function</formula1>
    </dataValidation>
    <dataValidation type="list" allowBlank="1" showInputMessage="1" showErrorMessage="1" sqref="E101">
      <formula1>LabelModes</formula1>
    </dataValidation>
    <dataValidation type="list" allowBlank="1" showInputMessage="1" showErrorMessage="1" sqref="F101">
      <formula1>Function</formula1>
    </dataValidation>
    <dataValidation type="list" allowBlank="1" showInputMessage="1" showErrorMessage="1" sqref="E102">
      <formula1>LabelModes</formula1>
    </dataValidation>
    <dataValidation type="list" allowBlank="1" showInputMessage="1" showErrorMessage="1" sqref="F102">
      <formula1>Function</formula1>
    </dataValidation>
    <dataValidation type="list" allowBlank="1" showInputMessage="1" showErrorMessage="1" sqref="E103">
      <formula1>LabelModes</formula1>
    </dataValidation>
    <dataValidation type="list" allowBlank="1" showInputMessage="1" showErrorMessage="1" sqref="F103">
      <formula1>Function</formula1>
    </dataValidation>
    <dataValidation type="list" allowBlank="1" showInputMessage="1" showErrorMessage="1" sqref="E104">
      <formula1>LabelModes</formula1>
    </dataValidation>
    <dataValidation type="list" allowBlank="1" showInputMessage="1" showErrorMessage="1" sqref="F104">
      <formula1>Function</formula1>
    </dataValidation>
    <dataValidation type="list" allowBlank="1" showInputMessage="1" showErrorMessage="1" sqref="E105">
      <formula1>LabelModes</formula1>
    </dataValidation>
    <dataValidation type="list" allowBlank="1" showInputMessage="1" showErrorMessage="1" sqref="F105">
      <formula1>Function</formula1>
    </dataValidation>
    <dataValidation type="list" allowBlank="1" showInputMessage="1" showErrorMessage="1" sqref="E106">
      <formula1>LabelModes</formula1>
    </dataValidation>
    <dataValidation type="list" allowBlank="1" showInputMessage="1" showErrorMessage="1" sqref="F106">
      <formula1>Function</formula1>
    </dataValidation>
    <dataValidation type="list" allowBlank="1" showInputMessage="1" showErrorMessage="1" sqref="E107">
      <formula1>LabelModes</formula1>
    </dataValidation>
    <dataValidation type="list" allowBlank="1" showInputMessage="1" showErrorMessage="1" sqref="F107">
      <formula1>Function</formula1>
    </dataValidation>
    <dataValidation type="list" allowBlank="1" showInputMessage="1" showErrorMessage="1" sqref="E108">
      <formula1>LabelModes</formula1>
    </dataValidation>
    <dataValidation type="list" allowBlank="1" showInputMessage="1" showErrorMessage="1" sqref="F108">
      <formula1>Function</formula1>
    </dataValidation>
    <dataValidation type="list" allowBlank="1" showInputMessage="1" showErrorMessage="1" sqref="E109">
      <formula1>LabelModes</formula1>
    </dataValidation>
    <dataValidation type="list" allowBlank="1" showInputMessage="1" showErrorMessage="1" sqref="F109">
      <formula1>Function</formula1>
    </dataValidation>
    <dataValidation type="list" allowBlank="1" showInputMessage="1" showErrorMessage="1" sqref="E110">
      <formula1>LabelModes</formula1>
    </dataValidation>
    <dataValidation type="list" allowBlank="1" showInputMessage="1" showErrorMessage="1" sqref="F110">
      <formula1>Function</formula1>
    </dataValidation>
    <dataValidation type="list" allowBlank="1" showInputMessage="1" showErrorMessage="1" sqref="E111">
      <formula1>LabelModes</formula1>
    </dataValidation>
    <dataValidation type="list" allowBlank="1" showInputMessage="1" showErrorMessage="1" sqref="F111">
      <formula1>Function</formula1>
    </dataValidation>
    <dataValidation type="list" allowBlank="1" showInputMessage="1" showErrorMessage="1" sqref="E112">
      <formula1>LabelModes</formula1>
    </dataValidation>
    <dataValidation type="list" allowBlank="1" showInputMessage="1" showErrorMessage="1" sqref="F112">
      <formula1>Function</formula1>
    </dataValidation>
    <dataValidation type="list" allowBlank="1" showInputMessage="1" showErrorMessage="1" sqref="E113">
      <formula1>LabelModes</formula1>
    </dataValidation>
    <dataValidation type="list" allowBlank="1" showInputMessage="1" showErrorMessage="1" sqref="F113">
      <formula1>Function</formula1>
    </dataValidation>
    <dataValidation type="list" allowBlank="1" showInputMessage="1" showErrorMessage="1" sqref="E114">
      <formula1>LabelModes</formula1>
    </dataValidation>
    <dataValidation type="list" allowBlank="1" showInputMessage="1" showErrorMessage="1" sqref="F114">
      <formula1>Function</formula1>
    </dataValidation>
    <dataValidation type="list" allowBlank="1" showInputMessage="1" showErrorMessage="1" sqref="E115">
      <formula1>LabelModes</formula1>
    </dataValidation>
    <dataValidation type="list" allowBlank="1" showInputMessage="1" showErrorMessage="1" sqref="F115">
      <formula1>Function</formula1>
    </dataValidation>
    <dataValidation type="list" allowBlank="1" showInputMessage="1" showErrorMessage="1" sqref="E116">
      <formula1>LabelModes</formula1>
    </dataValidation>
    <dataValidation type="list" allowBlank="1" showInputMessage="1" showErrorMessage="1" sqref="F116">
      <formula1>Function</formula1>
    </dataValidation>
    <dataValidation type="list" allowBlank="1" showInputMessage="1" showErrorMessage="1" sqref="E117">
      <formula1>LabelModes</formula1>
    </dataValidation>
    <dataValidation type="list" allowBlank="1" showInputMessage="1" showErrorMessage="1" sqref="F117">
      <formula1>Function</formula1>
    </dataValidation>
    <dataValidation type="list" allowBlank="1" showInputMessage="1" showErrorMessage="1" sqref="E118">
      <formula1>LabelModes</formula1>
    </dataValidation>
    <dataValidation type="list" allowBlank="1" showInputMessage="1" showErrorMessage="1" sqref="F118">
      <formula1>Function</formula1>
    </dataValidation>
    <dataValidation type="list" allowBlank="1" showInputMessage="1" showErrorMessage="1" sqref="E119">
      <formula1>LabelModes</formula1>
    </dataValidation>
    <dataValidation type="list" allowBlank="1" showInputMessage="1" showErrorMessage="1" sqref="F119">
      <formula1>Function</formula1>
    </dataValidation>
    <dataValidation type="list" allowBlank="1" showInputMessage="1" showErrorMessage="1" sqref="E120">
      <formula1>LabelModes</formula1>
    </dataValidation>
    <dataValidation type="list" allowBlank="1" showInputMessage="1" showErrorMessage="1" sqref="F120">
      <formula1>Function</formula1>
    </dataValidation>
    <dataValidation type="list" allowBlank="1" showInputMessage="1" showErrorMessage="1" sqref="E121">
      <formula1>LabelModes</formula1>
    </dataValidation>
    <dataValidation type="list" allowBlank="1" showInputMessage="1" showErrorMessage="1" sqref="F121">
      <formula1>Function</formula1>
    </dataValidation>
    <dataValidation type="list" allowBlank="1" showInputMessage="1" showErrorMessage="1" sqref="E122">
      <formula1>LabelModes</formula1>
    </dataValidation>
    <dataValidation type="list" allowBlank="1" showInputMessage="1" showErrorMessage="1" sqref="F122">
      <formula1>Function</formula1>
    </dataValidation>
    <dataValidation type="list" allowBlank="1" showInputMessage="1" showErrorMessage="1" sqref="E123">
      <formula1>LabelModes</formula1>
    </dataValidation>
    <dataValidation type="list" allowBlank="1" showInputMessage="1" showErrorMessage="1" sqref="F123">
      <formula1>Function</formula1>
    </dataValidation>
    <dataValidation type="list" allowBlank="1" showInputMessage="1" showErrorMessage="1" sqref="E124">
      <formula1>LabelModes</formula1>
    </dataValidation>
    <dataValidation type="list" allowBlank="1" showInputMessage="1" showErrorMessage="1" sqref="F124">
      <formula1>Function</formula1>
    </dataValidation>
    <dataValidation type="list" allowBlank="1" showInputMessage="1" showErrorMessage="1" sqref="E125">
      <formula1>LabelModes</formula1>
    </dataValidation>
    <dataValidation type="list" allowBlank="1" showInputMessage="1" showErrorMessage="1" sqref="F125">
      <formula1>Function</formula1>
    </dataValidation>
    <dataValidation type="list" allowBlank="1" showInputMessage="1" showErrorMessage="1" sqref="E126">
      <formula1>LabelModes</formula1>
    </dataValidation>
    <dataValidation type="list" allowBlank="1" showInputMessage="1" showErrorMessage="1" sqref="F126">
      <formula1>Function</formula1>
    </dataValidation>
    <dataValidation type="list" allowBlank="1" showInputMessage="1" showErrorMessage="1" sqref="E127">
      <formula1>LabelModes</formula1>
    </dataValidation>
    <dataValidation type="list" allowBlank="1" showInputMessage="1" showErrorMessage="1" sqref="F127">
      <formula1>Function</formula1>
    </dataValidation>
    <dataValidation type="list" allowBlank="1" showInputMessage="1" showErrorMessage="1" sqref="E128">
      <formula1>LabelModes</formula1>
    </dataValidation>
    <dataValidation type="list" allowBlank="1" showInputMessage="1" showErrorMessage="1" sqref="F128">
      <formula1>Function</formula1>
    </dataValidation>
    <dataValidation type="list" allowBlank="1" showInputMessage="1" showErrorMessage="1" sqref="E129">
      <formula1>LabelModes</formula1>
    </dataValidation>
    <dataValidation type="list" allowBlank="1" showInputMessage="1" showErrorMessage="1" sqref="F129">
      <formula1>Function</formula1>
    </dataValidation>
    <dataValidation type="list" allowBlank="1" showInputMessage="1" showErrorMessage="1" sqref="E130">
      <formula1>LabelModes</formula1>
    </dataValidation>
    <dataValidation type="list" allowBlank="1" showInputMessage="1" showErrorMessage="1" sqref="F130">
      <formula1>Function</formula1>
    </dataValidation>
    <dataValidation type="list" allowBlank="1" showInputMessage="1" showErrorMessage="1" sqref="E131">
      <formula1>LabelModes</formula1>
    </dataValidation>
    <dataValidation type="list" allowBlank="1" showInputMessage="1" showErrorMessage="1" sqref="F131">
      <formula1>Function</formula1>
    </dataValidation>
    <dataValidation type="list" allowBlank="1" showInputMessage="1" showErrorMessage="1" sqref="E132">
      <formula1>LabelModes</formula1>
    </dataValidation>
    <dataValidation type="list" allowBlank="1" showInputMessage="1" showErrorMessage="1" sqref="F132">
      <formula1>Function</formula1>
    </dataValidation>
    <dataValidation type="list" allowBlank="1" showInputMessage="1" showErrorMessage="1" sqref="E133">
      <formula1>LabelModes</formula1>
    </dataValidation>
    <dataValidation type="list" allowBlank="1" showInputMessage="1" showErrorMessage="1" sqref="F133">
      <formula1>Function</formula1>
    </dataValidation>
    <dataValidation type="list" allowBlank="1" showInputMessage="1" showErrorMessage="1" sqref="E134">
      <formula1>LabelModes</formula1>
    </dataValidation>
    <dataValidation type="list" allowBlank="1" showInputMessage="1" showErrorMessage="1" sqref="F134">
      <formula1>Function</formula1>
    </dataValidation>
    <dataValidation type="list" allowBlank="1" showInputMessage="1" showErrorMessage="1" sqref="E135">
      <formula1>LabelModes</formula1>
    </dataValidation>
    <dataValidation type="list" allowBlank="1" showInputMessage="1" showErrorMessage="1" sqref="F135">
      <formula1>Function</formula1>
    </dataValidation>
    <dataValidation type="list" allowBlank="1" showInputMessage="1" showErrorMessage="1" sqref="E136">
      <formula1>LabelModes</formula1>
    </dataValidation>
    <dataValidation type="list" allowBlank="1" showInputMessage="1" showErrorMessage="1" sqref="F136">
      <formula1>Function</formula1>
    </dataValidation>
    <dataValidation type="list" allowBlank="1" showInputMessage="1" showErrorMessage="1" sqref="E137">
      <formula1>LabelModes</formula1>
    </dataValidation>
    <dataValidation type="list" allowBlank="1" showInputMessage="1" showErrorMessage="1" sqref="F137">
      <formula1>Function</formula1>
    </dataValidation>
    <dataValidation type="list" allowBlank="1" showInputMessage="1" showErrorMessage="1" sqref="E138">
      <formula1>LabelModes</formula1>
    </dataValidation>
    <dataValidation type="list" allowBlank="1" showInputMessage="1" showErrorMessage="1" sqref="F138">
      <formula1>Function</formula1>
    </dataValidation>
    <dataValidation type="list" allowBlank="1" showInputMessage="1" showErrorMessage="1" sqref="E139">
      <formula1>LabelModes</formula1>
    </dataValidation>
    <dataValidation type="list" allowBlank="1" showInputMessage="1" showErrorMessage="1" sqref="F139">
      <formula1>Function</formula1>
    </dataValidation>
    <dataValidation type="list" allowBlank="1" showInputMessage="1" showErrorMessage="1" sqref="E140">
      <formula1>LabelModes</formula1>
    </dataValidation>
    <dataValidation type="list" allowBlank="1" showInputMessage="1" showErrorMessage="1" sqref="F140">
      <formula1>Function</formula1>
    </dataValidation>
    <dataValidation type="list" allowBlank="1" showInputMessage="1" showErrorMessage="1" sqref="E141">
      <formula1>LabelModes</formula1>
    </dataValidation>
    <dataValidation type="list" allowBlank="1" showInputMessage="1" showErrorMessage="1" sqref="F141">
      <formula1>Function</formula1>
    </dataValidation>
    <dataValidation type="list" allowBlank="1" showInputMessage="1" showErrorMessage="1" sqref="E142">
      <formula1>LabelModes</formula1>
    </dataValidation>
    <dataValidation type="list" allowBlank="1" showInputMessage="1" showErrorMessage="1" sqref="F142">
      <formula1>Function</formula1>
    </dataValidation>
    <dataValidation type="list" allowBlank="1" showInputMessage="1" showErrorMessage="1" sqref="E143">
      <formula1>LabelModes</formula1>
    </dataValidation>
    <dataValidation type="list" allowBlank="1" showInputMessage="1" showErrorMessage="1" sqref="F143">
      <formula1>Function</formula1>
    </dataValidation>
    <dataValidation type="list" allowBlank="1" showInputMessage="1" showErrorMessage="1" sqref="E144">
      <formula1>LabelModes</formula1>
    </dataValidation>
    <dataValidation type="list" allowBlank="1" showInputMessage="1" showErrorMessage="1" sqref="F144">
      <formula1>Function</formula1>
    </dataValidation>
    <dataValidation type="list" allowBlank="1" showInputMessage="1" showErrorMessage="1" sqref="E145">
      <formula1>LabelModes</formula1>
    </dataValidation>
    <dataValidation type="list" allowBlank="1" showInputMessage="1" showErrorMessage="1" sqref="F145">
      <formula1>Function</formula1>
    </dataValidation>
    <dataValidation type="list" allowBlank="1" showInputMessage="1" showErrorMessage="1" sqref="E146">
      <formula1>LabelModes</formula1>
    </dataValidation>
    <dataValidation type="list" allowBlank="1" showInputMessage="1" showErrorMessage="1" sqref="F146">
      <formula1>Function</formula1>
    </dataValidation>
    <dataValidation type="list" allowBlank="1" showInputMessage="1" showErrorMessage="1" sqref="E147">
      <formula1>LabelModes</formula1>
    </dataValidation>
    <dataValidation type="list" allowBlank="1" showInputMessage="1" showErrorMessage="1" sqref="F147">
      <formula1>Function</formula1>
    </dataValidation>
    <dataValidation type="list" allowBlank="1" showInputMessage="1" showErrorMessage="1" sqref="E148">
      <formula1>LabelModes</formula1>
    </dataValidation>
    <dataValidation type="list" allowBlank="1" showInputMessage="1" showErrorMessage="1" sqref="F148">
      <formula1>Function</formula1>
    </dataValidation>
    <dataValidation type="list" allowBlank="1" showInputMessage="1" showErrorMessage="1" sqref="E149">
      <formula1>LabelModes</formula1>
    </dataValidation>
    <dataValidation type="list" allowBlank="1" showInputMessage="1" showErrorMessage="1" sqref="F149">
      <formula1>Function</formula1>
    </dataValidation>
    <dataValidation type="list" allowBlank="1" showInputMessage="1" showErrorMessage="1" sqref="E150">
      <formula1>LabelModes</formula1>
    </dataValidation>
    <dataValidation type="list" allowBlank="1" showInputMessage="1" showErrorMessage="1" sqref="F150">
      <formula1>Function</formula1>
    </dataValidation>
    <dataValidation type="list" allowBlank="1" showInputMessage="1" showErrorMessage="1" sqref="E151">
      <formula1>LabelModes</formula1>
    </dataValidation>
    <dataValidation type="list" allowBlank="1" showInputMessage="1" showErrorMessage="1" sqref="F151">
      <formula1>Function</formula1>
    </dataValidation>
    <dataValidation type="list" allowBlank="1" showInputMessage="1" showErrorMessage="1" sqref="E152">
      <formula1>LabelModes</formula1>
    </dataValidation>
    <dataValidation type="list" allowBlank="1" showInputMessage="1" showErrorMessage="1" sqref="F152">
      <formula1>Function</formula1>
    </dataValidation>
    <dataValidation type="list" allowBlank="1" showInputMessage="1" showErrorMessage="1" sqref="E153">
      <formula1>LabelModes</formula1>
    </dataValidation>
    <dataValidation type="list" allowBlank="1" showInputMessage="1" showErrorMessage="1" sqref="F153">
      <formula1>Function</formula1>
    </dataValidation>
    <dataValidation type="list" allowBlank="1" showInputMessage="1" showErrorMessage="1" sqref="E154">
      <formula1>LabelModes</formula1>
    </dataValidation>
    <dataValidation type="list" allowBlank="1" showInputMessage="1" showErrorMessage="1" sqref="F154">
      <formula1>Function</formula1>
    </dataValidation>
    <dataValidation type="list" allowBlank="1" showInputMessage="1" showErrorMessage="1" sqref="E155">
      <formula1>LabelModes</formula1>
    </dataValidation>
    <dataValidation type="list" allowBlank="1" showInputMessage="1" showErrorMessage="1" sqref="F155">
      <formula1>Function</formula1>
    </dataValidation>
    <dataValidation type="list" allowBlank="1" showInputMessage="1" showErrorMessage="1" sqref="E156">
      <formula1>LabelModes</formula1>
    </dataValidation>
    <dataValidation type="list" allowBlank="1" showInputMessage="1" showErrorMessage="1" sqref="F156">
      <formula1>Function</formula1>
    </dataValidation>
    <dataValidation type="list" allowBlank="1" showInputMessage="1" showErrorMessage="1" sqref="E157">
      <formula1>LabelModes</formula1>
    </dataValidation>
    <dataValidation type="list" allowBlank="1" showInputMessage="1" showErrorMessage="1" sqref="F157">
      <formula1>Function</formula1>
    </dataValidation>
    <dataValidation type="list" allowBlank="1" showInputMessage="1" showErrorMessage="1" sqref="E158">
      <formula1>LabelModes</formula1>
    </dataValidation>
    <dataValidation type="list" allowBlank="1" showInputMessage="1" showErrorMessage="1" sqref="F158">
      <formula1>Function</formula1>
    </dataValidation>
    <dataValidation type="list" allowBlank="1" showInputMessage="1" showErrorMessage="1" sqref="E159">
      <formula1>LabelModes</formula1>
    </dataValidation>
    <dataValidation type="list" allowBlank="1" showInputMessage="1" showErrorMessage="1" sqref="F159">
      <formula1>Function</formula1>
    </dataValidation>
    <dataValidation type="list" allowBlank="1" showInputMessage="1" showErrorMessage="1" sqref="E160">
      <formula1>LabelModes</formula1>
    </dataValidation>
    <dataValidation type="list" allowBlank="1" showInputMessage="1" showErrorMessage="1" sqref="F160">
      <formula1>Function</formula1>
    </dataValidation>
    <dataValidation type="list" allowBlank="1" showInputMessage="1" showErrorMessage="1" sqref="E161">
      <formula1>LabelModes</formula1>
    </dataValidation>
    <dataValidation type="list" allowBlank="1" showInputMessage="1" showErrorMessage="1" sqref="F161">
      <formula1>Function</formula1>
    </dataValidation>
    <dataValidation type="list" allowBlank="1" showInputMessage="1" showErrorMessage="1" sqref="E162">
      <formula1>LabelModes</formula1>
    </dataValidation>
    <dataValidation type="list" allowBlank="1" showInputMessage="1" showErrorMessage="1" sqref="F162">
      <formula1>Function</formula1>
    </dataValidation>
    <dataValidation type="list" allowBlank="1" showInputMessage="1" showErrorMessage="1" sqref="E163">
      <formula1>LabelModes</formula1>
    </dataValidation>
    <dataValidation type="list" allowBlank="1" showInputMessage="1" showErrorMessage="1" sqref="F163">
      <formula1>Function</formula1>
    </dataValidation>
    <dataValidation type="list" allowBlank="1" showInputMessage="1" showErrorMessage="1" sqref="E164">
      <formula1>LabelModes</formula1>
    </dataValidation>
    <dataValidation type="list" allowBlank="1" showInputMessage="1" showErrorMessage="1" sqref="F164">
      <formula1>Function</formula1>
    </dataValidation>
    <dataValidation type="list" allowBlank="1" showInputMessage="1" showErrorMessage="1" sqref="E165">
      <formula1>LabelModes</formula1>
    </dataValidation>
    <dataValidation type="list" allowBlank="1" showInputMessage="1" showErrorMessage="1" sqref="F165">
      <formula1>Function</formula1>
    </dataValidation>
    <dataValidation type="list" allowBlank="1" showInputMessage="1" showErrorMessage="1" sqref="E166">
      <formula1>LabelModes</formula1>
    </dataValidation>
    <dataValidation type="list" allowBlank="1" showInputMessage="1" showErrorMessage="1" sqref="F166">
      <formula1>Function</formula1>
    </dataValidation>
    <dataValidation type="list" allowBlank="1" showInputMessage="1" showErrorMessage="1" sqref="E167">
      <formula1>LabelModes</formula1>
    </dataValidation>
    <dataValidation type="list" allowBlank="1" showInputMessage="1" showErrorMessage="1" sqref="F167">
      <formula1>Function</formula1>
    </dataValidation>
    <dataValidation type="list" allowBlank="1" showInputMessage="1" showErrorMessage="1" sqref="E168">
      <formula1>LabelModes</formula1>
    </dataValidation>
    <dataValidation type="list" allowBlank="1" showInputMessage="1" showErrorMessage="1" sqref="F168">
      <formula1>Function</formula1>
    </dataValidation>
    <dataValidation type="list" allowBlank="1" showInputMessage="1" showErrorMessage="1" sqref="E169">
      <formula1>LabelModes</formula1>
    </dataValidation>
    <dataValidation type="list" allowBlank="1" showInputMessage="1" showErrorMessage="1" sqref="F169">
      <formula1>Function</formula1>
    </dataValidation>
    <dataValidation type="list" allowBlank="1" showInputMessage="1" showErrorMessage="1" sqref="E170">
      <formula1>LabelModes</formula1>
    </dataValidation>
    <dataValidation type="list" allowBlank="1" showInputMessage="1" showErrorMessage="1" sqref="F170">
      <formula1>Function</formula1>
    </dataValidation>
    <dataValidation type="list" allowBlank="1" showInputMessage="1" showErrorMessage="1" sqref="E171">
      <formula1>LabelModes</formula1>
    </dataValidation>
    <dataValidation type="list" allowBlank="1" showInputMessage="1" showErrorMessage="1" sqref="F171">
      <formula1>Function</formula1>
    </dataValidation>
    <dataValidation type="list" allowBlank="1" showInputMessage="1" showErrorMessage="1" sqref="E172">
      <formula1>LabelModes</formula1>
    </dataValidation>
    <dataValidation type="list" allowBlank="1" showInputMessage="1" showErrorMessage="1" sqref="F172">
      <formula1>Function</formula1>
    </dataValidation>
    <dataValidation type="list" allowBlank="1" showInputMessage="1" showErrorMessage="1" sqref="E173">
      <formula1>LabelModes</formula1>
    </dataValidation>
    <dataValidation type="list" allowBlank="1" showInputMessage="1" showErrorMessage="1" sqref="F173">
      <formula1>Function</formula1>
    </dataValidation>
    <dataValidation type="list" allowBlank="1" showInputMessage="1" showErrorMessage="1" sqref="E174">
      <formula1>LabelModes</formula1>
    </dataValidation>
    <dataValidation type="list" allowBlank="1" showInputMessage="1" showErrorMessage="1" sqref="F174">
      <formula1>Function</formula1>
    </dataValidation>
    <dataValidation type="list" allowBlank="1" showInputMessage="1" showErrorMessage="1" sqref="E175">
      <formula1>LabelModes</formula1>
    </dataValidation>
    <dataValidation type="list" allowBlank="1" showInputMessage="1" showErrorMessage="1" sqref="F175">
      <formula1>Function</formula1>
    </dataValidation>
    <dataValidation type="list" allowBlank="1" showInputMessage="1" showErrorMessage="1" sqref="E176">
      <formula1>LabelModes</formula1>
    </dataValidation>
    <dataValidation type="list" allowBlank="1" showInputMessage="1" showErrorMessage="1" sqref="F176">
      <formula1>Function</formula1>
    </dataValidation>
    <dataValidation type="list" allowBlank="1" showInputMessage="1" showErrorMessage="1" sqref="E177">
      <formula1>LabelModes</formula1>
    </dataValidation>
    <dataValidation type="list" allowBlank="1" showInputMessage="1" showErrorMessage="1" sqref="F177">
      <formula1>Function</formula1>
    </dataValidation>
    <dataValidation type="list" allowBlank="1" showInputMessage="1" showErrorMessage="1" sqref="E178">
      <formula1>LabelModes</formula1>
    </dataValidation>
    <dataValidation type="list" allowBlank="1" showInputMessage="1" showErrorMessage="1" sqref="F178">
      <formula1>Function</formula1>
    </dataValidation>
    <dataValidation type="list" allowBlank="1" showInputMessage="1" showErrorMessage="1" sqref="E179">
      <formula1>LabelModes</formula1>
    </dataValidation>
    <dataValidation type="list" allowBlank="1" showInputMessage="1" showErrorMessage="1" sqref="F179">
      <formula1>Function</formula1>
    </dataValidation>
    <dataValidation type="list" allowBlank="1" showInputMessage="1" showErrorMessage="1" sqref="E180">
      <formula1>LabelModes</formula1>
    </dataValidation>
    <dataValidation type="list" allowBlank="1" showInputMessage="1" showErrorMessage="1" sqref="F180">
      <formula1>Function</formula1>
    </dataValidation>
    <dataValidation type="list" allowBlank="1" showInputMessage="1" showErrorMessage="1" sqref="E181">
      <formula1>LabelModes</formula1>
    </dataValidation>
    <dataValidation type="list" allowBlank="1" showInputMessage="1" showErrorMessage="1" sqref="F181">
      <formula1>Function</formula1>
    </dataValidation>
    <dataValidation type="list" allowBlank="1" showInputMessage="1" showErrorMessage="1" sqref="E182">
      <formula1>LabelModes</formula1>
    </dataValidation>
    <dataValidation type="list" allowBlank="1" showInputMessage="1" showErrorMessage="1" sqref="F182">
      <formula1>Function</formula1>
    </dataValidation>
    <dataValidation type="list" allowBlank="1" showInputMessage="1" showErrorMessage="1" sqref="E183">
      <formula1>LabelModes</formula1>
    </dataValidation>
    <dataValidation type="list" allowBlank="1" showInputMessage="1" showErrorMessage="1" sqref="F183">
      <formula1>Function</formula1>
    </dataValidation>
    <dataValidation type="list" allowBlank="1" showInputMessage="1" showErrorMessage="1" sqref="E184">
      <formula1>LabelModes</formula1>
    </dataValidation>
    <dataValidation type="list" allowBlank="1" showInputMessage="1" showErrorMessage="1" sqref="F184">
      <formula1>Function</formula1>
    </dataValidation>
    <dataValidation type="list" allowBlank="1" showInputMessage="1" showErrorMessage="1" sqref="E185">
      <formula1>LabelModes</formula1>
    </dataValidation>
    <dataValidation type="list" allowBlank="1" showInputMessage="1" showErrorMessage="1" sqref="F185">
      <formula1>Function</formula1>
    </dataValidation>
    <dataValidation type="list" allowBlank="1" showInputMessage="1" showErrorMessage="1" sqref="E186">
      <formula1>LabelModes</formula1>
    </dataValidation>
    <dataValidation type="list" allowBlank="1" showInputMessage="1" showErrorMessage="1" sqref="F186">
      <formula1>Function</formula1>
    </dataValidation>
    <dataValidation type="list" allowBlank="1" showInputMessage="1" showErrorMessage="1" sqref="E187">
      <formula1>LabelModes</formula1>
    </dataValidation>
    <dataValidation type="list" allowBlank="1" showInputMessage="1" showErrorMessage="1" sqref="F187">
      <formula1>Function</formula1>
    </dataValidation>
    <dataValidation type="list" allowBlank="1" showInputMessage="1" showErrorMessage="1" sqref="E188">
      <formula1>LabelModes</formula1>
    </dataValidation>
    <dataValidation type="list" allowBlank="1" showInputMessage="1" showErrorMessage="1" sqref="F188">
      <formula1>Function</formula1>
    </dataValidation>
    <dataValidation type="list" allowBlank="1" showInputMessage="1" showErrorMessage="1" sqref="E189">
      <formula1>LabelModes</formula1>
    </dataValidation>
    <dataValidation type="list" allowBlank="1" showInputMessage="1" showErrorMessage="1" sqref="F189">
      <formula1>Function</formula1>
    </dataValidation>
    <dataValidation type="list" allowBlank="1" showInputMessage="1" showErrorMessage="1" sqref="E190">
      <formula1>LabelModes</formula1>
    </dataValidation>
    <dataValidation type="list" allowBlank="1" showInputMessage="1" showErrorMessage="1" sqref="F190">
      <formula1>Function</formula1>
    </dataValidation>
    <dataValidation type="list" allowBlank="1" showInputMessage="1" showErrorMessage="1" sqref="E191">
      <formula1>LabelModes</formula1>
    </dataValidation>
    <dataValidation type="list" allowBlank="1" showInputMessage="1" showErrorMessage="1" sqref="F191">
      <formula1>Function</formula1>
    </dataValidation>
    <dataValidation type="list" allowBlank="1" showInputMessage="1" showErrorMessage="1" sqref="E192">
      <formula1>LabelModes</formula1>
    </dataValidation>
    <dataValidation type="list" allowBlank="1" showInputMessage="1" showErrorMessage="1" sqref="F192">
      <formula1>Function</formula1>
    </dataValidation>
    <dataValidation type="list" allowBlank="1" showInputMessage="1" showErrorMessage="1" sqref="E193">
      <formula1>LabelModes</formula1>
    </dataValidation>
    <dataValidation type="list" allowBlank="1" showInputMessage="1" showErrorMessage="1" sqref="F193">
      <formula1>Function</formula1>
    </dataValidation>
    <dataValidation type="list" allowBlank="1" showInputMessage="1" showErrorMessage="1" sqref="E194">
      <formula1>LabelModes</formula1>
    </dataValidation>
    <dataValidation type="list" allowBlank="1" showInputMessage="1" showErrorMessage="1" sqref="F194">
      <formula1>Function</formula1>
    </dataValidation>
    <dataValidation type="list" allowBlank="1" showInputMessage="1" showErrorMessage="1" sqref="E195">
      <formula1>LabelModes</formula1>
    </dataValidation>
    <dataValidation type="list" allowBlank="1" showInputMessage="1" showErrorMessage="1" sqref="F195">
      <formula1>Function</formula1>
    </dataValidation>
    <dataValidation type="list" allowBlank="1" showInputMessage="1" showErrorMessage="1" sqref="E196">
      <formula1>LabelModes</formula1>
    </dataValidation>
    <dataValidation type="list" allowBlank="1" showInputMessage="1" showErrorMessage="1" sqref="F196">
      <formula1>Function</formula1>
    </dataValidation>
    <dataValidation type="list" allowBlank="1" showInputMessage="1" showErrorMessage="1" sqref="E197">
      <formula1>LabelModes</formula1>
    </dataValidation>
    <dataValidation type="list" allowBlank="1" showInputMessage="1" showErrorMessage="1" sqref="F197">
      <formula1>Function</formula1>
    </dataValidation>
    <dataValidation type="list" allowBlank="1" showInputMessage="1" showErrorMessage="1" sqref="E198">
      <formula1>LabelModes</formula1>
    </dataValidation>
    <dataValidation type="list" allowBlank="1" showInputMessage="1" showErrorMessage="1" sqref="F198">
      <formula1>Function</formula1>
    </dataValidation>
    <dataValidation type="list" allowBlank="1" showInputMessage="1" showErrorMessage="1" sqref="E199">
      <formula1>LabelModes</formula1>
    </dataValidation>
    <dataValidation type="list" allowBlank="1" showInputMessage="1" showErrorMessage="1" sqref="F199">
      <formula1>Function</formula1>
    </dataValidation>
    <dataValidation type="list" allowBlank="1" showInputMessage="1" showErrorMessage="1" sqref="E200">
      <formula1>LabelModes</formula1>
    </dataValidation>
    <dataValidation type="list" allowBlank="1" showInputMessage="1" showErrorMessage="1" sqref="F200">
      <formula1>Function</formula1>
    </dataValidation>
    <dataValidation type="list" allowBlank="1" showInputMessage="1" showErrorMessage="1" sqref="E201">
      <formula1>LabelModes</formula1>
    </dataValidation>
    <dataValidation type="list" allowBlank="1" showInputMessage="1" showErrorMessage="1" sqref="F201">
      <formula1>Function</formula1>
    </dataValidation>
    <dataValidation type="list" allowBlank="1" showInputMessage="1" showErrorMessage="1" sqref="E202">
      <formula1>LabelModes</formula1>
    </dataValidation>
    <dataValidation type="list" allowBlank="1" showInputMessage="1" showErrorMessage="1" sqref="F202">
      <formula1>Function</formula1>
    </dataValidation>
    <dataValidation type="list" allowBlank="1" showInputMessage="1" showErrorMessage="1" sqref="E203">
      <formula1>LabelModes</formula1>
    </dataValidation>
    <dataValidation type="list" allowBlank="1" showInputMessage="1" showErrorMessage="1" sqref="F203">
      <formula1>Function</formula1>
    </dataValidation>
    <dataValidation type="list" allowBlank="1" showInputMessage="1" showErrorMessage="1" sqref="E204">
      <formula1>LabelModes</formula1>
    </dataValidation>
    <dataValidation type="list" allowBlank="1" showInputMessage="1" showErrorMessage="1" sqref="F204">
      <formula1>Function</formula1>
    </dataValidation>
    <dataValidation type="list" allowBlank="1" showInputMessage="1" showErrorMessage="1" sqref="E205">
      <formula1>LabelModes</formula1>
    </dataValidation>
    <dataValidation type="list" allowBlank="1" showInputMessage="1" showErrorMessage="1" sqref="F205">
      <formula1>Function</formula1>
    </dataValidation>
    <dataValidation type="list" allowBlank="1" showInputMessage="1" showErrorMessage="1" sqref="E206">
      <formula1>LabelModes</formula1>
    </dataValidation>
    <dataValidation type="list" allowBlank="1" showInputMessage="1" showErrorMessage="1" sqref="F206">
      <formula1>Function</formula1>
    </dataValidation>
    <dataValidation type="list" allowBlank="1" showInputMessage="1" showErrorMessage="1" sqref="E207">
      <formula1>LabelModes</formula1>
    </dataValidation>
    <dataValidation type="list" allowBlank="1" showInputMessage="1" showErrorMessage="1" sqref="F207">
      <formula1>Function</formula1>
    </dataValidation>
    <dataValidation type="list" allowBlank="1" showInputMessage="1" showErrorMessage="1" sqref="E208">
      <formula1>LabelModes</formula1>
    </dataValidation>
    <dataValidation type="list" allowBlank="1" showInputMessage="1" showErrorMessage="1" sqref="F208">
      <formula1>Function</formula1>
    </dataValidation>
    <dataValidation type="list" allowBlank="1" showInputMessage="1" showErrorMessage="1" sqref="E209">
      <formula1>LabelModes</formula1>
    </dataValidation>
    <dataValidation type="list" allowBlank="1" showInputMessage="1" showErrorMessage="1" sqref="F209">
      <formula1>Function</formula1>
    </dataValidation>
    <dataValidation type="list" allowBlank="1" showInputMessage="1" showErrorMessage="1" sqref="E210">
      <formula1>LabelModes</formula1>
    </dataValidation>
    <dataValidation type="list" allowBlank="1" showInputMessage="1" showErrorMessage="1" sqref="F210">
      <formula1>Function</formula1>
    </dataValidation>
    <dataValidation type="list" allowBlank="1" showInputMessage="1" showErrorMessage="1" sqref="E211">
      <formula1>LabelModes</formula1>
    </dataValidation>
    <dataValidation type="list" allowBlank="1" showInputMessage="1" showErrorMessage="1" sqref="F211">
      <formula1>Function</formula1>
    </dataValidation>
    <dataValidation type="list" allowBlank="1" showInputMessage="1" showErrorMessage="1" sqref="E212">
      <formula1>LabelModes</formula1>
    </dataValidation>
    <dataValidation type="list" allowBlank="1" showInputMessage="1" showErrorMessage="1" sqref="F212">
      <formula1>Function</formula1>
    </dataValidation>
    <dataValidation type="list" allowBlank="1" showInputMessage="1" showErrorMessage="1" sqref="E213">
      <formula1>LabelModes</formula1>
    </dataValidation>
    <dataValidation type="list" allowBlank="1" showInputMessage="1" showErrorMessage="1" sqref="F213">
      <formula1>Function</formula1>
    </dataValidation>
    <dataValidation type="list" allowBlank="1" showInputMessage="1" showErrorMessage="1" sqref="E214">
      <formula1>LabelModes</formula1>
    </dataValidation>
    <dataValidation type="list" allowBlank="1" showInputMessage="1" showErrorMessage="1" sqref="F214">
      <formula1>Function</formula1>
    </dataValidation>
    <dataValidation type="list" allowBlank="1" showInputMessage="1" showErrorMessage="1" sqref="E215">
      <formula1>LabelModes</formula1>
    </dataValidation>
    <dataValidation type="list" allowBlank="1" showInputMessage="1" showErrorMessage="1" sqref="F215">
      <formula1>Function</formula1>
    </dataValidation>
    <dataValidation type="list" allowBlank="1" showInputMessage="1" showErrorMessage="1" sqref="E216">
      <formula1>LabelModes</formula1>
    </dataValidation>
    <dataValidation type="list" allowBlank="1" showInputMessage="1" showErrorMessage="1" sqref="F216">
      <formula1>Function</formula1>
    </dataValidation>
    <dataValidation type="list" allowBlank="1" showInputMessage="1" showErrorMessage="1" sqref="E217">
      <formula1>LabelModes</formula1>
    </dataValidation>
    <dataValidation type="list" allowBlank="1" showInputMessage="1" showErrorMessage="1" sqref="F217">
      <formula1>Function</formula1>
    </dataValidation>
    <dataValidation type="list" allowBlank="1" showInputMessage="1" showErrorMessage="1" sqref="E218">
      <formula1>LabelModes</formula1>
    </dataValidation>
    <dataValidation type="list" allowBlank="1" showInputMessage="1" showErrorMessage="1" sqref="F218">
      <formula1>Function</formula1>
    </dataValidation>
    <dataValidation type="list" allowBlank="1" showInputMessage="1" showErrorMessage="1" sqref="E219">
      <formula1>LabelModes</formula1>
    </dataValidation>
    <dataValidation type="list" allowBlank="1" showInputMessage="1" showErrorMessage="1" sqref="F219">
      <formula1>Function</formula1>
    </dataValidation>
    <dataValidation type="list" allowBlank="1" showInputMessage="1" showErrorMessage="1" sqref="E220">
      <formula1>LabelModes</formula1>
    </dataValidation>
    <dataValidation type="list" allowBlank="1" showInputMessage="1" showErrorMessage="1" sqref="F220">
      <formula1>Function</formula1>
    </dataValidation>
    <dataValidation type="list" allowBlank="1" showInputMessage="1" showErrorMessage="1" sqref="E221">
      <formula1>LabelModes</formula1>
    </dataValidation>
    <dataValidation type="list" allowBlank="1" showInputMessage="1" showErrorMessage="1" sqref="F221">
      <formula1>Function</formula1>
    </dataValidation>
    <dataValidation type="list" allowBlank="1" showInputMessage="1" showErrorMessage="1" sqref="E222">
      <formula1>LabelModes</formula1>
    </dataValidation>
    <dataValidation type="list" allowBlank="1" showInputMessage="1" showErrorMessage="1" sqref="F222">
      <formula1>Function</formula1>
    </dataValidation>
    <dataValidation type="list" allowBlank="1" showInputMessage="1" showErrorMessage="1" sqref="E223">
      <formula1>LabelModes</formula1>
    </dataValidation>
    <dataValidation type="list" allowBlank="1" showInputMessage="1" showErrorMessage="1" sqref="F223">
      <formula1>Function</formula1>
    </dataValidation>
    <dataValidation type="list" allowBlank="1" showInputMessage="1" showErrorMessage="1" sqref="E224">
      <formula1>LabelModes</formula1>
    </dataValidation>
    <dataValidation type="list" allowBlank="1" showInputMessage="1" showErrorMessage="1" sqref="F224">
      <formula1>Function</formula1>
    </dataValidation>
    <dataValidation type="list" allowBlank="1" showInputMessage="1" showErrorMessage="1" sqref="E225">
      <formula1>LabelModes</formula1>
    </dataValidation>
    <dataValidation type="list" allowBlank="1" showInputMessage="1" showErrorMessage="1" sqref="F225">
      <formula1>Function</formula1>
    </dataValidation>
    <dataValidation type="list" allowBlank="1" showInputMessage="1" showErrorMessage="1" sqref="E226">
      <formula1>LabelModes</formula1>
    </dataValidation>
    <dataValidation type="list" allowBlank="1" showInputMessage="1" showErrorMessage="1" sqref="F226">
      <formula1>Function</formula1>
    </dataValidation>
    <dataValidation type="list" allowBlank="1" showInputMessage="1" showErrorMessage="1" sqref="E227">
      <formula1>LabelModes</formula1>
    </dataValidation>
    <dataValidation type="list" allowBlank="1" showInputMessage="1" showErrorMessage="1" sqref="F227">
      <formula1>Function</formula1>
    </dataValidation>
    <dataValidation type="list" allowBlank="1" showInputMessage="1" showErrorMessage="1" sqref="E228">
      <formula1>LabelModes</formula1>
    </dataValidation>
    <dataValidation type="list" allowBlank="1" showInputMessage="1" showErrorMessage="1" sqref="F228">
      <formula1>Function</formula1>
    </dataValidation>
    <dataValidation type="list" allowBlank="1" showInputMessage="1" showErrorMessage="1" sqref="E229">
      <formula1>LabelModes</formula1>
    </dataValidation>
    <dataValidation type="list" allowBlank="1" showInputMessage="1" showErrorMessage="1" sqref="F229">
      <formula1>Function</formula1>
    </dataValidation>
    <dataValidation type="list" allowBlank="1" showInputMessage="1" showErrorMessage="1" sqref="E230">
      <formula1>LabelModes</formula1>
    </dataValidation>
    <dataValidation type="list" allowBlank="1" showInputMessage="1" showErrorMessage="1" sqref="F230">
      <formula1>Function</formula1>
    </dataValidation>
    <dataValidation type="list" allowBlank="1" showInputMessage="1" showErrorMessage="1" sqref="E231">
      <formula1>LabelModes</formula1>
    </dataValidation>
    <dataValidation type="list" allowBlank="1" showInputMessage="1" showErrorMessage="1" sqref="F231">
      <formula1>Function</formula1>
    </dataValidation>
    <dataValidation type="list" allowBlank="1" showInputMessage="1" showErrorMessage="1" sqref="E232">
      <formula1>LabelModes</formula1>
    </dataValidation>
    <dataValidation type="list" allowBlank="1" showInputMessage="1" showErrorMessage="1" sqref="F232">
      <formula1>Function</formula1>
    </dataValidation>
    <dataValidation type="list" allowBlank="1" showInputMessage="1" showErrorMessage="1" sqref="E233">
      <formula1>LabelModes</formula1>
    </dataValidation>
    <dataValidation type="list" allowBlank="1" showInputMessage="1" showErrorMessage="1" sqref="F233">
      <formula1>Function</formula1>
    </dataValidation>
    <dataValidation type="list" allowBlank="1" showInputMessage="1" showErrorMessage="1" sqref="E234">
      <formula1>LabelModes</formula1>
    </dataValidation>
    <dataValidation type="list" allowBlank="1" showInputMessage="1" showErrorMessage="1" sqref="F234">
      <formula1>Function</formula1>
    </dataValidation>
    <dataValidation type="list" allowBlank="1" showInputMessage="1" showErrorMessage="1" sqref="E235">
      <formula1>LabelModes</formula1>
    </dataValidation>
    <dataValidation type="list" allowBlank="1" showInputMessage="1" showErrorMessage="1" sqref="F235">
      <formula1>Function</formula1>
    </dataValidation>
    <dataValidation type="list" allowBlank="1" showInputMessage="1" showErrorMessage="1" sqref="E236">
      <formula1>LabelModes</formula1>
    </dataValidation>
    <dataValidation type="list" allowBlank="1" showInputMessage="1" showErrorMessage="1" sqref="F236">
      <formula1>Function</formula1>
    </dataValidation>
    <dataValidation type="list" allowBlank="1" showInputMessage="1" showErrorMessage="1" sqref="E237">
      <formula1>LabelModes</formula1>
    </dataValidation>
    <dataValidation type="list" allowBlank="1" showInputMessage="1" showErrorMessage="1" sqref="F237">
      <formula1>Function</formula1>
    </dataValidation>
    <dataValidation type="list" allowBlank="1" showInputMessage="1" showErrorMessage="1" sqref="E238">
      <formula1>LabelModes</formula1>
    </dataValidation>
    <dataValidation type="list" allowBlank="1" showInputMessage="1" showErrorMessage="1" sqref="F238">
      <formula1>Function</formula1>
    </dataValidation>
    <dataValidation type="list" allowBlank="1" showInputMessage="1" showErrorMessage="1" sqref="E239">
      <formula1>LabelModes</formula1>
    </dataValidation>
    <dataValidation type="list" allowBlank="1" showInputMessage="1" showErrorMessage="1" sqref="F239">
      <formula1>Function</formula1>
    </dataValidation>
    <dataValidation type="list" allowBlank="1" showInputMessage="1" showErrorMessage="1" sqref="E240">
      <formula1>LabelModes</formula1>
    </dataValidation>
    <dataValidation type="list" allowBlank="1" showInputMessage="1" showErrorMessage="1" sqref="F240">
      <formula1>Function</formula1>
    </dataValidation>
    <dataValidation type="list" allowBlank="1" showInputMessage="1" showErrorMessage="1" sqref="E241">
      <formula1>LabelModes</formula1>
    </dataValidation>
    <dataValidation type="list" allowBlank="1" showInputMessage="1" showErrorMessage="1" sqref="F241">
      <formula1>Function</formula1>
    </dataValidation>
    <dataValidation type="list" allowBlank="1" showInputMessage="1" showErrorMessage="1" sqref="E242">
      <formula1>LabelModes</formula1>
    </dataValidation>
    <dataValidation type="list" allowBlank="1" showInputMessage="1" showErrorMessage="1" sqref="F242">
      <formula1>Function</formula1>
    </dataValidation>
    <dataValidation type="list" allowBlank="1" showInputMessage="1" showErrorMessage="1" sqref="E243">
      <formula1>LabelModes</formula1>
    </dataValidation>
    <dataValidation type="list" allowBlank="1" showInputMessage="1" showErrorMessage="1" sqref="F243">
      <formula1>Function</formula1>
    </dataValidation>
    <dataValidation type="list" allowBlank="1" showInputMessage="1" showErrorMessage="1" sqref="E244">
      <formula1>LabelModes</formula1>
    </dataValidation>
    <dataValidation type="list" allowBlank="1" showInputMessage="1" showErrorMessage="1" sqref="F244">
      <formula1>Function</formula1>
    </dataValidation>
    <dataValidation type="list" allowBlank="1" showInputMessage="1" showErrorMessage="1" sqref="E245">
      <formula1>LabelModes</formula1>
    </dataValidation>
    <dataValidation type="list" allowBlank="1" showInputMessage="1" showErrorMessage="1" sqref="F245">
      <formula1>Function</formula1>
    </dataValidation>
    <dataValidation type="list" allowBlank="1" showInputMessage="1" showErrorMessage="1" sqref="E246">
      <formula1>LabelModes</formula1>
    </dataValidation>
    <dataValidation type="list" allowBlank="1" showInputMessage="1" showErrorMessage="1" sqref="F246">
      <formula1>Function</formula1>
    </dataValidation>
    <dataValidation type="list" allowBlank="1" showInputMessage="1" showErrorMessage="1" sqref="E247">
      <formula1>LabelModes</formula1>
    </dataValidation>
    <dataValidation type="list" allowBlank="1" showInputMessage="1" showErrorMessage="1" sqref="F247">
      <formula1>Function</formula1>
    </dataValidation>
    <dataValidation type="list" allowBlank="1" showInputMessage="1" showErrorMessage="1" sqref="E248">
      <formula1>LabelModes</formula1>
    </dataValidation>
    <dataValidation type="list" allowBlank="1" showInputMessage="1" showErrorMessage="1" sqref="F248">
      <formula1>Function</formula1>
    </dataValidation>
    <dataValidation type="list" allowBlank="1" showInputMessage="1" showErrorMessage="1" sqref="E249">
      <formula1>LabelModes</formula1>
    </dataValidation>
    <dataValidation type="list" allowBlank="1" showInputMessage="1" showErrorMessage="1" sqref="F249">
      <formula1>Function</formula1>
    </dataValidation>
    <dataValidation type="list" allowBlank="1" showInputMessage="1" showErrorMessage="1" sqref="E250">
      <formula1>LabelModes</formula1>
    </dataValidation>
    <dataValidation type="list" allowBlank="1" showInputMessage="1" showErrorMessage="1" sqref="F250">
      <formula1>Function</formula1>
    </dataValidation>
    <dataValidation type="list" allowBlank="1" showInputMessage="1" showErrorMessage="1" sqref="E251">
      <formula1>LabelModes</formula1>
    </dataValidation>
    <dataValidation type="list" allowBlank="1" showInputMessage="1" showErrorMessage="1" sqref="F251">
      <formula1>Function</formula1>
    </dataValidation>
    <dataValidation type="list" allowBlank="1" showInputMessage="1" showErrorMessage="1" sqref="E252">
      <formula1>LabelModes</formula1>
    </dataValidation>
    <dataValidation type="list" allowBlank="1" showInputMessage="1" showErrorMessage="1" sqref="F252">
      <formula1>Function</formula1>
    </dataValidation>
    <dataValidation type="list" allowBlank="1" showInputMessage="1" showErrorMessage="1" sqref="E253">
      <formula1>LabelModes</formula1>
    </dataValidation>
    <dataValidation type="list" allowBlank="1" showInputMessage="1" showErrorMessage="1" sqref="F253">
      <formula1>Function</formula1>
    </dataValidation>
    <dataValidation type="list" allowBlank="1" showInputMessage="1" showErrorMessage="1" sqref="E254">
      <formula1>LabelModes</formula1>
    </dataValidation>
    <dataValidation type="list" allowBlank="1" showInputMessage="1" showErrorMessage="1" sqref="F254">
      <formula1>Function</formula1>
    </dataValidation>
    <dataValidation type="list" allowBlank="1" showInputMessage="1" showErrorMessage="1" sqref="E255">
      <formula1>LabelModes</formula1>
    </dataValidation>
    <dataValidation type="list" allowBlank="1" showInputMessage="1" showErrorMessage="1" sqref="F255">
      <formula1>Function</formula1>
    </dataValidation>
    <dataValidation type="list" allowBlank="1" showInputMessage="1" showErrorMessage="1" sqref="E256">
      <formula1>LabelModes</formula1>
    </dataValidation>
    <dataValidation type="list" allowBlank="1" showInputMessage="1" showErrorMessage="1" sqref="F256">
      <formula1>Function</formula1>
    </dataValidation>
    <dataValidation type="list" allowBlank="1" showInputMessage="1" showErrorMessage="1" sqref="E257">
      <formula1>LabelModes</formula1>
    </dataValidation>
    <dataValidation type="list" allowBlank="1" showInputMessage="1" showErrorMessage="1" sqref="F257">
      <formula1>Function</formula1>
    </dataValidation>
    <dataValidation type="list" allowBlank="1" showInputMessage="1" showErrorMessage="1" sqref="E258">
      <formula1>LabelModes</formula1>
    </dataValidation>
    <dataValidation type="list" allowBlank="1" showInputMessage="1" showErrorMessage="1" sqref="F258">
      <formula1>Function</formula1>
    </dataValidation>
    <dataValidation type="list" allowBlank="1" showInputMessage="1" showErrorMessage="1" sqref="E259">
      <formula1>LabelModes</formula1>
    </dataValidation>
    <dataValidation type="list" allowBlank="1" showInputMessage="1" showErrorMessage="1" sqref="F259">
      <formula1>Function</formula1>
    </dataValidation>
    <dataValidation type="list" allowBlank="1" showInputMessage="1" showErrorMessage="1" sqref="E260">
      <formula1>LabelModes</formula1>
    </dataValidation>
    <dataValidation type="list" allowBlank="1" showInputMessage="1" showErrorMessage="1" sqref="F260">
      <formula1>Function</formula1>
    </dataValidation>
    <dataValidation type="list" allowBlank="1" showInputMessage="1" showErrorMessage="1" sqref="E261">
      <formula1>LabelModes</formula1>
    </dataValidation>
    <dataValidation type="list" allowBlank="1" showInputMessage="1" showErrorMessage="1" sqref="F261">
      <formula1>Function</formula1>
    </dataValidation>
    <dataValidation type="list" allowBlank="1" showInputMessage="1" showErrorMessage="1" sqref="E262">
      <formula1>LabelModes</formula1>
    </dataValidation>
    <dataValidation type="list" allowBlank="1" showInputMessage="1" showErrorMessage="1" sqref="F262">
      <formula1>Function</formula1>
    </dataValidation>
    <dataValidation type="list" allowBlank="1" showInputMessage="1" showErrorMessage="1" sqref="E263">
      <formula1>LabelModes</formula1>
    </dataValidation>
    <dataValidation type="list" allowBlank="1" showInputMessage="1" showErrorMessage="1" sqref="F263">
      <formula1>Function</formula1>
    </dataValidation>
    <dataValidation type="list" allowBlank="1" showInputMessage="1" showErrorMessage="1" sqref="E264">
      <formula1>LabelModes</formula1>
    </dataValidation>
    <dataValidation type="list" allowBlank="1" showInputMessage="1" showErrorMessage="1" sqref="F264">
      <formula1>Function</formula1>
    </dataValidation>
    <dataValidation type="list" allowBlank="1" showInputMessage="1" showErrorMessage="1" sqref="E265">
      <formula1>LabelModes</formula1>
    </dataValidation>
    <dataValidation type="list" allowBlank="1" showInputMessage="1" showErrorMessage="1" sqref="F265">
      <formula1>Function</formula1>
    </dataValidation>
    <dataValidation type="list" allowBlank="1" showInputMessage="1" showErrorMessage="1" sqref="E266">
      <formula1>LabelModes</formula1>
    </dataValidation>
    <dataValidation type="list" allowBlank="1" showInputMessage="1" showErrorMessage="1" sqref="F266">
      <formula1>Function</formula1>
    </dataValidation>
    <dataValidation type="list" allowBlank="1" showInputMessage="1" showErrorMessage="1" sqref="E267">
      <formula1>LabelModes</formula1>
    </dataValidation>
    <dataValidation type="list" allowBlank="1" showInputMessage="1" showErrorMessage="1" sqref="F267">
      <formula1>Function</formula1>
    </dataValidation>
    <dataValidation type="list" allowBlank="1" showInputMessage="1" showErrorMessage="1" sqref="E268">
      <formula1>LabelModes</formula1>
    </dataValidation>
    <dataValidation type="list" allowBlank="1" showInputMessage="1" showErrorMessage="1" sqref="F268">
      <formula1>Function</formula1>
    </dataValidation>
    <dataValidation type="list" allowBlank="1" showInputMessage="1" showErrorMessage="1" sqref="E269">
      <formula1>LabelModes</formula1>
    </dataValidation>
    <dataValidation type="list" allowBlank="1" showInputMessage="1" showErrorMessage="1" sqref="F269">
      <formula1>Function</formula1>
    </dataValidation>
    <dataValidation type="list" allowBlank="1" showInputMessage="1" showErrorMessage="1" sqref="E270">
      <formula1>LabelModes</formula1>
    </dataValidation>
    <dataValidation type="list" allowBlank="1" showInputMessage="1" showErrorMessage="1" sqref="F270">
      <formula1>Function</formula1>
    </dataValidation>
    <dataValidation type="list" allowBlank="1" showInputMessage="1" showErrorMessage="1" sqref="E271">
      <formula1>LabelModes</formula1>
    </dataValidation>
    <dataValidation type="list" allowBlank="1" showInputMessage="1" showErrorMessage="1" sqref="F271">
      <formula1>Function</formula1>
    </dataValidation>
    <dataValidation type="list" allowBlank="1" showInputMessage="1" showErrorMessage="1" sqref="E272">
      <formula1>LabelModes</formula1>
    </dataValidation>
    <dataValidation type="list" allowBlank="1" showInputMessage="1" showErrorMessage="1" sqref="F272">
      <formula1>Function</formula1>
    </dataValidation>
    <dataValidation type="list" allowBlank="1" showInputMessage="1" showErrorMessage="1" sqref="E273">
      <formula1>LabelModes</formula1>
    </dataValidation>
    <dataValidation type="list" allowBlank="1" showInputMessage="1" showErrorMessage="1" sqref="F273">
      <formula1>Function</formula1>
    </dataValidation>
    <dataValidation type="list" allowBlank="1" showInputMessage="1" showErrorMessage="1" sqref="E274">
      <formula1>LabelModes</formula1>
    </dataValidation>
    <dataValidation type="list" allowBlank="1" showInputMessage="1" showErrorMessage="1" sqref="F274">
      <formula1>Function</formula1>
    </dataValidation>
    <dataValidation type="list" allowBlank="1" showInputMessage="1" showErrorMessage="1" sqref="E275">
      <formula1>LabelModes</formula1>
    </dataValidation>
    <dataValidation type="list" allowBlank="1" showInputMessage="1" showErrorMessage="1" sqref="F275">
      <formula1>Function</formula1>
    </dataValidation>
    <dataValidation type="list" allowBlank="1" showInputMessage="1" showErrorMessage="1" sqref="E276">
      <formula1>LabelModes</formula1>
    </dataValidation>
    <dataValidation type="list" allowBlank="1" showInputMessage="1" showErrorMessage="1" sqref="F276">
      <formula1>Function</formula1>
    </dataValidation>
    <dataValidation type="list" allowBlank="1" showInputMessage="1" showErrorMessage="1" sqref="E277">
      <formula1>LabelModes</formula1>
    </dataValidation>
    <dataValidation type="list" allowBlank="1" showInputMessage="1" showErrorMessage="1" sqref="F277">
      <formula1>Function</formula1>
    </dataValidation>
    <dataValidation type="list" allowBlank="1" showInputMessage="1" showErrorMessage="1" sqref="E278">
      <formula1>LabelModes</formula1>
    </dataValidation>
    <dataValidation type="list" allowBlank="1" showInputMessage="1" showErrorMessage="1" sqref="F278">
      <formula1>Function</formula1>
    </dataValidation>
    <dataValidation type="list" allowBlank="1" showInputMessage="1" showErrorMessage="1" sqref="E279">
      <formula1>LabelModes</formula1>
    </dataValidation>
    <dataValidation type="list" allowBlank="1" showInputMessage="1" showErrorMessage="1" sqref="F279">
      <formula1>Function</formula1>
    </dataValidation>
    <dataValidation type="list" allowBlank="1" showInputMessage="1" showErrorMessage="1" sqref="E280">
      <formula1>LabelModes</formula1>
    </dataValidation>
    <dataValidation type="list" allowBlank="1" showInputMessage="1" showErrorMessage="1" sqref="F280">
      <formula1>Function</formula1>
    </dataValidation>
    <dataValidation type="list" allowBlank="1" showInputMessage="1" showErrorMessage="1" sqref="E281">
      <formula1>LabelModes</formula1>
    </dataValidation>
    <dataValidation type="list" allowBlank="1" showInputMessage="1" showErrorMessage="1" sqref="F281">
      <formula1>Function</formula1>
    </dataValidation>
    <dataValidation type="list" allowBlank="1" showInputMessage="1" showErrorMessage="1" sqref="E282">
      <formula1>LabelModes</formula1>
    </dataValidation>
    <dataValidation type="list" allowBlank="1" showInputMessage="1" showErrorMessage="1" sqref="F282">
      <formula1>Function</formula1>
    </dataValidation>
    <dataValidation type="list" allowBlank="1" showInputMessage="1" showErrorMessage="1" sqref="E283">
      <formula1>LabelModes</formula1>
    </dataValidation>
    <dataValidation type="list" allowBlank="1" showInputMessage="1" showErrorMessage="1" sqref="F283">
      <formula1>Function</formula1>
    </dataValidation>
    <dataValidation type="list" allowBlank="1" showInputMessage="1" showErrorMessage="1" sqref="E284">
      <formula1>LabelModes</formula1>
    </dataValidation>
    <dataValidation type="list" allowBlank="1" showInputMessage="1" showErrorMessage="1" sqref="F284">
      <formula1>Function</formula1>
    </dataValidation>
    <dataValidation type="list" allowBlank="1" showInputMessage="1" showErrorMessage="1" sqref="E285">
      <formula1>LabelModes</formula1>
    </dataValidation>
    <dataValidation type="list" allowBlank="1" showInputMessage="1" showErrorMessage="1" sqref="F285">
      <formula1>Function</formula1>
    </dataValidation>
    <dataValidation type="list" allowBlank="1" showInputMessage="1" showErrorMessage="1" sqref="E286">
      <formula1>LabelModes</formula1>
    </dataValidation>
    <dataValidation type="list" allowBlank="1" showInputMessage="1" showErrorMessage="1" sqref="F286">
      <formula1>Function</formula1>
    </dataValidation>
    <dataValidation type="list" allowBlank="1" showInputMessage="1" showErrorMessage="1" sqref="E287">
      <formula1>LabelModes</formula1>
    </dataValidation>
    <dataValidation type="list" allowBlank="1" showInputMessage="1" showErrorMessage="1" sqref="F287">
      <formula1>Function</formula1>
    </dataValidation>
    <dataValidation type="list" allowBlank="1" showInputMessage="1" showErrorMessage="1" sqref="E288">
      <formula1>LabelModes</formula1>
    </dataValidation>
    <dataValidation type="list" allowBlank="1" showInputMessage="1" showErrorMessage="1" sqref="F288">
      <formula1>Function</formula1>
    </dataValidation>
    <dataValidation type="list" allowBlank="1" showInputMessage="1" showErrorMessage="1" sqref="E289">
      <formula1>LabelModes</formula1>
    </dataValidation>
    <dataValidation type="list" allowBlank="1" showInputMessage="1" showErrorMessage="1" sqref="F289">
      <formula1>Function</formula1>
    </dataValidation>
    <dataValidation type="list" allowBlank="1" showInputMessage="1" showErrorMessage="1" sqref="E290">
      <formula1>LabelModes</formula1>
    </dataValidation>
    <dataValidation type="list" allowBlank="1" showInputMessage="1" showErrorMessage="1" sqref="F290">
      <formula1>Function</formula1>
    </dataValidation>
    <dataValidation type="list" allowBlank="1" showInputMessage="1" showErrorMessage="1" sqref="E291">
      <formula1>LabelModes</formula1>
    </dataValidation>
    <dataValidation type="list" allowBlank="1" showInputMessage="1" showErrorMessage="1" sqref="F291">
      <formula1>Function</formula1>
    </dataValidation>
    <dataValidation type="list" allowBlank="1" showInputMessage="1" showErrorMessage="1" sqref="E292">
      <formula1>LabelModes</formula1>
    </dataValidation>
    <dataValidation type="list" allowBlank="1" showInputMessage="1" showErrorMessage="1" sqref="F292">
      <formula1>Function</formula1>
    </dataValidation>
    <dataValidation type="list" allowBlank="1" showInputMessage="1" showErrorMessage="1" sqref="E293">
      <formula1>LabelModes</formula1>
    </dataValidation>
    <dataValidation type="list" allowBlank="1" showInputMessage="1" showErrorMessage="1" sqref="F293">
      <formula1>Function</formula1>
    </dataValidation>
    <dataValidation type="list" allowBlank="1" showInputMessage="1" showErrorMessage="1" sqref="E294">
      <formula1>LabelModes</formula1>
    </dataValidation>
    <dataValidation type="list" allowBlank="1" showInputMessage="1" showErrorMessage="1" sqref="F294">
      <formula1>Function</formula1>
    </dataValidation>
    <dataValidation type="list" allowBlank="1" showInputMessage="1" showErrorMessage="1" sqref="E295">
      <formula1>LabelModes</formula1>
    </dataValidation>
    <dataValidation type="list" allowBlank="1" showInputMessage="1" showErrorMessage="1" sqref="F295">
      <formula1>Function</formula1>
    </dataValidation>
    <dataValidation type="list" allowBlank="1" showInputMessage="1" showErrorMessage="1" sqref="E296">
      <formula1>LabelModes</formula1>
    </dataValidation>
    <dataValidation type="list" allowBlank="1" showInputMessage="1" showErrorMessage="1" sqref="F296">
      <formula1>Function</formula1>
    </dataValidation>
    <dataValidation type="list" allowBlank="1" showInputMessage="1" showErrorMessage="1" sqref="E297">
      <formula1>LabelModes</formula1>
    </dataValidation>
    <dataValidation type="list" allowBlank="1" showInputMessage="1" showErrorMessage="1" sqref="F297">
      <formula1>Function</formula1>
    </dataValidation>
    <dataValidation type="list" allowBlank="1" showInputMessage="1" showErrorMessage="1" sqref="E298">
      <formula1>LabelModes</formula1>
    </dataValidation>
    <dataValidation type="list" allowBlank="1" showInputMessage="1" showErrorMessage="1" sqref="F298">
      <formula1>Function</formula1>
    </dataValidation>
    <dataValidation type="list" allowBlank="1" showInputMessage="1" showErrorMessage="1" sqref="E299">
      <formula1>LabelModes</formula1>
    </dataValidation>
    <dataValidation type="list" allowBlank="1" showInputMessage="1" showErrorMessage="1" sqref="F299">
      <formula1>Function</formula1>
    </dataValidation>
    <dataValidation type="list" allowBlank="1" showInputMessage="1" showErrorMessage="1" sqref="E300">
      <formula1>LabelModes</formula1>
    </dataValidation>
    <dataValidation type="list" allowBlank="1" showInputMessage="1" showErrorMessage="1" sqref="F300">
      <formula1>Function</formula1>
    </dataValidation>
    <dataValidation type="list" allowBlank="1" showInputMessage="1" showErrorMessage="1" sqref="E301">
      <formula1>LabelModes</formula1>
    </dataValidation>
    <dataValidation type="list" allowBlank="1" showInputMessage="1" showErrorMessage="1" sqref="F301">
      <formula1>Function</formula1>
    </dataValidation>
    <dataValidation type="list" allowBlank="1" showInputMessage="1" showErrorMessage="1" sqref="E302">
      <formula1>LabelModes</formula1>
    </dataValidation>
    <dataValidation type="list" allowBlank="1" showInputMessage="1" showErrorMessage="1" sqref="F302">
      <formula1>Function</formula1>
    </dataValidation>
    <dataValidation type="list" allowBlank="1" showInputMessage="1" showErrorMessage="1" sqref="E303">
      <formula1>LabelModes</formula1>
    </dataValidation>
    <dataValidation type="list" allowBlank="1" showInputMessage="1" showErrorMessage="1" sqref="F303">
      <formula1>Function</formula1>
    </dataValidation>
    <dataValidation type="list" allowBlank="1" showInputMessage="1" showErrorMessage="1" sqref="E304">
      <formula1>LabelModes</formula1>
    </dataValidation>
    <dataValidation type="list" allowBlank="1" showInputMessage="1" showErrorMessage="1" sqref="F304">
      <formula1>Function</formula1>
    </dataValidation>
    <dataValidation type="list" allowBlank="1" showInputMessage="1" showErrorMessage="1" sqref="E305">
      <formula1>LabelModes</formula1>
    </dataValidation>
    <dataValidation type="list" allowBlank="1" showInputMessage="1" showErrorMessage="1" sqref="F305">
      <formula1>Function</formula1>
    </dataValidation>
    <dataValidation type="list" allowBlank="1" showInputMessage="1" showErrorMessage="1" sqref="E306">
      <formula1>LabelModes</formula1>
    </dataValidation>
    <dataValidation type="list" allowBlank="1" showInputMessage="1" showErrorMessage="1" sqref="F306">
      <formula1>Function</formula1>
    </dataValidation>
    <dataValidation type="list" allowBlank="1" showInputMessage="1" showErrorMessage="1" sqref="E307">
      <formula1>LabelModes</formula1>
    </dataValidation>
    <dataValidation type="list" allowBlank="1" showInputMessage="1" showErrorMessage="1" sqref="F307">
      <formula1>Function</formula1>
    </dataValidation>
    <dataValidation type="list" allowBlank="1" showInputMessage="1" showErrorMessage="1" sqref="E308">
      <formula1>LabelModes</formula1>
    </dataValidation>
    <dataValidation type="list" allowBlank="1" showInputMessage="1" showErrorMessage="1" sqref="F308">
      <formula1>Function</formula1>
    </dataValidation>
    <dataValidation type="list" allowBlank="1" showInputMessage="1" showErrorMessage="1" sqref="E309">
      <formula1>LabelModes</formula1>
    </dataValidation>
    <dataValidation type="list" allowBlank="1" showInputMessage="1" showErrorMessage="1" sqref="F309">
      <formula1>Function</formula1>
    </dataValidation>
    <dataValidation type="list" allowBlank="1" showInputMessage="1" showErrorMessage="1" sqref="E310">
      <formula1>LabelModes</formula1>
    </dataValidation>
    <dataValidation type="list" allowBlank="1" showInputMessage="1" showErrorMessage="1" sqref="F310">
      <formula1>Function</formula1>
    </dataValidation>
    <dataValidation type="list" allowBlank="1" showInputMessage="1" showErrorMessage="1" sqref="E311">
      <formula1>LabelModes</formula1>
    </dataValidation>
    <dataValidation type="list" allowBlank="1" showInputMessage="1" showErrorMessage="1" sqref="F311">
      <formula1>Function</formula1>
    </dataValidation>
    <dataValidation type="list" allowBlank="1" showInputMessage="1" showErrorMessage="1" sqref="E312">
      <formula1>LabelModes</formula1>
    </dataValidation>
    <dataValidation type="list" allowBlank="1" showInputMessage="1" showErrorMessage="1" sqref="F312">
      <formula1>Function</formula1>
    </dataValidation>
    <dataValidation type="list" allowBlank="1" showInputMessage="1" showErrorMessage="1" sqref="E313">
      <formula1>LabelModes</formula1>
    </dataValidation>
    <dataValidation type="list" allowBlank="1" showInputMessage="1" showErrorMessage="1" sqref="F313">
      <formula1>Function</formula1>
    </dataValidation>
    <dataValidation type="list" allowBlank="1" showInputMessage="1" showErrorMessage="1" sqref="E314">
      <formula1>LabelModes</formula1>
    </dataValidation>
    <dataValidation type="list" allowBlank="1" showInputMessage="1" showErrorMessage="1" sqref="F314">
      <formula1>Function</formula1>
    </dataValidation>
    <dataValidation type="list" allowBlank="1" showInputMessage="1" showErrorMessage="1" sqref="E315">
      <formula1>LabelModes</formula1>
    </dataValidation>
    <dataValidation type="list" allowBlank="1" showInputMessage="1" showErrorMessage="1" sqref="F315">
      <formula1>Function</formula1>
    </dataValidation>
    <dataValidation type="list" allowBlank="1" showInputMessage="1" showErrorMessage="1" sqref="E316">
      <formula1>LabelModes</formula1>
    </dataValidation>
    <dataValidation type="list" allowBlank="1" showInputMessage="1" showErrorMessage="1" sqref="F316">
      <formula1>Function</formula1>
    </dataValidation>
    <dataValidation type="list" allowBlank="1" showInputMessage="1" showErrorMessage="1" sqref="E317">
      <formula1>LabelModes</formula1>
    </dataValidation>
    <dataValidation type="list" allowBlank="1" showInputMessage="1" showErrorMessage="1" sqref="F317">
      <formula1>Function</formula1>
    </dataValidation>
    <dataValidation type="list" allowBlank="1" showInputMessage="1" showErrorMessage="1" sqref="E318">
      <formula1>LabelModes</formula1>
    </dataValidation>
    <dataValidation type="list" allowBlank="1" showInputMessage="1" showErrorMessage="1" sqref="F318">
      <formula1>Function</formula1>
    </dataValidation>
    <dataValidation type="list" allowBlank="1" showInputMessage="1" showErrorMessage="1" sqref="E319">
      <formula1>LabelModes</formula1>
    </dataValidation>
    <dataValidation type="list" allowBlank="1" showInputMessage="1" showErrorMessage="1" sqref="F319">
      <formula1>Function</formula1>
    </dataValidation>
    <dataValidation type="list" allowBlank="1" showInputMessage="1" showErrorMessage="1" sqref="E320">
      <formula1>LabelModes</formula1>
    </dataValidation>
    <dataValidation type="list" allowBlank="1" showInputMessage="1" showErrorMessage="1" sqref="F320">
      <formula1>Function</formula1>
    </dataValidation>
    <dataValidation type="list" allowBlank="1" showInputMessage="1" showErrorMessage="1" sqref="E321">
      <formula1>LabelModes</formula1>
    </dataValidation>
    <dataValidation type="list" allowBlank="1" showInputMessage="1" showErrorMessage="1" sqref="F321">
      <formula1>Function</formula1>
    </dataValidation>
    <dataValidation type="list" allowBlank="1" showInputMessage="1" showErrorMessage="1" sqref="E322">
      <formula1>LabelModes</formula1>
    </dataValidation>
    <dataValidation type="list" allowBlank="1" showInputMessage="1" showErrorMessage="1" sqref="F322">
      <formula1>Function</formula1>
    </dataValidation>
    <dataValidation type="list" allowBlank="1" showInputMessage="1" showErrorMessage="1" sqref="E323">
      <formula1>LabelModes</formula1>
    </dataValidation>
    <dataValidation type="list" allowBlank="1" showInputMessage="1" showErrorMessage="1" sqref="F323">
      <formula1>Function</formula1>
    </dataValidation>
    <dataValidation type="list" allowBlank="1" showInputMessage="1" showErrorMessage="1" sqref="E324">
      <formula1>LabelModes</formula1>
    </dataValidation>
    <dataValidation type="list" allowBlank="1" showInputMessage="1" showErrorMessage="1" sqref="F324">
      <formula1>Function</formula1>
    </dataValidation>
    <dataValidation type="list" allowBlank="1" showInputMessage="1" showErrorMessage="1" sqref="E325">
      <formula1>LabelModes</formula1>
    </dataValidation>
    <dataValidation type="list" allowBlank="1" showInputMessage="1" showErrorMessage="1" sqref="F325">
      <formula1>Function</formula1>
    </dataValidation>
    <dataValidation type="list" allowBlank="1" showInputMessage="1" showErrorMessage="1" sqref="E326">
      <formula1>LabelModes</formula1>
    </dataValidation>
    <dataValidation type="list" allowBlank="1" showInputMessage="1" showErrorMessage="1" sqref="F326">
      <formula1>Function</formula1>
    </dataValidation>
    <dataValidation type="list" allowBlank="1" showInputMessage="1" showErrorMessage="1" sqref="E327">
      <formula1>LabelModes</formula1>
    </dataValidation>
    <dataValidation type="list" allowBlank="1" showInputMessage="1" showErrorMessage="1" sqref="F327">
      <formula1>Function</formula1>
    </dataValidation>
    <dataValidation type="list" allowBlank="1" showInputMessage="1" showErrorMessage="1" sqref="E328">
      <formula1>LabelModes</formula1>
    </dataValidation>
    <dataValidation type="list" allowBlank="1" showInputMessage="1" showErrorMessage="1" sqref="F328">
      <formula1>Function</formula1>
    </dataValidation>
    <dataValidation type="list" allowBlank="1" showInputMessage="1" showErrorMessage="1" sqref="E329">
      <formula1>LabelModes</formula1>
    </dataValidation>
    <dataValidation type="list" allowBlank="1" showInputMessage="1" showErrorMessage="1" sqref="F329">
      <formula1>Function</formula1>
    </dataValidation>
    <dataValidation type="list" allowBlank="1" showInputMessage="1" showErrorMessage="1" sqref="E330">
      <formula1>LabelModes</formula1>
    </dataValidation>
    <dataValidation type="list" allowBlank="1" showInputMessage="1" showErrorMessage="1" sqref="F330">
      <formula1>Function</formula1>
    </dataValidation>
    <dataValidation type="list" allowBlank="1" showInputMessage="1" showErrorMessage="1" sqref="E331">
      <formula1>LabelModes</formula1>
    </dataValidation>
    <dataValidation type="list" allowBlank="1" showInputMessage="1" showErrorMessage="1" sqref="F331">
      <formula1>Function</formula1>
    </dataValidation>
    <dataValidation type="list" allowBlank="1" showInputMessage="1" showErrorMessage="1" sqref="E332">
      <formula1>LabelModes</formula1>
    </dataValidation>
    <dataValidation type="list" allowBlank="1" showInputMessage="1" showErrorMessage="1" sqref="F332">
      <formula1>Function</formula1>
    </dataValidation>
    <dataValidation type="list" allowBlank="1" showInputMessage="1" showErrorMessage="1" sqref="E333">
      <formula1>LabelModes</formula1>
    </dataValidation>
    <dataValidation type="list" allowBlank="1" showInputMessage="1" showErrorMessage="1" sqref="F333">
      <formula1>Function</formula1>
    </dataValidation>
    <dataValidation type="list" allowBlank="1" showInputMessage="1" showErrorMessage="1" sqref="E334">
      <formula1>LabelModes</formula1>
    </dataValidation>
    <dataValidation type="list" allowBlank="1" showInputMessage="1" showErrorMessage="1" sqref="F334">
      <formula1>Function</formula1>
    </dataValidation>
    <dataValidation type="list" allowBlank="1" showInputMessage="1" showErrorMessage="1" sqref="E335">
      <formula1>LabelModes</formula1>
    </dataValidation>
    <dataValidation type="list" allowBlank="1" showInputMessage="1" showErrorMessage="1" sqref="F335">
      <formula1>Function</formula1>
    </dataValidation>
    <dataValidation type="list" allowBlank="1" showInputMessage="1" showErrorMessage="1" sqref="E336">
      <formula1>LabelModes</formula1>
    </dataValidation>
    <dataValidation type="list" allowBlank="1" showInputMessage="1" showErrorMessage="1" sqref="F336">
      <formula1>Function</formula1>
    </dataValidation>
    <dataValidation type="list" allowBlank="1" showInputMessage="1" showErrorMessage="1" sqref="E337">
      <formula1>LabelModes</formula1>
    </dataValidation>
    <dataValidation type="list" allowBlank="1" showInputMessage="1" showErrorMessage="1" sqref="F337">
      <formula1>Function</formula1>
    </dataValidation>
    <dataValidation type="list" allowBlank="1" showInputMessage="1" showErrorMessage="1" sqref="E338">
      <formula1>LabelModes</formula1>
    </dataValidation>
    <dataValidation type="list" allowBlank="1" showInputMessage="1" showErrorMessage="1" sqref="F338">
      <formula1>Function</formula1>
    </dataValidation>
    <dataValidation type="list" allowBlank="1" showInputMessage="1" showErrorMessage="1" sqref="E339">
      <formula1>LabelModes</formula1>
    </dataValidation>
    <dataValidation type="list" allowBlank="1" showInputMessage="1" showErrorMessage="1" sqref="F339">
      <formula1>Function</formula1>
    </dataValidation>
    <dataValidation type="list" allowBlank="1" showInputMessage="1" showErrorMessage="1" sqref="E340">
      <formula1>LabelModes</formula1>
    </dataValidation>
    <dataValidation type="list" allowBlank="1" showInputMessage="1" showErrorMessage="1" sqref="F340">
      <formula1>Function</formula1>
    </dataValidation>
    <dataValidation type="list" allowBlank="1" showInputMessage="1" showErrorMessage="1" sqref="E341">
      <formula1>LabelModes</formula1>
    </dataValidation>
    <dataValidation type="list" allowBlank="1" showInputMessage="1" showErrorMessage="1" sqref="F341">
      <formula1>Function</formula1>
    </dataValidation>
    <dataValidation type="list" allowBlank="1" showInputMessage="1" showErrorMessage="1" sqref="E342">
      <formula1>LabelModes</formula1>
    </dataValidation>
    <dataValidation type="list" allowBlank="1" showInputMessage="1" showErrorMessage="1" sqref="F342">
      <formula1>Function</formula1>
    </dataValidation>
    <dataValidation type="list" allowBlank="1" showInputMessage="1" showErrorMessage="1" sqref="E343">
      <formula1>LabelModes</formula1>
    </dataValidation>
    <dataValidation type="list" allowBlank="1" showInputMessage="1" showErrorMessage="1" sqref="F343">
      <formula1>Function</formula1>
    </dataValidation>
    <dataValidation type="list" allowBlank="1" showInputMessage="1" showErrorMessage="1" sqref="E344">
      <formula1>LabelModes</formula1>
    </dataValidation>
    <dataValidation type="list" allowBlank="1" showInputMessage="1" showErrorMessage="1" sqref="F344">
      <formula1>Function</formula1>
    </dataValidation>
    <dataValidation type="list" allowBlank="1" showInputMessage="1" showErrorMessage="1" sqref="E345">
      <formula1>LabelModes</formula1>
    </dataValidation>
    <dataValidation type="list" allowBlank="1" showInputMessage="1" showErrorMessage="1" sqref="F345">
      <formula1>Function</formula1>
    </dataValidation>
    <dataValidation type="list" allowBlank="1" showInputMessage="1" showErrorMessage="1" sqref="E346">
      <formula1>LabelModes</formula1>
    </dataValidation>
    <dataValidation type="list" allowBlank="1" showInputMessage="1" showErrorMessage="1" sqref="F346">
      <formula1>Function</formula1>
    </dataValidation>
    <dataValidation type="list" allowBlank="1" showInputMessage="1" showErrorMessage="1" sqref="E347">
      <formula1>LabelModes</formula1>
    </dataValidation>
    <dataValidation type="list" allowBlank="1" showInputMessage="1" showErrorMessage="1" sqref="F347">
      <formula1>Function</formula1>
    </dataValidation>
    <dataValidation type="list" allowBlank="1" showInputMessage="1" showErrorMessage="1" sqref="E348">
      <formula1>LabelModes</formula1>
    </dataValidation>
    <dataValidation type="list" allowBlank="1" showInputMessage="1" showErrorMessage="1" sqref="F348">
      <formula1>Function</formula1>
    </dataValidation>
    <dataValidation type="list" allowBlank="1" showInputMessage="1" showErrorMessage="1" sqref="E349">
      <formula1>LabelModes</formula1>
    </dataValidation>
    <dataValidation type="list" allowBlank="1" showInputMessage="1" showErrorMessage="1" sqref="F349">
      <formula1>Function</formula1>
    </dataValidation>
    <dataValidation type="list" allowBlank="1" showInputMessage="1" showErrorMessage="1" sqref="E350">
      <formula1>LabelModes</formula1>
    </dataValidation>
    <dataValidation type="list" allowBlank="1" showInputMessage="1" showErrorMessage="1" sqref="F350">
      <formula1>Function</formula1>
    </dataValidation>
    <dataValidation type="list" allowBlank="1" showInputMessage="1" showErrorMessage="1" sqref="E351">
      <formula1>LabelModes</formula1>
    </dataValidation>
    <dataValidation type="list" allowBlank="1" showInputMessage="1" showErrorMessage="1" sqref="F351">
      <formula1>Function</formula1>
    </dataValidation>
    <dataValidation type="list" allowBlank="1" showInputMessage="1" showErrorMessage="1" sqref="E352">
      <formula1>LabelModes</formula1>
    </dataValidation>
    <dataValidation type="list" allowBlank="1" showInputMessage="1" showErrorMessage="1" sqref="F352">
      <formula1>Function</formula1>
    </dataValidation>
    <dataValidation type="list" allowBlank="1" showInputMessage="1" showErrorMessage="1" sqref="E353">
      <formula1>LabelModes</formula1>
    </dataValidation>
    <dataValidation type="list" allowBlank="1" showInputMessage="1" showErrorMessage="1" sqref="F353">
      <formula1>Function</formula1>
    </dataValidation>
    <dataValidation type="list" allowBlank="1" showInputMessage="1" showErrorMessage="1" sqref="E354">
      <formula1>LabelModes</formula1>
    </dataValidation>
    <dataValidation type="list" allowBlank="1" showInputMessage="1" showErrorMessage="1" sqref="F354">
      <formula1>Function</formula1>
    </dataValidation>
    <dataValidation type="list" allowBlank="1" showInputMessage="1" showErrorMessage="1" sqref="E355">
      <formula1>LabelModes</formula1>
    </dataValidation>
    <dataValidation type="list" allowBlank="1" showInputMessage="1" showErrorMessage="1" sqref="F355">
      <formula1>Function</formula1>
    </dataValidation>
    <dataValidation type="list" allowBlank="1" showInputMessage="1" showErrorMessage="1" sqref="E356">
      <formula1>LabelModes</formula1>
    </dataValidation>
    <dataValidation type="list" allowBlank="1" showInputMessage="1" showErrorMessage="1" sqref="F356">
      <formula1>Function</formula1>
    </dataValidation>
    <dataValidation type="list" allowBlank="1" showInputMessage="1" showErrorMessage="1" sqref="E357">
      <formula1>LabelModes</formula1>
    </dataValidation>
    <dataValidation type="list" allowBlank="1" showInputMessage="1" showErrorMessage="1" sqref="F357">
      <formula1>Function</formula1>
    </dataValidation>
    <dataValidation type="list" allowBlank="1" showInputMessage="1" showErrorMessage="1" sqref="E358">
      <formula1>LabelModes</formula1>
    </dataValidation>
    <dataValidation type="list" allowBlank="1" showInputMessage="1" showErrorMessage="1" sqref="F358">
      <formula1>Function</formula1>
    </dataValidation>
    <dataValidation type="list" allowBlank="1" showInputMessage="1" showErrorMessage="1" sqref="E359">
      <formula1>LabelModes</formula1>
    </dataValidation>
    <dataValidation type="list" allowBlank="1" showInputMessage="1" showErrorMessage="1" sqref="F359">
      <formula1>Function</formula1>
    </dataValidation>
    <dataValidation type="list" allowBlank="1" showInputMessage="1" showErrorMessage="1" sqref="E360">
      <formula1>LabelModes</formula1>
    </dataValidation>
    <dataValidation type="list" allowBlank="1" showInputMessage="1" showErrorMessage="1" sqref="F360">
      <formula1>Function</formula1>
    </dataValidation>
    <dataValidation type="list" allowBlank="1" showInputMessage="1" showErrorMessage="1" sqref="E361">
      <formula1>LabelModes</formula1>
    </dataValidation>
    <dataValidation type="list" allowBlank="1" showInputMessage="1" showErrorMessage="1" sqref="F361">
      <formula1>Function</formula1>
    </dataValidation>
    <dataValidation type="list" allowBlank="1" showInputMessage="1" showErrorMessage="1" sqref="E362">
      <formula1>LabelModes</formula1>
    </dataValidation>
    <dataValidation type="list" allowBlank="1" showInputMessage="1" showErrorMessage="1" sqref="F362">
      <formula1>Function</formula1>
    </dataValidation>
    <dataValidation type="list" allowBlank="1" showInputMessage="1" showErrorMessage="1" sqref="E363">
      <formula1>LabelModes</formula1>
    </dataValidation>
    <dataValidation type="list" allowBlank="1" showInputMessage="1" showErrorMessage="1" sqref="F363">
      <formula1>Function</formula1>
    </dataValidation>
    <dataValidation type="list" allowBlank="1" showInputMessage="1" showErrorMessage="1" sqref="E364">
      <formula1>LabelModes</formula1>
    </dataValidation>
    <dataValidation type="list" allowBlank="1" showInputMessage="1" showErrorMessage="1" sqref="F364">
      <formula1>Function</formula1>
    </dataValidation>
    <dataValidation type="list" allowBlank="1" showInputMessage="1" showErrorMessage="1" sqref="E365">
      <formula1>LabelModes</formula1>
    </dataValidation>
    <dataValidation type="list" allowBlank="1" showInputMessage="1" showErrorMessage="1" sqref="F365">
      <formula1>Function</formula1>
    </dataValidation>
    <dataValidation type="list" allowBlank="1" showInputMessage="1" showErrorMessage="1" sqref="E366">
      <formula1>LabelModes</formula1>
    </dataValidation>
    <dataValidation type="list" allowBlank="1" showInputMessage="1" showErrorMessage="1" sqref="F366">
      <formula1>Function</formula1>
    </dataValidation>
    <dataValidation type="list" allowBlank="1" showInputMessage="1" showErrorMessage="1" sqref="E367">
      <formula1>LabelModes</formula1>
    </dataValidation>
    <dataValidation type="list" allowBlank="1" showInputMessage="1" showErrorMessage="1" sqref="F367">
      <formula1>Function</formula1>
    </dataValidation>
    <dataValidation type="list" allowBlank="1" showInputMessage="1" showErrorMessage="1" sqref="E368">
      <formula1>LabelModes</formula1>
    </dataValidation>
    <dataValidation type="list" allowBlank="1" showInputMessage="1" showErrorMessage="1" sqref="F368">
      <formula1>Function</formula1>
    </dataValidation>
    <dataValidation type="list" allowBlank="1" showInputMessage="1" showErrorMessage="1" sqref="E369">
      <formula1>LabelModes</formula1>
    </dataValidation>
    <dataValidation type="list" allowBlank="1" showInputMessage="1" showErrorMessage="1" sqref="F369">
      <formula1>Function</formula1>
    </dataValidation>
    <dataValidation type="list" allowBlank="1" showInputMessage="1" showErrorMessage="1" sqref="E370">
      <formula1>LabelModes</formula1>
    </dataValidation>
    <dataValidation type="list" allowBlank="1" showInputMessage="1" showErrorMessage="1" sqref="F370">
      <formula1>Function</formula1>
    </dataValidation>
    <dataValidation type="list" allowBlank="1" showInputMessage="1" showErrorMessage="1" sqref="E371">
      <formula1>LabelModes</formula1>
    </dataValidation>
    <dataValidation type="list" allowBlank="1" showInputMessage="1" showErrorMessage="1" sqref="F371">
      <formula1>Function</formula1>
    </dataValidation>
    <dataValidation type="list" allowBlank="1" showInputMessage="1" showErrorMessage="1" sqref="E372">
      <formula1>LabelModes</formula1>
    </dataValidation>
    <dataValidation type="list" allowBlank="1" showInputMessage="1" showErrorMessage="1" sqref="F372">
      <formula1>Function</formula1>
    </dataValidation>
    <dataValidation type="list" allowBlank="1" showInputMessage="1" showErrorMessage="1" sqref="E373">
      <formula1>LabelModes</formula1>
    </dataValidation>
    <dataValidation type="list" allowBlank="1" showInputMessage="1" showErrorMessage="1" sqref="F373">
      <formula1>Function</formula1>
    </dataValidation>
    <dataValidation type="list" allowBlank="1" showInputMessage="1" showErrorMessage="1" sqref="E374">
      <formula1>LabelModes</formula1>
    </dataValidation>
    <dataValidation type="list" allowBlank="1" showInputMessage="1" showErrorMessage="1" sqref="F374">
      <formula1>Function</formula1>
    </dataValidation>
    <dataValidation type="list" allowBlank="1" showInputMessage="1" showErrorMessage="1" sqref="E375">
      <formula1>LabelModes</formula1>
    </dataValidation>
    <dataValidation type="list" allowBlank="1" showInputMessage="1" showErrorMessage="1" sqref="F375">
      <formula1>Function</formula1>
    </dataValidation>
    <dataValidation type="list" allowBlank="1" showInputMessage="1" showErrorMessage="1" sqref="E376">
      <formula1>LabelModes</formula1>
    </dataValidation>
    <dataValidation type="list" allowBlank="1" showInputMessage="1" showErrorMessage="1" sqref="F376">
      <formula1>Function</formula1>
    </dataValidation>
    <dataValidation type="list" allowBlank="1" showInputMessage="1" showErrorMessage="1" sqref="E377">
      <formula1>LabelModes</formula1>
    </dataValidation>
    <dataValidation type="list" allowBlank="1" showInputMessage="1" showErrorMessage="1" sqref="F377">
      <formula1>Function</formula1>
    </dataValidation>
    <dataValidation type="list" allowBlank="1" showInputMessage="1" showErrorMessage="1" sqref="E378">
      <formula1>LabelModes</formula1>
    </dataValidation>
    <dataValidation type="list" allowBlank="1" showInputMessage="1" showErrorMessage="1" sqref="F378">
      <formula1>Function</formula1>
    </dataValidation>
    <dataValidation type="list" allowBlank="1" showInputMessage="1" showErrorMessage="1" sqref="E379">
      <formula1>LabelModes</formula1>
    </dataValidation>
    <dataValidation type="list" allowBlank="1" showInputMessage="1" showErrorMessage="1" sqref="F379">
      <formula1>Function</formula1>
    </dataValidation>
    <dataValidation type="list" allowBlank="1" showInputMessage="1" showErrorMessage="1" sqref="E380">
      <formula1>LabelModes</formula1>
    </dataValidation>
    <dataValidation type="list" allowBlank="1" showInputMessage="1" showErrorMessage="1" sqref="F380">
      <formula1>Function</formula1>
    </dataValidation>
    <dataValidation type="list" allowBlank="1" showInputMessage="1" showErrorMessage="1" sqref="E381">
      <formula1>LabelModes</formula1>
    </dataValidation>
    <dataValidation type="list" allowBlank="1" showInputMessage="1" showErrorMessage="1" sqref="F381">
      <formula1>Function</formula1>
    </dataValidation>
    <dataValidation type="list" allowBlank="1" showInputMessage="1" showErrorMessage="1" sqref="E382">
      <formula1>LabelModes</formula1>
    </dataValidation>
    <dataValidation type="list" allowBlank="1" showInputMessage="1" showErrorMessage="1" sqref="F382">
      <formula1>Function</formula1>
    </dataValidation>
    <dataValidation type="list" allowBlank="1" showInputMessage="1" showErrorMessage="1" sqref="E383">
      <formula1>LabelModes</formula1>
    </dataValidation>
    <dataValidation type="list" allowBlank="1" showInputMessage="1" showErrorMessage="1" sqref="F383">
      <formula1>Function</formula1>
    </dataValidation>
    <dataValidation type="list" allowBlank="1" showInputMessage="1" showErrorMessage="1" sqref="E384">
      <formula1>LabelModes</formula1>
    </dataValidation>
    <dataValidation type="list" allowBlank="1" showInputMessage="1" showErrorMessage="1" sqref="F384">
      <formula1>Function</formula1>
    </dataValidation>
    <dataValidation type="list" allowBlank="1" showInputMessage="1" showErrorMessage="1" sqref="E385">
      <formula1>LabelModes</formula1>
    </dataValidation>
    <dataValidation type="list" allowBlank="1" showInputMessage="1" showErrorMessage="1" sqref="F385">
      <formula1>Function</formula1>
    </dataValidation>
    <dataValidation type="list" allowBlank="1" showInputMessage="1" showErrorMessage="1" sqref="E386">
      <formula1>LabelModes</formula1>
    </dataValidation>
    <dataValidation type="list" allowBlank="1" showInputMessage="1" showErrorMessage="1" sqref="F386">
      <formula1>Function</formula1>
    </dataValidation>
    <dataValidation type="list" allowBlank="1" showInputMessage="1" showErrorMessage="1" sqref="E387">
      <formula1>LabelModes</formula1>
    </dataValidation>
    <dataValidation type="list" allowBlank="1" showInputMessage="1" showErrorMessage="1" sqref="F387">
      <formula1>Function</formula1>
    </dataValidation>
    <dataValidation type="list" allowBlank="1" showInputMessage="1" showErrorMessage="1" sqref="E388">
      <formula1>LabelModes</formula1>
    </dataValidation>
    <dataValidation type="list" allowBlank="1" showInputMessage="1" showErrorMessage="1" sqref="F388">
      <formula1>Function</formula1>
    </dataValidation>
    <dataValidation type="list" allowBlank="1" showInputMessage="1" showErrorMessage="1" sqref="E389">
      <formula1>LabelModes</formula1>
    </dataValidation>
    <dataValidation type="list" allowBlank="1" showInputMessage="1" showErrorMessage="1" sqref="F389">
      <formula1>Function</formula1>
    </dataValidation>
    <dataValidation type="list" allowBlank="1" showInputMessage="1" showErrorMessage="1" sqref="E390">
      <formula1>LabelModes</formula1>
    </dataValidation>
    <dataValidation type="list" allowBlank="1" showInputMessage="1" showErrorMessage="1" sqref="F390">
      <formula1>Function</formula1>
    </dataValidation>
    <dataValidation type="list" allowBlank="1" showInputMessage="1" showErrorMessage="1" sqref="E391">
      <formula1>LabelModes</formula1>
    </dataValidation>
    <dataValidation type="list" allowBlank="1" showInputMessage="1" showErrorMessage="1" sqref="F391">
      <formula1>Function</formula1>
    </dataValidation>
    <dataValidation type="list" allowBlank="1" showInputMessage="1" showErrorMessage="1" sqref="E392">
      <formula1>LabelModes</formula1>
    </dataValidation>
    <dataValidation type="list" allowBlank="1" showInputMessage="1" showErrorMessage="1" sqref="F392">
      <formula1>Function</formula1>
    </dataValidation>
    <dataValidation type="list" allowBlank="1" showInputMessage="1" showErrorMessage="1" sqref="E393">
      <formula1>LabelModes</formula1>
    </dataValidation>
    <dataValidation type="list" allowBlank="1" showInputMessage="1" showErrorMessage="1" sqref="F393">
      <formula1>Function</formula1>
    </dataValidation>
    <dataValidation type="list" allowBlank="1" showInputMessage="1" showErrorMessage="1" sqref="E394">
      <formula1>LabelModes</formula1>
    </dataValidation>
    <dataValidation type="list" allowBlank="1" showInputMessage="1" showErrorMessage="1" sqref="F394">
      <formula1>Function</formula1>
    </dataValidation>
    <dataValidation type="list" allowBlank="1" showInputMessage="1" showErrorMessage="1" sqref="E395">
      <formula1>LabelModes</formula1>
    </dataValidation>
    <dataValidation type="list" allowBlank="1" showInputMessage="1" showErrorMessage="1" sqref="F395">
      <formula1>Function</formula1>
    </dataValidation>
    <dataValidation type="list" allowBlank="1" showInputMessage="1" showErrorMessage="1" sqref="E396">
      <formula1>LabelModes</formula1>
    </dataValidation>
    <dataValidation type="list" allowBlank="1" showInputMessage="1" showErrorMessage="1" sqref="F396">
      <formula1>Function</formula1>
    </dataValidation>
    <dataValidation type="list" allowBlank="1" showInputMessage="1" showErrorMessage="1" sqref="E397">
      <formula1>LabelModes</formula1>
    </dataValidation>
    <dataValidation type="list" allowBlank="1" showInputMessage="1" showErrorMessage="1" sqref="F397">
      <formula1>Function</formula1>
    </dataValidation>
    <dataValidation type="list" allowBlank="1" showInputMessage="1" showErrorMessage="1" sqref="E398">
      <formula1>LabelModes</formula1>
    </dataValidation>
    <dataValidation type="list" allowBlank="1" showInputMessage="1" showErrorMessage="1" sqref="F398">
      <formula1>Function</formula1>
    </dataValidation>
    <dataValidation type="list" allowBlank="1" showInputMessage="1" showErrorMessage="1" sqref="E399">
      <formula1>LabelModes</formula1>
    </dataValidation>
    <dataValidation type="list" allowBlank="1" showInputMessage="1" showErrorMessage="1" sqref="F399">
      <formula1>Function</formula1>
    </dataValidation>
    <dataValidation type="list" allowBlank="1" showInputMessage="1" showErrorMessage="1" sqref="E400">
      <formula1>LabelModes</formula1>
    </dataValidation>
    <dataValidation type="list" allowBlank="1" showInputMessage="1" showErrorMessage="1" sqref="F400">
      <formula1>Function</formula1>
    </dataValidation>
    <dataValidation type="list" allowBlank="1" showInputMessage="1" showErrorMessage="1" sqref="E401">
      <formula1>LabelModes</formula1>
    </dataValidation>
    <dataValidation type="list" allowBlank="1" showInputMessage="1" showErrorMessage="1" sqref="F401">
      <formula1>Function</formula1>
    </dataValidation>
    <dataValidation type="list" allowBlank="1" showInputMessage="1" showErrorMessage="1" sqref="E402">
      <formula1>LabelModes</formula1>
    </dataValidation>
    <dataValidation type="list" allowBlank="1" showInputMessage="1" showErrorMessage="1" sqref="F402">
      <formula1>Function</formula1>
    </dataValidation>
    <dataValidation type="list" allowBlank="1" showInputMessage="1" showErrorMessage="1" sqref="E403">
      <formula1>LabelModes</formula1>
    </dataValidation>
    <dataValidation type="list" allowBlank="1" showInputMessage="1" showErrorMessage="1" sqref="F403">
      <formula1>Function</formula1>
    </dataValidation>
    <dataValidation type="list" allowBlank="1" showInputMessage="1" showErrorMessage="1" sqref="E404">
      <formula1>LabelModes</formula1>
    </dataValidation>
    <dataValidation type="list" allowBlank="1" showInputMessage="1" showErrorMessage="1" sqref="F404">
      <formula1>Function</formula1>
    </dataValidation>
    <dataValidation type="list" allowBlank="1" showInputMessage="1" showErrorMessage="1" sqref="E405">
      <formula1>LabelModes</formula1>
    </dataValidation>
    <dataValidation type="list" allowBlank="1" showInputMessage="1" showErrorMessage="1" sqref="F405">
      <formula1>Function</formula1>
    </dataValidation>
    <dataValidation type="list" allowBlank="1" showInputMessage="1" showErrorMessage="1" sqref="E406">
      <formula1>LabelModes</formula1>
    </dataValidation>
    <dataValidation type="list" allowBlank="1" showInputMessage="1" showErrorMessage="1" sqref="F406">
      <formula1>Function</formula1>
    </dataValidation>
    <dataValidation type="list" allowBlank="1" showInputMessage="1" showErrorMessage="1" sqref="E407">
      <formula1>LabelModes</formula1>
    </dataValidation>
    <dataValidation type="list" allowBlank="1" showInputMessage="1" showErrorMessage="1" sqref="F407">
      <formula1>Function</formula1>
    </dataValidation>
    <dataValidation type="list" allowBlank="1" showInputMessage="1" showErrorMessage="1" sqref="E408">
      <formula1>LabelModes</formula1>
    </dataValidation>
    <dataValidation type="list" allowBlank="1" showInputMessage="1" showErrorMessage="1" sqref="F408">
      <formula1>Function</formula1>
    </dataValidation>
    <dataValidation type="list" allowBlank="1" showInputMessage="1" showErrorMessage="1" sqref="E409">
      <formula1>LabelModes</formula1>
    </dataValidation>
    <dataValidation type="list" allowBlank="1" showInputMessage="1" showErrorMessage="1" sqref="F409">
      <formula1>Function</formula1>
    </dataValidation>
    <dataValidation type="list" allowBlank="1" showInputMessage="1" showErrorMessage="1" sqref="E410">
      <formula1>LabelModes</formula1>
    </dataValidation>
    <dataValidation type="list" allowBlank="1" showInputMessage="1" showErrorMessage="1" sqref="F410">
      <formula1>Function</formula1>
    </dataValidation>
    <dataValidation type="list" allowBlank="1" showInputMessage="1" showErrorMessage="1" sqref="E411">
      <formula1>LabelModes</formula1>
    </dataValidation>
    <dataValidation type="list" allowBlank="1" showInputMessage="1" showErrorMessage="1" sqref="F411">
      <formula1>Function</formula1>
    </dataValidation>
    <dataValidation type="list" allowBlank="1" showInputMessage="1" showErrorMessage="1" sqref="E412">
      <formula1>LabelModes</formula1>
    </dataValidation>
    <dataValidation type="list" allowBlank="1" showInputMessage="1" showErrorMessage="1" sqref="F412">
      <formula1>Function</formula1>
    </dataValidation>
    <dataValidation type="list" allowBlank="1" showInputMessage="1" showErrorMessage="1" sqref="E413">
      <formula1>LabelModes</formula1>
    </dataValidation>
    <dataValidation type="list" allowBlank="1" showInputMessage="1" showErrorMessage="1" sqref="F413">
      <formula1>Function</formula1>
    </dataValidation>
    <dataValidation type="list" allowBlank="1" showInputMessage="1" showErrorMessage="1" sqref="E414">
      <formula1>LabelModes</formula1>
    </dataValidation>
    <dataValidation type="list" allowBlank="1" showInputMessage="1" showErrorMessage="1" sqref="F414">
      <formula1>Function</formula1>
    </dataValidation>
    <dataValidation type="list" allowBlank="1" showInputMessage="1" showErrorMessage="1" sqref="E415">
      <formula1>LabelModes</formula1>
    </dataValidation>
    <dataValidation type="list" allowBlank="1" showInputMessage="1" showErrorMessage="1" sqref="F415">
      <formula1>Function</formula1>
    </dataValidation>
    <dataValidation type="list" allowBlank="1" showInputMessage="1" showErrorMessage="1" sqref="E416">
      <formula1>LabelModes</formula1>
    </dataValidation>
    <dataValidation type="list" allowBlank="1" showInputMessage="1" showErrorMessage="1" sqref="F416">
      <formula1>Function</formula1>
    </dataValidation>
    <dataValidation type="list" allowBlank="1" showInputMessage="1" showErrorMessage="1" sqref="E417">
      <formula1>LabelModes</formula1>
    </dataValidation>
    <dataValidation type="list" allowBlank="1" showInputMessage="1" showErrorMessage="1" sqref="F417">
      <formula1>Function</formula1>
    </dataValidation>
    <dataValidation type="list" allowBlank="1" showInputMessage="1" showErrorMessage="1" sqref="E418">
      <formula1>LabelModes</formula1>
    </dataValidation>
    <dataValidation type="list" allowBlank="1" showInputMessage="1" showErrorMessage="1" sqref="F418">
      <formula1>Function</formula1>
    </dataValidation>
    <dataValidation type="list" allowBlank="1" showInputMessage="1" showErrorMessage="1" sqref="E419">
      <formula1>LabelModes</formula1>
    </dataValidation>
    <dataValidation type="list" allowBlank="1" showInputMessage="1" showErrorMessage="1" sqref="F419">
      <formula1>Function</formula1>
    </dataValidation>
    <dataValidation type="list" allowBlank="1" showInputMessage="1" showErrorMessage="1" sqref="E420">
      <formula1>LabelModes</formula1>
    </dataValidation>
    <dataValidation type="list" allowBlank="1" showInputMessage="1" showErrorMessage="1" sqref="F420">
      <formula1>Function</formula1>
    </dataValidation>
    <dataValidation type="list" allowBlank="1" showInputMessage="1" showErrorMessage="1" sqref="E421">
      <formula1>LabelModes</formula1>
    </dataValidation>
    <dataValidation type="list" allowBlank="1" showInputMessage="1" showErrorMessage="1" sqref="F421">
      <formula1>Function</formula1>
    </dataValidation>
    <dataValidation type="list" allowBlank="1" showInputMessage="1" showErrorMessage="1" sqref="E422">
      <formula1>LabelModes</formula1>
    </dataValidation>
    <dataValidation type="list" allowBlank="1" showInputMessage="1" showErrorMessage="1" sqref="F422">
      <formula1>Function</formula1>
    </dataValidation>
    <dataValidation type="list" allowBlank="1" showInputMessage="1" showErrorMessage="1" sqref="E423">
      <formula1>LabelModes</formula1>
    </dataValidation>
    <dataValidation type="list" allowBlank="1" showInputMessage="1" showErrorMessage="1" sqref="F423">
      <formula1>Function</formula1>
    </dataValidation>
    <dataValidation type="list" allowBlank="1" showInputMessage="1" showErrorMessage="1" sqref="E424">
      <formula1>LabelModes</formula1>
    </dataValidation>
    <dataValidation type="list" allowBlank="1" showInputMessage="1" showErrorMessage="1" sqref="F424">
      <formula1>Function</formula1>
    </dataValidation>
    <dataValidation type="list" allowBlank="1" showInputMessage="1" showErrorMessage="1" sqref="E425">
      <formula1>LabelModes</formula1>
    </dataValidation>
    <dataValidation type="list" allowBlank="1" showInputMessage="1" showErrorMessage="1" sqref="F425">
      <formula1>Function</formula1>
    </dataValidation>
    <dataValidation type="list" allowBlank="1" showInputMessage="1" showErrorMessage="1" sqref="E426">
      <formula1>LabelModes</formula1>
    </dataValidation>
    <dataValidation type="list" allowBlank="1" showInputMessage="1" showErrorMessage="1" sqref="F426">
      <formula1>Function</formula1>
    </dataValidation>
    <dataValidation type="list" allowBlank="1" showInputMessage="1" showErrorMessage="1" sqref="E427">
      <formula1>LabelModes</formula1>
    </dataValidation>
    <dataValidation type="list" allowBlank="1" showInputMessage="1" showErrorMessage="1" sqref="F427">
      <formula1>Function</formula1>
    </dataValidation>
    <dataValidation type="list" allowBlank="1" showInputMessage="1" showErrorMessage="1" sqref="E428">
      <formula1>LabelModes</formula1>
    </dataValidation>
    <dataValidation type="list" allowBlank="1" showInputMessage="1" showErrorMessage="1" sqref="F428">
      <formula1>Function</formula1>
    </dataValidation>
    <dataValidation type="list" allowBlank="1" showInputMessage="1" showErrorMessage="1" sqref="E429">
      <formula1>LabelModes</formula1>
    </dataValidation>
    <dataValidation type="list" allowBlank="1" showInputMessage="1" showErrorMessage="1" sqref="F429">
      <formula1>Function</formula1>
    </dataValidation>
    <dataValidation type="list" allowBlank="1" showInputMessage="1" showErrorMessage="1" sqref="E430">
      <formula1>LabelModes</formula1>
    </dataValidation>
    <dataValidation type="list" allowBlank="1" showInputMessage="1" showErrorMessage="1" sqref="F430">
      <formula1>Function</formula1>
    </dataValidation>
    <dataValidation type="list" allowBlank="1" showInputMessage="1" showErrorMessage="1" sqref="E431">
      <formula1>LabelModes</formula1>
    </dataValidation>
    <dataValidation type="list" allowBlank="1" showInputMessage="1" showErrorMessage="1" sqref="F431">
      <formula1>Function</formula1>
    </dataValidation>
    <dataValidation type="list" allowBlank="1" showInputMessage="1" showErrorMessage="1" sqref="E432">
      <formula1>LabelModes</formula1>
    </dataValidation>
    <dataValidation type="list" allowBlank="1" showInputMessage="1" showErrorMessage="1" sqref="F432">
      <formula1>Function</formula1>
    </dataValidation>
    <dataValidation type="list" allowBlank="1" showInputMessage="1" showErrorMessage="1" sqref="E433">
      <formula1>LabelModes</formula1>
    </dataValidation>
    <dataValidation type="list" allowBlank="1" showInputMessage="1" showErrorMessage="1" sqref="F433">
      <formula1>Function</formula1>
    </dataValidation>
    <dataValidation type="list" allowBlank="1" showInputMessage="1" showErrorMessage="1" sqref="E434">
      <formula1>LabelModes</formula1>
    </dataValidation>
    <dataValidation type="list" allowBlank="1" showInputMessage="1" showErrorMessage="1" sqref="F434">
      <formula1>Function</formula1>
    </dataValidation>
    <dataValidation type="list" allowBlank="1" showInputMessage="1" showErrorMessage="1" sqref="E435">
      <formula1>LabelModes</formula1>
    </dataValidation>
    <dataValidation type="list" allowBlank="1" showInputMessage="1" showErrorMessage="1" sqref="F435">
      <formula1>Function</formula1>
    </dataValidation>
    <dataValidation type="list" allowBlank="1" showInputMessage="1" showErrorMessage="1" sqref="E436">
      <formula1>LabelModes</formula1>
    </dataValidation>
    <dataValidation type="list" allowBlank="1" showInputMessage="1" showErrorMessage="1" sqref="F436">
      <formula1>Function</formula1>
    </dataValidation>
    <dataValidation type="list" allowBlank="1" showInputMessage="1" showErrorMessage="1" sqref="E437">
      <formula1>LabelModes</formula1>
    </dataValidation>
    <dataValidation type="list" allowBlank="1" showInputMessage="1" showErrorMessage="1" sqref="F437">
      <formula1>Function</formula1>
    </dataValidation>
    <dataValidation type="list" allowBlank="1" showInputMessage="1" showErrorMessage="1" sqref="E438">
      <formula1>LabelModes</formula1>
    </dataValidation>
    <dataValidation type="list" allowBlank="1" showInputMessage="1" showErrorMessage="1" sqref="F438">
      <formula1>Function</formula1>
    </dataValidation>
    <dataValidation type="list" allowBlank="1" showInputMessage="1" showErrorMessage="1" sqref="E439">
      <formula1>LabelModes</formula1>
    </dataValidation>
    <dataValidation type="list" allowBlank="1" showInputMessage="1" showErrorMessage="1" sqref="F439">
      <formula1>Function</formula1>
    </dataValidation>
    <dataValidation type="list" allowBlank="1" showInputMessage="1" showErrorMessage="1" sqref="E440">
      <formula1>LabelModes</formula1>
    </dataValidation>
    <dataValidation type="list" allowBlank="1" showInputMessage="1" showErrorMessage="1" sqref="F440">
      <formula1>Function</formula1>
    </dataValidation>
    <dataValidation type="list" allowBlank="1" showInputMessage="1" showErrorMessage="1" sqref="E441">
      <formula1>LabelModes</formula1>
    </dataValidation>
    <dataValidation type="list" allowBlank="1" showInputMessage="1" showErrorMessage="1" sqref="F441">
      <formula1>Function</formula1>
    </dataValidation>
    <dataValidation type="list" allowBlank="1" showInputMessage="1" showErrorMessage="1" sqref="E442">
      <formula1>LabelModes</formula1>
    </dataValidation>
    <dataValidation type="list" allowBlank="1" showInputMessage="1" showErrorMessage="1" sqref="F442">
      <formula1>Function</formula1>
    </dataValidation>
    <dataValidation type="list" allowBlank="1" showInputMessage="1" showErrorMessage="1" sqref="E443">
      <formula1>LabelModes</formula1>
    </dataValidation>
    <dataValidation type="list" allowBlank="1" showInputMessage="1" showErrorMessage="1" sqref="F443">
      <formula1>Function</formula1>
    </dataValidation>
    <dataValidation type="list" allowBlank="1" showInputMessage="1" showErrorMessage="1" sqref="E444">
      <formula1>LabelModes</formula1>
    </dataValidation>
    <dataValidation type="list" allowBlank="1" showInputMessage="1" showErrorMessage="1" sqref="F444">
      <formula1>Function</formula1>
    </dataValidation>
    <dataValidation type="list" allowBlank="1" showInputMessage="1" showErrorMessage="1" sqref="E445">
      <formula1>LabelModes</formula1>
    </dataValidation>
    <dataValidation type="list" allowBlank="1" showInputMessage="1" showErrorMessage="1" sqref="F445">
      <formula1>Function</formula1>
    </dataValidation>
    <dataValidation type="list" allowBlank="1" showInputMessage="1" showErrorMessage="1" sqref="E446">
      <formula1>LabelModes</formula1>
    </dataValidation>
    <dataValidation type="list" allowBlank="1" showInputMessage="1" showErrorMessage="1" sqref="F446">
      <formula1>Function</formula1>
    </dataValidation>
    <dataValidation type="list" allowBlank="1" showInputMessage="1" showErrorMessage="1" sqref="E447">
      <formula1>LabelModes</formula1>
    </dataValidation>
    <dataValidation type="list" allowBlank="1" showInputMessage="1" showErrorMessage="1" sqref="F447">
      <formula1>Function</formula1>
    </dataValidation>
    <dataValidation type="list" allowBlank="1" showInputMessage="1" showErrorMessage="1" sqref="E448">
      <formula1>LabelModes</formula1>
    </dataValidation>
    <dataValidation type="list" allowBlank="1" showInputMessage="1" showErrorMessage="1" sqref="F448">
      <formula1>Function</formula1>
    </dataValidation>
    <dataValidation type="list" allowBlank="1" showInputMessage="1" showErrorMessage="1" sqref="E449">
      <formula1>LabelModes</formula1>
    </dataValidation>
    <dataValidation type="list" allowBlank="1" showInputMessage="1" showErrorMessage="1" sqref="F449">
      <formula1>Function</formula1>
    </dataValidation>
    <dataValidation type="list" allowBlank="1" showInputMessage="1" showErrorMessage="1" sqref="E450">
      <formula1>LabelModes</formula1>
    </dataValidation>
    <dataValidation type="list" allowBlank="1" showInputMessage="1" showErrorMessage="1" sqref="F450">
      <formula1>Function</formula1>
    </dataValidation>
    <dataValidation type="list" allowBlank="1" showInputMessage="1" showErrorMessage="1" sqref="E451">
      <formula1>LabelModes</formula1>
    </dataValidation>
    <dataValidation type="list" allowBlank="1" showInputMessage="1" showErrorMessage="1" sqref="F451">
      <formula1>Function</formula1>
    </dataValidation>
    <dataValidation type="list" allowBlank="1" showInputMessage="1" showErrorMessage="1" sqref="E452">
      <formula1>LabelModes</formula1>
    </dataValidation>
    <dataValidation type="list" allowBlank="1" showInputMessage="1" showErrorMessage="1" sqref="F452">
      <formula1>Function</formula1>
    </dataValidation>
    <dataValidation type="list" allowBlank="1" showInputMessage="1" showErrorMessage="1" sqref="E453">
      <formula1>LabelModes</formula1>
    </dataValidation>
    <dataValidation type="list" allowBlank="1" showInputMessage="1" showErrorMessage="1" sqref="F453">
      <formula1>Function</formula1>
    </dataValidation>
    <dataValidation type="list" allowBlank="1" showInputMessage="1" showErrorMessage="1" sqref="E454">
      <formula1>LabelModes</formula1>
    </dataValidation>
    <dataValidation type="list" allowBlank="1" showInputMessage="1" showErrorMessage="1" sqref="F454">
      <formula1>Function</formula1>
    </dataValidation>
    <dataValidation type="list" allowBlank="1" showInputMessage="1" showErrorMessage="1" sqref="E455">
      <formula1>LabelModes</formula1>
    </dataValidation>
    <dataValidation type="list" allowBlank="1" showInputMessage="1" showErrorMessage="1" sqref="F455">
      <formula1>Function</formula1>
    </dataValidation>
    <dataValidation type="list" allowBlank="1" showInputMessage="1" showErrorMessage="1" sqref="E456">
      <formula1>LabelModes</formula1>
    </dataValidation>
    <dataValidation type="list" allowBlank="1" showInputMessage="1" showErrorMessage="1" sqref="F456">
      <formula1>Function</formula1>
    </dataValidation>
    <dataValidation type="list" allowBlank="1" showInputMessage="1" showErrorMessage="1" sqref="E457">
      <formula1>LabelModes</formula1>
    </dataValidation>
    <dataValidation type="list" allowBlank="1" showInputMessage="1" showErrorMessage="1" sqref="F457">
      <formula1>Function</formula1>
    </dataValidation>
    <dataValidation type="list" allowBlank="1" showInputMessage="1" showErrorMessage="1" sqref="E458">
      <formula1>LabelModes</formula1>
    </dataValidation>
    <dataValidation type="list" allowBlank="1" showInputMessage="1" showErrorMessage="1" sqref="F458">
      <formula1>Function</formula1>
    </dataValidation>
    <dataValidation type="list" allowBlank="1" showInputMessage="1" showErrorMessage="1" sqref="E459">
      <formula1>LabelModes</formula1>
    </dataValidation>
    <dataValidation type="list" allowBlank="1" showInputMessage="1" showErrorMessage="1" sqref="F459">
      <formula1>Function</formula1>
    </dataValidation>
    <dataValidation type="list" allowBlank="1" showInputMessage="1" showErrorMessage="1" sqref="E460">
      <formula1>LabelModes</formula1>
    </dataValidation>
    <dataValidation type="list" allowBlank="1" showInputMessage="1" showErrorMessage="1" sqref="F460">
      <formula1>Function</formula1>
    </dataValidation>
    <dataValidation type="list" allowBlank="1" showInputMessage="1" showErrorMessage="1" sqref="E461">
      <formula1>LabelModes</formula1>
    </dataValidation>
    <dataValidation type="list" allowBlank="1" showInputMessage="1" showErrorMessage="1" sqref="F461">
      <formula1>Function</formula1>
    </dataValidation>
    <dataValidation type="list" allowBlank="1" showInputMessage="1" showErrorMessage="1" sqref="E462">
      <formula1>LabelModes</formula1>
    </dataValidation>
    <dataValidation type="list" allowBlank="1" showInputMessage="1" showErrorMessage="1" sqref="F462">
      <formula1>Function</formula1>
    </dataValidation>
    <dataValidation type="list" allowBlank="1" showInputMessage="1" showErrorMessage="1" sqref="E463">
      <formula1>LabelModes</formula1>
    </dataValidation>
    <dataValidation type="list" allowBlank="1" showInputMessage="1" showErrorMessage="1" sqref="F463">
      <formula1>Function</formula1>
    </dataValidation>
    <dataValidation type="list" allowBlank="1" showInputMessage="1" showErrorMessage="1" sqref="E464">
      <formula1>LabelModes</formula1>
    </dataValidation>
    <dataValidation type="list" allowBlank="1" showInputMessage="1" showErrorMessage="1" sqref="F464">
      <formula1>Function</formula1>
    </dataValidation>
    <dataValidation type="list" allowBlank="1" showInputMessage="1" showErrorMessage="1" sqref="E465">
      <formula1>LabelModes</formula1>
    </dataValidation>
    <dataValidation type="list" allowBlank="1" showInputMessage="1" showErrorMessage="1" sqref="F465">
      <formula1>Function</formula1>
    </dataValidation>
    <dataValidation type="list" allowBlank="1" showInputMessage="1" showErrorMessage="1" sqref="E466">
      <formula1>LabelModes</formula1>
    </dataValidation>
    <dataValidation type="list" allowBlank="1" showInputMessage="1" showErrorMessage="1" sqref="F466">
      <formula1>Function</formula1>
    </dataValidation>
    <dataValidation type="list" allowBlank="1" showInputMessage="1" showErrorMessage="1" sqref="E467">
      <formula1>LabelModes</formula1>
    </dataValidation>
    <dataValidation type="list" allowBlank="1" showInputMessage="1" showErrorMessage="1" sqref="F467">
      <formula1>Function</formula1>
    </dataValidation>
    <dataValidation type="list" allowBlank="1" showInputMessage="1" showErrorMessage="1" sqref="E468">
      <formula1>LabelModes</formula1>
    </dataValidation>
    <dataValidation type="list" allowBlank="1" showInputMessage="1" showErrorMessage="1" sqref="F468">
      <formula1>Function</formula1>
    </dataValidation>
    <dataValidation type="list" allowBlank="1" showInputMessage="1" showErrorMessage="1" sqref="E469">
      <formula1>LabelModes</formula1>
    </dataValidation>
    <dataValidation type="list" allowBlank="1" showInputMessage="1" showErrorMessage="1" sqref="F469">
      <formula1>Function</formula1>
    </dataValidation>
    <dataValidation type="list" allowBlank="1" showInputMessage="1" showErrorMessage="1" sqref="E470">
      <formula1>LabelModes</formula1>
    </dataValidation>
    <dataValidation type="list" allowBlank="1" showInputMessage="1" showErrorMessage="1" sqref="F470">
      <formula1>Function</formula1>
    </dataValidation>
    <dataValidation type="list" allowBlank="1" showInputMessage="1" showErrorMessage="1" sqref="E471">
      <formula1>LabelModes</formula1>
    </dataValidation>
    <dataValidation type="list" allowBlank="1" showInputMessage="1" showErrorMessage="1" sqref="F471">
      <formula1>Function</formula1>
    </dataValidation>
    <dataValidation type="list" allowBlank="1" showInputMessage="1" showErrorMessage="1" sqref="E472">
      <formula1>LabelModes</formula1>
    </dataValidation>
    <dataValidation type="list" allowBlank="1" showInputMessage="1" showErrorMessage="1" sqref="F472">
      <formula1>Function</formula1>
    </dataValidation>
    <dataValidation type="list" allowBlank="1" showInputMessage="1" showErrorMessage="1" sqref="E473">
      <formula1>LabelModes</formula1>
    </dataValidation>
    <dataValidation type="list" allowBlank="1" showInputMessage="1" showErrorMessage="1" sqref="F473">
      <formula1>Function</formula1>
    </dataValidation>
    <dataValidation type="list" allowBlank="1" showInputMessage="1" showErrorMessage="1" sqref="E474">
      <formula1>LabelModes</formula1>
    </dataValidation>
    <dataValidation type="list" allowBlank="1" showInputMessage="1" showErrorMessage="1" sqref="F474">
      <formula1>Function</formula1>
    </dataValidation>
    <dataValidation type="list" allowBlank="1" showInputMessage="1" showErrorMessage="1" sqref="E475">
      <formula1>LabelModes</formula1>
    </dataValidation>
    <dataValidation type="list" allowBlank="1" showInputMessage="1" showErrorMessage="1" sqref="F475">
      <formula1>Function</formula1>
    </dataValidation>
    <dataValidation type="list" allowBlank="1" showInputMessage="1" showErrorMessage="1" sqref="E476">
      <formula1>LabelModes</formula1>
    </dataValidation>
    <dataValidation type="list" allowBlank="1" showInputMessage="1" showErrorMessage="1" sqref="F476">
      <formula1>Function</formula1>
    </dataValidation>
    <dataValidation type="list" allowBlank="1" showInputMessage="1" showErrorMessage="1" sqref="E477">
      <formula1>LabelModes</formula1>
    </dataValidation>
    <dataValidation type="list" allowBlank="1" showInputMessage="1" showErrorMessage="1" sqref="F477">
      <formula1>Function</formula1>
    </dataValidation>
    <dataValidation type="list" allowBlank="1" showInputMessage="1" showErrorMessage="1" sqref="E478">
      <formula1>LabelModes</formula1>
    </dataValidation>
    <dataValidation type="list" allowBlank="1" showInputMessage="1" showErrorMessage="1" sqref="F478">
      <formula1>Function</formula1>
    </dataValidation>
    <dataValidation type="list" allowBlank="1" showInputMessage="1" showErrorMessage="1" sqref="E479">
      <formula1>LabelModes</formula1>
    </dataValidation>
    <dataValidation type="list" allowBlank="1" showInputMessage="1" showErrorMessage="1" sqref="F479">
      <formula1>Function</formula1>
    </dataValidation>
    <dataValidation type="list" allowBlank="1" showInputMessage="1" showErrorMessage="1" sqref="E480">
      <formula1>LabelModes</formula1>
    </dataValidation>
    <dataValidation type="list" allowBlank="1" showInputMessage="1" showErrorMessage="1" sqref="F480">
      <formula1>Function</formula1>
    </dataValidation>
    <dataValidation type="list" allowBlank="1" showInputMessage="1" showErrorMessage="1" sqref="E481">
      <formula1>LabelModes</formula1>
    </dataValidation>
    <dataValidation type="list" allowBlank="1" showInputMessage="1" showErrorMessage="1" sqref="F481">
      <formula1>Function</formula1>
    </dataValidation>
    <dataValidation type="list" allowBlank="1" showInputMessage="1" showErrorMessage="1" sqref="E482">
      <formula1>LabelModes</formula1>
    </dataValidation>
    <dataValidation type="list" allowBlank="1" showInputMessage="1" showErrorMessage="1" sqref="F482">
      <formula1>Function</formula1>
    </dataValidation>
    <dataValidation type="list" allowBlank="1" showInputMessage="1" showErrorMessage="1" sqref="E483">
      <formula1>LabelModes</formula1>
    </dataValidation>
    <dataValidation type="list" allowBlank="1" showInputMessage="1" showErrorMessage="1" sqref="F483">
      <formula1>Function</formula1>
    </dataValidation>
    <dataValidation type="list" allowBlank="1" showInputMessage="1" showErrorMessage="1" sqref="E484">
      <formula1>LabelModes</formula1>
    </dataValidation>
    <dataValidation type="list" allowBlank="1" showInputMessage="1" showErrorMessage="1" sqref="F484">
      <formula1>Function</formula1>
    </dataValidation>
    <dataValidation type="list" allowBlank="1" showInputMessage="1" showErrorMessage="1" sqref="E485">
      <formula1>LabelModes</formula1>
    </dataValidation>
    <dataValidation type="list" allowBlank="1" showInputMessage="1" showErrorMessage="1" sqref="F485">
      <formula1>Function</formula1>
    </dataValidation>
    <dataValidation type="list" allowBlank="1" showInputMessage="1" showErrorMessage="1" sqref="E486">
      <formula1>LabelModes</formula1>
    </dataValidation>
    <dataValidation type="list" allowBlank="1" showInputMessage="1" showErrorMessage="1" sqref="F486">
      <formula1>Function</formula1>
    </dataValidation>
    <dataValidation type="list" allowBlank="1" showInputMessage="1" showErrorMessage="1" sqref="E487">
      <formula1>LabelModes</formula1>
    </dataValidation>
    <dataValidation type="list" allowBlank="1" showInputMessage="1" showErrorMessage="1" sqref="F487">
      <formula1>Function</formula1>
    </dataValidation>
    <dataValidation type="list" allowBlank="1" showInputMessage="1" showErrorMessage="1" sqref="E488">
      <formula1>LabelModes</formula1>
    </dataValidation>
    <dataValidation type="list" allowBlank="1" showInputMessage="1" showErrorMessage="1" sqref="F488">
      <formula1>Function</formula1>
    </dataValidation>
    <dataValidation type="list" allowBlank="1" showInputMessage="1" showErrorMessage="1" sqref="E489">
      <formula1>LabelModes</formula1>
    </dataValidation>
    <dataValidation type="list" allowBlank="1" showInputMessage="1" showErrorMessage="1" sqref="F489">
      <formula1>Function</formula1>
    </dataValidation>
    <dataValidation type="list" allowBlank="1" showInputMessage="1" showErrorMessage="1" sqref="E490">
      <formula1>LabelModes</formula1>
    </dataValidation>
    <dataValidation type="list" allowBlank="1" showInputMessage="1" showErrorMessage="1" sqref="F490">
      <formula1>Function</formula1>
    </dataValidation>
    <dataValidation type="list" allowBlank="1" showInputMessage="1" showErrorMessage="1" sqref="E491">
      <formula1>LabelModes</formula1>
    </dataValidation>
    <dataValidation type="list" allowBlank="1" showInputMessage="1" showErrorMessage="1" sqref="F491">
      <formula1>Function</formula1>
    </dataValidation>
    <dataValidation type="list" allowBlank="1" showInputMessage="1" showErrorMessage="1" sqref="E492">
      <formula1>LabelModes</formula1>
    </dataValidation>
    <dataValidation type="list" allowBlank="1" showInputMessage="1" showErrorMessage="1" sqref="F492">
      <formula1>Function</formula1>
    </dataValidation>
    <dataValidation type="list" allowBlank="1" showInputMessage="1" showErrorMessage="1" sqref="E493">
      <formula1>LabelModes</formula1>
    </dataValidation>
    <dataValidation type="list" allowBlank="1" showInputMessage="1" showErrorMessage="1" sqref="F493">
      <formula1>Function</formula1>
    </dataValidation>
    <dataValidation type="list" allowBlank="1" showInputMessage="1" showErrorMessage="1" sqref="E494">
      <formula1>LabelModes</formula1>
    </dataValidation>
    <dataValidation type="list" allowBlank="1" showInputMessage="1" showErrorMessage="1" sqref="F494">
      <formula1>Function</formula1>
    </dataValidation>
    <dataValidation type="list" allowBlank="1" showInputMessage="1" showErrorMessage="1" sqref="E495">
      <formula1>LabelModes</formula1>
    </dataValidation>
    <dataValidation type="list" allowBlank="1" showInputMessage="1" showErrorMessage="1" sqref="F495">
      <formula1>Function</formula1>
    </dataValidation>
    <dataValidation type="list" allowBlank="1" showInputMessage="1" showErrorMessage="1" sqref="E496">
      <formula1>LabelModes</formula1>
    </dataValidation>
    <dataValidation type="list" allowBlank="1" showInputMessage="1" showErrorMessage="1" sqref="F496">
      <formula1>Function</formula1>
    </dataValidation>
    <dataValidation type="list" allowBlank="1" showInputMessage="1" showErrorMessage="1" sqref="E497">
      <formula1>LabelModes</formula1>
    </dataValidation>
    <dataValidation type="list" allowBlank="1" showInputMessage="1" showErrorMessage="1" sqref="F497">
      <formula1>Function</formula1>
    </dataValidation>
    <dataValidation type="list" allowBlank="1" showInputMessage="1" showErrorMessage="1" sqref="E498">
      <formula1>LabelModes</formula1>
    </dataValidation>
    <dataValidation type="list" allowBlank="1" showInputMessage="1" showErrorMessage="1" sqref="F498">
      <formula1>Function</formula1>
    </dataValidation>
    <dataValidation type="list" allowBlank="1" showInputMessage="1" showErrorMessage="1" sqref="E499">
      <formula1>LabelModes</formula1>
    </dataValidation>
    <dataValidation type="list" allowBlank="1" showInputMessage="1" showErrorMessage="1" sqref="F499">
      <formula1>Function</formula1>
    </dataValidation>
    <dataValidation type="list" allowBlank="1" showInputMessage="1" showErrorMessage="1" sqref="E500">
      <formula1>LabelModes</formula1>
    </dataValidation>
    <dataValidation type="list" allowBlank="1" showInputMessage="1" showErrorMessage="1" sqref="F500">
      <formula1>Function</formula1>
    </dataValidation>
    <dataValidation type="list" allowBlank="1" showInputMessage="1" showErrorMessage="1" sqref="E501">
      <formula1>LabelModes</formula1>
    </dataValidation>
    <dataValidation type="list" allowBlank="1" showInputMessage="1" showErrorMessage="1" sqref="F501">
      <formula1>Function</formula1>
    </dataValidation>
    <dataValidation type="list" allowBlank="1" showInputMessage="1" showErrorMessage="1" sqref="E502">
      <formula1>LabelModes</formula1>
    </dataValidation>
    <dataValidation type="list" allowBlank="1" showInputMessage="1" showErrorMessage="1" sqref="F502">
      <formula1>Function</formula1>
    </dataValidation>
    <dataValidation type="list" allowBlank="1" showInputMessage="1" showErrorMessage="1" sqref="E503">
      <formula1>LabelModes</formula1>
    </dataValidation>
    <dataValidation type="list" allowBlank="1" showInputMessage="1" showErrorMessage="1" sqref="F503">
      <formula1>Function</formula1>
    </dataValidation>
    <dataValidation type="list" allowBlank="1" showInputMessage="1" showErrorMessage="1" sqref="E504">
      <formula1>LabelModes</formula1>
    </dataValidation>
    <dataValidation type="list" allowBlank="1" showInputMessage="1" showErrorMessage="1" sqref="F504">
      <formula1>Function</formula1>
    </dataValidation>
    <dataValidation type="list" allowBlank="1" showInputMessage="1" showErrorMessage="1" sqref="E505">
      <formula1>LabelModes</formula1>
    </dataValidation>
    <dataValidation type="list" allowBlank="1" showInputMessage="1" showErrorMessage="1" sqref="F505">
      <formula1>Function</formula1>
    </dataValidation>
    <dataValidation type="list" allowBlank="1" showInputMessage="1" showErrorMessage="1" sqref="E506">
      <formula1>LabelModes</formula1>
    </dataValidation>
    <dataValidation type="list" allowBlank="1" showInputMessage="1" showErrorMessage="1" sqref="F506">
      <formula1>Function</formula1>
    </dataValidation>
    <dataValidation type="list" allowBlank="1" showInputMessage="1" showErrorMessage="1" sqref="E507">
      <formula1>LabelModes</formula1>
    </dataValidation>
    <dataValidation type="list" allowBlank="1" showInputMessage="1" showErrorMessage="1" sqref="F507">
      <formula1>Function</formula1>
    </dataValidation>
    <dataValidation type="list" allowBlank="1" showInputMessage="1" showErrorMessage="1" sqref="E508">
      <formula1>LabelModes</formula1>
    </dataValidation>
    <dataValidation type="list" allowBlank="1" showInputMessage="1" showErrorMessage="1" sqref="F508">
      <formula1>Function</formula1>
    </dataValidation>
    <dataValidation type="list" allowBlank="1" showInputMessage="1" showErrorMessage="1" sqref="E509">
      <formula1>LabelModes</formula1>
    </dataValidation>
    <dataValidation type="list" allowBlank="1" showInputMessage="1" showErrorMessage="1" sqref="F509">
      <formula1>Function</formula1>
    </dataValidation>
    <dataValidation type="list" allowBlank="1" showInputMessage="1" showErrorMessage="1" sqref="E510">
      <formula1>LabelModes</formula1>
    </dataValidation>
    <dataValidation type="list" allowBlank="1" showInputMessage="1" showErrorMessage="1" sqref="F510">
      <formula1>Function</formula1>
    </dataValidation>
    <dataValidation type="list" allowBlank="1" showInputMessage="1" showErrorMessage="1" sqref="E511">
      <formula1>LabelModes</formula1>
    </dataValidation>
    <dataValidation type="list" allowBlank="1" showInputMessage="1" showErrorMessage="1" sqref="F511">
      <formula1>Function</formula1>
    </dataValidation>
    <dataValidation type="list" allowBlank="1" showInputMessage="1" showErrorMessage="1" sqref="E512">
      <formula1>LabelModes</formula1>
    </dataValidation>
    <dataValidation type="list" allowBlank="1" showInputMessage="1" showErrorMessage="1" sqref="F512">
      <formula1>Function</formula1>
    </dataValidation>
    <dataValidation type="list" allowBlank="1" showInputMessage="1" showErrorMessage="1" sqref="E513">
      <formula1>LabelModes</formula1>
    </dataValidation>
    <dataValidation type="list" allowBlank="1" showInputMessage="1" showErrorMessage="1" sqref="F513">
      <formula1>Function</formula1>
    </dataValidation>
    <dataValidation type="list" allowBlank="1" showInputMessage="1" showErrorMessage="1" sqref="E514">
      <formula1>LabelModes</formula1>
    </dataValidation>
    <dataValidation type="list" allowBlank="1" showInputMessage="1" showErrorMessage="1" sqref="F514">
      <formula1>Function</formula1>
    </dataValidation>
    <dataValidation type="list" allowBlank="1" showInputMessage="1" showErrorMessage="1" sqref="E515">
      <formula1>LabelModes</formula1>
    </dataValidation>
    <dataValidation type="list" allowBlank="1" showInputMessage="1" showErrorMessage="1" sqref="F515">
      <formula1>Function</formula1>
    </dataValidation>
    <dataValidation type="list" allowBlank="1" showInputMessage="1" showErrorMessage="1" sqref="E516">
      <formula1>LabelModes</formula1>
    </dataValidation>
    <dataValidation type="list" allowBlank="1" showInputMessage="1" showErrorMessage="1" sqref="F516">
      <formula1>Function</formula1>
    </dataValidation>
    <dataValidation type="list" allowBlank="1" showInputMessage="1" showErrorMessage="1" sqref="E517">
      <formula1>LabelModes</formula1>
    </dataValidation>
    <dataValidation type="list" allowBlank="1" showInputMessage="1" showErrorMessage="1" sqref="F517">
      <formula1>Function</formula1>
    </dataValidation>
    <dataValidation type="list" allowBlank="1" showInputMessage="1" showErrorMessage="1" sqref="E518">
      <formula1>LabelModes</formula1>
    </dataValidation>
    <dataValidation type="list" allowBlank="1" showInputMessage="1" showErrorMessage="1" sqref="F518">
      <formula1>Function</formula1>
    </dataValidation>
    <dataValidation type="list" allowBlank="1" showInputMessage="1" showErrorMessage="1" sqref="E519">
      <formula1>LabelModes</formula1>
    </dataValidation>
    <dataValidation type="list" allowBlank="1" showInputMessage="1" showErrorMessage="1" sqref="F519">
      <formula1>Function</formula1>
    </dataValidation>
    <dataValidation type="list" allowBlank="1" showInputMessage="1" showErrorMessage="1" sqref="E520">
      <formula1>LabelModes</formula1>
    </dataValidation>
    <dataValidation type="list" allowBlank="1" showInputMessage="1" showErrorMessage="1" sqref="F520">
      <formula1>Function</formula1>
    </dataValidation>
    <dataValidation type="list" allowBlank="1" showInputMessage="1" showErrorMessage="1" sqref="E521">
      <formula1>LabelModes</formula1>
    </dataValidation>
    <dataValidation type="list" allowBlank="1" showInputMessage="1" showErrorMessage="1" sqref="F521">
      <formula1>Function</formula1>
    </dataValidation>
    <dataValidation type="list" allowBlank="1" showInputMessage="1" showErrorMessage="1" sqref="E522">
      <formula1>LabelModes</formula1>
    </dataValidation>
    <dataValidation type="list" allowBlank="1" showInputMessage="1" showErrorMessage="1" sqref="F522">
      <formula1>Function</formula1>
    </dataValidation>
    <dataValidation type="list" allowBlank="1" showInputMessage="1" showErrorMessage="1" sqref="E523">
      <formula1>LabelModes</formula1>
    </dataValidation>
    <dataValidation type="list" allowBlank="1" showInputMessage="1" showErrorMessage="1" sqref="F523">
      <formula1>Function</formula1>
    </dataValidation>
    <dataValidation type="list" allowBlank="1" showInputMessage="1" showErrorMessage="1" sqref="E524">
      <formula1>LabelModes</formula1>
    </dataValidation>
    <dataValidation type="list" allowBlank="1" showInputMessage="1" showErrorMessage="1" sqref="F524">
      <formula1>Function</formula1>
    </dataValidation>
    <dataValidation type="list" allowBlank="1" showInputMessage="1" showErrorMessage="1" sqref="E525">
      <formula1>LabelModes</formula1>
    </dataValidation>
    <dataValidation type="list" allowBlank="1" showInputMessage="1" showErrorMessage="1" sqref="F525">
      <formula1>Function</formula1>
    </dataValidation>
    <dataValidation type="list" allowBlank="1" showInputMessage="1" showErrorMessage="1" sqref="E526">
      <formula1>LabelModes</formula1>
    </dataValidation>
    <dataValidation type="list" allowBlank="1" showInputMessage="1" showErrorMessage="1" sqref="F526">
      <formula1>Function</formula1>
    </dataValidation>
    <dataValidation type="list" allowBlank="1" showInputMessage="1" showErrorMessage="1" sqref="E527">
      <formula1>LabelModes</formula1>
    </dataValidation>
    <dataValidation type="list" allowBlank="1" showInputMessage="1" showErrorMessage="1" sqref="F527">
      <formula1>Function</formula1>
    </dataValidation>
    <dataValidation type="list" allowBlank="1" showInputMessage="1" showErrorMessage="1" sqref="E528">
      <formula1>LabelModes</formula1>
    </dataValidation>
    <dataValidation type="list" allowBlank="1" showInputMessage="1" showErrorMessage="1" sqref="F528">
      <formula1>Function</formula1>
    </dataValidation>
    <dataValidation type="list" allowBlank="1" showInputMessage="1" showErrorMessage="1" sqref="E529">
      <formula1>LabelModes</formula1>
    </dataValidation>
    <dataValidation type="list" allowBlank="1" showInputMessage="1" showErrorMessage="1" sqref="F529">
      <formula1>Function</formula1>
    </dataValidation>
    <dataValidation type="list" allowBlank="1" showInputMessage="1" showErrorMessage="1" sqref="E530">
      <formula1>LabelModes</formula1>
    </dataValidation>
    <dataValidation type="list" allowBlank="1" showInputMessage="1" showErrorMessage="1" sqref="F530">
      <formula1>Function</formula1>
    </dataValidation>
    <dataValidation type="list" allowBlank="1" showInputMessage="1" showErrorMessage="1" sqref="E531">
      <formula1>LabelModes</formula1>
    </dataValidation>
    <dataValidation type="list" allowBlank="1" showInputMessage="1" showErrorMessage="1" sqref="F531">
      <formula1>Function</formula1>
    </dataValidation>
    <dataValidation type="list" allowBlank="1" showInputMessage="1" showErrorMessage="1" sqref="E532">
      <formula1>LabelModes</formula1>
    </dataValidation>
    <dataValidation type="list" allowBlank="1" showInputMessage="1" showErrorMessage="1" sqref="F532">
      <formula1>Function</formula1>
    </dataValidation>
    <dataValidation type="list" allowBlank="1" showInputMessage="1" showErrorMessage="1" sqref="E533">
      <formula1>LabelModes</formula1>
    </dataValidation>
    <dataValidation type="list" allowBlank="1" showInputMessage="1" showErrorMessage="1" sqref="F533">
      <formula1>Function</formula1>
    </dataValidation>
    <dataValidation type="list" allowBlank="1" showInputMessage="1" showErrorMessage="1" sqref="E534">
      <formula1>LabelModes</formula1>
    </dataValidation>
    <dataValidation type="list" allowBlank="1" showInputMessage="1" showErrorMessage="1" sqref="F534">
      <formula1>Function</formula1>
    </dataValidation>
    <dataValidation type="list" allowBlank="1" showInputMessage="1" showErrorMessage="1" sqref="E535">
      <formula1>LabelModes</formula1>
    </dataValidation>
    <dataValidation type="list" allowBlank="1" showInputMessage="1" showErrorMessage="1" sqref="F535">
      <formula1>Function</formula1>
    </dataValidation>
    <dataValidation type="list" allowBlank="1" showInputMessage="1" showErrorMessage="1" sqref="E536">
      <formula1>LabelModes</formula1>
    </dataValidation>
    <dataValidation type="list" allowBlank="1" showInputMessage="1" showErrorMessage="1" sqref="F536">
      <formula1>Function</formula1>
    </dataValidation>
    <dataValidation type="list" allowBlank="1" showInputMessage="1" showErrorMessage="1" sqref="E537">
      <formula1>LabelModes</formula1>
    </dataValidation>
    <dataValidation type="list" allowBlank="1" showInputMessage="1" showErrorMessage="1" sqref="F537">
      <formula1>Function</formula1>
    </dataValidation>
    <dataValidation type="list" allowBlank="1" showInputMessage="1" showErrorMessage="1" sqref="E538">
      <formula1>LabelModes</formula1>
    </dataValidation>
    <dataValidation type="list" allowBlank="1" showInputMessage="1" showErrorMessage="1" sqref="F538">
      <formula1>Function</formula1>
    </dataValidation>
    <dataValidation type="list" allowBlank="1" showInputMessage="1" showErrorMessage="1" sqref="E539">
      <formula1>LabelModes</formula1>
    </dataValidation>
    <dataValidation type="list" allowBlank="1" showInputMessage="1" showErrorMessage="1" sqref="F539">
      <formula1>Function</formula1>
    </dataValidation>
    <dataValidation type="list" allowBlank="1" showInputMessage="1" showErrorMessage="1" sqref="E540">
      <formula1>LabelModes</formula1>
    </dataValidation>
    <dataValidation type="list" allowBlank="1" showInputMessage="1" showErrorMessage="1" sqref="F540">
      <formula1>Function</formula1>
    </dataValidation>
    <dataValidation type="list" allowBlank="1" showInputMessage="1" showErrorMessage="1" sqref="E541">
      <formula1>LabelModes</formula1>
    </dataValidation>
    <dataValidation type="list" allowBlank="1" showInputMessage="1" showErrorMessage="1" sqref="F541">
      <formula1>Function</formula1>
    </dataValidation>
    <dataValidation type="list" allowBlank="1" showInputMessage="1" showErrorMessage="1" sqref="E542">
      <formula1>LabelModes</formula1>
    </dataValidation>
    <dataValidation type="list" allowBlank="1" showInputMessage="1" showErrorMessage="1" sqref="F542">
      <formula1>Function</formula1>
    </dataValidation>
    <dataValidation type="list" allowBlank="1" showInputMessage="1" showErrorMessage="1" sqref="E543">
      <formula1>LabelModes</formula1>
    </dataValidation>
    <dataValidation type="list" allowBlank="1" showInputMessage="1" showErrorMessage="1" sqref="F543">
      <formula1>Function</formula1>
    </dataValidation>
    <dataValidation type="list" allowBlank="1" showInputMessage="1" showErrorMessage="1" sqref="E544">
      <formula1>LabelModes</formula1>
    </dataValidation>
    <dataValidation type="list" allowBlank="1" showInputMessage="1" showErrorMessage="1" sqref="F544">
      <formula1>Function</formula1>
    </dataValidation>
    <dataValidation type="list" allowBlank="1" showInputMessage="1" showErrorMessage="1" sqref="E545">
      <formula1>LabelModes</formula1>
    </dataValidation>
    <dataValidation type="list" allowBlank="1" showInputMessage="1" showErrorMessage="1" sqref="F545">
      <formula1>Function</formula1>
    </dataValidation>
    <dataValidation type="list" allowBlank="1" showInputMessage="1" showErrorMessage="1" sqref="E546">
      <formula1>LabelModes</formula1>
    </dataValidation>
    <dataValidation type="list" allowBlank="1" showInputMessage="1" showErrorMessage="1" sqref="F546">
      <formula1>Function</formula1>
    </dataValidation>
    <dataValidation type="list" allowBlank="1" showInputMessage="1" showErrorMessage="1" sqref="E547">
      <formula1>LabelModes</formula1>
    </dataValidation>
    <dataValidation type="list" allowBlank="1" showInputMessage="1" showErrorMessage="1" sqref="F547">
      <formula1>Function</formula1>
    </dataValidation>
    <dataValidation type="list" allowBlank="1" showInputMessage="1" showErrorMessage="1" sqref="E548">
      <formula1>LabelModes</formula1>
    </dataValidation>
    <dataValidation type="list" allowBlank="1" showInputMessage="1" showErrorMessage="1" sqref="F548">
      <formula1>Function</formula1>
    </dataValidation>
    <dataValidation type="list" allowBlank="1" showInputMessage="1" showErrorMessage="1" sqref="E549">
      <formula1>LabelModes</formula1>
    </dataValidation>
    <dataValidation type="list" allowBlank="1" showInputMessage="1" showErrorMessage="1" sqref="F549">
      <formula1>Function</formula1>
    </dataValidation>
    <dataValidation type="list" allowBlank="1" showInputMessage="1" showErrorMessage="1" sqref="E550">
      <formula1>LabelModes</formula1>
    </dataValidation>
    <dataValidation type="list" allowBlank="1" showInputMessage="1" showErrorMessage="1" sqref="F550">
      <formula1>Function</formula1>
    </dataValidation>
    <dataValidation type="list" allowBlank="1" showInputMessage="1" showErrorMessage="1" sqref="E551">
      <formula1>LabelModes</formula1>
    </dataValidation>
    <dataValidation type="list" allowBlank="1" showInputMessage="1" showErrorMessage="1" sqref="F551">
      <formula1>Function</formula1>
    </dataValidation>
    <dataValidation type="list" allowBlank="1" showInputMessage="1" showErrorMessage="1" sqref="E552">
      <formula1>LabelModes</formula1>
    </dataValidation>
    <dataValidation type="list" allowBlank="1" showInputMessage="1" showErrorMessage="1" sqref="F552">
      <formula1>Function</formula1>
    </dataValidation>
    <dataValidation type="list" allowBlank="1" showInputMessage="1" showErrorMessage="1" sqref="E553">
      <formula1>LabelModes</formula1>
    </dataValidation>
    <dataValidation type="list" allowBlank="1" showInputMessage="1" showErrorMessage="1" sqref="F553">
      <formula1>Function</formula1>
    </dataValidation>
    <dataValidation type="list" allowBlank="1" showInputMessage="1" showErrorMessage="1" sqref="E554">
      <formula1>LabelModes</formula1>
    </dataValidation>
    <dataValidation type="list" allowBlank="1" showInputMessage="1" showErrorMessage="1" sqref="F554">
      <formula1>Function</formula1>
    </dataValidation>
    <dataValidation type="list" allowBlank="1" showInputMessage="1" showErrorMessage="1" sqref="E555">
      <formula1>LabelModes</formula1>
    </dataValidation>
    <dataValidation type="list" allowBlank="1" showInputMessage="1" showErrorMessage="1" sqref="F555">
      <formula1>Function</formula1>
    </dataValidation>
    <dataValidation type="list" allowBlank="1" showInputMessage="1" showErrorMessage="1" sqref="E556">
      <formula1>LabelModes</formula1>
    </dataValidation>
    <dataValidation type="list" allowBlank="1" showInputMessage="1" showErrorMessage="1" sqref="F556">
      <formula1>Function</formula1>
    </dataValidation>
    <dataValidation type="list" allowBlank="1" showInputMessage="1" showErrorMessage="1" sqref="E557">
      <formula1>LabelModes</formula1>
    </dataValidation>
    <dataValidation type="list" allowBlank="1" showInputMessage="1" showErrorMessage="1" sqref="F557">
      <formula1>Function</formula1>
    </dataValidation>
    <dataValidation type="list" allowBlank="1" showInputMessage="1" showErrorMessage="1" sqref="E558">
      <formula1>LabelModes</formula1>
    </dataValidation>
    <dataValidation type="list" allowBlank="1" showInputMessage="1" showErrorMessage="1" sqref="F558">
      <formula1>Function</formula1>
    </dataValidation>
    <dataValidation type="list" allowBlank="1" showInputMessage="1" showErrorMessage="1" sqref="E559">
      <formula1>LabelModes</formula1>
    </dataValidation>
    <dataValidation type="list" allowBlank="1" showInputMessage="1" showErrorMessage="1" sqref="F559">
      <formula1>Function</formula1>
    </dataValidation>
    <dataValidation type="list" allowBlank="1" showInputMessage="1" showErrorMessage="1" sqref="E560">
      <formula1>LabelModes</formula1>
    </dataValidation>
    <dataValidation type="list" allowBlank="1" showInputMessage="1" showErrorMessage="1" sqref="F560">
      <formula1>Function</formula1>
    </dataValidation>
    <dataValidation type="list" allowBlank="1" showInputMessage="1" showErrorMessage="1" sqref="E561">
      <formula1>LabelModes</formula1>
    </dataValidation>
    <dataValidation type="list" allowBlank="1" showInputMessage="1" showErrorMessage="1" sqref="F561">
      <formula1>Function</formula1>
    </dataValidation>
    <dataValidation type="list" allowBlank="1" showInputMessage="1" showErrorMessage="1" sqref="E562">
      <formula1>LabelModes</formula1>
    </dataValidation>
    <dataValidation type="list" allowBlank="1" showInputMessage="1" showErrorMessage="1" sqref="F562">
      <formula1>Function</formula1>
    </dataValidation>
    <dataValidation type="list" allowBlank="1" showInputMessage="1" showErrorMessage="1" sqref="E563">
      <formula1>LabelModes</formula1>
    </dataValidation>
    <dataValidation type="list" allowBlank="1" showInputMessage="1" showErrorMessage="1" sqref="F563">
      <formula1>Function</formula1>
    </dataValidation>
    <dataValidation type="list" allowBlank="1" showInputMessage="1" showErrorMessage="1" sqref="E564">
      <formula1>LabelModes</formula1>
    </dataValidation>
    <dataValidation type="list" allowBlank="1" showInputMessage="1" showErrorMessage="1" sqref="F564">
      <formula1>Function</formula1>
    </dataValidation>
    <dataValidation type="list" allowBlank="1" showInputMessage="1" showErrorMessage="1" sqref="E565">
      <formula1>LabelModes</formula1>
    </dataValidation>
    <dataValidation type="list" allowBlank="1" showInputMessage="1" showErrorMessage="1" sqref="F565">
      <formula1>Function</formula1>
    </dataValidation>
    <dataValidation type="list" allowBlank="1" showInputMessage="1" showErrorMessage="1" sqref="E566">
      <formula1>LabelModes</formula1>
    </dataValidation>
    <dataValidation type="list" allowBlank="1" showInputMessage="1" showErrorMessage="1" sqref="F566">
      <formula1>Function</formula1>
    </dataValidation>
    <dataValidation type="list" allowBlank="1" showInputMessage="1" showErrorMessage="1" sqref="E567">
      <formula1>LabelModes</formula1>
    </dataValidation>
    <dataValidation type="list" allowBlank="1" showInputMessage="1" showErrorMessage="1" sqref="F567">
      <formula1>Function</formula1>
    </dataValidation>
    <dataValidation type="list" allowBlank="1" showInputMessage="1" showErrorMessage="1" sqref="E568">
      <formula1>LabelModes</formula1>
    </dataValidation>
    <dataValidation type="list" allowBlank="1" showInputMessage="1" showErrorMessage="1" sqref="F568">
      <formula1>Function</formula1>
    </dataValidation>
    <dataValidation type="list" allowBlank="1" showInputMessage="1" showErrorMessage="1" sqref="E569">
      <formula1>LabelModes</formula1>
    </dataValidation>
    <dataValidation type="list" allowBlank="1" showInputMessage="1" showErrorMessage="1" sqref="F569">
      <formula1>Function</formula1>
    </dataValidation>
    <dataValidation type="list" allowBlank="1" showInputMessage="1" showErrorMessage="1" sqref="E570">
      <formula1>LabelModes</formula1>
    </dataValidation>
    <dataValidation type="list" allowBlank="1" showInputMessage="1" showErrorMessage="1" sqref="F570">
      <formula1>Function</formula1>
    </dataValidation>
    <dataValidation type="list" allowBlank="1" showInputMessage="1" showErrorMessage="1" sqref="E571">
      <formula1>LabelModes</formula1>
    </dataValidation>
    <dataValidation type="list" allowBlank="1" showInputMessage="1" showErrorMessage="1" sqref="F571">
      <formula1>Function</formula1>
    </dataValidation>
    <dataValidation type="list" allowBlank="1" showInputMessage="1" showErrorMessage="1" sqref="E572">
      <formula1>LabelModes</formula1>
    </dataValidation>
    <dataValidation type="list" allowBlank="1" showInputMessage="1" showErrorMessage="1" sqref="F572">
      <formula1>Function</formula1>
    </dataValidation>
    <dataValidation type="list" allowBlank="1" showInputMessage="1" showErrorMessage="1" sqref="E573">
      <formula1>LabelModes</formula1>
    </dataValidation>
    <dataValidation type="list" allowBlank="1" showInputMessage="1" showErrorMessage="1" sqref="F573">
      <formula1>Function</formula1>
    </dataValidation>
    <dataValidation type="list" allowBlank="1" showInputMessage="1" showErrorMessage="1" sqref="E574">
      <formula1>LabelModes</formula1>
    </dataValidation>
    <dataValidation type="list" allowBlank="1" showInputMessage="1" showErrorMessage="1" sqref="F574">
      <formula1>Function</formula1>
    </dataValidation>
    <dataValidation type="list" allowBlank="1" showInputMessage="1" showErrorMessage="1" sqref="E575">
      <formula1>LabelModes</formula1>
    </dataValidation>
    <dataValidation type="list" allowBlank="1" showInputMessage="1" showErrorMessage="1" sqref="F575">
      <formula1>Function</formula1>
    </dataValidation>
    <dataValidation type="list" allowBlank="1" showInputMessage="1" showErrorMessage="1" sqref="E576">
      <formula1>LabelModes</formula1>
    </dataValidation>
    <dataValidation type="list" allowBlank="1" showInputMessage="1" showErrorMessage="1" sqref="F576">
      <formula1>Function</formula1>
    </dataValidation>
    <dataValidation type="list" allowBlank="1" showInputMessage="1" showErrorMessage="1" sqref="E577">
      <formula1>LabelModes</formula1>
    </dataValidation>
    <dataValidation type="list" allowBlank="1" showInputMessage="1" showErrorMessage="1" sqref="F577">
      <formula1>Function</formula1>
    </dataValidation>
    <dataValidation type="list" allowBlank="1" showInputMessage="1" showErrorMessage="1" sqref="E578">
      <formula1>LabelModes</formula1>
    </dataValidation>
    <dataValidation type="list" allowBlank="1" showInputMessage="1" showErrorMessage="1" sqref="F578">
      <formula1>Function</formula1>
    </dataValidation>
    <dataValidation type="list" allowBlank="1" showInputMessage="1" showErrorMessage="1" sqref="E579">
      <formula1>LabelModes</formula1>
    </dataValidation>
    <dataValidation type="list" allowBlank="1" showInputMessage="1" showErrorMessage="1" sqref="F579">
      <formula1>Function</formula1>
    </dataValidation>
    <dataValidation type="list" allowBlank="1" showInputMessage="1" showErrorMessage="1" sqref="E580">
      <formula1>LabelModes</formula1>
    </dataValidation>
    <dataValidation type="list" allowBlank="1" showInputMessage="1" showErrorMessage="1" sqref="F580">
      <formula1>Function</formula1>
    </dataValidation>
    <dataValidation type="list" allowBlank="1" showInputMessage="1" showErrorMessage="1" sqref="E581">
      <formula1>LabelModes</formula1>
    </dataValidation>
    <dataValidation type="list" allowBlank="1" showInputMessage="1" showErrorMessage="1" sqref="F581">
      <formula1>Function</formula1>
    </dataValidation>
    <dataValidation type="list" allowBlank="1" showInputMessage="1" showErrorMessage="1" sqref="E582">
      <formula1>LabelModes</formula1>
    </dataValidation>
    <dataValidation type="list" allowBlank="1" showInputMessage="1" showErrorMessage="1" sqref="F582">
      <formula1>Function</formula1>
    </dataValidation>
    <dataValidation type="list" allowBlank="1" showInputMessage="1" showErrorMessage="1" sqref="E583">
      <formula1>LabelModes</formula1>
    </dataValidation>
    <dataValidation type="list" allowBlank="1" showInputMessage="1" showErrorMessage="1" sqref="F583">
      <formula1>Function</formula1>
    </dataValidation>
    <dataValidation type="list" allowBlank="1" showInputMessage="1" showErrorMessage="1" sqref="E584">
      <formula1>LabelModes</formula1>
    </dataValidation>
    <dataValidation type="list" allowBlank="1" showInputMessage="1" showErrorMessage="1" sqref="F584">
      <formula1>Function</formula1>
    </dataValidation>
    <dataValidation type="list" allowBlank="1" showInputMessage="1" showErrorMessage="1" sqref="E585">
      <formula1>LabelModes</formula1>
    </dataValidation>
    <dataValidation type="list" allowBlank="1" showInputMessage="1" showErrorMessage="1" sqref="F585">
      <formula1>Function</formula1>
    </dataValidation>
    <dataValidation type="list" allowBlank="1" showInputMessage="1" showErrorMessage="1" sqref="E586">
      <formula1>LabelModes</formula1>
    </dataValidation>
    <dataValidation type="list" allowBlank="1" showInputMessage="1" showErrorMessage="1" sqref="F586">
      <formula1>Function</formula1>
    </dataValidation>
    <dataValidation type="list" allowBlank="1" showInputMessage="1" showErrorMessage="1" sqref="E587">
      <formula1>LabelModes</formula1>
    </dataValidation>
    <dataValidation type="list" allowBlank="1" showInputMessage="1" showErrorMessage="1" sqref="F587">
      <formula1>Function</formula1>
    </dataValidation>
    <dataValidation type="list" allowBlank="1" showInputMessage="1" showErrorMessage="1" sqref="E588">
      <formula1>LabelModes</formula1>
    </dataValidation>
    <dataValidation type="list" allowBlank="1" showInputMessage="1" showErrorMessage="1" sqref="F588">
      <formula1>Function</formula1>
    </dataValidation>
    <dataValidation type="list" allowBlank="1" showInputMessage="1" showErrorMessage="1" sqref="E589">
      <formula1>LabelModes</formula1>
    </dataValidation>
    <dataValidation type="list" allowBlank="1" showInputMessage="1" showErrorMessage="1" sqref="F589">
      <formula1>Function</formula1>
    </dataValidation>
    <dataValidation type="list" allowBlank="1" showInputMessage="1" showErrorMessage="1" sqref="E590">
      <formula1>LabelModes</formula1>
    </dataValidation>
    <dataValidation type="list" allowBlank="1" showInputMessage="1" showErrorMessage="1" sqref="F590">
      <formula1>Function</formula1>
    </dataValidation>
    <dataValidation type="list" allowBlank="1" showInputMessage="1" showErrorMessage="1" sqref="E591">
      <formula1>LabelModes</formula1>
    </dataValidation>
    <dataValidation type="list" allowBlank="1" showInputMessage="1" showErrorMessage="1" sqref="F591">
      <formula1>Function</formula1>
    </dataValidation>
    <dataValidation type="list" allowBlank="1" showInputMessage="1" showErrorMessage="1" sqref="E592">
      <formula1>LabelModes</formula1>
    </dataValidation>
    <dataValidation type="list" allowBlank="1" showInputMessage="1" showErrorMessage="1" sqref="F592">
      <formula1>Function</formula1>
    </dataValidation>
    <dataValidation type="list" allowBlank="1" showInputMessage="1" showErrorMessage="1" sqref="E593">
      <formula1>LabelModes</formula1>
    </dataValidation>
    <dataValidation type="list" allowBlank="1" showInputMessage="1" showErrorMessage="1" sqref="F593">
      <formula1>Function</formula1>
    </dataValidation>
    <dataValidation type="list" allowBlank="1" showInputMessage="1" showErrorMessage="1" sqref="E594">
      <formula1>LabelModes</formula1>
    </dataValidation>
    <dataValidation type="list" allowBlank="1" showInputMessage="1" showErrorMessage="1" sqref="F594">
      <formula1>Function</formula1>
    </dataValidation>
    <dataValidation type="list" allowBlank="1" showInputMessage="1" showErrorMessage="1" sqref="E595">
      <formula1>LabelModes</formula1>
    </dataValidation>
    <dataValidation type="list" allowBlank="1" showInputMessage="1" showErrorMessage="1" sqref="F595">
      <formula1>Function</formula1>
    </dataValidation>
    <dataValidation type="list" allowBlank="1" showInputMessage="1" showErrorMessage="1" sqref="E596">
      <formula1>LabelModes</formula1>
    </dataValidation>
    <dataValidation type="list" allowBlank="1" showInputMessage="1" showErrorMessage="1" sqref="F596">
      <formula1>Function</formula1>
    </dataValidation>
    <dataValidation type="list" allowBlank="1" showInputMessage="1" showErrorMessage="1" sqref="E597">
      <formula1>LabelModes</formula1>
    </dataValidation>
    <dataValidation type="list" allowBlank="1" showInputMessage="1" showErrorMessage="1" sqref="F597">
      <formula1>Function</formula1>
    </dataValidation>
    <dataValidation type="list" allowBlank="1" showInputMessage="1" showErrorMessage="1" sqref="E598">
      <formula1>LabelModes</formula1>
    </dataValidation>
    <dataValidation type="list" allowBlank="1" showInputMessage="1" showErrorMessage="1" sqref="F598">
      <formula1>Function</formula1>
    </dataValidation>
    <dataValidation type="list" allowBlank="1" showInputMessage="1" showErrorMessage="1" sqref="E599">
      <formula1>LabelModes</formula1>
    </dataValidation>
    <dataValidation type="list" allowBlank="1" showInputMessage="1" showErrorMessage="1" sqref="F599">
      <formula1>Function</formula1>
    </dataValidation>
    <dataValidation type="list" allowBlank="1" showInputMessage="1" showErrorMessage="1" sqref="E600">
      <formula1>LabelModes</formula1>
    </dataValidation>
    <dataValidation type="list" allowBlank="1" showInputMessage="1" showErrorMessage="1" sqref="F600">
      <formula1>Function</formula1>
    </dataValidation>
    <dataValidation type="list" allowBlank="1" showInputMessage="1" showErrorMessage="1" sqref="E601">
      <formula1>LabelModes</formula1>
    </dataValidation>
    <dataValidation type="list" allowBlank="1" showInputMessage="1" showErrorMessage="1" sqref="F601">
      <formula1>Function</formula1>
    </dataValidation>
    <dataValidation type="list" allowBlank="1" showInputMessage="1" showErrorMessage="1" sqref="E602">
      <formula1>LabelModes</formula1>
    </dataValidation>
    <dataValidation type="list" allowBlank="1" showInputMessage="1" showErrorMessage="1" sqref="F602">
      <formula1>Function</formula1>
    </dataValidation>
    <dataValidation type="list" allowBlank="1" showInputMessage="1" showErrorMessage="1" sqref="E603">
      <formula1>LabelModes</formula1>
    </dataValidation>
    <dataValidation type="list" allowBlank="1" showInputMessage="1" showErrorMessage="1" sqref="F603">
      <formula1>Function</formula1>
    </dataValidation>
    <dataValidation type="list" allowBlank="1" showInputMessage="1" showErrorMessage="1" sqref="E604">
      <formula1>LabelModes</formula1>
    </dataValidation>
    <dataValidation type="list" allowBlank="1" showInputMessage="1" showErrorMessage="1" sqref="F604">
      <formula1>Function</formula1>
    </dataValidation>
    <dataValidation type="list" allowBlank="1" showInputMessage="1" showErrorMessage="1" sqref="E605">
      <formula1>LabelModes</formula1>
    </dataValidation>
    <dataValidation type="list" allowBlank="1" showInputMessage="1" showErrorMessage="1" sqref="F605">
      <formula1>Function</formula1>
    </dataValidation>
    <dataValidation type="list" allowBlank="1" showInputMessage="1" showErrorMessage="1" sqref="E606">
      <formula1>LabelModes</formula1>
    </dataValidation>
    <dataValidation type="list" allowBlank="1" showInputMessage="1" showErrorMessage="1" sqref="F606">
      <formula1>Function</formula1>
    </dataValidation>
    <dataValidation type="list" allowBlank="1" showInputMessage="1" showErrorMessage="1" sqref="E607">
      <formula1>LabelModes</formula1>
    </dataValidation>
    <dataValidation type="list" allowBlank="1" showInputMessage="1" showErrorMessage="1" sqref="F607">
      <formula1>Function</formula1>
    </dataValidation>
    <dataValidation type="list" allowBlank="1" showInputMessage="1" showErrorMessage="1" sqref="E608">
      <formula1>LabelModes</formula1>
    </dataValidation>
    <dataValidation type="list" allowBlank="1" showInputMessage="1" showErrorMessage="1" sqref="F608">
      <formula1>Function</formula1>
    </dataValidation>
    <dataValidation type="list" allowBlank="1" showInputMessage="1" showErrorMessage="1" sqref="E609">
      <formula1>LabelModes</formula1>
    </dataValidation>
    <dataValidation type="list" allowBlank="1" showInputMessage="1" showErrorMessage="1" sqref="F609">
      <formula1>Function</formula1>
    </dataValidation>
    <dataValidation type="list" allowBlank="1" showInputMessage="1" showErrorMessage="1" sqref="E610">
      <formula1>LabelModes</formula1>
    </dataValidation>
    <dataValidation type="list" allowBlank="1" showInputMessage="1" showErrorMessage="1" sqref="F610">
      <formula1>Function</formula1>
    </dataValidation>
    <dataValidation type="list" allowBlank="1" showInputMessage="1" showErrorMessage="1" sqref="E611">
      <formula1>LabelModes</formula1>
    </dataValidation>
    <dataValidation type="list" allowBlank="1" showInputMessage="1" showErrorMessage="1" sqref="F611">
      <formula1>Function</formula1>
    </dataValidation>
    <dataValidation type="list" allowBlank="1" showInputMessage="1" showErrorMessage="1" sqref="E612">
      <formula1>LabelModes</formula1>
    </dataValidation>
    <dataValidation type="list" allowBlank="1" showInputMessage="1" showErrorMessage="1" sqref="F612">
      <formula1>Function</formula1>
    </dataValidation>
    <dataValidation type="list" allowBlank="1" showInputMessage="1" showErrorMessage="1" sqref="E613">
      <formula1>LabelModes</formula1>
    </dataValidation>
    <dataValidation type="list" allowBlank="1" showInputMessage="1" showErrorMessage="1" sqref="F613">
      <formula1>Function</formula1>
    </dataValidation>
    <dataValidation type="list" allowBlank="1" showInputMessage="1" showErrorMessage="1" sqref="E614">
      <formula1>LabelModes</formula1>
    </dataValidation>
    <dataValidation type="list" allowBlank="1" showInputMessage="1" showErrorMessage="1" sqref="F614">
      <formula1>Function</formula1>
    </dataValidation>
    <dataValidation type="list" allowBlank="1" showInputMessage="1" showErrorMessage="1" sqref="E615">
      <formula1>LabelModes</formula1>
    </dataValidation>
    <dataValidation type="list" allowBlank="1" showInputMessage="1" showErrorMessage="1" sqref="F615">
      <formula1>Function</formula1>
    </dataValidation>
    <dataValidation type="list" allowBlank="1" showInputMessage="1" showErrorMessage="1" sqref="E616">
      <formula1>LabelModes</formula1>
    </dataValidation>
    <dataValidation type="list" allowBlank="1" showInputMessage="1" showErrorMessage="1" sqref="F616">
      <formula1>Function</formula1>
    </dataValidation>
    <dataValidation type="list" allowBlank="1" showInputMessage="1" showErrorMessage="1" sqref="E617">
      <formula1>LabelModes</formula1>
    </dataValidation>
    <dataValidation type="list" allowBlank="1" showInputMessage="1" showErrorMessage="1" sqref="F617">
      <formula1>Function</formula1>
    </dataValidation>
    <dataValidation type="list" allowBlank="1" showInputMessage="1" showErrorMessage="1" sqref="E618">
      <formula1>LabelModes</formula1>
    </dataValidation>
    <dataValidation type="list" allowBlank="1" showInputMessage="1" showErrorMessage="1" sqref="F618">
      <formula1>Function</formula1>
    </dataValidation>
    <dataValidation type="list" allowBlank="1" showInputMessage="1" showErrorMessage="1" sqref="E619">
      <formula1>LabelModes</formula1>
    </dataValidation>
    <dataValidation type="list" allowBlank="1" showInputMessage="1" showErrorMessage="1" sqref="F619">
      <formula1>Function</formula1>
    </dataValidation>
    <dataValidation type="list" allowBlank="1" showInputMessage="1" showErrorMessage="1" sqref="E620">
      <formula1>LabelModes</formula1>
    </dataValidation>
    <dataValidation type="list" allowBlank="1" showInputMessage="1" showErrorMessage="1" sqref="F620">
      <formula1>Function</formula1>
    </dataValidation>
    <dataValidation type="list" allowBlank="1" showInputMessage="1" showErrorMessage="1" sqref="E621">
      <formula1>LabelModes</formula1>
    </dataValidation>
    <dataValidation type="list" allowBlank="1" showInputMessage="1" showErrorMessage="1" sqref="F621">
      <formula1>Function</formula1>
    </dataValidation>
    <dataValidation type="list" allowBlank="1" showInputMessage="1" showErrorMessage="1" sqref="E622">
      <formula1>LabelModes</formula1>
    </dataValidation>
    <dataValidation type="list" allowBlank="1" showInputMessage="1" showErrorMessage="1" sqref="F622">
      <formula1>Function</formula1>
    </dataValidation>
    <dataValidation type="list" allowBlank="1" showInputMessage="1" showErrorMessage="1" sqref="E623">
      <formula1>LabelModes</formula1>
    </dataValidation>
    <dataValidation type="list" allowBlank="1" showInputMessage="1" showErrorMessage="1" sqref="F623">
      <formula1>Function</formula1>
    </dataValidation>
    <dataValidation type="list" allowBlank="1" showInputMessage="1" showErrorMessage="1" sqref="E624">
      <formula1>LabelModes</formula1>
    </dataValidation>
    <dataValidation type="list" allowBlank="1" showInputMessage="1" showErrorMessage="1" sqref="F624">
      <formula1>Function</formula1>
    </dataValidation>
    <dataValidation type="list" allowBlank="1" showInputMessage="1" showErrorMessage="1" sqref="E625">
      <formula1>LabelModes</formula1>
    </dataValidation>
    <dataValidation type="list" allowBlank="1" showInputMessage="1" showErrorMessage="1" sqref="F625">
      <formula1>Function</formula1>
    </dataValidation>
    <dataValidation type="list" allowBlank="1" showInputMessage="1" showErrorMessage="1" sqref="E626">
      <formula1>LabelModes</formula1>
    </dataValidation>
    <dataValidation type="list" allowBlank="1" showInputMessage="1" showErrorMessage="1" sqref="F626">
      <formula1>Function</formula1>
    </dataValidation>
    <dataValidation type="list" allowBlank="1" showInputMessage="1" showErrorMessage="1" sqref="E627">
      <formula1>LabelModes</formula1>
    </dataValidation>
    <dataValidation type="list" allowBlank="1" showInputMessage="1" showErrorMessage="1" sqref="F627">
      <formula1>Function</formula1>
    </dataValidation>
    <dataValidation type="list" allowBlank="1" showInputMessage="1" showErrorMessage="1" sqref="E628">
      <formula1>LabelModes</formula1>
    </dataValidation>
    <dataValidation type="list" allowBlank="1" showInputMessage="1" showErrorMessage="1" sqref="F628">
      <formula1>Function</formula1>
    </dataValidation>
    <dataValidation type="list" allowBlank="1" showInputMessage="1" showErrorMessage="1" sqref="E629">
      <formula1>LabelModes</formula1>
    </dataValidation>
    <dataValidation type="list" allowBlank="1" showInputMessage="1" showErrorMessage="1" sqref="F629">
      <formula1>Function</formula1>
    </dataValidation>
    <dataValidation type="list" allowBlank="1" showInputMessage="1" showErrorMessage="1" sqref="E630">
      <formula1>LabelModes</formula1>
    </dataValidation>
    <dataValidation type="list" allowBlank="1" showInputMessage="1" showErrorMessage="1" sqref="F630">
      <formula1>Function</formula1>
    </dataValidation>
    <dataValidation type="list" allowBlank="1" showInputMessage="1" showErrorMessage="1" sqref="E631">
      <formula1>LabelModes</formula1>
    </dataValidation>
    <dataValidation type="list" allowBlank="1" showInputMessage="1" showErrorMessage="1" sqref="F631">
      <formula1>Function</formula1>
    </dataValidation>
    <dataValidation type="list" allowBlank="1" showInputMessage="1" showErrorMessage="1" sqref="E632">
      <formula1>LabelModes</formula1>
    </dataValidation>
    <dataValidation type="list" allowBlank="1" showInputMessage="1" showErrorMessage="1" sqref="F632">
      <formula1>Function</formula1>
    </dataValidation>
    <dataValidation type="list" allowBlank="1" showInputMessage="1" showErrorMessage="1" sqref="E633">
      <formula1>LabelModes</formula1>
    </dataValidation>
    <dataValidation type="list" allowBlank="1" showInputMessage="1" showErrorMessage="1" sqref="F633">
      <formula1>Function</formula1>
    </dataValidation>
    <dataValidation type="list" allowBlank="1" showInputMessage="1" showErrorMessage="1" sqref="E634">
      <formula1>LabelModes</formula1>
    </dataValidation>
    <dataValidation type="list" allowBlank="1" showInputMessage="1" showErrorMessage="1" sqref="F634">
      <formula1>Function</formula1>
    </dataValidation>
    <dataValidation type="list" allowBlank="1" showInputMessage="1" showErrorMessage="1" sqref="E635">
      <formula1>LabelModes</formula1>
    </dataValidation>
    <dataValidation type="list" allowBlank="1" showInputMessage="1" showErrorMessage="1" sqref="F635">
      <formula1>Function</formula1>
    </dataValidation>
    <dataValidation type="list" allowBlank="1" showInputMessage="1" showErrorMessage="1" sqref="E636">
      <formula1>LabelModes</formula1>
    </dataValidation>
    <dataValidation type="list" allowBlank="1" showInputMessage="1" showErrorMessage="1" sqref="F636">
      <formula1>Function</formula1>
    </dataValidation>
    <dataValidation type="list" allowBlank="1" showInputMessage="1" showErrorMessage="1" sqref="E637">
      <formula1>LabelModes</formula1>
    </dataValidation>
    <dataValidation type="list" allowBlank="1" showInputMessage="1" showErrorMessage="1" sqref="F637">
      <formula1>Function</formula1>
    </dataValidation>
    <dataValidation type="list" allowBlank="1" showInputMessage="1" showErrorMessage="1" sqref="E638">
      <formula1>LabelModes</formula1>
    </dataValidation>
    <dataValidation type="list" allowBlank="1" showInputMessage="1" showErrorMessage="1" sqref="F638">
      <formula1>Function</formula1>
    </dataValidation>
    <dataValidation type="list" allowBlank="1" showInputMessage="1" showErrorMessage="1" sqref="E639">
      <formula1>LabelModes</formula1>
    </dataValidation>
    <dataValidation type="list" allowBlank="1" showInputMessage="1" showErrorMessage="1" sqref="F639">
      <formula1>Function</formula1>
    </dataValidation>
    <dataValidation type="list" allowBlank="1" showInputMessage="1" showErrorMessage="1" sqref="E640">
      <formula1>LabelModes</formula1>
    </dataValidation>
    <dataValidation type="list" allowBlank="1" showInputMessage="1" showErrorMessage="1" sqref="F640">
      <formula1>Function</formula1>
    </dataValidation>
    <dataValidation type="list" allowBlank="1" showInputMessage="1" showErrorMessage="1" sqref="E641">
      <formula1>LabelModes</formula1>
    </dataValidation>
    <dataValidation type="list" allowBlank="1" showInputMessage="1" showErrorMessage="1" sqref="F641">
      <formula1>Function</formula1>
    </dataValidation>
    <dataValidation type="list" allowBlank="1" showInputMessage="1" showErrorMessage="1" sqref="E642">
      <formula1>LabelModes</formula1>
    </dataValidation>
    <dataValidation type="list" allowBlank="1" showInputMessage="1" showErrorMessage="1" sqref="F642">
      <formula1>Function</formula1>
    </dataValidation>
    <dataValidation type="list" allowBlank="1" showInputMessage="1" showErrorMessage="1" sqref="E643">
      <formula1>LabelModes</formula1>
    </dataValidation>
    <dataValidation type="list" allowBlank="1" showInputMessage="1" showErrorMessage="1" sqref="F643">
      <formula1>Function</formula1>
    </dataValidation>
    <dataValidation type="list" allowBlank="1" showInputMessage="1" showErrorMessage="1" sqref="E644">
      <formula1>LabelModes</formula1>
    </dataValidation>
    <dataValidation type="list" allowBlank="1" showInputMessage="1" showErrorMessage="1" sqref="F644">
      <formula1>Function</formula1>
    </dataValidation>
    <dataValidation type="list" allowBlank="1" showInputMessage="1" showErrorMessage="1" sqref="E645">
      <formula1>LabelModes</formula1>
    </dataValidation>
    <dataValidation type="list" allowBlank="1" showInputMessage="1" showErrorMessage="1" sqref="F645">
      <formula1>Function</formula1>
    </dataValidation>
    <dataValidation type="list" allowBlank="1" showInputMessage="1" showErrorMessage="1" sqref="E646">
      <formula1>LabelModes</formula1>
    </dataValidation>
    <dataValidation type="list" allowBlank="1" showInputMessage="1" showErrorMessage="1" sqref="F646">
      <formula1>Function</formula1>
    </dataValidation>
    <dataValidation type="list" allowBlank="1" showInputMessage="1" showErrorMessage="1" sqref="E647">
      <formula1>LabelModes</formula1>
    </dataValidation>
    <dataValidation type="list" allowBlank="1" showInputMessage="1" showErrorMessage="1" sqref="F647">
      <formula1>Function</formula1>
    </dataValidation>
    <dataValidation type="list" allowBlank="1" showInputMessage="1" showErrorMessage="1" sqref="E648">
      <formula1>LabelModes</formula1>
    </dataValidation>
    <dataValidation type="list" allowBlank="1" showInputMessage="1" showErrorMessage="1" sqref="F648">
      <formula1>Function</formula1>
    </dataValidation>
    <dataValidation type="list" allowBlank="1" showInputMessage="1" showErrorMessage="1" sqref="E649">
      <formula1>LabelModes</formula1>
    </dataValidation>
    <dataValidation type="list" allowBlank="1" showInputMessage="1" showErrorMessage="1" sqref="F649">
      <formula1>Function</formula1>
    </dataValidation>
    <dataValidation type="list" allowBlank="1" showInputMessage="1" showErrorMessage="1" sqref="E650">
      <formula1>LabelModes</formula1>
    </dataValidation>
    <dataValidation type="list" allowBlank="1" showInputMessage="1" showErrorMessage="1" sqref="F650">
      <formula1>Function</formula1>
    </dataValidation>
    <dataValidation type="list" allowBlank="1" showInputMessage="1" showErrorMessage="1" sqref="E651">
      <formula1>LabelModes</formula1>
    </dataValidation>
    <dataValidation type="list" allowBlank="1" showInputMessage="1" showErrorMessage="1" sqref="F651">
      <formula1>Function</formula1>
    </dataValidation>
    <dataValidation type="list" allowBlank="1" showInputMessage="1" showErrorMessage="1" sqref="E652">
      <formula1>LabelModes</formula1>
    </dataValidation>
    <dataValidation type="list" allowBlank="1" showInputMessage="1" showErrorMessage="1" sqref="F652">
      <formula1>Function</formula1>
    </dataValidation>
    <dataValidation type="list" allowBlank="1" showInputMessage="1" showErrorMessage="1" sqref="E653">
      <formula1>LabelModes</formula1>
    </dataValidation>
    <dataValidation type="list" allowBlank="1" showInputMessage="1" showErrorMessage="1" sqref="F653">
      <formula1>Function</formula1>
    </dataValidation>
    <dataValidation type="list" allowBlank="1" showInputMessage="1" showErrorMessage="1" sqref="E654">
      <formula1>LabelModes</formula1>
    </dataValidation>
    <dataValidation type="list" allowBlank="1" showInputMessage="1" showErrorMessage="1" sqref="F654">
      <formula1>Function</formula1>
    </dataValidation>
    <dataValidation type="list" allowBlank="1" showInputMessage="1" showErrorMessage="1" sqref="E655">
      <formula1>LabelModes</formula1>
    </dataValidation>
    <dataValidation type="list" allowBlank="1" showInputMessage="1" showErrorMessage="1" sqref="F655">
      <formula1>Function</formula1>
    </dataValidation>
    <dataValidation type="list" allowBlank="1" showInputMessage="1" showErrorMessage="1" sqref="E656">
      <formula1>LabelModes</formula1>
    </dataValidation>
    <dataValidation type="list" allowBlank="1" showInputMessage="1" showErrorMessage="1" sqref="F656">
      <formula1>Function</formula1>
    </dataValidation>
    <dataValidation type="list" allowBlank="1" showInputMessage="1" showErrorMessage="1" sqref="E657">
      <formula1>LabelModes</formula1>
    </dataValidation>
    <dataValidation type="list" allowBlank="1" showInputMessage="1" showErrorMessage="1" sqref="F657">
      <formula1>Function</formula1>
    </dataValidation>
    <dataValidation type="list" allowBlank="1" showInputMessage="1" showErrorMessage="1" sqref="E658">
      <formula1>LabelModes</formula1>
    </dataValidation>
    <dataValidation type="list" allowBlank="1" showInputMessage="1" showErrorMessage="1" sqref="F658">
      <formula1>Function</formula1>
    </dataValidation>
    <dataValidation type="list" allowBlank="1" showInputMessage="1" showErrorMessage="1" sqref="E659">
      <formula1>LabelModes</formula1>
    </dataValidation>
    <dataValidation type="list" allowBlank="1" showInputMessage="1" showErrorMessage="1" sqref="F659">
      <formula1>Function</formula1>
    </dataValidation>
    <dataValidation type="list" allowBlank="1" showInputMessage="1" showErrorMessage="1" sqref="E660">
      <formula1>LabelModes</formula1>
    </dataValidation>
    <dataValidation type="list" allowBlank="1" showInputMessage="1" showErrorMessage="1" sqref="F660">
      <formula1>Function</formula1>
    </dataValidation>
    <dataValidation type="list" allowBlank="1" showInputMessage="1" showErrorMessage="1" sqref="E661">
      <formula1>LabelModes</formula1>
    </dataValidation>
    <dataValidation type="list" allowBlank="1" showInputMessage="1" showErrorMessage="1" sqref="F661">
      <formula1>Function</formula1>
    </dataValidation>
    <dataValidation type="list" allowBlank="1" showInputMessage="1" showErrorMessage="1" sqref="E662">
      <formula1>LabelModes</formula1>
    </dataValidation>
    <dataValidation type="list" allowBlank="1" showInputMessage="1" showErrorMessage="1" sqref="F662">
      <formula1>Function</formula1>
    </dataValidation>
    <dataValidation type="list" allowBlank="1" showInputMessage="1" showErrorMessage="1" sqref="E663">
      <formula1>LabelModes</formula1>
    </dataValidation>
    <dataValidation type="list" allowBlank="1" showInputMessage="1" showErrorMessage="1" sqref="F663">
      <formula1>Function</formula1>
    </dataValidation>
    <dataValidation type="list" allowBlank="1" showInputMessage="1" showErrorMessage="1" sqref="E664">
      <formula1>LabelModes</formula1>
    </dataValidation>
    <dataValidation type="list" allowBlank="1" showInputMessage="1" showErrorMessage="1" sqref="F664">
      <formula1>Function</formula1>
    </dataValidation>
    <dataValidation type="list" allowBlank="1" showInputMessage="1" showErrorMessage="1" sqref="E665">
      <formula1>LabelModes</formula1>
    </dataValidation>
    <dataValidation type="list" allowBlank="1" showInputMessage="1" showErrorMessage="1" sqref="F665">
      <formula1>Function</formula1>
    </dataValidation>
    <dataValidation type="list" allowBlank="1" showInputMessage="1" showErrorMessage="1" sqref="E666">
      <formula1>LabelModes</formula1>
    </dataValidation>
    <dataValidation type="list" allowBlank="1" showInputMessage="1" showErrorMessage="1" sqref="F666">
      <formula1>Function</formula1>
    </dataValidation>
    <dataValidation type="list" allowBlank="1" showInputMessage="1" showErrorMessage="1" sqref="E667">
      <formula1>LabelModes</formula1>
    </dataValidation>
    <dataValidation type="list" allowBlank="1" showInputMessage="1" showErrorMessage="1" sqref="F667">
      <formula1>Function</formula1>
    </dataValidation>
    <dataValidation type="list" allowBlank="1" showInputMessage="1" showErrorMessage="1" sqref="E668">
      <formula1>LabelModes</formula1>
    </dataValidation>
    <dataValidation type="list" allowBlank="1" showInputMessage="1" showErrorMessage="1" sqref="F668">
      <formula1>Function</formula1>
    </dataValidation>
    <dataValidation type="list" allowBlank="1" showInputMessage="1" showErrorMessage="1" sqref="E669">
      <formula1>LabelModes</formula1>
    </dataValidation>
    <dataValidation type="list" allowBlank="1" showInputMessage="1" showErrorMessage="1" sqref="F669">
      <formula1>Function</formula1>
    </dataValidation>
    <dataValidation type="list" allowBlank="1" showInputMessage="1" showErrorMessage="1" sqref="E670">
      <formula1>LabelModes</formula1>
    </dataValidation>
    <dataValidation type="list" allowBlank="1" showInputMessage="1" showErrorMessage="1" sqref="F670">
      <formula1>Function</formula1>
    </dataValidation>
    <dataValidation type="list" allowBlank="1" showInputMessage="1" showErrorMessage="1" sqref="E671">
      <formula1>LabelModes</formula1>
    </dataValidation>
    <dataValidation type="list" allowBlank="1" showInputMessage="1" showErrorMessage="1" sqref="F671">
      <formula1>Function</formula1>
    </dataValidation>
    <dataValidation type="list" allowBlank="1" showInputMessage="1" showErrorMessage="1" sqref="E672">
      <formula1>LabelModes</formula1>
    </dataValidation>
    <dataValidation type="list" allowBlank="1" showInputMessage="1" showErrorMessage="1" sqref="F672">
      <formula1>Function</formula1>
    </dataValidation>
    <dataValidation type="list" allowBlank="1" showInputMessage="1" showErrorMessage="1" sqref="E673">
      <formula1>LabelModes</formula1>
    </dataValidation>
    <dataValidation type="list" allowBlank="1" showInputMessage="1" showErrorMessage="1" sqref="F673">
      <formula1>Function</formula1>
    </dataValidation>
    <dataValidation type="list" allowBlank="1" showInputMessage="1" showErrorMessage="1" sqref="E674">
      <formula1>LabelModes</formula1>
    </dataValidation>
    <dataValidation type="list" allowBlank="1" showInputMessage="1" showErrorMessage="1" sqref="F674">
      <formula1>Function</formula1>
    </dataValidation>
    <dataValidation type="list" allowBlank="1" showInputMessage="1" showErrorMessage="1" sqref="E675">
      <formula1>LabelModes</formula1>
    </dataValidation>
    <dataValidation type="list" allowBlank="1" showInputMessage="1" showErrorMessage="1" sqref="F675">
      <formula1>Function</formula1>
    </dataValidation>
    <dataValidation type="list" allowBlank="1" showInputMessage="1" showErrorMessage="1" sqref="E676">
      <formula1>LabelModes</formula1>
    </dataValidation>
    <dataValidation type="list" allowBlank="1" showInputMessage="1" showErrorMessage="1" sqref="F676">
      <formula1>Function</formula1>
    </dataValidation>
    <dataValidation type="list" allowBlank="1" showInputMessage="1" showErrorMessage="1" sqref="E677">
      <formula1>LabelModes</formula1>
    </dataValidation>
    <dataValidation type="list" allowBlank="1" showInputMessage="1" showErrorMessage="1" sqref="F677">
      <formula1>Function</formula1>
    </dataValidation>
    <dataValidation type="list" allowBlank="1" showInputMessage="1" showErrorMessage="1" sqref="E678">
      <formula1>LabelModes</formula1>
    </dataValidation>
    <dataValidation type="list" allowBlank="1" showInputMessage="1" showErrorMessage="1" sqref="F678">
      <formula1>Function</formula1>
    </dataValidation>
    <dataValidation type="list" allowBlank="1" showInputMessage="1" showErrorMessage="1" sqref="E679">
      <formula1>LabelModes</formula1>
    </dataValidation>
    <dataValidation type="list" allowBlank="1" showInputMessage="1" showErrorMessage="1" sqref="F679">
      <formula1>Function</formula1>
    </dataValidation>
    <dataValidation type="list" allowBlank="1" showInputMessage="1" showErrorMessage="1" sqref="E680">
      <formula1>LabelModes</formula1>
    </dataValidation>
    <dataValidation type="list" allowBlank="1" showInputMessage="1" showErrorMessage="1" sqref="F680">
      <formula1>Function</formula1>
    </dataValidation>
    <dataValidation type="list" allowBlank="1" showInputMessage="1" showErrorMessage="1" sqref="E681">
      <formula1>LabelModes</formula1>
    </dataValidation>
    <dataValidation type="list" allowBlank="1" showInputMessage="1" showErrorMessage="1" sqref="F681">
      <formula1>Function</formula1>
    </dataValidation>
    <dataValidation type="list" allowBlank="1" showInputMessage="1" showErrorMessage="1" sqref="E682">
      <formula1>LabelModes</formula1>
    </dataValidation>
    <dataValidation type="list" allowBlank="1" showInputMessage="1" showErrorMessage="1" sqref="F682">
      <formula1>Function</formula1>
    </dataValidation>
    <dataValidation type="list" allowBlank="1" showInputMessage="1" showErrorMessage="1" sqref="E683">
      <formula1>LabelModes</formula1>
    </dataValidation>
    <dataValidation type="list" allowBlank="1" showInputMessage="1" showErrorMessage="1" sqref="F683">
      <formula1>Function</formula1>
    </dataValidation>
    <dataValidation type="list" allowBlank="1" showInputMessage="1" showErrorMessage="1" sqref="E684">
      <formula1>LabelModes</formula1>
    </dataValidation>
    <dataValidation type="list" allowBlank="1" showInputMessage="1" showErrorMessage="1" sqref="F684">
      <formula1>Function</formula1>
    </dataValidation>
    <dataValidation type="list" allowBlank="1" showInputMessage="1" showErrorMessage="1" sqref="E685">
      <formula1>LabelModes</formula1>
    </dataValidation>
    <dataValidation type="list" allowBlank="1" showInputMessage="1" showErrorMessage="1" sqref="F685">
      <formula1>Function</formula1>
    </dataValidation>
    <dataValidation type="list" allowBlank="1" showInputMessage="1" showErrorMessage="1" sqref="E686">
      <formula1>LabelModes</formula1>
    </dataValidation>
    <dataValidation type="list" allowBlank="1" showInputMessage="1" showErrorMessage="1" sqref="F686">
      <formula1>Function</formula1>
    </dataValidation>
    <dataValidation type="list" allowBlank="1" showInputMessage="1" showErrorMessage="1" sqref="E687">
      <formula1>LabelModes</formula1>
    </dataValidation>
    <dataValidation type="list" allowBlank="1" showInputMessage="1" showErrorMessage="1" sqref="F687">
      <formula1>Function</formula1>
    </dataValidation>
    <dataValidation type="list" allowBlank="1" showInputMessage="1" showErrorMessage="1" sqref="E688">
      <formula1>LabelModes</formula1>
    </dataValidation>
    <dataValidation type="list" allowBlank="1" showInputMessage="1" showErrorMessage="1" sqref="F688">
      <formula1>Function</formula1>
    </dataValidation>
    <dataValidation type="list" allowBlank="1" showInputMessage="1" showErrorMessage="1" sqref="E689">
      <formula1>LabelModes</formula1>
    </dataValidation>
    <dataValidation type="list" allowBlank="1" showInputMessage="1" showErrorMessage="1" sqref="F689">
      <formula1>Function</formula1>
    </dataValidation>
    <dataValidation type="list" allowBlank="1" showInputMessage="1" showErrorMessage="1" sqref="E690">
      <formula1>LabelModes</formula1>
    </dataValidation>
    <dataValidation type="list" allowBlank="1" showInputMessage="1" showErrorMessage="1" sqref="F690">
      <formula1>Function</formula1>
    </dataValidation>
    <dataValidation type="list" allowBlank="1" showInputMessage="1" showErrorMessage="1" sqref="E691">
      <formula1>LabelModes</formula1>
    </dataValidation>
    <dataValidation type="list" allowBlank="1" showInputMessage="1" showErrorMessage="1" sqref="F691">
      <formula1>Function</formula1>
    </dataValidation>
    <dataValidation type="list" allowBlank="1" showInputMessage="1" showErrorMessage="1" sqref="E692">
      <formula1>LabelModes</formula1>
    </dataValidation>
    <dataValidation type="list" allowBlank="1" showInputMessage="1" showErrorMessage="1" sqref="F692">
      <formula1>Function</formula1>
    </dataValidation>
    <dataValidation type="list" allowBlank="1" showInputMessage="1" showErrorMessage="1" sqref="E693">
      <formula1>LabelModes</formula1>
    </dataValidation>
    <dataValidation type="list" allowBlank="1" showInputMessage="1" showErrorMessage="1" sqref="F693">
      <formula1>Function</formula1>
    </dataValidation>
    <dataValidation type="list" allowBlank="1" showInputMessage="1" showErrorMessage="1" sqref="E694">
      <formula1>LabelModes</formula1>
    </dataValidation>
    <dataValidation type="list" allowBlank="1" showInputMessage="1" showErrorMessage="1" sqref="F694">
      <formula1>Function</formula1>
    </dataValidation>
    <dataValidation type="list" allowBlank="1" showInputMessage="1" showErrorMessage="1" sqref="E695">
      <formula1>LabelModes</formula1>
    </dataValidation>
    <dataValidation type="list" allowBlank="1" showInputMessage="1" showErrorMessage="1" sqref="F695">
      <formula1>Function</formula1>
    </dataValidation>
    <dataValidation type="list" allowBlank="1" showInputMessage="1" showErrorMessage="1" sqref="E696">
      <formula1>LabelModes</formula1>
    </dataValidation>
    <dataValidation type="list" allowBlank="1" showInputMessage="1" showErrorMessage="1" sqref="F696">
      <formula1>Function</formula1>
    </dataValidation>
    <dataValidation type="list" allowBlank="1" showInputMessage="1" showErrorMessage="1" sqref="E697">
      <formula1>LabelModes</formula1>
    </dataValidation>
    <dataValidation type="list" allowBlank="1" showInputMessage="1" showErrorMessage="1" sqref="F697">
      <formula1>Function</formula1>
    </dataValidation>
    <dataValidation type="list" allowBlank="1" showInputMessage="1" showErrorMessage="1" sqref="E698">
      <formula1>LabelModes</formula1>
    </dataValidation>
    <dataValidation type="list" allowBlank="1" showInputMessage="1" showErrorMessage="1" sqref="F698">
      <formula1>Function</formula1>
    </dataValidation>
    <dataValidation type="list" allowBlank="1" showInputMessage="1" showErrorMessage="1" sqref="E699">
      <formula1>LabelModes</formula1>
    </dataValidation>
    <dataValidation type="list" allowBlank="1" showInputMessage="1" showErrorMessage="1" sqref="F699">
      <formula1>Function</formula1>
    </dataValidation>
    <dataValidation type="list" allowBlank="1" showInputMessage="1" showErrorMessage="1" sqref="E700">
      <formula1>LabelModes</formula1>
    </dataValidation>
    <dataValidation type="list" allowBlank="1" showInputMessage="1" showErrorMessage="1" sqref="F700">
      <formula1>Function</formula1>
    </dataValidation>
    <dataValidation type="list" allowBlank="1" showInputMessage="1" showErrorMessage="1" sqref="E701">
      <formula1>LabelModes</formula1>
    </dataValidation>
    <dataValidation type="list" allowBlank="1" showInputMessage="1" showErrorMessage="1" sqref="F701">
      <formula1>Function</formula1>
    </dataValidation>
    <dataValidation type="list" allowBlank="1" showInputMessage="1" showErrorMessage="1" sqref="E702">
      <formula1>LabelModes</formula1>
    </dataValidation>
    <dataValidation type="list" allowBlank="1" showInputMessage="1" showErrorMessage="1" sqref="F702">
      <formula1>Function</formula1>
    </dataValidation>
    <dataValidation type="list" allowBlank="1" showInputMessage="1" showErrorMessage="1" sqref="E703">
      <formula1>LabelModes</formula1>
    </dataValidation>
    <dataValidation type="list" allowBlank="1" showInputMessage="1" showErrorMessage="1" sqref="F703">
      <formula1>Function</formula1>
    </dataValidation>
    <dataValidation type="list" allowBlank="1" showInputMessage="1" showErrorMessage="1" sqref="E704">
      <formula1>LabelModes</formula1>
    </dataValidation>
    <dataValidation type="list" allowBlank="1" showInputMessage="1" showErrorMessage="1" sqref="F704">
      <formula1>Function</formula1>
    </dataValidation>
    <dataValidation type="list" allowBlank="1" showInputMessage="1" showErrorMessage="1" sqref="E705">
      <formula1>LabelModes</formula1>
    </dataValidation>
    <dataValidation type="list" allowBlank="1" showInputMessage="1" showErrorMessage="1" sqref="F705">
      <formula1>Function</formula1>
    </dataValidation>
    <dataValidation type="list" allowBlank="1" showInputMessage="1" showErrorMessage="1" sqref="E706">
      <formula1>LabelModes</formula1>
    </dataValidation>
    <dataValidation type="list" allowBlank="1" showInputMessage="1" showErrorMessage="1" sqref="F706">
      <formula1>Function</formula1>
    </dataValidation>
    <dataValidation type="list" allowBlank="1" showInputMessage="1" showErrorMessage="1" sqref="E707">
      <formula1>LabelModes</formula1>
    </dataValidation>
    <dataValidation type="list" allowBlank="1" showInputMessage="1" showErrorMessage="1" sqref="F707">
      <formula1>Function</formula1>
    </dataValidation>
    <dataValidation type="list" allowBlank="1" showInputMessage="1" showErrorMessage="1" sqref="E708">
      <formula1>LabelModes</formula1>
    </dataValidation>
    <dataValidation type="list" allowBlank="1" showInputMessage="1" showErrorMessage="1" sqref="F708">
      <formula1>Function</formula1>
    </dataValidation>
    <dataValidation type="list" allowBlank="1" showInputMessage="1" showErrorMessage="1" sqref="E709">
      <formula1>LabelModes</formula1>
    </dataValidation>
    <dataValidation type="list" allowBlank="1" showInputMessage="1" showErrorMessage="1" sqref="F709">
      <formula1>Function</formula1>
    </dataValidation>
    <dataValidation type="list" allowBlank="1" showInputMessage="1" showErrorMessage="1" sqref="E710">
      <formula1>LabelModes</formula1>
    </dataValidation>
    <dataValidation type="list" allowBlank="1" showInputMessage="1" showErrorMessage="1" sqref="F710">
      <formula1>Function</formula1>
    </dataValidation>
    <dataValidation type="list" allowBlank="1" showInputMessage="1" showErrorMessage="1" sqref="E711">
      <formula1>LabelModes</formula1>
    </dataValidation>
    <dataValidation type="list" allowBlank="1" showInputMessage="1" showErrorMessage="1" sqref="F711">
      <formula1>Function</formula1>
    </dataValidation>
    <dataValidation type="list" allowBlank="1" showInputMessage="1" showErrorMessage="1" sqref="E712">
      <formula1>LabelModes</formula1>
    </dataValidation>
    <dataValidation type="list" allowBlank="1" showInputMessage="1" showErrorMessage="1" sqref="F712">
      <formula1>Function</formula1>
    </dataValidation>
    <dataValidation type="list" allowBlank="1" showInputMessage="1" showErrorMessage="1" sqref="E713">
      <formula1>LabelModes</formula1>
    </dataValidation>
    <dataValidation type="list" allowBlank="1" showInputMessage="1" showErrorMessage="1" sqref="F713">
      <formula1>Function</formula1>
    </dataValidation>
    <dataValidation type="list" allowBlank="1" showInputMessage="1" showErrorMessage="1" sqref="E714">
      <formula1>LabelModes</formula1>
    </dataValidation>
    <dataValidation type="list" allowBlank="1" showInputMessage="1" showErrorMessage="1" sqref="F714">
      <formula1>Function</formula1>
    </dataValidation>
    <dataValidation type="list" allowBlank="1" showInputMessage="1" showErrorMessage="1" sqref="E715">
      <formula1>LabelModes</formula1>
    </dataValidation>
    <dataValidation type="list" allowBlank="1" showInputMessage="1" showErrorMessage="1" sqref="F715">
      <formula1>Function</formula1>
    </dataValidation>
    <dataValidation type="list" allowBlank="1" showInputMessage="1" showErrorMessage="1" sqref="E716">
      <formula1>LabelModes</formula1>
    </dataValidation>
    <dataValidation type="list" allowBlank="1" showInputMessage="1" showErrorMessage="1" sqref="F716">
      <formula1>Function</formula1>
    </dataValidation>
    <dataValidation type="list" allowBlank="1" showInputMessage="1" showErrorMessage="1" sqref="E717">
      <formula1>LabelModes</formula1>
    </dataValidation>
    <dataValidation type="list" allowBlank="1" showInputMessage="1" showErrorMessage="1" sqref="F717">
      <formula1>Function</formula1>
    </dataValidation>
    <dataValidation type="list" allowBlank="1" showInputMessage="1" showErrorMessage="1" sqref="E718">
      <formula1>LabelModes</formula1>
    </dataValidation>
    <dataValidation type="list" allowBlank="1" showInputMessage="1" showErrorMessage="1" sqref="F718">
      <formula1>Function</formula1>
    </dataValidation>
    <dataValidation type="list" allowBlank="1" showInputMessage="1" showErrorMessage="1" sqref="E719">
      <formula1>LabelModes</formula1>
    </dataValidation>
    <dataValidation type="list" allowBlank="1" showInputMessage="1" showErrorMessage="1" sqref="F719">
      <formula1>Function</formula1>
    </dataValidation>
    <dataValidation type="list" allowBlank="1" showInputMessage="1" showErrorMessage="1" sqref="E720">
      <formula1>LabelModes</formula1>
    </dataValidation>
    <dataValidation type="list" allowBlank="1" showInputMessage="1" showErrorMessage="1" sqref="F720">
      <formula1>Function</formula1>
    </dataValidation>
    <dataValidation type="list" allowBlank="1" showInputMessage="1" showErrorMessage="1" sqref="E721">
      <formula1>LabelModes</formula1>
    </dataValidation>
    <dataValidation type="list" allowBlank="1" showInputMessage="1" showErrorMessage="1" sqref="F721">
      <formula1>Function</formula1>
    </dataValidation>
    <dataValidation type="list" allowBlank="1" showInputMessage="1" showErrorMessage="1" sqref="E722">
      <formula1>LabelModes</formula1>
    </dataValidation>
    <dataValidation type="list" allowBlank="1" showInputMessage="1" showErrorMessage="1" sqref="F722">
      <formula1>Function</formula1>
    </dataValidation>
    <dataValidation type="list" allowBlank="1" showInputMessage="1" showErrorMessage="1" sqref="E723">
      <formula1>LabelModes</formula1>
    </dataValidation>
    <dataValidation type="list" allowBlank="1" showInputMessage="1" showErrorMessage="1" sqref="F723">
      <formula1>Function</formula1>
    </dataValidation>
    <dataValidation type="list" allowBlank="1" showInputMessage="1" showErrorMessage="1" sqref="E724">
      <formula1>LabelModes</formula1>
    </dataValidation>
    <dataValidation type="list" allowBlank="1" showInputMessage="1" showErrorMessage="1" sqref="F724">
      <formula1>Function</formula1>
    </dataValidation>
    <dataValidation type="list" allowBlank="1" showInputMessage="1" showErrorMessage="1" sqref="E725">
      <formula1>LabelModes</formula1>
    </dataValidation>
    <dataValidation type="list" allowBlank="1" showInputMessage="1" showErrorMessage="1" sqref="F725">
      <formula1>Function</formula1>
    </dataValidation>
    <dataValidation type="list" allowBlank="1" showInputMessage="1" showErrorMessage="1" sqref="E726">
      <formula1>LabelModes</formula1>
    </dataValidation>
    <dataValidation type="list" allowBlank="1" showInputMessage="1" showErrorMessage="1" sqref="F726">
      <formula1>Function</formula1>
    </dataValidation>
    <dataValidation type="list" allowBlank="1" showInputMessage="1" showErrorMessage="1" sqref="E727">
      <formula1>LabelModes</formula1>
    </dataValidation>
    <dataValidation type="list" allowBlank="1" showInputMessage="1" showErrorMessage="1" sqref="F727">
      <formula1>Function</formula1>
    </dataValidation>
    <dataValidation type="list" allowBlank="1" showInputMessage="1" showErrorMessage="1" sqref="E728">
      <formula1>LabelModes</formula1>
    </dataValidation>
    <dataValidation type="list" allowBlank="1" showInputMessage="1" showErrorMessage="1" sqref="F728">
      <formula1>Function</formula1>
    </dataValidation>
    <dataValidation type="list" allowBlank="1" showInputMessage="1" showErrorMessage="1" sqref="E729">
      <formula1>LabelModes</formula1>
    </dataValidation>
    <dataValidation type="list" allowBlank="1" showInputMessage="1" showErrorMessage="1" sqref="F729">
      <formula1>Function</formula1>
    </dataValidation>
    <dataValidation type="list" allowBlank="1" showInputMessage="1" showErrorMessage="1" sqref="E730">
      <formula1>LabelModes</formula1>
    </dataValidation>
    <dataValidation type="list" allowBlank="1" showInputMessage="1" showErrorMessage="1" sqref="F730">
      <formula1>Function</formula1>
    </dataValidation>
    <dataValidation type="list" allowBlank="1" showInputMessage="1" showErrorMessage="1" sqref="E731">
      <formula1>LabelModes</formula1>
    </dataValidation>
    <dataValidation type="list" allowBlank="1" showInputMessage="1" showErrorMessage="1" sqref="F731">
      <formula1>Function</formula1>
    </dataValidation>
    <dataValidation type="list" allowBlank="1" showInputMessage="1" showErrorMessage="1" sqref="E732">
      <formula1>LabelModes</formula1>
    </dataValidation>
    <dataValidation type="list" allowBlank="1" showInputMessage="1" showErrorMessage="1" sqref="F732">
      <formula1>Function</formula1>
    </dataValidation>
    <dataValidation type="list" allowBlank="1" showInputMessage="1" showErrorMessage="1" sqref="E733">
      <formula1>LabelModes</formula1>
    </dataValidation>
    <dataValidation type="list" allowBlank="1" showInputMessage="1" showErrorMessage="1" sqref="F733">
      <formula1>Function</formula1>
    </dataValidation>
    <dataValidation type="list" allowBlank="1" showInputMessage="1" showErrorMessage="1" sqref="E734">
      <formula1>LabelModes</formula1>
    </dataValidation>
    <dataValidation type="list" allowBlank="1" showInputMessage="1" showErrorMessage="1" sqref="F734">
      <formula1>Function</formula1>
    </dataValidation>
    <dataValidation type="list" allowBlank="1" showInputMessage="1" showErrorMessage="1" sqref="E735">
      <formula1>LabelModes</formula1>
    </dataValidation>
    <dataValidation type="list" allowBlank="1" showInputMessage="1" showErrorMessage="1" sqref="F735">
      <formula1>Function</formula1>
    </dataValidation>
    <dataValidation type="list" allowBlank="1" showInputMessage="1" showErrorMessage="1" sqref="E736">
      <formula1>LabelModes</formula1>
    </dataValidation>
    <dataValidation type="list" allowBlank="1" showInputMessage="1" showErrorMessage="1" sqref="F736">
      <formula1>Function</formula1>
    </dataValidation>
    <dataValidation type="list" allowBlank="1" showInputMessage="1" showErrorMessage="1" sqref="E737">
      <formula1>LabelModes</formula1>
    </dataValidation>
    <dataValidation type="list" allowBlank="1" showInputMessage="1" showErrorMessage="1" sqref="F737">
      <formula1>Function</formula1>
    </dataValidation>
    <dataValidation type="list" allowBlank="1" showInputMessage="1" showErrorMessage="1" sqref="E738">
      <formula1>LabelModes</formula1>
    </dataValidation>
    <dataValidation type="list" allowBlank="1" showInputMessage="1" showErrorMessage="1" sqref="F738">
      <formula1>Function</formula1>
    </dataValidation>
    <dataValidation type="list" allowBlank="1" showInputMessage="1" showErrorMessage="1" sqref="E739">
      <formula1>LabelModes</formula1>
    </dataValidation>
    <dataValidation type="list" allowBlank="1" showInputMessage="1" showErrorMessage="1" sqref="F739">
      <formula1>Function</formula1>
    </dataValidation>
    <dataValidation type="list" allowBlank="1" showInputMessage="1" showErrorMessage="1" sqref="E740">
      <formula1>LabelModes</formula1>
    </dataValidation>
    <dataValidation type="list" allowBlank="1" showInputMessage="1" showErrorMessage="1" sqref="F740">
      <formula1>Function</formula1>
    </dataValidation>
    <dataValidation type="list" allowBlank="1" showInputMessage="1" showErrorMessage="1" sqref="E741">
      <formula1>LabelModes</formula1>
    </dataValidation>
    <dataValidation type="list" allowBlank="1" showInputMessage="1" showErrorMessage="1" sqref="F741">
      <formula1>Function</formula1>
    </dataValidation>
    <dataValidation type="list" allowBlank="1" showInputMessage="1" showErrorMessage="1" sqref="E742">
      <formula1>LabelModes</formula1>
    </dataValidation>
    <dataValidation type="list" allowBlank="1" showInputMessage="1" showErrorMessage="1" sqref="F742">
      <formula1>Function</formula1>
    </dataValidation>
    <dataValidation type="list" allowBlank="1" showInputMessage="1" showErrorMessage="1" sqref="E743">
      <formula1>LabelModes</formula1>
    </dataValidation>
    <dataValidation type="list" allowBlank="1" showInputMessage="1" showErrorMessage="1" sqref="F743">
      <formula1>Function</formula1>
    </dataValidation>
    <dataValidation type="list" allowBlank="1" showInputMessage="1" showErrorMessage="1" sqref="E744">
      <formula1>LabelModes</formula1>
    </dataValidation>
    <dataValidation type="list" allowBlank="1" showInputMessage="1" showErrorMessage="1" sqref="F744">
      <formula1>Function</formula1>
    </dataValidation>
    <dataValidation type="list" allowBlank="1" showInputMessage="1" showErrorMessage="1" sqref="E745">
      <formula1>LabelModes</formula1>
    </dataValidation>
    <dataValidation type="list" allowBlank="1" showInputMessage="1" showErrorMessage="1" sqref="F745">
      <formula1>Function</formula1>
    </dataValidation>
    <dataValidation type="list" allowBlank="1" showInputMessage="1" showErrorMessage="1" sqref="E746">
      <formula1>LabelModes</formula1>
    </dataValidation>
    <dataValidation type="list" allowBlank="1" showInputMessage="1" showErrorMessage="1" sqref="F746">
      <formula1>Function</formula1>
    </dataValidation>
    <dataValidation type="list" allowBlank="1" showInputMessage="1" showErrorMessage="1" sqref="E747">
      <formula1>LabelModes</formula1>
    </dataValidation>
    <dataValidation type="list" allowBlank="1" showInputMessage="1" showErrorMessage="1" sqref="F747">
      <formula1>Function</formula1>
    </dataValidation>
    <dataValidation type="list" allowBlank="1" showInputMessage="1" showErrorMessage="1" sqref="E748">
      <formula1>LabelModes</formula1>
    </dataValidation>
    <dataValidation type="list" allowBlank="1" showInputMessage="1" showErrorMessage="1" sqref="F748">
      <formula1>Function</formula1>
    </dataValidation>
    <dataValidation type="list" allowBlank="1" showInputMessage="1" showErrorMessage="1" sqref="E749">
      <formula1>LabelModes</formula1>
    </dataValidation>
    <dataValidation type="list" allowBlank="1" showInputMessage="1" showErrorMessage="1" sqref="F749">
      <formula1>Function</formula1>
    </dataValidation>
    <dataValidation type="list" allowBlank="1" showInputMessage="1" showErrorMessage="1" sqref="E750">
      <formula1>LabelModes</formula1>
    </dataValidation>
    <dataValidation type="list" allowBlank="1" showInputMessage="1" showErrorMessage="1" sqref="F750">
      <formula1>Function</formula1>
    </dataValidation>
    <dataValidation type="list" allowBlank="1" showInputMessage="1" showErrorMessage="1" sqref="E751">
      <formula1>LabelModes</formula1>
    </dataValidation>
    <dataValidation type="list" allowBlank="1" showInputMessage="1" showErrorMessage="1" sqref="F751">
      <formula1>Function</formula1>
    </dataValidation>
    <dataValidation type="list" allowBlank="1" showInputMessage="1" showErrorMessage="1" sqref="E752">
      <formula1>LabelModes</formula1>
    </dataValidation>
    <dataValidation type="list" allowBlank="1" showInputMessage="1" showErrorMessage="1" sqref="F752">
      <formula1>Function</formula1>
    </dataValidation>
    <dataValidation type="list" allowBlank="1" showInputMessage="1" showErrorMessage="1" sqref="E753">
      <formula1>LabelModes</formula1>
    </dataValidation>
    <dataValidation type="list" allowBlank="1" showInputMessage="1" showErrorMessage="1" sqref="F753">
      <formula1>Function</formula1>
    </dataValidation>
    <dataValidation type="list" allowBlank="1" showInputMessage="1" showErrorMessage="1" sqref="E754">
      <formula1>LabelModes</formula1>
    </dataValidation>
    <dataValidation type="list" allowBlank="1" showInputMessage="1" showErrorMessage="1" sqref="F754">
      <formula1>Function</formula1>
    </dataValidation>
    <dataValidation type="list" allowBlank="1" showInputMessage="1" showErrorMessage="1" sqref="E755">
      <formula1>LabelModes</formula1>
    </dataValidation>
    <dataValidation type="list" allowBlank="1" showInputMessage="1" showErrorMessage="1" sqref="F755">
      <formula1>Function</formula1>
    </dataValidation>
    <dataValidation type="list" allowBlank="1" showInputMessage="1" showErrorMessage="1" sqref="E756">
      <formula1>LabelModes</formula1>
    </dataValidation>
    <dataValidation type="list" allowBlank="1" showInputMessage="1" showErrorMessage="1" sqref="F756">
      <formula1>Function</formula1>
    </dataValidation>
    <dataValidation type="list" allowBlank="1" showInputMessage="1" showErrorMessage="1" sqref="E757">
      <formula1>LabelModes</formula1>
    </dataValidation>
    <dataValidation type="list" allowBlank="1" showInputMessage="1" showErrorMessage="1" sqref="F757">
      <formula1>Function</formula1>
    </dataValidation>
    <dataValidation type="list" allowBlank="1" showInputMessage="1" showErrorMessage="1" sqref="E758">
      <formula1>LabelModes</formula1>
    </dataValidation>
    <dataValidation type="list" allowBlank="1" showInputMessage="1" showErrorMessage="1" sqref="F758">
      <formula1>Function</formula1>
    </dataValidation>
    <dataValidation type="list" allowBlank="1" showInputMessage="1" showErrorMessage="1" sqref="E759">
      <formula1>LabelModes</formula1>
    </dataValidation>
    <dataValidation type="list" allowBlank="1" showInputMessage="1" showErrorMessage="1" sqref="F759">
      <formula1>Function</formula1>
    </dataValidation>
    <dataValidation type="list" allowBlank="1" showInputMessage="1" showErrorMessage="1" sqref="E760">
      <formula1>LabelModes</formula1>
    </dataValidation>
    <dataValidation type="list" allowBlank="1" showInputMessage="1" showErrorMessage="1" sqref="F760">
      <formula1>Function</formula1>
    </dataValidation>
    <dataValidation type="list" allowBlank="1" showInputMessage="1" showErrorMessage="1" sqref="E761">
      <formula1>LabelModes</formula1>
    </dataValidation>
    <dataValidation type="list" allowBlank="1" showInputMessage="1" showErrorMessage="1" sqref="F761">
      <formula1>Function</formula1>
    </dataValidation>
    <dataValidation type="list" allowBlank="1" showInputMessage="1" showErrorMessage="1" sqref="E762">
      <formula1>LabelModes</formula1>
    </dataValidation>
    <dataValidation type="list" allowBlank="1" showInputMessage="1" showErrorMessage="1" sqref="F762">
      <formula1>Function</formula1>
    </dataValidation>
    <dataValidation type="list" allowBlank="1" showInputMessage="1" showErrorMessage="1" sqref="E763">
      <formula1>LabelModes</formula1>
    </dataValidation>
    <dataValidation type="list" allowBlank="1" showInputMessage="1" showErrorMessage="1" sqref="F763">
      <formula1>Function</formula1>
    </dataValidation>
    <dataValidation type="list" allowBlank="1" showInputMessage="1" showErrorMessage="1" sqref="E764">
      <formula1>LabelModes</formula1>
    </dataValidation>
    <dataValidation type="list" allowBlank="1" showInputMessage="1" showErrorMessage="1" sqref="F764">
      <formula1>Function</formula1>
    </dataValidation>
    <dataValidation type="list" allowBlank="1" showInputMessage="1" showErrorMessage="1" sqref="E765">
      <formula1>LabelModes</formula1>
    </dataValidation>
    <dataValidation type="list" allowBlank="1" showInputMessage="1" showErrorMessage="1" sqref="F765">
      <formula1>Function</formula1>
    </dataValidation>
    <dataValidation type="list" allowBlank="1" showInputMessage="1" showErrorMessage="1" sqref="E766">
      <formula1>LabelModes</formula1>
    </dataValidation>
    <dataValidation type="list" allowBlank="1" showInputMessage="1" showErrorMessage="1" sqref="F766">
      <formula1>Function</formula1>
    </dataValidation>
    <dataValidation type="list" allowBlank="1" showInputMessage="1" showErrorMessage="1" sqref="E767">
      <formula1>LabelModes</formula1>
    </dataValidation>
    <dataValidation type="list" allowBlank="1" showInputMessage="1" showErrorMessage="1" sqref="F767">
      <formula1>Function</formula1>
    </dataValidation>
    <dataValidation type="list" allowBlank="1" showInputMessage="1" showErrorMessage="1" sqref="E768">
      <formula1>LabelModes</formula1>
    </dataValidation>
    <dataValidation type="list" allowBlank="1" showInputMessage="1" showErrorMessage="1" sqref="F768">
      <formula1>Function</formula1>
    </dataValidation>
    <dataValidation type="list" allowBlank="1" showInputMessage="1" showErrorMessage="1" sqref="E769">
      <formula1>LabelModes</formula1>
    </dataValidation>
    <dataValidation type="list" allowBlank="1" showInputMessage="1" showErrorMessage="1" sqref="F769">
      <formula1>Function</formula1>
    </dataValidation>
    <dataValidation type="list" allowBlank="1" showInputMessage="1" showErrorMessage="1" sqref="E770">
      <formula1>LabelModes</formula1>
    </dataValidation>
    <dataValidation type="list" allowBlank="1" showInputMessage="1" showErrorMessage="1" sqref="F770">
      <formula1>Function</formula1>
    </dataValidation>
    <dataValidation type="list" allowBlank="1" showInputMessage="1" showErrorMessage="1" sqref="E771">
      <formula1>LabelModes</formula1>
    </dataValidation>
    <dataValidation type="list" allowBlank="1" showInputMessage="1" showErrorMessage="1" sqref="F771">
      <formula1>Function</formula1>
    </dataValidation>
    <dataValidation type="list" allowBlank="1" showInputMessage="1" showErrorMessage="1" sqref="E772">
      <formula1>LabelModes</formula1>
    </dataValidation>
    <dataValidation type="list" allowBlank="1" showInputMessage="1" showErrorMessage="1" sqref="F772">
      <formula1>Function</formula1>
    </dataValidation>
    <dataValidation type="list" allowBlank="1" showInputMessage="1" showErrorMessage="1" sqref="E773">
      <formula1>LabelModes</formula1>
    </dataValidation>
    <dataValidation type="list" allowBlank="1" showInputMessage="1" showErrorMessage="1" sqref="F773">
      <formula1>Function</formula1>
    </dataValidation>
    <dataValidation type="list" allowBlank="1" showInputMessage="1" showErrorMessage="1" sqref="E774">
      <formula1>LabelModes</formula1>
    </dataValidation>
    <dataValidation type="list" allowBlank="1" showInputMessage="1" showErrorMessage="1" sqref="F774">
      <formula1>Function</formula1>
    </dataValidation>
    <dataValidation type="list" allowBlank="1" showInputMessage="1" showErrorMessage="1" sqref="E775">
      <formula1>LabelModes</formula1>
    </dataValidation>
    <dataValidation type="list" allowBlank="1" showInputMessage="1" showErrorMessage="1" sqref="F775">
      <formula1>Function</formula1>
    </dataValidation>
    <dataValidation type="list" allowBlank="1" showInputMessage="1" showErrorMessage="1" sqref="E776">
      <formula1>LabelModes</formula1>
    </dataValidation>
    <dataValidation type="list" allowBlank="1" showInputMessage="1" showErrorMessage="1" sqref="F776">
      <formula1>Function</formula1>
    </dataValidation>
    <dataValidation type="list" allowBlank="1" showInputMessage="1" showErrorMessage="1" sqref="E777">
      <formula1>LabelModes</formula1>
    </dataValidation>
    <dataValidation type="list" allowBlank="1" showInputMessage="1" showErrorMessage="1" sqref="F777">
      <formula1>Function</formula1>
    </dataValidation>
    <dataValidation type="list" allowBlank="1" showInputMessage="1" showErrorMessage="1" sqref="E778">
      <formula1>LabelModes</formula1>
    </dataValidation>
    <dataValidation type="list" allowBlank="1" showInputMessage="1" showErrorMessage="1" sqref="F778">
      <formula1>Function</formula1>
    </dataValidation>
    <dataValidation type="list" allowBlank="1" showInputMessage="1" showErrorMessage="1" sqref="E779">
      <formula1>LabelModes</formula1>
    </dataValidation>
    <dataValidation type="list" allowBlank="1" showInputMessage="1" showErrorMessage="1" sqref="F779">
      <formula1>Function</formula1>
    </dataValidation>
    <dataValidation type="list" allowBlank="1" showInputMessage="1" showErrorMessage="1" sqref="E780">
      <formula1>LabelModes</formula1>
    </dataValidation>
    <dataValidation type="list" allowBlank="1" showInputMessage="1" showErrorMessage="1" sqref="F780">
      <formula1>Function</formula1>
    </dataValidation>
    <dataValidation type="list" allowBlank="1" showInputMessage="1" showErrorMessage="1" sqref="E781">
      <formula1>LabelModes</formula1>
    </dataValidation>
    <dataValidation type="list" allowBlank="1" showInputMessage="1" showErrorMessage="1" sqref="F781">
      <formula1>Function</formula1>
    </dataValidation>
    <dataValidation type="list" allowBlank="1" showInputMessage="1" showErrorMessage="1" sqref="E782">
      <formula1>LabelModes</formula1>
    </dataValidation>
    <dataValidation type="list" allowBlank="1" showInputMessage="1" showErrorMessage="1" sqref="F782">
      <formula1>Function</formula1>
    </dataValidation>
    <dataValidation type="list" allowBlank="1" showInputMessage="1" showErrorMessage="1" sqref="E783">
      <formula1>LabelModes</formula1>
    </dataValidation>
    <dataValidation type="list" allowBlank="1" showInputMessage="1" showErrorMessage="1" sqref="F783">
      <formula1>Function</formula1>
    </dataValidation>
    <dataValidation type="list" allowBlank="1" showInputMessage="1" showErrorMessage="1" sqref="E784">
      <formula1>LabelModes</formula1>
    </dataValidation>
    <dataValidation type="list" allowBlank="1" showInputMessage="1" showErrorMessage="1" sqref="F784">
      <formula1>Function</formula1>
    </dataValidation>
    <dataValidation type="list" allowBlank="1" showInputMessage="1" showErrorMessage="1" sqref="E785">
      <formula1>LabelModes</formula1>
    </dataValidation>
    <dataValidation type="list" allowBlank="1" showInputMessage="1" showErrorMessage="1" sqref="F785">
      <formula1>Function</formula1>
    </dataValidation>
    <dataValidation type="list" allowBlank="1" showInputMessage="1" showErrorMessage="1" sqref="E786">
      <formula1>LabelModes</formula1>
    </dataValidation>
    <dataValidation type="list" allowBlank="1" showInputMessage="1" showErrorMessage="1" sqref="F786">
      <formula1>Function</formula1>
    </dataValidation>
    <dataValidation type="list" allowBlank="1" showInputMessage="1" showErrorMessage="1" sqref="E787">
      <formula1>LabelModes</formula1>
    </dataValidation>
    <dataValidation type="list" allowBlank="1" showInputMessage="1" showErrorMessage="1" sqref="F787">
      <formula1>Function</formula1>
    </dataValidation>
    <dataValidation type="list" allowBlank="1" showInputMessage="1" showErrorMessage="1" sqref="E788">
      <formula1>LabelModes</formula1>
    </dataValidation>
    <dataValidation type="list" allowBlank="1" showInputMessage="1" showErrorMessage="1" sqref="F788">
      <formula1>Function</formula1>
    </dataValidation>
    <dataValidation type="list" allowBlank="1" showInputMessage="1" showErrorMessage="1" sqref="E789">
      <formula1>LabelModes</formula1>
    </dataValidation>
    <dataValidation type="list" allowBlank="1" showInputMessage="1" showErrorMessage="1" sqref="F789">
      <formula1>Function</formula1>
    </dataValidation>
    <dataValidation type="list" allowBlank="1" showInputMessage="1" showErrorMessage="1" sqref="E790">
      <formula1>LabelModes</formula1>
    </dataValidation>
    <dataValidation type="list" allowBlank="1" showInputMessage="1" showErrorMessage="1" sqref="F790">
      <formula1>Function</formula1>
    </dataValidation>
    <dataValidation type="list" allowBlank="1" showInputMessage="1" showErrorMessage="1" sqref="E791">
      <formula1>LabelModes</formula1>
    </dataValidation>
    <dataValidation type="list" allowBlank="1" showInputMessage="1" showErrorMessage="1" sqref="F791">
      <formula1>Function</formula1>
    </dataValidation>
    <dataValidation type="list" allowBlank="1" showInputMessage="1" showErrorMessage="1" sqref="E792">
      <formula1>LabelModes</formula1>
    </dataValidation>
    <dataValidation type="list" allowBlank="1" showInputMessage="1" showErrorMessage="1" sqref="F792">
      <formula1>Function</formula1>
    </dataValidation>
    <dataValidation type="list" allowBlank="1" showInputMessage="1" showErrorMessage="1" sqref="E793">
      <formula1>LabelModes</formula1>
    </dataValidation>
    <dataValidation type="list" allowBlank="1" showInputMessage="1" showErrorMessage="1" sqref="F793">
      <formula1>Function</formula1>
    </dataValidation>
    <dataValidation type="list" allowBlank="1" showInputMessage="1" showErrorMessage="1" sqref="E794">
      <formula1>LabelModes</formula1>
    </dataValidation>
    <dataValidation type="list" allowBlank="1" showInputMessage="1" showErrorMessage="1" sqref="F794">
      <formula1>Function</formula1>
    </dataValidation>
    <dataValidation type="list" allowBlank="1" showInputMessage="1" showErrorMessage="1" sqref="E795">
      <formula1>LabelModes</formula1>
    </dataValidation>
    <dataValidation type="list" allowBlank="1" showInputMessage="1" showErrorMessage="1" sqref="F795">
      <formula1>Function</formula1>
    </dataValidation>
    <dataValidation type="list" allowBlank="1" showInputMessage="1" showErrorMessage="1" sqref="E796">
      <formula1>LabelModes</formula1>
    </dataValidation>
    <dataValidation type="list" allowBlank="1" showInputMessage="1" showErrorMessage="1" sqref="F796">
      <formula1>Function</formula1>
    </dataValidation>
    <dataValidation type="list" allowBlank="1" showInputMessage="1" showErrorMessage="1" sqref="E797">
      <formula1>LabelModes</formula1>
    </dataValidation>
    <dataValidation type="list" allowBlank="1" showInputMessage="1" showErrorMessage="1" sqref="F797">
      <formula1>Function</formula1>
    </dataValidation>
    <dataValidation type="list" allowBlank="1" showInputMessage="1" showErrorMessage="1" sqref="E798">
      <formula1>LabelModes</formula1>
    </dataValidation>
    <dataValidation type="list" allowBlank="1" showInputMessage="1" showErrorMessage="1" sqref="F798">
      <formula1>Function</formula1>
    </dataValidation>
    <dataValidation type="list" allowBlank="1" showInputMessage="1" showErrorMessage="1" sqref="E799">
      <formula1>LabelModes</formula1>
    </dataValidation>
    <dataValidation type="list" allowBlank="1" showInputMessage="1" showErrorMessage="1" sqref="F799">
      <formula1>Function</formula1>
    </dataValidation>
    <dataValidation type="list" allowBlank="1" showInputMessage="1" showErrorMessage="1" sqref="E800">
      <formula1>LabelModes</formula1>
    </dataValidation>
    <dataValidation type="list" allowBlank="1" showInputMessage="1" showErrorMessage="1" sqref="F800">
      <formula1>Function</formula1>
    </dataValidation>
    <dataValidation type="list" allowBlank="1" showInputMessage="1" showErrorMessage="1" sqref="E801">
      <formula1>LabelModes</formula1>
    </dataValidation>
    <dataValidation type="list" allowBlank="1" showInputMessage="1" showErrorMessage="1" sqref="F801">
      <formula1>Function</formula1>
    </dataValidation>
    <dataValidation type="list" allowBlank="1" showInputMessage="1" showErrorMessage="1" sqref="E802">
      <formula1>LabelModes</formula1>
    </dataValidation>
    <dataValidation type="list" allowBlank="1" showInputMessage="1" showErrorMessage="1" sqref="F802">
      <formula1>Function</formula1>
    </dataValidation>
    <dataValidation type="list" allowBlank="1" showInputMessage="1" showErrorMessage="1" sqref="E803">
      <formula1>LabelModes</formula1>
    </dataValidation>
    <dataValidation type="list" allowBlank="1" showInputMessage="1" showErrorMessage="1" sqref="F803">
      <formula1>Function</formula1>
    </dataValidation>
    <dataValidation type="list" allowBlank="1" showInputMessage="1" showErrorMessage="1" sqref="E804">
      <formula1>LabelModes</formula1>
    </dataValidation>
    <dataValidation type="list" allowBlank="1" showInputMessage="1" showErrorMessage="1" sqref="F804">
      <formula1>Function</formula1>
    </dataValidation>
    <dataValidation type="list" allowBlank="1" showInputMessage="1" showErrorMessage="1" sqref="E805">
      <formula1>LabelModes</formula1>
    </dataValidation>
    <dataValidation type="list" allowBlank="1" showInputMessage="1" showErrorMessage="1" sqref="F805">
      <formula1>Function</formula1>
    </dataValidation>
    <dataValidation type="list" allowBlank="1" showInputMessage="1" showErrorMessage="1" sqref="E806">
      <formula1>LabelModes</formula1>
    </dataValidation>
    <dataValidation type="list" allowBlank="1" showInputMessage="1" showErrorMessage="1" sqref="F806">
      <formula1>Function</formula1>
    </dataValidation>
    <dataValidation type="list" allowBlank="1" showInputMessage="1" showErrorMessage="1" sqref="E807">
      <formula1>LabelModes</formula1>
    </dataValidation>
    <dataValidation type="list" allowBlank="1" showInputMessage="1" showErrorMessage="1" sqref="F807">
      <formula1>Function</formula1>
    </dataValidation>
    <dataValidation type="list" allowBlank="1" showInputMessage="1" showErrorMessage="1" sqref="E808">
      <formula1>LabelModes</formula1>
    </dataValidation>
    <dataValidation type="list" allowBlank="1" showInputMessage="1" showErrorMessage="1" sqref="F808">
      <formula1>Function</formula1>
    </dataValidation>
    <dataValidation type="list" allowBlank="1" showInputMessage="1" showErrorMessage="1" sqref="E809">
      <formula1>LabelModes</formula1>
    </dataValidation>
    <dataValidation type="list" allowBlank="1" showInputMessage="1" showErrorMessage="1" sqref="F809">
      <formula1>Function</formula1>
    </dataValidation>
    <dataValidation type="list" allowBlank="1" showInputMessage="1" showErrorMessage="1" sqref="E810">
      <formula1>LabelModes</formula1>
    </dataValidation>
    <dataValidation type="list" allowBlank="1" showInputMessage="1" showErrorMessage="1" sqref="F810">
      <formula1>Function</formula1>
    </dataValidation>
    <dataValidation type="list" allowBlank="1" showInputMessage="1" showErrorMessage="1" sqref="E811">
      <formula1>LabelModes</formula1>
    </dataValidation>
    <dataValidation type="list" allowBlank="1" showInputMessage="1" showErrorMessage="1" sqref="F811">
      <formula1>Function</formula1>
    </dataValidation>
    <dataValidation type="list" allowBlank="1" showInputMessage="1" showErrorMessage="1" sqref="E812">
      <formula1>LabelModes</formula1>
    </dataValidation>
    <dataValidation type="list" allowBlank="1" showInputMessage="1" showErrorMessage="1" sqref="F812">
      <formula1>Function</formula1>
    </dataValidation>
    <dataValidation type="list" allowBlank="1" showInputMessage="1" showErrorMessage="1" sqref="E813">
      <formula1>LabelModes</formula1>
    </dataValidation>
    <dataValidation type="list" allowBlank="1" showInputMessage="1" showErrorMessage="1" sqref="F813">
      <formula1>Function</formula1>
    </dataValidation>
    <dataValidation type="list" allowBlank="1" showInputMessage="1" showErrorMessage="1" sqref="E814">
      <formula1>LabelModes</formula1>
    </dataValidation>
    <dataValidation type="list" allowBlank="1" showInputMessage="1" showErrorMessage="1" sqref="F814">
      <formula1>Function</formula1>
    </dataValidation>
    <dataValidation type="list" allowBlank="1" showInputMessage="1" showErrorMessage="1" sqref="E815">
      <formula1>LabelModes</formula1>
    </dataValidation>
    <dataValidation type="list" allowBlank="1" showInputMessage="1" showErrorMessage="1" sqref="F815">
      <formula1>Function</formula1>
    </dataValidation>
    <dataValidation type="list" allowBlank="1" showInputMessage="1" showErrorMessage="1" sqref="E816">
      <formula1>LabelModes</formula1>
    </dataValidation>
    <dataValidation type="list" allowBlank="1" showInputMessage="1" showErrorMessage="1" sqref="F816">
      <formula1>Function</formula1>
    </dataValidation>
    <dataValidation type="list" allowBlank="1" showInputMessage="1" showErrorMessage="1" sqref="E817">
      <formula1>LabelModes</formula1>
    </dataValidation>
    <dataValidation type="list" allowBlank="1" showInputMessage="1" showErrorMessage="1" sqref="F817">
      <formula1>Function</formula1>
    </dataValidation>
    <dataValidation type="list" allowBlank="1" showInputMessage="1" showErrorMessage="1" sqref="E818">
      <formula1>LabelModes</formula1>
    </dataValidation>
    <dataValidation type="list" allowBlank="1" showInputMessage="1" showErrorMessage="1" sqref="F818">
      <formula1>Function</formula1>
    </dataValidation>
    <dataValidation type="list" allowBlank="1" showInputMessage="1" showErrorMessage="1" sqref="E819">
      <formula1>LabelModes</formula1>
    </dataValidation>
    <dataValidation type="list" allowBlank="1" showInputMessage="1" showErrorMessage="1" sqref="F819">
      <formula1>Function</formula1>
    </dataValidation>
    <dataValidation type="list" allowBlank="1" showInputMessage="1" showErrorMessage="1" sqref="E820">
      <formula1>LabelModes</formula1>
    </dataValidation>
    <dataValidation type="list" allowBlank="1" showInputMessage="1" showErrorMessage="1" sqref="F820">
      <formula1>Function</formula1>
    </dataValidation>
    <dataValidation type="list" allowBlank="1" showInputMessage="1" showErrorMessage="1" sqref="E821">
      <formula1>LabelModes</formula1>
    </dataValidation>
    <dataValidation type="list" allowBlank="1" showInputMessage="1" showErrorMessage="1" sqref="F821">
      <formula1>Function</formula1>
    </dataValidation>
    <dataValidation type="list" allowBlank="1" showInputMessage="1" showErrorMessage="1" sqref="E822">
      <formula1>LabelModes</formula1>
    </dataValidation>
    <dataValidation type="list" allowBlank="1" showInputMessage="1" showErrorMessage="1" sqref="F822">
      <formula1>Function</formula1>
    </dataValidation>
    <dataValidation type="list" allowBlank="1" showInputMessage="1" showErrorMessage="1" sqref="E823">
      <formula1>LabelModes</formula1>
    </dataValidation>
    <dataValidation type="list" allowBlank="1" showInputMessage="1" showErrorMessage="1" sqref="F823">
      <formula1>Function</formula1>
    </dataValidation>
    <dataValidation type="list" allowBlank="1" showInputMessage="1" showErrorMessage="1" sqref="E824">
      <formula1>LabelModes</formula1>
    </dataValidation>
    <dataValidation type="list" allowBlank="1" showInputMessage="1" showErrorMessage="1" sqref="F824">
      <formula1>Function</formula1>
    </dataValidation>
    <dataValidation type="list" allowBlank="1" showInputMessage="1" showErrorMessage="1" sqref="E825">
      <formula1>LabelModes</formula1>
    </dataValidation>
    <dataValidation type="list" allowBlank="1" showInputMessage="1" showErrorMessage="1" sqref="F825">
      <formula1>Function</formula1>
    </dataValidation>
    <dataValidation type="list" allowBlank="1" showInputMessage="1" showErrorMessage="1" sqref="E826">
      <formula1>LabelModes</formula1>
    </dataValidation>
    <dataValidation type="list" allowBlank="1" showInputMessage="1" showErrorMessage="1" sqref="F826">
      <formula1>Function</formula1>
    </dataValidation>
    <dataValidation type="list" allowBlank="1" showInputMessage="1" showErrorMessage="1" sqref="E827">
      <formula1>LabelModes</formula1>
    </dataValidation>
    <dataValidation type="list" allowBlank="1" showInputMessage="1" showErrorMessage="1" sqref="F827">
      <formula1>Function</formula1>
    </dataValidation>
    <dataValidation type="list" allowBlank="1" showInputMessage="1" showErrorMessage="1" sqref="E828">
      <formula1>LabelModes</formula1>
    </dataValidation>
    <dataValidation type="list" allowBlank="1" showInputMessage="1" showErrorMessage="1" sqref="F828">
      <formula1>Function</formula1>
    </dataValidation>
    <dataValidation type="list" allowBlank="1" showInputMessage="1" showErrorMessage="1" sqref="E829">
      <formula1>LabelModes</formula1>
    </dataValidation>
    <dataValidation type="list" allowBlank="1" showInputMessage="1" showErrorMessage="1" sqref="F829">
      <formula1>Function</formula1>
    </dataValidation>
    <dataValidation type="list" allowBlank="1" showInputMessage="1" showErrorMessage="1" sqref="E830">
      <formula1>LabelModes</formula1>
    </dataValidation>
    <dataValidation type="list" allowBlank="1" showInputMessage="1" showErrorMessage="1" sqref="F830">
      <formula1>Function</formula1>
    </dataValidation>
    <dataValidation type="list" allowBlank="1" showInputMessage="1" showErrorMessage="1" sqref="E831">
      <formula1>LabelModes</formula1>
    </dataValidation>
    <dataValidation type="list" allowBlank="1" showInputMessage="1" showErrorMessage="1" sqref="F831">
      <formula1>Function</formula1>
    </dataValidation>
    <dataValidation type="list" allowBlank="1" showInputMessage="1" showErrorMessage="1" sqref="E832">
      <formula1>LabelModes</formula1>
    </dataValidation>
    <dataValidation type="list" allowBlank="1" showInputMessage="1" showErrorMessage="1" sqref="F832">
      <formula1>Function</formula1>
    </dataValidation>
    <dataValidation type="list" allowBlank="1" showInputMessage="1" showErrorMessage="1" sqref="E833">
      <formula1>LabelModes</formula1>
    </dataValidation>
    <dataValidation type="list" allowBlank="1" showInputMessage="1" showErrorMessage="1" sqref="F833">
      <formula1>Function</formula1>
    </dataValidation>
    <dataValidation type="list" allowBlank="1" showInputMessage="1" showErrorMessage="1" sqref="E834">
      <formula1>LabelModes</formula1>
    </dataValidation>
    <dataValidation type="list" allowBlank="1" showInputMessage="1" showErrorMessage="1" sqref="F834">
      <formula1>Function</formula1>
    </dataValidation>
    <dataValidation type="list" allowBlank="1" showInputMessage="1" showErrorMessage="1" sqref="E835">
      <formula1>LabelModes</formula1>
    </dataValidation>
    <dataValidation type="list" allowBlank="1" showInputMessage="1" showErrorMessage="1" sqref="F835">
      <formula1>Function</formula1>
    </dataValidation>
    <dataValidation type="list" allowBlank="1" showInputMessage="1" showErrorMessage="1" sqref="E836">
      <formula1>LabelModes</formula1>
    </dataValidation>
    <dataValidation type="list" allowBlank="1" showInputMessage="1" showErrorMessage="1" sqref="F836">
      <formula1>Function</formula1>
    </dataValidation>
    <dataValidation type="list" allowBlank="1" showInputMessage="1" showErrorMessage="1" sqref="E837">
      <formula1>LabelModes</formula1>
    </dataValidation>
    <dataValidation type="list" allowBlank="1" showInputMessage="1" showErrorMessage="1" sqref="F837">
      <formula1>Function</formula1>
    </dataValidation>
    <dataValidation type="list" allowBlank="1" showInputMessage="1" showErrorMessage="1" sqref="E838">
      <formula1>LabelModes</formula1>
    </dataValidation>
    <dataValidation type="list" allowBlank="1" showInputMessage="1" showErrorMessage="1" sqref="F838">
      <formula1>Function</formula1>
    </dataValidation>
    <dataValidation type="list" allowBlank="1" showInputMessage="1" showErrorMessage="1" sqref="E839">
      <formula1>LabelModes</formula1>
    </dataValidation>
    <dataValidation type="list" allowBlank="1" showInputMessage="1" showErrorMessage="1" sqref="F839">
      <formula1>Function</formula1>
    </dataValidation>
    <dataValidation type="list" allowBlank="1" showInputMessage="1" showErrorMessage="1" sqref="E840">
      <formula1>LabelModes</formula1>
    </dataValidation>
    <dataValidation type="list" allowBlank="1" showInputMessage="1" showErrorMessage="1" sqref="F840">
      <formula1>Function</formula1>
    </dataValidation>
    <dataValidation type="list" allowBlank="1" showInputMessage="1" showErrorMessage="1" sqref="E841">
      <formula1>LabelModes</formula1>
    </dataValidation>
    <dataValidation type="list" allowBlank="1" showInputMessage="1" showErrorMessage="1" sqref="F841">
      <formula1>Function</formula1>
    </dataValidation>
    <dataValidation type="list" allowBlank="1" showInputMessage="1" showErrorMessage="1" sqref="E842">
      <formula1>LabelModes</formula1>
    </dataValidation>
    <dataValidation type="list" allowBlank="1" showInputMessage="1" showErrorMessage="1" sqref="F842">
      <formula1>Function</formula1>
    </dataValidation>
    <dataValidation type="list" allowBlank="1" showInputMessage="1" showErrorMessage="1" sqref="E843">
      <formula1>LabelModes</formula1>
    </dataValidation>
    <dataValidation type="list" allowBlank="1" showInputMessage="1" showErrorMessage="1" sqref="F843">
      <formula1>Function</formula1>
    </dataValidation>
    <dataValidation type="list" allowBlank="1" showInputMessage="1" showErrorMessage="1" sqref="E844">
      <formula1>LabelModes</formula1>
    </dataValidation>
    <dataValidation type="list" allowBlank="1" showInputMessage="1" showErrorMessage="1" sqref="F844">
      <formula1>Function</formula1>
    </dataValidation>
    <dataValidation type="list" allowBlank="1" showInputMessage="1" showErrorMessage="1" sqref="E845">
      <formula1>LabelModes</formula1>
    </dataValidation>
    <dataValidation type="list" allowBlank="1" showInputMessage="1" showErrorMessage="1" sqref="F845">
      <formula1>Function</formula1>
    </dataValidation>
    <dataValidation type="list" allowBlank="1" showInputMessage="1" showErrorMessage="1" sqref="E846">
      <formula1>LabelModes</formula1>
    </dataValidation>
    <dataValidation type="list" allowBlank="1" showInputMessage="1" showErrorMessage="1" sqref="F846">
      <formula1>Function</formula1>
    </dataValidation>
    <dataValidation type="list" allowBlank="1" showInputMessage="1" showErrorMessage="1" sqref="E847">
      <formula1>LabelModes</formula1>
    </dataValidation>
    <dataValidation type="list" allowBlank="1" showInputMessage="1" showErrorMessage="1" sqref="F847">
      <formula1>Function</formula1>
    </dataValidation>
    <dataValidation type="list" allowBlank="1" showInputMessage="1" showErrorMessage="1" sqref="E848">
      <formula1>LabelModes</formula1>
    </dataValidation>
    <dataValidation type="list" allowBlank="1" showInputMessage="1" showErrorMessage="1" sqref="F848">
      <formula1>Function</formula1>
    </dataValidation>
    <dataValidation type="list" allowBlank="1" showInputMessage="1" showErrorMessage="1" sqref="E849">
      <formula1>LabelModes</formula1>
    </dataValidation>
    <dataValidation type="list" allowBlank="1" showInputMessage="1" showErrorMessage="1" sqref="F849">
      <formula1>Function</formula1>
    </dataValidation>
    <dataValidation type="list" allowBlank="1" showInputMessage="1" showErrorMessage="1" sqref="E850">
      <formula1>LabelModes</formula1>
    </dataValidation>
    <dataValidation type="list" allowBlank="1" showInputMessage="1" showErrorMessage="1" sqref="F850">
      <formula1>Function</formula1>
    </dataValidation>
    <dataValidation type="list" allowBlank="1" showInputMessage="1" showErrorMessage="1" sqref="E851">
      <formula1>LabelModes</formula1>
    </dataValidation>
    <dataValidation type="list" allowBlank="1" showInputMessage="1" showErrorMessage="1" sqref="F851">
      <formula1>Function</formula1>
    </dataValidation>
    <dataValidation type="list" allowBlank="1" showInputMessage="1" showErrorMessage="1" sqref="E852">
      <formula1>LabelModes</formula1>
    </dataValidation>
    <dataValidation type="list" allowBlank="1" showInputMessage="1" showErrorMessage="1" sqref="F852">
      <formula1>Function</formula1>
    </dataValidation>
    <dataValidation type="list" allowBlank="1" showInputMessage="1" showErrorMessage="1" sqref="E853">
      <formula1>LabelModes</formula1>
    </dataValidation>
    <dataValidation type="list" allowBlank="1" showInputMessage="1" showErrorMessage="1" sqref="F853">
      <formula1>Function</formula1>
    </dataValidation>
    <dataValidation type="list" allowBlank="1" showInputMessage="1" showErrorMessage="1" sqref="E854">
      <formula1>LabelModes</formula1>
    </dataValidation>
    <dataValidation type="list" allowBlank="1" showInputMessage="1" showErrorMessage="1" sqref="F854">
      <formula1>Function</formula1>
    </dataValidation>
    <dataValidation type="list" allowBlank="1" showInputMessage="1" showErrorMessage="1" sqref="E855">
      <formula1>LabelModes</formula1>
    </dataValidation>
    <dataValidation type="list" allowBlank="1" showInputMessage="1" showErrorMessage="1" sqref="F855">
      <formula1>Function</formula1>
    </dataValidation>
    <dataValidation type="list" allowBlank="1" showInputMessage="1" showErrorMessage="1" sqref="E856">
      <formula1>LabelModes</formula1>
    </dataValidation>
    <dataValidation type="list" allowBlank="1" showInputMessage="1" showErrorMessage="1" sqref="F856">
      <formula1>Function</formula1>
    </dataValidation>
    <dataValidation type="list" allowBlank="1" showInputMessage="1" showErrorMessage="1" sqref="E857">
      <formula1>LabelModes</formula1>
    </dataValidation>
    <dataValidation type="list" allowBlank="1" showInputMessage="1" showErrorMessage="1" sqref="F857">
      <formula1>Function</formula1>
    </dataValidation>
    <dataValidation type="list" allowBlank="1" showInputMessage="1" showErrorMessage="1" sqref="E858">
      <formula1>LabelModes</formula1>
    </dataValidation>
    <dataValidation type="list" allowBlank="1" showInputMessage="1" showErrorMessage="1" sqref="F858">
      <formula1>Function</formula1>
    </dataValidation>
    <dataValidation type="list" allowBlank="1" showInputMessage="1" showErrorMessage="1" sqref="E859">
      <formula1>LabelModes</formula1>
    </dataValidation>
    <dataValidation type="list" allowBlank="1" showInputMessage="1" showErrorMessage="1" sqref="F859">
      <formula1>Function</formula1>
    </dataValidation>
    <dataValidation type="list" allowBlank="1" showInputMessage="1" showErrorMessage="1" sqref="E860">
      <formula1>LabelModes</formula1>
    </dataValidation>
    <dataValidation type="list" allowBlank="1" showInputMessage="1" showErrorMessage="1" sqref="F860">
      <formula1>Function</formula1>
    </dataValidation>
    <dataValidation type="list" allowBlank="1" showInputMessage="1" showErrorMessage="1" sqref="E861">
      <formula1>LabelModes</formula1>
    </dataValidation>
    <dataValidation type="list" allowBlank="1" showInputMessage="1" showErrorMessage="1" sqref="F861">
      <formula1>Function</formula1>
    </dataValidation>
    <dataValidation type="list" allowBlank="1" showInputMessage="1" showErrorMessage="1" sqref="E862">
      <formula1>LabelModes</formula1>
    </dataValidation>
    <dataValidation type="list" allowBlank="1" showInputMessage="1" showErrorMessage="1" sqref="F862">
      <formula1>Function</formula1>
    </dataValidation>
    <dataValidation type="list" allowBlank="1" showInputMessage="1" showErrorMessage="1" sqref="E863">
      <formula1>LabelModes</formula1>
    </dataValidation>
    <dataValidation type="list" allowBlank="1" showInputMessage="1" showErrorMessage="1" sqref="F863">
      <formula1>Function</formula1>
    </dataValidation>
    <dataValidation type="list" allowBlank="1" showInputMessage="1" showErrorMessage="1" sqref="E864">
      <formula1>LabelModes</formula1>
    </dataValidation>
    <dataValidation type="list" allowBlank="1" showInputMessage="1" showErrorMessage="1" sqref="F864">
      <formula1>Function</formula1>
    </dataValidation>
    <dataValidation type="list" allowBlank="1" showInputMessage="1" showErrorMessage="1" sqref="E865">
      <formula1>LabelModes</formula1>
    </dataValidation>
    <dataValidation type="list" allowBlank="1" showInputMessage="1" showErrorMessage="1" sqref="F865">
      <formula1>Function</formula1>
    </dataValidation>
    <dataValidation type="list" allowBlank="1" showInputMessage="1" showErrorMessage="1" sqref="E866">
      <formula1>LabelModes</formula1>
    </dataValidation>
    <dataValidation type="list" allowBlank="1" showInputMessage="1" showErrorMessage="1" sqref="F866">
      <formula1>Function</formula1>
    </dataValidation>
    <dataValidation type="list" allowBlank="1" showInputMessage="1" showErrorMessage="1" sqref="E867">
      <formula1>LabelModes</formula1>
    </dataValidation>
    <dataValidation type="list" allowBlank="1" showInputMessage="1" showErrorMessage="1" sqref="F867">
      <formula1>Function</formula1>
    </dataValidation>
    <dataValidation type="list" allowBlank="1" showInputMessage="1" showErrorMessage="1" sqref="E868">
      <formula1>LabelModes</formula1>
    </dataValidation>
    <dataValidation type="list" allowBlank="1" showInputMessage="1" showErrorMessage="1" sqref="F868">
      <formula1>Function</formula1>
    </dataValidation>
    <dataValidation type="list" allowBlank="1" showInputMessage="1" showErrorMessage="1" sqref="E869">
      <formula1>LabelModes</formula1>
    </dataValidation>
    <dataValidation type="list" allowBlank="1" showInputMessage="1" showErrorMessage="1" sqref="F869">
      <formula1>Function</formula1>
    </dataValidation>
    <dataValidation type="list" allowBlank="1" showInputMessage="1" showErrorMessage="1" sqref="E870">
      <formula1>LabelModes</formula1>
    </dataValidation>
    <dataValidation type="list" allowBlank="1" showInputMessage="1" showErrorMessage="1" sqref="F870">
      <formula1>Function</formula1>
    </dataValidation>
    <dataValidation type="list" allowBlank="1" showInputMessage="1" showErrorMessage="1" sqref="E871">
      <formula1>LabelModes</formula1>
    </dataValidation>
    <dataValidation type="list" allowBlank="1" showInputMessage="1" showErrorMessage="1" sqref="F871">
      <formula1>Function</formula1>
    </dataValidation>
    <dataValidation type="list" allowBlank="1" showInputMessage="1" showErrorMessage="1" sqref="E872">
      <formula1>LabelModes</formula1>
    </dataValidation>
    <dataValidation type="list" allowBlank="1" showInputMessage="1" showErrorMessage="1" sqref="F872">
      <formula1>Function</formula1>
    </dataValidation>
    <dataValidation type="list" allowBlank="1" showInputMessage="1" showErrorMessage="1" sqref="E873">
      <formula1>LabelModes</formula1>
    </dataValidation>
    <dataValidation type="list" allowBlank="1" showInputMessage="1" showErrorMessage="1" sqref="F873">
      <formula1>Function</formula1>
    </dataValidation>
    <dataValidation type="list" allowBlank="1" showInputMessage="1" showErrorMessage="1" sqref="E874">
      <formula1>LabelModes</formula1>
    </dataValidation>
    <dataValidation type="list" allowBlank="1" showInputMessage="1" showErrorMessage="1" sqref="F874">
      <formula1>Function</formula1>
    </dataValidation>
    <dataValidation type="list" allowBlank="1" showInputMessage="1" showErrorMessage="1" sqref="E875">
      <formula1>LabelModes</formula1>
    </dataValidation>
    <dataValidation type="list" allowBlank="1" showInputMessage="1" showErrorMessage="1" sqref="F875">
      <formula1>Function</formula1>
    </dataValidation>
    <dataValidation type="list" allowBlank="1" showInputMessage="1" showErrorMessage="1" sqref="E876">
      <formula1>LabelModes</formula1>
    </dataValidation>
    <dataValidation type="list" allowBlank="1" showInputMessage="1" showErrorMessage="1" sqref="F876">
      <formula1>Function</formula1>
    </dataValidation>
    <dataValidation type="list" allowBlank="1" showInputMessage="1" showErrorMessage="1" sqref="E877">
      <formula1>LabelModes</formula1>
    </dataValidation>
    <dataValidation type="list" allowBlank="1" showInputMessage="1" showErrorMessage="1" sqref="F877">
      <formula1>Function</formula1>
    </dataValidation>
    <dataValidation type="list" allowBlank="1" showInputMessage="1" showErrorMessage="1" sqref="E878">
      <formula1>LabelModes</formula1>
    </dataValidation>
    <dataValidation type="list" allowBlank="1" showInputMessage="1" showErrorMessage="1" sqref="F878">
      <formula1>Function</formula1>
    </dataValidation>
    <dataValidation type="list" allowBlank="1" showInputMessage="1" showErrorMessage="1" sqref="E879">
      <formula1>LabelModes</formula1>
    </dataValidation>
    <dataValidation type="list" allowBlank="1" showInputMessage="1" showErrorMessage="1" sqref="F879">
      <formula1>Function</formula1>
    </dataValidation>
    <dataValidation type="list" allowBlank="1" showInputMessage="1" showErrorMessage="1" sqref="E880">
      <formula1>LabelModes</formula1>
    </dataValidation>
    <dataValidation type="list" allowBlank="1" showInputMessage="1" showErrorMessage="1" sqref="F880">
      <formula1>Function</formula1>
    </dataValidation>
    <dataValidation type="list" allowBlank="1" showInputMessage="1" showErrorMessage="1" sqref="E881">
      <formula1>LabelModes</formula1>
    </dataValidation>
    <dataValidation type="list" allowBlank="1" showInputMessage="1" showErrorMessage="1" sqref="F881">
      <formula1>Function</formula1>
    </dataValidation>
    <dataValidation type="list" allowBlank="1" showInputMessage="1" showErrorMessage="1" sqref="E882">
      <formula1>LabelModes</formula1>
    </dataValidation>
    <dataValidation type="list" allowBlank="1" showInputMessage="1" showErrorMessage="1" sqref="F882">
      <formula1>Function</formula1>
    </dataValidation>
    <dataValidation type="list" allowBlank="1" showInputMessage="1" showErrorMessage="1" sqref="E883">
      <formula1>LabelModes</formula1>
    </dataValidation>
    <dataValidation type="list" allowBlank="1" showInputMessage="1" showErrorMessage="1" sqref="F883">
      <formula1>Function</formula1>
    </dataValidation>
    <dataValidation type="list" allowBlank="1" showInputMessage="1" showErrorMessage="1" sqref="E884">
      <formula1>LabelModes</formula1>
    </dataValidation>
    <dataValidation type="list" allowBlank="1" showInputMessage="1" showErrorMessage="1" sqref="F884">
      <formula1>Function</formula1>
    </dataValidation>
    <dataValidation type="list" allowBlank="1" showInputMessage="1" showErrorMessage="1" sqref="E885">
      <formula1>LabelModes</formula1>
    </dataValidation>
    <dataValidation type="list" allowBlank="1" showInputMessage="1" showErrorMessage="1" sqref="F885">
      <formula1>Function</formula1>
    </dataValidation>
    <dataValidation type="list" allowBlank="1" showInputMessage="1" showErrorMessage="1" sqref="E886">
      <formula1>LabelModes</formula1>
    </dataValidation>
    <dataValidation type="list" allowBlank="1" showInputMessage="1" showErrorMessage="1" sqref="F886">
      <formula1>Function</formula1>
    </dataValidation>
    <dataValidation type="list" allowBlank="1" showInputMessage="1" showErrorMessage="1" sqref="E887">
      <formula1>LabelModes</formula1>
    </dataValidation>
    <dataValidation type="list" allowBlank="1" showInputMessage="1" showErrorMessage="1" sqref="F887">
      <formula1>Function</formula1>
    </dataValidation>
    <dataValidation type="list" allowBlank="1" showInputMessage="1" showErrorMessage="1" sqref="E888">
      <formula1>LabelModes</formula1>
    </dataValidation>
    <dataValidation type="list" allowBlank="1" showInputMessage="1" showErrorMessage="1" sqref="F888">
      <formula1>Function</formula1>
    </dataValidation>
    <dataValidation type="list" allowBlank="1" showInputMessage="1" showErrorMessage="1" sqref="E889">
      <formula1>LabelModes</formula1>
    </dataValidation>
    <dataValidation type="list" allowBlank="1" showInputMessage="1" showErrorMessage="1" sqref="F889">
      <formula1>Function</formula1>
    </dataValidation>
    <dataValidation type="list" allowBlank="1" showInputMessage="1" showErrorMessage="1" sqref="E890">
      <formula1>LabelModes</formula1>
    </dataValidation>
    <dataValidation type="list" allowBlank="1" showInputMessage="1" showErrorMessage="1" sqref="F890">
      <formula1>Function</formula1>
    </dataValidation>
    <dataValidation type="list" allowBlank="1" showInputMessage="1" showErrorMessage="1" sqref="E891">
      <formula1>LabelModes</formula1>
    </dataValidation>
    <dataValidation type="list" allowBlank="1" showInputMessage="1" showErrorMessage="1" sqref="F891">
      <formula1>Function</formula1>
    </dataValidation>
    <dataValidation type="list" allowBlank="1" showInputMessage="1" showErrorMessage="1" sqref="E892">
      <formula1>LabelModes</formula1>
    </dataValidation>
    <dataValidation type="list" allowBlank="1" showInputMessage="1" showErrorMessage="1" sqref="F892">
      <formula1>Function</formula1>
    </dataValidation>
    <dataValidation type="list" allowBlank="1" showInputMessage="1" showErrorMessage="1" sqref="E893">
      <formula1>LabelModes</formula1>
    </dataValidation>
    <dataValidation type="list" allowBlank="1" showInputMessage="1" showErrorMessage="1" sqref="F893">
      <formula1>Function</formula1>
    </dataValidation>
    <dataValidation type="list" allowBlank="1" showInputMessage="1" showErrorMessage="1" sqref="E894">
      <formula1>LabelModes</formula1>
    </dataValidation>
    <dataValidation type="list" allowBlank="1" showInputMessage="1" showErrorMessage="1" sqref="F894">
      <formula1>Function</formula1>
    </dataValidation>
    <dataValidation type="list" allowBlank="1" showInputMessage="1" showErrorMessage="1" sqref="E895">
      <formula1>LabelModes</formula1>
    </dataValidation>
    <dataValidation type="list" allowBlank="1" showInputMessage="1" showErrorMessage="1" sqref="F895">
      <formula1>Function</formula1>
    </dataValidation>
    <dataValidation type="list" allowBlank="1" showInputMessage="1" showErrorMessage="1" sqref="E896">
      <formula1>LabelModes</formula1>
    </dataValidation>
    <dataValidation type="list" allowBlank="1" showInputMessage="1" showErrorMessage="1" sqref="F896">
      <formula1>Function</formula1>
    </dataValidation>
    <dataValidation type="list" allowBlank="1" showInputMessage="1" showErrorMessage="1" sqref="E897">
      <formula1>LabelModes</formula1>
    </dataValidation>
    <dataValidation type="list" allowBlank="1" showInputMessage="1" showErrorMessage="1" sqref="F897">
      <formula1>Function</formula1>
    </dataValidation>
    <dataValidation type="list" allowBlank="1" showInputMessage="1" showErrorMessage="1" sqref="E898">
      <formula1>LabelModes</formula1>
    </dataValidation>
    <dataValidation type="list" allowBlank="1" showInputMessage="1" showErrorMessage="1" sqref="F898">
      <formula1>Function</formula1>
    </dataValidation>
    <dataValidation type="list" allowBlank="1" showInputMessage="1" showErrorMessage="1" sqref="E899">
      <formula1>LabelModes</formula1>
    </dataValidation>
    <dataValidation type="list" allowBlank="1" showInputMessage="1" showErrorMessage="1" sqref="F899">
      <formula1>Function</formula1>
    </dataValidation>
    <dataValidation type="list" allowBlank="1" showInputMessage="1" showErrorMessage="1" sqref="E900">
      <formula1>LabelModes</formula1>
    </dataValidation>
    <dataValidation type="list" allowBlank="1" showInputMessage="1" showErrorMessage="1" sqref="F900">
      <formula1>Function</formula1>
    </dataValidation>
    <dataValidation type="list" allowBlank="1" showInputMessage="1" showErrorMessage="1" sqref="E901">
      <formula1>LabelModes</formula1>
    </dataValidation>
    <dataValidation type="list" allowBlank="1" showInputMessage="1" showErrorMessage="1" sqref="F901">
      <formula1>Function</formula1>
    </dataValidation>
    <dataValidation type="list" allowBlank="1" showInputMessage="1" showErrorMessage="1" sqref="E902">
      <formula1>LabelModes</formula1>
    </dataValidation>
    <dataValidation type="list" allowBlank="1" showInputMessage="1" showErrorMessage="1" sqref="F902">
      <formula1>Function</formula1>
    </dataValidation>
    <dataValidation type="list" allowBlank="1" showInputMessage="1" showErrorMessage="1" sqref="E903">
      <formula1>LabelModes</formula1>
    </dataValidation>
    <dataValidation type="list" allowBlank="1" showInputMessage="1" showErrorMessage="1" sqref="F903">
      <formula1>Function</formula1>
    </dataValidation>
    <dataValidation type="list" allowBlank="1" showInputMessage="1" showErrorMessage="1" sqref="E904">
      <formula1>LabelModes</formula1>
    </dataValidation>
    <dataValidation type="list" allowBlank="1" showInputMessage="1" showErrorMessage="1" sqref="F904">
      <formula1>Function</formula1>
    </dataValidation>
    <dataValidation type="list" allowBlank="1" showInputMessage="1" showErrorMessage="1" sqref="E905">
      <formula1>LabelModes</formula1>
    </dataValidation>
    <dataValidation type="list" allowBlank="1" showInputMessage="1" showErrorMessage="1" sqref="F905">
      <formula1>Function</formula1>
    </dataValidation>
    <dataValidation type="list" allowBlank="1" showInputMessage="1" showErrorMessage="1" sqref="E906">
      <formula1>LabelModes</formula1>
    </dataValidation>
    <dataValidation type="list" allowBlank="1" showInputMessage="1" showErrorMessage="1" sqref="F906">
      <formula1>Function</formula1>
    </dataValidation>
    <dataValidation type="list" allowBlank="1" showInputMessage="1" showErrorMessage="1" sqref="E907">
      <formula1>LabelModes</formula1>
    </dataValidation>
    <dataValidation type="list" allowBlank="1" showInputMessage="1" showErrorMessage="1" sqref="F907">
      <formula1>Function</formula1>
    </dataValidation>
    <dataValidation type="list" allowBlank="1" showInputMessage="1" showErrorMessage="1" sqref="E908">
      <formula1>LabelModes</formula1>
    </dataValidation>
    <dataValidation type="list" allowBlank="1" showInputMessage="1" showErrorMessage="1" sqref="F908">
      <formula1>Function</formula1>
    </dataValidation>
    <dataValidation type="list" allowBlank="1" showInputMessage="1" showErrorMessage="1" sqref="E909">
      <formula1>LabelModes</formula1>
    </dataValidation>
    <dataValidation type="list" allowBlank="1" showInputMessage="1" showErrorMessage="1" sqref="F909">
      <formula1>Function</formula1>
    </dataValidation>
    <dataValidation type="list" allowBlank="1" showInputMessage="1" showErrorMessage="1" sqref="E910">
      <formula1>LabelModes</formula1>
    </dataValidation>
    <dataValidation type="list" allowBlank="1" showInputMessage="1" showErrorMessage="1" sqref="F910">
      <formula1>Function</formula1>
    </dataValidation>
    <dataValidation type="list" allowBlank="1" showInputMessage="1" showErrorMessage="1" sqref="E911">
      <formula1>LabelModes</formula1>
    </dataValidation>
    <dataValidation type="list" allowBlank="1" showInputMessage="1" showErrorMessage="1" sqref="F911">
      <formula1>Function</formula1>
    </dataValidation>
    <dataValidation type="list" allowBlank="1" showInputMessage="1" showErrorMessage="1" sqref="E912">
      <formula1>LabelModes</formula1>
    </dataValidation>
    <dataValidation type="list" allowBlank="1" showInputMessage="1" showErrorMessage="1" sqref="F912">
      <formula1>Function</formula1>
    </dataValidation>
    <dataValidation type="list" allowBlank="1" showInputMessage="1" showErrorMessage="1" sqref="E913">
      <formula1>LabelModes</formula1>
    </dataValidation>
    <dataValidation type="list" allowBlank="1" showInputMessage="1" showErrorMessage="1" sqref="F913">
      <formula1>Function</formula1>
    </dataValidation>
    <dataValidation type="list" allowBlank="1" showInputMessage="1" showErrorMessage="1" sqref="E914">
      <formula1>LabelModes</formula1>
    </dataValidation>
    <dataValidation type="list" allowBlank="1" showInputMessage="1" showErrorMessage="1" sqref="F914">
      <formula1>Function</formula1>
    </dataValidation>
    <dataValidation type="list" allowBlank="1" showInputMessage="1" showErrorMessage="1" sqref="E915">
      <formula1>LabelModes</formula1>
    </dataValidation>
    <dataValidation type="list" allowBlank="1" showInputMessage="1" showErrorMessage="1" sqref="F915">
      <formula1>Function</formula1>
    </dataValidation>
    <dataValidation type="list" allowBlank="1" showInputMessage="1" showErrorMessage="1" sqref="E916">
      <formula1>LabelModes</formula1>
    </dataValidation>
    <dataValidation type="list" allowBlank="1" showInputMessage="1" showErrorMessage="1" sqref="F916">
      <formula1>Function</formula1>
    </dataValidation>
    <dataValidation type="list" allowBlank="1" showInputMessage="1" showErrorMessage="1" sqref="E917">
      <formula1>LabelModes</formula1>
    </dataValidation>
    <dataValidation type="list" allowBlank="1" showInputMessage="1" showErrorMessage="1" sqref="F917">
      <formula1>Function</formula1>
    </dataValidation>
    <dataValidation type="list" allowBlank="1" showInputMessage="1" showErrorMessage="1" sqref="E918">
      <formula1>LabelModes</formula1>
    </dataValidation>
    <dataValidation type="list" allowBlank="1" showInputMessage="1" showErrorMessage="1" sqref="F918">
      <formula1>Function</formula1>
    </dataValidation>
    <dataValidation type="list" allowBlank="1" showInputMessage="1" showErrorMessage="1" sqref="E919">
      <formula1>LabelModes</formula1>
    </dataValidation>
    <dataValidation type="list" allowBlank="1" showInputMessage="1" showErrorMessage="1" sqref="F919">
      <formula1>Function</formula1>
    </dataValidation>
    <dataValidation type="list" allowBlank="1" showInputMessage="1" showErrorMessage="1" sqref="E920">
      <formula1>LabelModes</formula1>
    </dataValidation>
    <dataValidation type="list" allowBlank="1" showInputMessage="1" showErrorMessage="1" sqref="F920">
      <formula1>Function</formula1>
    </dataValidation>
    <dataValidation type="list" allowBlank="1" showInputMessage="1" showErrorMessage="1" sqref="E921">
      <formula1>LabelModes</formula1>
    </dataValidation>
    <dataValidation type="list" allowBlank="1" showInputMessage="1" showErrorMessage="1" sqref="F921">
      <formula1>Function</formula1>
    </dataValidation>
    <dataValidation type="list" allowBlank="1" showInputMessage="1" showErrorMessage="1" sqref="E922">
      <formula1>LabelModes</formula1>
    </dataValidation>
    <dataValidation type="list" allowBlank="1" showInputMessage="1" showErrorMessage="1" sqref="F922">
      <formula1>Function</formula1>
    </dataValidation>
    <dataValidation type="list" allowBlank="1" showInputMessage="1" showErrorMessage="1" sqref="E923">
      <formula1>LabelModes</formula1>
    </dataValidation>
    <dataValidation type="list" allowBlank="1" showInputMessage="1" showErrorMessage="1" sqref="F923">
      <formula1>Function</formula1>
    </dataValidation>
    <dataValidation type="list" allowBlank="1" showInputMessage="1" showErrorMessage="1" sqref="E924">
      <formula1>LabelModes</formula1>
    </dataValidation>
    <dataValidation type="list" allowBlank="1" showInputMessage="1" showErrorMessage="1" sqref="F924">
      <formula1>Function</formula1>
    </dataValidation>
    <dataValidation type="list" allowBlank="1" showInputMessage="1" showErrorMessage="1" sqref="E925">
      <formula1>LabelModes</formula1>
    </dataValidation>
    <dataValidation type="list" allowBlank="1" showInputMessage="1" showErrorMessage="1" sqref="F925">
      <formula1>Function</formula1>
    </dataValidation>
    <dataValidation type="list" allowBlank="1" showInputMessage="1" showErrorMessage="1" sqref="E926">
      <formula1>LabelModes</formula1>
    </dataValidation>
    <dataValidation type="list" allowBlank="1" showInputMessage="1" showErrorMessage="1" sqref="F926">
      <formula1>Function</formula1>
    </dataValidation>
    <dataValidation type="list" allowBlank="1" showInputMessage="1" showErrorMessage="1" sqref="E927">
      <formula1>LabelModes</formula1>
    </dataValidation>
    <dataValidation type="list" allowBlank="1" showInputMessage="1" showErrorMessage="1" sqref="F927">
      <formula1>Function</formula1>
    </dataValidation>
    <dataValidation type="list" allowBlank="1" showInputMessage="1" showErrorMessage="1" sqref="E928">
      <formula1>LabelModes</formula1>
    </dataValidation>
    <dataValidation type="list" allowBlank="1" showInputMessage="1" showErrorMessage="1" sqref="F928">
      <formula1>Function</formula1>
    </dataValidation>
  </dataValidations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AG177"/>
  <sheetViews>
    <sheetView workbookViewId="0" topLeftCell="A1" zoomScaleNormal="100" zoomScaleSheetLayoutView="60" zoomScale="100" view="normal">
      <pane xSplit="2" ySplit="1" topLeftCell="C2" activePane="bottomRight" state="frozen"/>
    </sheetView>
  </sheetViews>
  <sheetFormatPr defaultRowHeight="12.75"/>
  <cols>
    <col min="1" max="1" width="9.140625" customWidth="1" style="1"/>
  </cols>
  <sheetData>
    <row r="1">
      <c r="A1" s="3" t="s">
        <v>0</v>
      </c>
      <c r="B1" s="4" t="s">
        <v>1</v>
      </c>
      <c r="C1" s="4" t="s">
        <v>1584</v>
      </c>
      <c r="D1" s="4" t="s">
        <v>1585</v>
      </c>
      <c r="E1" s="4" t="s">
        <v>1586</v>
      </c>
      <c r="F1" s="4" t="s">
        <v>1587</v>
      </c>
      <c r="G1" s="4" t="s">
        <v>1945</v>
      </c>
      <c r="H1" s="4" t="s">
        <v>1946</v>
      </c>
      <c r="I1" s="4" t="s">
        <v>1947</v>
      </c>
      <c r="J1" s="4" t="s">
        <v>1948</v>
      </c>
      <c r="K1" s="4" t="s">
        <v>1949</v>
      </c>
      <c r="L1" s="4" t="s">
        <v>1950</v>
      </c>
      <c r="M1" s="4" t="s">
        <v>1951</v>
      </c>
      <c r="N1" s="4" t="s">
        <v>1952</v>
      </c>
      <c r="O1" s="4" t="s">
        <v>1953</v>
      </c>
      <c r="P1" s="4" t="s">
        <v>1954</v>
      </c>
      <c r="Q1" s="4" t="s">
        <v>1955</v>
      </c>
      <c r="R1" s="4" t="s">
        <v>1956</v>
      </c>
      <c r="S1" s="4" t="s">
        <v>1957</v>
      </c>
      <c r="T1" s="4" t="s">
        <v>1958</v>
      </c>
      <c r="U1" s="4" t="s">
        <v>1959</v>
      </c>
      <c r="V1" s="4" t="s">
        <v>1960</v>
      </c>
      <c r="W1" s="4" t="s">
        <v>1961</v>
      </c>
      <c r="X1" s="4" t="s">
        <v>1962</v>
      </c>
      <c r="Y1" s="4" t="s">
        <v>1963</v>
      </c>
      <c r="Z1" s="4" t="s">
        <v>1964</v>
      </c>
      <c r="AA1" s="4" t="s">
        <v>1965</v>
      </c>
      <c r="AB1" s="4" t="s">
        <v>1966</v>
      </c>
      <c r="AC1" s="4" t="s">
        <v>1967</v>
      </c>
      <c r="AD1" s="4" t="s">
        <v>1968</v>
      </c>
      <c r="AE1" s="4" t="s">
        <v>1969</v>
      </c>
      <c r="AF1" s="4" t="s">
        <v>1970</v>
      </c>
      <c r="AG1" s="4" t="s">
        <v>1971</v>
      </c>
    </row>
    <row r="2">
      <c r="A2" s="1" t="s">
        <v>285</v>
      </c>
      <c r="B2" t="str">
        <f ca="1">IFERROR(VLOOKUP(A2,Ingredients!A:B,2,0), "")</f>
        <v/>
      </c>
      <c r="C2" t="s">
        <v>290</v>
      </c>
      <c r="G2" t="s">
        <v>110</v>
      </c>
      <c r="I2" t="s">
        <v>110</v>
      </c>
      <c r="J2" t="s">
        <v>110</v>
      </c>
      <c r="L2" t="s">
        <v>110</v>
      </c>
      <c r="M2" t="s">
        <v>110</v>
      </c>
      <c r="O2" t="s">
        <v>110</v>
      </c>
      <c r="P2" t="s">
        <v>110</v>
      </c>
      <c r="R2" t="s">
        <v>110</v>
      </c>
      <c r="S2" t="s">
        <v>110</v>
      </c>
      <c r="U2" t="s">
        <v>110</v>
      </c>
      <c r="V2" t="s">
        <v>110</v>
      </c>
      <c r="X2" t="s">
        <v>110</v>
      </c>
      <c r="Y2" t="s">
        <v>110</v>
      </c>
      <c r="AA2" t="s">
        <v>110</v>
      </c>
      <c r="AB2" t="s">
        <v>110</v>
      </c>
      <c r="AD2" t="s">
        <v>110</v>
      </c>
      <c r="AE2" t="s">
        <v>110</v>
      </c>
      <c r="AG2" t="s">
        <v>110</v>
      </c>
    </row>
    <row r="3">
      <c r="A3" s="1" t="s">
        <v>285</v>
      </c>
      <c r="B3" t="str">
        <f ca="1">IFERROR(VLOOKUP(A3,Ingredients!A:B,2,0), "")</f>
        <v/>
      </c>
      <c r="C3" t="s">
        <v>1596</v>
      </c>
      <c r="G3" t="s">
        <v>110</v>
      </c>
      <c r="I3" t="s">
        <v>110</v>
      </c>
      <c r="J3" t="s">
        <v>110</v>
      </c>
      <c r="L3" t="s">
        <v>110</v>
      </c>
      <c r="M3" t="s">
        <v>110</v>
      </c>
      <c r="O3" t="s">
        <v>110</v>
      </c>
      <c r="P3" t="s">
        <v>110</v>
      </c>
      <c r="R3" t="s">
        <v>110</v>
      </c>
      <c r="S3" t="s">
        <v>110</v>
      </c>
      <c r="U3" t="s">
        <v>110</v>
      </c>
      <c r="V3" t="s">
        <v>110</v>
      </c>
      <c r="X3" t="s">
        <v>110</v>
      </c>
      <c r="Y3" t="s">
        <v>110</v>
      </c>
      <c r="AA3" t="s">
        <v>110</v>
      </c>
      <c r="AB3" t="s">
        <v>110</v>
      </c>
      <c r="AD3" t="s">
        <v>110</v>
      </c>
      <c r="AE3" t="s">
        <v>110</v>
      </c>
      <c r="AG3" t="s">
        <v>110</v>
      </c>
    </row>
    <row r="4">
      <c r="A4" s="1" t="s">
        <v>285</v>
      </c>
      <c r="B4" t="str">
        <f ca="1">IFERROR(VLOOKUP(A4,Ingredients!A:B,2,0), "")</f>
        <v/>
      </c>
      <c r="C4" t="s">
        <v>63</v>
      </c>
      <c r="G4" t="s">
        <v>110</v>
      </c>
      <c r="I4" t="s">
        <v>110</v>
      </c>
      <c r="J4" t="s">
        <v>110</v>
      </c>
      <c r="L4" t="s">
        <v>110</v>
      </c>
      <c r="M4" t="s">
        <v>110</v>
      </c>
      <c r="O4" t="s">
        <v>110</v>
      </c>
      <c r="P4" t="s">
        <v>110</v>
      </c>
      <c r="R4" t="s">
        <v>110</v>
      </c>
      <c r="S4" t="s">
        <v>110</v>
      </c>
      <c r="U4" t="s">
        <v>110</v>
      </c>
      <c r="V4" t="s">
        <v>110</v>
      </c>
      <c r="X4" t="s">
        <v>110</v>
      </c>
      <c r="Y4" t="s">
        <v>110</v>
      </c>
      <c r="AA4" t="s">
        <v>110</v>
      </c>
      <c r="AB4" t="s">
        <v>110</v>
      </c>
      <c r="AD4" t="s">
        <v>110</v>
      </c>
      <c r="AE4" t="s">
        <v>110</v>
      </c>
      <c r="AG4" t="s">
        <v>110</v>
      </c>
    </row>
    <row r="5">
      <c r="A5" s="1" t="s">
        <v>285</v>
      </c>
      <c r="B5" t="str">
        <f ca="1">IFERROR(VLOOKUP(A5,Ingredients!A:B,2,0), "")</f>
        <v/>
      </c>
      <c r="C5" t="s">
        <v>81</v>
      </c>
      <c r="G5" t="s">
        <v>110</v>
      </c>
      <c r="I5" t="s">
        <v>110</v>
      </c>
      <c r="J5" t="s">
        <v>110</v>
      </c>
      <c r="L5" t="s">
        <v>110</v>
      </c>
      <c r="M5" t="s">
        <v>110</v>
      </c>
      <c r="O5" t="s">
        <v>110</v>
      </c>
      <c r="P5" t="s">
        <v>110</v>
      </c>
      <c r="R5" t="s">
        <v>110</v>
      </c>
      <c r="S5" t="s">
        <v>110</v>
      </c>
      <c r="U5" t="s">
        <v>110</v>
      </c>
      <c r="V5" t="s">
        <v>110</v>
      </c>
      <c r="X5" t="s">
        <v>110</v>
      </c>
      <c r="Y5" t="s">
        <v>110</v>
      </c>
      <c r="AA5" t="s">
        <v>110</v>
      </c>
      <c r="AB5" t="s">
        <v>110</v>
      </c>
      <c r="AD5" t="s">
        <v>110</v>
      </c>
      <c r="AE5" t="s">
        <v>110</v>
      </c>
      <c r="AG5" t="s">
        <v>110</v>
      </c>
    </row>
    <row r="6">
      <c r="A6" s="1" t="s">
        <v>285</v>
      </c>
      <c r="B6" t="str">
        <f ca="1">IFERROR(VLOOKUP(A6,Ingredients!A:B,2,0), "")</f>
        <v/>
      </c>
      <c r="C6" t="s">
        <v>79</v>
      </c>
      <c r="G6" t="s">
        <v>110</v>
      </c>
      <c r="I6" t="s">
        <v>110</v>
      </c>
      <c r="J6" t="s">
        <v>110</v>
      </c>
      <c r="L6" t="s">
        <v>110</v>
      </c>
      <c r="M6" t="s">
        <v>110</v>
      </c>
      <c r="O6" t="s">
        <v>110</v>
      </c>
      <c r="P6" t="s">
        <v>110</v>
      </c>
      <c r="R6" t="s">
        <v>110</v>
      </c>
      <c r="S6" t="s">
        <v>110</v>
      </c>
      <c r="U6" t="s">
        <v>110</v>
      </c>
      <c r="V6" t="s">
        <v>110</v>
      </c>
      <c r="X6" t="s">
        <v>110</v>
      </c>
      <c r="Y6" t="s">
        <v>110</v>
      </c>
      <c r="AA6" t="s">
        <v>110</v>
      </c>
      <c r="AB6" t="s">
        <v>110</v>
      </c>
      <c r="AD6" t="s">
        <v>110</v>
      </c>
      <c r="AE6" t="s">
        <v>110</v>
      </c>
      <c r="AG6" t="s">
        <v>110</v>
      </c>
    </row>
    <row r="7">
      <c r="A7" s="1" t="s">
        <v>285</v>
      </c>
      <c r="B7" t="str">
        <f ca="1">IFERROR(VLOOKUP(A7,Ingredients!A:B,2,0), "")</f>
        <v/>
      </c>
      <c r="C7" t="s">
        <v>1601</v>
      </c>
      <c r="G7" t="s">
        <v>110</v>
      </c>
      <c r="I7" t="s">
        <v>110</v>
      </c>
      <c r="J7" t="s">
        <v>110</v>
      </c>
      <c r="L7" t="s">
        <v>110</v>
      </c>
      <c r="M7" t="s">
        <v>110</v>
      </c>
      <c r="O7" t="s">
        <v>110</v>
      </c>
      <c r="P7" t="s">
        <v>110</v>
      </c>
      <c r="R7" t="s">
        <v>110</v>
      </c>
      <c r="S7" t="s">
        <v>110</v>
      </c>
      <c r="U7" t="s">
        <v>110</v>
      </c>
      <c r="V7" t="s">
        <v>110</v>
      </c>
      <c r="X7" t="s">
        <v>110</v>
      </c>
      <c r="Y7" t="s">
        <v>110</v>
      </c>
      <c r="AA7" t="s">
        <v>110</v>
      </c>
      <c r="AB7" t="s">
        <v>110</v>
      </c>
      <c r="AD7" t="s">
        <v>110</v>
      </c>
      <c r="AE7" t="s">
        <v>110</v>
      </c>
      <c r="AG7" t="s">
        <v>110</v>
      </c>
    </row>
    <row r="8">
      <c r="A8" s="1" t="s">
        <v>321</v>
      </c>
      <c r="B8" t="str">
        <f ca="1">IFERROR(VLOOKUP(A8,Ingredients!A:B,2,0), "")</f>
        <v/>
      </c>
      <c r="C8" t="s">
        <v>290</v>
      </c>
      <c r="G8" t="s">
        <v>110</v>
      </c>
      <c r="I8" t="s">
        <v>110</v>
      </c>
      <c r="J8" t="s">
        <v>110</v>
      </c>
      <c r="L8" t="s">
        <v>110</v>
      </c>
      <c r="M8" t="s">
        <v>110</v>
      </c>
      <c r="O8" t="s">
        <v>110</v>
      </c>
      <c r="P8" t="s">
        <v>110</v>
      </c>
      <c r="R8" t="s">
        <v>110</v>
      </c>
      <c r="S8" t="s">
        <v>110</v>
      </c>
      <c r="U8" t="s">
        <v>110</v>
      </c>
      <c r="V8" t="s">
        <v>110</v>
      </c>
      <c r="X8" t="s">
        <v>110</v>
      </c>
      <c r="Y8" t="s">
        <v>110</v>
      </c>
      <c r="AA8" t="s">
        <v>110</v>
      </c>
      <c r="AB8" t="s">
        <v>110</v>
      </c>
      <c r="AD8" t="s">
        <v>110</v>
      </c>
      <c r="AE8" t="s">
        <v>110</v>
      </c>
      <c r="AG8" t="s">
        <v>110</v>
      </c>
    </row>
    <row r="9">
      <c r="A9" s="1" t="s">
        <v>321</v>
      </c>
      <c r="B9" t="str">
        <f ca="1">IFERROR(VLOOKUP(A9,Ingredients!A:B,2,0), "")</f>
        <v/>
      </c>
      <c r="C9" t="s">
        <v>1596</v>
      </c>
      <c r="G9" t="s">
        <v>110</v>
      </c>
      <c r="I9" t="s">
        <v>110</v>
      </c>
      <c r="J9" t="s">
        <v>110</v>
      </c>
      <c r="L9" t="s">
        <v>110</v>
      </c>
      <c r="M9" t="s">
        <v>110</v>
      </c>
      <c r="O9" t="s">
        <v>110</v>
      </c>
      <c r="P9" t="s">
        <v>110</v>
      </c>
      <c r="R9" t="s">
        <v>110</v>
      </c>
      <c r="S9" t="s">
        <v>110</v>
      </c>
      <c r="U9" t="s">
        <v>110</v>
      </c>
      <c r="V9" t="s">
        <v>110</v>
      </c>
      <c r="X9" t="s">
        <v>110</v>
      </c>
      <c r="Y9" t="s">
        <v>110</v>
      </c>
      <c r="AA9" t="s">
        <v>110</v>
      </c>
      <c r="AB9" t="s">
        <v>110</v>
      </c>
      <c r="AD9" t="s">
        <v>110</v>
      </c>
      <c r="AE9" t="s">
        <v>110</v>
      </c>
      <c r="AG9" t="s">
        <v>110</v>
      </c>
    </row>
    <row r="10">
      <c r="A10" s="1" t="s">
        <v>321</v>
      </c>
      <c r="B10" t="str">
        <f ca="1">IFERROR(VLOOKUP(A10,Ingredients!A:B,2,0), "")</f>
        <v/>
      </c>
      <c r="C10" t="s">
        <v>63</v>
      </c>
      <c r="G10" t="s">
        <v>110</v>
      </c>
      <c r="I10" t="s">
        <v>110</v>
      </c>
      <c r="J10" t="s">
        <v>110</v>
      </c>
      <c r="L10" t="s">
        <v>110</v>
      </c>
      <c r="M10" t="s">
        <v>110</v>
      </c>
      <c r="O10" t="s">
        <v>110</v>
      </c>
      <c r="P10" t="s">
        <v>110</v>
      </c>
      <c r="R10" t="s">
        <v>110</v>
      </c>
      <c r="S10" t="s">
        <v>110</v>
      </c>
      <c r="U10" t="s">
        <v>110</v>
      </c>
      <c r="V10" t="s">
        <v>110</v>
      </c>
      <c r="X10" t="s">
        <v>110</v>
      </c>
      <c r="Y10" t="s">
        <v>110</v>
      </c>
      <c r="AA10" t="s">
        <v>110</v>
      </c>
      <c r="AB10" t="s">
        <v>110</v>
      </c>
      <c r="AD10" t="s">
        <v>110</v>
      </c>
      <c r="AE10" t="s">
        <v>110</v>
      </c>
      <c r="AG10" t="s">
        <v>110</v>
      </c>
    </row>
    <row r="11">
      <c r="A11" s="1" t="s">
        <v>321</v>
      </c>
      <c r="B11" t="str">
        <f ca="1">IFERROR(VLOOKUP(A11,Ingredients!A:B,2,0), "")</f>
        <v/>
      </c>
      <c r="C11" t="s">
        <v>81</v>
      </c>
      <c r="G11" t="s">
        <v>110</v>
      </c>
      <c r="I11" t="s">
        <v>110</v>
      </c>
      <c r="J11" t="s">
        <v>110</v>
      </c>
      <c r="L11" t="s">
        <v>110</v>
      </c>
      <c r="M11" t="s">
        <v>110</v>
      </c>
      <c r="O11" t="s">
        <v>110</v>
      </c>
      <c r="P11" t="s">
        <v>110</v>
      </c>
      <c r="R11" t="s">
        <v>110</v>
      </c>
      <c r="S11" t="s">
        <v>110</v>
      </c>
      <c r="U11" t="s">
        <v>110</v>
      </c>
      <c r="V11" t="s">
        <v>110</v>
      </c>
      <c r="X11" t="s">
        <v>110</v>
      </c>
      <c r="Y11" t="s">
        <v>110</v>
      </c>
      <c r="AA11" t="s">
        <v>110</v>
      </c>
      <c r="AB11" t="s">
        <v>110</v>
      </c>
      <c r="AD11" t="s">
        <v>110</v>
      </c>
      <c r="AE11" t="s">
        <v>110</v>
      </c>
      <c r="AG11" t="s">
        <v>110</v>
      </c>
    </row>
    <row r="12">
      <c r="A12" s="1" t="s">
        <v>321</v>
      </c>
      <c r="B12" t="str">
        <f ca="1">IFERROR(VLOOKUP(A12,Ingredients!A:B,2,0), "")</f>
        <v/>
      </c>
      <c r="C12" t="s">
        <v>79</v>
      </c>
      <c r="G12" t="s">
        <v>110</v>
      </c>
      <c r="I12" t="s">
        <v>110</v>
      </c>
      <c r="J12" t="s">
        <v>110</v>
      </c>
      <c r="L12" t="s">
        <v>110</v>
      </c>
      <c r="M12" t="s">
        <v>110</v>
      </c>
      <c r="O12" t="s">
        <v>110</v>
      </c>
      <c r="P12" t="s">
        <v>110</v>
      </c>
      <c r="R12" t="s">
        <v>110</v>
      </c>
      <c r="S12" t="s">
        <v>110</v>
      </c>
      <c r="U12" t="s">
        <v>110</v>
      </c>
      <c r="V12" t="s">
        <v>110</v>
      </c>
      <c r="X12" t="s">
        <v>110</v>
      </c>
      <c r="Y12" t="s">
        <v>110</v>
      </c>
      <c r="AA12" t="s">
        <v>110</v>
      </c>
      <c r="AB12" t="s">
        <v>110</v>
      </c>
      <c r="AD12" t="s">
        <v>110</v>
      </c>
      <c r="AE12" t="s">
        <v>110</v>
      </c>
      <c r="AG12" t="s">
        <v>110</v>
      </c>
    </row>
    <row r="13">
      <c r="A13" s="1" t="s">
        <v>321</v>
      </c>
      <c r="B13" t="str">
        <f ca="1">IFERROR(VLOOKUP(A13,Ingredients!A:B,2,0), "")</f>
        <v/>
      </c>
      <c r="C13" t="s">
        <v>1601</v>
      </c>
      <c r="G13" t="s">
        <v>110</v>
      </c>
      <c r="I13" t="s">
        <v>110</v>
      </c>
      <c r="J13" t="s">
        <v>110</v>
      </c>
      <c r="L13" t="s">
        <v>110</v>
      </c>
      <c r="M13" t="s">
        <v>110</v>
      </c>
      <c r="O13" t="s">
        <v>110</v>
      </c>
      <c r="P13" t="s">
        <v>110</v>
      </c>
      <c r="R13" t="s">
        <v>110</v>
      </c>
      <c r="S13" t="s">
        <v>110</v>
      </c>
      <c r="U13" t="s">
        <v>110</v>
      </c>
      <c r="V13" t="s">
        <v>110</v>
      </c>
      <c r="X13" t="s">
        <v>110</v>
      </c>
      <c r="Y13" t="s">
        <v>110</v>
      </c>
      <c r="AA13" t="s">
        <v>110</v>
      </c>
      <c r="AB13" t="s">
        <v>110</v>
      </c>
      <c r="AD13" t="s">
        <v>110</v>
      </c>
      <c r="AE13" t="s">
        <v>110</v>
      </c>
      <c r="AG13" t="s">
        <v>110</v>
      </c>
    </row>
    <row r="14">
      <c r="A14" s="1" t="s">
        <v>454</v>
      </c>
      <c r="B14" t="str">
        <f ca="1">IFERROR(VLOOKUP(A14,Ingredients!A:B,2,0), "")</f>
        <v/>
      </c>
      <c r="C14" t="s">
        <v>1609</v>
      </c>
      <c r="G14" t="s">
        <v>110</v>
      </c>
      <c r="I14" t="s">
        <v>110</v>
      </c>
      <c r="J14" t="s">
        <v>110</v>
      </c>
      <c r="L14" t="s">
        <v>110</v>
      </c>
      <c r="M14" t="s">
        <v>110</v>
      </c>
      <c r="O14" t="s">
        <v>110</v>
      </c>
      <c r="P14" t="s">
        <v>110</v>
      </c>
      <c r="R14" t="s">
        <v>110</v>
      </c>
      <c r="S14" t="s">
        <v>110</v>
      </c>
      <c r="U14" t="s">
        <v>110</v>
      </c>
      <c r="V14" t="s">
        <v>110</v>
      </c>
      <c r="X14" t="s">
        <v>110</v>
      </c>
      <c r="Y14" t="s">
        <v>110</v>
      </c>
      <c r="AA14" t="s">
        <v>110</v>
      </c>
      <c r="AB14" t="s">
        <v>110</v>
      </c>
      <c r="AD14" t="s">
        <v>110</v>
      </c>
      <c r="AE14" t="s">
        <v>110</v>
      </c>
      <c r="AG14" t="s">
        <v>110</v>
      </c>
    </row>
    <row r="15">
      <c r="A15" s="1" t="s">
        <v>454</v>
      </c>
      <c r="B15" t="str">
        <f ca="1">IFERROR(VLOOKUP(A15,Ingredients!A:B,2,0), "")</f>
        <v/>
      </c>
      <c r="C15" t="s">
        <v>865</v>
      </c>
      <c r="G15" t="s">
        <v>110</v>
      </c>
      <c r="I15" t="s">
        <v>110</v>
      </c>
      <c r="J15" t="s">
        <v>110</v>
      </c>
      <c r="L15" t="s">
        <v>110</v>
      </c>
      <c r="M15" t="s">
        <v>110</v>
      </c>
      <c r="O15" t="s">
        <v>110</v>
      </c>
      <c r="P15" t="s">
        <v>110</v>
      </c>
      <c r="R15" t="s">
        <v>110</v>
      </c>
      <c r="S15" t="s">
        <v>110</v>
      </c>
      <c r="U15" t="s">
        <v>110</v>
      </c>
      <c r="V15" t="s">
        <v>110</v>
      </c>
      <c r="X15" t="s">
        <v>110</v>
      </c>
      <c r="Y15" t="s">
        <v>110</v>
      </c>
      <c r="AA15" t="s">
        <v>110</v>
      </c>
      <c r="AB15" t="s">
        <v>110</v>
      </c>
      <c r="AD15" t="s">
        <v>110</v>
      </c>
      <c r="AE15" t="s">
        <v>110</v>
      </c>
      <c r="AG15" t="s">
        <v>110</v>
      </c>
    </row>
    <row r="16">
      <c r="A16" s="1" t="s">
        <v>454</v>
      </c>
      <c r="B16" t="str">
        <f ca="1">IFERROR(VLOOKUP(A16,Ingredients!A:B,2,0), "")</f>
        <v/>
      </c>
      <c r="C16" t="s">
        <v>1614</v>
      </c>
      <c r="G16" t="s">
        <v>110</v>
      </c>
      <c r="I16" t="s">
        <v>110</v>
      </c>
      <c r="J16" t="s">
        <v>110</v>
      </c>
      <c r="L16" t="s">
        <v>110</v>
      </c>
      <c r="M16" t="s">
        <v>110</v>
      </c>
      <c r="O16" t="s">
        <v>110</v>
      </c>
      <c r="P16" t="s">
        <v>110</v>
      </c>
      <c r="R16" t="s">
        <v>110</v>
      </c>
      <c r="S16" t="s">
        <v>110</v>
      </c>
      <c r="U16" t="s">
        <v>110</v>
      </c>
      <c r="V16" t="s">
        <v>110</v>
      </c>
      <c r="X16" t="s">
        <v>110</v>
      </c>
      <c r="Y16" t="s">
        <v>110</v>
      </c>
      <c r="AA16" t="s">
        <v>110</v>
      </c>
      <c r="AB16" t="s">
        <v>110</v>
      </c>
      <c r="AD16" t="s">
        <v>110</v>
      </c>
      <c r="AE16" t="s">
        <v>110</v>
      </c>
      <c r="AG16" t="s">
        <v>110</v>
      </c>
    </row>
    <row r="17">
      <c r="A17" s="1" t="s">
        <v>475</v>
      </c>
      <c r="B17" t="str">
        <f ca="1">IFERROR(VLOOKUP(A17,Ingredients!A:B,2,0), "")</f>
        <v/>
      </c>
      <c r="C17" t="s">
        <v>726</v>
      </c>
      <c r="G17" t="s">
        <v>110</v>
      </c>
      <c r="I17" t="s">
        <v>110</v>
      </c>
      <c r="J17" t="s">
        <v>110</v>
      </c>
      <c r="L17" t="s">
        <v>110</v>
      </c>
      <c r="M17" t="s">
        <v>110</v>
      </c>
      <c r="O17" t="s">
        <v>110</v>
      </c>
      <c r="P17" t="s">
        <v>110</v>
      </c>
      <c r="R17" t="s">
        <v>110</v>
      </c>
      <c r="S17" t="s">
        <v>110</v>
      </c>
      <c r="U17" t="s">
        <v>110</v>
      </c>
      <c r="V17" t="s">
        <v>110</v>
      </c>
      <c r="X17" t="s">
        <v>110</v>
      </c>
      <c r="Y17" t="s">
        <v>110</v>
      </c>
      <c r="AA17" t="s">
        <v>110</v>
      </c>
      <c r="AB17" t="s">
        <v>110</v>
      </c>
      <c r="AD17" t="s">
        <v>110</v>
      </c>
      <c r="AE17" t="s">
        <v>110</v>
      </c>
      <c r="AG17" t="s">
        <v>110</v>
      </c>
    </row>
    <row r="18">
      <c r="A18" s="1" t="s">
        <v>475</v>
      </c>
      <c r="B18" t="str">
        <f ca="1">IFERROR(VLOOKUP(A18,Ingredients!A:B,2,0), "")</f>
        <v/>
      </c>
      <c r="C18" t="s">
        <v>276</v>
      </c>
      <c r="G18" t="s">
        <v>110</v>
      </c>
      <c r="I18" t="s">
        <v>110</v>
      </c>
      <c r="J18" t="s">
        <v>110</v>
      </c>
      <c r="L18" t="s">
        <v>110</v>
      </c>
      <c r="M18" t="s">
        <v>110</v>
      </c>
      <c r="O18" t="s">
        <v>110</v>
      </c>
      <c r="P18" t="s">
        <v>110</v>
      </c>
      <c r="R18" t="s">
        <v>110</v>
      </c>
      <c r="S18" t="s">
        <v>110</v>
      </c>
      <c r="U18" t="s">
        <v>110</v>
      </c>
      <c r="V18" t="s">
        <v>110</v>
      </c>
      <c r="X18" t="s">
        <v>110</v>
      </c>
      <c r="Y18" t="s">
        <v>110</v>
      </c>
      <c r="AA18" t="s">
        <v>110</v>
      </c>
      <c r="AB18" t="s">
        <v>110</v>
      </c>
      <c r="AD18" t="s">
        <v>110</v>
      </c>
      <c r="AE18" t="s">
        <v>110</v>
      </c>
      <c r="AG18" t="s">
        <v>110</v>
      </c>
    </row>
    <row r="19">
      <c r="A19" s="1" t="s">
        <v>475</v>
      </c>
      <c r="B19" t="str">
        <f ca="1">IFERROR(VLOOKUP(A19,Ingredients!A:B,2,0), "")</f>
        <v/>
      </c>
      <c r="C19" t="s">
        <v>1619</v>
      </c>
      <c r="G19" t="s">
        <v>110</v>
      </c>
      <c r="I19" t="s">
        <v>110</v>
      </c>
      <c r="J19" t="s">
        <v>110</v>
      </c>
      <c r="L19" t="s">
        <v>110</v>
      </c>
      <c r="M19" t="s">
        <v>110</v>
      </c>
      <c r="O19" t="s">
        <v>110</v>
      </c>
      <c r="P19" t="s">
        <v>110</v>
      </c>
      <c r="R19" t="s">
        <v>110</v>
      </c>
      <c r="S19" t="s">
        <v>110</v>
      </c>
      <c r="U19" t="s">
        <v>110</v>
      </c>
      <c r="V19" t="s">
        <v>110</v>
      </c>
      <c r="X19" t="s">
        <v>110</v>
      </c>
      <c r="Y19" t="s">
        <v>110</v>
      </c>
      <c r="AA19" t="s">
        <v>110</v>
      </c>
      <c r="AB19" t="s">
        <v>110</v>
      </c>
      <c r="AD19" t="s">
        <v>110</v>
      </c>
      <c r="AE19" t="s">
        <v>110</v>
      </c>
      <c r="AG19" t="s">
        <v>110</v>
      </c>
    </row>
    <row r="20">
      <c r="A20" s="1" t="s">
        <v>475</v>
      </c>
      <c r="B20" t="str">
        <f ca="1">IFERROR(VLOOKUP(A20,Ingredients!A:B,2,0), "")</f>
        <v/>
      </c>
      <c r="C20" t="s">
        <v>1621</v>
      </c>
      <c r="G20" t="s">
        <v>110</v>
      </c>
      <c r="I20" t="s">
        <v>110</v>
      </c>
      <c r="J20" t="s">
        <v>110</v>
      </c>
      <c r="L20" t="s">
        <v>110</v>
      </c>
      <c r="M20" t="s">
        <v>110</v>
      </c>
      <c r="O20" t="s">
        <v>110</v>
      </c>
      <c r="P20" t="s">
        <v>110</v>
      </c>
      <c r="R20" t="s">
        <v>110</v>
      </c>
      <c r="S20" t="s">
        <v>110</v>
      </c>
      <c r="U20" t="s">
        <v>110</v>
      </c>
      <c r="V20" t="s">
        <v>110</v>
      </c>
      <c r="X20" t="s">
        <v>110</v>
      </c>
      <c r="Y20" t="s">
        <v>110</v>
      </c>
      <c r="AA20" t="s">
        <v>110</v>
      </c>
      <c r="AB20" t="s">
        <v>110</v>
      </c>
      <c r="AD20" t="s">
        <v>110</v>
      </c>
      <c r="AE20" t="s">
        <v>110</v>
      </c>
      <c r="AG20" t="s">
        <v>110</v>
      </c>
    </row>
    <row r="21">
      <c r="A21" s="1" t="s">
        <v>475</v>
      </c>
      <c r="B21" t="str">
        <f ca="1">IFERROR(VLOOKUP(A21,Ingredients!A:B,2,0), "")</f>
        <v/>
      </c>
      <c r="C21" t="s">
        <v>1623</v>
      </c>
      <c r="G21" t="s">
        <v>110</v>
      </c>
      <c r="I21" t="s">
        <v>110</v>
      </c>
      <c r="J21" t="s">
        <v>110</v>
      </c>
      <c r="L21" t="s">
        <v>110</v>
      </c>
      <c r="M21" t="s">
        <v>110</v>
      </c>
      <c r="O21" t="s">
        <v>110</v>
      </c>
      <c r="P21" t="s">
        <v>110</v>
      </c>
      <c r="R21" t="s">
        <v>110</v>
      </c>
      <c r="S21" t="s">
        <v>110</v>
      </c>
      <c r="U21" t="s">
        <v>110</v>
      </c>
      <c r="V21" t="s">
        <v>110</v>
      </c>
      <c r="X21" t="s">
        <v>110</v>
      </c>
      <c r="Y21" t="s">
        <v>110</v>
      </c>
      <c r="AA21" t="s">
        <v>110</v>
      </c>
      <c r="AB21" t="s">
        <v>110</v>
      </c>
      <c r="AD21" t="s">
        <v>110</v>
      </c>
      <c r="AE21" t="s">
        <v>110</v>
      </c>
      <c r="AG21" t="s">
        <v>110</v>
      </c>
    </row>
    <row r="22">
      <c r="A22" s="1" t="s">
        <v>489</v>
      </c>
      <c r="B22" t="str">
        <f ca="1">IFERROR(VLOOKUP(A22,Ingredients!A:B,2,0), "")</f>
        <v/>
      </c>
      <c r="C22" t="s">
        <v>290</v>
      </c>
      <c r="G22" t="s">
        <v>110</v>
      </c>
      <c r="I22" t="s">
        <v>110</v>
      </c>
      <c r="J22" t="s">
        <v>110</v>
      </c>
      <c r="L22" t="s">
        <v>110</v>
      </c>
      <c r="M22" t="s">
        <v>110</v>
      </c>
      <c r="O22" t="s">
        <v>110</v>
      </c>
      <c r="P22" t="s">
        <v>110</v>
      </c>
      <c r="R22" t="s">
        <v>110</v>
      </c>
      <c r="S22" t="s">
        <v>110</v>
      </c>
      <c r="U22" t="s">
        <v>110</v>
      </c>
      <c r="V22" t="s">
        <v>110</v>
      </c>
      <c r="X22" t="s">
        <v>110</v>
      </c>
      <c r="Y22" t="s">
        <v>110</v>
      </c>
      <c r="AA22" t="s">
        <v>110</v>
      </c>
      <c r="AB22" t="s">
        <v>110</v>
      </c>
      <c r="AD22" t="s">
        <v>110</v>
      </c>
      <c r="AE22" t="s">
        <v>110</v>
      </c>
      <c r="AG22" t="s">
        <v>110</v>
      </c>
    </row>
    <row r="23">
      <c r="A23" s="1" t="s">
        <v>489</v>
      </c>
      <c r="B23" t="str">
        <f ca="1">IFERROR(VLOOKUP(A23,Ingredients!A:B,2,0), "")</f>
        <v/>
      </c>
      <c r="C23" t="s">
        <v>1596</v>
      </c>
      <c r="G23" t="s">
        <v>110</v>
      </c>
      <c r="I23" t="s">
        <v>110</v>
      </c>
      <c r="J23" t="s">
        <v>110</v>
      </c>
      <c r="L23" t="s">
        <v>110</v>
      </c>
      <c r="M23" t="s">
        <v>110</v>
      </c>
      <c r="O23" t="s">
        <v>110</v>
      </c>
      <c r="P23" t="s">
        <v>110</v>
      </c>
      <c r="R23" t="s">
        <v>110</v>
      </c>
      <c r="S23" t="s">
        <v>110</v>
      </c>
      <c r="U23" t="s">
        <v>110</v>
      </c>
      <c r="V23" t="s">
        <v>110</v>
      </c>
      <c r="X23" t="s">
        <v>110</v>
      </c>
      <c r="Y23" t="s">
        <v>110</v>
      </c>
      <c r="AA23" t="s">
        <v>110</v>
      </c>
      <c r="AB23" t="s">
        <v>110</v>
      </c>
      <c r="AD23" t="s">
        <v>110</v>
      </c>
      <c r="AE23" t="s">
        <v>110</v>
      </c>
      <c r="AG23" t="s">
        <v>110</v>
      </c>
    </row>
    <row r="24">
      <c r="A24" s="1" t="s">
        <v>489</v>
      </c>
      <c r="B24" t="str">
        <f ca="1">IFERROR(VLOOKUP(A24,Ingredients!A:B,2,0), "")</f>
        <v/>
      </c>
      <c r="C24" t="s">
        <v>63</v>
      </c>
      <c r="G24" t="s">
        <v>110</v>
      </c>
      <c r="I24" t="s">
        <v>110</v>
      </c>
      <c r="J24" t="s">
        <v>110</v>
      </c>
      <c r="L24" t="s">
        <v>110</v>
      </c>
      <c r="M24" t="s">
        <v>110</v>
      </c>
      <c r="O24" t="s">
        <v>110</v>
      </c>
      <c r="P24" t="s">
        <v>110</v>
      </c>
      <c r="R24" t="s">
        <v>110</v>
      </c>
      <c r="S24" t="s">
        <v>110</v>
      </c>
      <c r="U24" t="s">
        <v>110</v>
      </c>
      <c r="V24" t="s">
        <v>110</v>
      </c>
      <c r="X24" t="s">
        <v>110</v>
      </c>
      <c r="Y24" t="s">
        <v>110</v>
      </c>
      <c r="AA24" t="s">
        <v>110</v>
      </c>
      <c r="AB24" t="s">
        <v>110</v>
      </c>
      <c r="AD24" t="s">
        <v>110</v>
      </c>
      <c r="AE24" t="s">
        <v>110</v>
      </c>
      <c r="AG24" t="s">
        <v>110</v>
      </c>
    </row>
    <row r="25">
      <c r="A25" s="1" t="s">
        <v>489</v>
      </c>
      <c r="B25" t="str">
        <f ca="1">IFERROR(VLOOKUP(A25,Ingredients!A:B,2,0), "")</f>
        <v/>
      </c>
      <c r="C25" t="s">
        <v>81</v>
      </c>
      <c r="G25" t="s">
        <v>110</v>
      </c>
      <c r="I25" t="s">
        <v>110</v>
      </c>
      <c r="J25" t="s">
        <v>110</v>
      </c>
      <c r="L25" t="s">
        <v>110</v>
      </c>
      <c r="M25" t="s">
        <v>110</v>
      </c>
      <c r="O25" t="s">
        <v>110</v>
      </c>
      <c r="P25" t="s">
        <v>110</v>
      </c>
      <c r="R25" t="s">
        <v>110</v>
      </c>
      <c r="S25" t="s">
        <v>110</v>
      </c>
      <c r="U25" t="s">
        <v>110</v>
      </c>
      <c r="V25" t="s">
        <v>110</v>
      </c>
      <c r="X25" t="s">
        <v>110</v>
      </c>
      <c r="Y25" t="s">
        <v>110</v>
      </c>
      <c r="AA25" t="s">
        <v>110</v>
      </c>
      <c r="AB25" t="s">
        <v>110</v>
      </c>
      <c r="AD25" t="s">
        <v>110</v>
      </c>
      <c r="AE25" t="s">
        <v>110</v>
      </c>
      <c r="AG25" t="s">
        <v>110</v>
      </c>
    </row>
    <row r="26">
      <c r="A26" s="1" t="s">
        <v>489</v>
      </c>
      <c r="B26" t="str">
        <f ca="1">IFERROR(VLOOKUP(A26,Ingredients!A:B,2,0), "")</f>
        <v/>
      </c>
      <c r="C26" t="s">
        <v>79</v>
      </c>
      <c r="G26" t="s">
        <v>110</v>
      </c>
      <c r="I26" t="s">
        <v>110</v>
      </c>
      <c r="J26" t="s">
        <v>110</v>
      </c>
      <c r="L26" t="s">
        <v>110</v>
      </c>
      <c r="M26" t="s">
        <v>110</v>
      </c>
      <c r="O26" t="s">
        <v>110</v>
      </c>
      <c r="P26" t="s">
        <v>110</v>
      </c>
      <c r="R26" t="s">
        <v>110</v>
      </c>
      <c r="S26" t="s">
        <v>110</v>
      </c>
      <c r="U26" t="s">
        <v>110</v>
      </c>
      <c r="V26" t="s">
        <v>110</v>
      </c>
      <c r="X26" t="s">
        <v>110</v>
      </c>
      <c r="Y26" t="s">
        <v>110</v>
      </c>
      <c r="AA26" t="s">
        <v>110</v>
      </c>
      <c r="AB26" t="s">
        <v>110</v>
      </c>
      <c r="AD26" t="s">
        <v>110</v>
      </c>
      <c r="AE26" t="s">
        <v>110</v>
      </c>
      <c r="AG26" t="s">
        <v>110</v>
      </c>
    </row>
    <row r="27">
      <c r="A27" s="1" t="s">
        <v>489</v>
      </c>
      <c r="B27" t="str">
        <f ca="1">IFERROR(VLOOKUP(A27,Ingredients!A:B,2,0), "")</f>
        <v/>
      </c>
      <c r="C27" t="s">
        <v>1631</v>
      </c>
      <c r="G27" t="s">
        <v>110</v>
      </c>
      <c r="I27" t="s">
        <v>110</v>
      </c>
      <c r="J27" t="s">
        <v>110</v>
      </c>
      <c r="L27" t="s">
        <v>110</v>
      </c>
      <c r="M27" t="s">
        <v>110</v>
      </c>
      <c r="O27" t="s">
        <v>110</v>
      </c>
      <c r="P27" t="s">
        <v>110</v>
      </c>
      <c r="R27" t="s">
        <v>110</v>
      </c>
      <c r="S27" t="s">
        <v>110</v>
      </c>
      <c r="U27" t="s">
        <v>110</v>
      </c>
      <c r="V27" t="s">
        <v>110</v>
      </c>
      <c r="X27" t="s">
        <v>110</v>
      </c>
      <c r="Y27" t="s">
        <v>110</v>
      </c>
      <c r="AA27" t="s">
        <v>110</v>
      </c>
      <c r="AB27" t="s">
        <v>110</v>
      </c>
      <c r="AD27" t="s">
        <v>110</v>
      </c>
      <c r="AE27" t="s">
        <v>110</v>
      </c>
      <c r="AG27" t="s">
        <v>110</v>
      </c>
    </row>
    <row r="28">
      <c r="A28" s="1" t="s">
        <v>489</v>
      </c>
      <c r="B28" t="str">
        <f ca="1">IFERROR(VLOOKUP(A28,Ingredients!A:B,2,0), "")</f>
        <v/>
      </c>
      <c r="C28" t="s">
        <v>865</v>
      </c>
      <c r="G28" t="s">
        <v>110</v>
      </c>
      <c r="I28" t="s">
        <v>110</v>
      </c>
      <c r="J28" t="s">
        <v>110</v>
      </c>
      <c r="L28" t="s">
        <v>110</v>
      </c>
      <c r="M28" t="s">
        <v>110</v>
      </c>
      <c r="O28" t="s">
        <v>110</v>
      </c>
      <c r="P28" t="s">
        <v>110</v>
      </c>
      <c r="R28" t="s">
        <v>110</v>
      </c>
      <c r="S28" t="s">
        <v>110</v>
      </c>
      <c r="U28" t="s">
        <v>110</v>
      </c>
      <c r="V28" t="s">
        <v>110</v>
      </c>
      <c r="X28" t="s">
        <v>110</v>
      </c>
      <c r="Y28" t="s">
        <v>110</v>
      </c>
      <c r="AA28" t="s">
        <v>110</v>
      </c>
      <c r="AB28" t="s">
        <v>110</v>
      </c>
      <c r="AD28" t="s">
        <v>110</v>
      </c>
      <c r="AE28" t="s">
        <v>110</v>
      </c>
      <c r="AG28" t="s">
        <v>110</v>
      </c>
    </row>
    <row r="29">
      <c r="A29" s="1" t="s">
        <v>540</v>
      </c>
      <c r="B29" t="str">
        <f ca="1">IFERROR(VLOOKUP(A29,Ingredients!A:B,2,0), "")</f>
        <v/>
      </c>
      <c r="C29" t="s">
        <v>726</v>
      </c>
      <c r="G29" t="s">
        <v>110</v>
      </c>
      <c r="I29" t="s">
        <v>110</v>
      </c>
      <c r="J29" t="s">
        <v>110</v>
      </c>
      <c r="L29" t="s">
        <v>110</v>
      </c>
      <c r="M29" t="s">
        <v>110</v>
      </c>
      <c r="O29" t="s">
        <v>110</v>
      </c>
      <c r="P29" t="s">
        <v>110</v>
      </c>
      <c r="R29" t="s">
        <v>110</v>
      </c>
      <c r="S29" t="s">
        <v>110</v>
      </c>
      <c r="U29" t="s">
        <v>110</v>
      </c>
      <c r="V29" t="s">
        <v>110</v>
      </c>
      <c r="X29" t="s">
        <v>110</v>
      </c>
      <c r="Y29" t="s">
        <v>110</v>
      </c>
      <c r="AA29" t="s">
        <v>110</v>
      </c>
      <c r="AB29" t="s">
        <v>110</v>
      </c>
      <c r="AD29" t="s">
        <v>110</v>
      </c>
      <c r="AE29" t="s">
        <v>110</v>
      </c>
      <c r="AG29" t="s">
        <v>110</v>
      </c>
    </row>
    <row r="30">
      <c r="A30" s="1" t="s">
        <v>540</v>
      </c>
      <c r="B30" t="str">
        <f ca="1">IFERROR(VLOOKUP(A30,Ingredients!A:B,2,0), "")</f>
        <v/>
      </c>
      <c r="C30" t="s">
        <v>1636</v>
      </c>
      <c r="G30" t="s">
        <v>110</v>
      </c>
      <c r="I30" t="s">
        <v>110</v>
      </c>
      <c r="J30" t="s">
        <v>110</v>
      </c>
      <c r="L30" t="s">
        <v>110</v>
      </c>
      <c r="M30" t="s">
        <v>110</v>
      </c>
      <c r="O30" t="s">
        <v>110</v>
      </c>
      <c r="P30" t="s">
        <v>110</v>
      </c>
      <c r="R30" t="s">
        <v>110</v>
      </c>
      <c r="S30" t="s">
        <v>110</v>
      </c>
      <c r="U30" t="s">
        <v>110</v>
      </c>
      <c r="V30" t="s">
        <v>110</v>
      </c>
      <c r="X30" t="s">
        <v>110</v>
      </c>
      <c r="Y30" t="s">
        <v>110</v>
      </c>
      <c r="AA30" t="s">
        <v>110</v>
      </c>
      <c r="AB30" t="s">
        <v>110</v>
      </c>
      <c r="AD30" t="s">
        <v>110</v>
      </c>
      <c r="AE30" t="s">
        <v>110</v>
      </c>
      <c r="AG30" t="s">
        <v>110</v>
      </c>
    </row>
    <row r="31">
      <c r="A31" s="1" t="s">
        <v>540</v>
      </c>
      <c r="B31" t="str">
        <f ca="1">IFERROR(VLOOKUP(A31,Ingredients!A:B,2,0), "")</f>
        <v/>
      </c>
      <c r="C31" t="s">
        <v>100</v>
      </c>
      <c r="G31" t="s">
        <v>110</v>
      </c>
      <c r="I31" t="s">
        <v>110</v>
      </c>
      <c r="J31" t="s">
        <v>110</v>
      </c>
      <c r="L31" t="s">
        <v>110</v>
      </c>
      <c r="M31" t="s">
        <v>110</v>
      </c>
      <c r="O31" t="s">
        <v>110</v>
      </c>
      <c r="P31" t="s">
        <v>110</v>
      </c>
      <c r="R31" t="s">
        <v>110</v>
      </c>
      <c r="S31" t="s">
        <v>110</v>
      </c>
      <c r="U31" t="s">
        <v>110</v>
      </c>
      <c r="V31" t="s">
        <v>110</v>
      </c>
      <c r="X31" t="s">
        <v>110</v>
      </c>
      <c r="Y31" t="s">
        <v>110</v>
      </c>
      <c r="AA31" t="s">
        <v>110</v>
      </c>
      <c r="AB31" t="s">
        <v>110</v>
      </c>
      <c r="AD31" t="s">
        <v>110</v>
      </c>
      <c r="AE31" t="s">
        <v>110</v>
      </c>
      <c r="AG31" t="s">
        <v>110</v>
      </c>
    </row>
    <row r="32">
      <c r="A32" s="1" t="s">
        <v>540</v>
      </c>
      <c r="B32" t="str">
        <f ca="1">IFERROR(VLOOKUP(A32,Ingredients!A:B,2,0), "")</f>
        <v/>
      </c>
      <c r="C32" t="s">
        <v>1640</v>
      </c>
      <c r="G32" t="s">
        <v>110</v>
      </c>
      <c r="I32" t="s">
        <v>110</v>
      </c>
      <c r="J32" t="s">
        <v>110</v>
      </c>
      <c r="L32" t="s">
        <v>110</v>
      </c>
      <c r="M32" t="s">
        <v>110</v>
      </c>
      <c r="O32" t="s">
        <v>110</v>
      </c>
      <c r="P32" t="s">
        <v>110</v>
      </c>
      <c r="R32" t="s">
        <v>110</v>
      </c>
      <c r="S32" t="s">
        <v>110</v>
      </c>
      <c r="U32" t="s">
        <v>110</v>
      </c>
      <c r="V32" t="s">
        <v>110</v>
      </c>
      <c r="X32" t="s">
        <v>110</v>
      </c>
      <c r="Y32" t="s">
        <v>110</v>
      </c>
      <c r="AA32" t="s">
        <v>110</v>
      </c>
      <c r="AB32" t="s">
        <v>110</v>
      </c>
      <c r="AD32" t="s">
        <v>110</v>
      </c>
      <c r="AE32" t="s">
        <v>110</v>
      </c>
      <c r="AG32" t="s">
        <v>110</v>
      </c>
    </row>
    <row r="33">
      <c r="A33" s="1" t="s">
        <v>540</v>
      </c>
      <c r="B33" t="str">
        <f ca="1">IFERROR(VLOOKUP(A33,Ingredients!A:B,2,0), "")</f>
        <v/>
      </c>
      <c r="C33" t="s">
        <v>1642</v>
      </c>
      <c r="G33" t="s">
        <v>110</v>
      </c>
      <c r="I33" t="s">
        <v>110</v>
      </c>
      <c r="J33" t="s">
        <v>110</v>
      </c>
      <c r="L33" t="s">
        <v>110</v>
      </c>
      <c r="M33" t="s">
        <v>110</v>
      </c>
      <c r="O33" t="s">
        <v>110</v>
      </c>
      <c r="P33" t="s">
        <v>110</v>
      </c>
      <c r="R33" t="s">
        <v>110</v>
      </c>
      <c r="S33" t="s">
        <v>110</v>
      </c>
      <c r="U33" t="s">
        <v>110</v>
      </c>
      <c r="V33" t="s">
        <v>110</v>
      </c>
      <c r="X33" t="s">
        <v>110</v>
      </c>
      <c r="Y33" t="s">
        <v>110</v>
      </c>
      <c r="AA33" t="s">
        <v>110</v>
      </c>
      <c r="AB33" t="s">
        <v>110</v>
      </c>
      <c r="AD33" t="s">
        <v>110</v>
      </c>
      <c r="AE33" t="s">
        <v>110</v>
      </c>
      <c r="AG33" t="s">
        <v>110</v>
      </c>
    </row>
    <row r="34">
      <c r="A34" s="1" t="s">
        <v>652</v>
      </c>
      <c r="B34" t="str">
        <f ca="1">IFERROR(VLOOKUP(A34,Ingredients!A:B,2,0), "")</f>
        <v/>
      </c>
      <c r="C34" t="s">
        <v>1647</v>
      </c>
      <c r="G34" t="s">
        <v>110</v>
      </c>
      <c r="I34" t="s">
        <v>110</v>
      </c>
      <c r="J34" t="s">
        <v>110</v>
      </c>
      <c r="L34" t="s">
        <v>110</v>
      </c>
      <c r="M34" t="s">
        <v>110</v>
      </c>
      <c r="O34" t="s">
        <v>110</v>
      </c>
      <c r="P34" t="s">
        <v>110</v>
      </c>
      <c r="R34" t="s">
        <v>110</v>
      </c>
      <c r="S34" t="s">
        <v>110</v>
      </c>
      <c r="U34" t="s">
        <v>110</v>
      </c>
      <c r="V34" t="s">
        <v>110</v>
      </c>
      <c r="X34" t="s">
        <v>110</v>
      </c>
      <c r="Y34" t="s">
        <v>110</v>
      </c>
      <c r="AA34" t="s">
        <v>110</v>
      </c>
      <c r="AB34" t="s">
        <v>110</v>
      </c>
      <c r="AD34" t="s">
        <v>110</v>
      </c>
      <c r="AE34" t="s">
        <v>110</v>
      </c>
      <c r="AG34" t="s">
        <v>110</v>
      </c>
    </row>
    <row r="35">
      <c r="A35" s="1" t="s">
        <v>652</v>
      </c>
      <c r="B35" t="str">
        <f ca="1">IFERROR(VLOOKUP(A35,Ingredients!A:B,2,0), "")</f>
        <v/>
      </c>
      <c r="C35" t="s">
        <v>1649</v>
      </c>
      <c r="G35" t="s">
        <v>110</v>
      </c>
      <c r="I35" t="s">
        <v>110</v>
      </c>
      <c r="J35" t="s">
        <v>110</v>
      </c>
      <c r="L35" t="s">
        <v>110</v>
      </c>
      <c r="M35" t="s">
        <v>110</v>
      </c>
      <c r="O35" t="s">
        <v>110</v>
      </c>
      <c r="P35" t="s">
        <v>110</v>
      </c>
      <c r="R35" t="s">
        <v>110</v>
      </c>
      <c r="S35" t="s">
        <v>110</v>
      </c>
      <c r="U35" t="s">
        <v>110</v>
      </c>
      <c r="V35" t="s">
        <v>110</v>
      </c>
      <c r="X35" t="s">
        <v>110</v>
      </c>
      <c r="Y35" t="s">
        <v>110</v>
      </c>
      <c r="AA35" t="s">
        <v>110</v>
      </c>
      <c r="AB35" t="s">
        <v>110</v>
      </c>
      <c r="AD35" t="s">
        <v>110</v>
      </c>
      <c r="AE35" t="s">
        <v>110</v>
      </c>
      <c r="AG35" t="s">
        <v>110</v>
      </c>
    </row>
    <row r="36">
      <c r="A36" s="1" t="s">
        <v>652</v>
      </c>
      <c r="B36" t="str">
        <f ca="1">IFERROR(VLOOKUP(A36,Ingredients!A:B,2,0), "")</f>
        <v/>
      </c>
      <c r="C36" t="s">
        <v>1651</v>
      </c>
      <c r="G36" t="s">
        <v>110</v>
      </c>
      <c r="I36" t="s">
        <v>110</v>
      </c>
      <c r="J36" t="s">
        <v>110</v>
      </c>
      <c r="L36" t="s">
        <v>110</v>
      </c>
      <c r="M36" t="s">
        <v>110</v>
      </c>
      <c r="O36" t="s">
        <v>110</v>
      </c>
      <c r="P36" t="s">
        <v>110</v>
      </c>
      <c r="R36" t="s">
        <v>110</v>
      </c>
      <c r="S36" t="s">
        <v>110</v>
      </c>
      <c r="U36" t="s">
        <v>110</v>
      </c>
      <c r="V36" t="s">
        <v>110</v>
      </c>
      <c r="X36" t="s">
        <v>110</v>
      </c>
      <c r="Y36" t="s">
        <v>110</v>
      </c>
      <c r="AA36" t="s">
        <v>110</v>
      </c>
      <c r="AB36" t="s">
        <v>110</v>
      </c>
      <c r="AD36" t="s">
        <v>110</v>
      </c>
      <c r="AE36" t="s">
        <v>110</v>
      </c>
      <c r="AG36" t="s">
        <v>110</v>
      </c>
    </row>
    <row r="37">
      <c r="A37" s="1" t="s">
        <v>652</v>
      </c>
      <c r="B37" t="str">
        <f ca="1">IFERROR(VLOOKUP(A37,Ingredients!A:B,2,0), "")</f>
        <v/>
      </c>
      <c r="C37" t="s">
        <v>1653</v>
      </c>
      <c r="G37" t="s">
        <v>110</v>
      </c>
      <c r="I37" t="s">
        <v>110</v>
      </c>
      <c r="J37" t="s">
        <v>110</v>
      </c>
      <c r="L37" t="s">
        <v>110</v>
      </c>
      <c r="M37" t="s">
        <v>110</v>
      </c>
      <c r="O37" t="s">
        <v>110</v>
      </c>
      <c r="P37" t="s">
        <v>110</v>
      </c>
      <c r="R37" t="s">
        <v>110</v>
      </c>
      <c r="S37" t="s">
        <v>110</v>
      </c>
      <c r="U37" t="s">
        <v>110</v>
      </c>
      <c r="V37" t="s">
        <v>110</v>
      </c>
      <c r="X37" t="s">
        <v>110</v>
      </c>
      <c r="Y37" t="s">
        <v>110</v>
      </c>
      <c r="AA37" t="s">
        <v>110</v>
      </c>
      <c r="AB37" t="s">
        <v>110</v>
      </c>
      <c r="AD37" t="s">
        <v>110</v>
      </c>
      <c r="AE37" t="s">
        <v>110</v>
      </c>
      <c r="AG37" t="s">
        <v>110</v>
      </c>
    </row>
    <row r="38">
      <c r="A38" s="1" t="s">
        <v>652</v>
      </c>
      <c r="B38" t="str">
        <f ca="1">IFERROR(VLOOKUP(A38,Ingredients!A:B,2,0), "")</f>
        <v/>
      </c>
      <c r="C38" t="s">
        <v>636</v>
      </c>
      <c r="G38" t="s">
        <v>110</v>
      </c>
      <c r="I38" t="s">
        <v>110</v>
      </c>
      <c r="J38" t="s">
        <v>110</v>
      </c>
      <c r="L38" t="s">
        <v>110</v>
      </c>
      <c r="M38" t="s">
        <v>110</v>
      </c>
      <c r="O38" t="s">
        <v>110</v>
      </c>
      <c r="P38" t="s">
        <v>110</v>
      </c>
      <c r="R38" t="s">
        <v>110</v>
      </c>
      <c r="S38" t="s">
        <v>110</v>
      </c>
      <c r="U38" t="s">
        <v>110</v>
      </c>
      <c r="V38" t="s">
        <v>110</v>
      </c>
      <c r="X38" t="s">
        <v>110</v>
      </c>
      <c r="Y38" t="s">
        <v>110</v>
      </c>
      <c r="AA38" t="s">
        <v>110</v>
      </c>
      <c r="AB38" t="s">
        <v>110</v>
      </c>
      <c r="AD38" t="s">
        <v>110</v>
      </c>
      <c r="AE38" t="s">
        <v>110</v>
      </c>
      <c r="AG38" t="s">
        <v>110</v>
      </c>
    </row>
    <row r="39">
      <c r="A39" s="1" t="s">
        <v>652</v>
      </c>
      <c r="B39" t="str">
        <f ca="1">IFERROR(VLOOKUP(A39,Ingredients!A:B,2,0), "")</f>
        <v/>
      </c>
      <c r="C39" t="s">
        <v>1656</v>
      </c>
      <c r="G39" t="s">
        <v>110</v>
      </c>
      <c r="I39" t="s">
        <v>110</v>
      </c>
      <c r="J39" t="s">
        <v>110</v>
      </c>
      <c r="L39" t="s">
        <v>110</v>
      </c>
      <c r="M39" t="s">
        <v>110</v>
      </c>
      <c r="O39" t="s">
        <v>110</v>
      </c>
      <c r="P39" t="s">
        <v>110</v>
      </c>
      <c r="R39" t="s">
        <v>110</v>
      </c>
      <c r="S39" t="s">
        <v>110</v>
      </c>
      <c r="U39" t="s">
        <v>110</v>
      </c>
      <c r="V39" t="s">
        <v>110</v>
      </c>
      <c r="X39" t="s">
        <v>110</v>
      </c>
      <c r="Y39" t="s">
        <v>110</v>
      </c>
      <c r="AA39" t="s">
        <v>110</v>
      </c>
      <c r="AB39" t="s">
        <v>110</v>
      </c>
      <c r="AD39" t="s">
        <v>110</v>
      </c>
      <c r="AE39" t="s">
        <v>110</v>
      </c>
      <c r="AG39" t="s">
        <v>110</v>
      </c>
    </row>
    <row r="40">
      <c r="A40" s="1" t="s">
        <v>664</v>
      </c>
      <c r="B40" t="str">
        <f ca="1">IFERROR(VLOOKUP(A40,Ingredients!A:B,2,0), "")</f>
        <v/>
      </c>
      <c r="C40" t="s">
        <v>667</v>
      </c>
      <c r="G40" t="s">
        <v>110</v>
      </c>
      <c r="I40" t="s">
        <v>110</v>
      </c>
      <c r="J40" t="s">
        <v>110</v>
      </c>
      <c r="L40" t="s">
        <v>110</v>
      </c>
      <c r="M40" t="s">
        <v>110</v>
      </c>
      <c r="O40" t="s">
        <v>110</v>
      </c>
      <c r="P40" t="s">
        <v>110</v>
      </c>
      <c r="R40" t="s">
        <v>110</v>
      </c>
      <c r="S40" t="s">
        <v>110</v>
      </c>
      <c r="U40" t="s">
        <v>110</v>
      </c>
      <c r="V40" t="s">
        <v>110</v>
      </c>
      <c r="X40" t="s">
        <v>110</v>
      </c>
      <c r="Y40" t="s">
        <v>110</v>
      </c>
      <c r="AA40" t="s">
        <v>110</v>
      </c>
      <c r="AB40" t="s">
        <v>110</v>
      </c>
      <c r="AD40" t="s">
        <v>110</v>
      </c>
      <c r="AE40" t="s">
        <v>110</v>
      </c>
      <c r="AG40" t="s">
        <v>110</v>
      </c>
    </row>
    <row r="41">
      <c r="A41" s="1" t="s">
        <v>664</v>
      </c>
      <c r="B41" t="str">
        <f ca="1">IFERROR(VLOOKUP(A41,Ingredients!A:B,2,0), "")</f>
        <v/>
      </c>
      <c r="C41" t="s">
        <v>1659</v>
      </c>
      <c r="G41" t="s">
        <v>110</v>
      </c>
      <c r="I41" t="s">
        <v>110</v>
      </c>
      <c r="J41" t="s">
        <v>110</v>
      </c>
      <c r="L41" t="s">
        <v>110</v>
      </c>
      <c r="M41" t="s">
        <v>110</v>
      </c>
      <c r="O41" t="s">
        <v>110</v>
      </c>
      <c r="P41" t="s">
        <v>110</v>
      </c>
      <c r="R41" t="s">
        <v>110</v>
      </c>
      <c r="S41" t="s">
        <v>110</v>
      </c>
      <c r="U41" t="s">
        <v>110</v>
      </c>
      <c r="V41" t="s">
        <v>110</v>
      </c>
      <c r="X41" t="s">
        <v>110</v>
      </c>
      <c r="Y41" t="s">
        <v>110</v>
      </c>
      <c r="AA41" t="s">
        <v>110</v>
      </c>
      <c r="AB41" t="s">
        <v>110</v>
      </c>
      <c r="AD41" t="s">
        <v>110</v>
      </c>
      <c r="AE41" t="s">
        <v>110</v>
      </c>
      <c r="AG41" t="s">
        <v>110</v>
      </c>
    </row>
    <row r="42">
      <c r="A42" s="1" t="s">
        <v>664</v>
      </c>
      <c r="B42" t="str">
        <f ca="1">IFERROR(VLOOKUP(A42,Ingredients!A:B,2,0), "")</f>
        <v/>
      </c>
      <c r="C42" t="s">
        <v>1661</v>
      </c>
      <c r="G42" t="s">
        <v>110</v>
      </c>
      <c r="I42" t="s">
        <v>110</v>
      </c>
      <c r="J42" t="s">
        <v>110</v>
      </c>
      <c r="L42" t="s">
        <v>110</v>
      </c>
      <c r="M42" t="s">
        <v>110</v>
      </c>
      <c r="O42" t="s">
        <v>110</v>
      </c>
      <c r="P42" t="s">
        <v>110</v>
      </c>
      <c r="R42" t="s">
        <v>110</v>
      </c>
      <c r="S42" t="s">
        <v>110</v>
      </c>
      <c r="U42" t="s">
        <v>110</v>
      </c>
      <c r="V42" t="s">
        <v>110</v>
      </c>
      <c r="X42" t="s">
        <v>110</v>
      </c>
      <c r="Y42" t="s">
        <v>110</v>
      </c>
      <c r="AA42" t="s">
        <v>110</v>
      </c>
      <c r="AB42" t="s">
        <v>110</v>
      </c>
      <c r="AD42" t="s">
        <v>110</v>
      </c>
      <c r="AE42" t="s">
        <v>110</v>
      </c>
      <c r="AG42" t="s">
        <v>110</v>
      </c>
    </row>
    <row r="43">
      <c r="A43" s="1" t="s">
        <v>698</v>
      </c>
      <c r="B43" t="str">
        <f ca="1">IFERROR(VLOOKUP(A43,Ingredients!A:B,2,0), "")</f>
        <v/>
      </c>
      <c r="C43" t="s">
        <v>1665</v>
      </c>
      <c r="G43" t="s">
        <v>110</v>
      </c>
      <c r="I43" t="s">
        <v>110</v>
      </c>
      <c r="J43" t="s">
        <v>110</v>
      </c>
      <c r="L43" t="s">
        <v>110</v>
      </c>
      <c r="M43" t="s">
        <v>110</v>
      </c>
      <c r="O43" t="s">
        <v>110</v>
      </c>
      <c r="P43" t="s">
        <v>110</v>
      </c>
      <c r="R43" t="s">
        <v>110</v>
      </c>
      <c r="S43" t="s">
        <v>110</v>
      </c>
      <c r="U43" t="s">
        <v>110</v>
      </c>
      <c r="V43" t="s">
        <v>110</v>
      </c>
      <c r="X43" t="s">
        <v>110</v>
      </c>
      <c r="Y43" t="s">
        <v>110</v>
      </c>
      <c r="AA43" t="s">
        <v>110</v>
      </c>
      <c r="AB43" t="s">
        <v>110</v>
      </c>
      <c r="AD43" t="s">
        <v>110</v>
      </c>
      <c r="AE43" t="s">
        <v>110</v>
      </c>
      <c r="AG43" t="s">
        <v>110</v>
      </c>
    </row>
    <row r="44">
      <c r="A44" s="1" t="s">
        <v>698</v>
      </c>
      <c r="B44" t="str">
        <f ca="1">IFERROR(VLOOKUP(A44,Ingredients!A:B,2,0), "")</f>
        <v/>
      </c>
      <c r="C44" t="s">
        <v>1667</v>
      </c>
      <c r="G44" t="s">
        <v>110</v>
      </c>
      <c r="I44" t="s">
        <v>110</v>
      </c>
      <c r="J44" t="s">
        <v>110</v>
      </c>
      <c r="L44" t="s">
        <v>110</v>
      </c>
      <c r="M44" t="s">
        <v>110</v>
      </c>
      <c r="O44" t="s">
        <v>110</v>
      </c>
      <c r="P44" t="s">
        <v>110</v>
      </c>
      <c r="R44" t="s">
        <v>110</v>
      </c>
      <c r="S44" t="s">
        <v>110</v>
      </c>
      <c r="U44" t="s">
        <v>110</v>
      </c>
      <c r="V44" t="s">
        <v>110</v>
      </c>
      <c r="X44" t="s">
        <v>110</v>
      </c>
      <c r="Y44" t="s">
        <v>110</v>
      </c>
      <c r="AA44" t="s">
        <v>110</v>
      </c>
      <c r="AB44" t="s">
        <v>110</v>
      </c>
      <c r="AD44" t="s">
        <v>110</v>
      </c>
      <c r="AE44" t="s">
        <v>110</v>
      </c>
      <c r="AG44" t="s">
        <v>110</v>
      </c>
    </row>
    <row r="45">
      <c r="A45" s="1" t="s">
        <v>698</v>
      </c>
      <c r="B45" t="str">
        <f ca="1">IFERROR(VLOOKUP(A45,Ingredients!A:B,2,0), "")</f>
        <v/>
      </c>
      <c r="C45" t="s">
        <v>1672</v>
      </c>
      <c r="G45" t="s">
        <v>110</v>
      </c>
      <c r="I45" t="s">
        <v>110</v>
      </c>
      <c r="J45" t="s">
        <v>110</v>
      </c>
      <c r="L45" t="s">
        <v>110</v>
      </c>
      <c r="M45" t="s">
        <v>110</v>
      </c>
      <c r="O45" t="s">
        <v>110</v>
      </c>
      <c r="P45" t="s">
        <v>110</v>
      </c>
      <c r="R45" t="s">
        <v>110</v>
      </c>
      <c r="S45" t="s">
        <v>110</v>
      </c>
      <c r="U45" t="s">
        <v>110</v>
      </c>
      <c r="V45" t="s">
        <v>110</v>
      </c>
      <c r="X45" t="s">
        <v>110</v>
      </c>
      <c r="Y45" t="s">
        <v>110</v>
      </c>
      <c r="AA45" t="s">
        <v>110</v>
      </c>
      <c r="AB45" t="s">
        <v>110</v>
      </c>
      <c r="AD45" t="s">
        <v>110</v>
      </c>
      <c r="AE45" t="s">
        <v>110</v>
      </c>
      <c r="AG45" t="s">
        <v>110</v>
      </c>
    </row>
    <row r="46">
      <c r="A46" s="1" t="s">
        <v>698</v>
      </c>
      <c r="B46" t="str">
        <f ca="1">IFERROR(VLOOKUP(A46,Ingredients!A:B,2,0), "")</f>
        <v/>
      </c>
      <c r="C46" t="s">
        <v>1676</v>
      </c>
      <c r="G46" t="s">
        <v>110</v>
      </c>
      <c r="I46" t="s">
        <v>110</v>
      </c>
      <c r="J46" t="s">
        <v>110</v>
      </c>
      <c r="L46" t="s">
        <v>110</v>
      </c>
      <c r="M46" t="s">
        <v>110</v>
      </c>
      <c r="O46" t="s">
        <v>110</v>
      </c>
      <c r="P46" t="s">
        <v>110</v>
      </c>
      <c r="R46" t="s">
        <v>110</v>
      </c>
      <c r="S46" t="s">
        <v>110</v>
      </c>
      <c r="U46" t="s">
        <v>110</v>
      </c>
      <c r="V46" t="s">
        <v>110</v>
      </c>
      <c r="X46" t="s">
        <v>110</v>
      </c>
      <c r="Y46" t="s">
        <v>110</v>
      </c>
      <c r="AA46" t="s">
        <v>110</v>
      </c>
      <c r="AB46" t="s">
        <v>110</v>
      </c>
      <c r="AD46" t="s">
        <v>110</v>
      </c>
      <c r="AE46" t="s">
        <v>110</v>
      </c>
      <c r="AG46" t="s">
        <v>110</v>
      </c>
    </row>
    <row r="47">
      <c r="A47" s="1" t="s">
        <v>751</v>
      </c>
      <c r="B47" t="str">
        <f ca="1">IFERROR(VLOOKUP(A47,Ingredients!A:B,2,0), "")</f>
        <v/>
      </c>
      <c r="C47" t="s">
        <v>752</v>
      </c>
      <c r="G47" t="s">
        <v>110</v>
      </c>
      <c r="I47" t="s">
        <v>110</v>
      </c>
      <c r="J47" t="s">
        <v>110</v>
      </c>
      <c r="L47" t="s">
        <v>110</v>
      </c>
      <c r="M47" t="s">
        <v>110</v>
      </c>
      <c r="O47" t="s">
        <v>110</v>
      </c>
      <c r="P47" t="s">
        <v>110</v>
      </c>
      <c r="R47" t="s">
        <v>110</v>
      </c>
      <c r="S47" t="s">
        <v>110</v>
      </c>
      <c r="U47" t="s">
        <v>110</v>
      </c>
      <c r="V47" t="s">
        <v>110</v>
      </c>
      <c r="X47" t="s">
        <v>110</v>
      </c>
      <c r="Y47" t="s">
        <v>110</v>
      </c>
      <c r="AA47" t="s">
        <v>110</v>
      </c>
      <c r="AB47" t="s">
        <v>110</v>
      </c>
      <c r="AD47" t="s">
        <v>110</v>
      </c>
      <c r="AE47" t="s">
        <v>110</v>
      </c>
      <c r="AG47" t="s">
        <v>110</v>
      </c>
    </row>
    <row r="48">
      <c r="A48" s="1" t="s">
        <v>751</v>
      </c>
      <c r="B48" t="str">
        <f ca="1">IFERROR(VLOOKUP(A48,Ingredients!A:B,2,0), "")</f>
        <v/>
      </c>
      <c r="C48" t="s">
        <v>1659</v>
      </c>
      <c r="G48" t="s">
        <v>110</v>
      </c>
      <c r="I48" t="s">
        <v>110</v>
      </c>
      <c r="J48" t="s">
        <v>110</v>
      </c>
      <c r="L48" t="s">
        <v>110</v>
      </c>
      <c r="M48" t="s">
        <v>110</v>
      </c>
      <c r="O48" t="s">
        <v>110</v>
      </c>
      <c r="P48" t="s">
        <v>110</v>
      </c>
      <c r="R48" t="s">
        <v>110</v>
      </c>
      <c r="S48" t="s">
        <v>110</v>
      </c>
      <c r="U48" t="s">
        <v>110</v>
      </c>
      <c r="V48" t="s">
        <v>110</v>
      </c>
      <c r="X48" t="s">
        <v>110</v>
      </c>
      <c r="Y48" t="s">
        <v>110</v>
      </c>
      <c r="AA48" t="s">
        <v>110</v>
      </c>
      <c r="AB48" t="s">
        <v>110</v>
      </c>
      <c r="AD48" t="s">
        <v>110</v>
      </c>
      <c r="AE48" t="s">
        <v>110</v>
      </c>
      <c r="AG48" t="s">
        <v>110</v>
      </c>
    </row>
    <row r="49">
      <c r="A49" s="1" t="s">
        <v>805</v>
      </c>
      <c r="B49" t="str">
        <f ca="1">IFERROR(VLOOKUP(A49,Ingredients!A:B,2,0), "")</f>
        <v/>
      </c>
      <c r="C49" t="s">
        <v>1471</v>
      </c>
      <c r="G49" t="s">
        <v>110</v>
      </c>
      <c r="I49" t="s">
        <v>110</v>
      </c>
      <c r="J49" t="s">
        <v>110</v>
      </c>
      <c r="L49" t="s">
        <v>110</v>
      </c>
      <c r="M49" t="s">
        <v>110</v>
      </c>
      <c r="O49" t="s">
        <v>110</v>
      </c>
      <c r="P49" t="s">
        <v>110</v>
      </c>
      <c r="R49" t="s">
        <v>110</v>
      </c>
      <c r="S49" t="s">
        <v>110</v>
      </c>
      <c r="U49" t="s">
        <v>110</v>
      </c>
      <c r="V49" t="s">
        <v>110</v>
      </c>
      <c r="X49" t="s">
        <v>110</v>
      </c>
      <c r="Y49" t="s">
        <v>110</v>
      </c>
      <c r="AA49" t="s">
        <v>110</v>
      </c>
      <c r="AB49" t="s">
        <v>110</v>
      </c>
      <c r="AD49" t="s">
        <v>110</v>
      </c>
      <c r="AE49" t="s">
        <v>110</v>
      </c>
      <c r="AG49" t="s">
        <v>110</v>
      </c>
    </row>
    <row r="50">
      <c r="A50" s="1" t="s">
        <v>805</v>
      </c>
      <c r="B50" t="str">
        <f ca="1">IFERROR(VLOOKUP(A50,Ingredients!A:B,2,0), "")</f>
        <v/>
      </c>
      <c r="C50" t="s">
        <v>1683</v>
      </c>
      <c r="G50" t="s">
        <v>110</v>
      </c>
      <c r="I50" t="s">
        <v>110</v>
      </c>
      <c r="J50" t="s">
        <v>110</v>
      </c>
      <c r="L50" t="s">
        <v>110</v>
      </c>
      <c r="M50" t="s">
        <v>110</v>
      </c>
      <c r="O50" t="s">
        <v>110</v>
      </c>
      <c r="P50" t="s">
        <v>110</v>
      </c>
      <c r="R50" t="s">
        <v>110</v>
      </c>
      <c r="S50" t="s">
        <v>110</v>
      </c>
      <c r="U50" t="s">
        <v>110</v>
      </c>
      <c r="V50" t="s">
        <v>110</v>
      </c>
      <c r="X50" t="s">
        <v>110</v>
      </c>
      <c r="Y50" t="s">
        <v>110</v>
      </c>
      <c r="AA50" t="s">
        <v>110</v>
      </c>
      <c r="AB50" t="s">
        <v>110</v>
      </c>
      <c r="AD50" t="s">
        <v>110</v>
      </c>
      <c r="AE50" t="s">
        <v>110</v>
      </c>
      <c r="AG50" t="s">
        <v>110</v>
      </c>
    </row>
    <row r="51">
      <c r="A51" s="1" t="s">
        <v>815</v>
      </c>
      <c r="B51" t="str">
        <f ca="1">IFERROR(VLOOKUP(A51,Ingredients!A:B,2,0), "")</f>
        <v/>
      </c>
      <c r="C51" t="s">
        <v>726</v>
      </c>
      <c r="G51" t="s">
        <v>110</v>
      </c>
      <c r="I51" t="s">
        <v>110</v>
      </c>
      <c r="J51" t="s">
        <v>110</v>
      </c>
      <c r="L51" t="s">
        <v>110</v>
      </c>
      <c r="M51" t="s">
        <v>110</v>
      </c>
      <c r="O51" t="s">
        <v>110</v>
      </c>
      <c r="P51" t="s">
        <v>110</v>
      </c>
      <c r="R51" t="s">
        <v>110</v>
      </c>
      <c r="S51" t="s">
        <v>110</v>
      </c>
      <c r="U51" t="s">
        <v>110</v>
      </c>
      <c r="V51" t="s">
        <v>110</v>
      </c>
      <c r="X51" t="s">
        <v>110</v>
      </c>
      <c r="Y51" t="s">
        <v>110</v>
      </c>
      <c r="AA51" t="s">
        <v>110</v>
      </c>
      <c r="AB51" t="s">
        <v>110</v>
      </c>
      <c r="AD51" t="s">
        <v>110</v>
      </c>
      <c r="AE51" t="s">
        <v>110</v>
      </c>
      <c r="AG51" t="s">
        <v>110</v>
      </c>
    </row>
    <row r="52">
      <c r="A52" s="1" t="s">
        <v>815</v>
      </c>
      <c r="B52" t="str">
        <f ca="1">IFERROR(VLOOKUP(A52,Ingredients!A:B,2,0), "")</f>
        <v/>
      </c>
      <c r="C52" t="s">
        <v>1636</v>
      </c>
      <c r="G52" t="s">
        <v>110</v>
      </c>
      <c r="I52" t="s">
        <v>110</v>
      </c>
      <c r="J52" t="s">
        <v>110</v>
      </c>
      <c r="L52" t="s">
        <v>110</v>
      </c>
      <c r="M52" t="s">
        <v>110</v>
      </c>
      <c r="O52" t="s">
        <v>110</v>
      </c>
      <c r="P52" t="s">
        <v>110</v>
      </c>
      <c r="R52" t="s">
        <v>110</v>
      </c>
      <c r="S52" t="s">
        <v>110</v>
      </c>
      <c r="U52" t="s">
        <v>110</v>
      </c>
      <c r="V52" t="s">
        <v>110</v>
      </c>
      <c r="X52" t="s">
        <v>110</v>
      </c>
      <c r="Y52" t="s">
        <v>110</v>
      </c>
      <c r="AA52" t="s">
        <v>110</v>
      </c>
      <c r="AB52" t="s">
        <v>110</v>
      </c>
      <c r="AD52" t="s">
        <v>110</v>
      </c>
      <c r="AE52" t="s">
        <v>110</v>
      </c>
      <c r="AG52" t="s">
        <v>110</v>
      </c>
    </row>
    <row r="53">
      <c r="A53" s="1" t="s">
        <v>815</v>
      </c>
      <c r="B53" t="str">
        <f ca="1">IFERROR(VLOOKUP(A53,Ingredients!A:B,2,0), "")</f>
        <v/>
      </c>
      <c r="C53" t="s">
        <v>100</v>
      </c>
      <c r="G53" t="s">
        <v>110</v>
      </c>
      <c r="I53" t="s">
        <v>110</v>
      </c>
      <c r="J53" t="s">
        <v>110</v>
      </c>
      <c r="L53" t="s">
        <v>110</v>
      </c>
      <c r="M53" t="s">
        <v>110</v>
      </c>
      <c r="O53" t="s">
        <v>110</v>
      </c>
      <c r="P53" t="s">
        <v>110</v>
      </c>
      <c r="R53" t="s">
        <v>110</v>
      </c>
      <c r="S53" t="s">
        <v>110</v>
      </c>
      <c r="U53" t="s">
        <v>110</v>
      </c>
      <c r="V53" t="s">
        <v>110</v>
      </c>
      <c r="X53" t="s">
        <v>110</v>
      </c>
      <c r="Y53" t="s">
        <v>110</v>
      </c>
      <c r="AA53" t="s">
        <v>110</v>
      </c>
      <c r="AB53" t="s">
        <v>110</v>
      </c>
      <c r="AD53" t="s">
        <v>110</v>
      </c>
      <c r="AE53" t="s">
        <v>110</v>
      </c>
      <c r="AG53" t="s">
        <v>110</v>
      </c>
    </row>
    <row r="54">
      <c r="A54" s="1" t="s">
        <v>815</v>
      </c>
      <c r="B54" t="str">
        <f ca="1">IFERROR(VLOOKUP(A54,Ingredients!A:B,2,0), "")</f>
        <v/>
      </c>
      <c r="C54" t="s">
        <v>1642</v>
      </c>
      <c r="G54" t="s">
        <v>110</v>
      </c>
      <c r="I54" t="s">
        <v>110</v>
      </c>
      <c r="J54" t="s">
        <v>110</v>
      </c>
      <c r="L54" t="s">
        <v>110</v>
      </c>
      <c r="M54" t="s">
        <v>110</v>
      </c>
      <c r="O54" t="s">
        <v>110</v>
      </c>
      <c r="P54" t="s">
        <v>110</v>
      </c>
      <c r="R54" t="s">
        <v>110</v>
      </c>
      <c r="S54" t="s">
        <v>110</v>
      </c>
      <c r="U54" t="s">
        <v>110</v>
      </c>
      <c r="V54" t="s">
        <v>110</v>
      </c>
      <c r="X54" t="s">
        <v>110</v>
      </c>
      <c r="Y54" t="s">
        <v>110</v>
      </c>
      <c r="AA54" t="s">
        <v>110</v>
      </c>
      <c r="AB54" t="s">
        <v>110</v>
      </c>
      <c r="AD54" t="s">
        <v>110</v>
      </c>
      <c r="AE54" t="s">
        <v>110</v>
      </c>
      <c r="AG54" t="s">
        <v>110</v>
      </c>
    </row>
    <row r="55">
      <c r="A55" s="1" t="s">
        <v>815</v>
      </c>
      <c r="B55" t="str">
        <f ca="1">IFERROR(VLOOKUP(A55,Ingredients!A:B,2,0), "")</f>
        <v/>
      </c>
      <c r="C55" t="s">
        <v>1690</v>
      </c>
      <c r="G55" t="s">
        <v>110</v>
      </c>
      <c r="I55" t="s">
        <v>110</v>
      </c>
      <c r="J55" t="s">
        <v>110</v>
      </c>
      <c r="L55" t="s">
        <v>110</v>
      </c>
      <c r="M55" t="s">
        <v>110</v>
      </c>
      <c r="O55" t="s">
        <v>110</v>
      </c>
      <c r="P55" t="s">
        <v>110</v>
      </c>
      <c r="R55" t="s">
        <v>110</v>
      </c>
      <c r="S55" t="s">
        <v>110</v>
      </c>
      <c r="U55" t="s">
        <v>110</v>
      </c>
      <c r="V55" t="s">
        <v>110</v>
      </c>
      <c r="X55" t="s">
        <v>110</v>
      </c>
      <c r="Y55" t="s">
        <v>110</v>
      </c>
      <c r="AA55" t="s">
        <v>110</v>
      </c>
      <c r="AB55" t="s">
        <v>110</v>
      </c>
      <c r="AD55" t="s">
        <v>110</v>
      </c>
      <c r="AE55" t="s">
        <v>110</v>
      </c>
      <c r="AG55" t="s">
        <v>110</v>
      </c>
    </row>
    <row r="56">
      <c r="A56" s="1" t="s">
        <v>877</v>
      </c>
      <c r="B56" t="str">
        <f ca="1">IFERROR(VLOOKUP(A56,Ingredients!A:B,2,0), "")</f>
        <v/>
      </c>
      <c r="C56" t="s">
        <v>1636</v>
      </c>
      <c r="G56" t="s">
        <v>110</v>
      </c>
      <c r="I56" t="s">
        <v>110</v>
      </c>
      <c r="J56" t="s">
        <v>110</v>
      </c>
      <c r="L56" t="s">
        <v>110</v>
      </c>
      <c r="M56" t="s">
        <v>110</v>
      </c>
      <c r="O56" t="s">
        <v>110</v>
      </c>
      <c r="P56" t="s">
        <v>110</v>
      </c>
      <c r="R56" t="s">
        <v>110</v>
      </c>
      <c r="S56" t="s">
        <v>110</v>
      </c>
      <c r="U56" t="s">
        <v>110</v>
      </c>
      <c r="V56" t="s">
        <v>110</v>
      </c>
      <c r="X56" t="s">
        <v>110</v>
      </c>
      <c r="Y56" t="s">
        <v>110</v>
      </c>
      <c r="AA56" t="s">
        <v>110</v>
      </c>
      <c r="AB56" t="s">
        <v>110</v>
      </c>
      <c r="AD56" t="s">
        <v>110</v>
      </c>
      <c r="AE56" t="s">
        <v>110</v>
      </c>
      <c r="AG56" t="s">
        <v>110</v>
      </c>
    </row>
    <row r="57">
      <c r="A57" s="1" t="s">
        <v>877</v>
      </c>
      <c r="B57" t="str">
        <f ca="1">IFERROR(VLOOKUP(A57,Ingredients!A:B,2,0), "")</f>
        <v/>
      </c>
      <c r="C57" t="s">
        <v>726</v>
      </c>
      <c r="G57" t="s">
        <v>110</v>
      </c>
      <c r="I57" t="s">
        <v>110</v>
      </c>
      <c r="J57" t="s">
        <v>110</v>
      </c>
      <c r="L57" t="s">
        <v>110</v>
      </c>
      <c r="M57" t="s">
        <v>110</v>
      </c>
      <c r="O57" t="s">
        <v>110</v>
      </c>
      <c r="P57" t="s">
        <v>110</v>
      </c>
      <c r="R57" t="s">
        <v>110</v>
      </c>
      <c r="S57" t="s">
        <v>110</v>
      </c>
      <c r="U57" t="s">
        <v>110</v>
      </c>
      <c r="V57" t="s">
        <v>110</v>
      </c>
      <c r="X57" t="s">
        <v>110</v>
      </c>
      <c r="Y57" t="s">
        <v>110</v>
      </c>
      <c r="AA57" t="s">
        <v>110</v>
      </c>
      <c r="AB57" t="s">
        <v>110</v>
      </c>
      <c r="AD57" t="s">
        <v>110</v>
      </c>
      <c r="AE57" t="s">
        <v>110</v>
      </c>
      <c r="AG57" t="s">
        <v>110</v>
      </c>
    </row>
    <row r="58">
      <c r="A58" s="1" t="s">
        <v>877</v>
      </c>
      <c r="B58" t="str">
        <f ca="1">IFERROR(VLOOKUP(A58,Ingredients!A:B,2,0), "")</f>
        <v/>
      </c>
      <c r="C58" t="s">
        <v>100</v>
      </c>
      <c r="G58" t="s">
        <v>110</v>
      </c>
      <c r="I58" t="s">
        <v>110</v>
      </c>
      <c r="J58" t="s">
        <v>110</v>
      </c>
      <c r="L58" t="s">
        <v>110</v>
      </c>
      <c r="M58" t="s">
        <v>110</v>
      </c>
      <c r="O58" t="s">
        <v>110</v>
      </c>
      <c r="P58" t="s">
        <v>110</v>
      </c>
      <c r="R58" t="s">
        <v>110</v>
      </c>
      <c r="S58" t="s">
        <v>110</v>
      </c>
      <c r="U58" t="s">
        <v>110</v>
      </c>
      <c r="V58" t="s">
        <v>110</v>
      </c>
      <c r="X58" t="s">
        <v>110</v>
      </c>
      <c r="Y58" t="s">
        <v>110</v>
      </c>
      <c r="AA58" t="s">
        <v>110</v>
      </c>
      <c r="AB58" t="s">
        <v>110</v>
      </c>
      <c r="AD58" t="s">
        <v>110</v>
      </c>
      <c r="AE58" t="s">
        <v>110</v>
      </c>
      <c r="AG58" t="s">
        <v>110</v>
      </c>
    </row>
    <row r="59">
      <c r="A59" s="1" t="s">
        <v>877</v>
      </c>
      <c r="B59" t="str">
        <f ca="1">IFERROR(VLOOKUP(A59,Ingredients!A:B,2,0), "")</f>
        <v/>
      </c>
      <c r="C59" t="s">
        <v>1640</v>
      </c>
      <c r="G59" t="s">
        <v>110</v>
      </c>
      <c r="I59" t="s">
        <v>110</v>
      </c>
      <c r="J59" t="s">
        <v>110</v>
      </c>
      <c r="L59" t="s">
        <v>110</v>
      </c>
      <c r="M59" t="s">
        <v>110</v>
      </c>
      <c r="O59" t="s">
        <v>110</v>
      </c>
      <c r="P59" t="s">
        <v>110</v>
      </c>
      <c r="R59" t="s">
        <v>110</v>
      </c>
      <c r="S59" t="s">
        <v>110</v>
      </c>
      <c r="U59" t="s">
        <v>110</v>
      </c>
      <c r="V59" t="s">
        <v>110</v>
      </c>
      <c r="X59" t="s">
        <v>110</v>
      </c>
      <c r="Y59" t="s">
        <v>110</v>
      </c>
      <c r="AA59" t="s">
        <v>110</v>
      </c>
      <c r="AB59" t="s">
        <v>110</v>
      </c>
      <c r="AD59" t="s">
        <v>110</v>
      </c>
      <c r="AE59" t="s">
        <v>110</v>
      </c>
      <c r="AG59" t="s">
        <v>110</v>
      </c>
    </row>
    <row r="60">
      <c r="A60" s="1" t="s">
        <v>877</v>
      </c>
      <c r="B60" t="str">
        <f ca="1">IFERROR(VLOOKUP(A60,Ingredients!A:B,2,0), "")</f>
        <v/>
      </c>
      <c r="C60" t="s">
        <v>1642</v>
      </c>
      <c r="G60" t="s">
        <v>110</v>
      </c>
      <c r="I60" t="s">
        <v>110</v>
      </c>
      <c r="J60" t="s">
        <v>110</v>
      </c>
      <c r="L60" t="s">
        <v>110</v>
      </c>
      <c r="M60" t="s">
        <v>110</v>
      </c>
      <c r="O60" t="s">
        <v>110</v>
      </c>
      <c r="P60" t="s">
        <v>110</v>
      </c>
      <c r="R60" t="s">
        <v>110</v>
      </c>
      <c r="S60" t="s">
        <v>110</v>
      </c>
      <c r="U60" t="s">
        <v>110</v>
      </c>
      <c r="V60" t="s">
        <v>110</v>
      </c>
      <c r="X60" t="s">
        <v>110</v>
      </c>
      <c r="Y60" t="s">
        <v>110</v>
      </c>
      <c r="AA60" t="s">
        <v>110</v>
      </c>
      <c r="AB60" t="s">
        <v>110</v>
      </c>
      <c r="AD60" t="s">
        <v>110</v>
      </c>
      <c r="AE60" t="s">
        <v>110</v>
      </c>
      <c r="AG60" t="s">
        <v>110</v>
      </c>
    </row>
    <row r="61">
      <c r="A61" s="1" t="s">
        <v>890</v>
      </c>
      <c r="B61" t="str">
        <f ca="1">IFERROR(VLOOKUP(A61,Ingredients!A:B,2,0), "")</f>
        <v/>
      </c>
      <c r="C61" t="s">
        <v>726</v>
      </c>
      <c r="G61" t="s">
        <v>110</v>
      </c>
      <c r="I61" t="s">
        <v>110</v>
      </c>
      <c r="J61" t="s">
        <v>110</v>
      </c>
      <c r="L61" t="s">
        <v>110</v>
      </c>
      <c r="M61" t="s">
        <v>110</v>
      </c>
      <c r="O61" t="s">
        <v>110</v>
      </c>
      <c r="P61" t="s">
        <v>110</v>
      </c>
      <c r="R61" t="s">
        <v>110</v>
      </c>
      <c r="S61" t="s">
        <v>110</v>
      </c>
      <c r="U61" t="s">
        <v>110</v>
      </c>
      <c r="V61" t="s">
        <v>110</v>
      </c>
      <c r="X61" t="s">
        <v>110</v>
      </c>
      <c r="Y61" t="s">
        <v>110</v>
      </c>
      <c r="AA61" t="s">
        <v>110</v>
      </c>
      <c r="AB61" t="s">
        <v>110</v>
      </c>
      <c r="AD61" t="s">
        <v>110</v>
      </c>
      <c r="AE61" t="s">
        <v>110</v>
      </c>
      <c r="AG61" t="s">
        <v>110</v>
      </c>
    </row>
    <row r="62">
      <c r="A62" s="1" t="s">
        <v>890</v>
      </c>
      <c r="B62" t="str">
        <f ca="1">IFERROR(VLOOKUP(A62,Ingredients!A:B,2,0), "")</f>
        <v/>
      </c>
      <c r="C62" t="s">
        <v>100</v>
      </c>
      <c r="G62" t="s">
        <v>110</v>
      </c>
      <c r="I62" t="s">
        <v>110</v>
      </c>
      <c r="J62" t="s">
        <v>110</v>
      </c>
      <c r="L62" t="s">
        <v>110</v>
      </c>
      <c r="M62" t="s">
        <v>110</v>
      </c>
      <c r="O62" t="s">
        <v>110</v>
      </c>
      <c r="P62" t="s">
        <v>110</v>
      </c>
      <c r="R62" t="s">
        <v>110</v>
      </c>
      <c r="S62" t="s">
        <v>110</v>
      </c>
      <c r="U62" t="s">
        <v>110</v>
      </c>
      <c r="V62" t="s">
        <v>110</v>
      </c>
      <c r="X62" t="s">
        <v>110</v>
      </c>
      <c r="Y62" t="s">
        <v>110</v>
      </c>
      <c r="AA62" t="s">
        <v>110</v>
      </c>
      <c r="AB62" t="s">
        <v>110</v>
      </c>
      <c r="AD62" t="s">
        <v>110</v>
      </c>
      <c r="AE62" t="s">
        <v>110</v>
      </c>
      <c r="AG62" t="s">
        <v>110</v>
      </c>
    </row>
    <row r="63">
      <c r="A63" s="1" t="s">
        <v>890</v>
      </c>
      <c r="B63" t="str">
        <f ca="1">IFERROR(VLOOKUP(A63,Ingredients!A:B,2,0), "")</f>
        <v/>
      </c>
      <c r="C63" t="s">
        <v>1702</v>
      </c>
      <c r="G63" t="s">
        <v>110</v>
      </c>
      <c r="I63" t="s">
        <v>110</v>
      </c>
      <c r="J63" t="s">
        <v>110</v>
      </c>
      <c r="L63" t="s">
        <v>110</v>
      </c>
      <c r="M63" t="s">
        <v>110</v>
      </c>
      <c r="O63" t="s">
        <v>110</v>
      </c>
      <c r="P63" t="s">
        <v>110</v>
      </c>
      <c r="R63" t="s">
        <v>110</v>
      </c>
      <c r="S63" t="s">
        <v>110</v>
      </c>
      <c r="U63" t="s">
        <v>110</v>
      </c>
      <c r="V63" t="s">
        <v>110</v>
      </c>
      <c r="X63" t="s">
        <v>110</v>
      </c>
      <c r="Y63" t="s">
        <v>110</v>
      </c>
      <c r="AA63" t="s">
        <v>110</v>
      </c>
      <c r="AB63" t="s">
        <v>110</v>
      </c>
      <c r="AD63" t="s">
        <v>110</v>
      </c>
      <c r="AE63" t="s">
        <v>110</v>
      </c>
      <c r="AG63" t="s">
        <v>110</v>
      </c>
    </row>
    <row r="64">
      <c r="A64" s="1" t="s">
        <v>890</v>
      </c>
      <c r="B64" t="str">
        <f ca="1">IFERROR(VLOOKUP(A64,Ingredients!A:B,2,0), "")</f>
        <v/>
      </c>
      <c r="C64" t="s">
        <v>1640</v>
      </c>
      <c r="G64" t="s">
        <v>110</v>
      </c>
      <c r="I64" t="s">
        <v>110</v>
      </c>
      <c r="J64" t="s">
        <v>110</v>
      </c>
      <c r="L64" t="s">
        <v>110</v>
      </c>
      <c r="M64" t="s">
        <v>110</v>
      </c>
      <c r="O64" t="s">
        <v>110</v>
      </c>
      <c r="P64" t="s">
        <v>110</v>
      </c>
      <c r="R64" t="s">
        <v>110</v>
      </c>
      <c r="S64" t="s">
        <v>110</v>
      </c>
      <c r="U64" t="s">
        <v>110</v>
      </c>
      <c r="V64" t="s">
        <v>110</v>
      </c>
      <c r="X64" t="s">
        <v>110</v>
      </c>
      <c r="Y64" t="s">
        <v>110</v>
      </c>
      <c r="AA64" t="s">
        <v>110</v>
      </c>
      <c r="AB64" t="s">
        <v>110</v>
      </c>
      <c r="AD64" t="s">
        <v>110</v>
      </c>
      <c r="AE64" t="s">
        <v>110</v>
      </c>
      <c r="AG64" t="s">
        <v>110</v>
      </c>
    </row>
    <row r="65">
      <c r="A65" s="1" t="s">
        <v>890</v>
      </c>
      <c r="B65" t="str">
        <f ca="1">IFERROR(VLOOKUP(A65,Ingredients!A:B,2,0), "")</f>
        <v/>
      </c>
      <c r="C65" t="s">
        <v>1642</v>
      </c>
      <c r="G65" t="s">
        <v>110</v>
      </c>
      <c r="I65" t="s">
        <v>110</v>
      </c>
      <c r="J65" t="s">
        <v>110</v>
      </c>
      <c r="L65" t="s">
        <v>110</v>
      </c>
      <c r="M65" t="s">
        <v>110</v>
      </c>
      <c r="O65" t="s">
        <v>110</v>
      </c>
      <c r="P65" t="s">
        <v>110</v>
      </c>
      <c r="R65" t="s">
        <v>110</v>
      </c>
      <c r="S65" t="s">
        <v>110</v>
      </c>
      <c r="U65" t="s">
        <v>110</v>
      </c>
      <c r="V65" t="s">
        <v>110</v>
      </c>
      <c r="X65" t="s">
        <v>110</v>
      </c>
      <c r="Y65" t="s">
        <v>110</v>
      </c>
      <c r="AA65" t="s">
        <v>110</v>
      </c>
      <c r="AB65" t="s">
        <v>110</v>
      </c>
      <c r="AD65" t="s">
        <v>110</v>
      </c>
      <c r="AE65" t="s">
        <v>110</v>
      </c>
      <c r="AG65" t="s">
        <v>110</v>
      </c>
    </row>
    <row r="66">
      <c r="A66" s="1" t="s">
        <v>976</v>
      </c>
      <c r="B66" t="str">
        <f ca="1">IFERROR(VLOOKUP(A66,Ingredients!A:B,2,0), "")</f>
        <v/>
      </c>
      <c r="C66" t="s">
        <v>1707</v>
      </c>
      <c r="G66" t="s">
        <v>110</v>
      </c>
      <c r="I66" t="s">
        <v>110</v>
      </c>
      <c r="J66" t="s">
        <v>110</v>
      </c>
      <c r="L66" t="s">
        <v>110</v>
      </c>
      <c r="M66" t="s">
        <v>110</v>
      </c>
      <c r="O66" t="s">
        <v>110</v>
      </c>
      <c r="P66" t="s">
        <v>110</v>
      </c>
      <c r="R66" t="s">
        <v>110</v>
      </c>
      <c r="S66" t="s">
        <v>110</v>
      </c>
      <c r="U66" t="s">
        <v>110</v>
      </c>
      <c r="V66" t="s">
        <v>110</v>
      </c>
      <c r="X66" t="s">
        <v>110</v>
      </c>
      <c r="Y66" t="s">
        <v>110</v>
      </c>
      <c r="AA66" t="s">
        <v>110</v>
      </c>
      <c r="AB66" t="s">
        <v>110</v>
      </c>
      <c r="AD66" t="s">
        <v>110</v>
      </c>
      <c r="AE66" t="s">
        <v>110</v>
      </c>
      <c r="AG66" t="s">
        <v>110</v>
      </c>
    </row>
    <row r="67">
      <c r="A67" s="1" t="s">
        <v>976</v>
      </c>
      <c r="B67" t="str">
        <f ca="1">IFERROR(VLOOKUP(A67,Ingredients!A:B,2,0), "")</f>
        <v/>
      </c>
      <c r="C67" t="s">
        <v>1709</v>
      </c>
      <c r="G67" t="s">
        <v>110</v>
      </c>
      <c r="I67" t="s">
        <v>110</v>
      </c>
      <c r="J67" t="s">
        <v>110</v>
      </c>
      <c r="L67" t="s">
        <v>110</v>
      </c>
      <c r="M67" t="s">
        <v>110</v>
      </c>
      <c r="O67" t="s">
        <v>110</v>
      </c>
      <c r="P67" t="s">
        <v>110</v>
      </c>
      <c r="R67" t="s">
        <v>110</v>
      </c>
      <c r="S67" t="s">
        <v>110</v>
      </c>
      <c r="U67" t="s">
        <v>110</v>
      </c>
      <c r="V67" t="s">
        <v>110</v>
      </c>
      <c r="X67" t="s">
        <v>110</v>
      </c>
      <c r="Y67" t="s">
        <v>110</v>
      </c>
      <c r="AA67" t="s">
        <v>110</v>
      </c>
      <c r="AB67" t="s">
        <v>110</v>
      </c>
      <c r="AD67" t="s">
        <v>110</v>
      </c>
      <c r="AE67" t="s">
        <v>110</v>
      </c>
      <c r="AG67" t="s">
        <v>110</v>
      </c>
    </row>
    <row r="68">
      <c r="A68" s="1" t="s">
        <v>976</v>
      </c>
      <c r="B68" t="str">
        <f ca="1">IFERROR(VLOOKUP(A68,Ingredients!A:B,2,0), "")</f>
        <v/>
      </c>
      <c r="C68" t="s">
        <v>726</v>
      </c>
      <c r="G68" t="s">
        <v>110</v>
      </c>
      <c r="I68" t="s">
        <v>110</v>
      </c>
      <c r="J68" t="s">
        <v>110</v>
      </c>
      <c r="L68" t="s">
        <v>110</v>
      </c>
      <c r="M68" t="s">
        <v>110</v>
      </c>
      <c r="O68" t="s">
        <v>110</v>
      </c>
      <c r="P68" t="s">
        <v>110</v>
      </c>
      <c r="R68" t="s">
        <v>110</v>
      </c>
      <c r="S68" t="s">
        <v>110</v>
      </c>
      <c r="U68" t="s">
        <v>110</v>
      </c>
      <c r="V68" t="s">
        <v>110</v>
      </c>
      <c r="X68" t="s">
        <v>110</v>
      </c>
      <c r="Y68" t="s">
        <v>110</v>
      </c>
      <c r="AA68" t="s">
        <v>110</v>
      </c>
      <c r="AB68" t="s">
        <v>110</v>
      </c>
      <c r="AD68" t="s">
        <v>110</v>
      </c>
      <c r="AE68" t="s">
        <v>110</v>
      </c>
      <c r="AG68" t="s">
        <v>110</v>
      </c>
    </row>
    <row r="69">
      <c r="A69" s="1" t="s">
        <v>976</v>
      </c>
      <c r="B69" t="str">
        <f ca="1">IFERROR(VLOOKUP(A69,Ingredients!A:B,2,0), "")</f>
        <v/>
      </c>
      <c r="C69" t="s">
        <v>1712</v>
      </c>
      <c r="G69" t="s">
        <v>110</v>
      </c>
      <c r="I69" t="s">
        <v>110</v>
      </c>
      <c r="J69" t="s">
        <v>110</v>
      </c>
      <c r="L69" t="s">
        <v>110</v>
      </c>
      <c r="M69" t="s">
        <v>110</v>
      </c>
      <c r="O69" t="s">
        <v>110</v>
      </c>
      <c r="P69" t="s">
        <v>110</v>
      </c>
      <c r="R69" t="s">
        <v>110</v>
      </c>
      <c r="S69" t="s">
        <v>110</v>
      </c>
      <c r="U69" t="s">
        <v>110</v>
      </c>
      <c r="V69" t="s">
        <v>110</v>
      </c>
      <c r="X69" t="s">
        <v>110</v>
      </c>
      <c r="Y69" t="s">
        <v>110</v>
      </c>
      <c r="AA69" t="s">
        <v>110</v>
      </c>
      <c r="AB69" t="s">
        <v>110</v>
      </c>
      <c r="AD69" t="s">
        <v>110</v>
      </c>
      <c r="AE69" t="s">
        <v>110</v>
      </c>
      <c r="AG69" t="s">
        <v>110</v>
      </c>
    </row>
    <row r="70">
      <c r="A70" s="1" t="s">
        <v>976</v>
      </c>
      <c r="B70" t="str">
        <f ca="1">IFERROR(VLOOKUP(A70,Ingredients!A:B,2,0), "")</f>
        <v/>
      </c>
      <c r="C70" t="s">
        <v>1714</v>
      </c>
      <c r="G70" t="s">
        <v>110</v>
      </c>
      <c r="I70" t="s">
        <v>110</v>
      </c>
      <c r="J70" t="s">
        <v>110</v>
      </c>
      <c r="L70" t="s">
        <v>110</v>
      </c>
      <c r="M70" t="s">
        <v>110</v>
      </c>
      <c r="O70" t="s">
        <v>110</v>
      </c>
      <c r="P70" t="s">
        <v>110</v>
      </c>
      <c r="R70" t="s">
        <v>110</v>
      </c>
      <c r="S70" t="s">
        <v>110</v>
      </c>
      <c r="U70" t="s">
        <v>110</v>
      </c>
      <c r="V70" t="s">
        <v>110</v>
      </c>
      <c r="X70" t="s">
        <v>110</v>
      </c>
      <c r="Y70" t="s">
        <v>110</v>
      </c>
      <c r="AA70" t="s">
        <v>110</v>
      </c>
      <c r="AB70" t="s">
        <v>110</v>
      </c>
      <c r="AD70" t="s">
        <v>110</v>
      </c>
      <c r="AE70" t="s">
        <v>110</v>
      </c>
      <c r="AG70" t="s">
        <v>110</v>
      </c>
    </row>
    <row r="71">
      <c r="A71" s="1" t="s">
        <v>1000</v>
      </c>
      <c r="B71" t="str">
        <f ca="1">IFERROR(VLOOKUP(A71,Ingredients!A:B,2,0), "")</f>
        <v/>
      </c>
      <c r="C71" t="s">
        <v>1001</v>
      </c>
      <c r="G71" t="s">
        <v>110</v>
      </c>
      <c r="I71" t="s">
        <v>110</v>
      </c>
      <c r="J71" t="s">
        <v>110</v>
      </c>
      <c r="L71" t="s">
        <v>110</v>
      </c>
      <c r="M71" t="s">
        <v>110</v>
      </c>
      <c r="O71" t="s">
        <v>110</v>
      </c>
      <c r="P71" t="s">
        <v>110</v>
      </c>
      <c r="R71" t="s">
        <v>110</v>
      </c>
      <c r="S71" t="s">
        <v>110</v>
      </c>
      <c r="U71" t="s">
        <v>110</v>
      </c>
      <c r="V71" t="s">
        <v>110</v>
      </c>
      <c r="X71" t="s">
        <v>110</v>
      </c>
      <c r="Y71" t="s">
        <v>110</v>
      </c>
      <c r="AA71" t="s">
        <v>110</v>
      </c>
      <c r="AB71" t="s">
        <v>110</v>
      </c>
      <c r="AD71" t="s">
        <v>110</v>
      </c>
      <c r="AE71" t="s">
        <v>110</v>
      </c>
      <c r="AG71" t="s">
        <v>110</v>
      </c>
    </row>
    <row r="72">
      <c r="A72" s="1" t="s">
        <v>1000</v>
      </c>
      <c r="B72" t="str">
        <f ca="1">IFERROR(VLOOKUP(A72,Ingredients!A:B,2,0), "")</f>
        <v/>
      </c>
      <c r="C72" t="s">
        <v>1659</v>
      </c>
      <c r="G72" t="s">
        <v>110</v>
      </c>
      <c r="I72" t="s">
        <v>110</v>
      </c>
      <c r="J72" t="s">
        <v>110</v>
      </c>
      <c r="L72" t="s">
        <v>110</v>
      </c>
      <c r="M72" t="s">
        <v>110</v>
      </c>
      <c r="O72" t="s">
        <v>110</v>
      </c>
      <c r="P72" t="s">
        <v>110</v>
      </c>
      <c r="R72" t="s">
        <v>110</v>
      </c>
      <c r="S72" t="s">
        <v>110</v>
      </c>
      <c r="U72" t="s">
        <v>110</v>
      </c>
      <c r="V72" t="s">
        <v>110</v>
      </c>
      <c r="X72" t="s">
        <v>110</v>
      </c>
      <c r="Y72" t="s">
        <v>110</v>
      </c>
      <c r="AA72" t="s">
        <v>110</v>
      </c>
      <c r="AB72" t="s">
        <v>110</v>
      </c>
      <c r="AD72" t="s">
        <v>110</v>
      </c>
      <c r="AE72" t="s">
        <v>110</v>
      </c>
      <c r="AG72" t="s">
        <v>110</v>
      </c>
    </row>
    <row r="73">
      <c r="A73" s="1" t="s">
        <v>1020</v>
      </c>
      <c r="B73" t="str">
        <f ca="1">IFERROR(VLOOKUP(A73,Ingredients!A:B,2,0), "")</f>
        <v/>
      </c>
      <c r="C73" t="s">
        <v>726</v>
      </c>
      <c r="G73" t="s">
        <v>110</v>
      </c>
      <c r="I73" t="s">
        <v>110</v>
      </c>
      <c r="J73" t="s">
        <v>110</v>
      </c>
      <c r="L73" t="s">
        <v>110</v>
      </c>
      <c r="M73" t="s">
        <v>110</v>
      </c>
      <c r="O73" t="s">
        <v>110</v>
      </c>
      <c r="P73" t="s">
        <v>110</v>
      </c>
      <c r="R73" t="s">
        <v>110</v>
      </c>
      <c r="S73" t="s">
        <v>110</v>
      </c>
      <c r="U73" t="s">
        <v>110</v>
      </c>
      <c r="V73" t="s">
        <v>110</v>
      </c>
      <c r="X73" t="s">
        <v>110</v>
      </c>
      <c r="Y73" t="s">
        <v>110</v>
      </c>
      <c r="AA73" t="s">
        <v>110</v>
      </c>
      <c r="AB73" t="s">
        <v>110</v>
      </c>
      <c r="AD73" t="s">
        <v>110</v>
      </c>
      <c r="AE73" t="s">
        <v>110</v>
      </c>
      <c r="AG73" t="s">
        <v>110</v>
      </c>
    </row>
    <row r="74">
      <c r="A74" s="1" t="s">
        <v>1020</v>
      </c>
      <c r="B74" t="str">
        <f ca="1">IFERROR(VLOOKUP(A74,Ingredients!A:B,2,0), "")</f>
        <v/>
      </c>
      <c r="C74" t="s">
        <v>1404</v>
      </c>
      <c r="G74" t="s">
        <v>110</v>
      </c>
      <c r="I74" t="s">
        <v>110</v>
      </c>
      <c r="J74" t="s">
        <v>110</v>
      </c>
      <c r="L74" t="s">
        <v>110</v>
      </c>
      <c r="M74" t="s">
        <v>110</v>
      </c>
      <c r="O74" t="s">
        <v>110</v>
      </c>
      <c r="P74" t="s">
        <v>110</v>
      </c>
      <c r="R74" t="s">
        <v>110</v>
      </c>
      <c r="S74" t="s">
        <v>110</v>
      </c>
      <c r="U74" t="s">
        <v>110</v>
      </c>
      <c r="V74" t="s">
        <v>110</v>
      </c>
      <c r="X74" t="s">
        <v>110</v>
      </c>
      <c r="Y74" t="s">
        <v>110</v>
      </c>
      <c r="AA74" t="s">
        <v>110</v>
      </c>
      <c r="AB74" t="s">
        <v>110</v>
      </c>
      <c r="AD74" t="s">
        <v>110</v>
      </c>
      <c r="AE74" t="s">
        <v>110</v>
      </c>
      <c r="AG74" t="s">
        <v>110</v>
      </c>
    </row>
    <row r="75">
      <c r="A75" s="1" t="s">
        <v>1020</v>
      </c>
      <c r="B75" t="str">
        <f ca="1">IFERROR(VLOOKUP(A75,Ingredients!A:B,2,0), "")</f>
        <v/>
      </c>
      <c r="C75" t="s">
        <v>701</v>
      </c>
      <c r="G75" t="s">
        <v>110</v>
      </c>
      <c r="I75" t="s">
        <v>110</v>
      </c>
      <c r="J75" t="s">
        <v>110</v>
      </c>
      <c r="L75" t="s">
        <v>110</v>
      </c>
      <c r="M75" t="s">
        <v>110</v>
      </c>
      <c r="O75" t="s">
        <v>110</v>
      </c>
      <c r="P75" t="s">
        <v>110</v>
      </c>
      <c r="R75" t="s">
        <v>110</v>
      </c>
      <c r="S75" t="s">
        <v>110</v>
      </c>
      <c r="U75" t="s">
        <v>110</v>
      </c>
      <c r="V75" t="s">
        <v>110</v>
      </c>
      <c r="X75" t="s">
        <v>110</v>
      </c>
      <c r="Y75" t="s">
        <v>110</v>
      </c>
      <c r="AA75" t="s">
        <v>110</v>
      </c>
      <c r="AB75" t="s">
        <v>110</v>
      </c>
      <c r="AD75" t="s">
        <v>110</v>
      </c>
      <c r="AE75" t="s">
        <v>110</v>
      </c>
      <c r="AG75" t="s">
        <v>110</v>
      </c>
    </row>
    <row r="76">
      <c r="A76" s="1" t="s">
        <v>1020</v>
      </c>
      <c r="B76" t="str">
        <f ca="1">IFERROR(VLOOKUP(A76,Ingredients!A:B,2,0), "")</f>
        <v/>
      </c>
      <c r="C76" t="s">
        <v>1716</v>
      </c>
      <c r="G76" t="s">
        <v>110</v>
      </c>
      <c r="I76" t="s">
        <v>110</v>
      </c>
      <c r="J76" t="s">
        <v>110</v>
      </c>
      <c r="L76" t="s">
        <v>110</v>
      </c>
      <c r="M76" t="s">
        <v>110</v>
      </c>
      <c r="O76" t="s">
        <v>110</v>
      </c>
      <c r="P76" t="s">
        <v>110</v>
      </c>
      <c r="R76" t="s">
        <v>110</v>
      </c>
      <c r="S76" t="s">
        <v>110</v>
      </c>
      <c r="U76" t="s">
        <v>110</v>
      </c>
      <c r="V76" t="s">
        <v>110</v>
      </c>
      <c r="X76" t="s">
        <v>110</v>
      </c>
      <c r="Y76" t="s">
        <v>110</v>
      </c>
      <c r="AA76" t="s">
        <v>110</v>
      </c>
      <c r="AB76" t="s">
        <v>110</v>
      </c>
      <c r="AD76" t="s">
        <v>110</v>
      </c>
      <c r="AE76" t="s">
        <v>110</v>
      </c>
      <c r="AG76" t="s">
        <v>110</v>
      </c>
    </row>
    <row r="77">
      <c r="A77" s="1" t="s">
        <v>1066</v>
      </c>
      <c r="B77" t="str">
        <f ca="1">IFERROR(VLOOKUP(A77,Ingredients!A:B,2,0), "")</f>
        <v/>
      </c>
      <c r="C77" t="s">
        <v>726</v>
      </c>
      <c r="G77" t="s">
        <v>110</v>
      </c>
      <c r="I77" t="s">
        <v>110</v>
      </c>
      <c r="J77" t="s">
        <v>110</v>
      </c>
      <c r="L77" t="s">
        <v>110</v>
      </c>
      <c r="M77" t="s">
        <v>110</v>
      </c>
      <c r="O77" t="s">
        <v>110</v>
      </c>
      <c r="P77" t="s">
        <v>110</v>
      </c>
      <c r="R77" t="s">
        <v>110</v>
      </c>
      <c r="S77" t="s">
        <v>110</v>
      </c>
      <c r="U77" t="s">
        <v>110</v>
      </c>
      <c r="V77" t="s">
        <v>110</v>
      </c>
      <c r="X77" t="s">
        <v>110</v>
      </c>
      <c r="Y77" t="s">
        <v>110</v>
      </c>
      <c r="AA77" t="s">
        <v>110</v>
      </c>
      <c r="AB77" t="s">
        <v>110</v>
      </c>
      <c r="AD77" t="s">
        <v>110</v>
      </c>
      <c r="AE77" t="s">
        <v>110</v>
      </c>
      <c r="AG77" t="s">
        <v>110</v>
      </c>
    </row>
    <row r="78">
      <c r="A78" s="1" t="s">
        <v>1066</v>
      </c>
      <c r="B78" t="str">
        <f ca="1">IFERROR(VLOOKUP(A78,Ingredients!A:B,2,0), "")</f>
        <v/>
      </c>
      <c r="C78" t="s">
        <v>1726</v>
      </c>
      <c r="G78" t="s">
        <v>110</v>
      </c>
      <c r="I78" t="s">
        <v>110</v>
      </c>
      <c r="J78" t="s">
        <v>110</v>
      </c>
      <c r="L78" t="s">
        <v>110</v>
      </c>
      <c r="M78" t="s">
        <v>110</v>
      </c>
      <c r="O78" t="s">
        <v>110</v>
      </c>
      <c r="P78" t="s">
        <v>110</v>
      </c>
      <c r="R78" t="s">
        <v>110</v>
      </c>
      <c r="S78" t="s">
        <v>110</v>
      </c>
      <c r="U78" t="s">
        <v>110</v>
      </c>
      <c r="V78" t="s">
        <v>110</v>
      </c>
      <c r="X78" t="s">
        <v>110</v>
      </c>
      <c r="Y78" t="s">
        <v>110</v>
      </c>
      <c r="AA78" t="s">
        <v>110</v>
      </c>
      <c r="AB78" t="s">
        <v>110</v>
      </c>
      <c r="AD78" t="s">
        <v>110</v>
      </c>
      <c r="AE78" t="s">
        <v>110</v>
      </c>
      <c r="AG78" t="s">
        <v>110</v>
      </c>
    </row>
    <row r="79">
      <c r="A79" s="1" t="s">
        <v>1066</v>
      </c>
      <c r="B79" t="str">
        <f ca="1">IFERROR(VLOOKUP(A79,Ingredients!A:B,2,0), "")</f>
        <v/>
      </c>
      <c r="C79" t="s">
        <v>1728</v>
      </c>
      <c r="G79" t="s">
        <v>110</v>
      </c>
      <c r="I79" t="s">
        <v>110</v>
      </c>
      <c r="J79" t="s">
        <v>110</v>
      </c>
      <c r="L79" t="s">
        <v>110</v>
      </c>
      <c r="M79" t="s">
        <v>110</v>
      </c>
      <c r="O79" t="s">
        <v>110</v>
      </c>
      <c r="P79" t="s">
        <v>110</v>
      </c>
      <c r="R79" t="s">
        <v>110</v>
      </c>
      <c r="S79" t="s">
        <v>110</v>
      </c>
      <c r="U79" t="s">
        <v>110</v>
      </c>
      <c r="V79" t="s">
        <v>110</v>
      </c>
      <c r="X79" t="s">
        <v>110</v>
      </c>
      <c r="Y79" t="s">
        <v>110</v>
      </c>
      <c r="AA79" t="s">
        <v>110</v>
      </c>
      <c r="AB79" t="s">
        <v>110</v>
      </c>
      <c r="AD79" t="s">
        <v>110</v>
      </c>
      <c r="AE79" t="s">
        <v>110</v>
      </c>
      <c r="AG79" t="s">
        <v>110</v>
      </c>
    </row>
    <row r="80">
      <c r="A80" s="1" t="s">
        <v>1066</v>
      </c>
      <c r="B80" t="str">
        <f ca="1">IFERROR(VLOOKUP(A80,Ingredients!A:B,2,0), "")</f>
        <v/>
      </c>
      <c r="C80" t="s">
        <v>701</v>
      </c>
      <c r="G80" t="s">
        <v>110</v>
      </c>
      <c r="I80" t="s">
        <v>110</v>
      </c>
      <c r="J80" t="s">
        <v>110</v>
      </c>
      <c r="L80" t="s">
        <v>110</v>
      </c>
      <c r="M80" t="s">
        <v>110</v>
      </c>
      <c r="O80" t="s">
        <v>110</v>
      </c>
      <c r="P80" t="s">
        <v>110</v>
      </c>
      <c r="R80" t="s">
        <v>110</v>
      </c>
      <c r="S80" t="s">
        <v>110</v>
      </c>
      <c r="U80" t="s">
        <v>110</v>
      </c>
      <c r="V80" t="s">
        <v>110</v>
      </c>
      <c r="X80" t="s">
        <v>110</v>
      </c>
      <c r="Y80" t="s">
        <v>110</v>
      </c>
      <c r="AA80" t="s">
        <v>110</v>
      </c>
      <c r="AB80" t="s">
        <v>110</v>
      </c>
      <c r="AD80" t="s">
        <v>110</v>
      </c>
      <c r="AE80" t="s">
        <v>110</v>
      </c>
      <c r="AG80" t="s">
        <v>110</v>
      </c>
    </row>
    <row r="81">
      <c r="A81" s="1" t="s">
        <v>1066</v>
      </c>
      <c r="B81" t="str">
        <f ca="1">IFERROR(VLOOKUP(A81,Ingredients!A:B,2,0), "")</f>
        <v/>
      </c>
      <c r="C81" t="s">
        <v>1716</v>
      </c>
      <c r="G81" t="s">
        <v>110</v>
      </c>
      <c r="I81" t="s">
        <v>110</v>
      </c>
      <c r="J81" t="s">
        <v>110</v>
      </c>
      <c r="L81" t="s">
        <v>110</v>
      </c>
      <c r="M81" t="s">
        <v>110</v>
      </c>
      <c r="O81" t="s">
        <v>110</v>
      </c>
      <c r="P81" t="s">
        <v>110</v>
      </c>
      <c r="R81" t="s">
        <v>110</v>
      </c>
      <c r="S81" t="s">
        <v>110</v>
      </c>
      <c r="U81" t="s">
        <v>110</v>
      </c>
      <c r="V81" t="s">
        <v>110</v>
      </c>
      <c r="X81" t="s">
        <v>110</v>
      </c>
      <c r="Y81" t="s">
        <v>110</v>
      </c>
      <c r="AA81" t="s">
        <v>110</v>
      </c>
      <c r="AB81" t="s">
        <v>110</v>
      </c>
      <c r="AD81" t="s">
        <v>110</v>
      </c>
      <c r="AE81" t="s">
        <v>110</v>
      </c>
      <c r="AG81" t="s">
        <v>110</v>
      </c>
    </row>
    <row r="82">
      <c r="A82" s="1" t="s">
        <v>1119</v>
      </c>
      <c r="B82" t="str">
        <f ca="1">IFERROR(VLOOKUP(A82,Ingredients!A:B,2,0), "")</f>
        <v/>
      </c>
      <c r="C82" t="s">
        <v>1733</v>
      </c>
      <c r="G82" t="s">
        <v>110</v>
      </c>
      <c r="I82" t="s">
        <v>110</v>
      </c>
      <c r="J82" t="s">
        <v>110</v>
      </c>
      <c r="L82" t="s">
        <v>110</v>
      </c>
      <c r="M82" t="s">
        <v>110</v>
      </c>
      <c r="O82" t="s">
        <v>110</v>
      </c>
      <c r="P82" t="s">
        <v>110</v>
      </c>
      <c r="R82" t="s">
        <v>110</v>
      </c>
      <c r="S82" t="s">
        <v>110</v>
      </c>
      <c r="U82" t="s">
        <v>110</v>
      </c>
      <c r="V82" t="s">
        <v>110</v>
      </c>
      <c r="X82" t="s">
        <v>110</v>
      </c>
      <c r="Y82" t="s">
        <v>110</v>
      </c>
      <c r="AA82" t="s">
        <v>110</v>
      </c>
      <c r="AB82" t="s">
        <v>110</v>
      </c>
      <c r="AD82" t="s">
        <v>110</v>
      </c>
      <c r="AE82" t="s">
        <v>110</v>
      </c>
      <c r="AG82" t="s">
        <v>110</v>
      </c>
    </row>
    <row r="83">
      <c r="A83" s="1" t="s">
        <v>1119</v>
      </c>
      <c r="B83" t="str">
        <f ca="1">IFERROR(VLOOKUP(A83,Ingredients!A:B,2,0), "")</f>
        <v/>
      </c>
      <c r="C83" t="s">
        <v>726</v>
      </c>
      <c r="G83" t="s">
        <v>110</v>
      </c>
      <c r="I83" t="s">
        <v>110</v>
      </c>
      <c r="J83" t="s">
        <v>110</v>
      </c>
      <c r="L83" t="s">
        <v>110</v>
      </c>
      <c r="M83" t="s">
        <v>110</v>
      </c>
      <c r="O83" t="s">
        <v>110</v>
      </c>
      <c r="P83" t="s">
        <v>110</v>
      </c>
      <c r="R83" t="s">
        <v>110</v>
      </c>
      <c r="S83" t="s">
        <v>110</v>
      </c>
      <c r="U83" t="s">
        <v>110</v>
      </c>
      <c r="V83" t="s">
        <v>110</v>
      </c>
      <c r="X83" t="s">
        <v>110</v>
      </c>
      <c r="Y83" t="s">
        <v>110</v>
      </c>
      <c r="AA83" t="s">
        <v>110</v>
      </c>
      <c r="AB83" t="s">
        <v>110</v>
      </c>
      <c r="AD83" t="s">
        <v>110</v>
      </c>
      <c r="AE83" t="s">
        <v>110</v>
      </c>
      <c r="AG83" t="s">
        <v>110</v>
      </c>
    </row>
    <row r="84">
      <c r="A84" s="1" t="s">
        <v>1119</v>
      </c>
      <c r="B84" t="str">
        <f ca="1">IFERROR(VLOOKUP(A84,Ingredients!A:B,2,0), "")</f>
        <v/>
      </c>
      <c r="C84" t="s">
        <v>1659</v>
      </c>
      <c r="G84" t="s">
        <v>110</v>
      </c>
      <c r="I84" t="s">
        <v>110</v>
      </c>
      <c r="J84" t="s">
        <v>110</v>
      </c>
      <c r="L84" t="s">
        <v>110</v>
      </c>
      <c r="M84" t="s">
        <v>110</v>
      </c>
      <c r="O84" t="s">
        <v>110</v>
      </c>
      <c r="P84" t="s">
        <v>110</v>
      </c>
      <c r="R84" t="s">
        <v>110</v>
      </c>
      <c r="S84" t="s">
        <v>110</v>
      </c>
      <c r="U84" t="s">
        <v>110</v>
      </c>
      <c r="V84" t="s">
        <v>110</v>
      </c>
      <c r="X84" t="s">
        <v>110</v>
      </c>
      <c r="Y84" t="s">
        <v>110</v>
      </c>
      <c r="AA84" t="s">
        <v>110</v>
      </c>
      <c r="AB84" t="s">
        <v>110</v>
      </c>
      <c r="AD84" t="s">
        <v>110</v>
      </c>
      <c r="AE84" t="s">
        <v>110</v>
      </c>
      <c r="AG84" t="s">
        <v>110</v>
      </c>
    </row>
    <row r="85">
      <c r="A85" s="1" t="s">
        <v>1147</v>
      </c>
      <c r="B85" t="str">
        <f ca="1">IFERROR(VLOOKUP(A85,Ingredients!A:B,2,0), "")</f>
        <v/>
      </c>
      <c r="C85" t="s">
        <v>667</v>
      </c>
      <c r="G85" t="s">
        <v>110</v>
      </c>
      <c r="I85" t="s">
        <v>110</v>
      </c>
      <c r="J85" t="s">
        <v>110</v>
      </c>
      <c r="L85" t="s">
        <v>110</v>
      </c>
      <c r="M85" t="s">
        <v>110</v>
      </c>
      <c r="O85" t="s">
        <v>110</v>
      </c>
      <c r="P85" t="s">
        <v>110</v>
      </c>
      <c r="R85" t="s">
        <v>110</v>
      </c>
      <c r="S85" t="s">
        <v>110</v>
      </c>
      <c r="U85" t="s">
        <v>110</v>
      </c>
      <c r="V85" t="s">
        <v>110</v>
      </c>
      <c r="X85" t="s">
        <v>110</v>
      </c>
      <c r="Y85" t="s">
        <v>110</v>
      </c>
      <c r="AA85" t="s">
        <v>110</v>
      </c>
      <c r="AB85" t="s">
        <v>110</v>
      </c>
      <c r="AD85" t="s">
        <v>110</v>
      </c>
      <c r="AE85" t="s">
        <v>110</v>
      </c>
      <c r="AG85" t="s">
        <v>110</v>
      </c>
    </row>
    <row r="86">
      <c r="A86" s="1" t="s">
        <v>1147</v>
      </c>
      <c r="B86" t="str">
        <f ca="1">IFERROR(VLOOKUP(A86,Ingredients!A:B,2,0), "")</f>
        <v/>
      </c>
      <c r="C86" t="s">
        <v>1659</v>
      </c>
      <c r="G86" t="s">
        <v>110</v>
      </c>
      <c r="I86" t="s">
        <v>110</v>
      </c>
      <c r="J86" t="s">
        <v>110</v>
      </c>
      <c r="L86" t="s">
        <v>110</v>
      </c>
      <c r="M86" t="s">
        <v>110</v>
      </c>
      <c r="O86" t="s">
        <v>110</v>
      </c>
      <c r="P86" t="s">
        <v>110</v>
      </c>
      <c r="R86" t="s">
        <v>110</v>
      </c>
      <c r="S86" t="s">
        <v>110</v>
      </c>
      <c r="U86" t="s">
        <v>110</v>
      </c>
      <c r="V86" t="s">
        <v>110</v>
      </c>
      <c r="X86" t="s">
        <v>110</v>
      </c>
      <c r="Y86" t="s">
        <v>110</v>
      </c>
      <c r="AA86" t="s">
        <v>110</v>
      </c>
      <c r="AB86" t="s">
        <v>110</v>
      </c>
      <c r="AD86" t="s">
        <v>110</v>
      </c>
      <c r="AE86" t="s">
        <v>110</v>
      </c>
      <c r="AG86" t="s">
        <v>110</v>
      </c>
    </row>
    <row r="87">
      <c r="A87" s="1" t="s">
        <v>1166</v>
      </c>
      <c r="B87" t="str">
        <f ca="1">IFERROR(VLOOKUP(A87,Ingredients!A:B,2,0), "")</f>
        <v/>
      </c>
      <c r="C87" t="s">
        <v>726</v>
      </c>
      <c r="G87" t="s">
        <v>110</v>
      </c>
      <c r="I87" t="s">
        <v>110</v>
      </c>
      <c r="J87" t="s">
        <v>110</v>
      </c>
      <c r="L87" t="s">
        <v>110</v>
      </c>
      <c r="M87" t="s">
        <v>110</v>
      </c>
      <c r="O87" t="s">
        <v>110</v>
      </c>
      <c r="P87" t="s">
        <v>110</v>
      </c>
      <c r="R87" t="s">
        <v>110</v>
      </c>
      <c r="S87" t="s">
        <v>110</v>
      </c>
      <c r="U87" t="s">
        <v>110</v>
      </c>
      <c r="V87" t="s">
        <v>110</v>
      </c>
      <c r="X87" t="s">
        <v>110</v>
      </c>
      <c r="Y87" t="s">
        <v>110</v>
      </c>
      <c r="AA87" t="s">
        <v>110</v>
      </c>
      <c r="AB87" t="s">
        <v>110</v>
      </c>
      <c r="AD87" t="s">
        <v>110</v>
      </c>
      <c r="AE87" t="s">
        <v>110</v>
      </c>
      <c r="AG87" t="s">
        <v>110</v>
      </c>
    </row>
    <row r="88">
      <c r="A88" s="1" t="s">
        <v>1166</v>
      </c>
      <c r="B88" t="str">
        <f ca="1">IFERROR(VLOOKUP(A88,Ingredients!A:B,2,0), "")</f>
        <v/>
      </c>
      <c r="C88" t="s">
        <v>1741</v>
      </c>
      <c r="G88" t="s">
        <v>110</v>
      </c>
      <c r="I88" t="s">
        <v>110</v>
      </c>
      <c r="J88" t="s">
        <v>110</v>
      </c>
      <c r="L88" t="s">
        <v>110</v>
      </c>
      <c r="M88" t="s">
        <v>110</v>
      </c>
      <c r="O88" t="s">
        <v>110</v>
      </c>
      <c r="P88" t="s">
        <v>110</v>
      </c>
      <c r="R88" t="s">
        <v>110</v>
      </c>
      <c r="S88" t="s">
        <v>110</v>
      </c>
      <c r="U88" t="s">
        <v>110</v>
      </c>
      <c r="V88" t="s">
        <v>110</v>
      </c>
      <c r="X88" t="s">
        <v>110</v>
      </c>
      <c r="Y88" t="s">
        <v>110</v>
      </c>
      <c r="AA88" t="s">
        <v>110</v>
      </c>
      <c r="AB88" t="s">
        <v>110</v>
      </c>
      <c r="AD88" t="s">
        <v>110</v>
      </c>
      <c r="AE88" t="s">
        <v>110</v>
      </c>
      <c r="AG88" t="s">
        <v>110</v>
      </c>
    </row>
    <row r="89">
      <c r="A89" s="1" t="s">
        <v>1173</v>
      </c>
      <c r="B89" t="str">
        <f ca="1">IFERROR(VLOOKUP(A89,Ingredients!A:B,2,0), "")</f>
        <v/>
      </c>
      <c r="C89" t="s">
        <v>352</v>
      </c>
      <c r="G89" t="s">
        <v>110</v>
      </c>
      <c r="I89" t="s">
        <v>110</v>
      </c>
      <c r="J89" t="s">
        <v>110</v>
      </c>
      <c r="L89" t="s">
        <v>110</v>
      </c>
      <c r="M89" t="s">
        <v>110</v>
      </c>
      <c r="O89" t="s">
        <v>110</v>
      </c>
      <c r="P89" t="s">
        <v>110</v>
      </c>
      <c r="R89" t="s">
        <v>110</v>
      </c>
      <c r="S89" t="s">
        <v>110</v>
      </c>
      <c r="U89" t="s">
        <v>110</v>
      </c>
      <c r="V89" t="s">
        <v>110</v>
      </c>
      <c r="X89" t="s">
        <v>110</v>
      </c>
      <c r="Y89" t="s">
        <v>110</v>
      </c>
      <c r="AA89" t="s">
        <v>110</v>
      </c>
      <c r="AB89" t="s">
        <v>110</v>
      </c>
      <c r="AD89" t="s">
        <v>110</v>
      </c>
      <c r="AE89" t="s">
        <v>110</v>
      </c>
      <c r="AG89" t="s">
        <v>110</v>
      </c>
    </row>
    <row r="90">
      <c r="A90" s="1" t="s">
        <v>1173</v>
      </c>
      <c r="B90" t="str">
        <f ca="1">IFERROR(VLOOKUP(A90,Ingredients!A:B,2,0), "")</f>
        <v/>
      </c>
      <c r="C90" t="s">
        <v>726</v>
      </c>
      <c r="G90" t="s">
        <v>110</v>
      </c>
      <c r="I90" t="s">
        <v>110</v>
      </c>
      <c r="J90" t="s">
        <v>110</v>
      </c>
      <c r="L90" t="s">
        <v>110</v>
      </c>
      <c r="M90" t="s">
        <v>110</v>
      </c>
      <c r="O90" t="s">
        <v>110</v>
      </c>
      <c r="P90" t="s">
        <v>110</v>
      </c>
      <c r="R90" t="s">
        <v>110</v>
      </c>
      <c r="S90" t="s">
        <v>110</v>
      </c>
      <c r="U90" t="s">
        <v>110</v>
      </c>
      <c r="V90" t="s">
        <v>110</v>
      </c>
      <c r="X90" t="s">
        <v>110</v>
      </c>
      <c r="Y90" t="s">
        <v>110</v>
      </c>
      <c r="AA90" t="s">
        <v>110</v>
      </c>
      <c r="AB90" t="s">
        <v>110</v>
      </c>
      <c r="AD90" t="s">
        <v>110</v>
      </c>
      <c r="AE90" t="s">
        <v>110</v>
      </c>
      <c r="AG90" t="s">
        <v>110</v>
      </c>
    </row>
    <row r="91">
      <c r="A91" s="1" t="s">
        <v>1173</v>
      </c>
      <c r="B91" t="str">
        <f ca="1">IFERROR(VLOOKUP(A91,Ingredients!A:B,2,0), "")</f>
        <v/>
      </c>
      <c r="C91" t="s">
        <v>276</v>
      </c>
      <c r="G91" t="s">
        <v>110</v>
      </c>
      <c r="I91" t="s">
        <v>110</v>
      </c>
      <c r="J91" t="s">
        <v>110</v>
      </c>
      <c r="L91" t="s">
        <v>110</v>
      </c>
      <c r="M91" t="s">
        <v>110</v>
      </c>
      <c r="O91" t="s">
        <v>110</v>
      </c>
      <c r="P91" t="s">
        <v>110</v>
      </c>
      <c r="R91" t="s">
        <v>110</v>
      </c>
      <c r="S91" t="s">
        <v>110</v>
      </c>
      <c r="U91" t="s">
        <v>110</v>
      </c>
      <c r="V91" t="s">
        <v>110</v>
      </c>
      <c r="X91" t="s">
        <v>110</v>
      </c>
      <c r="Y91" t="s">
        <v>110</v>
      </c>
      <c r="AA91" t="s">
        <v>110</v>
      </c>
      <c r="AB91" t="s">
        <v>110</v>
      </c>
      <c r="AD91" t="s">
        <v>110</v>
      </c>
      <c r="AE91" t="s">
        <v>110</v>
      </c>
      <c r="AG91" t="s">
        <v>110</v>
      </c>
    </row>
    <row r="92">
      <c r="A92" s="1" t="s">
        <v>1173</v>
      </c>
      <c r="B92" t="str">
        <f ca="1">IFERROR(VLOOKUP(A92,Ingredients!A:B,2,0), "")</f>
        <v/>
      </c>
      <c r="C92" t="s">
        <v>1471</v>
      </c>
      <c r="G92" t="s">
        <v>110</v>
      </c>
      <c r="I92" t="s">
        <v>110</v>
      </c>
      <c r="J92" t="s">
        <v>110</v>
      </c>
      <c r="L92" t="s">
        <v>110</v>
      </c>
      <c r="M92" t="s">
        <v>110</v>
      </c>
      <c r="O92" t="s">
        <v>110</v>
      </c>
      <c r="P92" t="s">
        <v>110</v>
      </c>
      <c r="R92" t="s">
        <v>110</v>
      </c>
      <c r="S92" t="s">
        <v>110</v>
      </c>
      <c r="U92" t="s">
        <v>110</v>
      </c>
      <c r="V92" t="s">
        <v>110</v>
      </c>
      <c r="X92" t="s">
        <v>110</v>
      </c>
      <c r="Y92" t="s">
        <v>110</v>
      </c>
      <c r="AA92" t="s">
        <v>110</v>
      </c>
      <c r="AB92" t="s">
        <v>110</v>
      </c>
      <c r="AD92" t="s">
        <v>110</v>
      </c>
      <c r="AE92" t="s">
        <v>110</v>
      </c>
      <c r="AG92" t="s">
        <v>110</v>
      </c>
    </row>
    <row r="93">
      <c r="A93" s="1" t="s">
        <v>1173</v>
      </c>
      <c r="B93" t="str">
        <f ca="1">IFERROR(VLOOKUP(A93,Ingredients!A:B,2,0), "")</f>
        <v/>
      </c>
      <c r="C93" t="s">
        <v>850</v>
      </c>
      <c r="G93" t="s">
        <v>110</v>
      </c>
      <c r="I93" t="s">
        <v>110</v>
      </c>
      <c r="J93" t="s">
        <v>110</v>
      </c>
      <c r="L93" t="s">
        <v>110</v>
      </c>
      <c r="M93" t="s">
        <v>110</v>
      </c>
      <c r="O93" t="s">
        <v>110</v>
      </c>
      <c r="P93" t="s">
        <v>110</v>
      </c>
      <c r="R93" t="s">
        <v>110</v>
      </c>
      <c r="S93" t="s">
        <v>110</v>
      </c>
      <c r="U93" t="s">
        <v>110</v>
      </c>
      <c r="V93" t="s">
        <v>110</v>
      </c>
      <c r="X93" t="s">
        <v>110</v>
      </c>
      <c r="Y93" t="s">
        <v>110</v>
      </c>
      <c r="AA93" t="s">
        <v>110</v>
      </c>
      <c r="AB93" t="s">
        <v>110</v>
      </c>
      <c r="AD93" t="s">
        <v>110</v>
      </c>
      <c r="AE93" t="s">
        <v>110</v>
      </c>
      <c r="AG93" t="s">
        <v>110</v>
      </c>
    </row>
    <row r="94">
      <c r="A94" s="1" t="s">
        <v>1173</v>
      </c>
      <c r="B94" t="str">
        <f ca="1">IFERROR(VLOOKUP(A94,Ingredients!A:B,2,0), "")</f>
        <v/>
      </c>
      <c r="C94" t="s">
        <v>1748</v>
      </c>
      <c r="G94" t="s">
        <v>110</v>
      </c>
      <c r="I94" t="s">
        <v>110</v>
      </c>
      <c r="J94" t="s">
        <v>110</v>
      </c>
      <c r="L94" t="s">
        <v>110</v>
      </c>
      <c r="M94" t="s">
        <v>110</v>
      </c>
      <c r="O94" t="s">
        <v>110</v>
      </c>
      <c r="P94" t="s">
        <v>110</v>
      </c>
      <c r="R94" t="s">
        <v>110</v>
      </c>
      <c r="S94" t="s">
        <v>110</v>
      </c>
      <c r="U94" t="s">
        <v>110</v>
      </c>
      <c r="V94" t="s">
        <v>110</v>
      </c>
      <c r="X94" t="s">
        <v>110</v>
      </c>
      <c r="Y94" t="s">
        <v>110</v>
      </c>
      <c r="AA94" t="s">
        <v>110</v>
      </c>
      <c r="AB94" t="s">
        <v>110</v>
      </c>
      <c r="AD94" t="s">
        <v>110</v>
      </c>
      <c r="AE94" t="s">
        <v>110</v>
      </c>
      <c r="AG94" t="s">
        <v>110</v>
      </c>
    </row>
    <row r="95">
      <c r="A95" s="1" t="s">
        <v>1173</v>
      </c>
      <c r="B95" t="str">
        <f ca="1">IFERROR(VLOOKUP(A95,Ingredients!A:B,2,0), "")</f>
        <v/>
      </c>
      <c r="C95" t="s">
        <v>1752</v>
      </c>
      <c r="G95" t="s">
        <v>110</v>
      </c>
      <c r="I95" t="s">
        <v>110</v>
      </c>
      <c r="J95" t="s">
        <v>110</v>
      </c>
      <c r="L95" t="s">
        <v>110</v>
      </c>
      <c r="M95" t="s">
        <v>110</v>
      </c>
      <c r="O95" t="s">
        <v>110</v>
      </c>
      <c r="P95" t="s">
        <v>110</v>
      </c>
      <c r="R95" t="s">
        <v>110</v>
      </c>
      <c r="S95" t="s">
        <v>110</v>
      </c>
      <c r="U95" t="s">
        <v>110</v>
      </c>
      <c r="V95" t="s">
        <v>110</v>
      </c>
      <c r="X95" t="s">
        <v>110</v>
      </c>
      <c r="Y95" t="s">
        <v>110</v>
      </c>
      <c r="AA95" t="s">
        <v>110</v>
      </c>
      <c r="AB95" t="s">
        <v>110</v>
      </c>
      <c r="AD95" t="s">
        <v>110</v>
      </c>
      <c r="AE95" t="s">
        <v>110</v>
      </c>
      <c r="AG95" t="s">
        <v>110</v>
      </c>
    </row>
    <row r="96">
      <c r="A96" s="1" t="s">
        <v>1200</v>
      </c>
      <c r="B96" t="str">
        <f ca="1">IFERROR(VLOOKUP(A96,Ingredients!A:B,2,0), "")</f>
        <v/>
      </c>
      <c r="C96" t="s">
        <v>1754</v>
      </c>
      <c r="G96" t="s">
        <v>110</v>
      </c>
      <c r="I96" t="s">
        <v>110</v>
      </c>
      <c r="J96" t="s">
        <v>110</v>
      </c>
      <c r="L96" t="s">
        <v>110</v>
      </c>
      <c r="M96" t="s">
        <v>110</v>
      </c>
      <c r="O96" t="s">
        <v>110</v>
      </c>
      <c r="P96" t="s">
        <v>110</v>
      </c>
      <c r="R96" t="s">
        <v>110</v>
      </c>
      <c r="S96" t="s">
        <v>110</v>
      </c>
      <c r="U96" t="s">
        <v>110</v>
      </c>
      <c r="V96" t="s">
        <v>110</v>
      </c>
      <c r="X96" t="s">
        <v>110</v>
      </c>
      <c r="Y96" t="s">
        <v>110</v>
      </c>
      <c r="AA96" t="s">
        <v>110</v>
      </c>
      <c r="AB96" t="s">
        <v>110</v>
      </c>
      <c r="AD96" t="s">
        <v>110</v>
      </c>
      <c r="AE96" t="s">
        <v>110</v>
      </c>
      <c r="AG96" t="s">
        <v>110</v>
      </c>
    </row>
    <row r="97">
      <c r="A97" s="1" t="s">
        <v>1200</v>
      </c>
      <c r="B97" t="str">
        <f ca="1">IFERROR(VLOOKUP(A97,Ingredients!A:B,2,0), "")</f>
        <v/>
      </c>
      <c r="C97" t="s">
        <v>276</v>
      </c>
      <c r="G97" t="s">
        <v>110</v>
      </c>
      <c r="I97" t="s">
        <v>110</v>
      </c>
      <c r="J97" t="s">
        <v>110</v>
      </c>
      <c r="L97" t="s">
        <v>110</v>
      </c>
      <c r="M97" t="s">
        <v>110</v>
      </c>
      <c r="O97" t="s">
        <v>110</v>
      </c>
      <c r="P97" t="s">
        <v>110</v>
      </c>
      <c r="R97" t="s">
        <v>110</v>
      </c>
      <c r="S97" t="s">
        <v>110</v>
      </c>
      <c r="U97" t="s">
        <v>110</v>
      </c>
      <c r="V97" t="s">
        <v>110</v>
      </c>
      <c r="X97" t="s">
        <v>110</v>
      </c>
      <c r="Y97" t="s">
        <v>110</v>
      </c>
      <c r="AA97" t="s">
        <v>110</v>
      </c>
      <c r="AB97" t="s">
        <v>110</v>
      </c>
      <c r="AD97" t="s">
        <v>110</v>
      </c>
      <c r="AE97" t="s">
        <v>110</v>
      </c>
      <c r="AG97" t="s">
        <v>110</v>
      </c>
    </row>
    <row r="98">
      <c r="A98" s="1" t="s">
        <v>1200</v>
      </c>
      <c r="B98" t="str">
        <f ca="1">IFERROR(VLOOKUP(A98,Ingredients!A:B,2,0), "")</f>
        <v/>
      </c>
      <c r="C98" t="s">
        <v>1759</v>
      </c>
      <c r="G98" t="s">
        <v>110</v>
      </c>
      <c r="I98" t="s">
        <v>110</v>
      </c>
      <c r="J98" t="s">
        <v>110</v>
      </c>
      <c r="L98" t="s">
        <v>110</v>
      </c>
      <c r="M98" t="s">
        <v>110</v>
      </c>
      <c r="O98" t="s">
        <v>110</v>
      </c>
      <c r="P98" t="s">
        <v>110</v>
      </c>
      <c r="R98" t="s">
        <v>110</v>
      </c>
      <c r="S98" t="s">
        <v>110</v>
      </c>
      <c r="U98" t="s">
        <v>110</v>
      </c>
      <c r="V98" t="s">
        <v>110</v>
      </c>
      <c r="X98" t="s">
        <v>110</v>
      </c>
      <c r="Y98" t="s">
        <v>110</v>
      </c>
      <c r="AA98" t="s">
        <v>110</v>
      </c>
      <c r="AB98" t="s">
        <v>110</v>
      </c>
      <c r="AD98" t="s">
        <v>110</v>
      </c>
      <c r="AE98" t="s">
        <v>110</v>
      </c>
      <c r="AG98" t="s">
        <v>110</v>
      </c>
    </row>
    <row r="99">
      <c r="A99" s="1" t="s">
        <v>1200</v>
      </c>
      <c r="B99" t="str">
        <f ca="1">IFERROR(VLOOKUP(A99,Ingredients!A:B,2,0), "")</f>
        <v/>
      </c>
      <c r="C99" t="s">
        <v>1761</v>
      </c>
      <c r="G99" t="s">
        <v>110</v>
      </c>
      <c r="I99" t="s">
        <v>110</v>
      </c>
      <c r="J99" t="s">
        <v>110</v>
      </c>
      <c r="L99" t="s">
        <v>110</v>
      </c>
      <c r="M99" t="s">
        <v>110</v>
      </c>
      <c r="O99" t="s">
        <v>110</v>
      </c>
      <c r="P99" t="s">
        <v>110</v>
      </c>
      <c r="R99" t="s">
        <v>110</v>
      </c>
      <c r="S99" t="s">
        <v>110</v>
      </c>
      <c r="U99" t="s">
        <v>110</v>
      </c>
      <c r="V99" t="s">
        <v>110</v>
      </c>
      <c r="X99" t="s">
        <v>110</v>
      </c>
      <c r="Y99" t="s">
        <v>110</v>
      </c>
      <c r="AA99" t="s">
        <v>110</v>
      </c>
      <c r="AB99" t="s">
        <v>110</v>
      </c>
      <c r="AD99" t="s">
        <v>110</v>
      </c>
      <c r="AE99" t="s">
        <v>110</v>
      </c>
      <c r="AG99" t="s">
        <v>110</v>
      </c>
    </row>
    <row r="100">
      <c r="A100" s="1" t="s">
        <v>1200</v>
      </c>
      <c r="B100" t="str">
        <f ca="1">IFERROR(VLOOKUP(A100,Ingredients!A:B,2,0), "")</f>
        <v/>
      </c>
      <c r="C100" t="s">
        <v>1765</v>
      </c>
      <c r="G100" t="s">
        <v>110</v>
      </c>
      <c r="I100" t="s">
        <v>110</v>
      </c>
      <c r="J100" t="s">
        <v>110</v>
      </c>
      <c r="L100" t="s">
        <v>110</v>
      </c>
      <c r="M100" t="s">
        <v>110</v>
      </c>
      <c r="O100" t="s">
        <v>110</v>
      </c>
      <c r="P100" t="s">
        <v>110</v>
      </c>
      <c r="R100" t="s">
        <v>110</v>
      </c>
      <c r="S100" t="s">
        <v>110</v>
      </c>
      <c r="U100" t="s">
        <v>110</v>
      </c>
      <c r="V100" t="s">
        <v>110</v>
      </c>
      <c r="X100" t="s">
        <v>110</v>
      </c>
      <c r="Y100" t="s">
        <v>110</v>
      </c>
      <c r="AA100" t="s">
        <v>110</v>
      </c>
      <c r="AB100" t="s">
        <v>110</v>
      </c>
      <c r="AD100" t="s">
        <v>110</v>
      </c>
      <c r="AE100" t="s">
        <v>110</v>
      </c>
      <c r="AG100" t="s">
        <v>110</v>
      </c>
    </row>
    <row r="101">
      <c r="A101" s="1" t="s">
        <v>1215</v>
      </c>
      <c r="B101" t="str">
        <f ca="1">IFERROR(VLOOKUP(A101,Ingredients!A:B,2,0), "")</f>
        <v/>
      </c>
      <c r="C101" t="s">
        <v>1218</v>
      </c>
      <c r="G101" t="s">
        <v>110</v>
      </c>
      <c r="I101" t="s">
        <v>110</v>
      </c>
      <c r="J101" t="s">
        <v>110</v>
      </c>
      <c r="L101" t="s">
        <v>110</v>
      </c>
      <c r="M101" t="s">
        <v>110</v>
      </c>
      <c r="O101" t="s">
        <v>110</v>
      </c>
      <c r="P101" t="s">
        <v>110</v>
      </c>
      <c r="R101" t="s">
        <v>110</v>
      </c>
      <c r="S101" t="s">
        <v>110</v>
      </c>
      <c r="U101" t="s">
        <v>110</v>
      </c>
      <c r="V101" t="s">
        <v>110</v>
      </c>
      <c r="X101" t="s">
        <v>110</v>
      </c>
      <c r="Y101" t="s">
        <v>110</v>
      </c>
      <c r="AA101" t="s">
        <v>110</v>
      </c>
      <c r="AB101" t="s">
        <v>110</v>
      </c>
      <c r="AD101" t="s">
        <v>110</v>
      </c>
      <c r="AE101" t="s">
        <v>110</v>
      </c>
      <c r="AG101" t="s">
        <v>110</v>
      </c>
    </row>
    <row r="102">
      <c r="A102" s="1" t="s">
        <v>1215</v>
      </c>
      <c r="B102" t="str">
        <f ca="1">IFERROR(VLOOKUP(A102,Ingredients!A:B,2,0), "")</f>
        <v/>
      </c>
      <c r="C102" t="s">
        <v>1661</v>
      </c>
      <c r="G102" t="s">
        <v>110</v>
      </c>
      <c r="I102" t="s">
        <v>110</v>
      </c>
      <c r="J102" t="s">
        <v>110</v>
      </c>
      <c r="L102" t="s">
        <v>110</v>
      </c>
      <c r="M102" t="s">
        <v>110</v>
      </c>
      <c r="O102" t="s">
        <v>110</v>
      </c>
      <c r="P102" t="s">
        <v>110</v>
      </c>
      <c r="R102" t="s">
        <v>110</v>
      </c>
      <c r="S102" t="s">
        <v>110</v>
      </c>
      <c r="U102" t="s">
        <v>110</v>
      </c>
      <c r="V102" t="s">
        <v>110</v>
      </c>
      <c r="X102" t="s">
        <v>110</v>
      </c>
      <c r="Y102" t="s">
        <v>110</v>
      </c>
      <c r="AA102" t="s">
        <v>110</v>
      </c>
      <c r="AB102" t="s">
        <v>110</v>
      </c>
      <c r="AD102" t="s">
        <v>110</v>
      </c>
      <c r="AE102" t="s">
        <v>110</v>
      </c>
      <c r="AG102" t="s">
        <v>110</v>
      </c>
    </row>
    <row r="103">
      <c r="A103" s="1" t="s">
        <v>1247</v>
      </c>
      <c r="B103" t="str">
        <f ca="1">IFERROR(VLOOKUP(A103,Ingredients!A:B,2,0), "")</f>
        <v/>
      </c>
      <c r="C103" t="s">
        <v>290</v>
      </c>
      <c r="G103" t="s">
        <v>110</v>
      </c>
      <c r="I103" t="s">
        <v>110</v>
      </c>
      <c r="J103" t="s">
        <v>110</v>
      </c>
      <c r="L103" t="s">
        <v>110</v>
      </c>
      <c r="M103" t="s">
        <v>110</v>
      </c>
      <c r="O103" t="s">
        <v>110</v>
      </c>
      <c r="P103" t="s">
        <v>110</v>
      </c>
      <c r="R103" t="s">
        <v>110</v>
      </c>
      <c r="S103" t="s">
        <v>110</v>
      </c>
      <c r="U103" t="s">
        <v>110</v>
      </c>
      <c r="V103" t="s">
        <v>110</v>
      </c>
      <c r="X103" t="s">
        <v>110</v>
      </c>
      <c r="Y103" t="s">
        <v>110</v>
      </c>
      <c r="AA103" t="s">
        <v>110</v>
      </c>
      <c r="AB103" t="s">
        <v>110</v>
      </c>
      <c r="AD103" t="s">
        <v>110</v>
      </c>
      <c r="AE103" t="s">
        <v>110</v>
      </c>
      <c r="AG103" t="s">
        <v>110</v>
      </c>
    </row>
    <row r="104">
      <c r="A104" s="1" t="s">
        <v>1247</v>
      </c>
      <c r="B104" t="str">
        <f ca="1">IFERROR(VLOOKUP(A104,Ingredients!A:B,2,0), "")</f>
        <v/>
      </c>
      <c r="C104" t="s">
        <v>1596</v>
      </c>
      <c r="G104" t="s">
        <v>110</v>
      </c>
      <c r="I104" t="s">
        <v>110</v>
      </c>
      <c r="J104" t="s">
        <v>110</v>
      </c>
      <c r="L104" t="s">
        <v>110</v>
      </c>
      <c r="M104" t="s">
        <v>110</v>
      </c>
      <c r="O104" t="s">
        <v>110</v>
      </c>
      <c r="P104" t="s">
        <v>110</v>
      </c>
      <c r="R104" t="s">
        <v>110</v>
      </c>
      <c r="S104" t="s">
        <v>110</v>
      </c>
      <c r="U104" t="s">
        <v>110</v>
      </c>
      <c r="V104" t="s">
        <v>110</v>
      </c>
      <c r="X104" t="s">
        <v>110</v>
      </c>
      <c r="Y104" t="s">
        <v>110</v>
      </c>
      <c r="AA104" t="s">
        <v>110</v>
      </c>
      <c r="AB104" t="s">
        <v>110</v>
      </c>
      <c r="AD104" t="s">
        <v>110</v>
      </c>
      <c r="AE104" t="s">
        <v>110</v>
      </c>
      <c r="AG104" t="s">
        <v>110</v>
      </c>
    </row>
    <row r="105">
      <c r="A105" s="1" t="s">
        <v>1247</v>
      </c>
      <c r="B105" t="str">
        <f ca="1">IFERROR(VLOOKUP(A105,Ingredients!A:B,2,0), "")</f>
        <v/>
      </c>
      <c r="C105" t="s">
        <v>63</v>
      </c>
      <c r="G105" t="s">
        <v>110</v>
      </c>
      <c r="I105" t="s">
        <v>110</v>
      </c>
      <c r="J105" t="s">
        <v>110</v>
      </c>
      <c r="L105" t="s">
        <v>110</v>
      </c>
      <c r="M105" t="s">
        <v>110</v>
      </c>
      <c r="O105" t="s">
        <v>110</v>
      </c>
      <c r="P105" t="s">
        <v>110</v>
      </c>
      <c r="R105" t="s">
        <v>110</v>
      </c>
      <c r="S105" t="s">
        <v>110</v>
      </c>
      <c r="U105" t="s">
        <v>110</v>
      </c>
      <c r="V105" t="s">
        <v>110</v>
      </c>
      <c r="X105" t="s">
        <v>110</v>
      </c>
      <c r="Y105" t="s">
        <v>110</v>
      </c>
      <c r="AA105" t="s">
        <v>110</v>
      </c>
      <c r="AB105" t="s">
        <v>110</v>
      </c>
      <c r="AD105" t="s">
        <v>110</v>
      </c>
      <c r="AE105" t="s">
        <v>110</v>
      </c>
      <c r="AG105" t="s">
        <v>110</v>
      </c>
    </row>
    <row r="106">
      <c r="A106" s="1" t="s">
        <v>1247</v>
      </c>
      <c r="B106" t="str">
        <f ca="1">IFERROR(VLOOKUP(A106,Ingredients!A:B,2,0), "")</f>
        <v/>
      </c>
      <c r="C106" t="s">
        <v>81</v>
      </c>
      <c r="G106" t="s">
        <v>110</v>
      </c>
      <c r="I106" t="s">
        <v>110</v>
      </c>
      <c r="J106" t="s">
        <v>110</v>
      </c>
      <c r="L106" t="s">
        <v>110</v>
      </c>
      <c r="M106" t="s">
        <v>110</v>
      </c>
      <c r="O106" t="s">
        <v>110</v>
      </c>
      <c r="P106" t="s">
        <v>110</v>
      </c>
      <c r="R106" t="s">
        <v>110</v>
      </c>
      <c r="S106" t="s">
        <v>110</v>
      </c>
      <c r="U106" t="s">
        <v>110</v>
      </c>
      <c r="V106" t="s">
        <v>110</v>
      </c>
      <c r="X106" t="s">
        <v>110</v>
      </c>
      <c r="Y106" t="s">
        <v>110</v>
      </c>
      <c r="AA106" t="s">
        <v>110</v>
      </c>
      <c r="AB106" t="s">
        <v>110</v>
      </c>
      <c r="AD106" t="s">
        <v>110</v>
      </c>
      <c r="AE106" t="s">
        <v>110</v>
      </c>
      <c r="AG106" t="s">
        <v>110</v>
      </c>
    </row>
    <row r="107">
      <c r="A107" s="1" t="s">
        <v>1247</v>
      </c>
      <c r="B107" t="str">
        <f ca="1">IFERROR(VLOOKUP(A107,Ingredients!A:B,2,0), "")</f>
        <v/>
      </c>
      <c r="C107" t="s">
        <v>79</v>
      </c>
      <c r="G107" t="s">
        <v>110</v>
      </c>
      <c r="I107" t="s">
        <v>110</v>
      </c>
      <c r="J107" t="s">
        <v>110</v>
      </c>
      <c r="L107" t="s">
        <v>110</v>
      </c>
      <c r="M107" t="s">
        <v>110</v>
      </c>
      <c r="O107" t="s">
        <v>110</v>
      </c>
      <c r="P107" t="s">
        <v>110</v>
      </c>
      <c r="R107" t="s">
        <v>110</v>
      </c>
      <c r="S107" t="s">
        <v>110</v>
      </c>
      <c r="U107" t="s">
        <v>110</v>
      </c>
      <c r="V107" t="s">
        <v>110</v>
      </c>
      <c r="X107" t="s">
        <v>110</v>
      </c>
      <c r="Y107" t="s">
        <v>110</v>
      </c>
      <c r="AA107" t="s">
        <v>110</v>
      </c>
      <c r="AB107" t="s">
        <v>110</v>
      </c>
      <c r="AD107" t="s">
        <v>110</v>
      </c>
      <c r="AE107" t="s">
        <v>110</v>
      </c>
      <c r="AG107" t="s">
        <v>110</v>
      </c>
    </row>
    <row r="108">
      <c r="A108" s="1" t="s">
        <v>1247</v>
      </c>
      <c r="B108" t="str">
        <f ca="1">IFERROR(VLOOKUP(A108,Ingredients!A:B,2,0), "")</f>
        <v/>
      </c>
      <c r="C108" t="s">
        <v>1775</v>
      </c>
      <c r="G108" t="s">
        <v>110</v>
      </c>
      <c r="I108" t="s">
        <v>110</v>
      </c>
      <c r="J108" t="s">
        <v>110</v>
      </c>
      <c r="L108" t="s">
        <v>110</v>
      </c>
      <c r="M108" t="s">
        <v>110</v>
      </c>
      <c r="O108" t="s">
        <v>110</v>
      </c>
      <c r="P108" t="s">
        <v>110</v>
      </c>
      <c r="R108" t="s">
        <v>110</v>
      </c>
      <c r="S108" t="s">
        <v>110</v>
      </c>
      <c r="U108" t="s">
        <v>110</v>
      </c>
      <c r="V108" t="s">
        <v>110</v>
      </c>
      <c r="X108" t="s">
        <v>110</v>
      </c>
      <c r="Y108" t="s">
        <v>110</v>
      </c>
      <c r="AA108" t="s">
        <v>110</v>
      </c>
      <c r="AB108" t="s">
        <v>110</v>
      </c>
      <c r="AD108" t="s">
        <v>110</v>
      </c>
      <c r="AE108" t="s">
        <v>110</v>
      </c>
      <c r="AG108" t="s">
        <v>110</v>
      </c>
    </row>
    <row r="109">
      <c r="A109" s="1" t="s">
        <v>1247</v>
      </c>
      <c r="B109" t="str">
        <f ca="1">IFERROR(VLOOKUP(A109,Ingredients!A:B,2,0), "")</f>
        <v/>
      </c>
      <c r="C109" t="s">
        <v>1601</v>
      </c>
      <c r="G109" t="s">
        <v>110</v>
      </c>
      <c r="I109" t="s">
        <v>110</v>
      </c>
      <c r="J109" t="s">
        <v>110</v>
      </c>
      <c r="L109" t="s">
        <v>110</v>
      </c>
      <c r="M109" t="s">
        <v>110</v>
      </c>
      <c r="O109" t="s">
        <v>110</v>
      </c>
      <c r="P109" t="s">
        <v>110</v>
      </c>
      <c r="R109" t="s">
        <v>110</v>
      </c>
      <c r="S109" t="s">
        <v>110</v>
      </c>
      <c r="U109" t="s">
        <v>110</v>
      </c>
      <c r="V109" t="s">
        <v>110</v>
      </c>
      <c r="X109" t="s">
        <v>110</v>
      </c>
      <c r="Y109" t="s">
        <v>110</v>
      </c>
      <c r="AA109" t="s">
        <v>110</v>
      </c>
      <c r="AB109" t="s">
        <v>110</v>
      </c>
      <c r="AD109" t="s">
        <v>110</v>
      </c>
      <c r="AE109" t="s">
        <v>110</v>
      </c>
      <c r="AG109" t="s">
        <v>110</v>
      </c>
    </row>
    <row r="110">
      <c r="A110" s="1" t="s">
        <v>1301</v>
      </c>
      <c r="B110" t="str">
        <f ca="1">IFERROR(VLOOKUP(A110,Ingredients!A:B,2,0), "")</f>
        <v/>
      </c>
      <c r="C110" t="s">
        <v>726</v>
      </c>
      <c r="G110" t="s">
        <v>110</v>
      </c>
      <c r="I110" t="s">
        <v>110</v>
      </c>
      <c r="J110" t="s">
        <v>110</v>
      </c>
      <c r="L110" t="s">
        <v>110</v>
      </c>
      <c r="M110" t="s">
        <v>110</v>
      </c>
      <c r="O110" t="s">
        <v>110</v>
      </c>
      <c r="P110" t="s">
        <v>110</v>
      </c>
      <c r="R110" t="s">
        <v>110</v>
      </c>
      <c r="S110" t="s">
        <v>110</v>
      </c>
      <c r="U110" t="s">
        <v>110</v>
      </c>
      <c r="V110" t="s">
        <v>110</v>
      </c>
      <c r="X110" t="s">
        <v>110</v>
      </c>
      <c r="Y110" t="s">
        <v>110</v>
      </c>
      <c r="AA110" t="s">
        <v>110</v>
      </c>
      <c r="AB110" t="s">
        <v>110</v>
      </c>
      <c r="AD110" t="s">
        <v>110</v>
      </c>
      <c r="AE110" t="s">
        <v>110</v>
      </c>
      <c r="AG110" t="s">
        <v>110</v>
      </c>
    </row>
    <row r="111">
      <c r="A111" s="1" t="s">
        <v>1301</v>
      </c>
      <c r="B111" t="str">
        <f ca="1">IFERROR(VLOOKUP(A111,Ingredients!A:B,2,0), "")</f>
        <v/>
      </c>
      <c r="C111" t="s">
        <v>850</v>
      </c>
      <c r="G111" t="s">
        <v>110</v>
      </c>
      <c r="I111" t="s">
        <v>110</v>
      </c>
      <c r="J111" t="s">
        <v>110</v>
      </c>
      <c r="L111" t="s">
        <v>110</v>
      </c>
      <c r="M111" t="s">
        <v>110</v>
      </c>
      <c r="O111" t="s">
        <v>110</v>
      </c>
      <c r="P111" t="s">
        <v>110</v>
      </c>
      <c r="R111" t="s">
        <v>110</v>
      </c>
      <c r="S111" t="s">
        <v>110</v>
      </c>
      <c r="U111" t="s">
        <v>110</v>
      </c>
      <c r="V111" t="s">
        <v>110</v>
      </c>
      <c r="X111" t="s">
        <v>110</v>
      </c>
      <c r="Y111" t="s">
        <v>110</v>
      </c>
      <c r="AA111" t="s">
        <v>110</v>
      </c>
      <c r="AB111" t="s">
        <v>110</v>
      </c>
      <c r="AD111" t="s">
        <v>110</v>
      </c>
      <c r="AE111" t="s">
        <v>110</v>
      </c>
      <c r="AG111" t="s">
        <v>110</v>
      </c>
    </row>
    <row r="112">
      <c r="A112" s="1" t="s">
        <v>1301</v>
      </c>
      <c r="B112" t="str">
        <f ca="1">IFERROR(VLOOKUP(A112,Ingredients!A:B,2,0), "")</f>
        <v/>
      </c>
      <c r="C112" t="s">
        <v>1782</v>
      </c>
      <c r="G112" t="s">
        <v>110</v>
      </c>
      <c r="I112" t="s">
        <v>110</v>
      </c>
      <c r="J112" t="s">
        <v>110</v>
      </c>
      <c r="L112" t="s">
        <v>110</v>
      </c>
      <c r="M112" t="s">
        <v>110</v>
      </c>
      <c r="O112" t="s">
        <v>110</v>
      </c>
      <c r="P112" t="s">
        <v>110</v>
      </c>
      <c r="R112" t="s">
        <v>110</v>
      </c>
      <c r="S112" t="s">
        <v>110</v>
      </c>
      <c r="U112" t="s">
        <v>110</v>
      </c>
      <c r="V112" t="s">
        <v>110</v>
      </c>
      <c r="X112" t="s">
        <v>110</v>
      </c>
      <c r="Y112" t="s">
        <v>110</v>
      </c>
      <c r="AA112" t="s">
        <v>110</v>
      </c>
      <c r="AB112" t="s">
        <v>110</v>
      </c>
      <c r="AD112" t="s">
        <v>110</v>
      </c>
      <c r="AE112" t="s">
        <v>110</v>
      </c>
      <c r="AG112" t="s">
        <v>110</v>
      </c>
    </row>
    <row r="113">
      <c r="A113" s="1" t="s">
        <v>1301</v>
      </c>
      <c r="B113" t="str">
        <f ca="1">IFERROR(VLOOKUP(A113,Ingredients!A:B,2,0), "")</f>
        <v/>
      </c>
      <c r="C113" t="s">
        <v>1784</v>
      </c>
      <c r="G113" t="s">
        <v>110</v>
      </c>
      <c r="I113" t="s">
        <v>110</v>
      </c>
      <c r="J113" t="s">
        <v>110</v>
      </c>
      <c r="L113" t="s">
        <v>110</v>
      </c>
      <c r="M113" t="s">
        <v>110</v>
      </c>
      <c r="O113" t="s">
        <v>110</v>
      </c>
      <c r="P113" t="s">
        <v>110</v>
      </c>
      <c r="R113" t="s">
        <v>110</v>
      </c>
      <c r="S113" t="s">
        <v>110</v>
      </c>
      <c r="U113" t="s">
        <v>110</v>
      </c>
      <c r="V113" t="s">
        <v>110</v>
      </c>
      <c r="X113" t="s">
        <v>110</v>
      </c>
      <c r="Y113" t="s">
        <v>110</v>
      </c>
      <c r="AA113" t="s">
        <v>110</v>
      </c>
      <c r="AB113" t="s">
        <v>110</v>
      </c>
      <c r="AD113" t="s">
        <v>110</v>
      </c>
      <c r="AE113" t="s">
        <v>110</v>
      </c>
      <c r="AG113" t="s">
        <v>110</v>
      </c>
    </row>
    <row r="114">
      <c r="A114" s="1" t="s">
        <v>1301</v>
      </c>
      <c r="B114" t="str">
        <f ca="1">IFERROR(VLOOKUP(A114,Ingredients!A:B,2,0), "")</f>
        <v/>
      </c>
      <c r="C114" t="s">
        <v>1786</v>
      </c>
      <c r="G114" t="s">
        <v>110</v>
      </c>
      <c r="I114" t="s">
        <v>110</v>
      </c>
      <c r="J114" t="s">
        <v>110</v>
      </c>
      <c r="L114" t="s">
        <v>110</v>
      </c>
      <c r="M114" t="s">
        <v>110</v>
      </c>
      <c r="O114" t="s">
        <v>110</v>
      </c>
      <c r="P114" t="s">
        <v>110</v>
      </c>
      <c r="R114" t="s">
        <v>110</v>
      </c>
      <c r="S114" t="s">
        <v>110</v>
      </c>
      <c r="U114" t="s">
        <v>110</v>
      </c>
      <c r="V114" t="s">
        <v>110</v>
      </c>
      <c r="X114" t="s">
        <v>110</v>
      </c>
      <c r="Y114" t="s">
        <v>110</v>
      </c>
      <c r="AA114" t="s">
        <v>110</v>
      </c>
      <c r="AB114" t="s">
        <v>110</v>
      </c>
      <c r="AD114" t="s">
        <v>110</v>
      </c>
      <c r="AE114" t="s">
        <v>110</v>
      </c>
      <c r="AG114" t="s">
        <v>110</v>
      </c>
    </row>
    <row r="115">
      <c r="A115" s="1" t="s">
        <v>1301</v>
      </c>
      <c r="B115" t="str">
        <f ca="1">IFERROR(VLOOKUP(A115,Ingredients!A:B,2,0), "")</f>
        <v/>
      </c>
      <c r="C115" t="s">
        <v>1788</v>
      </c>
      <c r="G115" t="s">
        <v>110</v>
      </c>
      <c r="I115" t="s">
        <v>110</v>
      </c>
      <c r="J115" t="s">
        <v>110</v>
      </c>
      <c r="L115" t="s">
        <v>110</v>
      </c>
      <c r="M115" t="s">
        <v>110</v>
      </c>
      <c r="O115" t="s">
        <v>110</v>
      </c>
      <c r="P115" t="s">
        <v>110</v>
      </c>
      <c r="R115" t="s">
        <v>110</v>
      </c>
      <c r="S115" t="s">
        <v>110</v>
      </c>
      <c r="U115" t="s">
        <v>110</v>
      </c>
      <c r="V115" t="s">
        <v>110</v>
      </c>
      <c r="X115" t="s">
        <v>110</v>
      </c>
      <c r="Y115" t="s">
        <v>110</v>
      </c>
      <c r="AA115" t="s">
        <v>110</v>
      </c>
      <c r="AB115" t="s">
        <v>110</v>
      </c>
      <c r="AD115" t="s">
        <v>110</v>
      </c>
      <c r="AE115" t="s">
        <v>110</v>
      </c>
      <c r="AG115" t="s">
        <v>110</v>
      </c>
    </row>
    <row r="116">
      <c r="A116" s="1" t="s">
        <v>1301</v>
      </c>
      <c r="B116" t="str">
        <f ca="1">IFERROR(VLOOKUP(A116,Ingredients!A:B,2,0), "")</f>
        <v/>
      </c>
      <c r="C116" t="s">
        <v>1791</v>
      </c>
      <c r="G116" t="s">
        <v>110</v>
      </c>
      <c r="I116" t="s">
        <v>110</v>
      </c>
      <c r="J116" t="s">
        <v>110</v>
      </c>
      <c r="L116" t="s">
        <v>110</v>
      </c>
      <c r="M116" t="s">
        <v>110</v>
      </c>
      <c r="O116" t="s">
        <v>110</v>
      </c>
      <c r="P116" t="s">
        <v>110</v>
      </c>
      <c r="R116" t="s">
        <v>110</v>
      </c>
      <c r="S116" t="s">
        <v>110</v>
      </c>
      <c r="U116" t="s">
        <v>110</v>
      </c>
      <c r="V116" t="s">
        <v>110</v>
      </c>
      <c r="X116" t="s">
        <v>110</v>
      </c>
      <c r="Y116" t="s">
        <v>110</v>
      </c>
      <c r="AA116" t="s">
        <v>110</v>
      </c>
      <c r="AB116" t="s">
        <v>110</v>
      </c>
      <c r="AD116" t="s">
        <v>110</v>
      </c>
      <c r="AE116" t="s">
        <v>110</v>
      </c>
      <c r="AG116" t="s">
        <v>110</v>
      </c>
    </row>
    <row r="117">
      <c r="A117" s="1" t="s">
        <v>1301</v>
      </c>
      <c r="B117" t="str">
        <f ca="1">IFERROR(VLOOKUP(A117,Ingredients!A:B,2,0), "")</f>
        <v/>
      </c>
      <c r="C117" t="s">
        <v>1794</v>
      </c>
      <c r="G117" t="s">
        <v>110</v>
      </c>
      <c r="I117" t="s">
        <v>110</v>
      </c>
      <c r="J117" t="s">
        <v>110</v>
      </c>
      <c r="L117" t="s">
        <v>110</v>
      </c>
      <c r="M117" t="s">
        <v>110</v>
      </c>
      <c r="O117" t="s">
        <v>110</v>
      </c>
      <c r="P117" t="s">
        <v>110</v>
      </c>
      <c r="R117" t="s">
        <v>110</v>
      </c>
      <c r="S117" t="s">
        <v>110</v>
      </c>
      <c r="U117" t="s">
        <v>110</v>
      </c>
      <c r="V117" t="s">
        <v>110</v>
      </c>
      <c r="X117" t="s">
        <v>110</v>
      </c>
      <c r="Y117" t="s">
        <v>110</v>
      </c>
      <c r="AA117" t="s">
        <v>110</v>
      </c>
      <c r="AB117" t="s">
        <v>110</v>
      </c>
      <c r="AD117" t="s">
        <v>110</v>
      </c>
      <c r="AE117" t="s">
        <v>110</v>
      </c>
      <c r="AG117" t="s">
        <v>110</v>
      </c>
    </row>
    <row r="118">
      <c r="A118" s="1" t="s">
        <v>1310</v>
      </c>
      <c r="B118" t="str">
        <f ca="1">IFERROR(VLOOKUP(A118,Ingredients!A:B,2,0), "")</f>
        <v/>
      </c>
      <c r="C118" t="s">
        <v>1796</v>
      </c>
      <c r="G118" t="s">
        <v>110</v>
      </c>
      <c r="I118" t="s">
        <v>110</v>
      </c>
      <c r="J118" t="s">
        <v>110</v>
      </c>
      <c r="L118" t="s">
        <v>110</v>
      </c>
      <c r="M118" t="s">
        <v>110</v>
      </c>
      <c r="O118" t="s">
        <v>110</v>
      </c>
      <c r="P118" t="s">
        <v>110</v>
      </c>
      <c r="R118" t="s">
        <v>110</v>
      </c>
      <c r="S118" t="s">
        <v>110</v>
      </c>
      <c r="U118" t="s">
        <v>110</v>
      </c>
      <c r="V118" t="s">
        <v>110</v>
      </c>
      <c r="X118" t="s">
        <v>110</v>
      </c>
      <c r="Y118" t="s">
        <v>110</v>
      </c>
      <c r="AA118" t="s">
        <v>110</v>
      </c>
      <c r="AB118" t="s">
        <v>110</v>
      </c>
      <c r="AD118" t="s">
        <v>110</v>
      </c>
      <c r="AE118" t="s">
        <v>110</v>
      </c>
      <c r="AG118" t="s">
        <v>110</v>
      </c>
    </row>
    <row r="119">
      <c r="A119" s="1" t="s">
        <v>1310</v>
      </c>
      <c r="B119" t="str">
        <f ca="1">IFERROR(VLOOKUP(A119,Ingredients!A:B,2,0), "")</f>
        <v/>
      </c>
      <c r="C119" t="s">
        <v>1798</v>
      </c>
      <c r="G119" t="s">
        <v>110</v>
      </c>
      <c r="I119" t="s">
        <v>110</v>
      </c>
      <c r="J119" t="s">
        <v>110</v>
      </c>
      <c r="L119" t="s">
        <v>110</v>
      </c>
      <c r="M119" t="s">
        <v>110</v>
      </c>
      <c r="O119" t="s">
        <v>110</v>
      </c>
      <c r="P119" t="s">
        <v>110</v>
      </c>
      <c r="R119" t="s">
        <v>110</v>
      </c>
      <c r="S119" t="s">
        <v>110</v>
      </c>
      <c r="U119" t="s">
        <v>110</v>
      </c>
      <c r="V119" t="s">
        <v>110</v>
      </c>
      <c r="X119" t="s">
        <v>110</v>
      </c>
      <c r="Y119" t="s">
        <v>110</v>
      </c>
      <c r="AA119" t="s">
        <v>110</v>
      </c>
      <c r="AB119" t="s">
        <v>110</v>
      </c>
      <c r="AD119" t="s">
        <v>110</v>
      </c>
      <c r="AE119" t="s">
        <v>110</v>
      </c>
      <c r="AG119" t="s">
        <v>110</v>
      </c>
    </row>
    <row r="120">
      <c r="A120" s="1" t="s">
        <v>1310</v>
      </c>
      <c r="B120" t="str">
        <f ca="1">IFERROR(VLOOKUP(A120,Ingredients!A:B,2,0), "")</f>
        <v/>
      </c>
      <c r="C120" t="s">
        <v>1800</v>
      </c>
      <c r="G120" t="s">
        <v>110</v>
      </c>
      <c r="I120" t="s">
        <v>110</v>
      </c>
      <c r="J120" t="s">
        <v>110</v>
      </c>
      <c r="L120" t="s">
        <v>110</v>
      </c>
      <c r="M120" t="s">
        <v>110</v>
      </c>
      <c r="O120" t="s">
        <v>110</v>
      </c>
      <c r="P120" t="s">
        <v>110</v>
      </c>
      <c r="R120" t="s">
        <v>110</v>
      </c>
      <c r="S120" t="s">
        <v>110</v>
      </c>
      <c r="U120" t="s">
        <v>110</v>
      </c>
      <c r="V120" t="s">
        <v>110</v>
      </c>
      <c r="X120" t="s">
        <v>110</v>
      </c>
      <c r="Y120" t="s">
        <v>110</v>
      </c>
      <c r="AA120" t="s">
        <v>110</v>
      </c>
      <c r="AB120" t="s">
        <v>110</v>
      </c>
      <c r="AD120" t="s">
        <v>110</v>
      </c>
      <c r="AE120" t="s">
        <v>110</v>
      </c>
      <c r="AG120" t="s">
        <v>110</v>
      </c>
    </row>
    <row r="121">
      <c r="A121" s="1" t="s">
        <v>1310</v>
      </c>
      <c r="B121" t="str">
        <f ca="1">IFERROR(VLOOKUP(A121,Ingredients!A:B,2,0), "")</f>
        <v/>
      </c>
      <c r="C121" t="s">
        <v>1802</v>
      </c>
      <c r="G121" t="s">
        <v>110</v>
      </c>
      <c r="I121" t="s">
        <v>110</v>
      </c>
      <c r="J121" t="s">
        <v>110</v>
      </c>
      <c r="L121" t="s">
        <v>110</v>
      </c>
      <c r="M121" t="s">
        <v>110</v>
      </c>
      <c r="O121" t="s">
        <v>110</v>
      </c>
      <c r="P121" t="s">
        <v>110</v>
      </c>
      <c r="R121" t="s">
        <v>110</v>
      </c>
      <c r="S121" t="s">
        <v>110</v>
      </c>
      <c r="U121" t="s">
        <v>110</v>
      </c>
      <c r="V121" t="s">
        <v>110</v>
      </c>
      <c r="X121" t="s">
        <v>110</v>
      </c>
      <c r="Y121" t="s">
        <v>110</v>
      </c>
      <c r="AA121" t="s">
        <v>110</v>
      </c>
      <c r="AB121" t="s">
        <v>110</v>
      </c>
      <c r="AD121" t="s">
        <v>110</v>
      </c>
      <c r="AE121" t="s">
        <v>110</v>
      </c>
      <c r="AG121" t="s">
        <v>110</v>
      </c>
    </row>
    <row r="122">
      <c r="A122" s="1" t="s">
        <v>1310</v>
      </c>
      <c r="B122" t="str">
        <f ca="1">IFERROR(VLOOKUP(A122,Ingredients!A:B,2,0), "")</f>
        <v/>
      </c>
      <c r="C122" t="s">
        <v>1791</v>
      </c>
      <c r="G122" t="s">
        <v>110</v>
      </c>
      <c r="I122" t="s">
        <v>110</v>
      </c>
      <c r="J122" t="s">
        <v>110</v>
      </c>
      <c r="L122" t="s">
        <v>110</v>
      </c>
      <c r="M122" t="s">
        <v>110</v>
      </c>
      <c r="O122" t="s">
        <v>110</v>
      </c>
      <c r="P122" t="s">
        <v>110</v>
      </c>
      <c r="R122" t="s">
        <v>110</v>
      </c>
      <c r="S122" t="s">
        <v>110</v>
      </c>
      <c r="U122" t="s">
        <v>110</v>
      </c>
      <c r="V122" t="s">
        <v>110</v>
      </c>
      <c r="X122" t="s">
        <v>110</v>
      </c>
      <c r="Y122" t="s">
        <v>110</v>
      </c>
      <c r="AA122" t="s">
        <v>110</v>
      </c>
      <c r="AB122" t="s">
        <v>110</v>
      </c>
      <c r="AD122" t="s">
        <v>110</v>
      </c>
      <c r="AE122" t="s">
        <v>110</v>
      </c>
      <c r="AG122" t="s">
        <v>110</v>
      </c>
    </row>
    <row r="123">
      <c r="A123" s="1" t="s">
        <v>1310</v>
      </c>
      <c r="B123" t="str">
        <f ca="1">IFERROR(VLOOKUP(A123,Ingredients!A:B,2,0), "")</f>
        <v/>
      </c>
      <c r="C123" t="s">
        <v>1716</v>
      </c>
      <c r="G123" t="s">
        <v>110</v>
      </c>
      <c r="I123" t="s">
        <v>110</v>
      </c>
      <c r="J123" t="s">
        <v>110</v>
      </c>
      <c r="L123" t="s">
        <v>110</v>
      </c>
      <c r="M123" t="s">
        <v>110</v>
      </c>
      <c r="O123" t="s">
        <v>110</v>
      </c>
      <c r="P123" t="s">
        <v>110</v>
      </c>
      <c r="R123" t="s">
        <v>110</v>
      </c>
      <c r="S123" t="s">
        <v>110</v>
      </c>
      <c r="U123" t="s">
        <v>110</v>
      </c>
      <c r="V123" t="s">
        <v>110</v>
      </c>
      <c r="X123" t="s">
        <v>110</v>
      </c>
      <c r="Y123" t="s">
        <v>110</v>
      </c>
      <c r="AA123" t="s">
        <v>110</v>
      </c>
      <c r="AB123" t="s">
        <v>110</v>
      </c>
      <c r="AD123" t="s">
        <v>110</v>
      </c>
      <c r="AE123" t="s">
        <v>110</v>
      </c>
      <c r="AG123" t="s">
        <v>110</v>
      </c>
    </row>
    <row r="124">
      <c r="A124" s="1" t="s">
        <v>1326</v>
      </c>
      <c r="B124" t="str">
        <f ca="1">IFERROR(VLOOKUP(A124,Ingredients!A:B,2,0), "")</f>
        <v/>
      </c>
      <c r="C124" t="s">
        <v>1636</v>
      </c>
      <c r="G124" t="s">
        <v>110</v>
      </c>
      <c r="I124" t="s">
        <v>110</v>
      </c>
      <c r="J124" t="s">
        <v>110</v>
      </c>
      <c r="L124" t="s">
        <v>110</v>
      </c>
      <c r="M124" t="s">
        <v>110</v>
      </c>
      <c r="O124" t="s">
        <v>110</v>
      </c>
      <c r="P124" t="s">
        <v>110</v>
      </c>
      <c r="R124" t="s">
        <v>110</v>
      </c>
      <c r="S124" t="s">
        <v>110</v>
      </c>
      <c r="U124" t="s">
        <v>110</v>
      </c>
      <c r="V124" t="s">
        <v>110</v>
      </c>
      <c r="X124" t="s">
        <v>110</v>
      </c>
      <c r="Y124" t="s">
        <v>110</v>
      </c>
      <c r="AA124" t="s">
        <v>110</v>
      </c>
      <c r="AB124" t="s">
        <v>110</v>
      </c>
      <c r="AD124" t="s">
        <v>110</v>
      </c>
      <c r="AE124" t="s">
        <v>110</v>
      </c>
      <c r="AG124" t="s">
        <v>110</v>
      </c>
    </row>
    <row r="125">
      <c r="A125" s="1" t="s">
        <v>1326</v>
      </c>
      <c r="B125" t="str">
        <f ca="1">IFERROR(VLOOKUP(A125,Ingredients!A:B,2,0), "")</f>
        <v/>
      </c>
      <c r="C125" t="s">
        <v>726</v>
      </c>
      <c r="G125" t="s">
        <v>110</v>
      </c>
      <c r="I125" t="s">
        <v>110</v>
      </c>
      <c r="J125" t="s">
        <v>110</v>
      </c>
      <c r="L125" t="s">
        <v>110</v>
      </c>
      <c r="M125" t="s">
        <v>110</v>
      </c>
      <c r="O125" t="s">
        <v>110</v>
      </c>
      <c r="P125" t="s">
        <v>110</v>
      </c>
      <c r="R125" t="s">
        <v>110</v>
      </c>
      <c r="S125" t="s">
        <v>110</v>
      </c>
      <c r="U125" t="s">
        <v>110</v>
      </c>
      <c r="V125" t="s">
        <v>110</v>
      </c>
      <c r="X125" t="s">
        <v>110</v>
      </c>
      <c r="Y125" t="s">
        <v>110</v>
      </c>
      <c r="AA125" t="s">
        <v>110</v>
      </c>
      <c r="AB125" t="s">
        <v>110</v>
      </c>
      <c r="AD125" t="s">
        <v>110</v>
      </c>
      <c r="AE125" t="s">
        <v>110</v>
      </c>
      <c r="AG125" t="s">
        <v>110</v>
      </c>
    </row>
    <row r="126">
      <c r="A126" s="1" t="s">
        <v>1326</v>
      </c>
      <c r="B126" t="str">
        <f ca="1">IFERROR(VLOOKUP(A126,Ingredients!A:B,2,0), "")</f>
        <v/>
      </c>
      <c r="C126" t="s">
        <v>100</v>
      </c>
      <c r="G126" t="s">
        <v>110</v>
      </c>
      <c r="I126" t="s">
        <v>110</v>
      </c>
      <c r="J126" t="s">
        <v>110</v>
      </c>
      <c r="L126" t="s">
        <v>110</v>
      </c>
      <c r="M126" t="s">
        <v>110</v>
      </c>
      <c r="O126" t="s">
        <v>110</v>
      </c>
      <c r="P126" t="s">
        <v>110</v>
      </c>
      <c r="R126" t="s">
        <v>110</v>
      </c>
      <c r="S126" t="s">
        <v>110</v>
      </c>
      <c r="U126" t="s">
        <v>110</v>
      </c>
      <c r="V126" t="s">
        <v>110</v>
      </c>
      <c r="X126" t="s">
        <v>110</v>
      </c>
      <c r="Y126" t="s">
        <v>110</v>
      </c>
      <c r="AA126" t="s">
        <v>110</v>
      </c>
      <c r="AB126" t="s">
        <v>110</v>
      </c>
      <c r="AD126" t="s">
        <v>110</v>
      </c>
      <c r="AE126" t="s">
        <v>110</v>
      </c>
      <c r="AG126" t="s">
        <v>110</v>
      </c>
    </row>
    <row r="127">
      <c r="A127" s="1" t="s">
        <v>1326</v>
      </c>
      <c r="B127" t="str">
        <f ca="1">IFERROR(VLOOKUP(A127,Ingredients!A:B,2,0), "")</f>
        <v/>
      </c>
      <c r="C127" t="s">
        <v>1642</v>
      </c>
      <c r="G127" t="s">
        <v>110</v>
      </c>
      <c r="I127" t="s">
        <v>110</v>
      </c>
      <c r="J127" t="s">
        <v>110</v>
      </c>
      <c r="L127" t="s">
        <v>110</v>
      </c>
      <c r="M127" t="s">
        <v>110</v>
      </c>
      <c r="O127" t="s">
        <v>110</v>
      </c>
      <c r="P127" t="s">
        <v>110</v>
      </c>
      <c r="R127" t="s">
        <v>110</v>
      </c>
      <c r="S127" t="s">
        <v>110</v>
      </c>
      <c r="U127" t="s">
        <v>110</v>
      </c>
      <c r="V127" t="s">
        <v>110</v>
      </c>
      <c r="X127" t="s">
        <v>110</v>
      </c>
      <c r="Y127" t="s">
        <v>110</v>
      </c>
      <c r="AA127" t="s">
        <v>110</v>
      </c>
      <c r="AB127" t="s">
        <v>110</v>
      </c>
      <c r="AD127" t="s">
        <v>110</v>
      </c>
      <c r="AE127" t="s">
        <v>110</v>
      </c>
      <c r="AG127" t="s">
        <v>110</v>
      </c>
    </row>
    <row r="128">
      <c r="A128" s="1" t="s">
        <v>1326</v>
      </c>
      <c r="B128" t="str">
        <f ca="1">IFERROR(VLOOKUP(A128,Ingredients!A:B,2,0), "")</f>
        <v/>
      </c>
      <c r="C128" t="s">
        <v>1640</v>
      </c>
      <c r="G128" t="s">
        <v>110</v>
      </c>
      <c r="I128" t="s">
        <v>110</v>
      </c>
      <c r="J128" t="s">
        <v>110</v>
      </c>
      <c r="L128" t="s">
        <v>110</v>
      </c>
      <c r="M128" t="s">
        <v>110</v>
      </c>
      <c r="O128" t="s">
        <v>110</v>
      </c>
      <c r="P128" t="s">
        <v>110</v>
      </c>
      <c r="R128" t="s">
        <v>110</v>
      </c>
      <c r="S128" t="s">
        <v>110</v>
      </c>
      <c r="U128" t="s">
        <v>110</v>
      </c>
      <c r="V128" t="s">
        <v>110</v>
      </c>
      <c r="X128" t="s">
        <v>110</v>
      </c>
      <c r="Y128" t="s">
        <v>110</v>
      </c>
      <c r="AA128" t="s">
        <v>110</v>
      </c>
      <c r="AB128" t="s">
        <v>110</v>
      </c>
      <c r="AD128" t="s">
        <v>110</v>
      </c>
      <c r="AE128" t="s">
        <v>110</v>
      </c>
      <c r="AG128" t="s">
        <v>110</v>
      </c>
    </row>
    <row r="129">
      <c r="A129" s="1" t="s">
        <v>1354</v>
      </c>
      <c r="B129" t="str">
        <f ca="1">IFERROR(VLOOKUP(A129,Ingredients!A:B,2,0), "")</f>
        <v/>
      </c>
      <c r="C129" t="s">
        <v>290</v>
      </c>
      <c r="G129" t="s">
        <v>110</v>
      </c>
      <c r="I129" t="s">
        <v>110</v>
      </c>
      <c r="J129" t="s">
        <v>110</v>
      </c>
      <c r="L129" t="s">
        <v>110</v>
      </c>
      <c r="M129" t="s">
        <v>110</v>
      </c>
      <c r="O129" t="s">
        <v>110</v>
      </c>
      <c r="P129" t="s">
        <v>110</v>
      </c>
      <c r="R129" t="s">
        <v>110</v>
      </c>
      <c r="S129" t="s">
        <v>110</v>
      </c>
      <c r="U129" t="s">
        <v>110</v>
      </c>
      <c r="V129" t="s">
        <v>110</v>
      </c>
      <c r="X129" t="s">
        <v>110</v>
      </c>
      <c r="Y129" t="s">
        <v>110</v>
      </c>
      <c r="AA129" t="s">
        <v>110</v>
      </c>
      <c r="AB129" t="s">
        <v>110</v>
      </c>
      <c r="AD129" t="s">
        <v>110</v>
      </c>
      <c r="AE129" t="s">
        <v>110</v>
      </c>
      <c r="AG129" t="s">
        <v>110</v>
      </c>
    </row>
    <row r="130">
      <c r="A130" s="1" t="s">
        <v>1354</v>
      </c>
      <c r="B130" t="str">
        <f ca="1">IFERROR(VLOOKUP(A130,Ingredients!A:B,2,0), "")</f>
        <v/>
      </c>
      <c r="C130" t="s">
        <v>60</v>
      </c>
      <c r="G130" t="s">
        <v>110</v>
      </c>
      <c r="I130" t="s">
        <v>110</v>
      </c>
      <c r="J130" t="s">
        <v>110</v>
      </c>
      <c r="L130" t="s">
        <v>110</v>
      </c>
      <c r="M130" t="s">
        <v>110</v>
      </c>
      <c r="O130" t="s">
        <v>110</v>
      </c>
      <c r="P130" t="s">
        <v>110</v>
      </c>
      <c r="R130" t="s">
        <v>110</v>
      </c>
      <c r="S130" t="s">
        <v>110</v>
      </c>
      <c r="U130" t="s">
        <v>110</v>
      </c>
      <c r="V130" t="s">
        <v>110</v>
      </c>
      <c r="X130" t="s">
        <v>110</v>
      </c>
      <c r="Y130" t="s">
        <v>110</v>
      </c>
      <c r="AA130" t="s">
        <v>110</v>
      </c>
      <c r="AB130" t="s">
        <v>110</v>
      </c>
      <c r="AD130" t="s">
        <v>110</v>
      </c>
      <c r="AE130" t="s">
        <v>110</v>
      </c>
      <c r="AG130" t="s">
        <v>110</v>
      </c>
    </row>
    <row r="131">
      <c r="A131" s="1" t="s">
        <v>1354</v>
      </c>
      <c r="B131" t="str">
        <f ca="1">IFERROR(VLOOKUP(A131,Ingredients!A:B,2,0), "")</f>
        <v/>
      </c>
      <c r="C131" t="s">
        <v>63</v>
      </c>
      <c r="G131" t="s">
        <v>110</v>
      </c>
      <c r="I131" t="s">
        <v>110</v>
      </c>
      <c r="J131" t="s">
        <v>110</v>
      </c>
      <c r="L131" t="s">
        <v>110</v>
      </c>
      <c r="M131" t="s">
        <v>110</v>
      </c>
      <c r="O131" t="s">
        <v>110</v>
      </c>
      <c r="P131" t="s">
        <v>110</v>
      </c>
      <c r="R131" t="s">
        <v>110</v>
      </c>
      <c r="S131" t="s">
        <v>110</v>
      </c>
      <c r="U131" t="s">
        <v>110</v>
      </c>
      <c r="V131" t="s">
        <v>110</v>
      </c>
      <c r="X131" t="s">
        <v>110</v>
      </c>
      <c r="Y131" t="s">
        <v>110</v>
      </c>
      <c r="AA131" t="s">
        <v>110</v>
      </c>
      <c r="AB131" t="s">
        <v>110</v>
      </c>
      <c r="AD131" t="s">
        <v>110</v>
      </c>
      <c r="AE131" t="s">
        <v>110</v>
      </c>
      <c r="AG131" t="s">
        <v>110</v>
      </c>
    </row>
    <row r="132">
      <c r="A132" s="1" t="s">
        <v>1354</v>
      </c>
      <c r="B132" t="str">
        <f ca="1">IFERROR(VLOOKUP(A132,Ingredients!A:B,2,0), "")</f>
        <v/>
      </c>
      <c r="C132" t="s">
        <v>81</v>
      </c>
      <c r="G132" t="s">
        <v>110</v>
      </c>
      <c r="I132" t="s">
        <v>110</v>
      </c>
      <c r="J132" t="s">
        <v>110</v>
      </c>
      <c r="L132" t="s">
        <v>110</v>
      </c>
      <c r="M132" t="s">
        <v>110</v>
      </c>
      <c r="O132" t="s">
        <v>110</v>
      </c>
      <c r="P132" t="s">
        <v>110</v>
      </c>
      <c r="R132" t="s">
        <v>110</v>
      </c>
      <c r="S132" t="s">
        <v>110</v>
      </c>
      <c r="U132" t="s">
        <v>110</v>
      </c>
      <c r="V132" t="s">
        <v>110</v>
      </c>
      <c r="X132" t="s">
        <v>110</v>
      </c>
      <c r="Y132" t="s">
        <v>110</v>
      </c>
      <c r="AA132" t="s">
        <v>110</v>
      </c>
      <c r="AB132" t="s">
        <v>110</v>
      </c>
      <c r="AD132" t="s">
        <v>110</v>
      </c>
      <c r="AE132" t="s">
        <v>110</v>
      </c>
      <c r="AG132" t="s">
        <v>110</v>
      </c>
    </row>
    <row r="133">
      <c r="A133" s="1" t="s">
        <v>1354</v>
      </c>
      <c r="B133" t="str">
        <f ca="1">IFERROR(VLOOKUP(A133,Ingredients!A:B,2,0), "")</f>
        <v/>
      </c>
      <c r="C133" t="s">
        <v>79</v>
      </c>
      <c r="G133" t="s">
        <v>110</v>
      </c>
      <c r="I133" t="s">
        <v>110</v>
      </c>
      <c r="J133" t="s">
        <v>110</v>
      </c>
      <c r="L133" t="s">
        <v>110</v>
      </c>
      <c r="M133" t="s">
        <v>110</v>
      </c>
      <c r="O133" t="s">
        <v>110</v>
      </c>
      <c r="P133" t="s">
        <v>110</v>
      </c>
      <c r="R133" t="s">
        <v>110</v>
      </c>
      <c r="S133" t="s">
        <v>110</v>
      </c>
      <c r="U133" t="s">
        <v>110</v>
      </c>
      <c r="V133" t="s">
        <v>110</v>
      </c>
      <c r="X133" t="s">
        <v>110</v>
      </c>
      <c r="Y133" t="s">
        <v>110</v>
      </c>
      <c r="AA133" t="s">
        <v>110</v>
      </c>
      <c r="AB133" t="s">
        <v>110</v>
      </c>
      <c r="AD133" t="s">
        <v>110</v>
      </c>
      <c r="AE133" t="s">
        <v>110</v>
      </c>
      <c r="AG133" t="s">
        <v>110</v>
      </c>
    </row>
    <row r="134">
      <c r="A134" s="1" t="s">
        <v>1385</v>
      </c>
      <c r="B134" t="str">
        <f ca="1">IFERROR(VLOOKUP(A134,Ingredients!A:B,2,0), "")</f>
        <v/>
      </c>
      <c r="C134" t="s">
        <v>1818</v>
      </c>
      <c r="G134" t="s">
        <v>110</v>
      </c>
      <c r="I134" t="s">
        <v>110</v>
      </c>
      <c r="J134" t="s">
        <v>110</v>
      </c>
      <c r="L134" t="s">
        <v>110</v>
      </c>
      <c r="M134" t="s">
        <v>110</v>
      </c>
      <c r="O134" t="s">
        <v>110</v>
      </c>
      <c r="P134" t="s">
        <v>110</v>
      </c>
      <c r="R134" t="s">
        <v>110</v>
      </c>
      <c r="S134" t="s">
        <v>110</v>
      </c>
      <c r="U134" t="s">
        <v>110</v>
      </c>
      <c r="V134" t="s">
        <v>110</v>
      </c>
      <c r="X134" t="s">
        <v>110</v>
      </c>
      <c r="Y134" t="s">
        <v>110</v>
      </c>
      <c r="AA134" t="s">
        <v>110</v>
      </c>
      <c r="AB134" t="s">
        <v>110</v>
      </c>
      <c r="AD134" t="s">
        <v>110</v>
      </c>
      <c r="AE134" t="s">
        <v>110</v>
      </c>
      <c r="AG134" t="s">
        <v>110</v>
      </c>
    </row>
    <row r="135">
      <c r="A135" s="1" t="s">
        <v>1385</v>
      </c>
      <c r="B135" t="str">
        <f ca="1">IFERROR(VLOOKUP(A135,Ingredients!A:B,2,0), "")</f>
        <v/>
      </c>
      <c r="C135" t="s">
        <v>1818</v>
      </c>
      <c r="D135" t="s">
        <v>1820</v>
      </c>
      <c r="G135" t="s">
        <v>110</v>
      </c>
      <c r="I135" t="s">
        <v>110</v>
      </c>
      <c r="J135" t="s">
        <v>110</v>
      </c>
      <c r="L135" t="s">
        <v>110</v>
      </c>
      <c r="M135" t="s">
        <v>110</v>
      </c>
      <c r="O135" t="s">
        <v>110</v>
      </c>
      <c r="P135" t="s">
        <v>110</v>
      </c>
      <c r="R135" t="s">
        <v>110</v>
      </c>
      <c r="S135" t="s">
        <v>110</v>
      </c>
      <c r="U135" t="s">
        <v>110</v>
      </c>
      <c r="V135" t="s">
        <v>110</v>
      </c>
      <c r="X135" t="s">
        <v>110</v>
      </c>
      <c r="Y135" t="s">
        <v>110</v>
      </c>
      <c r="AA135" t="s">
        <v>110</v>
      </c>
      <c r="AB135" t="s">
        <v>110</v>
      </c>
      <c r="AD135" t="s">
        <v>110</v>
      </c>
      <c r="AE135" t="s">
        <v>110</v>
      </c>
      <c r="AG135" t="s">
        <v>110</v>
      </c>
    </row>
    <row r="136">
      <c r="A136" s="1" t="s">
        <v>1385</v>
      </c>
      <c r="B136" t="str">
        <f ca="1">IFERROR(VLOOKUP(A136,Ingredients!A:B,2,0), "")</f>
        <v/>
      </c>
      <c r="C136" t="s">
        <v>1818</v>
      </c>
      <c r="D136" t="s">
        <v>1822</v>
      </c>
      <c r="G136" t="s">
        <v>110</v>
      </c>
      <c r="I136" t="s">
        <v>110</v>
      </c>
      <c r="J136" t="s">
        <v>110</v>
      </c>
      <c r="L136" t="s">
        <v>110</v>
      </c>
      <c r="M136" t="s">
        <v>110</v>
      </c>
      <c r="O136" t="s">
        <v>110</v>
      </c>
      <c r="P136" t="s">
        <v>110</v>
      </c>
      <c r="R136" t="s">
        <v>110</v>
      </c>
      <c r="S136" t="s">
        <v>110</v>
      </c>
      <c r="U136" t="s">
        <v>110</v>
      </c>
      <c r="V136" t="s">
        <v>110</v>
      </c>
      <c r="X136" t="s">
        <v>110</v>
      </c>
      <c r="Y136" t="s">
        <v>110</v>
      </c>
      <c r="AA136" t="s">
        <v>110</v>
      </c>
      <c r="AB136" t="s">
        <v>110</v>
      </c>
      <c r="AD136" t="s">
        <v>110</v>
      </c>
      <c r="AE136" t="s">
        <v>110</v>
      </c>
      <c r="AG136" t="s">
        <v>110</v>
      </c>
    </row>
    <row r="137">
      <c r="A137" s="1" t="s">
        <v>1385</v>
      </c>
      <c r="B137" t="str">
        <f ca="1">IFERROR(VLOOKUP(A137,Ingredients!A:B,2,0), "")</f>
        <v/>
      </c>
      <c r="C137" t="s">
        <v>1818</v>
      </c>
      <c r="D137" t="s">
        <v>1824</v>
      </c>
      <c r="G137" t="s">
        <v>110</v>
      </c>
      <c r="I137" t="s">
        <v>110</v>
      </c>
      <c r="J137" t="s">
        <v>110</v>
      </c>
      <c r="L137" t="s">
        <v>110</v>
      </c>
      <c r="M137" t="s">
        <v>110</v>
      </c>
      <c r="O137" t="s">
        <v>110</v>
      </c>
      <c r="P137" t="s">
        <v>110</v>
      </c>
      <c r="R137" t="s">
        <v>110</v>
      </c>
      <c r="S137" t="s">
        <v>110</v>
      </c>
      <c r="U137" t="s">
        <v>110</v>
      </c>
      <c r="V137" t="s">
        <v>110</v>
      </c>
      <c r="X137" t="s">
        <v>110</v>
      </c>
      <c r="Y137" t="s">
        <v>110</v>
      </c>
      <c r="AA137" t="s">
        <v>110</v>
      </c>
      <c r="AB137" t="s">
        <v>110</v>
      </c>
      <c r="AD137" t="s">
        <v>110</v>
      </c>
      <c r="AE137" t="s">
        <v>110</v>
      </c>
      <c r="AG137" t="s">
        <v>110</v>
      </c>
    </row>
    <row r="138">
      <c r="A138" s="1" t="s">
        <v>1385</v>
      </c>
      <c r="B138" t="str">
        <f ca="1">IFERROR(VLOOKUP(A138,Ingredients!A:B,2,0), "")</f>
        <v/>
      </c>
      <c r="C138" t="s">
        <v>276</v>
      </c>
      <c r="G138" t="s">
        <v>110</v>
      </c>
      <c r="I138" t="s">
        <v>110</v>
      </c>
      <c r="J138" t="s">
        <v>110</v>
      </c>
      <c r="L138" t="s">
        <v>110</v>
      </c>
      <c r="M138" t="s">
        <v>110</v>
      </c>
      <c r="O138" t="s">
        <v>110</v>
      </c>
      <c r="P138" t="s">
        <v>110</v>
      </c>
      <c r="R138" t="s">
        <v>110</v>
      </c>
      <c r="S138" t="s">
        <v>110</v>
      </c>
      <c r="U138" t="s">
        <v>110</v>
      </c>
      <c r="V138" t="s">
        <v>110</v>
      </c>
      <c r="X138" t="s">
        <v>110</v>
      </c>
      <c r="Y138" t="s">
        <v>110</v>
      </c>
      <c r="AA138" t="s">
        <v>110</v>
      </c>
      <c r="AB138" t="s">
        <v>110</v>
      </c>
      <c r="AD138" t="s">
        <v>110</v>
      </c>
      <c r="AE138" t="s">
        <v>110</v>
      </c>
      <c r="AG138" t="s">
        <v>110</v>
      </c>
    </row>
    <row r="139">
      <c r="A139" s="1" t="s">
        <v>1385</v>
      </c>
      <c r="B139" t="str">
        <f ca="1">IFERROR(VLOOKUP(A139,Ingredients!A:B,2,0), "")</f>
        <v/>
      </c>
      <c r="C139" t="s">
        <v>1827</v>
      </c>
      <c r="G139" t="s">
        <v>110</v>
      </c>
      <c r="I139" t="s">
        <v>110</v>
      </c>
      <c r="J139" t="s">
        <v>110</v>
      </c>
      <c r="L139" t="s">
        <v>110</v>
      </c>
      <c r="M139" t="s">
        <v>110</v>
      </c>
      <c r="O139" t="s">
        <v>110</v>
      </c>
      <c r="P139" t="s">
        <v>110</v>
      </c>
      <c r="R139" t="s">
        <v>110</v>
      </c>
      <c r="S139" t="s">
        <v>110</v>
      </c>
      <c r="U139" t="s">
        <v>110</v>
      </c>
      <c r="V139" t="s">
        <v>110</v>
      </c>
      <c r="X139" t="s">
        <v>110</v>
      </c>
      <c r="Y139" t="s">
        <v>110</v>
      </c>
      <c r="AA139" t="s">
        <v>110</v>
      </c>
      <c r="AB139" t="s">
        <v>110</v>
      </c>
      <c r="AD139" t="s">
        <v>110</v>
      </c>
      <c r="AE139" t="s">
        <v>110</v>
      </c>
      <c r="AG139" t="s">
        <v>110</v>
      </c>
    </row>
    <row r="140">
      <c r="A140" s="1" t="s">
        <v>1385</v>
      </c>
      <c r="B140" t="str">
        <f ca="1">IFERROR(VLOOKUP(A140,Ingredients!A:B,2,0), "")</f>
        <v/>
      </c>
      <c r="C140" t="s">
        <v>1829</v>
      </c>
      <c r="G140" t="s">
        <v>110</v>
      </c>
      <c r="I140" t="s">
        <v>110</v>
      </c>
      <c r="J140" t="s">
        <v>110</v>
      </c>
      <c r="L140" t="s">
        <v>110</v>
      </c>
      <c r="M140" t="s">
        <v>110</v>
      </c>
      <c r="O140" t="s">
        <v>110</v>
      </c>
      <c r="P140" t="s">
        <v>110</v>
      </c>
      <c r="R140" t="s">
        <v>110</v>
      </c>
      <c r="S140" t="s">
        <v>110</v>
      </c>
      <c r="U140" t="s">
        <v>110</v>
      </c>
      <c r="V140" t="s">
        <v>110</v>
      </c>
      <c r="X140" t="s">
        <v>110</v>
      </c>
      <c r="Y140" t="s">
        <v>110</v>
      </c>
      <c r="AA140" t="s">
        <v>110</v>
      </c>
      <c r="AB140" t="s">
        <v>110</v>
      </c>
      <c r="AD140" t="s">
        <v>110</v>
      </c>
      <c r="AE140" t="s">
        <v>110</v>
      </c>
      <c r="AG140" t="s">
        <v>110</v>
      </c>
    </row>
    <row r="141">
      <c r="A141" s="1" t="s">
        <v>1385</v>
      </c>
      <c r="B141" t="str">
        <f ca="1">IFERROR(VLOOKUP(A141,Ingredients!A:B,2,0), "")</f>
        <v/>
      </c>
      <c r="C141" t="s">
        <v>1716</v>
      </c>
      <c r="G141" t="s">
        <v>110</v>
      </c>
      <c r="I141" t="s">
        <v>110</v>
      </c>
      <c r="J141" t="s">
        <v>110</v>
      </c>
      <c r="L141" t="s">
        <v>110</v>
      </c>
      <c r="M141" t="s">
        <v>110</v>
      </c>
      <c r="O141" t="s">
        <v>110</v>
      </c>
      <c r="P141" t="s">
        <v>110</v>
      </c>
      <c r="R141" t="s">
        <v>110</v>
      </c>
      <c r="S141" t="s">
        <v>110</v>
      </c>
      <c r="U141" t="s">
        <v>110</v>
      </c>
      <c r="V141" t="s">
        <v>110</v>
      </c>
      <c r="X141" t="s">
        <v>110</v>
      </c>
      <c r="Y141" t="s">
        <v>110</v>
      </c>
      <c r="AA141" t="s">
        <v>110</v>
      </c>
      <c r="AB141" t="s">
        <v>110</v>
      </c>
      <c r="AD141" t="s">
        <v>110</v>
      </c>
      <c r="AE141" t="s">
        <v>110</v>
      </c>
      <c r="AG141" t="s">
        <v>110</v>
      </c>
    </row>
    <row r="142">
      <c r="A142" s="1" t="s">
        <v>1385</v>
      </c>
      <c r="B142" t="str">
        <f ca="1">IFERROR(VLOOKUP(A142,Ingredients!A:B,2,0), "")</f>
        <v/>
      </c>
      <c r="C142" t="s">
        <v>1791</v>
      </c>
      <c r="G142" t="s">
        <v>110</v>
      </c>
      <c r="I142" t="s">
        <v>110</v>
      </c>
      <c r="J142" t="s">
        <v>110</v>
      </c>
      <c r="L142" t="s">
        <v>110</v>
      </c>
      <c r="M142" t="s">
        <v>110</v>
      </c>
      <c r="O142" t="s">
        <v>110</v>
      </c>
      <c r="P142" t="s">
        <v>110</v>
      </c>
      <c r="R142" t="s">
        <v>110</v>
      </c>
      <c r="S142" t="s">
        <v>110</v>
      </c>
      <c r="U142" t="s">
        <v>110</v>
      </c>
      <c r="V142" t="s">
        <v>110</v>
      </c>
      <c r="X142" t="s">
        <v>110</v>
      </c>
      <c r="Y142" t="s">
        <v>110</v>
      </c>
      <c r="AA142" t="s">
        <v>110</v>
      </c>
      <c r="AB142" t="s">
        <v>110</v>
      </c>
      <c r="AD142" t="s">
        <v>110</v>
      </c>
      <c r="AE142" t="s">
        <v>110</v>
      </c>
      <c r="AG142" t="s">
        <v>110</v>
      </c>
    </row>
    <row r="143">
      <c r="A143" s="1" t="s">
        <v>1385</v>
      </c>
      <c r="B143" t="str">
        <f ca="1">IFERROR(VLOOKUP(A143,Ingredients!A:B,2,0), "")</f>
        <v/>
      </c>
      <c r="C143" t="s">
        <v>1833</v>
      </c>
      <c r="G143" t="s">
        <v>110</v>
      </c>
      <c r="I143" t="s">
        <v>110</v>
      </c>
      <c r="J143" t="s">
        <v>110</v>
      </c>
      <c r="L143" t="s">
        <v>110</v>
      </c>
      <c r="M143" t="s">
        <v>110</v>
      </c>
      <c r="O143" t="s">
        <v>110</v>
      </c>
      <c r="P143" t="s">
        <v>110</v>
      </c>
      <c r="R143" t="s">
        <v>110</v>
      </c>
      <c r="S143" t="s">
        <v>110</v>
      </c>
      <c r="U143" t="s">
        <v>110</v>
      </c>
      <c r="V143" t="s">
        <v>110</v>
      </c>
      <c r="X143" t="s">
        <v>110</v>
      </c>
      <c r="Y143" t="s">
        <v>110</v>
      </c>
      <c r="AA143" t="s">
        <v>110</v>
      </c>
      <c r="AB143" t="s">
        <v>110</v>
      </c>
      <c r="AD143" t="s">
        <v>110</v>
      </c>
      <c r="AE143" t="s">
        <v>110</v>
      </c>
      <c r="AG143" t="s">
        <v>110</v>
      </c>
    </row>
    <row r="144">
      <c r="A144" s="1" t="s">
        <v>1419</v>
      </c>
      <c r="B144" t="str">
        <f ca="1">IFERROR(VLOOKUP(A144,Ingredients!A:B,2,0), "")</f>
        <v/>
      </c>
      <c r="C144" t="s">
        <v>290</v>
      </c>
      <c r="G144" t="s">
        <v>110</v>
      </c>
      <c r="I144" t="s">
        <v>110</v>
      </c>
      <c r="J144" t="s">
        <v>110</v>
      </c>
      <c r="L144" t="s">
        <v>110</v>
      </c>
      <c r="M144" t="s">
        <v>110</v>
      </c>
      <c r="O144" t="s">
        <v>110</v>
      </c>
      <c r="P144" t="s">
        <v>110</v>
      </c>
      <c r="R144" t="s">
        <v>110</v>
      </c>
      <c r="S144" t="s">
        <v>110</v>
      </c>
      <c r="U144" t="s">
        <v>110</v>
      </c>
      <c r="V144" t="s">
        <v>110</v>
      </c>
      <c r="X144" t="s">
        <v>110</v>
      </c>
      <c r="Y144" t="s">
        <v>110</v>
      </c>
      <c r="AA144" t="s">
        <v>110</v>
      </c>
      <c r="AB144" t="s">
        <v>110</v>
      </c>
      <c r="AD144" t="s">
        <v>110</v>
      </c>
      <c r="AE144" t="s">
        <v>110</v>
      </c>
      <c r="AG144" t="s">
        <v>110</v>
      </c>
    </row>
    <row r="145">
      <c r="A145" s="1" t="s">
        <v>1419</v>
      </c>
      <c r="B145" t="str">
        <f ca="1">IFERROR(VLOOKUP(A145,Ingredients!A:B,2,0), "")</f>
        <v/>
      </c>
      <c r="C145" t="s">
        <v>1596</v>
      </c>
      <c r="G145" t="s">
        <v>110</v>
      </c>
      <c r="I145" t="s">
        <v>110</v>
      </c>
      <c r="J145" t="s">
        <v>110</v>
      </c>
      <c r="L145" t="s">
        <v>110</v>
      </c>
      <c r="M145" t="s">
        <v>110</v>
      </c>
      <c r="O145" t="s">
        <v>110</v>
      </c>
      <c r="P145" t="s">
        <v>110</v>
      </c>
      <c r="R145" t="s">
        <v>110</v>
      </c>
      <c r="S145" t="s">
        <v>110</v>
      </c>
      <c r="U145" t="s">
        <v>110</v>
      </c>
      <c r="V145" t="s">
        <v>110</v>
      </c>
      <c r="X145" t="s">
        <v>110</v>
      </c>
      <c r="Y145" t="s">
        <v>110</v>
      </c>
      <c r="AA145" t="s">
        <v>110</v>
      </c>
      <c r="AB145" t="s">
        <v>110</v>
      </c>
      <c r="AD145" t="s">
        <v>110</v>
      </c>
      <c r="AE145" t="s">
        <v>110</v>
      </c>
      <c r="AG145" t="s">
        <v>110</v>
      </c>
    </row>
    <row r="146">
      <c r="A146" s="1" t="s">
        <v>1419</v>
      </c>
      <c r="B146" t="str">
        <f ca="1">IFERROR(VLOOKUP(A146,Ingredients!A:B,2,0), "")</f>
        <v/>
      </c>
      <c r="C146" t="s">
        <v>63</v>
      </c>
      <c r="G146" t="s">
        <v>110</v>
      </c>
      <c r="I146" t="s">
        <v>110</v>
      </c>
      <c r="J146" t="s">
        <v>110</v>
      </c>
      <c r="L146" t="s">
        <v>110</v>
      </c>
      <c r="M146" t="s">
        <v>110</v>
      </c>
      <c r="O146" t="s">
        <v>110</v>
      </c>
      <c r="P146" t="s">
        <v>110</v>
      </c>
      <c r="R146" t="s">
        <v>110</v>
      </c>
      <c r="S146" t="s">
        <v>110</v>
      </c>
      <c r="U146" t="s">
        <v>110</v>
      </c>
      <c r="V146" t="s">
        <v>110</v>
      </c>
      <c r="X146" t="s">
        <v>110</v>
      </c>
      <c r="Y146" t="s">
        <v>110</v>
      </c>
      <c r="AA146" t="s">
        <v>110</v>
      </c>
      <c r="AB146" t="s">
        <v>110</v>
      </c>
      <c r="AD146" t="s">
        <v>110</v>
      </c>
      <c r="AE146" t="s">
        <v>110</v>
      </c>
      <c r="AG146" t="s">
        <v>110</v>
      </c>
    </row>
    <row r="147">
      <c r="A147" s="1" t="s">
        <v>1419</v>
      </c>
      <c r="B147" t="str">
        <f ca="1">IFERROR(VLOOKUP(A147,Ingredients!A:B,2,0), "")</f>
        <v/>
      </c>
      <c r="C147" t="s">
        <v>81</v>
      </c>
      <c r="G147" t="s">
        <v>110</v>
      </c>
      <c r="I147" t="s">
        <v>110</v>
      </c>
      <c r="J147" t="s">
        <v>110</v>
      </c>
      <c r="L147" t="s">
        <v>110</v>
      </c>
      <c r="M147" t="s">
        <v>110</v>
      </c>
      <c r="O147" t="s">
        <v>110</v>
      </c>
      <c r="P147" t="s">
        <v>110</v>
      </c>
      <c r="R147" t="s">
        <v>110</v>
      </c>
      <c r="S147" t="s">
        <v>110</v>
      </c>
      <c r="U147" t="s">
        <v>110</v>
      </c>
      <c r="V147" t="s">
        <v>110</v>
      </c>
      <c r="X147" t="s">
        <v>110</v>
      </c>
      <c r="Y147" t="s">
        <v>110</v>
      </c>
      <c r="AA147" t="s">
        <v>110</v>
      </c>
      <c r="AB147" t="s">
        <v>110</v>
      </c>
      <c r="AD147" t="s">
        <v>110</v>
      </c>
      <c r="AE147" t="s">
        <v>110</v>
      </c>
      <c r="AG147" t="s">
        <v>110</v>
      </c>
    </row>
    <row r="148">
      <c r="A148" s="1" t="s">
        <v>1419</v>
      </c>
      <c r="B148" t="str">
        <f ca="1">IFERROR(VLOOKUP(A148,Ingredients!A:B,2,0), "")</f>
        <v/>
      </c>
      <c r="C148" t="s">
        <v>79</v>
      </c>
      <c r="G148" t="s">
        <v>110</v>
      </c>
      <c r="I148" t="s">
        <v>110</v>
      </c>
      <c r="J148" t="s">
        <v>110</v>
      </c>
      <c r="L148" t="s">
        <v>110</v>
      </c>
      <c r="M148" t="s">
        <v>110</v>
      </c>
      <c r="O148" t="s">
        <v>110</v>
      </c>
      <c r="P148" t="s">
        <v>110</v>
      </c>
      <c r="R148" t="s">
        <v>110</v>
      </c>
      <c r="S148" t="s">
        <v>110</v>
      </c>
      <c r="U148" t="s">
        <v>110</v>
      </c>
      <c r="V148" t="s">
        <v>110</v>
      </c>
      <c r="X148" t="s">
        <v>110</v>
      </c>
      <c r="Y148" t="s">
        <v>110</v>
      </c>
      <c r="AA148" t="s">
        <v>110</v>
      </c>
      <c r="AB148" t="s">
        <v>110</v>
      </c>
      <c r="AD148" t="s">
        <v>110</v>
      </c>
      <c r="AE148" t="s">
        <v>110</v>
      </c>
      <c r="AG148" t="s">
        <v>110</v>
      </c>
    </row>
    <row r="149">
      <c r="A149" s="1" t="s">
        <v>1419</v>
      </c>
      <c r="B149" t="str">
        <f ca="1">IFERROR(VLOOKUP(A149,Ingredients!A:B,2,0), "")</f>
        <v/>
      </c>
      <c r="C149" t="s">
        <v>1601</v>
      </c>
      <c r="G149" t="s">
        <v>110</v>
      </c>
      <c r="I149" t="s">
        <v>110</v>
      </c>
      <c r="J149" t="s">
        <v>110</v>
      </c>
      <c r="L149" t="s">
        <v>110</v>
      </c>
      <c r="M149" t="s">
        <v>110</v>
      </c>
      <c r="O149" t="s">
        <v>110</v>
      </c>
      <c r="P149" t="s">
        <v>110</v>
      </c>
      <c r="R149" t="s">
        <v>110</v>
      </c>
      <c r="S149" t="s">
        <v>110</v>
      </c>
      <c r="U149" t="s">
        <v>110</v>
      </c>
      <c r="V149" t="s">
        <v>110</v>
      </c>
      <c r="X149" t="s">
        <v>110</v>
      </c>
      <c r="Y149" t="s">
        <v>110</v>
      </c>
      <c r="AA149" t="s">
        <v>110</v>
      </c>
      <c r="AB149" t="s">
        <v>110</v>
      </c>
      <c r="AD149" t="s">
        <v>110</v>
      </c>
      <c r="AE149" t="s">
        <v>110</v>
      </c>
      <c r="AG149" t="s">
        <v>110</v>
      </c>
    </row>
    <row r="150">
      <c r="A150" s="1" t="s">
        <v>1451</v>
      </c>
      <c r="B150" t="str">
        <f ca="1">IFERROR(VLOOKUP(A150,Ingredients!A:B,2,0), "")</f>
        <v/>
      </c>
      <c r="C150" t="s">
        <v>726</v>
      </c>
      <c r="G150" t="s">
        <v>110</v>
      </c>
      <c r="I150" t="s">
        <v>110</v>
      </c>
      <c r="J150" t="s">
        <v>110</v>
      </c>
      <c r="L150" t="s">
        <v>110</v>
      </c>
      <c r="M150" t="s">
        <v>110</v>
      </c>
      <c r="O150" t="s">
        <v>110</v>
      </c>
      <c r="P150" t="s">
        <v>110</v>
      </c>
      <c r="R150" t="s">
        <v>110</v>
      </c>
      <c r="S150" t="s">
        <v>110</v>
      </c>
      <c r="U150" t="s">
        <v>110</v>
      </c>
      <c r="V150" t="s">
        <v>110</v>
      </c>
      <c r="X150" t="s">
        <v>110</v>
      </c>
      <c r="Y150" t="s">
        <v>110</v>
      </c>
      <c r="AA150" t="s">
        <v>110</v>
      </c>
      <c r="AB150" t="s">
        <v>110</v>
      </c>
      <c r="AD150" t="s">
        <v>110</v>
      </c>
      <c r="AE150" t="s">
        <v>110</v>
      </c>
      <c r="AG150" t="s">
        <v>110</v>
      </c>
    </row>
    <row r="151">
      <c r="A151" s="1" t="s">
        <v>1451</v>
      </c>
      <c r="B151" t="str">
        <f ca="1">IFERROR(VLOOKUP(A151,Ingredients!A:B,2,0), "")</f>
        <v/>
      </c>
      <c r="C151" t="s">
        <v>1636</v>
      </c>
      <c r="G151" t="s">
        <v>110</v>
      </c>
      <c r="I151" t="s">
        <v>110</v>
      </c>
      <c r="J151" t="s">
        <v>110</v>
      </c>
      <c r="L151" t="s">
        <v>110</v>
      </c>
      <c r="M151" t="s">
        <v>110</v>
      </c>
      <c r="O151" t="s">
        <v>110</v>
      </c>
      <c r="P151" t="s">
        <v>110</v>
      </c>
      <c r="R151" t="s">
        <v>110</v>
      </c>
      <c r="S151" t="s">
        <v>110</v>
      </c>
      <c r="U151" t="s">
        <v>110</v>
      </c>
      <c r="V151" t="s">
        <v>110</v>
      </c>
      <c r="X151" t="s">
        <v>110</v>
      </c>
      <c r="Y151" t="s">
        <v>110</v>
      </c>
      <c r="AA151" t="s">
        <v>110</v>
      </c>
      <c r="AB151" t="s">
        <v>110</v>
      </c>
      <c r="AD151" t="s">
        <v>110</v>
      </c>
      <c r="AE151" t="s">
        <v>110</v>
      </c>
      <c r="AG151" t="s">
        <v>110</v>
      </c>
    </row>
    <row r="152">
      <c r="A152" s="1" t="s">
        <v>1451</v>
      </c>
      <c r="B152" t="str">
        <f ca="1">IFERROR(VLOOKUP(A152,Ingredients!A:B,2,0), "")</f>
        <v/>
      </c>
      <c r="C152" t="s">
        <v>100</v>
      </c>
      <c r="G152" t="s">
        <v>110</v>
      </c>
      <c r="I152" t="s">
        <v>110</v>
      </c>
      <c r="J152" t="s">
        <v>110</v>
      </c>
      <c r="L152" t="s">
        <v>110</v>
      </c>
      <c r="M152" t="s">
        <v>110</v>
      </c>
      <c r="O152" t="s">
        <v>110</v>
      </c>
      <c r="P152" t="s">
        <v>110</v>
      </c>
      <c r="R152" t="s">
        <v>110</v>
      </c>
      <c r="S152" t="s">
        <v>110</v>
      </c>
      <c r="U152" t="s">
        <v>110</v>
      </c>
      <c r="V152" t="s">
        <v>110</v>
      </c>
      <c r="X152" t="s">
        <v>110</v>
      </c>
      <c r="Y152" t="s">
        <v>110</v>
      </c>
      <c r="AA152" t="s">
        <v>110</v>
      </c>
      <c r="AB152" t="s">
        <v>110</v>
      </c>
      <c r="AD152" t="s">
        <v>110</v>
      </c>
      <c r="AE152" t="s">
        <v>110</v>
      </c>
      <c r="AG152" t="s">
        <v>110</v>
      </c>
    </row>
    <row r="153">
      <c r="A153" s="1" t="s">
        <v>1451</v>
      </c>
      <c r="B153" t="str">
        <f ca="1">IFERROR(VLOOKUP(A153,Ingredients!A:B,2,0), "")</f>
        <v/>
      </c>
      <c r="C153" t="s">
        <v>1640</v>
      </c>
      <c r="G153" t="s">
        <v>110</v>
      </c>
      <c r="I153" t="s">
        <v>110</v>
      </c>
      <c r="J153" t="s">
        <v>110</v>
      </c>
      <c r="L153" t="s">
        <v>110</v>
      </c>
      <c r="M153" t="s">
        <v>110</v>
      </c>
      <c r="O153" t="s">
        <v>110</v>
      </c>
      <c r="P153" t="s">
        <v>110</v>
      </c>
      <c r="R153" t="s">
        <v>110</v>
      </c>
      <c r="S153" t="s">
        <v>110</v>
      </c>
      <c r="U153" t="s">
        <v>110</v>
      </c>
      <c r="V153" t="s">
        <v>110</v>
      </c>
      <c r="X153" t="s">
        <v>110</v>
      </c>
      <c r="Y153" t="s">
        <v>110</v>
      </c>
      <c r="AA153" t="s">
        <v>110</v>
      </c>
      <c r="AB153" t="s">
        <v>110</v>
      </c>
      <c r="AD153" t="s">
        <v>110</v>
      </c>
      <c r="AE153" t="s">
        <v>110</v>
      </c>
      <c r="AG153" t="s">
        <v>110</v>
      </c>
    </row>
    <row r="154">
      <c r="A154" s="1" t="s">
        <v>1451</v>
      </c>
      <c r="B154" t="str">
        <f ca="1">IFERROR(VLOOKUP(A154,Ingredients!A:B,2,0), "")</f>
        <v/>
      </c>
      <c r="C154" t="s">
        <v>1642</v>
      </c>
      <c r="G154" t="s">
        <v>110</v>
      </c>
      <c r="I154" t="s">
        <v>110</v>
      </c>
      <c r="J154" t="s">
        <v>110</v>
      </c>
      <c r="L154" t="s">
        <v>110</v>
      </c>
      <c r="M154" t="s">
        <v>110</v>
      </c>
      <c r="O154" t="s">
        <v>110</v>
      </c>
      <c r="P154" t="s">
        <v>110</v>
      </c>
      <c r="R154" t="s">
        <v>110</v>
      </c>
      <c r="S154" t="s">
        <v>110</v>
      </c>
      <c r="U154" t="s">
        <v>110</v>
      </c>
      <c r="V154" t="s">
        <v>110</v>
      </c>
      <c r="X154" t="s">
        <v>110</v>
      </c>
      <c r="Y154" t="s">
        <v>110</v>
      </c>
      <c r="AA154" t="s">
        <v>110</v>
      </c>
      <c r="AB154" t="s">
        <v>110</v>
      </c>
      <c r="AD154" t="s">
        <v>110</v>
      </c>
      <c r="AE154" t="s">
        <v>110</v>
      </c>
      <c r="AG154" t="s">
        <v>110</v>
      </c>
    </row>
    <row r="155">
      <c r="A155" s="1" t="s">
        <v>1470</v>
      </c>
      <c r="B155" t="str">
        <f ca="1">IFERROR(VLOOKUP(A155,Ingredients!A:B,2,0), "")</f>
        <v/>
      </c>
      <c r="C155" t="s">
        <v>1847</v>
      </c>
      <c r="G155" t="s">
        <v>110</v>
      </c>
      <c r="I155" t="s">
        <v>110</v>
      </c>
      <c r="J155" t="s">
        <v>110</v>
      </c>
      <c r="L155" t="s">
        <v>110</v>
      </c>
      <c r="M155" t="s">
        <v>110</v>
      </c>
      <c r="O155" t="s">
        <v>110</v>
      </c>
      <c r="P155" t="s">
        <v>110</v>
      </c>
      <c r="R155" t="s">
        <v>110</v>
      </c>
      <c r="S155" t="s">
        <v>110</v>
      </c>
      <c r="U155" t="s">
        <v>110</v>
      </c>
      <c r="V155" t="s">
        <v>110</v>
      </c>
      <c r="X155" t="s">
        <v>110</v>
      </c>
      <c r="Y155" t="s">
        <v>110</v>
      </c>
      <c r="AA155" t="s">
        <v>110</v>
      </c>
      <c r="AB155" t="s">
        <v>110</v>
      </c>
      <c r="AD155" t="s">
        <v>110</v>
      </c>
      <c r="AE155" t="s">
        <v>110</v>
      </c>
      <c r="AG155" t="s">
        <v>110</v>
      </c>
    </row>
    <row r="156">
      <c r="A156" s="1" t="s">
        <v>1470</v>
      </c>
      <c r="B156" t="str">
        <f ca="1">IFERROR(VLOOKUP(A156,Ingredients!A:B,2,0), "")</f>
        <v/>
      </c>
      <c r="C156" t="s">
        <v>276</v>
      </c>
      <c r="G156" t="s">
        <v>110</v>
      </c>
      <c r="I156" t="s">
        <v>110</v>
      </c>
      <c r="J156" t="s">
        <v>110</v>
      </c>
      <c r="L156" t="s">
        <v>110</v>
      </c>
      <c r="M156" t="s">
        <v>110</v>
      </c>
      <c r="O156" t="s">
        <v>110</v>
      </c>
      <c r="P156" t="s">
        <v>110</v>
      </c>
      <c r="R156" t="s">
        <v>110</v>
      </c>
      <c r="S156" t="s">
        <v>110</v>
      </c>
      <c r="U156" t="s">
        <v>110</v>
      </c>
      <c r="V156" t="s">
        <v>110</v>
      </c>
      <c r="X156" t="s">
        <v>110</v>
      </c>
      <c r="Y156" t="s">
        <v>110</v>
      </c>
      <c r="AA156" t="s">
        <v>110</v>
      </c>
      <c r="AB156" t="s">
        <v>110</v>
      </c>
      <c r="AD156" t="s">
        <v>110</v>
      </c>
      <c r="AE156" t="s">
        <v>110</v>
      </c>
      <c r="AG156" t="s">
        <v>110</v>
      </c>
    </row>
    <row r="157">
      <c r="A157" s="1" t="s">
        <v>1475</v>
      </c>
      <c r="B157" t="str">
        <f ca="1">IFERROR(VLOOKUP(A157,Ingredients!A:B,2,0), "")</f>
        <v/>
      </c>
      <c r="C157" t="s">
        <v>904</v>
      </c>
      <c r="G157" t="s">
        <v>110</v>
      </c>
      <c r="I157" t="s">
        <v>110</v>
      </c>
      <c r="J157" t="s">
        <v>110</v>
      </c>
      <c r="L157" t="s">
        <v>110</v>
      </c>
      <c r="M157" t="s">
        <v>110</v>
      </c>
      <c r="O157" t="s">
        <v>110</v>
      </c>
      <c r="P157" t="s">
        <v>110</v>
      </c>
      <c r="R157" t="s">
        <v>110</v>
      </c>
      <c r="S157" t="s">
        <v>110</v>
      </c>
      <c r="U157" t="s">
        <v>110</v>
      </c>
      <c r="V157" t="s">
        <v>110</v>
      </c>
      <c r="X157" t="s">
        <v>110</v>
      </c>
      <c r="Y157" t="s">
        <v>110</v>
      </c>
      <c r="AA157" t="s">
        <v>110</v>
      </c>
      <c r="AB157" t="s">
        <v>110</v>
      </c>
      <c r="AD157" t="s">
        <v>110</v>
      </c>
      <c r="AE157" t="s">
        <v>110</v>
      </c>
      <c r="AG157" t="s">
        <v>110</v>
      </c>
    </row>
    <row r="158">
      <c r="A158" s="1" t="s">
        <v>1475</v>
      </c>
      <c r="B158" t="str">
        <f ca="1">IFERROR(VLOOKUP(A158,Ingredients!A:B,2,0), "")</f>
        <v/>
      </c>
      <c r="C158" t="s">
        <v>1851</v>
      </c>
      <c r="G158" t="s">
        <v>110</v>
      </c>
      <c r="I158" t="s">
        <v>110</v>
      </c>
      <c r="J158" t="s">
        <v>110</v>
      </c>
      <c r="L158" t="s">
        <v>110</v>
      </c>
      <c r="M158" t="s">
        <v>110</v>
      </c>
      <c r="O158" t="s">
        <v>110</v>
      </c>
      <c r="P158" t="s">
        <v>110</v>
      </c>
      <c r="R158" t="s">
        <v>110</v>
      </c>
      <c r="S158" t="s">
        <v>110</v>
      </c>
      <c r="U158" t="s">
        <v>110</v>
      </c>
      <c r="V158" t="s">
        <v>110</v>
      </c>
      <c r="X158" t="s">
        <v>110</v>
      </c>
      <c r="Y158" t="s">
        <v>110</v>
      </c>
      <c r="AA158" t="s">
        <v>110</v>
      </c>
      <c r="AB158" t="s">
        <v>110</v>
      </c>
      <c r="AD158" t="s">
        <v>110</v>
      </c>
      <c r="AE158" t="s">
        <v>110</v>
      </c>
      <c r="AG158" t="s">
        <v>110</v>
      </c>
    </row>
    <row r="159">
      <c r="A159" s="1" t="s">
        <v>1482</v>
      </c>
      <c r="B159" t="str">
        <f ca="1">IFERROR(VLOOKUP(A159,Ingredients!A:B,2,0), "")</f>
        <v/>
      </c>
      <c r="C159" t="s">
        <v>55</v>
      </c>
      <c r="G159" t="s">
        <v>110</v>
      </c>
      <c r="I159" t="s">
        <v>110</v>
      </c>
      <c r="J159" t="s">
        <v>110</v>
      </c>
      <c r="L159" t="s">
        <v>110</v>
      </c>
      <c r="M159" t="s">
        <v>110</v>
      </c>
      <c r="O159" t="s">
        <v>110</v>
      </c>
      <c r="P159" t="s">
        <v>110</v>
      </c>
      <c r="R159" t="s">
        <v>110</v>
      </c>
      <c r="S159" t="s">
        <v>110</v>
      </c>
      <c r="U159" t="s">
        <v>110</v>
      </c>
      <c r="V159" t="s">
        <v>110</v>
      </c>
      <c r="X159" t="s">
        <v>110</v>
      </c>
      <c r="Y159" t="s">
        <v>110</v>
      </c>
      <c r="AA159" t="s">
        <v>110</v>
      </c>
      <c r="AB159" t="s">
        <v>110</v>
      </c>
      <c r="AD159" t="s">
        <v>110</v>
      </c>
      <c r="AE159" t="s">
        <v>110</v>
      </c>
      <c r="AG159" t="s">
        <v>110</v>
      </c>
    </row>
    <row r="160">
      <c r="A160" s="1" t="s">
        <v>1482</v>
      </c>
      <c r="B160" t="str">
        <f ca="1">IFERROR(VLOOKUP(A160,Ingredients!A:B,2,0), "")</f>
        <v/>
      </c>
      <c r="C160" t="s">
        <v>55</v>
      </c>
      <c r="D160" t="s">
        <v>1752</v>
      </c>
      <c r="G160" t="s">
        <v>110</v>
      </c>
      <c r="I160" t="s">
        <v>110</v>
      </c>
      <c r="J160" t="s">
        <v>110</v>
      </c>
      <c r="L160" t="s">
        <v>110</v>
      </c>
      <c r="M160" t="s">
        <v>110</v>
      </c>
      <c r="O160" t="s">
        <v>110</v>
      </c>
      <c r="P160" t="s">
        <v>110</v>
      </c>
      <c r="R160" t="s">
        <v>110</v>
      </c>
      <c r="S160" t="s">
        <v>110</v>
      </c>
      <c r="U160" t="s">
        <v>110</v>
      </c>
      <c r="V160" t="s">
        <v>110</v>
      </c>
      <c r="X160" t="s">
        <v>110</v>
      </c>
      <c r="Y160" t="s">
        <v>110</v>
      </c>
      <c r="AA160" t="s">
        <v>110</v>
      </c>
      <c r="AB160" t="s">
        <v>110</v>
      </c>
      <c r="AD160" t="s">
        <v>110</v>
      </c>
      <c r="AE160" t="s">
        <v>110</v>
      </c>
      <c r="AG160" t="s">
        <v>110</v>
      </c>
    </row>
    <row r="161">
      <c r="A161" s="1" t="s">
        <v>1482</v>
      </c>
      <c r="B161" t="str">
        <f ca="1">IFERROR(VLOOKUP(A161,Ingredients!A:B,2,0), "")</f>
        <v/>
      </c>
      <c r="C161" t="s">
        <v>1856</v>
      </c>
      <c r="G161" t="s">
        <v>110</v>
      </c>
      <c r="I161" t="s">
        <v>110</v>
      </c>
      <c r="J161" t="s">
        <v>110</v>
      </c>
      <c r="L161" t="s">
        <v>110</v>
      </c>
      <c r="M161" t="s">
        <v>110</v>
      </c>
      <c r="O161" t="s">
        <v>110</v>
      </c>
      <c r="P161" t="s">
        <v>110</v>
      </c>
      <c r="R161" t="s">
        <v>110</v>
      </c>
      <c r="S161" t="s">
        <v>110</v>
      </c>
      <c r="U161" t="s">
        <v>110</v>
      </c>
      <c r="V161" t="s">
        <v>110</v>
      </c>
      <c r="X161" t="s">
        <v>110</v>
      </c>
      <c r="Y161" t="s">
        <v>110</v>
      </c>
      <c r="AA161" t="s">
        <v>110</v>
      </c>
      <c r="AB161" t="s">
        <v>110</v>
      </c>
      <c r="AD161" t="s">
        <v>110</v>
      </c>
      <c r="AE161" t="s">
        <v>110</v>
      </c>
      <c r="AG161" t="s">
        <v>110</v>
      </c>
    </row>
    <row r="162">
      <c r="A162" s="1" t="s">
        <v>1482</v>
      </c>
      <c r="B162" t="str">
        <f ca="1">IFERROR(VLOOKUP(A162,Ingredients!A:B,2,0), "")</f>
        <v/>
      </c>
      <c r="C162" t="s">
        <v>276</v>
      </c>
      <c r="G162" t="s">
        <v>110</v>
      </c>
      <c r="I162" t="s">
        <v>110</v>
      </c>
      <c r="J162" t="s">
        <v>110</v>
      </c>
      <c r="L162" t="s">
        <v>110</v>
      </c>
      <c r="M162" t="s">
        <v>110</v>
      </c>
      <c r="O162" t="s">
        <v>110</v>
      </c>
      <c r="P162" t="s">
        <v>110</v>
      </c>
      <c r="R162" t="s">
        <v>110</v>
      </c>
      <c r="S162" t="s">
        <v>110</v>
      </c>
      <c r="U162" t="s">
        <v>110</v>
      </c>
      <c r="V162" t="s">
        <v>110</v>
      </c>
      <c r="X162" t="s">
        <v>110</v>
      </c>
      <c r="Y162" t="s">
        <v>110</v>
      </c>
      <c r="AA162" t="s">
        <v>110</v>
      </c>
      <c r="AB162" t="s">
        <v>110</v>
      </c>
      <c r="AD162" t="s">
        <v>110</v>
      </c>
      <c r="AE162" t="s">
        <v>110</v>
      </c>
      <c r="AG162" t="s">
        <v>110</v>
      </c>
    </row>
    <row r="163">
      <c r="A163" s="1" t="s">
        <v>1486</v>
      </c>
      <c r="B163" t="str">
        <f ca="1">IFERROR(VLOOKUP(A163,Ingredients!A:B,2,0), "")</f>
        <v/>
      </c>
      <c r="C163" t="s">
        <v>1859</v>
      </c>
      <c r="G163" t="s">
        <v>110</v>
      </c>
      <c r="I163" t="s">
        <v>110</v>
      </c>
      <c r="J163" t="s">
        <v>110</v>
      </c>
      <c r="L163" t="s">
        <v>110</v>
      </c>
      <c r="M163" t="s">
        <v>110</v>
      </c>
      <c r="O163" t="s">
        <v>110</v>
      </c>
      <c r="P163" t="s">
        <v>110</v>
      </c>
      <c r="R163" t="s">
        <v>110</v>
      </c>
      <c r="S163" t="s">
        <v>110</v>
      </c>
      <c r="U163" t="s">
        <v>110</v>
      </c>
      <c r="V163" t="s">
        <v>110</v>
      </c>
      <c r="X163" t="s">
        <v>110</v>
      </c>
      <c r="Y163" t="s">
        <v>110</v>
      </c>
      <c r="AA163" t="s">
        <v>110</v>
      </c>
      <c r="AB163" t="s">
        <v>110</v>
      </c>
      <c r="AD163" t="s">
        <v>110</v>
      </c>
      <c r="AE163" t="s">
        <v>110</v>
      </c>
      <c r="AG163" t="s">
        <v>110</v>
      </c>
    </row>
    <row r="164">
      <c r="A164" s="1" t="s">
        <v>1486</v>
      </c>
      <c r="B164" t="str">
        <f ca="1">IFERROR(VLOOKUP(A164,Ingredients!A:B,2,0), "")</f>
        <v/>
      </c>
      <c r="C164" t="s">
        <v>726</v>
      </c>
      <c r="G164" t="s">
        <v>110</v>
      </c>
      <c r="I164" t="s">
        <v>110</v>
      </c>
      <c r="J164" t="s">
        <v>110</v>
      </c>
      <c r="L164" t="s">
        <v>110</v>
      </c>
      <c r="M164" t="s">
        <v>110</v>
      </c>
      <c r="O164" t="s">
        <v>110</v>
      </c>
      <c r="P164" t="s">
        <v>110</v>
      </c>
      <c r="R164" t="s">
        <v>110</v>
      </c>
      <c r="S164" t="s">
        <v>110</v>
      </c>
      <c r="U164" t="s">
        <v>110</v>
      </c>
      <c r="V164" t="s">
        <v>110</v>
      </c>
      <c r="X164" t="s">
        <v>110</v>
      </c>
      <c r="Y164" t="s">
        <v>110</v>
      </c>
      <c r="AA164" t="s">
        <v>110</v>
      </c>
      <c r="AB164" t="s">
        <v>110</v>
      </c>
      <c r="AD164" t="s">
        <v>110</v>
      </c>
      <c r="AE164" t="s">
        <v>110</v>
      </c>
      <c r="AG164" t="s">
        <v>110</v>
      </c>
    </row>
    <row r="165">
      <c r="A165" s="1" t="s">
        <v>1491</v>
      </c>
      <c r="B165" t="str">
        <f ca="1">IFERROR(VLOOKUP(A165,Ingredients!A:B,2,0), "")</f>
        <v/>
      </c>
      <c r="C165" t="s">
        <v>726</v>
      </c>
      <c r="G165" t="s">
        <v>110</v>
      </c>
      <c r="I165" t="s">
        <v>110</v>
      </c>
      <c r="J165" t="s">
        <v>110</v>
      </c>
      <c r="L165" t="s">
        <v>110</v>
      </c>
      <c r="M165" t="s">
        <v>110</v>
      </c>
      <c r="O165" t="s">
        <v>110</v>
      </c>
      <c r="P165" t="s">
        <v>110</v>
      </c>
      <c r="R165" t="s">
        <v>110</v>
      </c>
      <c r="S165" t="s">
        <v>110</v>
      </c>
      <c r="U165" t="s">
        <v>110</v>
      </c>
      <c r="V165" t="s">
        <v>110</v>
      </c>
      <c r="X165" t="s">
        <v>110</v>
      </c>
      <c r="Y165" t="s">
        <v>110</v>
      </c>
      <c r="AA165" t="s">
        <v>110</v>
      </c>
      <c r="AB165" t="s">
        <v>110</v>
      </c>
      <c r="AD165" t="s">
        <v>110</v>
      </c>
      <c r="AE165" t="s">
        <v>110</v>
      </c>
      <c r="AG165" t="s">
        <v>110</v>
      </c>
    </row>
    <row r="166">
      <c r="A166" s="1" t="s">
        <v>1491</v>
      </c>
      <c r="B166" t="str">
        <f ca="1">IFERROR(VLOOKUP(A166,Ingredients!A:B,2,0), "")</f>
        <v/>
      </c>
      <c r="C166" t="s">
        <v>1636</v>
      </c>
      <c r="G166" t="s">
        <v>110</v>
      </c>
      <c r="I166" t="s">
        <v>110</v>
      </c>
      <c r="J166" t="s">
        <v>110</v>
      </c>
      <c r="L166" t="s">
        <v>110</v>
      </c>
      <c r="M166" t="s">
        <v>110</v>
      </c>
      <c r="O166" t="s">
        <v>110</v>
      </c>
      <c r="P166" t="s">
        <v>110</v>
      </c>
      <c r="R166" t="s">
        <v>110</v>
      </c>
      <c r="S166" t="s">
        <v>110</v>
      </c>
      <c r="U166" t="s">
        <v>110</v>
      </c>
      <c r="V166" t="s">
        <v>110</v>
      </c>
      <c r="X166" t="s">
        <v>110</v>
      </c>
      <c r="Y166" t="s">
        <v>110</v>
      </c>
      <c r="AA166" t="s">
        <v>110</v>
      </c>
      <c r="AB166" t="s">
        <v>110</v>
      </c>
      <c r="AD166" t="s">
        <v>110</v>
      </c>
      <c r="AE166" t="s">
        <v>110</v>
      </c>
      <c r="AG166" t="s">
        <v>110</v>
      </c>
    </row>
    <row r="167">
      <c r="A167" s="1" t="s">
        <v>1491</v>
      </c>
      <c r="B167" t="str">
        <f ca="1">IFERROR(VLOOKUP(A167,Ingredients!A:B,2,0), "")</f>
        <v/>
      </c>
      <c r="C167" t="s">
        <v>100</v>
      </c>
      <c r="G167" t="s">
        <v>110</v>
      </c>
      <c r="I167" t="s">
        <v>110</v>
      </c>
      <c r="J167" t="s">
        <v>110</v>
      </c>
      <c r="L167" t="s">
        <v>110</v>
      </c>
      <c r="M167" t="s">
        <v>110</v>
      </c>
      <c r="O167" t="s">
        <v>110</v>
      </c>
      <c r="P167" t="s">
        <v>110</v>
      </c>
      <c r="R167" t="s">
        <v>110</v>
      </c>
      <c r="S167" t="s">
        <v>110</v>
      </c>
      <c r="U167" t="s">
        <v>110</v>
      </c>
      <c r="V167" t="s">
        <v>110</v>
      </c>
      <c r="X167" t="s">
        <v>110</v>
      </c>
      <c r="Y167" t="s">
        <v>110</v>
      </c>
      <c r="AA167" t="s">
        <v>110</v>
      </c>
      <c r="AB167" t="s">
        <v>110</v>
      </c>
      <c r="AD167" t="s">
        <v>110</v>
      </c>
      <c r="AE167" t="s">
        <v>110</v>
      </c>
      <c r="AG167" t="s">
        <v>110</v>
      </c>
    </row>
    <row r="168">
      <c r="A168" s="1" t="s">
        <v>1491</v>
      </c>
      <c r="B168" t="str">
        <f ca="1">IFERROR(VLOOKUP(A168,Ingredients!A:B,2,0), "")</f>
        <v/>
      </c>
      <c r="C168" t="s">
        <v>1640</v>
      </c>
      <c r="G168" t="s">
        <v>110</v>
      </c>
      <c r="I168" t="s">
        <v>110</v>
      </c>
      <c r="J168" t="s">
        <v>110</v>
      </c>
      <c r="L168" t="s">
        <v>110</v>
      </c>
      <c r="M168" t="s">
        <v>110</v>
      </c>
      <c r="O168" t="s">
        <v>110</v>
      </c>
      <c r="P168" t="s">
        <v>110</v>
      </c>
      <c r="R168" t="s">
        <v>110</v>
      </c>
      <c r="S168" t="s">
        <v>110</v>
      </c>
      <c r="U168" t="s">
        <v>110</v>
      </c>
      <c r="V168" t="s">
        <v>110</v>
      </c>
      <c r="X168" t="s">
        <v>110</v>
      </c>
      <c r="Y168" t="s">
        <v>110</v>
      </c>
      <c r="AA168" t="s">
        <v>110</v>
      </c>
      <c r="AB168" t="s">
        <v>110</v>
      </c>
      <c r="AD168" t="s">
        <v>110</v>
      </c>
      <c r="AE168" t="s">
        <v>110</v>
      </c>
      <c r="AG168" t="s">
        <v>110</v>
      </c>
    </row>
    <row r="169">
      <c r="A169" s="1" t="s">
        <v>1491</v>
      </c>
      <c r="B169" t="str">
        <f ca="1">IFERROR(VLOOKUP(A169,Ingredients!A:B,2,0), "")</f>
        <v/>
      </c>
      <c r="C169" t="s">
        <v>1642</v>
      </c>
      <c r="G169" t="s">
        <v>110</v>
      </c>
      <c r="I169" t="s">
        <v>110</v>
      </c>
      <c r="J169" t="s">
        <v>110</v>
      </c>
      <c r="L169" t="s">
        <v>110</v>
      </c>
      <c r="M169" t="s">
        <v>110</v>
      </c>
      <c r="O169" t="s">
        <v>110</v>
      </c>
      <c r="P169" t="s">
        <v>110</v>
      </c>
      <c r="R169" t="s">
        <v>110</v>
      </c>
      <c r="S169" t="s">
        <v>110</v>
      </c>
      <c r="U169" t="s">
        <v>110</v>
      </c>
      <c r="V169" t="s">
        <v>110</v>
      </c>
      <c r="X169" t="s">
        <v>110</v>
      </c>
      <c r="Y169" t="s">
        <v>110</v>
      </c>
      <c r="AA169" t="s">
        <v>110</v>
      </c>
      <c r="AB169" t="s">
        <v>110</v>
      </c>
      <c r="AD169" t="s">
        <v>110</v>
      </c>
      <c r="AE169" t="s">
        <v>110</v>
      </c>
      <c r="AG169" t="s">
        <v>110</v>
      </c>
    </row>
    <row r="170">
      <c r="A170" s="1" t="s">
        <v>1514</v>
      </c>
      <c r="B170" t="str">
        <f ca="1">IFERROR(VLOOKUP(A170,Ingredients!A:B,2,0), "")</f>
        <v/>
      </c>
      <c r="C170" t="s">
        <v>1867</v>
      </c>
      <c r="G170" t="s">
        <v>110</v>
      </c>
      <c r="I170" t="s">
        <v>110</v>
      </c>
      <c r="J170" t="s">
        <v>110</v>
      </c>
      <c r="L170" t="s">
        <v>110</v>
      </c>
      <c r="M170" t="s">
        <v>110</v>
      </c>
      <c r="O170" t="s">
        <v>110</v>
      </c>
      <c r="P170" t="s">
        <v>110</v>
      </c>
      <c r="R170" t="s">
        <v>110</v>
      </c>
      <c r="S170" t="s">
        <v>110</v>
      </c>
      <c r="U170" t="s">
        <v>110</v>
      </c>
      <c r="V170" t="s">
        <v>110</v>
      </c>
      <c r="X170" t="s">
        <v>110</v>
      </c>
      <c r="Y170" t="s">
        <v>110</v>
      </c>
      <c r="AA170" t="s">
        <v>110</v>
      </c>
      <c r="AB170" t="s">
        <v>110</v>
      </c>
      <c r="AD170" t="s">
        <v>110</v>
      </c>
      <c r="AE170" t="s">
        <v>110</v>
      </c>
      <c r="AG170" t="s">
        <v>110</v>
      </c>
    </row>
    <row r="171">
      <c r="A171" s="1" t="s">
        <v>1514</v>
      </c>
      <c r="B171" t="str">
        <f ca="1">IFERROR(VLOOKUP(A171,Ingredients!A:B,2,0), "")</f>
        <v/>
      </c>
      <c r="C171" t="s">
        <v>1869</v>
      </c>
      <c r="G171" t="s">
        <v>110</v>
      </c>
      <c r="I171" t="s">
        <v>110</v>
      </c>
      <c r="J171" t="s">
        <v>110</v>
      </c>
      <c r="L171" t="s">
        <v>110</v>
      </c>
      <c r="M171" t="s">
        <v>110</v>
      </c>
      <c r="O171" t="s">
        <v>110</v>
      </c>
      <c r="P171" t="s">
        <v>110</v>
      </c>
      <c r="R171" t="s">
        <v>110</v>
      </c>
      <c r="S171" t="s">
        <v>110</v>
      </c>
      <c r="U171" t="s">
        <v>110</v>
      </c>
      <c r="V171" t="s">
        <v>110</v>
      </c>
      <c r="X171" t="s">
        <v>110</v>
      </c>
      <c r="Y171" t="s">
        <v>110</v>
      </c>
      <c r="AA171" t="s">
        <v>110</v>
      </c>
      <c r="AB171" t="s">
        <v>110</v>
      </c>
      <c r="AD171" t="s">
        <v>110</v>
      </c>
      <c r="AE171" t="s">
        <v>110</v>
      </c>
      <c r="AG171" t="s">
        <v>110</v>
      </c>
    </row>
    <row r="172">
      <c r="A172" s="1" t="s">
        <v>1514</v>
      </c>
      <c r="B172" t="str">
        <f ca="1">IFERROR(VLOOKUP(A172,Ingredients!A:B,2,0), "")</f>
        <v/>
      </c>
      <c r="C172" t="s">
        <v>1871</v>
      </c>
      <c r="G172" t="s">
        <v>110</v>
      </c>
      <c r="I172" t="s">
        <v>110</v>
      </c>
      <c r="J172" t="s">
        <v>110</v>
      </c>
      <c r="L172" t="s">
        <v>110</v>
      </c>
      <c r="M172" t="s">
        <v>110</v>
      </c>
      <c r="O172" t="s">
        <v>110</v>
      </c>
      <c r="P172" t="s">
        <v>110</v>
      </c>
      <c r="R172" t="s">
        <v>110</v>
      </c>
      <c r="S172" t="s">
        <v>110</v>
      </c>
      <c r="U172" t="s">
        <v>110</v>
      </c>
      <c r="V172" t="s">
        <v>110</v>
      </c>
      <c r="X172" t="s">
        <v>110</v>
      </c>
      <c r="Y172" t="s">
        <v>110</v>
      </c>
      <c r="AA172" t="s">
        <v>110</v>
      </c>
      <c r="AB172" t="s">
        <v>110</v>
      </c>
      <c r="AD172" t="s">
        <v>110</v>
      </c>
      <c r="AE172" t="s">
        <v>110</v>
      </c>
      <c r="AG172" t="s">
        <v>110</v>
      </c>
    </row>
    <row r="173">
      <c r="A173" s="1" t="s">
        <v>1514</v>
      </c>
      <c r="B173" t="str">
        <f ca="1">IFERROR(VLOOKUP(A173,Ingredients!A:B,2,0), "")</f>
        <v/>
      </c>
      <c r="C173" t="s">
        <v>1873</v>
      </c>
      <c r="G173" t="s">
        <v>110</v>
      </c>
      <c r="I173" t="s">
        <v>110</v>
      </c>
      <c r="J173" t="s">
        <v>110</v>
      </c>
      <c r="L173" t="s">
        <v>110</v>
      </c>
      <c r="M173" t="s">
        <v>110</v>
      </c>
      <c r="O173" t="s">
        <v>110</v>
      </c>
      <c r="P173" t="s">
        <v>110</v>
      </c>
      <c r="R173" t="s">
        <v>110</v>
      </c>
      <c r="S173" t="s">
        <v>110</v>
      </c>
      <c r="U173" t="s">
        <v>110</v>
      </c>
      <c r="V173" t="s">
        <v>110</v>
      </c>
      <c r="X173" t="s">
        <v>110</v>
      </c>
      <c r="Y173" t="s">
        <v>110</v>
      </c>
      <c r="AA173" t="s">
        <v>110</v>
      </c>
      <c r="AB173" t="s">
        <v>110</v>
      </c>
      <c r="AD173" t="s">
        <v>110</v>
      </c>
      <c r="AE173" t="s">
        <v>110</v>
      </c>
      <c r="AG173" t="s">
        <v>110</v>
      </c>
    </row>
    <row r="174">
      <c r="A174" s="1" t="s">
        <v>1522</v>
      </c>
      <c r="B174" t="str">
        <f ca="1">IFERROR(VLOOKUP(A174,Ingredients!A:B,2,0), "")</f>
        <v/>
      </c>
      <c r="C174" t="s">
        <v>1525</v>
      </c>
      <c r="G174" t="s">
        <v>110</v>
      </c>
      <c r="I174" t="s">
        <v>110</v>
      </c>
      <c r="J174" t="s">
        <v>110</v>
      </c>
      <c r="L174" t="s">
        <v>110</v>
      </c>
      <c r="M174" t="s">
        <v>110</v>
      </c>
      <c r="O174" t="s">
        <v>110</v>
      </c>
      <c r="P174" t="s">
        <v>110</v>
      </c>
      <c r="R174" t="s">
        <v>110</v>
      </c>
      <c r="S174" t="s">
        <v>110</v>
      </c>
      <c r="U174" t="s">
        <v>110</v>
      </c>
      <c r="V174" t="s">
        <v>110</v>
      </c>
      <c r="X174" t="s">
        <v>110</v>
      </c>
      <c r="Y174" t="s">
        <v>110</v>
      </c>
      <c r="AA174" t="s">
        <v>110</v>
      </c>
      <c r="AB174" t="s">
        <v>110</v>
      </c>
      <c r="AD174" t="s">
        <v>110</v>
      </c>
      <c r="AE174" t="s">
        <v>110</v>
      </c>
      <c r="AG174" t="s">
        <v>110</v>
      </c>
    </row>
    <row r="175">
      <c r="A175" s="1" t="s">
        <v>1522</v>
      </c>
      <c r="B175" t="str">
        <f ca="1">IFERROR(VLOOKUP(A175,Ingredients!A:B,2,0), "")</f>
        <v/>
      </c>
      <c r="C175" t="s">
        <v>1876</v>
      </c>
      <c r="G175" t="s">
        <v>110</v>
      </c>
      <c r="I175" t="s">
        <v>110</v>
      </c>
      <c r="J175" t="s">
        <v>110</v>
      </c>
      <c r="L175" t="s">
        <v>110</v>
      </c>
      <c r="M175" t="s">
        <v>110</v>
      </c>
      <c r="O175" t="s">
        <v>110</v>
      </c>
      <c r="P175" t="s">
        <v>110</v>
      </c>
      <c r="R175" t="s">
        <v>110</v>
      </c>
      <c r="S175" t="s">
        <v>110</v>
      </c>
      <c r="U175" t="s">
        <v>110</v>
      </c>
      <c r="V175" t="s">
        <v>110</v>
      </c>
      <c r="X175" t="s">
        <v>110</v>
      </c>
      <c r="Y175" t="s">
        <v>110</v>
      </c>
      <c r="AA175" t="s">
        <v>110</v>
      </c>
      <c r="AB175" t="s">
        <v>110</v>
      </c>
      <c r="AD175" t="s">
        <v>110</v>
      </c>
      <c r="AE175" t="s">
        <v>110</v>
      </c>
      <c r="AG175" t="s">
        <v>110</v>
      </c>
    </row>
    <row r="176">
      <c r="A176" s="1" t="s">
        <v>1551</v>
      </c>
      <c r="B176" t="str">
        <f ca="1">IFERROR(VLOOKUP(A176,Ingredients!A:B,2,0), "")</f>
        <v/>
      </c>
      <c r="C176" t="s">
        <v>1880</v>
      </c>
      <c r="G176" t="s">
        <v>110</v>
      </c>
      <c r="I176" t="s">
        <v>110</v>
      </c>
      <c r="J176" t="s">
        <v>110</v>
      </c>
      <c r="L176" t="s">
        <v>110</v>
      </c>
      <c r="M176" t="s">
        <v>110</v>
      </c>
      <c r="O176" t="s">
        <v>110</v>
      </c>
      <c r="P176" t="s">
        <v>110</v>
      </c>
      <c r="R176" t="s">
        <v>110</v>
      </c>
      <c r="S176" t="s">
        <v>110</v>
      </c>
      <c r="U176" t="s">
        <v>110</v>
      </c>
      <c r="V176" t="s">
        <v>110</v>
      </c>
      <c r="X176" t="s">
        <v>110</v>
      </c>
      <c r="Y176" t="s">
        <v>110</v>
      </c>
      <c r="AA176" t="s">
        <v>110</v>
      </c>
      <c r="AB176" t="s">
        <v>110</v>
      </c>
      <c r="AD176" t="s">
        <v>110</v>
      </c>
      <c r="AE176" t="s">
        <v>110</v>
      </c>
      <c r="AG176" t="s">
        <v>110</v>
      </c>
    </row>
    <row r="177">
      <c r="A177" s="1" t="s">
        <v>1551</v>
      </c>
      <c r="B177" t="str">
        <f ca="1">IFERROR(VLOOKUP(A177,Ingredients!A:B,2,0), "")</f>
        <v/>
      </c>
      <c r="C177" t="s">
        <v>1883</v>
      </c>
      <c r="G177" t="s">
        <v>110</v>
      </c>
      <c r="I177" t="s">
        <v>110</v>
      </c>
      <c r="J177" t="s">
        <v>110</v>
      </c>
      <c r="L177" t="s">
        <v>110</v>
      </c>
      <c r="M177" t="s">
        <v>110</v>
      </c>
      <c r="O177" t="s">
        <v>110</v>
      </c>
      <c r="P177" t="s">
        <v>110</v>
      </c>
      <c r="R177" t="s">
        <v>110</v>
      </c>
      <c r="S177" t="s">
        <v>110</v>
      </c>
      <c r="U177" t="s">
        <v>110</v>
      </c>
      <c r="V177" t="s">
        <v>110</v>
      </c>
      <c r="X177" t="s">
        <v>110</v>
      </c>
      <c r="Y177" t="s">
        <v>110</v>
      </c>
      <c r="AA177" t="s">
        <v>110</v>
      </c>
      <c r="AB177" t="s">
        <v>110</v>
      </c>
      <c r="AD177" t="s">
        <v>110</v>
      </c>
      <c r="AE177" t="s">
        <v>110</v>
      </c>
      <c r="AG177" t="s">
        <v>110</v>
      </c>
    </row>
  </sheetData>
  <dataValidations count="18">
    <dataValidation type="list" allowBlank="1" showInputMessage="1" showErrorMessage="1" sqref="H2:H178">
      <formula1>LabelModes</formula1>
    </dataValidation>
    <dataValidation type="list" allowBlank="1" showInputMessage="1" showErrorMessage="1" sqref="K2:K178">
      <formula1>LabelModes</formula1>
    </dataValidation>
    <dataValidation type="list" allowBlank="1" showInputMessage="1" showErrorMessage="1" sqref="N2:N178">
      <formula1>LabelModes</formula1>
    </dataValidation>
    <dataValidation type="list" allowBlank="1" showInputMessage="1" showErrorMessage="1" sqref="Q2:Q178">
      <formula1>LabelModes</formula1>
    </dataValidation>
    <dataValidation type="list" allowBlank="1" showInputMessage="1" showErrorMessage="1" sqref="T2:T178">
      <formula1>LabelModes</formula1>
    </dataValidation>
    <dataValidation type="list" allowBlank="1" showInputMessage="1" showErrorMessage="1" sqref="W2:W178">
      <formula1>LabelModes</formula1>
    </dataValidation>
    <dataValidation type="list" allowBlank="1" showInputMessage="1" showErrorMessage="1" sqref="Z2:Z178">
      <formula1>LabelModes</formula1>
    </dataValidation>
    <dataValidation type="list" allowBlank="1" showInputMessage="1" showErrorMessage="1" sqref="AC2:AC178">
      <formula1>LabelModes</formula1>
    </dataValidation>
    <dataValidation type="list" allowBlank="1" showInputMessage="1" showErrorMessage="1" sqref="AF2:AF178">
      <formula1>LabelModes</formula1>
    </dataValidation>
    <dataValidation type="list" allowBlank="1" showInputMessage="1" showErrorMessage="1" sqref="I2:I178">
      <formula1>Function</formula1>
    </dataValidation>
    <dataValidation type="list" allowBlank="1" showInputMessage="1" showErrorMessage="1" sqref="L2:L178">
      <formula1>Function</formula1>
    </dataValidation>
    <dataValidation type="list" allowBlank="1" showInputMessage="1" showErrorMessage="1" sqref="O2:O178">
      <formula1>Function</formula1>
    </dataValidation>
    <dataValidation type="list" allowBlank="1" showInputMessage="1" showErrorMessage="1" sqref="R2:R178">
      <formula1>Function</formula1>
    </dataValidation>
    <dataValidation type="list" allowBlank="1" showInputMessage="1" showErrorMessage="1" sqref="U2:U178">
      <formula1>Function</formula1>
    </dataValidation>
    <dataValidation type="list" allowBlank="1" showInputMessage="1" showErrorMessage="1" sqref="X2:X178">
      <formula1>Function</formula1>
    </dataValidation>
    <dataValidation type="list" allowBlank="1" showInputMessage="1" showErrorMessage="1" sqref="AA2:AA178">
      <formula1>Function</formula1>
    </dataValidation>
    <dataValidation type="list" allowBlank="1" showInputMessage="1" showErrorMessage="1" sqref="AD2:AD178">
      <formula1>Function</formula1>
    </dataValidation>
    <dataValidation type="list" allowBlank="1" showInputMessage="1" showErrorMessage="1" sqref="AG2:AG178">
      <formula1>Function</formula1>
    </dataValidation>
  </dataValidations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AM333"/>
  <sheetViews>
    <sheetView workbookViewId="0" topLeftCell="A1" zoomScaleNormal="100" zoomScaleSheetLayoutView="60" zoomScale="100" view="normal"/>
  </sheetViews>
  <sheetFormatPr defaultRowHeight="12.75"/>
  <cols>
    <col min="1" max="1" width="31.25" customWidth="1"/>
    <col min="3" max="3" width="31.25" customWidth="1"/>
    <col min="5" max="5" width="46.875" customWidth="1"/>
    <col min="7" max="7" width="23.4375" customWidth="1"/>
    <col min="9" max="9" width="31.25" customWidth="1"/>
    <col min="11" max="11" width="31.25" customWidth="1"/>
    <col min="13" max="13" width="31.25" customWidth="1"/>
    <col min="16" max="16" width="35.15625" customWidth="1"/>
    <col min="18" max="18" width="19.53125" customWidth="1"/>
    <col min="20" max="20" width="23.4375" customWidth="1"/>
    <col min="22" max="22" width="15.625" customWidth="1"/>
    <col min="24" max="24" width="15.625" customWidth="1"/>
    <col min="25" max="25" width="9.140625" customWidth="1" hidden="1"/>
    <col min="27" max="27" width="31.25" customWidth="1"/>
    <col min="29" max="29" width="31.25" customWidth="1"/>
    <col min="31" max="31" width="31.25" customWidth="1"/>
    <col min="34" max="34" width="31.25" customWidth="1"/>
    <col min="37" max="37" width="31.25" customWidth="1"/>
    <col min="39" max="39" width="31.25" customWidth="1"/>
  </cols>
  <sheetData>
    <row r="1">
      <c r="A1" s="8" t="s">
        <v>11</v>
      </c>
      <c r="B1" s="8"/>
      <c r="C1" s="8" t="s">
        <v>1972</v>
      </c>
      <c r="D1" s="8"/>
      <c r="E1" s="8" t="s">
        <v>1973</v>
      </c>
      <c r="F1" s="8"/>
      <c r="G1" s="8" t="s">
        <v>1974</v>
      </c>
      <c r="H1" s="8"/>
      <c r="I1" s="8" t="s">
        <v>97</v>
      </c>
      <c r="J1" s="8"/>
      <c r="K1" s="8" t="s">
        <v>98</v>
      </c>
      <c r="L1" s="8"/>
      <c r="M1" s="8" t="s">
        <v>1975</v>
      </c>
      <c r="N1" s="8"/>
      <c r="O1" s="8" t="s">
        <v>1976</v>
      </c>
      <c r="P1" s="8"/>
      <c r="Q1" s="8"/>
      <c r="T1" s="8" t="s">
        <v>1977</v>
      </c>
      <c r="U1" s="8"/>
      <c r="V1" s="8" t="s">
        <v>1978</v>
      </c>
      <c r="W1" s="8"/>
      <c r="X1" s="8"/>
      <c r="AA1" s="8" t="s">
        <v>1979</v>
      </c>
      <c r="AB1" s="8"/>
      <c r="AC1" s="8" t="s">
        <v>1980</v>
      </c>
      <c r="AD1" s="8"/>
      <c r="AE1" s="8" t="s">
        <v>1981</v>
      </c>
      <c r="AF1" s="8"/>
      <c r="AG1" s="8"/>
      <c r="AH1" s="8" t="s">
        <v>107</v>
      </c>
      <c r="AI1" s="8"/>
      <c r="AJ1" s="8"/>
      <c r="AK1" s="8" t="s">
        <v>1982</v>
      </c>
      <c r="AL1" s="8"/>
      <c r="AM1" s="8" t="s">
        <v>1983</v>
      </c>
      <c r="AN1" s="8"/>
      <c r="AO1" s="8"/>
    </row>
    <row r="3">
      <c r="A3" s="9" t="s">
        <v>1</v>
      </c>
      <c r="C3" s="9" t="s">
        <v>1</v>
      </c>
      <c r="E3" s="9" t="s">
        <v>1</v>
      </c>
      <c r="G3" s="9" t="s">
        <v>1</v>
      </c>
      <c r="I3" s="9" t="s">
        <v>1</v>
      </c>
      <c r="K3" s="9" t="s">
        <v>1</v>
      </c>
      <c r="M3" s="9" t="s">
        <v>1</v>
      </c>
      <c r="O3" s="10" t="s">
        <v>1897</v>
      </c>
      <c r="P3" s="11" t="s">
        <v>1</v>
      </c>
      <c r="Q3" s="11" t="s">
        <v>11</v>
      </c>
      <c r="R3" s="12" t="s">
        <v>1973</v>
      </c>
      <c r="T3" s="9" t="s">
        <v>1</v>
      </c>
      <c r="V3" s="10" t="s">
        <v>1</v>
      </c>
      <c r="W3" s="11" t="s">
        <v>1568</v>
      </c>
      <c r="X3" s="12" t="s">
        <v>1984</v>
      </c>
      <c r="AA3" s="9" t="s">
        <v>1</v>
      </c>
      <c r="AC3" s="9" t="s">
        <v>1</v>
      </c>
      <c r="AE3" s="9" t="s">
        <v>1</v>
      </c>
      <c r="AH3" s="9" t="s">
        <v>1</v>
      </c>
      <c r="AK3" s="9" t="s">
        <v>1</v>
      </c>
      <c r="AM3" s="9" t="s">
        <v>1</v>
      </c>
    </row>
    <row r="4">
      <c r="A4" s="13" t="s">
        <v>1985</v>
      </c>
      <c r="C4" s="13" t="s">
        <v>119</v>
      </c>
      <c r="E4" s="13" t="s">
        <v>1986</v>
      </c>
      <c r="G4" s="13" t="s">
        <v>1987</v>
      </c>
      <c r="I4" s="13" t="s">
        <v>546</v>
      </c>
      <c r="K4" s="13" t="s">
        <v>1988</v>
      </c>
      <c r="M4" s="13" t="s">
        <v>1989</v>
      </c>
      <c r="O4" s="14" t="s">
        <v>1990</v>
      </c>
      <c r="P4" t="s">
        <v>1991</v>
      </c>
      <c r="Q4" t="s">
        <v>118</v>
      </c>
      <c r="R4" s="15" t="s">
        <v>1992</v>
      </c>
      <c r="T4" s="13" t="s">
        <v>122</v>
      </c>
      <c r="V4" s="14" t="s">
        <v>1579</v>
      </c>
      <c r="W4" t="s">
        <v>128</v>
      </c>
      <c r="X4" s="15" t="s">
        <v>1993</v>
      </c>
      <c r="Y4" t="s">
        <v>1579</v>
      </c>
      <c r="AA4" s="13" t="s">
        <v>120</v>
      </c>
      <c r="AC4" s="13" t="s">
        <v>120</v>
      </c>
      <c r="AE4" s="13" t="s">
        <v>1594</v>
      </c>
      <c r="AH4" s="16"/>
      <c r="AK4" s="13" t="s">
        <v>774</v>
      </c>
      <c r="AM4" s="13" t="s">
        <v>774</v>
      </c>
    </row>
    <row r="5">
      <c r="A5" s="13" t="s">
        <v>1994</v>
      </c>
      <c r="C5" s="13" t="s">
        <v>170</v>
      </c>
      <c r="E5" s="13" t="s">
        <v>237</v>
      </c>
      <c r="G5" s="13" t="s">
        <v>1995</v>
      </c>
      <c r="I5" s="13" t="s">
        <v>1996</v>
      </c>
      <c r="K5" s="13" t="s">
        <v>1997</v>
      </c>
      <c r="M5" s="13" t="s">
        <v>1998</v>
      </c>
      <c r="O5" s="14" t="s">
        <v>1999</v>
      </c>
      <c r="P5" t="s">
        <v>2000</v>
      </c>
      <c r="Q5" t="s">
        <v>118</v>
      </c>
      <c r="R5" s="15" t="s">
        <v>2001</v>
      </c>
      <c r="T5" s="13" t="s">
        <v>1</v>
      </c>
      <c r="V5" s="14" t="s">
        <v>1572</v>
      </c>
      <c r="W5" t="s">
        <v>128</v>
      </c>
      <c r="X5" s="15" t="s">
        <v>2002</v>
      </c>
      <c r="Y5" t="s">
        <v>1572</v>
      </c>
      <c r="AA5" s="13" t="s">
        <v>2003</v>
      </c>
      <c r="AC5" s="13" t="s">
        <v>568</v>
      </c>
      <c r="AE5" s="16" t="s">
        <v>2004</v>
      </c>
      <c r="AK5" s="13" t="s">
        <v>127</v>
      </c>
      <c r="AM5" s="13" t="s">
        <v>127</v>
      </c>
    </row>
    <row r="6">
      <c r="A6" s="13" t="s">
        <v>2005</v>
      </c>
      <c r="C6" s="13" t="s">
        <v>459</v>
      </c>
      <c r="E6" s="13" t="s">
        <v>131</v>
      </c>
      <c r="G6" s="13" t="s">
        <v>2006</v>
      </c>
      <c r="I6" s="13" t="s">
        <v>2007</v>
      </c>
      <c r="K6" s="16" t="s">
        <v>2008</v>
      </c>
      <c r="M6" s="13" t="s">
        <v>2009</v>
      </c>
      <c r="O6" s="14" t="s">
        <v>2010</v>
      </c>
      <c r="P6" t="s">
        <v>2011</v>
      </c>
      <c r="Q6" t="s">
        <v>118</v>
      </c>
      <c r="R6" s="15" t="s">
        <v>2001</v>
      </c>
      <c r="T6" s="13" t="s">
        <v>2012</v>
      </c>
      <c r="V6" s="14"/>
      <c r="X6" s="15" t="s">
        <v>2013</v>
      </c>
      <c r="Y6" t="s">
        <v>2014</v>
      </c>
      <c r="AA6" s="13" t="s">
        <v>2015</v>
      </c>
      <c r="AC6" s="13" t="s">
        <v>1763</v>
      </c>
      <c r="AK6" s="13" t="s">
        <v>739</v>
      </c>
      <c r="AM6" s="13" t="s">
        <v>739</v>
      </c>
    </row>
    <row r="7">
      <c r="A7" s="13" t="s">
        <v>2016</v>
      </c>
      <c r="C7" s="16" t="s">
        <v>959</v>
      </c>
      <c r="E7" s="13" t="s">
        <v>963</v>
      </c>
      <c r="G7" s="13" t="s">
        <v>2017</v>
      </c>
      <c r="I7" s="16" t="s">
        <v>893</v>
      </c>
      <c r="M7" s="13" t="s">
        <v>2018</v>
      </c>
      <c r="O7" s="14" t="s">
        <v>2019</v>
      </c>
      <c r="P7" t="s">
        <v>2020</v>
      </c>
      <c r="Q7" t="s">
        <v>2021</v>
      </c>
      <c r="R7" s="15" t="s">
        <v>2001</v>
      </c>
      <c r="T7" s="13" t="s">
        <v>2022</v>
      </c>
      <c r="V7" s="14"/>
      <c r="X7" s="15" t="s">
        <v>2023</v>
      </c>
      <c r="Y7" t="s">
        <v>1581</v>
      </c>
      <c r="AA7" s="13" t="s">
        <v>2024</v>
      </c>
      <c r="AC7" s="13" t="s">
        <v>1723</v>
      </c>
      <c r="AK7" s="13" t="s">
        <v>125</v>
      </c>
      <c r="AM7" s="13" t="s">
        <v>125</v>
      </c>
    </row>
    <row r="8">
      <c r="A8" s="13" t="s">
        <v>2025</v>
      </c>
      <c r="E8" s="13" t="s">
        <v>523</v>
      </c>
      <c r="G8" s="13" t="s">
        <v>2026</v>
      </c>
      <c r="M8" s="13" t="s">
        <v>2027</v>
      </c>
      <c r="O8" s="14" t="s">
        <v>2028</v>
      </c>
      <c r="P8" t="s">
        <v>2029</v>
      </c>
      <c r="Q8" t="s">
        <v>118</v>
      </c>
      <c r="R8" s="15" t="s">
        <v>2030</v>
      </c>
      <c r="T8" s="13" t="s">
        <v>460</v>
      </c>
      <c r="V8" s="14"/>
      <c r="X8" s="15" t="s">
        <v>2031</v>
      </c>
      <c r="Y8" t="s">
        <v>2032</v>
      </c>
      <c r="AA8" s="13" t="s">
        <v>2033</v>
      </c>
      <c r="AC8" s="13" t="s">
        <v>2034</v>
      </c>
      <c r="AK8" s="16" t="s">
        <v>212</v>
      </c>
      <c r="AM8" s="13" t="s">
        <v>212</v>
      </c>
    </row>
    <row r="9">
      <c r="A9" s="13" t="s">
        <v>2035</v>
      </c>
      <c r="E9" s="13" t="s">
        <v>2036</v>
      </c>
      <c r="G9" s="13" t="s">
        <v>2037</v>
      </c>
      <c r="M9" s="13" t="s">
        <v>2038</v>
      </c>
      <c r="O9" s="14" t="s">
        <v>2039</v>
      </c>
      <c r="P9" t="s">
        <v>2040</v>
      </c>
      <c r="Q9" t="s">
        <v>118</v>
      </c>
      <c r="R9" s="15" t="s">
        <v>2001</v>
      </c>
      <c r="T9" s="16" t="s">
        <v>2041</v>
      </c>
      <c r="V9" s="14"/>
      <c r="X9" s="15" t="s">
        <v>2042</v>
      </c>
      <c r="Y9" t="s">
        <v>2043</v>
      </c>
      <c r="AA9" s="13" t="s">
        <v>2044</v>
      </c>
      <c r="AC9" s="13" t="s">
        <v>2045</v>
      </c>
      <c r="AM9" s="16" t="s">
        <v>2046</v>
      </c>
    </row>
    <row r="10">
      <c r="A10" s="13" t="s">
        <v>118</v>
      </c>
      <c r="E10" s="16" t="s">
        <v>283</v>
      </c>
      <c r="G10" s="13" t="s">
        <v>2047</v>
      </c>
      <c r="M10" s="13" t="s">
        <v>2048</v>
      </c>
      <c r="O10" s="14" t="s">
        <v>2049</v>
      </c>
      <c r="P10" t="s">
        <v>2050</v>
      </c>
      <c r="Q10" t="s">
        <v>2051</v>
      </c>
      <c r="R10" s="15" t="s">
        <v>2052</v>
      </c>
      <c r="V10" s="14"/>
      <c r="X10" s="15" t="s">
        <v>2053</v>
      </c>
      <c r="Y10" t="s">
        <v>1571</v>
      </c>
      <c r="AA10" s="13" t="s">
        <v>2054</v>
      </c>
      <c r="AC10" s="13" t="s">
        <v>1777</v>
      </c>
    </row>
    <row r="11">
      <c r="A11" s="13" t="s">
        <v>2021</v>
      </c>
      <c r="G11" s="13" t="s">
        <v>2055</v>
      </c>
      <c r="M11" s="13" t="s">
        <v>2056</v>
      </c>
      <c r="O11" s="14" t="s">
        <v>2057</v>
      </c>
      <c r="P11" t="s">
        <v>2058</v>
      </c>
      <c r="Q11" t="s">
        <v>118</v>
      </c>
      <c r="R11" s="15" t="s">
        <v>2052</v>
      </c>
      <c r="V11" s="14"/>
      <c r="X11" s="15" t="s">
        <v>2059</v>
      </c>
      <c r="Y11" t="s">
        <v>2060</v>
      </c>
      <c r="AA11" s="13" t="s">
        <v>2061</v>
      </c>
      <c r="AC11" s="13" t="s">
        <v>2062</v>
      </c>
    </row>
    <row r="12">
      <c r="A12" s="16" t="s">
        <v>2051</v>
      </c>
      <c r="G12" s="13" t="s">
        <v>2063</v>
      </c>
      <c r="M12" s="13" t="s">
        <v>2064</v>
      </c>
      <c r="O12" s="14" t="s">
        <v>2065</v>
      </c>
      <c r="P12" t="s">
        <v>2066</v>
      </c>
      <c r="Q12" t="s">
        <v>118</v>
      </c>
      <c r="R12" s="15" t="s">
        <v>2052</v>
      </c>
      <c r="V12" s="14"/>
      <c r="X12" s="15" t="s">
        <v>1381</v>
      </c>
      <c r="Y12" t="s">
        <v>1578</v>
      </c>
      <c r="AA12" s="13" t="s">
        <v>2067</v>
      </c>
      <c r="AC12" s="13" t="s">
        <v>2068</v>
      </c>
    </row>
    <row r="13">
      <c r="G13" s="13" t="s">
        <v>2069</v>
      </c>
      <c r="M13" s="13" t="s">
        <v>2070</v>
      </c>
      <c r="O13" s="14" t="s">
        <v>2071</v>
      </c>
      <c r="P13" t="s">
        <v>2072</v>
      </c>
      <c r="Q13" t="s">
        <v>118</v>
      </c>
      <c r="R13" s="15" t="s">
        <v>2073</v>
      </c>
      <c r="V13" s="14" t="s">
        <v>2014</v>
      </c>
      <c r="W13" t="s">
        <v>128</v>
      </c>
      <c r="X13" s="15"/>
      <c r="Y13" t="s">
        <v>1576</v>
      </c>
      <c r="AA13" s="13" t="s">
        <v>2074</v>
      </c>
      <c r="AC13" s="13" t="s">
        <v>2075</v>
      </c>
    </row>
    <row r="14">
      <c r="G14" s="13" t="s">
        <v>975</v>
      </c>
      <c r="M14" s="13" t="s">
        <v>2076</v>
      </c>
      <c r="O14" s="14" t="s">
        <v>2077</v>
      </c>
      <c r="P14" t="s">
        <v>2078</v>
      </c>
      <c r="Q14" t="s">
        <v>118</v>
      </c>
      <c r="R14" s="15" t="s">
        <v>2001</v>
      </c>
      <c r="V14" s="14" t="s">
        <v>1581</v>
      </c>
      <c r="W14" t="s">
        <v>128</v>
      </c>
      <c r="X14" s="15" t="s">
        <v>995</v>
      </c>
      <c r="Y14" t="s">
        <v>1577</v>
      </c>
      <c r="AA14" s="13" t="s">
        <v>2079</v>
      </c>
      <c r="AC14" s="13" t="s">
        <v>1878</v>
      </c>
    </row>
    <row r="15">
      <c r="G15" s="16" t="s">
        <v>2080</v>
      </c>
      <c r="M15" s="13" t="s">
        <v>2081</v>
      </c>
      <c r="O15" s="14" t="s">
        <v>2082</v>
      </c>
      <c r="P15" t="s">
        <v>2083</v>
      </c>
      <c r="Q15" t="s">
        <v>2021</v>
      </c>
      <c r="R15" s="15" t="s">
        <v>2084</v>
      </c>
      <c r="V15" s="14"/>
      <c r="X15" s="15" t="s">
        <v>2085</v>
      </c>
      <c r="Y15" t="s">
        <v>1573</v>
      </c>
      <c r="AA15" s="13" t="s">
        <v>2086</v>
      </c>
      <c r="AC15" s="13" t="s">
        <v>1644</v>
      </c>
    </row>
    <row r="16">
      <c r="M16" s="13" t="s">
        <v>2087</v>
      </c>
      <c r="O16" s="14" t="s">
        <v>2088</v>
      </c>
      <c r="P16" t="s">
        <v>2089</v>
      </c>
      <c r="Q16" t="s">
        <v>118</v>
      </c>
      <c r="R16" s="15" t="s">
        <v>2090</v>
      </c>
      <c r="V16" s="14" t="s">
        <v>2032</v>
      </c>
      <c r="W16" t="s">
        <v>128</v>
      </c>
      <c r="X16" s="15"/>
      <c r="Y16" t="s">
        <v>1575</v>
      </c>
      <c r="AA16" s="13" t="s">
        <v>2091</v>
      </c>
      <c r="AC16" s="13" t="s">
        <v>2092</v>
      </c>
    </row>
    <row r="17">
      <c r="M17" s="13" t="s">
        <v>2093</v>
      </c>
      <c r="O17" s="14" t="s">
        <v>2094</v>
      </c>
      <c r="P17" t="s">
        <v>2095</v>
      </c>
      <c r="Q17" t="s">
        <v>118</v>
      </c>
      <c r="R17" s="15" t="s">
        <v>2096</v>
      </c>
      <c r="V17" s="14" t="s">
        <v>2043</v>
      </c>
      <c r="W17" t="s">
        <v>128</v>
      </c>
      <c r="X17" s="15"/>
      <c r="Y17" t="s">
        <v>1574</v>
      </c>
      <c r="AA17" s="13" t="s">
        <v>2097</v>
      </c>
      <c r="AC17" s="13" t="s">
        <v>2098</v>
      </c>
    </row>
    <row r="18">
      <c r="M18" s="13" t="s">
        <v>2099</v>
      </c>
      <c r="O18" s="14" t="s">
        <v>2100</v>
      </c>
      <c r="P18" t="s">
        <v>2101</v>
      </c>
      <c r="Q18" t="s">
        <v>118</v>
      </c>
      <c r="R18" s="15" t="s">
        <v>2052</v>
      </c>
      <c r="V18" s="14" t="s">
        <v>1571</v>
      </c>
      <c r="W18" t="s">
        <v>128</v>
      </c>
      <c r="X18" s="15"/>
      <c r="AA18" s="13" t="s">
        <v>2102</v>
      </c>
      <c r="AC18" s="13" t="s">
        <v>2103</v>
      </c>
    </row>
    <row r="19">
      <c r="M19" s="13" t="s">
        <v>2104</v>
      </c>
      <c r="O19" s="14" t="s">
        <v>1925</v>
      </c>
      <c r="P19" t="s">
        <v>2105</v>
      </c>
      <c r="Q19" t="s">
        <v>118</v>
      </c>
      <c r="R19" s="15" t="s">
        <v>2052</v>
      </c>
      <c r="V19" s="14" t="s">
        <v>2060</v>
      </c>
      <c r="W19" t="s">
        <v>128</v>
      </c>
      <c r="X19" s="15"/>
      <c r="AA19" s="13" t="s">
        <v>2106</v>
      </c>
      <c r="AC19" s="13" t="s">
        <v>2107</v>
      </c>
    </row>
    <row r="20">
      <c r="M20" s="13" t="s">
        <v>2108</v>
      </c>
      <c r="O20" s="14" t="s">
        <v>2109</v>
      </c>
      <c r="P20" t="s">
        <v>2110</v>
      </c>
      <c r="Q20" t="s">
        <v>2051</v>
      </c>
      <c r="R20" s="15" t="s">
        <v>2052</v>
      </c>
      <c r="V20" s="14" t="s">
        <v>1578</v>
      </c>
      <c r="W20" t="s">
        <v>128</v>
      </c>
      <c r="X20" s="15"/>
      <c r="AA20" s="13" t="s">
        <v>2111</v>
      </c>
      <c r="AC20" s="13" t="s">
        <v>2112</v>
      </c>
    </row>
    <row r="21">
      <c r="M21" s="13" t="s">
        <v>2113</v>
      </c>
      <c r="O21" s="14" t="s">
        <v>2114</v>
      </c>
      <c r="P21" t="s">
        <v>2115</v>
      </c>
      <c r="Q21" t="s">
        <v>118</v>
      </c>
      <c r="R21" s="15" t="s">
        <v>2001</v>
      </c>
      <c r="V21" s="14" t="s">
        <v>1576</v>
      </c>
      <c r="W21" t="s">
        <v>128</v>
      </c>
      <c r="X21" s="15" t="s">
        <v>2116</v>
      </c>
      <c r="AA21" s="13" t="s">
        <v>2117</v>
      </c>
      <c r="AC21" s="13" t="s">
        <v>1669</v>
      </c>
    </row>
    <row r="22">
      <c r="M22" s="13" t="s">
        <v>2118</v>
      </c>
      <c r="O22" s="14" t="s">
        <v>1916</v>
      </c>
      <c r="P22" t="s">
        <v>834</v>
      </c>
      <c r="Q22" t="s">
        <v>118</v>
      </c>
      <c r="R22" s="15" t="s">
        <v>2084</v>
      </c>
      <c r="V22" s="14" t="s">
        <v>1577</v>
      </c>
      <c r="W22" t="s">
        <v>128</v>
      </c>
      <c r="X22" s="15"/>
      <c r="AA22" s="13" t="s">
        <v>1877</v>
      </c>
      <c r="AC22" s="13" t="s">
        <v>2119</v>
      </c>
    </row>
    <row r="23">
      <c r="M23" s="13" t="s">
        <v>569</v>
      </c>
      <c r="O23" s="14" t="s">
        <v>2120</v>
      </c>
      <c r="P23" t="s">
        <v>2121</v>
      </c>
      <c r="Q23" t="s">
        <v>118</v>
      </c>
      <c r="R23" s="15" t="s">
        <v>110</v>
      </c>
      <c r="V23" s="14" t="s">
        <v>1573</v>
      </c>
      <c r="W23" t="s">
        <v>128</v>
      </c>
      <c r="X23" s="15" t="s">
        <v>2122</v>
      </c>
      <c r="AA23" s="13" t="s">
        <v>2123</v>
      </c>
      <c r="AC23" s="13" t="s">
        <v>1750</v>
      </c>
    </row>
    <row r="24">
      <c r="M24" s="13" t="s">
        <v>2124</v>
      </c>
      <c r="O24" s="14" t="s">
        <v>2125</v>
      </c>
      <c r="P24" t="s">
        <v>2126</v>
      </c>
      <c r="Q24" t="s">
        <v>2051</v>
      </c>
      <c r="R24" s="15" t="s">
        <v>2052</v>
      </c>
      <c r="V24" s="14"/>
      <c r="X24" s="15" t="s">
        <v>1573</v>
      </c>
      <c r="AA24" s="13" t="s">
        <v>2127</v>
      </c>
      <c r="AC24" s="13" t="s">
        <v>2128</v>
      </c>
    </row>
    <row r="25">
      <c r="M25" s="13" t="s">
        <v>2129</v>
      </c>
      <c r="O25" s="14" t="s">
        <v>2130</v>
      </c>
      <c r="P25" t="s">
        <v>2131</v>
      </c>
      <c r="Q25" t="s">
        <v>118</v>
      </c>
      <c r="R25" s="15" t="s">
        <v>2052</v>
      </c>
      <c r="V25" s="14"/>
      <c r="X25" s="15" t="s">
        <v>2132</v>
      </c>
      <c r="AA25" s="13" t="s">
        <v>2133</v>
      </c>
      <c r="AC25" s="13" t="s">
        <v>2134</v>
      </c>
    </row>
    <row r="26">
      <c r="M26" s="13" t="s">
        <v>2135</v>
      </c>
      <c r="O26" s="14" t="s">
        <v>1906</v>
      </c>
      <c r="P26" t="s">
        <v>2136</v>
      </c>
      <c r="Q26" t="s">
        <v>118</v>
      </c>
      <c r="R26" s="15" t="s">
        <v>2084</v>
      </c>
      <c r="V26" s="14"/>
      <c r="X26" s="15" t="s">
        <v>2137</v>
      </c>
      <c r="AA26" s="13" t="s">
        <v>2138</v>
      </c>
      <c r="AC26" s="13" t="s">
        <v>1663</v>
      </c>
    </row>
    <row r="27">
      <c r="M27" s="13" t="s">
        <v>2139</v>
      </c>
      <c r="O27" s="14" t="s">
        <v>2140</v>
      </c>
      <c r="P27" t="s">
        <v>2141</v>
      </c>
      <c r="Q27" t="s">
        <v>118</v>
      </c>
      <c r="R27" s="15" t="s">
        <v>2001</v>
      </c>
      <c r="V27" s="14" t="s">
        <v>1575</v>
      </c>
      <c r="W27" t="s">
        <v>211</v>
      </c>
      <c r="X27" s="15" t="s">
        <v>2142</v>
      </c>
      <c r="AA27" s="13" t="s">
        <v>2143</v>
      </c>
      <c r="AC27" s="13" t="s">
        <v>2144</v>
      </c>
    </row>
    <row r="28">
      <c r="M28" s="13" t="s">
        <v>1921</v>
      </c>
      <c r="O28" s="14" t="s">
        <v>2145</v>
      </c>
      <c r="P28" t="s">
        <v>2146</v>
      </c>
      <c r="Q28" t="s">
        <v>2051</v>
      </c>
      <c r="R28" s="15" t="s">
        <v>2052</v>
      </c>
      <c r="V28" s="14"/>
      <c r="X28" s="15" t="s">
        <v>2147</v>
      </c>
      <c r="AA28" s="13" t="s">
        <v>2148</v>
      </c>
      <c r="AC28" s="13" t="s">
        <v>2149</v>
      </c>
    </row>
    <row r="29">
      <c r="M29" s="13" t="s">
        <v>2150</v>
      </c>
      <c r="O29" s="14" t="s">
        <v>2151</v>
      </c>
      <c r="P29" t="s">
        <v>2152</v>
      </c>
      <c r="Q29" t="s">
        <v>118</v>
      </c>
      <c r="R29" s="15" t="s">
        <v>2001</v>
      </c>
      <c r="V29" s="14"/>
      <c r="X29" s="15" t="s">
        <v>2153</v>
      </c>
      <c r="AA29" s="13" t="s">
        <v>2154</v>
      </c>
      <c r="AC29" s="13" t="s">
        <v>864</v>
      </c>
    </row>
    <row r="30">
      <c r="M30" s="13" t="s">
        <v>2155</v>
      </c>
      <c r="O30" s="14" t="s">
        <v>2156</v>
      </c>
      <c r="P30" t="s">
        <v>2157</v>
      </c>
      <c r="Q30" t="s">
        <v>2051</v>
      </c>
      <c r="R30" s="15" t="s">
        <v>2084</v>
      </c>
      <c r="V30" s="14" t="s">
        <v>1574</v>
      </c>
      <c r="W30" t="s">
        <v>128</v>
      </c>
      <c r="X30" s="15" t="s">
        <v>2158</v>
      </c>
      <c r="AA30" s="13" t="s">
        <v>2159</v>
      </c>
      <c r="AC30" s="13" t="s">
        <v>2160</v>
      </c>
    </row>
    <row r="31">
      <c r="M31" s="13" t="s">
        <v>2161</v>
      </c>
      <c r="O31" s="14" t="s">
        <v>2162</v>
      </c>
      <c r="P31" t="s">
        <v>2163</v>
      </c>
      <c r="Q31" t="s">
        <v>118</v>
      </c>
      <c r="R31" s="15" t="s">
        <v>2164</v>
      </c>
      <c r="V31" s="14"/>
      <c r="X31" s="15" t="s">
        <v>2165</v>
      </c>
      <c r="AA31" s="13" t="s">
        <v>2166</v>
      </c>
      <c r="AC31" s="13" t="s">
        <v>1789</v>
      </c>
    </row>
    <row r="32">
      <c r="M32" s="13" t="s">
        <v>2167</v>
      </c>
      <c r="O32" s="14" t="s">
        <v>2168</v>
      </c>
      <c r="P32" t="s">
        <v>2169</v>
      </c>
      <c r="Q32" t="s">
        <v>118</v>
      </c>
      <c r="R32" s="15" t="s">
        <v>2170</v>
      </c>
      <c r="V32" s="14"/>
      <c r="X32" s="15" t="s">
        <v>2171</v>
      </c>
      <c r="AA32" s="13" t="s">
        <v>2172</v>
      </c>
      <c r="AC32" s="13" t="s">
        <v>2173</v>
      </c>
    </row>
    <row r="33">
      <c r="M33" s="13" t="s">
        <v>2174</v>
      </c>
      <c r="O33" s="14" t="s">
        <v>2175</v>
      </c>
      <c r="P33" t="s">
        <v>2176</v>
      </c>
      <c r="Q33" t="s">
        <v>118</v>
      </c>
      <c r="R33" s="15" t="s">
        <v>2177</v>
      </c>
      <c r="V33" s="14"/>
      <c r="X33" s="15" t="s">
        <v>2178</v>
      </c>
      <c r="AA33" s="13" t="s">
        <v>2179</v>
      </c>
      <c r="AC33" s="16" t="s">
        <v>1624</v>
      </c>
    </row>
    <row r="34">
      <c r="M34" s="13" t="s">
        <v>2180</v>
      </c>
      <c r="O34" s="14" t="s">
        <v>2181</v>
      </c>
      <c r="P34" t="s">
        <v>2182</v>
      </c>
      <c r="Q34" t="s">
        <v>118</v>
      </c>
      <c r="R34" s="15" t="s">
        <v>2183</v>
      </c>
      <c r="V34" s="14"/>
      <c r="X34" s="15" t="s">
        <v>2184</v>
      </c>
      <c r="AA34" s="13" t="s">
        <v>2185</v>
      </c>
    </row>
    <row r="35">
      <c r="M35" s="13" t="s">
        <v>2186</v>
      </c>
      <c r="O35" s="14" t="s">
        <v>1928</v>
      </c>
      <c r="P35" t="s">
        <v>2187</v>
      </c>
      <c r="Q35" t="s">
        <v>118</v>
      </c>
      <c r="R35" s="15" t="s">
        <v>2188</v>
      </c>
      <c r="V35" s="14"/>
      <c r="X35" s="15" t="s">
        <v>2189</v>
      </c>
      <c r="AA35" s="13" t="s">
        <v>2190</v>
      </c>
    </row>
    <row r="36">
      <c r="M36" s="13" t="s">
        <v>2191</v>
      </c>
      <c r="O36" s="14" t="s">
        <v>2192</v>
      </c>
      <c r="P36" t="s">
        <v>2193</v>
      </c>
      <c r="Q36" t="s">
        <v>2021</v>
      </c>
      <c r="R36" s="15" t="s">
        <v>2194</v>
      </c>
      <c r="V36" s="14"/>
      <c r="X36" s="15" t="s">
        <v>2195</v>
      </c>
      <c r="AA36" s="13" t="s">
        <v>2196</v>
      </c>
    </row>
    <row r="37">
      <c r="M37" s="13" t="s">
        <v>2197</v>
      </c>
      <c r="O37" s="14" t="s">
        <v>2198</v>
      </c>
      <c r="P37" t="s">
        <v>2199</v>
      </c>
      <c r="Q37" t="s">
        <v>118</v>
      </c>
      <c r="R37" s="15" t="s">
        <v>1992</v>
      </c>
      <c r="V37" s="14"/>
      <c r="X37" s="15" t="s">
        <v>2200</v>
      </c>
      <c r="AA37" s="13" t="s">
        <v>2201</v>
      </c>
    </row>
    <row r="38">
      <c r="M38" s="13" t="s">
        <v>2202</v>
      </c>
      <c r="O38" s="14" t="s">
        <v>2203</v>
      </c>
      <c r="P38" t="s">
        <v>2204</v>
      </c>
      <c r="Q38" t="s">
        <v>118</v>
      </c>
      <c r="R38" s="15" t="s">
        <v>2205</v>
      </c>
      <c r="V38" s="14"/>
      <c r="X38" s="15" t="s">
        <v>2206</v>
      </c>
      <c r="AA38" s="13" t="s">
        <v>2207</v>
      </c>
    </row>
    <row r="39">
      <c r="M39" s="13" t="s">
        <v>1363</v>
      </c>
      <c r="O39" s="14" t="s">
        <v>2208</v>
      </c>
      <c r="P39" t="s">
        <v>2209</v>
      </c>
      <c r="Q39" t="s">
        <v>118</v>
      </c>
      <c r="R39" s="15" t="s">
        <v>1992</v>
      </c>
      <c r="V39" s="14"/>
      <c r="X39" s="15" t="s">
        <v>2210</v>
      </c>
      <c r="AA39" s="13" t="s">
        <v>2211</v>
      </c>
    </row>
    <row r="40">
      <c r="M40" s="13" t="s">
        <v>2212</v>
      </c>
      <c r="O40" s="14" t="s">
        <v>2213</v>
      </c>
      <c r="P40" t="s">
        <v>2214</v>
      </c>
      <c r="Q40" t="s">
        <v>118</v>
      </c>
      <c r="R40" s="15" t="s">
        <v>2084</v>
      </c>
      <c r="V40" s="14"/>
      <c r="X40" s="15" t="s">
        <v>2215</v>
      </c>
      <c r="AA40" s="13" t="s">
        <v>2216</v>
      </c>
    </row>
    <row r="41">
      <c r="M41" s="13" t="s">
        <v>2217</v>
      </c>
      <c r="O41" s="14" t="s">
        <v>2218</v>
      </c>
      <c r="P41" t="s">
        <v>2219</v>
      </c>
      <c r="Q41" t="s">
        <v>118</v>
      </c>
      <c r="R41" s="15" t="s">
        <v>2052</v>
      </c>
      <c r="V41" s="14"/>
      <c r="X41" s="15" t="s">
        <v>2220</v>
      </c>
      <c r="AA41" s="13" t="s">
        <v>2221</v>
      </c>
    </row>
    <row r="42">
      <c r="M42" s="13" t="s">
        <v>2222</v>
      </c>
      <c r="O42" s="14" t="s">
        <v>2223</v>
      </c>
      <c r="P42" t="s">
        <v>2224</v>
      </c>
      <c r="Q42" t="s">
        <v>2016</v>
      </c>
      <c r="R42" s="15" t="s">
        <v>110</v>
      </c>
      <c r="V42" s="14"/>
      <c r="X42" s="15" t="s">
        <v>2225</v>
      </c>
      <c r="AA42" s="13" t="s">
        <v>2226</v>
      </c>
    </row>
    <row r="43">
      <c r="M43" s="13" t="s">
        <v>2227</v>
      </c>
      <c r="O43" s="14" t="s">
        <v>2228</v>
      </c>
      <c r="P43" t="s">
        <v>2229</v>
      </c>
      <c r="Q43" t="s">
        <v>118</v>
      </c>
      <c r="R43" s="15" t="s">
        <v>2001</v>
      </c>
      <c r="V43" s="14"/>
      <c r="X43" s="15" t="s">
        <v>352</v>
      </c>
      <c r="AA43" s="13" t="s">
        <v>2230</v>
      </c>
    </row>
    <row r="44">
      <c r="M44" s="13" t="s">
        <v>590</v>
      </c>
      <c r="O44" s="14" t="s">
        <v>2231</v>
      </c>
      <c r="P44" t="s">
        <v>2232</v>
      </c>
      <c r="Q44" t="s">
        <v>118</v>
      </c>
      <c r="R44" s="15" t="s">
        <v>2052</v>
      </c>
      <c r="V44" s="14"/>
      <c r="X44" s="15" t="s">
        <v>969</v>
      </c>
      <c r="AA44" s="13" t="s">
        <v>2233</v>
      </c>
    </row>
    <row r="45">
      <c r="M45" s="13" t="s">
        <v>1118</v>
      </c>
      <c r="O45" s="14" t="s">
        <v>2234</v>
      </c>
      <c r="P45" t="s">
        <v>2235</v>
      </c>
      <c r="Q45" t="s">
        <v>118</v>
      </c>
      <c r="R45" s="15" t="s">
        <v>2001</v>
      </c>
      <c r="V45" s="14"/>
      <c r="X45" s="15" t="s">
        <v>1345</v>
      </c>
      <c r="AA45" s="13" t="s">
        <v>2236</v>
      </c>
    </row>
    <row r="46">
      <c r="M46" s="13" t="s">
        <v>2237</v>
      </c>
      <c r="O46" s="14" t="s">
        <v>2238</v>
      </c>
      <c r="P46" t="s">
        <v>2239</v>
      </c>
      <c r="Q46" t="s">
        <v>2021</v>
      </c>
      <c r="R46" s="15" t="s">
        <v>110</v>
      </c>
      <c r="V46" s="14"/>
      <c r="X46" s="15" t="s">
        <v>2240</v>
      </c>
      <c r="AA46" s="13" t="s">
        <v>2241</v>
      </c>
    </row>
    <row r="47">
      <c r="M47" s="13" t="s">
        <v>2242</v>
      </c>
      <c r="O47" s="14" t="s">
        <v>2243</v>
      </c>
      <c r="P47" t="s">
        <v>2244</v>
      </c>
      <c r="Q47" t="s">
        <v>118</v>
      </c>
      <c r="R47" s="15" t="s">
        <v>2205</v>
      </c>
      <c r="V47" s="14"/>
      <c r="X47" s="15" t="s">
        <v>2245</v>
      </c>
      <c r="AA47" s="13" t="s">
        <v>1792</v>
      </c>
    </row>
    <row r="48">
      <c r="M48" s="13" t="s">
        <v>2246</v>
      </c>
      <c r="O48" s="14" t="s">
        <v>1914</v>
      </c>
      <c r="P48" t="s">
        <v>825</v>
      </c>
      <c r="Q48" t="s">
        <v>118</v>
      </c>
      <c r="R48" s="15" t="s">
        <v>2052</v>
      </c>
      <c r="V48" s="14"/>
      <c r="X48" s="15" t="s">
        <v>2247</v>
      </c>
      <c r="AA48" s="13" t="s">
        <v>2248</v>
      </c>
    </row>
    <row r="49">
      <c r="M49" s="13" t="s">
        <v>2249</v>
      </c>
      <c r="O49" s="14" t="s">
        <v>2250</v>
      </c>
      <c r="P49" t="s">
        <v>2251</v>
      </c>
      <c r="Q49" t="s">
        <v>2051</v>
      </c>
      <c r="R49" s="15" t="s">
        <v>2052</v>
      </c>
      <c r="V49" s="14"/>
      <c r="X49" s="15" t="s">
        <v>2252</v>
      </c>
      <c r="AA49" s="13" t="s">
        <v>2253</v>
      </c>
    </row>
    <row r="50">
      <c r="M50" s="13" t="s">
        <v>2254</v>
      </c>
      <c r="O50" s="14" t="s">
        <v>2255</v>
      </c>
      <c r="P50" t="s">
        <v>2256</v>
      </c>
      <c r="Q50" t="s">
        <v>2021</v>
      </c>
      <c r="R50" s="15" t="s">
        <v>2052</v>
      </c>
      <c r="V50" s="14"/>
      <c r="X50" s="15" t="s">
        <v>2257</v>
      </c>
      <c r="AA50" s="13" t="s">
        <v>2258</v>
      </c>
    </row>
    <row r="51">
      <c r="M51" s="13" t="s">
        <v>2259</v>
      </c>
      <c r="O51" s="14" t="s">
        <v>2260</v>
      </c>
      <c r="P51" t="s">
        <v>2261</v>
      </c>
      <c r="Q51" t="s">
        <v>2021</v>
      </c>
      <c r="R51" s="15" t="s">
        <v>2052</v>
      </c>
      <c r="V51" s="14"/>
      <c r="X51" s="15" t="s">
        <v>2262</v>
      </c>
      <c r="AA51" s="13" t="s">
        <v>2263</v>
      </c>
    </row>
    <row r="52">
      <c r="M52" s="13" t="s">
        <v>2264</v>
      </c>
      <c r="O52" s="14" t="s">
        <v>1912</v>
      </c>
      <c r="P52" t="s">
        <v>2265</v>
      </c>
      <c r="Q52" t="s">
        <v>118</v>
      </c>
      <c r="R52" s="15" t="s">
        <v>2052</v>
      </c>
      <c r="V52" s="14"/>
      <c r="X52" s="15" t="s">
        <v>2266</v>
      </c>
      <c r="AA52" s="13" t="s">
        <v>2267</v>
      </c>
    </row>
    <row r="53">
      <c r="M53" s="13" t="s">
        <v>2268</v>
      </c>
      <c r="O53" s="14" t="s">
        <v>2269</v>
      </c>
      <c r="P53" t="s">
        <v>2270</v>
      </c>
      <c r="Q53" t="s">
        <v>118</v>
      </c>
      <c r="R53" s="15" t="s">
        <v>2052</v>
      </c>
      <c r="V53" s="14"/>
      <c r="X53" s="15" t="s">
        <v>2271</v>
      </c>
      <c r="AA53" s="13" t="s">
        <v>2272</v>
      </c>
    </row>
    <row r="54">
      <c r="M54" s="13" t="s">
        <v>2273</v>
      </c>
      <c r="O54" s="14" t="s">
        <v>2274</v>
      </c>
      <c r="P54" t="s">
        <v>2275</v>
      </c>
      <c r="Q54" t="s">
        <v>118</v>
      </c>
      <c r="R54" s="15" t="s">
        <v>2276</v>
      </c>
      <c r="V54" s="14"/>
      <c r="X54" s="15" t="s">
        <v>386</v>
      </c>
      <c r="AA54" s="13" t="s">
        <v>2277</v>
      </c>
    </row>
    <row r="55">
      <c r="M55" s="13" t="s">
        <v>2278</v>
      </c>
      <c r="O55" s="14" t="s">
        <v>2279</v>
      </c>
      <c r="P55" t="s">
        <v>2280</v>
      </c>
      <c r="Q55" t="s">
        <v>118</v>
      </c>
      <c r="R55" s="15" t="s">
        <v>1992</v>
      </c>
      <c r="V55" s="14"/>
      <c r="X55" s="15" t="s">
        <v>2281</v>
      </c>
      <c r="AA55" s="13" t="s">
        <v>2282</v>
      </c>
    </row>
    <row r="56">
      <c r="M56" s="13" t="s">
        <v>2283</v>
      </c>
      <c r="O56" s="14" t="s">
        <v>2284</v>
      </c>
      <c r="P56" t="s">
        <v>2285</v>
      </c>
      <c r="Q56" t="s">
        <v>2021</v>
      </c>
      <c r="R56" s="15" t="s">
        <v>2052</v>
      </c>
      <c r="V56" s="17"/>
      <c r="W56" s="18"/>
      <c r="X56" s="19" t="s">
        <v>2286</v>
      </c>
      <c r="AA56" s="13" t="s">
        <v>1662</v>
      </c>
    </row>
    <row r="57">
      <c r="M57" s="13" t="s">
        <v>2287</v>
      </c>
      <c r="O57" s="14" t="s">
        <v>2288</v>
      </c>
      <c r="P57" t="s">
        <v>2289</v>
      </c>
      <c r="Q57" t="s">
        <v>118</v>
      </c>
      <c r="R57" s="15" t="s">
        <v>2052</v>
      </c>
      <c r="AA57" s="13" t="s">
        <v>2290</v>
      </c>
    </row>
    <row r="58">
      <c r="M58" s="13" t="s">
        <v>2291</v>
      </c>
      <c r="O58" s="14" t="s">
        <v>2292</v>
      </c>
      <c r="P58" t="s">
        <v>2293</v>
      </c>
      <c r="Q58" t="s">
        <v>118</v>
      </c>
      <c r="R58" s="15" t="s">
        <v>2052</v>
      </c>
      <c r="AA58" s="13" t="s">
        <v>2294</v>
      </c>
    </row>
    <row r="59">
      <c r="M59" s="13" t="s">
        <v>2295</v>
      </c>
      <c r="O59" s="14" t="s">
        <v>2296</v>
      </c>
      <c r="P59" t="s">
        <v>2297</v>
      </c>
      <c r="Q59" t="s">
        <v>118</v>
      </c>
      <c r="R59" s="15" t="s">
        <v>2001</v>
      </c>
      <c r="AA59" s="13" t="s">
        <v>1766</v>
      </c>
    </row>
    <row r="60">
      <c r="M60" s="13" t="s">
        <v>2298</v>
      </c>
      <c r="O60" s="14" t="s">
        <v>1920</v>
      </c>
      <c r="P60" t="s">
        <v>2299</v>
      </c>
      <c r="Q60" t="s">
        <v>118</v>
      </c>
      <c r="R60" s="15" t="s">
        <v>2052</v>
      </c>
      <c r="AA60" s="13" t="s">
        <v>2300</v>
      </c>
    </row>
    <row r="61">
      <c r="M61" s="13" t="s">
        <v>2301</v>
      </c>
      <c r="O61" s="14" t="s">
        <v>2302</v>
      </c>
      <c r="P61" t="s">
        <v>2303</v>
      </c>
      <c r="Q61" t="s">
        <v>2035</v>
      </c>
      <c r="R61" s="15" t="s">
        <v>1992</v>
      </c>
      <c r="AA61" s="13" t="s">
        <v>2304</v>
      </c>
    </row>
    <row r="62">
      <c r="M62" s="13" t="s">
        <v>2305</v>
      </c>
      <c r="O62" s="14" t="s">
        <v>2306</v>
      </c>
      <c r="P62" t="s">
        <v>2307</v>
      </c>
      <c r="Q62" t="s">
        <v>118</v>
      </c>
      <c r="R62" s="15" t="s">
        <v>2073</v>
      </c>
      <c r="AA62" s="13" t="s">
        <v>2308</v>
      </c>
    </row>
    <row r="63">
      <c r="M63" s="13" t="s">
        <v>2309</v>
      </c>
      <c r="O63" s="14" t="s">
        <v>2310</v>
      </c>
      <c r="P63" t="s">
        <v>2311</v>
      </c>
      <c r="Q63" t="s">
        <v>118</v>
      </c>
      <c r="R63" s="15" t="s">
        <v>2205</v>
      </c>
      <c r="AA63" s="13" t="s">
        <v>2312</v>
      </c>
    </row>
    <row r="64">
      <c r="M64" s="13" t="s">
        <v>2313</v>
      </c>
      <c r="O64" s="14" t="s">
        <v>2314</v>
      </c>
      <c r="P64" t="s">
        <v>2315</v>
      </c>
      <c r="Q64" t="s">
        <v>118</v>
      </c>
      <c r="R64" s="15" t="s">
        <v>2052</v>
      </c>
      <c r="AA64" s="13" t="s">
        <v>2316</v>
      </c>
    </row>
    <row r="65">
      <c r="M65" s="13" t="s">
        <v>2317</v>
      </c>
      <c r="O65" s="14" t="s">
        <v>2318</v>
      </c>
      <c r="P65" t="s">
        <v>2319</v>
      </c>
      <c r="Q65" t="s">
        <v>2021</v>
      </c>
      <c r="R65" s="15" t="s">
        <v>2052</v>
      </c>
      <c r="AA65" s="13" t="s">
        <v>2320</v>
      </c>
    </row>
    <row r="66">
      <c r="M66" s="13" t="s">
        <v>2321</v>
      </c>
      <c r="O66" s="14" t="s">
        <v>2322</v>
      </c>
      <c r="P66" t="s">
        <v>2323</v>
      </c>
      <c r="Q66" t="s">
        <v>118</v>
      </c>
      <c r="R66" s="15" t="s">
        <v>2084</v>
      </c>
      <c r="AA66" s="13" t="s">
        <v>2324</v>
      </c>
    </row>
    <row r="67">
      <c r="M67" s="13" t="s">
        <v>2325</v>
      </c>
      <c r="O67" s="14" t="s">
        <v>2326</v>
      </c>
      <c r="P67" t="s">
        <v>2327</v>
      </c>
      <c r="Q67" t="s">
        <v>2051</v>
      </c>
      <c r="R67" s="15" t="s">
        <v>2084</v>
      </c>
      <c r="AA67" s="13" t="s">
        <v>2328</v>
      </c>
    </row>
    <row r="68">
      <c r="M68" s="13" t="s">
        <v>2329</v>
      </c>
      <c r="O68" s="14" t="s">
        <v>2330</v>
      </c>
      <c r="P68" t="s">
        <v>2331</v>
      </c>
      <c r="Q68" t="s">
        <v>118</v>
      </c>
      <c r="R68" s="15" t="s">
        <v>2164</v>
      </c>
      <c r="AA68" s="13" t="s">
        <v>2332</v>
      </c>
    </row>
    <row r="69">
      <c r="M69" s="13" t="s">
        <v>2333</v>
      </c>
      <c r="O69" s="14" t="s">
        <v>2334</v>
      </c>
      <c r="P69" t="s">
        <v>2335</v>
      </c>
      <c r="Q69" t="s">
        <v>2021</v>
      </c>
      <c r="R69" s="15" t="s">
        <v>110</v>
      </c>
      <c r="AA69" s="13" t="s">
        <v>2336</v>
      </c>
    </row>
    <row r="70">
      <c r="M70" s="13" t="s">
        <v>2337</v>
      </c>
      <c r="O70" s="14" t="s">
        <v>2338</v>
      </c>
      <c r="P70" t="s">
        <v>2339</v>
      </c>
      <c r="Q70" t="s">
        <v>118</v>
      </c>
      <c r="R70" s="15" t="s">
        <v>2001</v>
      </c>
      <c r="AA70" s="13" t="s">
        <v>2340</v>
      </c>
    </row>
    <row r="71">
      <c r="M71" s="13" t="s">
        <v>2341</v>
      </c>
      <c r="O71" s="14" t="s">
        <v>2342</v>
      </c>
      <c r="P71" t="s">
        <v>2343</v>
      </c>
      <c r="Q71" t="s">
        <v>118</v>
      </c>
      <c r="R71" s="15" t="s">
        <v>2001</v>
      </c>
      <c r="AA71" s="13" t="s">
        <v>2344</v>
      </c>
    </row>
    <row r="72">
      <c r="M72" s="13" t="s">
        <v>2345</v>
      </c>
      <c r="O72" s="14" t="s">
        <v>2346</v>
      </c>
      <c r="P72" t="s">
        <v>2347</v>
      </c>
      <c r="Q72" t="s">
        <v>118</v>
      </c>
      <c r="R72" s="15" t="s">
        <v>2001</v>
      </c>
      <c r="AA72" s="13" t="s">
        <v>2348</v>
      </c>
    </row>
    <row r="73">
      <c r="M73" s="13" t="s">
        <v>2349</v>
      </c>
      <c r="O73" s="14" t="s">
        <v>2350</v>
      </c>
      <c r="P73" t="s">
        <v>2351</v>
      </c>
      <c r="Q73" t="s">
        <v>2021</v>
      </c>
      <c r="R73" s="15" t="s">
        <v>2276</v>
      </c>
      <c r="AA73" s="13" t="s">
        <v>2352</v>
      </c>
    </row>
    <row r="74">
      <c r="M74" s="13" t="s">
        <v>2353</v>
      </c>
      <c r="O74" s="14" t="s">
        <v>2354</v>
      </c>
      <c r="P74" t="s">
        <v>2355</v>
      </c>
      <c r="Q74" t="s">
        <v>118</v>
      </c>
      <c r="R74" s="15" t="s">
        <v>2052</v>
      </c>
      <c r="AA74" s="13" t="s">
        <v>2356</v>
      </c>
    </row>
    <row r="75">
      <c r="M75" s="13" t="s">
        <v>380</v>
      </c>
      <c r="O75" s="14" t="s">
        <v>2357</v>
      </c>
      <c r="P75" t="s">
        <v>2358</v>
      </c>
      <c r="Q75" t="s">
        <v>2035</v>
      </c>
      <c r="R75" s="15" t="s">
        <v>2052</v>
      </c>
      <c r="AA75" s="13" t="s">
        <v>2359</v>
      </c>
    </row>
    <row r="76">
      <c r="M76" s="13" t="s">
        <v>2360</v>
      </c>
      <c r="O76" s="14" t="s">
        <v>2361</v>
      </c>
      <c r="P76" t="s">
        <v>2362</v>
      </c>
      <c r="Q76" t="s">
        <v>118</v>
      </c>
      <c r="R76" s="15" t="s">
        <v>1992</v>
      </c>
      <c r="AA76" s="13" t="s">
        <v>2363</v>
      </c>
    </row>
    <row r="77">
      <c r="M77" s="13" t="s">
        <v>2364</v>
      </c>
      <c r="O77" s="14" t="s">
        <v>2365</v>
      </c>
      <c r="P77" t="s">
        <v>2366</v>
      </c>
      <c r="Q77" t="s">
        <v>118</v>
      </c>
      <c r="R77" s="15" t="s">
        <v>1992</v>
      </c>
      <c r="AA77" s="13" t="s">
        <v>2367</v>
      </c>
    </row>
    <row r="78">
      <c r="M78" s="13" t="s">
        <v>2368</v>
      </c>
      <c r="O78" s="14" t="s">
        <v>2369</v>
      </c>
      <c r="P78" t="s">
        <v>2370</v>
      </c>
      <c r="Q78" t="s">
        <v>118</v>
      </c>
      <c r="R78" s="15" t="s">
        <v>2001</v>
      </c>
      <c r="AA78" s="13" t="s">
        <v>2371</v>
      </c>
    </row>
    <row r="79">
      <c r="M79" s="13" t="s">
        <v>2372</v>
      </c>
      <c r="O79" s="14" t="s">
        <v>2373</v>
      </c>
      <c r="P79" t="s">
        <v>2374</v>
      </c>
      <c r="Q79" t="s">
        <v>118</v>
      </c>
      <c r="R79" s="15" t="s">
        <v>2052</v>
      </c>
      <c r="AA79" s="13" t="s">
        <v>2375</v>
      </c>
    </row>
    <row r="80">
      <c r="M80" s="13" t="s">
        <v>1300</v>
      </c>
      <c r="O80" s="14" t="s">
        <v>1902</v>
      </c>
      <c r="P80" t="s">
        <v>2376</v>
      </c>
      <c r="Q80" t="s">
        <v>118</v>
      </c>
      <c r="R80" s="15" t="s">
        <v>2084</v>
      </c>
      <c r="AA80" s="13" t="s">
        <v>2377</v>
      </c>
    </row>
    <row r="81">
      <c r="M81" s="13" t="s">
        <v>2378</v>
      </c>
      <c r="O81" s="14" t="s">
        <v>2379</v>
      </c>
      <c r="P81" t="s">
        <v>2380</v>
      </c>
      <c r="Q81" t="s">
        <v>2021</v>
      </c>
      <c r="R81" s="15" t="s">
        <v>2052</v>
      </c>
      <c r="AA81" s="13" t="s">
        <v>2381</v>
      </c>
    </row>
    <row r="82">
      <c r="M82" s="13" t="s">
        <v>2382</v>
      </c>
      <c r="O82" s="14" t="s">
        <v>2383</v>
      </c>
      <c r="P82" t="s">
        <v>2384</v>
      </c>
      <c r="Q82" t="s">
        <v>2021</v>
      </c>
      <c r="R82" s="15" t="s">
        <v>2385</v>
      </c>
      <c r="AA82" s="13" t="s">
        <v>2386</v>
      </c>
    </row>
    <row r="83">
      <c r="M83" s="13" t="s">
        <v>2387</v>
      </c>
      <c r="O83" s="14" t="s">
        <v>2388</v>
      </c>
      <c r="P83" t="s">
        <v>2389</v>
      </c>
      <c r="Q83" t="s">
        <v>118</v>
      </c>
      <c r="R83" s="15" t="s">
        <v>2177</v>
      </c>
      <c r="AA83" s="13" t="s">
        <v>2390</v>
      </c>
    </row>
    <row r="84">
      <c r="M84" s="13" t="s">
        <v>2391</v>
      </c>
      <c r="O84" s="14" t="s">
        <v>2392</v>
      </c>
      <c r="P84" t="s">
        <v>2393</v>
      </c>
      <c r="Q84" t="s">
        <v>118</v>
      </c>
      <c r="R84" s="15" t="s">
        <v>2001</v>
      </c>
      <c r="AA84" s="13" t="s">
        <v>2394</v>
      </c>
    </row>
    <row r="85">
      <c r="M85" s="13" t="s">
        <v>2395</v>
      </c>
      <c r="O85" s="14" t="s">
        <v>1922</v>
      </c>
      <c r="P85" t="s">
        <v>2396</v>
      </c>
      <c r="Q85" t="s">
        <v>118</v>
      </c>
      <c r="R85" s="15" t="s">
        <v>2052</v>
      </c>
      <c r="AA85" s="13" t="s">
        <v>1762</v>
      </c>
    </row>
    <row r="86">
      <c r="M86" s="13" t="s">
        <v>2397</v>
      </c>
      <c r="O86" s="14" t="s">
        <v>2398</v>
      </c>
      <c r="P86" t="s">
        <v>2399</v>
      </c>
      <c r="Q86" t="s">
        <v>118</v>
      </c>
      <c r="R86" s="15" t="s">
        <v>2052</v>
      </c>
      <c r="AA86" s="13" t="s">
        <v>2400</v>
      </c>
    </row>
    <row r="87">
      <c r="M87" s="13" t="s">
        <v>2401</v>
      </c>
      <c r="O87" s="14" t="s">
        <v>2402</v>
      </c>
      <c r="P87" t="s">
        <v>2403</v>
      </c>
      <c r="Q87" t="s">
        <v>2051</v>
      </c>
      <c r="R87" s="15" t="s">
        <v>2073</v>
      </c>
      <c r="AA87" s="13" t="s">
        <v>1776</v>
      </c>
    </row>
    <row r="88">
      <c r="M88" s="13" t="s">
        <v>804</v>
      </c>
      <c r="O88" s="14" t="s">
        <v>2404</v>
      </c>
      <c r="P88" t="s">
        <v>2405</v>
      </c>
      <c r="Q88" t="s">
        <v>118</v>
      </c>
      <c r="R88" s="15" t="s">
        <v>2052</v>
      </c>
      <c r="AA88" s="13" t="s">
        <v>2406</v>
      </c>
    </row>
    <row r="89">
      <c r="M89" s="13" t="s">
        <v>2407</v>
      </c>
      <c r="O89" s="14" t="s">
        <v>2408</v>
      </c>
      <c r="P89" t="s">
        <v>2409</v>
      </c>
      <c r="Q89" t="s">
        <v>118</v>
      </c>
      <c r="R89" s="15" t="s">
        <v>2052</v>
      </c>
      <c r="AA89" s="13" t="s">
        <v>2410</v>
      </c>
    </row>
    <row r="90">
      <c r="M90" s="13" t="s">
        <v>2411</v>
      </c>
      <c r="O90" s="14" t="s">
        <v>2412</v>
      </c>
      <c r="P90" t="s">
        <v>2413</v>
      </c>
      <c r="Q90" t="s">
        <v>118</v>
      </c>
      <c r="R90" s="15" t="s">
        <v>2001</v>
      </c>
      <c r="AA90" s="13" t="s">
        <v>2414</v>
      </c>
    </row>
    <row r="91">
      <c r="M91" s="13" t="s">
        <v>2415</v>
      </c>
      <c r="O91" s="14" t="s">
        <v>2416</v>
      </c>
      <c r="P91" t="s">
        <v>2417</v>
      </c>
      <c r="Q91" t="s">
        <v>118</v>
      </c>
      <c r="R91" s="15" t="s">
        <v>2001</v>
      </c>
      <c r="AA91" s="13" t="s">
        <v>2418</v>
      </c>
    </row>
    <row r="92">
      <c r="M92" s="13" t="s">
        <v>2419</v>
      </c>
      <c r="O92" s="14" t="s">
        <v>2420</v>
      </c>
      <c r="P92" t="s">
        <v>2421</v>
      </c>
      <c r="Q92" t="s">
        <v>2051</v>
      </c>
      <c r="R92" s="15" t="s">
        <v>2001</v>
      </c>
      <c r="AA92" s="13" t="s">
        <v>2422</v>
      </c>
    </row>
    <row r="93">
      <c r="M93" s="13" t="s">
        <v>2423</v>
      </c>
      <c r="O93" s="14" t="s">
        <v>2424</v>
      </c>
      <c r="P93" t="s">
        <v>2425</v>
      </c>
      <c r="Q93" t="s">
        <v>118</v>
      </c>
      <c r="R93" s="15" t="s">
        <v>2177</v>
      </c>
      <c r="AA93" s="13" t="s">
        <v>2426</v>
      </c>
    </row>
    <row r="94">
      <c r="M94" s="13" t="s">
        <v>2427</v>
      </c>
      <c r="O94" s="14" t="s">
        <v>2428</v>
      </c>
      <c r="P94" t="s">
        <v>2429</v>
      </c>
      <c r="Q94" t="s">
        <v>118</v>
      </c>
      <c r="R94" s="15" t="s">
        <v>2001</v>
      </c>
      <c r="AA94" s="13" t="s">
        <v>2430</v>
      </c>
    </row>
    <row r="95">
      <c r="M95" s="13" t="s">
        <v>2431</v>
      </c>
      <c r="O95" s="14" t="s">
        <v>2432</v>
      </c>
      <c r="P95" t="s">
        <v>2433</v>
      </c>
      <c r="Q95" t="s">
        <v>118</v>
      </c>
      <c r="R95" s="15" t="s">
        <v>2205</v>
      </c>
      <c r="AA95" s="13" t="s">
        <v>2434</v>
      </c>
    </row>
    <row r="96">
      <c r="M96" s="13" t="s">
        <v>2435</v>
      </c>
      <c r="O96" s="14" t="s">
        <v>1913</v>
      </c>
      <c r="P96" t="s">
        <v>2436</v>
      </c>
      <c r="Q96" t="s">
        <v>118</v>
      </c>
      <c r="R96" s="15" t="s">
        <v>2052</v>
      </c>
      <c r="AA96" s="13" t="s">
        <v>2437</v>
      </c>
    </row>
    <row r="97">
      <c r="M97" s="13" t="s">
        <v>2438</v>
      </c>
      <c r="O97" s="14" t="s">
        <v>2439</v>
      </c>
      <c r="P97" t="s">
        <v>2440</v>
      </c>
      <c r="Q97" t="s">
        <v>118</v>
      </c>
      <c r="R97" s="15" t="s">
        <v>2052</v>
      </c>
      <c r="AA97" s="13" t="s">
        <v>2441</v>
      </c>
    </row>
    <row r="98">
      <c r="M98" s="13" t="s">
        <v>1376</v>
      </c>
      <c r="O98" s="14" t="s">
        <v>2442</v>
      </c>
      <c r="P98" t="s">
        <v>2443</v>
      </c>
      <c r="Q98" t="s">
        <v>118</v>
      </c>
      <c r="R98" s="15" t="s">
        <v>2052</v>
      </c>
      <c r="AA98" s="13" t="s">
        <v>2444</v>
      </c>
    </row>
    <row r="99">
      <c r="M99" s="13" t="s">
        <v>162</v>
      </c>
      <c r="O99" s="14" t="s">
        <v>2445</v>
      </c>
      <c r="P99" t="s">
        <v>2446</v>
      </c>
      <c r="Q99" t="s">
        <v>118</v>
      </c>
      <c r="R99" s="15" t="s">
        <v>2001</v>
      </c>
      <c r="AA99" s="13" t="s">
        <v>2447</v>
      </c>
    </row>
    <row r="100">
      <c r="M100" s="13" t="s">
        <v>411</v>
      </c>
      <c r="O100" s="14" t="s">
        <v>2448</v>
      </c>
      <c r="P100" t="s">
        <v>2449</v>
      </c>
      <c r="Q100" t="s">
        <v>118</v>
      </c>
      <c r="R100" s="15" t="s">
        <v>2001</v>
      </c>
      <c r="AA100" s="13" t="s">
        <v>2450</v>
      </c>
    </row>
    <row r="101">
      <c r="M101" s="13" t="s">
        <v>2451</v>
      </c>
      <c r="O101" s="14" t="s">
        <v>2452</v>
      </c>
      <c r="P101" t="s">
        <v>2453</v>
      </c>
      <c r="Q101" t="s">
        <v>118</v>
      </c>
      <c r="R101" s="15" t="s">
        <v>2276</v>
      </c>
      <c r="AA101" s="13" t="s">
        <v>1643</v>
      </c>
    </row>
    <row r="102">
      <c r="M102" s="13" t="s">
        <v>2454</v>
      </c>
      <c r="O102" s="14" t="s">
        <v>2455</v>
      </c>
      <c r="P102" t="s">
        <v>2456</v>
      </c>
      <c r="Q102" t="s">
        <v>118</v>
      </c>
      <c r="R102" s="15" t="s">
        <v>2457</v>
      </c>
      <c r="AA102" s="13" t="s">
        <v>2458</v>
      </c>
    </row>
    <row r="103">
      <c r="M103" s="13" t="s">
        <v>2459</v>
      </c>
      <c r="O103" s="14" t="s">
        <v>2460</v>
      </c>
      <c r="P103" t="s">
        <v>2461</v>
      </c>
      <c r="Q103" t="s">
        <v>118</v>
      </c>
      <c r="R103" s="15" t="s">
        <v>2001</v>
      </c>
      <c r="AA103" s="13" t="s">
        <v>2462</v>
      </c>
    </row>
    <row r="104">
      <c r="M104" s="13" t="s">
        <v>226</v>
      </c>
      <c r="O104" s="14" t="s">
        <v>2463</v>
      </c>
      <c r="P104" t="s">
        <v>2464</v>
      </c>
      <c r="Q104" t="s">
        <v>118</v>
      </c>
      <c r="R104" s="15" t="s">
        <v>1992</v>
      </c>
      <c r="AA104" s="13" t="s">
        <v>2465</v>
      </c>
    </row>
    <row r="105">
      <c r="M105" s="13" t="s">
        <v>1325</v>
      </c>
      <c r="O105" s="14" t="s">
        <v>2466</v>
      </c>
      <c r="P105" t="s">
        <v>2467</v>
      </c>
      <c r="Q105" t="s">
        <v>118</v>
      </c>
      <c r="R105" s="15" t="s">
        <v>2001</v>
      </c>
      <c r="AA105" s="13" t="s">
        <v>1715</v>
      </c>
    </row>
    <row r="106">
      <c r="M106" s="13" t="s">
        <v>2468</v>
      </c>
      <c r="O106" s="14" t="s">
        <v>2469</v>
      </c>
      <c r="P106" t="s">
        <v>2470</v>
      </c>
      <c r="Q106" t="s">
        <v>118</v>
      </c>
      <c r="R106" s="15" t="s">
        <v>2001</v>
      </c>
      <c r="AA106" s="13" t="s">
        <v>2471</v>
      </c>
    </row>
    <row r="107">
      <c r="M107" s="13" t="s">
        <v>2472</v>
      </c>
      <c r="O107" s="14" t="s">
        <v>2473</v>
      </c>
      <c r="P107" t="s">
        <v>2474</v>
      </c>
      <c r="Q107" t="s">
        <v>118</v>
      </c>
      <c r="R107" s="15" t="s">
        <v>2052</v>
      </c>
      <c r="AA107" s="13" t="s">
        <v>2475</v>
      </c>
    </row>
    <row r="108">
      <c r="M108" s="13" t="s">
        <v>2476</v>
      </c>
      <c r="O108" s="14" t="s">
        <v>2477</v>
      </c>
      <c r="P108" t="s">
        <v>2478</v>
      </c>
      <c r="Q108" t="s">
        <v>2035</v>
      </c>
      <c r="R108" s="15" t="s">
        <v>2052</v>
      </c>
      <c r="AA108" s="13" t="s">
        <v>2479</v>
      </c>
    </row>
    <row r="109">
      <c r="M109" s="13" t="s">
        <v>2480</v>
      </c>
      <c r="O109" s="14" t="s">
        <v>2481</v>
      </c>
      <c r="P109" t="s">
        <v>2482</v>
      </c>
      <c r="Q109" t="s">
        <v>118</v>
      </c>
      <c r="R109" s="15" t="s">
        <v>2001</v>
      </c>
      <c r="AA109" s="13" t="s">
        <v>2483</v>
      </c>
    </row>
    <row r="110">
      <c r="M110" s="13" t="s">
        <v>2484</v>
      </c>
      <c r="O110" s="14" t="s">
        <v>2485</v>
      </c>
      <c r="P110" t="s">
        <v>2486</v>
      </c>
      <c r="Q110" t="s">
        <v>118</v>
      </c>
      <c r="R110" s="15" t="s">
        <v>2073</v>
      </c>
      <c r="AA110" s="13" t="s">
        <v>2487</v>
      </c>
    </row>
    <row r="111">
      <c r="M111" s="13" t="s">
        <v>2488</v>
      </c>
      <c r="O111" s="14" t="s">
        <v>2489</v>
      </c>
      <c r="P111" t="s">
        <v>2490</v>
      </c>
      <c r="Q111" t="s">
        <v>118</v>
      </c>
      <c r="R111" s="15" t="s">
        <v>2001</v>
      </c>
      <c r="AA111" s="13" t="s">
        <v>2491</v>
      </c>
    </row>
    <row r="112">
      <c r="M112" s="13" t="s">
        <v>2492</v>
      </c>
      <c r="O112" s="14" t="s">
        <v>2493</v>
      </c>
      <c r="P112" t="s">
        <v>2494</v>
      </c>
      <c r="Q112" t="s">
        <v>2021</v>
      </c>
      <c r="R112" s="15" t="s">
        <v>2495</v>
      </c>
      <c r="AA112" s="13" t="s">
        <v>1677</v>
      </c>
    </row>
    <row r="113">
      <c r="M113" s="13" t="s">
        <v>2496</v>
      </c>
      <c r="O113" s="14" t="s">
        <v>2497</v>
      </c>
      <c r="P113" t="s">
        <v>2498</v>
      </c>
      <c r="Q113" t="s">
        <v>118</v>
      </c>
      <c r="R113" s="15" t="s">
        <v>2001</v>
      </c>
      <c r="AA113" s="13" t="s">
        <v>2499</v>
      </c>
    </row>
    <row r="114">
      <c r="M114" s="13" t="s">
        <v>2500</v>
      </c>
      <c r="O114" s="14" t="s">
        <v>1907</v>
      </c>
      <c r="P114" t="s">
        <v>2501</v>
      </c>
      <c r="Q114" t="s">
        <v>118</v>
      </c>
      <c r="R114" s="15" t="s">
        <v>2052</v>
      </c>
      <c r="AA114" s="13" t="s">
        <v>2502</v>
      </c>
    </row>
    <row r="115">
      <c r="M115" s="13" t="s">
        <v>2503</v>
      </c>
      <c r="O115" s="14" t="s">
        <v>2504</v>
      </c>
      <c r="P115" t="s">
        <v>2505</v>
      </c>
      <c r="Q115" t="s">
        <v>118</v>
      </c>
      <c r="R115" s="15" t="s">
        <v>2506</v>
      </c>
      <c r="AA115" s="13" t="s">
        <v>2507</v>
      </c>
    </row>
    <row r="116">
      <c r="M116" s="13" t="s">
        <v>2508</v>
      </c>
      <c r="O116" s="14" t="s">
        <v>2509</v>
      </c>
      <c r="P116" t="s">
        <v>2510</v>
      </c>
      <c r="Q116" t="s">
        <v>2051</v>
      </c>
      <c r="R116" s="15" t="s">
        <v>2096</v>
      </c>
      <c r="AA116" s="13" t="s">
        <v>1632</v>
      </c>
    </row>
    <row r="117">
      <c r="M117" s="13" t="s">
        <v>2511</v>
      </c>
      <c r="O117" s="14" t="s">
        <v>2512</v>
      </c>
      <c r="P117" t="s">
        <v>2513</v>
      </c>
      <c r="Q117" t="s">
        <v>2016</v>
      </c>
      <c r="R117" s="15" t="s">
        <v>110</v>
      </c>
      <c r="AA117" s="13" t="s">
        <v>2514</v>
      </c>
    </row>
    <row r="118">
      <c r="M118" s="13" t="s">
        <v>2515</v>
      </c>
      <c r="O118" s="14" t="s">
        <v>2516</v>
      </c>
      <c r="P118" t="s">
        <v>2517</v>
      </c>
      <c r="Q118" t="s">
        <v>118</v>
      </c>
      <c r="R118" s="15" t="s">
        <v>2518</v>
      </c>
      <c r="AA118" s="13" t="s">
        <v>2519</v>
      </c>
    </row>
    <row r="119">
      <c r="M119" s="13" t="s">
        <v>2520</v>
      </c>
      <c r="O119" s="14" t="s">
        <v>2521</v>
      </c>
      <c r="P119" t="s">
        <v>2522</v>
      </c>
      <c r="Q119" t="s">
        <v>2051</v>
      </c>
      <c r="R119" s="15" t="s">
        <v>2084</v>
      </c>
      <c r="AA119" s="13" t="s">
        <v>2523</v>
      </c>
    </row>
    <row r="120">
      <c r="M120" s="13" t="s">
        <v>2524</v>
      </c>
      <c r="O120" s="14" t="s">
        <v>1926</v>
      </c>
      <c r="P120" t="s">
        <v>2525</v>
      </c>
      <c r="Q120" t="s">
        <v>118</v>
      </c>
      <c r="R120" s="15" t="s">
        <v>2052</v>
      </c>
      <c r="AA120" s="13" t="s">
        <v>2526</v>
      </c>
    </row>
    <row r="121">
      <c r="M121" s="13" t="s">
        <v>2527</v>
      </c>
      <c r="O121" s="14" t="s">
        <v>2528</v>
      </c>
      <c r="P121" t="s">
        <v>2529</v>
      </c>
      <c r="Q121" t="s">
        <v>118</v>
      </c>
      <c r="R121" s="15" t="s">
        <v>2205</v>
      </c>
      <c r="AA121" s="13" t="s">
        <v>2530</v>
      </c>
    </row>
    <row r="122">
      <c r="M122" s="13" t="s">
        <v>2531</v>
      </c>
      <c r="O122" s="14" t="s">
        <v>2532</v>
      </c>
      <c r="P122" t="s">
        <v>2533</v>
      </c>
      <c r="Q122" t="s">
        <v>2035</v>
      </c>
      <c r="R122" s="15" t="s">
        <v>2164</v>
      </c>
      <c r="AA122" s="13" t="s">
        <v>2534</v>
      </c>
    </row>
    <row r="123">
      <c r="M123" s="13" t="s">
        <v>2535</v>
      </c>
      <c r="O123" s="14" t="s">
        <v>2536</v>
      </c>
      <c r="P123" t="s">
        <v>2537</v>
      </c>
      <c r="Q123" t="s">
        <v>2021</v>
      </c>
      <c r="R123" s="15" t="s">
        <v>2052</v>
      </c>
      <c r="AA123" s="13" t="s">
        <v>2538</v>
      </c>
    </row>
    <row r="124">
      <c r="M124" s="13" t="s">
        <v>2539</v>
      </c>
      <c r="O124" s="14" t="s">
        <v>2540</v>
      </c>
      <c r="P124" t="s">
        <v>2541</v>
      </c>
      <c r="Q124" t="s">
        <v>118</v>
      </c>
      <c r="R124" s="15" t="s">
        <v>2052</v>
      </c>
      <c r="AA124" s="13" t="s">
        <v>2542</v>
      </c>
    </row>
    <row r="125">
      <c r="M125" s="13" t="s">
        <v>2543</v>
      </c>
      <c r="O125" s="14" t="s">
        <v>1918</v>
      </c>
      <c r="P125" t="s">
        <v>2544</v>
      </c>
      <c r="Q125" t="s">
        <v>118</v>
      </c>
      <c r="R125" s="15" t="s">
        <v>2545</v>
      </c>
      <c r="AA125" s="13" t="s">
        <v>2546</v>
      </c>
    </row>
    <row r="126">
      <c r="M126" s="13" t="s">
        <v>2547</v>
      </c>
      <c r="O126" s="14" t="s">
        <v>2548</v>
      </c>
      <c r="P126" t="s">
        <v>2549</v>
      </c>
      <c r="Q126" t="s">
        <v>118</v>
      </c>
      <c r="R126" s="15" t="s">
        <v>2276</v>
      </c>
      <c r="AA126" s="13" t="s">
        <v>2550</v>
      </c>
    </row>
    <row r="127">
      <c r="M127" s="13" t="s">
        <v>2551</v>
      </c>
      <c r="O127" s="14" t="s">
        <v>2552</v>
      </c>
      <c r="P127" t="s">
        <v>2553</v>
      </c>
      <c r="Q127" t="s">
        <v>118</v>
      </c>
      <c r="R127" s="15" t="s">
        <v>2205</v>
      </c>
      <c r="AA127" s="13" t="s">
        <v>2554</v>
      </c>
    </row>
    <row r="128">
      <c r="M128" s="13" t="s">
        <v>2555</v>
      </c>
      <c r="O128" s="14" t="s">
        <v>2556</v>
      </c>
      <c r="P128" t="s">
        <v>2557</v>
      </c>
      <c r="Q128" t="s">
        <v>2021</v>
      </c>
      <c r="R128" s="15" t="s">
        <v>2084</v>
      </c>
      <c r="AA128" s="13" t="s">
        <v>2558</v>
      </c>
    </row>
    <row r="129">
      <c r="M129" s="13" t="s">
        <v>2559</v>
      </c>
      <c r="O129" s="14" t="s">
        <v>2560</v>
      </c>
      <c r="P129" t="s">
        <v>2561</v>
      </c>
      <c r="Q129" t="s">
        <v>118</v>
      </c>
      <c r="R129" s="15" t="s">
        <v>2164</v>
      </c>
      <c r="AA129" s="13" t="s">
        <v>2562</v>
      </c>
    </row>
    <row r="130">
      <c r="M130" s="13" t="s">
        <v>2563</v>
      </c>
      <c r="O130" s="14" t="s">
        <v>2564</v>
      </c>
      <c r="P130" t="s">
        <v>2565</v>
      </c>
      <c r="Q130" t="s">
        <v>118</v>
      </c>
      <c r="R130" s="15" t="s">
        <v>2052</v>
      </c>
      <c r="AA130" s="13" t="s">
        <v>2566</v>
      </c>
    </row>
    <row r="131">
      <c r="M131" s="13" t="s">
        <v>2567</v>
      </c>
      <c r="O131" s="14" t="s">
        <v>2568</v>
      </c>
      <c r="P131" t="s">
        <v>2569</v>
      </c>
      <c r="Q131" t="s">
        <v>2016</v>
      </c>
      <c r="R131" s="15" t="s">
        <v>110</v>
      </c>
      <c r="AA131" s="13" t="s">
        <v>2570</v>
      </c>
    </row>
    <row r="132">
      <c r="M132" s="13" t="s">
        <v>2571</v>
      </c>
      <c r="O132" s="14" t="s">
        <v>2572</v>
      </c>
      <c r="P132" t="s">
        <v>2573</v>
      </c>
      <c r="Q132" t="s">
        <v>118</v>
      </c>
      <c r="R132" s="15" t="s">
        <v>2001</v>
      </c>
      <c r="AA132" s="13" t="s">
        <v>2574</v>
      </c>
    </row>
    <row r="133">
      <c r="M133" s="13" t="s">
        <v>2575</v>
      </c>
      <c r="O133" s="14" t="s">
        <v>2576</v>
      </c>
      <c r="P133" t="s">
        <v>2577</v>
      </c>
      <c r="Q133" t="s">
        <v>2051</v>
      </c>
      <c r="R133" s="15" t="s">
        <v>2052</v>
      </c>
      <c r="AA133" s="13" t="s">
        <v>2578</v>
      </c>
    </row>
    <row r="134">
      <c r="M134" s="13" t="s">
        <v>2579</v>
      </c>
      <c r="O134" s="14" t="s">
        <v>2580</v>
      </c>
      <c r="P134" t="s">
        <v>2581</v>
      </c>
      <c r="Q134" t="s">
        <v>118</v>
      </c>
      <c r="R134" s="15" t="s">
        <v>2001</v>
      </c>
      <c r="AA134" s="13" t="s">
        <v>2582</v>
      </c>
    </row>
    <row r="135">
      <c r="M135" s="13" t="s">
        <v>2583</v>
      </c>
      <c r="O135" s="14" t="s">
        <v>2584</v>
      </c>
      <c r="P135" t="s">
        <v>2585</v>
      </c>
      <c r="Q135" t="s">
        <v>118</v>
      </c>
      <c r="R135" s="15" t="s">
        <v>2177</v>
      </c>
      <c r="AA135" s="13" t="s">
        <v>2586</v>
      </c>
    </row>
    <row r="136">
      <c r="M136" s="13" t="s">
        <v>2587</v>
      </c>
      <c r="O136" s="14" t="s">
        <v>2588</v>
      </c>
      <c r="P136" t="s">
        <v>2589</v>
      </c>
      <c r="Q136" t="s">
        <v>2021</v>
      </c>
      <c r="R136" s="15" t="s">
        <v>2052</v>
      </c>
      <c r="AA136" s="13" t="s">
        <v>2590</v>
      </c>
    </row>
    <row r="137">
      <c r="M137" s="13" t="s">
        <v>2591</v>
      </c>
      <c r="O137" s="14" t="s">
        <v>2592</v>
      </c>
      <c r="P137" t="s">
        <v>2593</v>
      </c>
      <c r="Q137" t="s">
        <v>118</v>
      </c>
      <c r="R137" s="15" t="s">
        <v>110</v>
      </c>
      <c r="AA137" s="13" t="s">
        <v>2594</v>
      </c>
    </row>
    <row r="138">
      <c r="M138" s="13" t="s">
        <v>2595</v>
      </c>
      <c r="O138" s="14" t="s">
        <v>2596</v>
      </c>
      <c r="P138" t="s">
        <v>2597</v>
      </c>
      <c r="Q138" t="s">
        <v>2051</v>
      </c>
      <c r="R138" s="15" t="s">
        <v>2084</v>
      </c>
      <c r="AA138" s="13" t="s">
        <v>2598</v>
      </c>
    </row>
    <row r="139">
      <c r="M139" s="13" t="s">
        <v>2599</v>
      </c>
      <c r="O139" s="14" t="s">
        <v>1904</v>
      </c>
      <c r="P139" t="s">
        <v>2600</v>
      </c>
      <c r="Q139" t="s">
        <v>118</v>
      </c>
      <c r="R139" s="15" t="s">
        <v>2188</v>
      </c>
      <c r="AA139" s="13" t="s">
        <v>2601</v>
      </c>
    </row>
    <row r="140">
      <c r="M140" s="13" t="s">
        <v>2602</v>
      </c>
      <c r="O140" s="14" t="s">
        <v>2603</v>
      </c>
      <c r="P140" t="s">
        <v>2604</v>
      </c>
      <c r="Q140" t="s">
        <v>118</v>
      </c>
      <c r="R140" s="15" t="s">
        <v>2090</v>
      </c>
      <c r="AA140" s="13" t="s">
        <v>2605</v>
      </c>
    </row>
    <row r="141">
      <c r="M141" s="13" t="s">
        <v>2606</v>
      </c>
      <c r="O141" s="14" t="s">
        <v>2607</v>
      </c>
      <c r="P141" t="s">
        <v>2608</v>
      </c>
      <c r="Q141" t="s">
        <v>2035</v>
      </c>
      <c r="R141" s="15" t="s">
        <v>2052</v>
      </c>
      <c r="AA141" s="13" t="s">
        <v>2609</v>
      </c>
    </row>
    <row r="142">
      <c r="M142" s="13" t="s">
        <v>2610</v>
      </c>
      <c r="O142" s="14" t="s">
        <v>1908</v>
      </c>
      <c r="P142" t="s">
        <v>2611</v>
      </c>
      <c r="Q142" t="s">
        <v>118</v>
      </c>
      <c r="R142" s="15" t="s">
        <v>2052</v>
      </c>
      <c r="AA142" s="13" t="s">
        <v>2612</v>
      </c>
    </row>
    <row r="143">
      <c r="M143" s="13" t="s">
        <v>2613</v>
      </c>
      <c r="O143" s="14" t="s">
        <v>2614</v>
      </c>
      <c r="P143" t="s">
        <v>2615</v>
      </c>
      <c r="Q143" t="s">
        <v>118</v>
      </c>
      <c r="R143" s="15" t="s">
        <v>110</v>
      </c>
      <c r="AA143" s="13" t="s">
        <v>2616</v>
      </c>
    </row>
    <row r="144">
      <c r="M144" s="13" t="s">
        <v>2617</v>
      </c>
      <c r="O144" s="14" t="s">
        <v>2618</v>
      </c>
      <c r="P144" t="s">
        <v>2619</v>
      </c>
      <c r="Q144" t="s">
        <v>118</v>
      </c>
      <c r="R144" s="15" t="s">
        <v>2052</v>
      </c>
      <c r="AA144" s="13" t="s">
        <v>2620</v>
      </c>
    </row>
    <row r="145">
      <c r="M145" s="13" t="s">
        <v>2621</v>
      </c>
      <c r="O145" s="14" t="s">
        <v>2622</v>
      </c>
      <c r="P145" t="s">
        <v>2623</v>
      </c>
      <c r="Q145" t="s">
        <v>118</v>
      </c>
      <c r="R145" s="15" t="s">
        <v>2276</v>
      </c>
      <c r="AA145" s="13" t="s">
        <v>2624</v>
      </c>
    </row>
    <row r="146">
      <c r="M146" s="13" t="s">
        <v>2625</v>
      </c>
      <c r="O146" s="14" t="s">
        <v>2626</v>
      </c>
      <c r="P146" t="s">
        <v>2627</v>
      </c>
      <c r="Q146" t="s">
        <v>118</v>
      </c>
      <c r="R146" s="15" t="s">
        <v>2276</v>
      </c>
      <c r="AA146" s="13" t="s">
        <v>2628</v>
      </c>
    </row>
    <row r="147">
      <c r="M147" s="13" t="s">
        <v>2629</v>
      </c>
      <c r="O147" s="14" t="s">
        <v>2630</v>
      </c>
      <c r="P147" t="s">
        <v>2631</v>
      </c>
      <c r="Q147" t="s">
        <v>118</v>
      </c>
      <c r="R147" s="15" t="s">
        <v>2276</v>
      </c>
      <c r="AA147" s="13" t="s">
        <v>1749</v>
      </c>
    </row>
    <row r="148">
      <c r="M148" s="13" t="s">
        <v>2632</v>
      </c>
      <c r="O148" s="14" t="s">
        <v>2633</v>
      </c>
      <c r="P148" t="s">
        <v>2634</v>
      </c>
      <c r="Q148" t="s">
        <v>118</v>
      </c>
      <c r="R148" s="15" t="s">
        <v>2276</v>
      </c>
      <c r="AA148" s="13" t="s">
        <v>2635</v>
      </c>
    </row>
    <row r="149">
      <c r="M149" s="13" t="s">
        <v>2636</v>
      </c>
      <c r="O149" s="14" t="s">
        <v>2637</v>
      </c>
      <c r="P149" t="s">
        <v>2638</v>
      </c>
      <c r="Q149" t="s">
        <v>118</v>
      </c>
      <c r="R149" s="15" t="s">
        <v>2276</v>
      </c>
      <c r="AA149" s="13" t="s">
        <v>2639</v>
      </c>
    </row>
    <row r="150">
      <c r="M150" s="13" t="s">
        <v>2640</v>
      </c>
      <c r="O150" s="14" t="s">
        <v>2641</v>
      </c>
      <c r="P150" t="s">
        <v>2642</v>
      </c>
      <c r="Q150" t="s">
        <v>2021</v>
      </c>
      <c r="R150" s="15" t="s">
        <v>2164</v>
      </c>
      <c r="AA150" s="13" t="s">
        <v>2643</v>
      </c>
    </row>
    <row r="151">
      <c r="M151" s="13" t="s">
        <v>2644</v>
      </c>
      <c r="O151" s="14" t="s">
        <v>2645</v>
      </c>
      <c r="P151" t="s">
        <v>2646</v>
      </c>
      <c r="Q151" t="s">
        <v>2021</v>
      </c>
      <c r="R151" s="15" t="s">
        <v>2276</v>
      </c>
      <c r="AA151" s="13" t="s">
        <v>2647</v>
      </c>
    </row>
    <row r="152">
      <c r="M152" s="13" t="s">
        <v>2648</v>
      </c>
      <c r="O152" s="14" t="s">
        <v>2649</v>
      </c>
      <c r="P152" t="s">
        <v>2650</v>
      </c>
      <c r="Q152" t="s">
        <v>118</v>
      </c>
      <c r="R152" s="15" t="s">
        <v>2084</v>
      </c>
      <c r="AA152" s="13" t="s">
        <v>2651</v>
      </c>
    </row>
    <row r="153">
      <c r="M153" s="13" t="s">
        <v>2652</v>
      </c>
      <c r="O153" s="14" t="s">
        <v>2653</v>
      </c>
      <c r="P153" t="s">
        <v>2654</v>
      </c>
      <c r="Q153" t="s">
        <v>2051</v>
      </c>
      <c r="R153" s="15" t="s">
        <v>2052</v>
      </c>
      <c r="AA153" s="13" t="s">
        <v>2655</v>
      </c>
    </row>
    <row r="154">
      <c r="M154" s="13" t="s">
        <v>2656</v>
      </c>
      <c r="O154" s="14" t="s">
        <v>2657</v>
      </c>
      <c r="P154" t="s">
        <v>2658</v>
      </c>
      <c r="Q154" t="s">
        <v>118</v>
      </c>
      <c r="R154" s="15" t="s">
        <v>2164</v>
      </c>
      <c r="AA154" s="13" t="s">
        <v>2659</v>
      </c>
    </row>
    <row r="155">
      <c r="M155" s="13" t="s">
        <v>2660</v>
      </c>
      <c r="O155" s="14" t="s">
        <v>2661</v>
      </c>
      <c r="P155" t="s">
        <v>2662</v>
      </c>
      <c r="Q155" t="s">
        <v>118</v>
      </c>
      <c r="R155" s="15" t="s">
        <v>2276</v>
      </c>
      <c r="AA155" s="13" t="s">
        <v>2663</v>
      </c>
    </row>
    <row r="156">
      <c r="M156" s="13" t="s">
        <v>2664</v>
      </c>
      <c r="O156" s="14" t="s">
        <v>2665</v>
      </c>
      <c r="P156" t="s">
        <v>2666</v>
      </c>
      <c r="Q156" t="s">
        <v>118</v>
      </c>
      <c r="R156" s="15" t="s">
        <v>2001</v>
      </c>
      <c r="AA156" s="13" t="s">
        <v>2667</v>
      </c>
    </row>
    <row r="157">
      <c r="M157" s="13" t="s">
        <v>2668</v>
      </c>
      <c r="O157" s="14" t="s">
        <v>2669</v>
      </c>
      <c r="P157" t="s">
        <v>2670</v>
      </c>
      <c r="Q157" t="s">
        <v>2021</v>
      </c>
      <c r="R157" s="15" t="s">
        <v>2052</v>
      </c>
      <c r="AA157" s="13" t="s">
        <v>2671</v>
      </c>
    </row>
    <row r="158">
      <c r="M158" s="13" t="s">
        <v>2672</v>
      </c>
      <c r="O158" s="14" t="s">
        <v>2673</v>
      </c>
      <c r="P158" t="s">
        <v>2674</v>
      </c>
      <c r="Q158" t="s">
        <v>118</v>
      </c>
      <c r="R158" s="15" t="s">
        <v>2001</v>
      </c>
      <c r="AA158" s="13" t="s">
        <v>2675</v>
      </c>
    </row>
    <row r="159">
      <c r="M159" s="13" t="s">
        <v>2676</v>
      </c>
      <c r="O159" s="14" t="s">
        <v>2677</v>
      </c>
      <c r="P159" t="s">
        <v>2678</v>
      </c>
      <c r="Q159" t="s">
        <v>118</v>
      </c>
      <c r="R159" s="15" t="s">
        <v>2052</v>
      </c>
      <c r="AA159" s="13" t="s">
        <v>2679</v>
      </c>
    </row>
    <row r="160">
      <c r="M160" s="13" t="s">
        <v>2680</v>
      </c>
      <c r="O160" s="14" t="s">
        <v>2681</v>
      </c>
      <c r="P160" t="s">
        <v>2682</v>
      </c>
      <c r="Q160" t="s">
        <v>2051</v>
      </c>
      <c r="R160" s="15" t="s">
        <v>2052</v>
      </c>
      <c r="AA160" s="13" t="s">
        <v>1668</v>
      </c>
    </row>
    <row r="161">
      <c r="M161" s="13" t="s">
        <v>2683</v>
      </c>
      <c r="O161" s="14" t="s">
        <v>1924</v>
      </c>
      <c r="P161" t="s">
        <v>2684</v>
      </c>
      <c r="Q161" t="s">
        <v>118</v>
      </c>
      <c r="R161" s="15" t="s">
        <v>2084</v>
      </c>
      <c r="AA161" s="13" t="s">
        <v>2685</v>
      </c>
    </row>
    <row r="162">
      <c r="M162" s="13" t="s">
        <v>2686</v>
      </c>
      <c r="O162" s="14" t="s">
        <v>2687</v>
      </c>
      <c r="P162" t="s">
        <v>2688</v>
      </c>
      <c r="Q162" t="s">
        <v>118</v>
      </c>
      <c r="R162" s="15" t="s">
        <v>2001</v>
      </c>
      <c r="AA162" s="13" t="s">
        <v>2689</v>
      </c>
    </row>
    <row r="163">
      <c r="M163" s="13" t="s">
        <v>2690</v>
      </c>
      <c r="O163" s="14" t="s">
        <v>2691</v>
      </c>
      <c r="P163" t="s">
        <v>2692</v>
      </c>
      <c r="Q163" t="s">
        <v>118</v>
      </c>
      <c r="R163" s="15" t="s">
        <v>2001</v>
      </c>
      <c r="AA163" s="13" t="s">
        <v>2693</v>
      </c>
    </row>
    <row r="164">
      <c r="M164" s="13" t="s">
        <v>2694</v>
      </c>
      <c r="O164" s="14" t="s">
        <v>2695</v>
      </c>
      <c r="P164" t="s">
        <v>2696</v>
      </c>
      <c r="Q164" t="s">
        <v>118</v>
      </c>
      <c r="R164" s="15" t="s">
        <v>2052</v>
      </c>
      <c r="AA164" s="13" t="s">
        <v>1610</v>
      </c>
    </row>
    <row r="165">
      <c r="M165" s="13" t="s">
        <v>2697</v>
      </c>
      <c r="O165" s="14" t="s">
        <v>1901</v>
      </c>
      <c r="P165" t="s">
        <v>2698</v>
      </c>
      <c r="Q165" t="s">
        <v>118</v>
      </c>
      <c r="R165" s="15" t="s">
        <v>2052</v>
      </c>
      <c r="AA165" s="13" t="s">
        <v>2699</v>
      </c>
    </row>
    <row r="166">
      <c r="M166" s="13" t="s">
        <v>2700</v>
      </c>
      <c r="O166" s="14" t="s">
        <v>2701</v>
      </c>
      <c r="P166" t="s">
        <v>2702</v>
      </c>
      <c r="Q166" t="s">
        <v>118</v>
      </c>
      <c r="R166" s="15" t="s">
        <v>2052</v>
      </c>
      <c r="AA166" s="13" t="s">
        <v>1673</v>
      </c>
    </row>
    <row r="167">
      <c r="M167" s="13" t="s">
        <v>2703</v>
      </c>
      <c r="O167" s="14" t="s">
        <v>1909</v>
      </c>
      <c r="P167" t="s">
        <v>2704</v>
      </c>
      <c r="Q167" t="s">
        <v>118</v>
      </c>
      <c r="R167" s="15" t="s">
        <v>2052</v>
      </c>
      <c r="AA167" s="13" t="s">
        <v>2705</v>
      </c>
    </row>
    <row r="168">
      <c r="M168" s="13" t="s">
        <v>2706</v>
      </c>
      <c r="O168" s="14" t="s">
        <v>2707</v>
      </c>
      <c r="P168" t="s">
        <v>2708</v>
      </c>
      <c r="Q168" t="s">
        <v>2051</v>
      </c>
      <c r="R168" s="15" t="s">
        <v>2052</v>
      </c>
      <c r="AA168" s="13" t="s">
        <v>2709</v>
      </c>
    </row>
    <row r="169">
      <c r="M169" s="13" t="s">
        <v>1238</v>
      </c>
      <c r="O169" s="14" t="s">
        <v>2710</v>
      </c>
      <c r="P169" t="s">
        <v>2711</v>
      </c>
      <c r="Q169" t="s">
        <v>118</v>
      </c>
      <c r="R169" s="15" t="s">
        <v>2052</v>
      </c>
      <c r="AA169" s="13" t="s">
        <v>2712</v>
      </c>
    </row>
    <row r="170">
      <c r="M170" s="13" t="s">
        <v>2713</v>
      </c>
      <c r="O170" s="14" t="s">
        <v>1910</v>
      </c>
      <c r="P170" t="s">
        <v>2714</v>
      </c>
      <c r="Q170" t="s">
        <v>118</v>
      </c>
      <c r="R170" s="15" t="s">
        <v>2052</v>
      </c>
      <c r="AA170" s="13" t="s">
        <v>2715</v>
      </c>
    </row>
    <row r="171">
      <c r="M171" s="13" t="s">
        <v>2716</v>
      </c>
      <c r="O171" s="14" t="s">
        <v>2717</v>
      </c>
      <c r="P171" t="s">
        <v>2718</v>
      </c>
      <c r="Q171" t="s">
        <v>2021</v>
      </c>
      <c r="R171" s="15" t="s">
        <v>1992</v>
      </c>
      <c r="AA171" s="13" t="s">
        <v>2719</v>
      </c>
    </row>
    <row r="172">
      <c r="M172" s="13" t="s">
        <v>2720</v>
      </c>
      <c r="O172" s="17" t="s">
        <v>2721</v>
      </c>
      <c r="P172" s="18" t="s">
        <v>2722</v>
      </c>
      <c r="Q172" s="18" t="s">
        <v>118</v>
      </c>
      <c r="R172" s="19" t="s">
        <v>2164</v>
      </c>
      <c r="AA172" s="13" t="s">
        <v>2723</v>
      </c>
    </row>
    <row r="173">
      <c r="M173" s="13" t="s">
        <v>2724</v>
      </c>
      <c r="AA173" s="13" t="s">
        <v>2725</v>
      </c>
    </row>
    <row r="174">
      <c r="M174" s="13" t="s">
        <v>2726</v>
      </c>
      <c r="AA174" s="13" t="s">
        <v>2727</v>
      </c>
    </row>
    <row r="175">
      <c r="M175" s="13" t="s">
        <v>2728</v>
      </c>
      <c r="AA175" s="13" t="s">
        <v>2729</v>
      </c>
    </row>
    <row r="176">
      <c r="M176" s="13" t="s">
        <v>2730</v>
      </c>
      <c r="AA176" s="13" t="s">
        <v>2731</v>
      </c>
    </row>
    <row r="177">
      <c r="M177" s="13" t="s">
        <v>2732</v>
      </c>
      <c r="AA177" s="13" t="s">
        <v>2733</v>
      </c>
    </row>
    <row r="178">
      <c r="M178" s="13" t="s">
        <v>2734</v>
      </c>
      <c r="AA178" s="13" t="s">
        <v>2735</v>
      </c>
    </row>
    <row r="179">
      <c r="M179" s="13" t="s">
        <v>2736</v>
      </c>
      <c r="AA179" s="13" t="s">
        <v>2737</v>
      </c>
    </row>
    <row r="180">
      <c r="M180" s="13" t="s">
        <v>2738</v>
      </c>
      <c r="AA180" s="13" t="s">
        <v>2739</v>
      </c>
    </row>
    <row r="181">
      <c r="M181" s="13" t="s">
        <v>2740</v>
      </c>
      <c r="AA181" s="13" t="s">
        <v>2741</v>
      </c>
    </row>
    <row r="182">
      <c r="M182" s="13" t="s">
        <v>2742</v>
      </c>
      <c r="AA182" s="13" t="s">
        <v>2743</v>
      </c>
    </row>
    <row r="183">
      <c r="M183" s="13" t="s">
        <v>2744</v>
      </c>
      <c r="AA183" s="13" t="s">
        <v>2745</v>
      </c>
    </row>
    <row r="184">
      <c r="M184" s="13" t="s">
        <v>2746</v>
      </c>
      <c r="AA184" s="13" t="s">
        <v>2747</v>
      </c>
    </row>
    <row r="185">
      <c r="M185" s="13" t="s">
        <v>2748</v>
      </c>
      <c r="AA185" s="13" t="s">
        <v>2749</v>
      </c>
    </row>
    <row r="186">
      <c r="M186" s="13" t="s">
        <v>2750</v>
      </c>
      <c r="AA186" s="13" t="s">
        <v>2751</v>
      </c>
    </row>
    <row r="187">
      <c r="M187" s="13" t="s">
        <v>2752</v>
      </c>
      <c r="AA187" s="13" t="s">
        <v>2753</v>
      </c>
    </row>
    <row r="188">
      <c r="M188" s="13" t="s">
        <v>2754</v>
      </c>
      <c r="AA188" s="13" t="s">
        <v>2755</v>
      </c>
    </row>
    <row r="189">
      <c r="M189" s="13" t="s">
        <v>2756</v>
      </c>
      <c r="AA189" s="13" t="s">
        <v>2757</v>
      </c>
    </row>
    <row r="190">
      <c r="M190" s="13" t="s">
        <v>2758</v>
      </c>
      <c r="AA190" s="13" t="s">
        <v>2759</v>
      </c>
    </row>
    <row r="191">
      <c r="M191" s="13" t="s">
        <v>2760</v>
      </c>
      <c r="AA191" s="13" t="s">
        <v>2761</v>
      </c>
    </row>
    <row r="192">
      <c r="M192" s="13" t="s">
        <v>2762</v>
      </c>
      <c r="AA192" s="13" t="s">
        <v>2763</v>
      </c>
    </row>
    <row r="193">
      <c r="M193" s="13" t="s">
        <v>2764</v>
      </c>
      <c r="AA193" s="13" t="s">
        <v>2765</v>
      </c>
    </row>
    <row r="194">
      <c r="M194" s="13" t="s">
        <v>2766</v>
      </c>
      <c r="AA194" s="13" t="s">
        <v>2767</v>
      </c>
    </row>
    <row r="195">
      <c r="M195" s="13" t="s">
        <v>2768</v>
      </c>
      <c r="AA195" s="13" t="s">
        <v>2769</v>
      </c>
    </row>
    <row r="196">
      <c r="M196" s="13" t="s">
        <v>685</v>
      </c>
      <c r="AA196" s="13" t="s">
        <v>2770</v>
      </c>
    </row>
    <row r="197">
      <c r="M197" s="13" t="s">
        <v>2771</v>
      </c>
      <c r="AA197" s="13" t="s">
        <v>2772</v>
      </c>
    </row>
    <row r="198">
      <c r="M198" s="13" t="s">
        <v>2773</v>
      </c>
      <c r="AA198" s="13" t="s">
        <v>2774</v>
      </c>
    </row>
    <row r="199">
      <c r="M199" s="13" t="s">
        <v>2775</v>
      </c>
      <c r="AA199" s="13" t="s">
        <v>2776</v>
      </c>
    </row>
    <row r="200">
      <c r="M200" s="13" t="s">
        <v>697</v>
      </c>
      <c r="AA200" s="13" t="s">
        <v>2777</v>
      </c>
    </row>
    <row r="201">
      <c r="M201" s="13" t="s">
        <v>2778</v>
      </c>
      <c r="AA201" s="13" t="s">
        <v>2779</v>
      </c>
    </row>
    <row r="202">
      <c r="M202" s="13" t="s">
        <v>2780</v>
      </c>
      <c r="AA202" s="13" t="s">
        <v>2781</v>
      </c>
    </row>
    <row r="203">
      <c r="M203" s="13" t="s">
        <v>2782</v>
      </c>
      <c r="AA203" s="13" t="s">
        <v>863</v>
      </c>
    </row>
    <row r="204">
      <c r="M204" s="13" t="s">
        <v>2783</v>
      </c>
      <c r="AA204" s="13" t="s">
        <v>1852</v>
      </c>
    </row>
    <row r="205">
      <c r="M205" s="13" t="s">
        <v>2784</v>
      </c>
      <c r="AA205" s="13" t="s">
        <v>2785</v>
      </c>
    </row>
    <row r="206">
      <c r="M206" s="13" t="s">
        <v>2786</v>
      </c>
      <c r="AA206" s="13" t="s">
        <v>2787</v>
      </c>
    </row>
    <row r="207">
      <c r="M207" s="13" t="s">
        <v>2788</v>
      </c>
      <c r="AA207" s="13" t="s">
        <v>2789</v>
      </c>
    </row>
    <row r="208">
      <c r="M208" s="13" t="s">
        <v>2790</v>
      </c>
      <c r="AA208" s="13" t="s">
        <v>2791</v>
      </c>
    </row>
    <row r="209">
      <c r="M209" s="13" t="s">
        <v>1481</v>
      </c>
      <c r="AA209" s="13" t="s">
        <v>2792</v>
      </c>
    </row>
    <row r="210">
      <c r="M210" s="13" t="s">
        <v>2793</v>
      </c>
      <c r="AA210" s="13" t="s">
        <v>2794</v>
      </c>
    </row>
    <row r="211">
      <c r="M211" s="13" t="s">
        <v>2795</v>
      </c>
      <c r="AA211" s="13" t="s">
        <v>2796</v>
      </c>
    </row>
    <row r="212">
      <c r="M212" s="13" t="s">
        <v>2797</v>
      </c>
      <c r="AA212" s="13" t="s">
        <v>2798</v>
      </c>
    </row>
    <row r="213">
      <c r="M213" s="13" t="s">
        <v>2799</v>
      </c>
      <c r="AA213" s="13" t="s">
        <v>2800</v>
      </c>
    </row>
    <row r="214">
      <c r="M214" s="13" t="s">
        <v>2801</v>
      </c>
      <c r="AA214" s="13" t="s">
        <v>2802</v>
      </c>
    </row>
    <row r="215">
      <c r="M215" s="13" t="s">
        <v>1395</v>
      </c>
      <c r="AA215" s="13" t="s">
        <v>2803</v>
      </c>
    </row>
    <row r="216">
      <c r="M216" s="13" t="s">
        <v>2804</v>
      </c>
      <c r="AA216" s="13" t="s">
        <v>2805</v>
      </c>
    </row>
    <row r="217">
      <c r="M217" s="13" t="s">
        <v>2806</v>
      </c>
      <c r="AA217" s="13" t="s">
        <v>2807</v>
      </c>
    </row>
    <row r="218">
      <c r="M218" s="13" t="s">
        <v>2808</v>
      </c>
      <c r="AA218" s="13" t="s">
        <v>2809</v>
      </c>
    </row>
    <row r="219">
      <c r="M219" s="13" t="s">
        <v>2810</v>
      </c>
      <c r="AA219" s="13" t="s">
        <v>2811</v>
      </c>
    </row>
    <row r="220">
      <c r="M220" s="13" t="s">
        <v>2812</v>
      </c>
      <c r="AA220" s="13" t="s">
        <v>2813</v>
      </c>
    </row>
    <row r="221">
      <c r="M221" s="13" t="s">
        <v>2814</v>
      </c>
      <c r="AA221" s="13" t="s">
        <v>2815</v>
      </c>
    </row>
    <row r="222">
      <c r="M222" s="13" t="s">
        <v>2816</v>
      </c>
      <c r="AA222" s="13" t="s">
        <v>2817</v>
      </c>
    </row>
    <row r="223">
      <c r="M223" s="13" t="s">
        <v>975</v>
      </c>
      <c r="AA223" s="13" t="s">
        <v>2818</v>
      </c>
    </row>
    <row r="224">
      <c r="M224" s="13" t="s">
        <v>2819</v>
      </c>
      <c r="AA224" s="13" t="s">
        <v>2820</v>
      </c>
    </row>
    <row r="225">
      <c r="M225" s="13" t="s">
        <v>2821</v>
      </c>
      <c r="AA225" s="13" t="s">
        <v>2822</v>
      </c>
    </row>
    <row r="226">
      <c r="M226" s="13" t="s">
        <v>2823</v>
      </c>
      <c r="AA226" s="13" t="s">
        <v>2824</v>
      </c>
    </row>
    <row r="227">
      <c r="M227" s="13" t="s">
        <v>2825</v>
      </c>
      <c r="AA227" s="13" t="s">
        <v>2826</v>
      </c>
    </row>
    <row r="228">
      <c r="M228" s="13" t="s">
        <v>2827</v>
      </c>
      <c r="AA228" s="13" t="s">
        <v>2828</v>
      </c>
    </row>
    <row r="229">
      <c r="M229" s="13" t="s">
        <v>163</v>
      </c>
      <c r="AA229" s="13" t="s">
        <v>2829</v>
      </c>
    </row>
    <row r="230">
      <c r="M230" s="13" t="s">
        <v>2830</v>
      </c>
      <c r="AA230" s="13" t="s">
        <v>2831</v>
      </c>
    </row>
    <row r="231">
      <c r="M231" s="13" t="s">
        <v>488</v>
      </c>
      <c r="AA231" s="13" t="s">
        <v>2832</v>
      </c>
    </row>
    <row r="232">
      <c r="M232" s="13" t="s">
        <v>568</v>
      </c>
      <c r="AA232" s="13" t="s">
        <v>2833</v>
      </c>
    </row>
    <row r="233">
      <c r="M233" s="13" t="s">
        <v>2834</v>
      </c>
      <c r="AA233" s="13" t="s">
        <v>2835</v>
      </c>
    </row>
    <row r="234">
      <c r="M234" s="13" t="s">
        <v>2836</v>
      </c>
      <c r="AA234" s="13" t="s">
        <v>2837</v>
      </c>
    </row>
    <row r="235">
      <c r="M235" s="13" t="s">
        <v>2838</v>
      </c>
      <c r="AA235" s="13" t="s">
        <v>2839</v>
      </c>
    </row>
    <row r="236">
      <c r="M236" s="13" t="s">
        <v>2840</v>
      </c>
      <c r="AA236" s="13" t="s">
        <v>2841</v>
      </c>
    </row>
    <row r="237">
      <c r="M237" s="13" t="s">
        <v>2842</v>
      </c>
      <c r="AA237" s="13" t="s">
        <v>2843</v>
      </c>
    </row>
    <row r="238">
      <c r="M238" s="13" t="s">
        <v>2844</v>
      </c>
      <c r="AA238" s="13" t="s">
        <v>2845</v>
      </c>
    </row>
    <row r="239">
      <c r="M239" s="13" t="s">
        <v>2846</v>
      </c>
      <c r="AA239" s="13" t="s">
        <v>2847</v>
      </c>
    </row>
    <row r="240">
      <c r="M240" s="13" t="s">
        <v>2848</v>
      </c>
      <c r="AA240" s="13" t="s">
        <v>2849</v>
      </c>
    </row>
    <row r="241">
      <c r="M241" s="13" t="s">
        <v>2850</v>
      </c>
      <c r="AA241" s="13" t="s">
        <v>2851</v>
      </c>
    </row>
    <row r="242">
      <c r="M242" s="13" t="s">
        <v>2852</v>
      </c>
      <c r="AA242" s="13" t="s">
        <v>2853</v>
      </c>
    </row>
    <row r="243">
      <c r="M243" s="13" t="s">
        <v>2854</v>
      </c>
      <c r="AA243" s="13" t="s">
        <v>2855</v>
      </c>
    </row>
    <row r="244">
      <c r="M244" s="16" t="s">
        <v>2856</v>
      </c>
      <c r="AA244" s="13" t="s">
        <v>2857</v>
      </c>
    </row>
    <row r="245">
      <c r="AA245" s="13" t="s">
        <v>2858</v>
      </c>
    </row>
    <row r="246">
      <c r="AA246" s="13" t="s">
        <v>2859</v>
      </c>
    </row>
    <row r="247">
      <c r="AA247" s="13" t="s">
        <v>2860</v>
      </c>
    </row>
    <row r="248">
      <c r="AA248" s="13" t="s">
        <v>2861</v>
      </c>
    </row>
    <row r="249">
      <c r="AA249" s="13" t="s">
        <v>2862</v>
      </c>
    </row>
    <row r="250">
      <c r="AA250" s="13" t="s">
        <v>2863</v>
      </c>
    </row>
    <row r="251">
      <c r="AA251" s="13" t="s">
        <v>2864</v>
      </c>
    </row>
    <row r="252">
      <c r="AA252" s="13" t="s">
        <v>2865</v>
      </c>
    </row>
    <row r="253">
      <c r="AA253" s="13" t="s">
        <v>2866</v>
      </c>
    </row>
    <row r="254">
      <c r="AA254" s="13" t="s">
        <v>2867</v>
      </c>
    </row>
    <row r="255">
      <c r="AA255" s="13" t="s">
        <v>2868</v>
      </c>
    </row>
    <row r="256">
      <c r="AA256" s="13" t="s">
        <v>2869</v>
      </c>
    </row>
    <row r="257">
      <c r="AA257" s="13" t="s">
        <v>2870</v>
      </c>
    </row>
    <row r="258">
      <c r="AA258" s="13" t="s">
        <v>2871</v>
      </c>
    </row>
    <row r="259">
      <c r="AA259" s="13" t="s">
        <v>2872</v>
      </c>
    </row>
    <row r="260">
      <c r="AA260" s="13" t="s">
        <v>2873</v>
      </c>
    </row>
    <row r="261">
      <c r="AA261" s="13" t="s">
        <v>2874</v>
      </c>
    </row>
    <row r="262">
      <c r="AA262" s="13" t="s">
        <v>2875</v>
      </c>
    </row>
    <row r="263">
      <c r="AA263" s="13" t="s">
        <v>2876</v>
      </c>
    </row>
    <row r="264">
      <c r="AA264" s="13" t="s">
        <v>2877</v>
      </c>
    </row>
    <row r="265">
      <c r="AA265" s="13" t="s">
        <v>2878</v>
      </c>
    </row>
    <row r="266">
      <c r="AA266" s="13" t="s">
        <v>2879</v>
      </c>
    </row>
    <row r="267">
      <c r="AA267" s="13" t="s">
        <v>2880</v>
      </c>
    </row>
    <row r="268">
      <c r="AA268" s="13" t="s">
        <v>2881</v>
      </c>
    </row>
    <row r="269">
      <c r="AA269" s="13" t="s">
        <v>2882</v>
      </c>
    </row>
    <row r="270">
      <c r="AA270" s="13" t="s">
        <v>2883</v>
      </c>
    </row>
    <row r="271">
      <c r="AA271" s="13" t="s">
        <v>2884</v>
      </c>
    </row>
    <row r="272">
      <c r="AA272" s="13" t="s">
        <v>2885</v>
      </c>
    </row>
    <row r="273">
      <c r="AA273" s="13" t="s">
        <v>2886</v>
      </c>
    </row>
    <row r="274">
      <c r="AA274" s="13" t="s">
        <v>2887</v>
      </c>
    </row>
    <row r="275">
      <c r="AA275" s="13" t="s">
        <v>2888</v>
      </c>
    </row>
    <row r="276">
      <c r="AA276" s="13" t="s">
        <v>2889</v>
      </c>
    </row>
    <row r="277">
      <c r="AA277" s="13" t="s">
        <v>2890</v>
      </c>
    </row>
    <row r="278">
      <c r="AA278" s="13" t="s">
        <v>2891</v>
      </c>
    </row>
    <row r="279">
      <c r="AA279" s="13" t="s">
        <v>2892</v>
      </c>
    </row>
    <row r="280">
      <c r="AA280" s="13" t="s">
        <v>2893</v>
      </c>
    </row>
    <row r="281">
      <c r="AA281" s="13" t="s">
        <v>2894</v>
      </c>
    </row>
    <row r="282">
      <c r="AA282" s="13" t="s">
        <v>2895</v>
      </c>
    </row>
    <row r="283">
      <c r="AA283" s="13" t="s">
        <v>2896</v>
      </c>
    </row>
    <row r="284">
      <c r="AA284" s="13" t="s">
        <v>2897</v>
      </c>
    </row>
    <row r="285">
      <c r="AA285" s="13" t="s">
        <v>2898</v>
      </c>
    </row>
    <row r="286">
      <c r="AA286" s="13" t="s">
        <v>2899</v>
      </c>
    </row>
    <row r="287">
      <c r="AA287" s="13" t="s">
        <v>2900</v>
      </c>
    </row>
    <row r="288">
      <c r="AA288" s="13" t="s">
        <v>2901</v>
      </c>
    </row>
    <row r="289">
      <c r="AA289" s="13" t="s">
        <v>2902</v>
      </c>
    </row>
    <row r="290">
      <c r="AA290" s="13" t="s">
        <v>2903</v>
      </c>
    </row>
    <row r="291">
      <c r="AA291" s="13" t="s">
        <v>2904</v>
      </c>
    </row>
    <row r="292">
      <c r="AA292" s="13" t="s">
        <v>2905</v>
      </c>
    </row>
    <row r="293">
      <c r="AA293" s="13" t="s">
        <v>2906</v>
      </c>
    </row>
    <row r="294">
      <c r="AA294" s="13" t="s">
        <v>2907</v>
      </c>
    </row>
    <row r="295">
      <c r="AA295" s="13" t="s">
        <v>2908</v>
      </c>
    </row>
    <row r="296">
      <c r="AA296" s="13" t="s">
        <v>2909</v>
      </c>
    </row>
    <row r="297">
      <c r="AA297" s="13" t="s">
        <v>2910</v>
      </c>
    </row>
    <row r="298">
      <c r="AA298" s="13" t="s">
        <v>2911</v>
      </c>
    </row>
    <row r="299">
      <c r="AA299" s="13" t="s">
        <v>2912</v>
      </c>
    </row>
    <row r="300">
      <c r="AA300" s="13" t="s">
        <v>2913</v>
      </c>
    </row>
    <row r="301">
      <c r="AA301" s="13" t="s">
        <v>2914</v>
      </c>
    </row>
    <row r="302">
      <c r="AA302" s="13" t="s">
        <v>2915</v>
      </c>
    </row>
    <row r="303">
      <c r="AA303" s="13" t="s">
        <v>2916</v>
      </c>
    </row>
    <row r="304">
      <c r="AA304" s="13" t="s">
        <v>2917</v>
      </c>
    </row>
    <row r="305">
      <c r="AA305" s="13" t="s">
        <v>2918</v>
      </c>
    </row>
    <row r="306">
      <c r="AA306" s="13" t="s">
        <v>2919</v>
      </c>
    </row>
    <row r="307">
      <c r="AA307" s="13" t="s">
        <v>2920</v>
      </c>
    </row>
    <row r="308">
      <c r="AA308" s="13" t="s">
        <v>2921</v>
      </c>
    </row>
    <row r="309">
      <c r="AA309" s="13" t="s">
        <v>2922</v>
      </c>
    </row>
    <row r="310">
      <c r="AA310" s="13" t="s">
        <v>2923</v>
      </c>
    </row>
    <row r="311">
      <c r="AA311" s="13" t="s">
        <v>2924</v>
      </c>
    </row>
    <row r="312">
      <c r="AA312" s="13" t="s">
        <v>2925</v>
      </c>
    </row>
    <row r="313">
      <c r="AA313" s="13" t="s">
        <v>2926</v>
      </c>
    </row>
    <row r="314">
      <c r="AA314" s="13" t="s">
        <v>2927</v>
      </c>
    </row>
    <row r="315">
      <c r="AA315" s="13" t="s">
        <v>2928</v>
      </c>
    </row>
    <row r="316">
      <c r="AA316" s="13" t="s">
        <v>2929</v>
      </c>
    </row>
    <row r="317">
      <c r="AA317" s="13" t="s">
        <v>2930</v>
      </c>
    </row>
    <row r="318">
      <c r="AA318" s="13" t="s">
        <v>2931</v>
      </c>
    </row>
    <row r="319">
      <c r="AA319" s="13" t="s">
        <v>2932</v>
      </c>
    </row>
    <row r="320">
      <c r="AA320" s="13" t="s">
        <v>2933</v>
      </c>
    </row>
    <row r="321">
      <c r="AA321" s="13" t="s">
        <v>2934</v>
      </c>
    </row>
    <row r="322">
      <c r="AA322" s="13" t="s">
        <v>2935</v>
      </c>
    </row>
    <row r="323">
      <c r="AA323" s="13" t="s">
        <v>2936</v>
      </c>
    </row>
    <row r="324">
      <c r="AA324" s="13" t="s">
        <v>2937</v>
      </c>
    </row>
    <row r="325">
      <c r="AA325" s="13" t="s">
        <v>2938</v>
      </c>
    </row>
    <row r="326">
      <c r="AA326" s="13" t="s">
        <v>2939</v>
      </c>
    </row>
    <row r="327">
      <c r="AA327" s="13" t="s">
        <v>2940</v>
      </c>
    </row>
    <row r="328">
      <c r="AA328" s="13" t="s">
        <v>2941</v>
      </c>
    </row>
    <row r="329">
      <c r="AA329" s="13" t="s">
        <v>2942</v>
      </c>
    </row>
    <row r="330">
      <c r="AA330" s="13" t="s">
        <v>2943</v>
      </c>
    </row>
    <row r="331">
      <c r="AA331" s="13" t="s">
        <v>2944</v>
      </c>
    </row>
    <row r="332">
      <c r="AA332" s="13" t="s">
        <v>2945</v>
      </c>
    </row>
    <row r="333">
      <c r="AA333" s="16" t="s">
        <v>2946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1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H8138"/>
  <sheetViews>
    <sheetView workbookViewId="0" topLeftCell="A1" zoomScaleNormal="100" zoomScaleSheetLayoutView="60" zoomScale="100" view="normal">
      <pane xSplit="2" ySplit="1" topLeftCell="C2" activePane="bottomRight" state="frozen"/>
    </sheetView>
  </sheetViews>
  <sheetFormatPr defaultRowHeight="12.75"/>
  <cols>
    <col min="1" max="1" width="31.25" customWidth="1" style="1"/>
    <col min="2" max="8" width="31.25" customWidth="1"/>
  </cols>
  <sheetData>
    <row r="1">
      <c r="A1" s="3" t="s">
        <v>0</v>
      </c>
      <c r="B1" s="4" t="s">
        <v>1</v>
      </c>
      <c r="C1" s="4" t="s">
        <v>2947</v>
      </c>
      <c r="D1" s="4" t="s">
        <v>2948</v>
      </c>
      <c r="E1" s="4" t="s">
        <v>2949</v>
      </c>
      <c r="F1" s="4" t="s">
        <v>2950</v>
      </c>
      <c r="G1" s="4" t="s">
        <v>2951</v>
      </c>
      <c r="H1" s="4" t="s">
        <v>2952</v>
      </c>
    </row>
    <row r="2">
      <c r="A2" s="1" t="s">
        <v>108</v>
      </c>
      <c r="B2" t="str">
        <f ca="1">IFERROR(VLOOKUP(A2,Ingredients!A:B,2,0), "")</f>
        <v/>
      </c>
      <c r="C2" t="s">
        <v>2953</v>
      </c>
      <c r="D2" t="str">
        <f ca="1">IFERROR(VLOOKUP(C2,'IngClaims-Reference'!A:E,2,0), "No matching custom field definition")</f>
        <v/>
      </c>
      <c r="E2" t="str">
        <f ca="1">IFERROR(VLOOKUP(C2,'IngClaims-Reference'!A:E,3,0), "No matching custom field definition")</f>
        <v/>
      </c>
      <c r="F2" t="str">
        <f ca="1">IFERROR(VLOOKUP(C2,'IngClaims-Reference'!A:E,4,0), "No matching custom field definition")</f>
        <v/>
      </c>
      <c r="G2" t="str">
        <f ca="1">IFERROR(IF(LEN(VLOOKUP(C2,'IngClaims-Reference'!A:E,5,0)) = 0, "", VLOOKUP(C2,'IngClaims-Reference'!A:E,5,0)), "No matching custom field definition")</f>
        <v/>
      </c>
      <c r="H2" t="s">
        <v>110</v>
      </c>
    </row>
    <row r="3">
      <c r="A3" s="1" t="s">
        <v>108</v>
      </c>
      <c r="B3" t="str">
        <f ca="1">IFERROR(VLOOKUP(A3,Ingredients!A:B,2,0), "")</f>
        <v/>
      </c>
      <c r="C3" t="s">
        <v>2954</v>
      </c>
      <c r="D3" t="str">
        <f ca="1">IFERROR(VLOOKUP(C3,'IngClaims-Reference'!A:E,2,0), "No matching custom field definition")</f>
        <v/>
      </c>
      <c r="E3" t="str">
        <f ca="1">IFERROR(VLOOKUP(C3,'IngClaims-Reference'!A:E,3,0), "No matching custom field definition")</f>
        <v/>
      </c>
      <c r="F3" t="str">
        <f ca="1">IFERROR(VLOOKUP(C3,'IngClaims-Reference'!A:E,4,0), "No matching custom field definition")</f>
        <v/>
      </c>
      <c r="G3" t="str">
        <f ca="1">IFERROR(IF(LEN(VLOOKUP(C3,'IngClaims-Reference'!A:E,5,0)) = 0, "", VLOOKUP(C3,'IngClaims-Reference'!A:E,5,0)), "No matching custom field definition")</f>
        <v/>
      </c>
      <c r="H3" t="s">
        <v>110</v>
      </c>
    </row>
    <row r="4">
      <c r="A4" s="1" t="s">
        <v>108</v>
      </c>
      <c r="B4" t="str">
        <f ca="1">IFERROR(VLOOKUP(A4,Ingredients!A:B,2,0), "")</f>
        <v/>
      </c>
      <c r="C4" t="s">
        <v>2955</v>
      </c>
      <c r="D4" t="str">
        <f ca="1">IFERROR(VLOOKUP(C4,'IngClaims-Reference'!A:E,2,0), "No matching custom field definition")</f>
        <v/>
      </c>
      <c r="E4" t="str">
        <f ca="1">IFERROR(VLOOKUP(C4,'IngClaims-Reference'!A:E,3,0), "No matching custom field definition")</f>
        <v/>
      </c>
      <c r="F4" t="str">
        <f ca="1">IFERROR(VLOOKUP(C4,'IngClaims-Reference'!A:E,4,0), "No matching custom field definition")</f>
        <v/>
      </c>
      <c r="G4" t="str">
        <f ca="1">IFERROR(IF(LEN(VLOOKUP(C4,'IngClaims-Reference'!A:E,5,0)) = 0, "", VLOOKUP(C4,'IngClaims-Reference'!A:E,5,0)), "No matching custom field definition")</f>
        <v/>
      </c>
      <c r="H4" t="s">
        <v>132</v>
      </c>
    </row>
    <row r="5">
      <c r="A5" s="1" t="s">
        <v>108</v>
      </c>
      <c r="B5" t="str">
        <f ca="1">IFERROR(VLOOKUP(A5,Ingredients!A:B,2,0), "")</f>
        <v/>
      </c>
      <c r="C5" t="s">
        <v>2956</v>
      </c>
      <c r="D5" t="str">
        <f ca="1">IFERROR(VLOOKUP(C5,'IngClaims-Reference'!A:E,2,0), "No matching custom field definition")</f>
        <v/>
      </c>
      <c r="E5" t="str">
        <f ca="1">IFERROR(VLOOKUP(C5,'IngClaims-Reference'!A:E,3,0), "No matching custom field definition")</f>
        <v/>
      </c>
      <c r="F5" t="str">
        <f ca="1">IFERROR(VLOOKUP(C5,'IngClaims-Reference'!A:E,4,0), "No matching custom field definition")</f>
        <v/>
      </c>
      <c r="G5" t="str">
        <f ca="1">IFERROR(IF(LEN(VLOOKUP(C5,'IngClaims-Reference'!A:E,5,0)) = 0, "", VLOOKUP(C5,'IngClaims-Reference'!A:E,5,0)), "No matching custom field definition")</f>
        <v/>
      </c>
      <c r="H5" t="s">
        <v>114</v>
      </c>
    </row>
    <row r="6">
      <c r="A6" s="1" t="s">
        <v>108</v>
      </c>
      <c r="B6" t="str">
        <f ca="1">IFERROR(VLOOKUP(A6,Ingredients!A:B,2,0), "")</f>
        <v/>
      </c>
      <c r="C6" t="s">
        <v>2957</v>
      </c>
      <c r="D6" t="str">
        <f ca="1">IFERROR(VLOOKUP(C6,'IngClaims-Reference'!A:E,2,0), "No matching custom field definition")</f>
        <v/>
      </c>
      <c r="E6" t="str">
        <f ca="1">IFERROR(VLOOKUP(C6,'IngClaims-Reference'!A:E,3,0), "No matching custom field definition")</f>
        <v/>
      </c>
      <c r="F6" t="str">
        <f ca="1">IFERROR(VLOOKUP(C6,'IngClaims-Reference'!A:E,4,0), "No matching custom field definition")</f>
        <v/>
      </c>
      <c r="G6" t="str">
        <f ca="1">IFERROR(IF(LEN(VLOOKUP(C6,'IngClaims-Reference'!A:E,5,0)) = 0, "", VLOOKUP(C6,'IngClaims-Reference'!A:E,5,0)), "No matching custom field definition")</f>
        <v/>
      </c>
      <c r="H6" t="s">
        <v>114</v>
      </c>
    </row>
    <row r="7">
      <c r="A7" s="1" t="s">
        <v>108</v>
      </c>
      <c r="B7" t="str">
        <f ca="1">IFERROR(VLOOKUP(A7,Ingredients!A:B,2,0), "")</f>
        <v/>
      </c>
      <c r="C7" t="s">
        <v>2958</v>
      </c>
      <c r="D7" t="str">
        <f ca="1">IFERROR(VLOOKUP(C7,'IngClaims-Reference'!A:E,2,0), "No matching custom field definition")</f>
        <v/>
      </c>
      <c r="E7" t="str">
        <f ca="1">IFERROR(VLOOKUP(C7,'IngClaims-Reference'!A:E,3,0), "No matching custom field definition")</f>
        <v/>
      </c>
      <c r="F7" t="str">
        <f ca="1">IFERROR(VLOOKUP(C7,'IngClaims-Reference'!A:E,4,0), "No matching custom field definition")</f>
        <v/>
      </c>
      <c r="G7" t="str">
        <f ca="1">IFERROR(IF(LEN(VLOOKUP(C7,'IngClaims-Reference'!A:E,5,0)) = 0, "", VLOOKUP(C7,'IngClaims-Reference'!A:E,5,0)), "No matching custom field definition")</f>
        <v/>
      </c>
      <c r="H7" t="s">
        <v>114</v>
      </c>
    </row>
    <row r="8">
      <c r="A8" s="1" t="s">
        <v>108</v>
      </c>
      <c r="B8" t="str">
        <f ca="1">IFERROR(VLOOKUP(A8,Ingredients!A:B,2,0), "")</f>
        <v/>
      </c>
      <c r="C8" t="s">
        <v>2959</v>
      </c>
      <c r="D8" t="str">
        <f ca="1">IFERROR(VLOOKUP(C8,'IngClaims-Reference'!A:E,2,0), "No matching custom field definition")</f>
        <v/>
      </c>
      <c r="E8" t="str">
        <f ca="1">IFERROR(VLOOKUP(C8,'IngClaims-Reference'!A:E,3,0), "No matching custom field definition")</f>
        <v/>
      </c>
      <c r="F8" t="str">
        <f ca="1">IFERROR(VLOOKUP(C8,'IngClaims-Reference'!A:E,4,0), "No matching custom field definition")</f>
        <v/>
      </c>
      <c r="G8" t="str">
        <f ca="1">IFERROR(IF(LEN(VLOOKUP(C8,'IngClaims-Reference'!A:E,5,0)) = 0, "", VLOOKUP(C8,'IngClaims-Reference'!A:E,5,0)), "No matching custom field definition")</f>
        <v/>
      </c>
      <c r="H8" t="s">
        <v>110</v>
      </c>
    </row>
    <row r="9">
      <c r="A9" s="1" t="s">
        <v>108</v>
      </c>
      <c r="B9" t="str">
        <f ca="1">IFERROR(VLOOKUP(A9,Ingredients!A:B,2,0), "")</f>
        <v/>
      </c>
      <c r="C9" t="s">
        <v>2960</v>
      </c>
      <c r="D9" t="str">
        <f ca="1">IFERROR(VLOOKUP(C9,'IngClaims-Reference'!A:E,2,0), "No matching custom field definition")</f>
        <v/>
      </c>
      <c r="E9" t="str">
        <f ca="1">IFERROR(VLOOKUP(C9,'IngClaims-Reference'!A:E,3,0), "No matching custom field definition")</f>
        <v/>
      </c>
      <c r="F9" t="str">
        <f ca="1">IFERROR(VLOOKUP(C9,'IngClaims-Reference'!A:E,4,0), "No matching custom field definition")</f>
        <v/>
      </c>
      <c r="G9" t="str">
        <f ca="1">IFERROR(IF(LEN(VLOOKUP(C9,'IngClaims-Reference'!A:E,5,0)) = 0, "", VLOOKUP(C9,'IngClaims-Reference'!A:E,5,0)), "No matching custom field definition")</f>
        <v/>
      </c>
      <c r="H9" t="s">
        <v>110</v>
      </c>
    </row>
    <row r="10">
      <c r="A10" s="1" t="s">
        <v>108</v>
      </c>
      <c r="B10" t="str">
        <f ca="1">IFERROR(VLOOKUP(A10,Ingredients!A:B,2,0), "")</f>
        <v/>
      </c>
      <c r="C10" t="s">
        <v>2961</v>
      </c>
      <c r="D10" t="str">
        <f ca="1">IFERROR(VLOOKUP(C10,'IngClaims-Reference'!A:E,2,0), "No matching custom field definition")</f>
        <v/>
      </c>
      <c r="E10" t="str">
        <f ca="1">IFERROR(VLOOKUP(C10,'IngClaims-Reference'!A:E,3,0), "No matching custom field definition")</f>
        <v/>
      </c>
      <c r="F10" t="str">
        <f ca="1">IFERROR(VLOOKUP(C10,'IngClaims-Reference'!A:E,4,0), "No matching custom field definition")</f>
        <v/>
      </c>
      <c r="G10" t="str">
        <f ca="1">IFERROR(IF(LEN(VLOOKUP(C10,'IngClaims-Reference'!A:E,5,0)) = 0, "", VLOOKUP(C10,'IngClaims-Reference'!A:E,5,0)), "No matching custom field definition")</f>
        <v/>
      </c>
      <c r="H10" t="s">
        <v>113</v>
      </c>
    </row>
    <row r="11">
      <c r="A11" s="1" t="s">
        <v>108</v>
      </c>
      <c r="B11" t="str">
        <f ca="1">IFERROR(VLOOKUP(A11,Ingredients!A:B,2,0), "")</f>
        <v/>
      </c>
      <c r="C11" t="s">
        <v>2962</v>
      </c>
      <c r="D11" t="str">
        <f ca="1">IFERROR(VLOOKUP(C11,'IngClaims-Reference'!A:E,2,0), "No matching custom field definition")</f>
        <v/>
      </c>
      <c r="E11" t="str">
        <f ca="1">IFERROR(VLOOKUP(C11,'IngClaims-Reference'!A:E,3,0), "No matching custom field definition")</f>
        <v/>
      </c>
      <c r="F11" t="str">
        <f ca="1">IFERROR(VLOOKUP(C11,'IngClaims-Reference'!A:E,4,0), "No matching custom field definition")</f>
        <v/>
      </c>
      <c r="G11" t="str">
        <f ca="1">IFERROR(IF(LEN(VLOOKUP(C11,'IngClaims-Reference'!A:E,5,0)) = 0, "", VLOOKUP(C11,'IngClaims-Reference'!A:E,5,0)), "No matching custom field definition")</f>
        <v/>
      </c>
      <c r="H11" t="s">
        <v>113</v>
      </c>
    </row>
    <row r="12">
      <c r="A12" s="1" t="s">
        <v>108</v>
      </c>
      <c r="B12" t="str">
        <f ca="1">IFERROR(VLOOKUP(A12,Ingredients!A:B,2,0), "")</f>
        <v/>
      </c>
      <c r="C12" t="s">
        <v>2963</v>
      </c>
      <c r="D12" t="str">
        <f ca="1">IFERROR(VLOOKUP(C12,'IngClaims-Reference'!A:E,2,0), "No matching custom field definition")</f>
        <v/>
      </c>
      <c r="E12" t="str">
        <f ca="1">IFERROR(VLOOKUP(C12,'IngClaims-Reference'!A:E,3,0), "No matching custom field definition")</f>
        <v/>
      </c>
      <c r="F12" t="str">
        <f ca="1">IFERROR(VLOOKUP(C12,'IngClaims-Reference'!A:E,4,0), "No matching custom field definition")</f>
        <v/>
      </c>
      <c r="G12" t="str">
        <f ca="1">IFERROR(IF(LEN(VLOOKUP(C12,'IngClaims-Reference'!A:E,5,0)) = 0, "", VLOOKUP(C12,'IngClaims-Reference'!A:E,5,0)), "No matching custom field definition")</f>
        <v/>
      </c>
      <c r="H12" t="s">
        <v>113</v>
      </c>
    </row>
    <row r="13">
      <c r="A13" s="1" t="s">
        <v>108</v>
      </c>
      <c r="B13" t="str">
        <f ca="1">IFERROR(VLOOKUP(A13,Ingredients!A:B,2,0), "")</f>
        <v/>
      </c>
      <c r="C13" t="s">
        <v>2964</v>
      </c>
      <c r="D13" t="str">
        <f ca="1">IFERROR(VLOOKUP(C13,'IngClaims-Reference'!A:E,2,0), "No matching custom field definition")</f>
        <v/>
      </c>
      <c r="E13" t="str">
        <f ca="1">IFERROR(VLOOKUP(C13,'IngClaims-Reference'!A:E,3,0), "No matching custom field definition")</f>
        <v/>
      </c>
      <c r="F13" t="str">
        <f ca="1">IFERROR(VLOOKUP(C13,'IngClaims-Reference'!A:E,4,0), "No matching custom field definition")</f>
        <v/>
      </c>
      <c r="G13" t="str">
        <f ca="1">IFERROR(IF(LEN(VLOOKUP(C13,'IngClaims-Reference'!A:E,5,0)) = 0, "", VLOOKUP(C13,'IngClaims-Reference'!A:E,5,0)), "No matching custom field definition")</f>
        <v/>
      </c>
      <c r="H13" t="s">
        <v>113</v>
      </c>
    </row>
    <row r="14">
      <c r="A14" s="1" t="s">
        <v>108</v>
      </c>
      <c r="B14" t="str">
        <f ca="1">IFERROR(VLOOKUP(A14,Ingredients!A:B,2,0), "")</f>
        <v/>
      </c>
      <c r="C14" t="s">
        <v>2965</v>
      </c>
      <c r="D14" t="str">
        <f ca="1">IFERROR(VLOOKUP(C14,'IngClaims-Reference'!A:E,2,0), "No matching custom field definition")</f>
        <v/>
      </c>
      <c r="E14" t="str">
        <f ca="1">IFERROR(VLOOKUP(C14,'IngClaims-Reference'!A:E,3,0), "No matching custom field definition")</f>
        <v/>
      </c>
      <c r="F14" t="str">
        <f ca="1">IFERROR(VLOOKUP(C14,'IngClaims-Reference'!A:E,4,0), "No matching custom field definition")</f>
        <v/>
      </c>
      <c r="G14" t="str">
        <f ca="1">IFERROR(IF(LEN(VLOOKUP(C14,'IngClaims-Reference'!A:E,5,0)) = 0, "", VLOOKUP(C14,'IngClaims-Reference'!A:E,5,0)), "No matching custom field definition")</f>
        <v/>
      </c>
      <c r="H14" t="s">
        <v>110</v>
      </c>
    </row>
    <row r="15">
      <c r="A15" s="1" t="s">
        <v>108</v>
      </c>
      <c r="B15" t="str">
        <f ca="1">IFERROR(VLOOKUP(A15,Ingredients!A:B,2,0), "")</f>
        <v/>
      </c>
      <c r="C15" t="s">
        <v>2966</v>
      </c>
      <c r="D15" t="str">
        <f ca="1">IFERROR(VLOOKUP(C15,'IngClaims-Reference'!A:E,2,0), "No matching custom field definition")</f>
        <v/>
      </c>
      <c r="E15" t="str">
        <f ca="1">IFERROR(VLOOKUP(C15,'IngClaims-Reference'!A:E,3,0), "No matching custom field definition")</f>
        <v/>
      </c>
      <c r="F15" t="str">
        <f ca="1">IFERROR(VLOOKUP(C15,'IngClaims-Reference'!A:E,4,0), "No matching custom field definition")</f>
        <v/>
      </c>
      <c r="G15" t="str">
        <f ca="1">IFERROR(IF(LEN(VLOOKUP(C15,'IngClaims-Reference'!A:E,5,0)) = 0, "", VLOOKUP(C15,'IngClaims-Reference'!A:E,5,0)), "No matching custom field definition")</f>
        <v/>
      </c>
      <c r="H15" t="s">
        <v>110</v>
      </c>
    </row>
    <row r="16">
      <c r="A16" s="1" t="s">
        <v>108</v>
      </c>
      <c r="B16" t="str">
        <f ca="1">IFERROR(VLOOKUP(A16,Ingredients!A:B,2,0), "")</f>
        <v/>
      </c>
      <c r="C16" t="s">
        <v>2967</v>
      </c>
      <c r="D16" t="str">
        <f ca="1">IFERROR(VLOOKUP(C16,'IngClaims-Reference'!A:E,2,0), "No matching custom field definition")</f>
        <v/>
      </c>
      <c r="E16" t="str">
        <f ca="1">IFERROR(VLOOKUP(C16,'IngClaims-Reference'!A:E,3,0), "No matching custom field definition")</f>
        <v/>
      </c>
      <c r="F16" t="str">
        <f ca="1">IFERROR(VLOOKUP(C16,'IngClaims-Reference'!A:E,4,0), "No matching custom field definition")</f>
        <v/>
      </c>
      <c r="G16" t="str">
        <f ca="1">IFERROR(IF(LEN(VLOOKUP(C16,'IngClaims-Reference'!A:E,5,0)) = 0, "", VLOOKUP(C16,'IngClaims-Reference'!A:E,5,0)), "No matching custom field definition")</f>
        <v/>
      </c>
      <c r="H16" t="s">
        <v>110</v>
      </c>
    </row>
    <row r="17">
      <c r="A17" s="1" t="s">
        <v>108</v>
      </c>
      <c r="B17" t="str">
        <f ca="1">IFERROR(VLOOKUP(A17,Ingredients!A:B,2,0), "")</f>
        <v/>
      </c>
      <c r="C17" t="s">
        <v>2968</v>
      </c>
      <c r="D17" t="str">
        <f ca="1">IFERROR(VLOOKUP(C17,'IngClaims-Reference'!A:E,2,0), "No matching custom field definition")</f>
        <v/>
      </c>
      <c r="E17" t="str">
        <f ca="1">IFERROR(VLOOKUP(C17,'IngClaims-Reference'!A:E,3,0), "No matching custom field definition")</f>
        <v/>
      </c>
      <c r="F17" t="str">
        <f ca="1">IFERROR(VLOOKUP(C17,'IngClaims-Reference'!A:E,4,0), "No matching custom field definition")</f>
        <v/>
      </c>
      <c r="G17" t="str">
        <f ca="1">IFERROR(IF(LEN(VLOOKUP(C17,'IngClaims-Reference'!A:E,5,0)) = 0, "", VLOOKUP(C17,'IngClaims-Reference'!A:E,5,0)), "No matching custom field definition")</f>
        <v/>
      </c>
      <c r="H17" t="s">
        <v>110</v>
      </c>
    </row>
    <row r="18">
      <c r="A18" s="1" t="s">
        <v>108</v>
      </c>
      <c r="B18" t="str">
        <f ca="1">IFERROR(VLOOKUP(A18,Ingredients!A:B,2,0), "")</f>
        <v/>
      </c>
      <c r="C18" t="s">
        <v>2969</v>
      </c>
      <c r="D18" t="str">
        <f ca="1">IFERROR(VLOOKUP(C18,'IngClaims-Reference'!A:E,2,0), "No matching custom field definition")</f>
        <v/>
      </c>
      <c r="E18" t="str">
        <f ca="1">IFERROR(VLOOKUP(C18,'IngClaims-Reference'!A:E,3,0), "No matching custom field definition")</f>
        <v/>
      </c>
      <c r="F18" t="str">
        <f ca="1">IFERROR(VLOOKUP(C18,'IngClaims-Reference'!A:E,4,0), "No matching custom field definition")</f>
        <v/>
      </c>
      <c r="G18" t="str">
        <f ca="1">IFERROR(IF(LEN(VLOOKUP(C18,'IngClaims-Reference'!A:E,5,0)) = 0, "", VLOOKUP(C18,'IngClaims-Reference'!A:E,5,0)), "No matching custom field definition")</f>
        <v/>
      </c>
      <c r="H18" t="s">
        <v>110</v>
      </c>
    </row>
    <row r="19">
      <c r="A19" s="1" t="s">
        <v>108</v>
      </c>
      <c r="B19" t="str">
        <f ca="1">IFERROR(VLOOKUP(A19,Ingredients!A:B,2,0), "")</f>
        <v/>
      </c>
      <c r="C19" t="s">
        <v>2970</v>
      </c>
      <c r="D19" t="str">
        <f ca="1">IFERROR(VLOOKUP(C19,'IngClaims-Reference'!A:E,2,0), "No matching custom field definition")</f>
        <v/>
      </c>
      <c r="E19" t="str">
        <f ca="1">IFERROR(VLOOKUP(C19,'IngClaims-Reference'!A:E,3,0), "No matching custom field definition")</f>
        <v/>
      </c>
      <c r="F19" t="str">
        <f ca="1">IFERROR(VLOOKUP(C19,'IngClaims-Reference'!A:E,4,0), "No matching custom field definition")</f>
        <v/>
      </c>
      <c r="G19" t="str">
        <f ca="1">IFERROR(IF(LEN(VLOOKUP(C19,'IngClaims-Reference'!A:E,5,0)) = 0, "", VLOOKUP(C19,'IngClaims-Reference'!A:E,5,0)), "No matching custom field definition")</f>
        <v/>
      </c>
      <c r="H19" t="s">
        <v>110</v>
      </c>
    </row>
    <row r="20">
      <c r="A20" s="1" t="s">
        <v>108</v>
      </c>
      <c r="B20" t="str">
        <f ca="1">IFERROR(VLOOKUP(A20,Ingredients!A:B,2,0), "")</f>
        <v/>
      </c>
      <c r="C20" t="s">
        <v>2971</v>
      </c>
      <c r="D20" t="str">
        <f ca="1">IFERROR(VLOOKUP(C20,'IngClaims-Reference'!A:E,2,0), "No matching custom field definition")</f>
        <v/>
      </c>
      <c r="E20" t="str">
        <f ca="1">IFERROR(VLOOKUP(C20,'IngClaims-Reference'!A:E,3,0), "No matching custom field definition")</f>
        <v/>
      </c>
      <c r="F20" t="str">
        <f ca="1">IFERROR(VLOOKUP(C20,'IngClaims-Reference'!A:E,4,0), "No matching custom field definition")</f>
        <v/>
      </c>
      <c r="G20" t="str">
        <f ca="1">IFERROR(IF(LEN(VLOOKUP(C20,'IngClaims-Reference'!A:E,5,0)) = 0, "", VLOOKUP(C20,'IngClaims-Reference'!A:E,5,0)), "No matching custom field definition")</f>
        <v/>
      </c>
      <c r="H20" t="s">
        <v>110</v>
      </c>
    </row>
    <row r="21">
      <c r="A21" s="1" t="s">
        <v>108</v>
      </c>
      <c r="B21" t="str">
        <f ca="1">IFERROR(VLOOKUP(A21,Ingredients!A:B,2,0), "")</f>
        <v/>
      </c>
      <c r="C21" t="s">
        <v>2972</v>
      </c>
      <c r="D21" t="str">
        <f ca="1">IFERROR(VLOOKUP(C21,'IngClaims-Reference'!A:E,2,0), "No matching custom field definition")</f>
        <v/>
      </c>
      <c r="E21" t="str">
        <f ca="1">IFERROR(VLOOKUP(C21,'IngClaims-Reference'!A:E,3,0), "No matching custom field definition")</f>
        <v/>
      </c>
      <c r="F21" t="str">
        <f ca="1">IFERROR(VLOOKUP(C21,'IngClaims-Reference'!A:E,4,0), "No matching custom field definition")</f>
        <v/>
      </c>
      <c r="G21" t="str">
        <f ca="1">IFERROR(IF(LEN(VLOOKUP(C21,'IngClaims-Reference'!A:E,5,0)) = 0, "", VLOOKUP(C21,'IngClaims-Reference'!A:E,5,0)), "No matching custom field definition")</f>
        <v/>
      </c>
      <c r="H21" t="s">
        <v>110</v>
      </c>
    </row>
    <row r="22">
      <c r="A22" s="1" t="s">
        <v>108</v>
      </c>
      <c r="B22" t="str">
        <f ca="1">IFERROR(VLOOKUP(A22,Ingredients!A:B,2,0), "")</f>
        <v/>
      </c>
      <c r="C22" t="s">
        <v>2973</v>
      </c>
      <c r="D22" t="str">
        <f ca="1">IFERROR(VLOOKUP(C22,'IngClaims-Reference'!A:E,2,0), "No matching custom field definition")</f>
        <v/>
      </c>
      <c r="E22" t="str">
        <f ca="1">IFERROR(VLOOKUP(C22,'IngClaims-Reference'!A:E,3,0), "No matching custom field definition")</f>
        <v/>
      </c>
      <c r="F22" t="str">
        <f ca="1">IFERROR(VLOOKUP(C22,'IngClaims-Reference'!A:E,4,0), "No matching custom field definition")</f>
        <v/>
      </c>
      <c r="G22" t="str">
        <f ca="1">IFERROR(IF(LEN(VLOOKUP(C22,'IngClaims-Reference'!A:E,5,0)) = 0, "", VLOOKUP(C22,'IngClaims-Reference'!A:E,5,0)), "No matching custom field definition")</f>
        <v/>
      </c>
      <c r="H22" t="s">
        <v>110</v>
      </c>
    </row>
    <row r="23">
      <c r="A23" s="1" t="s">
        <v>108</v>
      </c>
      <c r="B23" t="str">
        <f ca="1">IFERROR(VLOOKUP(A23,Ingredients!A:B,2,0), "")</f>
        <v/>
      </c>
      <c r="C23" t="s">
        <v>2974</v>
      </c>
      <c r="D23" t="str">
        <f ca="1">IFERROR(VLOOKUP(C23,'IngClaims-Reference'!A:E,2,0), "No matching custom field definition")</f>
        <v/>
      </c>
      <c r="E23" t="str">
        <f ca="1">IFERROR(VLOOKUP(C23,'IngClaims-Reference'!A:E,3,0), "No matching custom field definition")</f>
        <v/>
      </c>
      <c r="F23" t="str">
        <f ca="1">IFERROR(VLOOKUP(C23,'IngClaims-Reference'!A:E,4,0), "No matching custom field definition")</f>
        <v/>
      </c>
      <c r="G23" t="str">
        <f ca="1">IFERROR(IF(LEN(VLOOKUP(C23,'IngClaims-Reference'!A:E,5,0)) = 0, "", VLOOKUP(C23,'IngClaims-Reference'!A:E,5,0)), "No matching custom field definition")</f>
        <v/>
      </c>
      <c r="H23" t="s">
        <v>110</v>
      </c>
    </row>
    <row r="24">
      <c r="A24" s="1" t="s">
        <v>108</v>
      </c>
      <c r="B24" t="str">
        <f ca="1">IFERROR(VLOOKUP(A24,Ingredients!A:B,2,0), "")</f>
        <v/>
      </c>
      <c r="C24" t="s">
        <v>2975</v>
      </c>
      <c r="D24" t="str">
        <f ca="1">IFERROR(VLOOKUP(C24,'IngClaims-Reference'!A:E,2,0), "No matching custom field definition")</f>
        <v/>
      </c>
      <c r="E24" t="str">
        <f ca="1">IFERROR(VLOOKUP(C24,'IngClaims-Reference'!A:E,3,0), "No matching custom field definition")</f>
        <v/>
      </c>
      <c r="F24" t="str">
        <f ca="1">IFERROR(VLOOKUP(C24,'IngClaims-Reference'!A:E,4,0), "No matching custom field definition")</f>
        <v/>
      </c>
      <c r="G24" t="str">
        <f ca="1">IFERROR(IF(LEN(VLOOKUP(C24,'IngClaims-Reference'!A:E,5,0)) = 0, "", VLOOKUP(C24,'IngClaims-Reference'!A:E,5,0)), "No matching custom field definition")</f>
        <v/>
      </c>
      <c r="H24" t="s">
        <v>110</v>
      </c>
    </row>
    <row r="25">
      <c r="A25" s="1" t="s">
        <v>108</v>
      </c>
      <c r="B25" t="str">
        <f ca="1">IFERROR(VLOOKUP(A25,Ingredients!A:B,2,0), "")</f>
        <v/>
      </c>
      <c r="C25" t="s">
        <v>2976</v>
      </c>
      <c r="D25" t="str">
        <f ca="1">IFERROR(VLOOKUP(C25,'IngClaims-Reference'!A:E,2,0), "No matching custom field definition")</f>
        <v/>
      </c>
      <c r="E25" t="str">
        <f ca="1">IFERROR(VLOOKUP(C25,'IngClaims-Reference'!A:E,3,0), "No matching custom field definition")</f>
        <v/>
      </c>
      <c r="F25" t="str">
        <f ca="1">IFERROR(VLOOKUP(C25,'IngClaims-Reference'!A:E,4,0), "No matching custom field definition")</f>
        <v/>
      </c>
      <c r="G25" t="str">
        <f ca="1">IFERROR(IF(LEN(VLOOKUP(C25,'IngClaims-Reference'!A:E,5,0)) = 0, "", VLOOKUP(C25,'IngClaims-Reference'!A:E,5,0)), "No matching custom field definition")</f>
        <v/>
      </c>
      <c r="H25" t="s">
        <v>110</v>
      </c>
    </row>
    <row r="26">
      <c r="A26" s="1" t="s">
        <v>108</v>
      </c>
      <c r="B26" t="str">
        <f ca="1">IFERROR(VLOOKUP(A26,Ingredients!A:B,2,0), "")</f>
        <v/>
      </c>
      <c r="C26" t="s">
        <v>2977</v>
      </c>
      <c r="D26" t="str">
        <f ca="1">IFERROR(VLOOKUP(C26,'IngClaims-Reference'!A:E,2,0), "No matching custom field definition")</f>
        <v/>
      </c>
      <c r="E26" t="str">
        <f ca="1">IFERROR(VLOOKUP(C26,'IngClaims-Reference'!A:E,3,0), "No matching custom field definition")</f>
        <v/>
      </c>
      <c r="F26" t="str">
        <f ca="1">IFERROR(VLOOKUP(C26,'IngClaims-Reference'!A:E,4,0), "No matching custom field definition")</f>
        <v/>
      </c>
      <c r="G26" t="str">
        <f ca="1">IFERROR(IF(LEN(VLOOKUP(C26,'IngClaims-Reference'!A:E,5,0)) = 0, "", VLOOKUP(C26,'IngClaims-Reference'!A:E,5,0)), "No matching custom field definition")</f>
        <v/>
      </c>
      <c r="H26" t="s">
        <v>110</v>
      </c>
    </row>
    <row r="27">
      <c r="A27" s="1" t="s">
        <v>108</v>
      </c>
      <c r="B27" t="str">
        <f ca="1">IFERROR(VLOOKUP(A27,Ingredients!A:B,2,0), "")</f>
        <v/>
      </c>
      <c r="C27" t="s">
        <v>2978</v>
      </c>
      <c r="D27" t="str">
        <f ca="1">IFERROR(VLOOKUP(C27,'IngClaims-Reference'!A:E,2,0), "No matching custom field definition")</f>
        <v/>
      </c>
      <c r="E27" t="str">
        <f ca="1">IFERROR(VLOOKUP(C27,'IngClaims-Reference'!A:E,3,0), "No matching custom field definition")</f>
        <v/>
      </c>
      <c r="F27" t="str">
        <f ca="1">IFERROR(VLOOKUP(C27,'IngClaims-Reference'!A:E,4,0), "No matching custom field definition")</f>
        <v/>
      </c>
      <c r="G27" t="str">
        <f ca="1">IFERROR(IF(LEN(VLOOKUP(C27,'IngClaims-Reference'!A:E,5,0)) = 0, "", VLOOKUP(C27,'IngClaims-Reference'!A:E,5,0)), "No matching custom field definition")</f>
        <v/>
      </c>
      <c r="H27" t="s">
        <v>110</v>
      </c>
    </row>
    <row r="28">
      <c r="A28" s="1" t="s">
        <v>108</v>
      </c>
      <c r="B28" t="str">
        <f ca="1">IFERROR(VLOOKUP(A28,Ingredients!A:B,2,0), "")</f>
        <v/>
      </c>
      <c r="C28" t="s">
        <v>2979</v>
      </c>
      <c r="D28" t="str">
        <f ca="1">IFERROR(VLOOKUP(C28,'IngClaims-Reference'!A:E,2,0), "No matching custom field definition")</f>
        <v/>
      </c>
      <c r="E28" t="str">
        <f ca="1">IFERROR(VLOOKUP(C28,'IngClaims-Reference'!A:E,3,0), "No matching custom field definition")</f>
        <v/>
      </c>
      <c r="F28" t="str">
        <f ca="1">IFERROR(VLOOKUP(C28,'IngClaims-Reference'!A:E,4,0), "No matching custom field definition")</f>
        <v/>
      </c>
      <c r="G28" t="str">
        <f ca="1">IFERROR(IF(LEN(VLOOKUP(C28,'IngClaims-Reference'!A:E,5,0)) = 0, "", VLOOKUP(C28,'IngClaims-Reference'!A:E,5,0)), "No matching custom field definition")</f>
        <v/>
      </c>
      <c r="H28" t="s">
        <v>110</v>
      </c>
    </row>
    <row r="29">
      <c r="A29" s="1" t="s">
        <v>108</v>
      </c>
      <c r="B29" t="str">
        <f ca="1">IFERROR(VLOOKUP(A29,Ingredients!A:B,2,0), "")</f>
        <v/>
      </c>
      <c r="C29" t="s">
        <v>2980</v>
      </c>
      <c r="D29" t="str">
        <f ca="1">IFERROR(VLOOKUP(C29,'IngClaims-Reference'!A:E,2,0), "No matching custom field definition")</f>
        <v/>
      </c>
      <c r="E29" t="str">
        <f ca="1">IFERROR(VLOOKUP(C29,'IngClaims-Reference'!A:E,3,0), "No matching custom field definition")</f>
        <v/>
      </c>
      <c r="F29" t="str">
        <f ca="1">IFERROR(VLOOKUP(C29,'IngClaims-Reference'!A:E,4,0), "No matching custom field definition")</f>
        <v/>
      </c>
      <c r="G29" t="str">
        <f ca="1">IFERROR(IF(LEN(VLOOKUP(C29,'IngClaims-Reference'!A:E,5,0)) = 0, "", VLOOKUP(C29,'IngClaims-Reference'!A:E,5,0)), "No matching custom field definition")</f>
        <v/>
      </c>
      <c r="H29" t="s">
        <v>110</v>
      </c>
    </row>
    <row r="30">
      <c r="A30" s="1" t="s">
        <v>108</v>
      </c>
      <c r="B30" t="str">
        <f ca="1">IFERROR(VLOOKUP(A30,Ingredients!A:B,2,0), "")</f>
        <v/>
      </c>
      <c r="C30" t="s">
        <v>2981</v>
      </c>
      <c r="D30" t="str">
        <f ca="1">IFERROR(VLOOKUP(C30,'IngClaims-Reference'!A:E,2,0), "No matching custom field definition")</f>
        <v/>
      </c>
      <c r="E30" t="str">
        <f ca="1">IFERROR(VLOOKUP(C30,'IngClaims-Reference'!A:E,3,0), "No matching custom field definition")</f>
        <v/>
      </c>
      <c r="F30" t="str">
        <f ca="1">IFERROR(VLOOKUP(C30,'IngClaims-Reference'!A:E,4,0), "No matching custom field definition")</f>
        <v/>
      </c>
      <c r="G30" t="str">
        <f ca="1">IFERROR(IF(LEN(VLOOKUP(C30,'IngClaims-Reference'!A:E,5,0)) = 0, "", VLOOKUP(C30,'IngClaims-Reference'!A:E,5,0)), "No matching custom field definition")</f>
        <v/>
      </c>
      <c r="H30" t="s">
        <v>110</v>
      </c>
    </row>
    <row r="31">
      <c r="A31" s="1" t="s">
        <v>108</v>
      </c>
      <c r="B31" t="str">
        <f ca="1">IFERROR(VLOOKUP(A31,Ingredients!A:B,2,0), "")</f>
        <v/>
      </c>
      <c r="C31" t="s">
        <v>2982</v>
      </c>
      <c r="D31" t="str">
        <f ca="1">IFERROR(VLOOKUP(C31,'IngClaims-Reference'!A:E,2,0), "No matching custom field definition")</f>
        <v/>
      </c>
      <c r="E31" t="str">
        <f ca="1">IFERROR(VLOOKUP(C31,'IngClaims-Reference'!A:E,3,0), "No matching custom field definition")</f>
        <v/>
      </c>
      <c r="F31" t="str">
        <f ca="1">IFERROR(VLOOKUP(C31,'IngClaims-Reference'!A:E,4,0), "No matching custom field definition")</f>
        <v/>
      </c>
      <c r="G31" t="str">
        <f ca="1">IFERROR(IF(LEN(VLOOKUP(C31,'IngClaims-Reference'!A:E,5,0)) = 0, "", VLOOKUP(C31,'IngClaims-Reference'!A:E,5,0)), "No matching custom field definition")</f>
        <v/>
      </c>
      <c r="H31" t="s">
        <v>110</v>
      </c>
    </row>
    <row r="32">
      <c r="A32" s="1" t="s">
        <v>108</v>
      </c>
      <c r="B32" t="str">
        <f ca="1">IFERROR(VLOOKUP(A32,Ingredients!A:B,2,0), "")</f>
        <v/>
      </c>
      <c r="C32" t="s">
        <v>2983</v>
      </c>
      <c r="D32" t="str">
        <f ca="1">IFERROR(VLOOKUP(C32,'IngClaims-Reference'!A:E,2,0), "No matching custom field definition")</f>
        <v/>
      </c>
      <c r="E32" t="str">
        <f ca="1">IFERROR(VLOOKUP(C32,'IngClaims-Reference'!A:E,3,0), "No matching custom field definition")</f>
        <v/>
      </c>
      <c r="F32" t="str">
        <f ca="1">IFERROR(VLOOKUP(C32,'IngClaims-Reference'!A:E,4,0), "No matching custom field definition")</f>
        <v/>
      </c>
      <c r="G32" t="str">
        <f ca="1">IFERROR(IF(LEN(VLOOKUP(C32,'IngClaims-Reference'!A:E,5,0)) = 0, "", VLOOKUP(C32,'IngClaims-Reference'!A:E,5,0)), "No matching custom field definition")</f>
        <v/>
      </c>
      <c r="H32" t="s">
        <v>110</v>
      </c>
    </row>
    <row r="33">
      <c r="A33" s="1" t="s">
        <v>108</v>
      </c>
      <c r="B33" t="str">
        <f ca="1">IFERROR(VLOOKUP(A33,Ingredients!A:B,2,0), "")</f>
        <v/>
      </c>
      <c r="C33" t="s">
        <v>2984</v>
      </c>
      <c r="D33" t="str">
        <f ca="1">IFERROR(VLOOKUP(C33,'IngClaims-Reference'!A:E,2,0), "No matching custom field definition")</f>
        <v/>
      </c>
      <c r="E33" t="str">
        <f ca="1">IFERROR(VLOOKUP(C33,'IngClaims-Reference'!A:E,3,0), "No matching custom field definition")</f>
        <v/>
      </c>
      <c r="F33" t="str">
        <f ca="1">IFERROR(VLOOKUP(C33,'IngClaims-Reference'!A:E,4,0), "No matching custom field definition")</f>
        <v/>
      </c>
      <c r="G33" t="str">
        <f ca="1">IFERROR(IF(LEN(VLOOKUP(C33,'IngClaims-Reference'!A:E,5,0)) = 0, "", VLOOKUP(C33,'IngClaims-Reference'!A:E,5,0)), "No matching custom field definition")</f>
        <v/>
      </c>
      <c r="H33" t="s">
        <v>110</v>
      </c>
    </row>
    <row r="34">
      <c r="A34" s="1" t="s">
        <v>108</v>
      </c>
      <c r="B34" t="str">
        <f ca="1">IFERROR(VLOOKUP(A34,Ingredients!A:B,2,0), "")</f>
        <v/>
      </c>
      <c r="C34" t="s">
        <v>2985</v>
      </c>
      <c r="D34" t="str">
        <f ca="1">IFERROR(VLOOKUP(C34,'IngClaims-Reference'!A:E,2,0), "No matching custom field definition")</f>
        <v/>
      </c>
      <c r="E34" t="str">
        <f ca="1">IFERROR(VLOOKUP(C34,'IngClaims-Reference'!A:E,3,0), "No matching custom field definition")</f>
        <v/>
      </c>
      <c r="F34" t="str">
        <f ca="1">IFERROR(VLOOKUP(C34,'IngClaims-Reference'!A:E,4,0), "No matching custom field definition")</f>
        <v/>
      </c>
      <c r="G34" t="str">
        <f ca="1">IFERROR(IF(LEN(VLOOKUP(C34,'IngClaims-Reference'!A:E,5,0)) = 0, "", VLOOKUP(C34,'IngClaims-Reference'!A:E,5,0)), "No matching custom field definition")</f>
        <v/>
      </c>
      <c r="H34" t="s">
        <v>110</v>
      </c>
    </row>
    <row r="35">
      <c r="A35" s="1" t="s">
        <v>108</v>
      </c>
      <c r="B35" t="str">
        <f ca="1">IFERROR(VLOOKUP(A35,Ingredients!A:B,2,0), "")</f>
        <v/>
      </c>
      <c r="C35" t="s">
        <v>2986</v>
      </c>
      <c r="D35" t="str">
        <f ca="1">IFERROR(VLOOKUP(C35,'IngClaims-Reference'!A:E,2,0), "No matching custom field definition")</f>
        <v/>
      </c>
      <c r="E35" t="str">
        <f ca="1">IFERROR(VLOOKUP(C35,'IngClaims-Reference'!A:E,3,0), "No matching custom field definition")</f>
        <v/>
      </c>
      <c r="F35" t="str">
        <f ca="1">IFERROR(VLOOKUP(C35,'IngClaims-Reference'!A:E,4,0), "No matching custom field definition")</f>
        <v/>
      </c>
      <c r="G35" t="str">
        <f ca="1">IFERROR(IF(LEN(VLOOKUP(C35,'IngClaims-Reference'!A:E,5,0)) = 0, "", VLOOKUP(C35,'IngClaims-Reference'!A:E,5,0)), "No matching custom field definition")</f>
        <v/>
      </c>
      <c r="H35" t="s">
        <v>110</v>
      </c>
    </row>
    <row r="36">
      <c r="A36" s="1" t="s">
        <v>108</v>
      </c>
      <c r="B36" t="str">
        <f ca="1">IFERROR(VLOOKUP(A36,Ingredients!A:B,2,0), "")</f>
        <v/>
      </c>
      <c r="C36" t="s">
        <v>2987</v>
      </c>
      <c r="D36" t="str">
        <f ca="1">IFERROR(VLOOKUP(C36,'IngClaims-Reference'!A:E,2,0), "No matching custom field definition")</f>
        <v/>
      </c>
      <c r="E36" t="str">
        <f ca="1">IFERROR(VLOOKUP(C36,'IngClaims-Reference'!A:E,3,0), "No matching custom field definition")</f>
        <v/>
      </c>
      <c r="F36" t="str">
        <f ca="1">IFERROR(VLOOKUP(C36,'IngClaims-Reference'!A:E,4,0), "No matching custom field definition")</f>
        <v/>
      </c>
      <c r="G36" t="str">
        <f ca="1">IFERROR(IF(LEN(VLOOKUP(C36,'IngClaims-Reference'!A:E,5,0)) = 0, "", VLOOKUP(C36,'IngClaims-Reference'!A:E,5,0)), "No matching custom field definition")</f>
        <v/>
      </c>
      <c r="H36" t="s">
        <v>110</v>
      </c>
    </row>
    <row r="37">
      <c r="A37" s="1" t="s">
        <v>108</v>
      </c>
      <c r="B37" t="str">
        <f ca="1">IFERROR(VLOOKUP(A37,Ingredients!A:B,2,0), "")</f>
        <v/>
      </c>
      <c r="C37" t="s">
        <v>2988</v>
      </c>
      <c r="D37" t="str">
        <f ca="1">IFERROR(VLOOKUP(C37,'IngClaims-Reference'!A:E,2,0), "No matching custom field definition")</f>
        <v/>
      </c>
      <c r="E37" t="str">
        <f ca="1">IFERROR(VLOOKUP(C37,'IngClaims-Reference'!A:E,3,0), "No matching custom field definition")</f>
        <v/>
      </c>
      <c r="F37" t="str">
        <f ca="1">IFERROR(VLOOKUP(C37,'IngClaims-Reference'!A:E,4,0), "No matching custom field definition")</f>
        <v/>
      </c>
      <c r="G37" t="str">
        <f ca="1">IFERROR(IF(LEN(VLOOKUP(C37,'IngClaims-Reference'!A:E,5,0)) = 0, "", VLOOKUP(C37,'IngClaims-Reference'!A:E,5,0)), "No matching custom field definition")</f>
        <v/>
      </c>
      <c r="H37" t="s">
        <v>110</v>
      </c>
    </row>
    <row r="38">
      <c r="A38" s="1" t="s">
        <v>108</v>
      </c>
      <c r="B38" t="str">
        <f ca="1">IFERROR(VLOOKUP(A38,Ingredients!A:B,2,0), "")</f>
        <v/>
      </c>
      <c r="C38" t="s">
        <v>2989</v>
      </c>
      <c r="D38" t="str">
        <f ca="1">IFERROR(VLOOKUP(C38,'IngClaims-Reference'!A:E,2,0), "No matching custom field definition")</f>
        <v/>
      </c>
      <c r="E38" t="str">
        <f ca="1">IFERROR(VLOOKUP(C38,'IngClaims-Reference'!A:E,3,0), "No matching custom field definition")</f>
        <v/>
      </c>
      <c r="F38" t="str">
        <f ca="1">IFERROR(VLOOKUP(C38,'IngClaims-Reference'!A:E,4,0), "No matching custom field definition")</f>
        <v/>
      </c>
      <c r="G38" t="str">
        <f ca="1">IFERROR(IF(LEN(VLOOKUP(C38,'IngClaims-Reference'!A:E,5,0)) = 0, "", VLOOKUP(C38,'IngClaims-Reference'!A:E,5,0)), "No matching custom field definition")</f>
        <v/>
      </c>
      <c r="H38" t="s">
        <v>110</v>
      </c>
    </row>
    <row r="39">
      <c r="A39" s="1" t="s">
        <v>108</v>
      </c>
      <c r="B39" t="str">
        <f ca="1">IFERROR(VLOOKUP(A39,Ingredients!A:B,2,0), "")</f>
        <v/>
      </c>
      <c r="C39" t="s">
        <v>2990</v>
      </c>
      <c r="D39" t="str">
        <f ca="1">IFERROR(VLOOKUP(C39,'IngClaims-Reference'!A:E,2,0), "No matching custom field definition")</f>
        <v/>
      </c>
      <c r="E39" t="str">
        <f ca="1">IFERROR(VLOOKUP(C39,'IngClaims-Reference'!A:E,3,0), "No matching custom field definition")</f>
        <v/>
      </c>
      <c r="F39" t="str">
        <f ca="1">IFERROR(VLOOKUP(C39,'IngClaims-Reference'!A:E,4,0), "No matching custom field definition")</f>
        <v/>
      </c>
      <c r="G39" t="str">
        <f ca="1">IFERROR(IF(LEN(VLOOKUP(C39,'IngClaims-Reference'!A:E,5,0)) = 0, "", VLOOKUP(C39,'IngClaims-Reference'!A:E,5,0)), "No matching custom field definition")</f>
        <v/>
      </c>
      <c r="H39" t="s">
        <v>110</v>
      </c>
    </row>
    <row r="40">
      <c r="A40" s="1" t="s">
        <v>108</v>
      </c>
      <c r="B40" t="str">
        <f ca="1">IFERROR(VLOOKUP(A40,Ingredients!A:B,2,0), "")</f>
        <v/>
      </c>
      <c r="C40" t="s">
        <v>2991</v>
      </c>
      <c r="D40" t="str">
        <f ca="1">IFERROR(VLOOKUP(C40,'IngClaims-Reference'!A:E,2,0), "No matching custom field definition")</f>
        <v/>
      </c>
      <c r="E40" t="str">
        <f ca="1">IFERROR(VLOOKUP(C40,'IngClaims-Reference'!A:E,3,0), "No matching custom field definition")</f>
        <v/>
      </c>
      <c r="F40" t="str">
        <f ca="1">IFERROR(VLOOKUP(C40,'IngClaims-Reference'!A:E,4,0), "No matching custom field definition")</f>
        <v/>
      </c>
      <c r="G40" t="str">
        <f ca="1">IFERROR(IF(LEN(VLOOKUP(C40,'IngClaims-Reference'!A:E,5,0)) = 0, "", VLOOKUP(C40,'IngClaims-Reference'!A:E,5,0)), "No matching custom field definition")</f>
        <v/>
      </c>
      <c r="H40" t="s">
        <v>110</v>
      </c>
    </row>
    <row r="41">
      <c r="A41" s="1" t="s">
        <v>108</v>
      </c>
      <c r="B41" t="str">
        <f ca="1">IFERROR(VLOOKUP(A41,Ingredients!A:B,2,0), "")</f>
        <v/>
      </c>
      <c r="C41" t="s">
        <v>2992</v>
      </c>
      <c r="D41" t="str">
        <f ca="1">IFERROR(VLOOKUP(C41,'IngClaims-Reference'!A:E,2,0), "No matching custom field definition")</f>
        <v/>
      </c>
      <c r="E41" t="str">
        <f ca="1">IFERROR(VLOOKUP(C41,'IngClaims-Reference'!A:E,3,0), "No matching custom field definition")</f>
        <v/>
      </c>
      <c r="F41" t="str">
        <f ca="1">IFERROR(VLOOKUP(C41,'IngClaims-Reference'!A:E,4,0), "No matching custom field definition")</f>
        <v/>
      </c>
      <c r="G41" t="str">
        <f ca="1">IFERROR(IF(LEN(VLOOKUP(C41,'IngClaims-Reference'!A:E,5,0)) = 0, "", VLOOKUP(C41,'IngClaims-Reference'!A:E,5,0)), "No matching custom field definition")</f>
        <v/>
      </c>
      <c r="H41" t="s">
        <v>110</v>
      </c>
    </row>
    <row r="42">
      <c r="A42" s="1" t="s">
        <v>108</v>
      </c>
      <c r="B42" t="str">
        <f ca="1">IFERROR(VLOOKUP(A42,Ingredients!A:B,2,0), "")</f>
        <v/>
      </c>
      <c r="C42" t="s">
        <v>2993</v>
      </c>
      <c r="D42" t="str">
        <f ca="1">IFERROR(VLOOKUP(C42,'IngClaims-Reference'!A:E,2,0), "No matching custom field definition")</f>
        <v/>
      </c>
      <c r="E42" t="str">
        <f ca="1">IFERROR(VLOOKUP(C42,'IngClaims-Reference'!A:E,3,0), "No matching custom field definition")</f>
        <v/>
      </c>
      <c r="F42" t="str">
        <f ca="1">IFERROR(VLOOKUP(C42,'IngClaims-Reference'!A:E,4,0), "No matching custom field definition")</f>
        <v/>
      </c>
      <c r="G42" t="str">
        <f ca="1">IFERROR(IF(LEN(VLOOKUP(C42,'IngClaims-Reference'!A:E,5,0)) = 0, "", VLOOKUP(C42,'IngClaims-Reference'!A:E,5,0)), "No matching custom field definition")</f>
        <v/>
      </c>
      <c r="H42" t="s">
        <v>110</v>
      </c>
    </row>
    <row r="43">
      <c r="A43" s="1" t="s">
        <v>108</v>
      </c>
      <c r="B43" t="str">
        <f ca="1">IFERROR(VLOOKUP(A43,Ingredients!A:B,2,0), "")</f>
        <v/>
      </c>
      <c r="C43" t="s">
        <v>2994</v>
      </c>
      <c r="D43" t="str">
        <f ca="1">IFERROR(VLOOKUP(C43,'IngClaims-Reference'!A:E,2,0), "No matching custom field definition")</f>
        <v/>
      </c>
      <c r="E43" t="str">
        <f ca="1">IFERROR(VLOOKUP(C43,'IngClaims-Reference'!A:E,3,0), "No matching custom field definition")</f>
        <v/>
      </c>
      <c r="F43" t="str">
        <f ca="1">IFERROR(VLOOKUP(C43,'IngClaims-Reference'!A:E,4,0), "No matching custom field definition")</f>
        <v/>
      </c>
      <c r="G43" t="str">
        <f ca="1">IFERROR(IF(LEN(VLOOKUP(C43,'IngClaims-Reference'!A:E,5,0)) = 0, "", VLOOKUP(C43,'IngClaims-Reference'!A:E,5,0)), "No matching custom field definition")</f>
        <v/>
      </c>
      <c r="H43" t="s">
        <v>110</v>
      </c>
    </row>
    <row r="44">
      <c r="A44" s="1" t="s">
        <v>108</v>
      </c>
      <c r="B44" t="str">
        <f ca="1">IFERROR(VLOOKUP(A44,Ingredients!A:B,2,0), "")</f>
        <v/>
      </c>
      <c r="C44" t="s">
        <v>2995</v>
      </c>
      <c r="D44" t="str">
        <f ca="1">IFERROR(VLOOKUP(C44,'IngClaims-Reference'!A:E,2,0), "No matching custom field definition")</f>
        <v/>
      </c>
      <c r="E44" t="str">
        <f ca="1">IFERROR(VLOOKUP(C44,'IngClaims-Reference'!A:E,3,0), "No matching custom field definition")</f>
        <v/>
      </c>
      <c r="F44" t="str">
        <f ca="1">IFERROR(VLOOKUP(C44,'IngClaims-Reference'!A:E,4,0), "No matching custom field definition")</f>
        <v/>
      </c>
      <c r="G44" t="str">
        <f ca="1">IFERROR(IF(LEN(VLOOKUP(C44,'IngClaims-Reference'!A:E,5,0)) = 0, "", VLOOKUP(C44,'IngClaims-Reference'!A:E,5,0)), "No matching custom field definition")</f>
        <v/>
      </c>
      <c r="H44" t="s">
        <v>110</v>
      </c>
    </row>
    <row r="45">
      <c r="A45" s="1" t="s">
        <v>108</v>
      </c>
      <c r="B45" t="str">
        <f ca="1">IFERROR(VLOOKUP(A45,Ingredients!A:B,2,0), "")</f>
        <v/>
      </c>
      <c r="C45" t="s">
        <v>2996</v>
      </c>
      <c r="D45" t="str">
        <f ca="1">IFERROR(VLOOKUP(C45,'IngClaims-Reference'!A:E,2,0), "No matching custom field definition")</f>
        <v/>
      </c>
      <c r="E45" t="str">
        <f ca="1">IFERROR(VLOOKUP(C45,'IngClaims-Reference'!A:E,3,0), "No matching custom field definition")</f>
        <v/>
      </c>
      <c r="F45" t="str">
        <f ca="1">IFERROR(VLOOKUP(C45,'IngClaims-Reference'!A:E,4,0), "No matching custom field definition")</f>
        <v/>
      </c>
      <c r="G45" t="str">
        <f ca="1">IFERROR(IF(LEN(VLOOKUP(C45,'IngClaims-Reference'!A:E,5,0)) = 0, "", VLOOKUP(C45,'IngClaims-Reference'!A:E,5,0)), "No matching custom field definition")</f>
        <v/>
      </c>
      <c r="H45" t="s">
        <v>110</v>
      </c>
    </row>
    <row r="46">
      <c r="A46" s="1" t="s">
        <v>108</v>
      </c>
      <c r="B46" t="str">
        <f ca="1">IFERROR(VLOOKUP(A46,Ingredients!A:B,2,0), "")</f>
        <v/>
      </c>
      <c r="C46" t="s">
        <v>2997</v>
      </c>
      <c r="D46" t="str">
        <f ca="1">IFERROR(VLOOKUP(C46,'IngClaims-Reference'!A:E,2,0), "No matching custom field definition")</f>
        <v/>
      </c>
      <c r="E46" t="str">
        <f ca="1">IFERROR(VLOOKUP(C46,'IngClaims-Reference'!A:E,3,0), "No matching custom field definition")</f>
        <v/>
      </c>
      <c r="F46" t="str">
        <f ca="1">IFERROR(VLOOKUP(C46,'IngClaims-Reference'!A:E,4,0), "No matching custom field definition")</f>
        <v/>
      </c>
      <c r="G46" t="str">
        <f ca="1">IFERROR(IF(LEN(VLOOKUP(C46,'IngClaims-Reference'!A:E,5,0)) = 0, "", VLOOKUP(C46,'IngClaims-Reference'!A:E,5,0)), "No matching custom field definition")</f>
        <v/>
      </c>
      <c r="H46" t="s">
        <v>110</v>
      </c>
    </row>
    <row r="47">
      <c r="A47" s="1" t="s">
        <v>108</v>
      </c>
      <c r="B47" t="str">
        <f ca="1">IFERROR(VLOOKUP(A47,Ingredients!A:B,2,0), "")</f>
        <v/>
      </c>
      <c r="C47" t="s">
        <v>2998</v>
      </c>
      <c r="D47" t="str">
        <f ca="1">IFERROR(VLOOKUP(C47,'IngClaims-Reference'!A:E,2,0), "No matching custom field definition")</f>
        <v/>
      </c>
      <c r="E47" t="str">
        <f ca="1">IFERROR(VLOOKUP(C47,'IngClaims-Reference'!A:E,3,0), "No matching custom field definition")</f>
        <v/>
      </c>
      <c r="F47" t="str">
        <f ca="1">IFERROR(VLOOKUP(C47,'IngClaims-Reference'!A:E,4,0), "No matching custom field definition")</f>
        <v/>
      </c>
      <c r="G47" t="str">
        <f ca="1">IFERROR(IF(LEN(VLOOKUP(C47,'IngClaims-Reference'!A:E,5,0)) = 0, "", VLOOKUP(C47,'IngClaims-Reference'!A:E,5,0)), "No matching custom field definition")</f>
        <v/>
      </c>
      <c r="H47" t="s">
        <v>110</v>
      </c>
    </row>
    <row r="48">
      <c r="A48" s="1" t="s">
        <v>108</v>
      </c>
      <c r="B48" t="str">
        <f ca="1">IFERROR(VLOOKUP(A48,Ingredients!A:B,2,0), "")</f>
        <v/>
      </c>
      <c r="C48" t="s">
        <v>2999</v>
      </c>
      <c r="D48" t="str">
        <f ca="1">IFERROR(VLOOKUP(C48,'IngClaims-Reference'!A:E,2,0), "No matching custom field definition")</f>
        <v/>
      </c>
      <c r="E48" t="str">
        <f ca="1">IFERROR(VLOOKUP(C48,'IngClaims-Reference'!A:E,3,0), "No matching custom field definition")</f>
        <v/>
      </c>
      <c r="F48" t="str">
        <f ca="1">IFERROR(VLOOKUP(C48,'IngClaims-Reference'!A:E,4,0), "No matching custom field definition")</f>
        <v/>
      </c>
      <c r="G48" t="str">
        <f ca="1">IFERROR(IF(LEN(VLOOKUP(C48,'IngClaims-Reference'!A:E,5,0)) = 0, "", VLOOKUP(C48,'IngClaims-Reference'!A:E,5,0)), "No matching custom field definition")</f>
        <v/>
      </c>
      <c r="H48" t="s">
        <v>110</v>
      </c>
    </row>
    <row r="49">
      <c r="A49" s="1" t="s">
        <v>108</v>
      </c>
      <c r="B49" t="str">
        <f ca="1">IFERROR(VLOOKUP(A49,Ingredients!A:B,2,0), "")</f>
        <v/>
      </c>
      <c r="C49" t="s">
        <v>3000</v>
      </c>
      <c r="D49" t="str">
        <f ca="1">IFERROR(VLOOKUP(C49,'IngClaims-Reference'!A:E,2,0), "No matching custom field definition")</f>
        <v/>
      </c>
      <c r="E49" t="str">
        <f ca="1">IFERROR(VLOOKUP(C49,'IngClaims-Reference'!A:E,3,0), "No matching custom field definition")</f>
        <v/>
      </c>
      <c r="F49" t="str">
        <f ca="1">IFERROR(VLOOKUP(C49,'IngClaims-Reference'!A:E,4,0), "No matching custom field definition")</f>
        <v/>
      </c>
      <c r="G49" t="str">
        <f ca="1">IFERROR(IF(LEN(VLOOKUP(C49,'IngClaims-Reference'!A:E,5,0)) = 0, "", VLOOKUP(C49,'IngClaims-Reference'!A:E,5,0)), "No matching custom field definition")</f>
        <v/>
      </c>
      <c r="H49" t="s">
        <v>110</v>
      </c>
    </row>
    <row r="50">
      <c r="A50" s="1" t="s">
        <v>108</v>
      </c>
      <c r="B50" t="str">
        <f ca="1">IFERROR(VLOOKUP(A50,Ingredients!A:B,2,0), "")</f>
        <v/>
      </c>
      <c r="C50" t="s">
        <v>3001</v>
      </c>
      <c r="D50" t="str">
        <f ca="1">IFERROR(VLOOKUP(C50,'IngClaims-Reference'!A:E,2,0), "No matching custom field definition")</f>
        <v/>
      </c>
      <c r="E50" t="str">
        <f ca="1">IFERROR(VLOOKUP(C50,'IngClaims-Reference'!A:E,3,0), "No matching custom field definition")</f>
        <v/>
      </c>
      <c r="F50" t="str">
        <f ca="1">IFERROR(VLOOKUP(C50,'IngClaims-Reference'!A:E,4,0), "No matching custom field definition")</f>
        <v/>
      </c>
      <c r="G50" t="str">
        <f ca="1">IFERROR(IF(LEN(VLOOKUP(C50,'IngClaims-Reference'!A:E,5,0)) = 0, "", VLOOKUP(C50,'IngClaims-Reference'!A:E,5,0)), "No matching custom field definition")</f>
        <v/>
      </c>
      <c r="H50" t="s">
        <v>110</v>
      </c>
    </row>
    <row r="51">
      <c r="A51" s="1" t="s">
        <v>108</v>
      </c>
      <c r="B51" t="str">
        <f ca="1">IFERROR(VLOOKUP(A51,Ingredients!A:B,2,0), "")</f>
        <v/>
      </c>
      <c r="C51" t="s">
        <v>3002</v>
      </c>
      <c r="D51" t="str">
        <f ca="1">IFERROR(VLOOKUP(C51,'IngClaims-Reference'!A:E,2,0), "No matching custom field definition")</f>
        <v/>
      </c>
      <c r="E51" t="str">
        <f ca="1">IFERROR(VLOOKUP(C51,'IngClaims-Reference'!A:E,3,0), "No matching custom field definition")</f>
        <v/>
      </c>
      <c r="F51" t="str">
        <f ca="1">IFERROR(VLOOKUP(C51,'IngClaims-Reference'!A:E,4,0), "No matching custom field definition")</f>
        <v/>
      </c>
      <c r="G51" t="str">
        <f ca="1">IFERROR(IF(LEN(VLOOKUP(C51,'IngClaims-Reference'!A:E,5,0)) = 0, "", VLOOKUP(C51,'IngClaims-Reference'!A:E,5,0)), "No matching custom field definition")</f>
        <v/>
      </c>
      <c r="H51" t="s">
        <v>110</v>
      </c>
    </row>
    <row r="52">
      <c r="A52" s="1" t="s">
        <v>108</v>
      </c>
      <c r="B52" t="str">
        <f ca="1">IFERROR(VLOOKUP(A52,Ingredients!A:B,2,0), "")</f>
        <v/>
      </c>
      <c r="C52" t="s">
        <v>3003</v>
      </c>
      <c r="D52" t="str">
        <f ca="1">IFERROR(VLOOKUP(C52,'IngClaims-Reference'!A:E,2,0), "No matching custom field definition")</f>
        <v/>
      </c>
      <c r="E52" t="str">
        <f ca="1">IFERROR(VLOOKUP(C52,'IngClaims-Reference'!A:E,3,0), "No matching custom field definition")</f>
        <v/>
      </c>
      <c r="F52" t="str">
        <f ca="1">IFERROR(VLOOKUP(C52,'IngClaims-Reference'!A:E,4,0), "No matching custom field definition")</f>
        <v/>
      </c>
      <c r="G52" t="str">
        <f ca="1">IFERROR(IF(LEN(VLOOKUP(C52,'IngClaims-Reference'!A:E,5,0)) = 0, "", VLOOKUP(C52,'IngClaims-Reference'!A:E,5,0)), "No matching custom field definition")</f>
        <v/>
      </c>
      <c r="H52" t="s">
        <v>110</v>
      </c>
    </row>
    <row r="53">
      <c r="A53" s="1" t="s">
        <v>108</v>
      </c>
      <c r="B53" t="str">
        <f ca="1">IFERROR(VLOOKUP(A53,Ingredients!A:B,2,0), "")</f>
        <v/>
      </c>
      <c r="C53" t="s">
        <v>3004</v>
      </c>
      <c r="D53" t="str">
        <f ca="1">IFERROR(VLOOKUP(C53,'IngClaims-Reference'!A:E,2,0), "No matching custom field definition")</f>
        <v/>
      </c>
      <c r="E53" t="str">
        <f ca="1">IFERROR(VLOOKUP(C53,'IngClaims-Reference'!A:E,3,0), "No matching custom field definition")</f>
        <v/>
      </c>
      <c r="F53" t="str">
        <f ca="1">IFERROR(VLOOKUP(C53,'IngClaims-Reference'!A:E,4,0), "No matching custom field definition")</f>
        <v/>
      </c>
      <c r="G53" t="str">
        <f ca="1">IFERROR(IF(LEN(VLOOKUP(C53,'IngClaims-Reference'!A:E,5,0)) = 0, "", VLOOKUP(C53,'IngClaims-Reference'!A:E,5,0)), "No matching custom field definition")</f>
        <v/>
      </c>
      <c r="H53" t="s">
        <v>110</v>
      </c>
    </row>
    <row r="54">
      <c r="A54" s="1" t="s">
        <v>108</v>
      </c>
      <c r="B54" t="str">
        <f ca="1">IFERROR(VLOOKUP(A54,Ingredients!A:B,2,0), "")</f>
        <v/>
      </c>
      <c r="C54" t="s">
        <v>3005</v>
      </c>
      <c r="D54" t="str">
        <f ca="1">IFERROR(VLOOKUP(C54,'IngClaims-Reference'!A:E,2,0), "No matching custom field definition")</f>
        <v/>
      </c>
      <c r="E54" t="str">
        <f ca="1">IFERROR(VLOOKUP(C54,'IngClaims-Reference'!A:E,3,0), "No matching custom field definition")</f>
        <v/>
      </c>
      <c r="F54" t="str">
        <f ca="1">IFERROR(VLOOKUP(C54,'IngClaims-Reference'!A:E,4,0), "No matching custom field definition")</f>
        <v/>
      </c>
      <c r="G54" t="str">
        <f ca="1">IFERROR(IF(LEN(VLOOKUP(C54,'IngClaims-Reference'!A:E,5,0)) = 0, "", VLOOKUP(C54,'IngClaims-Reference'!A:E,5,0)), "No matching custom field definition")</f>
        <v/>
      </c>
      <c r="H54" t="s">
        <v>110</v>
      </c>
    </row>
    <row r="55">
      <c r="A55" s="1" t="s">
        <v>108</v>
      </c>
      <c r="B55" t="str">
        <f ca="1">IFERROR(VLOOKUP(A55,Ingredients!A:B,2,0), "")</f>
        <v/>
      </c>
      <c r="C55" t="s">
        <v>3006</v>
      </c>
      <c r="D55" t="str">
        <f ca="1">IFERROR(VLOOKUP(C55,'IngClaims-Reference'!A:E,2,0), "No matching custom field definition")</f>
        <v/>
      </c>
      <c r="E55" t="str">
        <f ca="1">IFERROR(VLOOKUP(C55,'IngClaims-Reference'!A:E,3,0), "No matching custom field definition")</f>
        <v/>
      </c>
      <c r="F55" t="str">
        <f ca="1">IFERROR(VLOOKUP(C55,'IngClaims-Reference'!A:E,4,0), "No matching custom field definition")</f>
        <v/>
      </c>
      <c r="G55" t="str">
        <f ca="1">IFERROR(IF(LEN(VLOOKUP(C55,'IngClaims-Reference'!A:E,5,0)) = 0, "", VLOOKUP(C55,'IngClaims-Reference'!A:E,5,0)), "No matching custom field definition")</f>
        <v/>
      </c>
      <c r="H55" t="s">
        <v>110</v>
      </c>
    </row>
    <row r="56">
      <c r="A56" s="1" t="s">
        <v>108</v>
      </c>
      <c r="B56" t="str">
        <f ca="1">IFERROR(VLOOKUP(A56,Ingredients!A:B,2,0), "")</f>
        <v/>
      </c>
      <c r="C56" t="s">
        <v>3007</v>
      </c>
      <c r="D56" t="str">
        <f ca="1">IFERROR(VLOOKUP(C56,'IngClaims-Reference'!A:E,2,0), "No matching custom field definition")</f>
        <v/>
      </c>
      <c r="E56" t="str">
        <f ca="1">IFERROR(VLOOKUP(C56,'IngClaims-Reference'!A:E,3,0), "No matching custom field definition")</f>
        <v/>
      </c>
      <c r="F56" t="str">
        <f ca="1">IFERROR(VLOOKUP(C56,'IngClaims-Reference'!A:E,4,0), "No matching custom field definition")</f>
        <v/>
      </c>
      <c r="G56" t="str">
        <f ca="1">IFERROR(IF(LEN(VLOOKUP(C56,'IngClaims-Reference'!A:E,5,0)) = 0, "", VLOOKUP(C56,'IngClaims-Reference'!A:E,5,0)), "No matching custom field definition")</f>
        <v/>
      </c>
      <c r="H56" t="s">
        <v>110</v>
      </c>
    </row>
    <row r="57">
      <c r="A57" s="1" t="s">
        <v>108</v>
      </c>
      <c r="B57" t="str">
        <f ca="1">IFERROR(VLOOKUP(A57,Ingredients!A:B,2,0), "")</f>
        <v/>
      </c>
      <c r="C57" t="s">
        <v>3008</v>
      </c>
      <c r="D57" t="str">
        <f ca="1">IFERROR(VLOOKUP(C57,'IngClaims-Reference'!A:E,2,0), "No matching custom field definition")</f>
        <v/>
      </c>
      <c r="E57" t="str">
        <f ca="1">IFERROR(VLOOKUP(C57,'IngClaims-Reference'!A:E,3,0), "No matching custom field definition")</f>
        <v/>
      </c>
      <c r="F57" t="str">
        <f ca="1">IFERROR(VLOOKUP(C57,'IngClaims-Reference'!A:E,4,0), "No matching custom field definition")</f>
        <v/>
      </c>
      <c r="G57" t="str">
        <f ca="1">IFERROR(IF(LEN(VLOOKUP(C57,'IngClaims-Reference'!A:E,5,0)) = 0, "", VLOOKUP(C57,'IngClaims-Reference'!A:E,5,0)), "No matching custom field definition")</f>
        <v/>
      </c>
      <c r="H57" t="s">
        <v>110</v>
      </c>
    </row>
    <row r="58">
      <c r="A58" s="1" t="s">
        <v>108</v>
      </c>
      <c r="B58" t="str">
        <f ca="1">IFERROR(VLOOKUP(A58,Ingredients!A:B,2,0), "")</f>
        <v/>
      </c>
      <c r="C58" t="s">
        <v>3009</v>
      </c>
      <c r="D58" t="str">
        <f ca="1">IFERROR(VLOOKUP(C58,'IngClaims-Reference'!A:E,2,0), "No matching custom field definition")</f>
        <v/>
      </c>
      <c r="E58" t="str">
        <f ca="1">IFERROR(VLOOKUP(C58,'IngClaims-Reference'!A:E,3,0), "No matching custom field definition")</f>
        <v/>
      </c>
      <c r="F58" t="str">
        <f ca="1">IFERROR(VLOOKUP(C58,'IngClaims-Reference'!A:E,4,0), "No matching custom field definition")</f>
        <v/>
      </c>
      <c r="G58" t="str">
        <f ca="1">IFERROR(IF(LEN(VLOOKUP(C58,'IngClaims-Reference'!A:E,5,0)) = 0, "", VLOOKUP(C58,'IngClaims-Reference'!A:E,5,0)), "No matching custom field definition")</f>
        <v/>
      </c>
      <c r="H58" t="s">
        <v>110</v>
      </c>
    </row>
    <row r="59">
      <c r="A59" s="1" t="s">
        <v>108</v>
      </c>
      <c r="B59" t="str">
        <f ca="1">IFERROR(VLOOKUP(A59,Ingredients!A:B,2,0), "")</f>
        <v/>
      </c>
      <c r="C59" t="s">
        <v>3010</v>
      </c>
      <c r="D59" t="str">
        <f ca="1">IFERROR(VLOOKUP(C59,'IngClaims-Reference'!A:E,2,0), "No matching custom field definition")</f>
        <v/>
      </c>
      <c r="E59" t="str">
        <f ca="1">IFERROR(VLOOKUP(C59,'IngClaims-Reference'!A:E,3,0), "No matching custom field definition")</f>
        <v/>
      </c>
      <c r="F59" t="str">
        <f ca="1">IFERROR(VLOOKUP(C59,'IngClaims-Reference'!A:E,4,0), "No matching custom field definition")</f>
        <v/>
      </c>
      <c r="G59" t="str">
        <f ca="1">IFERROR(IF(LEN(VLOOKUP(C59,'IngClaims-Reference'!A:E,5,0)) = 0, "", VLOOKUP(C59,'IngClaims-Reference'!A:E,5,0)), "No matching custom field definition")</f>
        <v/>
      </c>
      <c r="H59" t="s">
        <v>110</v>
      </c>
    </row>
    <row r="60">
      <c r="A60" s="1" t="s">
        <v>108</v>
      </c>
      <c r="B60" t="str">
        <f ca="1">IFERROR(VLOOKUP(A60,Ingredients!A:B,2,0), "")</f>
        <v/>
      </c>
      <c r="C60" t="s">
        <v>3011</v>
      </c>
      <c r="D60" t="str">
        <f ca="1">IFERROR(VLOOKUP(C60,'IngClaims-Reference'!A:E,2,0), "No matching custom field definition")</f>
        <v/>
      </c>
      <c r="E60" t="str">
        <f ca="1">IFERROR(VLOOKUP(C60,'IngClaims-Reference'!A:E,3,0), "No matching custom field definition")</f>
        <v/>
      </c>
      <c r="F60" t="str">
        <f ca="1">IFERROR(VLOOKUP(C60,'IngClaims-Reference'!A:E,4,0), "No matching custom field definition")</f>
        <v/>
      </c>
      <c r="G60" t="str">
        <f ca="1">IFERROR(IF(LEN(VLOOKUP(C60,'IngClaims-Reference'!A:E,5,0)) = 0, "", VLOOKUP(C60,'IngClaims-Reference'!A:E,5,0)), "No matching custom field definition")</f>
        <v/>
      </c>
      <c r="H60" t="s">
        <v>110</v>
      </c>
    </row>
    <row r="61">
      <c r="A61" s="1" t="s">
        <v>108</v>
      </c>
      <c r="B61" t="str">
        <f ca="1">IFERROR(VLOOKUP(A61,Ingredients!A:B,2,0), "")</f>
        <v/>
      </c>
      <c r="C61" t="s">
        <v>3012</v>
      </c>
      <c r="D61" t="str">
        <f ca="1">IFERROR(VLOOKUP(C61,'IngClaims-Reference'!A:E,2,0), "No matching custom field definition")</f>
        <v/>
      </c>
      <c r="E61" t="str">
        <f ca="1">IFERROR(VLOOKUP(C61,'IngClaims-Reference'!A:E,3,0), "No matching custom field definition")</f>
        <v/>
      </c>
      <c r="F61" t="str">
        <f ca="1">IFERROR(VLOOKUP(C61,'IngClaims-Reference'!A:E,4,0), "No matching custom field definition")</f>
        <v/>
      </c>
      <c r="G61" t="str">
        <f ca="1">IFERROR(IF(LEN(VLOOKUP(C61,'IngClaims-Reference'!A:E,5,0)) = 0, "", VLOOKUP(C61,'IngClaims-Reference'!A:E,5,0)), "No matching custom field definition")</f>
        <v/>
      </c>
      <c r="H61" t="s">
        <v>110</v>
      </c>
    </row>
    <row r="62">
      <c r="A62" s="1" t="s">
        <v>108</v>
      </c>
      <c r="B62" t="str">
        <f ca="1">IFERROR(VLOOKUP(A62,Ingredients!A:B,2,0), "")</f>
        <v/>
      </c>
      <c r="C62" t="s">
        <v>3013</v>
      </c>
      <c r="D62" t="str">
        <f ca="1">IFERROR(VLOOKUP(C62,'IngClaims-Reference'!A:E,2,0), "No matching custom field definition")</f>
        <v/>
      </c>
      <c r="E62" t="str">
        <f ca="1">IFERROR(VLOOKUP(C62,'IngClaims-Reference'!A:E,3,0), "No matching custom field definition")</f>
        <v/>
      </c>
      <c r="F62" t="str">
        <f ca="1">IFERROR(VLOOKUP(C62,'IngClaims-Reference'!A:E,4,0), "No matching custom field definition")</f>
        <v/>
      </c>
      <c r="G62" t="str">
        <f ca="1">IFERROR(IF(LEN(VLOOKUP(C62,'IngClaims-Reference'!A:E,5,0)) = 0, "", VLOOKUP(C62,'IngClaims-Reference'!A:E,5,0)), "No matching custom field definition")</f>
        <v/>
      </c>
      <c r="H62" t="s">
        <v>110</v>
      </c>
    </row>
    <row r="63">
      <c r="A63" s="1" t="s">
        <v>108</v>
      </c>
      <c r="B63" t="str">
        <f ca="1">IFERROR(VLOOKUP(A63,Ingredients!A:B,2,0), "")</f>
        <v/>
      </c>
      <c r="C63" t="s">
        <v>3014</v>
      </c>
      <c r="D63" t="str">
        <f ca="1">IFERROR(VLOOKUP(C63,'IngClaims-Reference'!A:E,2,0), "No matching custom field definition")</f>
        <v/>
      </c>
      <c r="E63" t="str">
        <f ca="1">IFERROR(VLOOKUP(C63,'IngClaims-Reference'!A:E,3,0), "No matching custom field definition")</f>
        <v/>
      </c>
      <c r="F63" t="str">
        <f ca="1">IFERROR(VLOOKUP(C63,'IngClaims-Reference'!A:E,4,0), "No matching custom field definition")</f>
        <v/>
      </c>
      <c r="G63" t="str">
        <f ca="1">IFERROR(IF(LEN(VLOOKUP(C63,'IngClaims-Reference'!A:E,5,0)) = 0, "", VLOOKUP(C63,'IngClaims-Reference'!A:E,5,0)), "No matching custom field definition")</f>
        <v/>
      </c>
      <c r="H63" t="s">
        <v>110</v>
      </c>
    </row>
    <row r="64">
      <c r="A64" s="1" t="s">
        <v>108</v>
      </c>
      <c r="B64" t="str">
        <f ca="1">IFERROR(VLOOKUP(A64,Ingredients!A:B,2,0), "")</f>
        <v/>
      </c>
      <c r="C64" t="s">
        <v>3015</v>
      </c>
      <c r="D64" t="str">
        <f ca="1">IFERROR(VLOOKUP(C64,'IngClaims-Reference'!A:E,2,0), "No matching custom field definition")</f>
        <v/>
      </c>
      <c r="E64" t="str">
        <f ca="1">IFERROR(VLOOKUP(C64,'IngClaims-Reference'!A:E,3,0), "No matching custom field definition")</f>
        <v/>
      </c>
      <c r="F64" t="str">
        <f ca="1">IFERROR(VLOOKUP(C64,'IngClaims-Reference'!A:E,4,0), "No matching custom field definition")</f>
        <v/>
      </c>
      <c r="G64" t="str">
        <f ca="1">IFERROR(IF(LEN(VLOOKUP(C64,'IngClaims-Reference'!A:E,5,0)) = 0, "", VLOOKUP(C64,'IngClaims-Reference'!A:E,5,0)), "No matching custom field definition")</f>
        <v/>
      </c>
      <c r="H64" t="s">
        <v>110</v>
      </c>
    </row>
    <row r="65">
      <c r="A65" s="1" t="s">
        <v>108</v>
      </c>
      <c r="B65" t="str">
        <f ca="1">IFERROR(VLOOKUP(A65,Ingredients!A:B,2,0), "")</f>
        <v/>
      </c>
      <c r="C65" t="s">
        <v>3016</v>
      </c>
      <c r="D65" t="str">
        <f ca="1">IFERROR(VLOOKUP(C65,'IngClaims-Reference'!A:E,2,0), "No matching custom field definition")</f>
        <v/>
      </c>
      <c r="E65" t="str">
        <f ca="1">IFERROR(VLOOKUP(C65,'IngClaims-Reference'!A:E,3,0), "No matching custom field definition")</f>
        <v/>
      </c>
      <c r="F65" t="str">
        <f ca="1">IFERROR(VLOOKUP(C65,'IngClaims-Reference'!A:E,4,0), "No matching custom field definition")</f>
        <v/>
      </c>
      <c r="G65" t="str">
        <f ca="1">IFERROR(IF(LEN(VLOOKUP(C65,'IngClaims-Reference'!A:E,5,0)) = 0, "", VLOOKUP(C65,'IngClaims-Reference'!A:E,5,0)), "No matching custom field definition")</f>
        <v/>
      </c>
      <c r="H65" t="s">
        <v>110</v>
      </c>
    </row>
    <row r="66">
      <c r="A66" s="1" t="s">
        <v>108</v>
      </c>
      <c r="B66" t="str">
        <f ca="1">IFERROR(VLOOKUP(A66,Ingredients!A:B,2,0), "")</f>
        <v/>
      </c>
      <c r="C66" t="s">
        <v>3017</v>
      </c>
      <c r="D66" t="str">
        <f ca="1">IFERROR(VLOOKUP(C66,'IngClaims-Reference'!A:E,2,0), "No matching custom field definition")</f>
        <v/>
      </c>
      <c r="E66" t="str">
        <f ca="1">IFERROR(VLOOKUP(C66,'IngClaims-Reference'!A:E,3,0), "No matching custom field definition")</f>
        <v/>
      </c>
      <c r="F66" t="str">
        <f ca="1">IFERROR(VLOOKUP(C66,'IngClaims-Reference'!A:E,4,0), "No matching custom field definition")</f>
        <v/>
      </c>
      <c r="G66" t="str">
        <f ca="1">IFERROR(IF(LEN(VLOOKUP(C66,'IngClaims-Reference'!A:E,5,0)) = 0, "", VLOOKUP(C66,'IngClaims-Reference'!A:E,5,0)), "No matching custom field definition")</f>
        <v/>
      </c>
      <c r="H66" t="s">
        <v>110</v>
      </c>
    </row>
    <row r="67">
      <c r="A67" s="1" t="s">
        <v>108</v>
      </c>
      <c r="B67" t="str">
        <f ca="1">IFERROR(VLOOKUP(A67,Ingredients!A:B,2,0), "")</f>
        <v/>
      </c>
      <c r="C67" t="s">
        <v>3018</v>
      </c>
      <c r="D67" t="str">
        <f ca="1">IFERROR(VLOOKUP(C67,'IngClaims-Reference'!A:E,2,0), "No matching custom field definition")</f>
        <v/>
      </c>
      <c r="E67" t="str">
        <f ca="1">IFERROR(VLOOKUP(C67,'IngClaims-Reference'!A:E,3,0), "No matching custom field definition")</f>
        <v/>
      </c>
      <c r="F67" t="str">
        <f ca="1">IFERROR(VLOOKUP(C67,'IngClaims-Reference'!A:E,4,0), "No matching custom field definition")</f>
        <v/>
      </c>
      <c r="G67" t="str">
        <f ca="1">IFERROR(IF(LEN(VLOOKUP(C67,'IngClaims-Reference'!A:E,5,0)) = 0, "", VLOOKUP(C67,'IngClaims-Reference'!A:E,5,0)), "No matching custom field definition")</f>
        <v/>
      </c>
      <c r="H67" t="s">
        <v>110</v>
      </c>
    </row>
    <row r="68">
      <c r="A68" s="1" t="s">
        <v>108</v>
      </c>
      <c r="B68" t="str">
        <f ca="1">IFERROR(VLOOKUP(A68,Ingredients!A:B,2,0), "")</f>
        <v/>
      </c>
      <c r="C68" t="s">
        <v>3019</v>
      </c>
      <c r="D68" t="str">
        <f ca="1">IFERROR(VLOOKUP(C68,'IngClaims-Reference'!A:E,2,0), "No matching custom field definition")</f>
        <v/>
      </c>
      <c r="E68" t="str">
        <f ca="1">IFERROR(VLOOKUP(C68,'IngClaims-Reference'!A:E,3,0), "No matching custom field definition")</f>
        <v/>
      </c>
      <c r="F68" t="str">
        <f ca="1">IFERROR(VLOOKUP(C68,'IngClaims-Reference'!A:E,4,0), "No matching custom field definition")</f>
        <v/>
      </c>
      <c r="G68" t="str">
        <f ca="1">IFERROR(IF(LEN(VLOOKUP(C68,'IngClaims-Reference'!A:E,5,0)) = 0, "", VLOOKUP(C68,'IngClaims-Reference'!A:E,5,0)), "No matching custom field definition")</f>
        <v/>
      </c>
      <c r="H68" t="s">
        <v>110</v>
      </c>
    </row>
    <row r="69">
      <c r="A69" s="1" t="s">
        <v>108</v>
      </c>
      <c r="B69" t="str">
        <f ca="1">IFERROR(VLOOKUP(A69,Ingredients!A:B,2,0), "")</f>
        <v/>
      </c>
      <c r="C69" t="s">
        <v>3020</v>
      </c>
      <c r="D69" t="str">
        <f ca="1">IFERROR(VLOOKUP(C69,'IngClaims-Reference'!A:E,2,0), "No matching custom field definition")</f>
        <v/>
      </c>
      <c r="E69" t="str">
        <f ca="1">IFERROR(VLOOKUP(C69,'IngClaims-Reference'!A:E,3,0), "No matching custom field definition")</f>
        <v/>
      </c>
      <c r="F69" t="str">
        <f ca="1">IFERROR(VLOOKUP(C69,'IngClaims-Reference'!A:E,4,0), "No matching custom field definition")</f>
        <v/>
      </c>
      <c r="G69" t="str">
        <f ca="1">IFERROR(IF(LEN(VLOOKUP(C69,'IngClaims-Reference'!A:E,5,0)) = 0, "", VLOOKUP(C69,'IngClaims-Reference'!A:E,5,0)), "No matching custom field definition")</f>
        <v/>
      </c>
      <c r="H69" t="s">
        <v>110</v>
      </c>
    </row>
    <row r="70">
      <c r="A70" s="1" t="s">
        <v>108</v>
      </c>
      <c r="B70" t="str">
        <f ca="1">IFERROR(VLOOKUP(A70,Ingredients!A:B,2,0), "")</f>
        <v/>
      </c>
      <c r="C70" t="s">
        <v>3021</v>
      </c>
      <c r="D70" t="str">
        <f ca="1">IFERROR(VLOOKUP(C70,'IngClaims-Reference'!A:E,2,0), "No matching custom field definition")</f>
        <v/>
      </c>
      <c r="E70" t="str">
        <f ca="1">IFERROR(VLOOKUP(C70,'IngClaims-Reference'!A:E,3,0), "No matching custom field definition")</f>
        <v/>
      </c>
      <c r="F70" t="str">
        <f ca="1">IFERROR(VLOOKUP(C70,'IngClaims-Reference'!A:E,4,0), "No matching custom field definition")</f>
        <v/>
      </c>
      <c r="G70" t="str">
        <f ca="1">IFERROR(IF(LEN(VLOOKUP(C70,'IngClaims-Reference'!A:E,5,0)) = 0, "", VLOOKUP(C70,'IngClaims-Reference'!A:E,5,0)), "No matching custom field definition")</f>
        <v/>
      </c>
      <c r="H70" t="s">
        <v>110</v>
      </c>
    </row>
    <row r="71">
      <c r="A71" s="1" t="s">
        <v>108</v>
      </c>
      <c r="B71" t="str">
        <f ca="1">IFERROR(VLOOKUP(A71,Ingredients!A:B,2,0), "")</f>
        <v/>
      </c>
      <c r="C71" t="s">
        <v>3022</v>
      </c>
      <c r="D71" t="str">
        <f ca="1">IFERROR(VLOOKUP(C71,'IngClaims-Reference'!A:E,2,0), "No matching custom field definition")</f>
        <v/>
      </c>
      <c r="E71" t="str">
        <f ca="1">IFERROR(VLOOKUP(C71,'IngClaims-Reference'!A:E,3,0), "No matching custom field definition")</f>
        <v/>
      </c>
      <c r="F71" t="str">
        <f ca="1">IFERROR(VLOOKUP(C71,'IngClaims-Reference'!A:E,4,0), "No matching custom field definition")</f>
        <v/>
      </c>
      <c r="G71" t="str">
        <f ca="1">IFERROR(IF(LEN(VLOOKUP(C71,'IngClaims-Reference'!A:E,5,0)) = 0, "", VLOOKUP(C71,'IngClaims-Reference'!A:E,5,0)), "No matching custom field definition")</f>
        <v/>
      </c>
      <c r="H71" t="s">
        <v>110</v>
      </c>
    </row>
    <row r="72">
      <c r="A72" s="1" t="s">
        <v>108</v>
      </c>
      <c r="B72" t="str">
        <f ca="1">IFERROR(VLOOKUP(A72,Ingredients!A:B,2,0), "")</f>
        <v/>
      </c>
      <c r="C72" t="s">
        <v>3023</v>
      </c>
      <c r="D72" t="str">
        <f ca="1">IFERROR(VLOOKUP(C72,'IngClaims-Reference'!A:E,2,0), "No matching custom field definition")</f>
        <v/>
      </c>
      <c r="E72" t="str">
        <f ca="1">IFERROR(VLOOKUP(C72,'IngClaims-Reference'!A:E,3,0), "No matching custom field definition")</f>
        <v/>
      </c>
      <c r="F72" t="str">
        <f ca="1">IFERROR(VLOOKUP(C72,'IngClaims-Reference'!A:E,4,0), "No matching custom field definition")</f>
        <v/>
      </c>
      <c r="G72" t="str">
        <f ca="1">IFERROR(IF(LEN(VLOOKUP(C72,'IngClaims-Reference'!A:E,5,0)) = 0, "", VLOOKUP(C72,'IngClaims-Reference'!A:E,5,0)), "No matching custom field definition")</f>
        <v/>
      </c>
      <c r="H72" t="s">
        <v>110</v>
      </c>
    </row>
    <row r="73">
      <c r="A73" s="1" t="s">
        <v>108</v>
      </c>
      <c r="B73" t="str">
        <f ca="1">IFERROR(VLOOKUP(A73,Ingredients!A:B,2,0), "")</f>
        <v/>
      </c>
      <c r="C73" t="s">
        <v>3024</v>
      </c>
      <c r="D73" t="str">
        <f ca="1">IFERROR(VLOOKUP(C73,'IngClaims-Reference'!A:E,2,0), "No matching custom field definition")</f>
        <v/>
      </c>
      <c r="E73" t="str">
        <f ca="1">IFERROR(VLOOKUP(C73,'IngClaims-Reference'!A:E,3,0), "No matching custom field definition")</f>
        <v/>
      </c>
      <c r="F73" t="str">
        <f ca="1">IFERROR(VLOOKUP(C73,'IngClaims-Reference'!A:E,4,0), "No matching custom field definition")</f>
        <v/>
      </c>
      <c r="G73" t="str">
        <f ca="1">IFERROR(IF(LEN(VLOOKUP(C73,'IngClaims-Reference'!A:E,5,0)) = 0, "", VLOOKUP(C73,'IngClaims-Reference'!A:E,5,0)), "No matching custom field definition")</f>
        <v/>
      </c>
      <c r="H73" t="s">
        <v>110</v>
      </c>
    </row>
    <row r="74">
      <c r="A74" s="1" t="s">
        <v>108</v>
      </c>
      <c r="B74" t="str">
        <f ca="1">IFERROR(VLOOKUP(A74,Ingredients!A:B,2,0), "")</f>
        <v/>
      </c>
      <c r="C74" t="s">
        <v>3025</v>
      </c>
      <c r="D74" t="str">
        <f ca="1">IFERROR(VLOOKUP(C74,'IngClaims-Reference'!A:E,2,0), "No matching custom field definition")</f>
        <v/>
      </c>
      <c r="E74" t="str">
        <f ca="1">IFERROR(VLOOKUP(C74,'IngClaims-Reference'!A:E,3,0), "No matching custom field definition")</f>
        <v/>
      </c>
      <c r="F74" t="str">
        <f ca="1">IFERROR(VLOOKUP(C74,'IngClaims-Reference'!A:E,4,0), "No matching custom field definition")</f>
        <v/>
      </c>
      <c r="G74" t="str">
        <f ca="1">IFERROR(IF(LEN(VLOOKUP(C74,'IngClaims-Reference'!A:E,5,0)) = 0, "", VLOOKUP(C74,'IngClaims-Reference'!A:E,5,0)), "No matching custom field definition")</f>
        <v/>
      </c>
      <c r="H74" t="s">
        <v>110</v>
      </c>
    </row>
    <row r="75">
      <c r="A75" s="1" t="s">
        <v>108</v>
      </c>
      <c r="B75" t="str">
        <f ca="1">IFERROR(VLOOKUP(A75,Ingredients!A:B,2,0), "")</f>
        <v/>
      </c>
      <c r="C75" t="s">
        <v>3026</v>
      </c>
      <c r="D75" t="str">
        <f ca="1">IFERROR(VLOOKUP(C75,'IngClaims-Reference'!A:E,2,0), "No matching custom field definition")</f>
        <v/>
      </c>
      <c r="E75" t="str">
        <f ca="1">IFERROR(VLOOKUP(C75,'IngClaims-Reference'!A:E,3,0), "No matching custom field definition")</f>
        <v/>
      </c>
      <c r="F75" t="str">
        <f ca="1">IFERROR(VLOOKUP(C75,'IngClaims-Reference'!A:E,4,0), "No matching custom field definition")</f>
        <v/>
      </c>
      <c r="G75" t="str">
        <f ca="1">IFERROR(IF(LEN(VLOOKUP(C75,'IngClaims-Reference'!A:E,5,0)) = 0, "", VLOOKUP(C75,'IngClaims-Reference'!A:E,5,0)), "No matching custom field definition")</f>
        <v/>
      </c>
      <c r="H75" t="s">
        <v>110</v>
      </c>
    </row>
    <row r="76">
      <c r="A76" s="1" t="s">
        <v>108</v>
      </c>
      <c r="B76" t="str">
        <f ca="1">IFERROR(VLOOKUP(A76,Ingredients!A:B,2,0), "")</f>
        <v/>
      </c>
      <c r="C76" t="s">
        <v>3027</v>
      </c>
      <c r="D76" t="str">
        <f ca="1">IFERROR(VLOOKUP(C76,'IngClaims-Reference'!A:E,2,0), "No matching custom field definition")</f>
        <v/>
      </c>
      <c r="E76" t="str">
        <f ca="1">IFERROR(VLOOKUP(C76,'IngClaims-Reference'!A:E,3,0), "No matching custom field definition")</f>
        <v/>
      </c>
      <c r="F76" t="str">
        <f ca="1">IFERROR(VLOOKUP(C76,'IngClaims-Reference'!A:E,4,0), "No matching custom field definition")</f>
        <v/>
      </c>
      <c r="G76" t="str">
        <f ca="1">IFERROR(IF(LEN(VLOOKUP(C76,'IngClaims-Reference'!A:E,5,0)) = 0, "", VLOOKUP(C76,'IngClaims-Reference'!A:E,5,0)), "No matching custom field definition")</f>
        <v/>
      </c>
      <c r="H76" t="s">
        <v>110</v>
      </c>
    </row>
    <row r="77">
      <c r="A77" s="1" t="s">
        <v>108</v>
      </c>
      <c r="B77" t="str">
        <f ca="1">IFERROR(VLOOKUP(A77,Ingredients!A:B,2,0), "")</f>
        <v/>
      </c>
      <c r="C77" t="s">
        <v>3028</v>
      </c>
      <c r="D77" t="str">
        <f ca="1">IFERROR(VLOOKUP(C77,'IngClaims-Reference'!A:E,2,0), "No matching custom field definition")</f>
        <v/>
      </c>
      <c r="E77" t="str">
        <f ca="1">IFERROR(VLOOKUP(C77,'IngClaims-Reference'!A:E,3,0), "No matching custom field definition")</f>
        <v/>
      </c>
      <c r="F77" t="str">
        <f ca="1">IFERROR(VLOOKUP(C77,'IngClaims-Reference'!A:E,4,0), "No matching custom field definition")</f>
        <v/>
      </c>
      <c r="G77" t="str">
        <f ca="1">IFERROR(IF(LEN(VLOOKUP(C77,'IngClaims-Reference'!A:E,5,0)) = 0, "", VLOOKUP(C77,'IngClaims-Reference'!A:E,5,0)), "No matching custom field definition")</f>
        <v/>
      </c>
      <c r="H77" t="s">
        <v>110</v>
      </c>
    </row>
    <row r="78">
      <c r="A78" s="1" t="s">
        <v>108</v>
      </c>
      <c r="B78" t="str">
        <f ca="1">IFERROR(VLOOKUP(A78,Ingredients!A:B,2,0), "")</f>
        <v/>
      </c>
      <c r="C78" t="s">
        <v>3029</v>
      </c>
      <c r="D78" t="str">
        <f ca="1">IFERROR(VLOOKUP(C78,'IngClaims-Reference'!A:E,2,0), "No matching custom field definition")</f>
        <v/>
      </c>
      <c r="E78" t="str">
        <f ca="1">IFERROR(VLOOKUP(C78,'IngClaims-Reference'!A:E,3,0), "No matching custom field definition")</f>
        <v/>
      </c>
      <c r="F78" t="str">
        <f ca="1">IFERROR(VLOOKUP(C78,'IngClaims-Reference'!A:E,4,0), "No matching custom field definition")</f>
        <v/>
      </c>
      <c r="G78" t="str">
        <f ca="1">IFERROR(IF(LEN(VLOOKUP(C78,'IngClaims-Reference'!A:E,5,0)) = 0, "", VLOOKUP(C78,'IngClaims-Reference'!A:E,5,0)), "No matching custom field definition")</f>
        <v/>
      </c>
      <c r="H78" t="s">
        <v>110</v>
      </c>
    </row>
    <row r="79">
      <c r="A79" s="1" t="s">
        <v>108</v>
      </c>
      <c r="B79" t="str">
        <f ca="1">IFERROR(VLOOKUP(A79,Ingredients!A:B,2,0), "")</f>
        <v/>
      </c>
      <c r="C79" t="s">
        <v>3030</v>
      </c>
      <c r="D79" t="str">
        <f ca="1">IFERROR(VLOOKUP(C79,'IngClaims-Reference'!A:E,2,0), "No matching custom field definition")</f>
        <v/>
      </c>
      <c r="E79" t="str">
        <f ca="1">IFERROR(VLOOKUP(C79,'IngClaims-Reference'!A:E,3,0), "No matching custom field definition")</f>
        <v/>
      </c>
      <c r="F79" t="str">
        <f ca="1">IFERROR(VLOOKUP(C79,'IngClaims-Reference'!A:E,4,0), "No matching custom field definition")</f>
        <v/>
      </c>
      <c r="G79" t="str">
        <f ca="1">IFERROR(IF(LEN(VLOOKUP(C79,'IngClaims-Reference'!A:E,5,0)) = 0, "", VLOOKUP(C79,'IngClaims-Reference'!A:E,5,0)), "No matching custom field definition")</f>
        <v/>
      </c>
      <c r="H79" t="s">
        <v>110</v>
      </c>
    </row>
    <row r="80">
      <c r="A80" s="1" t="s">
        <v>108</v>
      </c>
      <c r="B80" t="str">
        <f ca="1">IFERROR(VLOOKUP(A80,Ingredients!A:B,2,0), "")</f>
        <v/>
      </c>
      <c r="C80" t="s">
        <v>3031</v>
      </c>
      <c r="D80" t="str">
        <f ca="1">IFERROR(VLOOKUP(C80,'IngClaims-Reference'!A:E,2,0), "No matching custom field definition")</f>
        <v/>
      </c>
      <c r="E80" t="str">
        <f ca="1">IFERROR(VLOOKUP(C80,'IngClaims-Reference'!A:E,3,0), "No matching custom field definition")</f>
        <v/>
      </c>
      <c r="F80" t="str">
        <f ca="1">IFERROR(VLOOKUP(C80,'IngClaims-Reference'!A:E,4,0), "No matching custom field definition")</f>
        <v/>
      </c>
      <c r="G80" t="str">
        <f ca="1">IFERROR(IF(LEN(VLOOKUP(C80,'IngClaims-Reference'!A:E,5,0)) = 0, "", VLOOKUP(C80,'IngClaims-Reference'!A:E,5,0)), "No matching custom field definition")</f>
        <v/>
      </c>
      <c r="H80" t="s">
        <v>110</v>
      </c>
    </row>
    <row r="81">
      <c r="A81" s="1" t="s">
        <v>164</v>
      </c>
      <c r="B81" t="str">
        <f ca="1">IFERROR(VLOOKUP(A81,Ingredients!A:B,2,0), "")</f>
        <v/>
      </c>
      <c r="C81" t="s">
        <v>2953</v>
      </c>
      <c r="D81" t="str">
        <f ca="1">IFERROR(VLOOKUP(C81,'IngClaims-Reference'!A:E,2,0), "No matching custom field definition")</f>
        <v/>
      </c>
      <c r="E81" t="str">
        <f ca="1">IFERROR(VLOOKUP(C81,'IngClaims-Reference'!A:E,3,0), "No matching custom field definition")</f>
        <v/>
      </c>
      <c r="F81" t="str">
        <f ca="1">IFERROR(VLOOKUP(C81,'IngClaims-Reference'!A:E,4,0), "No matching custom field definition")</f>
        <v/>
      </c>
      <c r="G81" t="str">
        <f ca="1">IFERROR(IF(LEN(VLOOKUP(C81,'IngClaims-Reference'!A:E,5,0)) = 0, "", VLOOKUP(C81,'IngClaims-Reference'!A:E,5,0)), "No matching custom field definition")</f>
        <v/>
      </c>
      <c r="H81" t="s">
        <v>110</v>
      </c>
    </row>
    <row r="82">
      <c r="A82" s="1" t="s">
        <v>164</v>
      </c>
      <c r="B82" t="str">
        <f ca="1">IFERROR(VLOOKUP(A82,Ingredients!A:B,2,0), "")</f>
        <v/>
      </c>
      <c r="C82" t="s">
        <v>2954</v>
      </c>
      <c r="D82" t="str">
        <f ca="1">IFERROR(VLOOKUP(C82,'IngClaims-Reference'!A:E,2,0), "No matching custom field definition")</f>
        <v/>
      </c>
      <c r="E82" t="str">
        <f ca="1">IFERROR(VLOOKUP(C82,'IngClaims-Reference'!A:E,3,0), "No matching custom field definition")</f>
        <v/>
      </c>
      <c r="F82" t="str">
        <f ca="1">IFERROR(VLOOKUP(C82,'IngClaims-Reference'!A:E,4,0), "No matching custom field definition")</f>
        <v/>
      </c>
      <c r="G82" t="str">
        <f ca="1">IFERROR(IF(LEN(VLOOKUP(C82,'IngClaims-Reference'!A:E,5,0)) = 0, "", VLOOKUP(C82,'IngClaims-Reference'!A:E,5,0)), "No matching custom field definition")</f>
        <v/>
      </c>
      <c r="H82" t="s">
        <v>110</v>
      </c>
    </row>
    <row r="83">
      <c r="A83" s="1" t="s">
        <v>164</v>
      </c>
      <c r="B83" t="str">
        <f ca="1">IFERROR(VLOOKUP(A83,Ingredients!A:B,2,0), "")</f>
        <v/>
      </c>
      <c r="C83" t="s">
        <v>2955</v>
      </c>
      <c r="D83" t="str">
        <f ca="1">IFERROR(VLOOKUP(C83,'IngClaims-Reference'!A:E,2,0), "No matching custom field definition")</f>
        <v/>
      </c>
      <c r="E83" t="str">
        <f ca="1">IFERROR(VLOOKUP(C83,'IngClaims-Reference'!A:E,3,0), "No matching custom field definition")</f>
        <v/>
      </c>
      <c r="F83" t="str">
        <f ca="1">IFERROR(VLOOKUP(C83,'IngClaims-Reference'!A:E,4,0), "No matching custom field definition")</f>
        <v/>
      </c>
      <c r="G83" t="str">
        <f ca="1">IFERROR(IF(LEN(VLOOKUP(C83,'IngClaims-Reference'!A:E,5,0)) = 0, "", VLOOKUP(C83,'IngClaims-Reference'!A:E,5,0)), "No matching custom field definition")</f>
        <v/>
      </c>
      <c r="H83" t="s">
        <v>132</v>
      </c>
    </row>
    <row r="84">
      <c r="A84" s="1" t="s">
        <v>164</v>
      </c>
      <c r="B84" t="str">
        <f ca="1">IFERROR(VLOOKUP(A84,Ingredients!A:B,2,0), "")</f>
        <v/>
      </c>
      <c r="C84" t="s">
        <v>2956</v>
      </c>
      <c r="D84" t="str">
        <f ca="1">IFERROR(VLOOKUP(C84,'IngClaims-Reference'!A:E,2,0), "No matching custom field definition")</f>
        <v/>
      </c>
      <c r="E84" t="str">
        <f ca="1">IFERROR(VLOOKUP(C84,'IngClaims-Reference'!A:E,3,0), "No matching custom field definition")</f>
        <v/>
      </c>
      <c r="F84" t="str">
        <f ca="1">IFERROR(VLOOKUP(C84,'IngClaims-Reference'!A:E,4,0), "No matching custom field definition")</f>
        <v/>
      </c>
      <c r="G84" t="str">
        <f ca="1">IFERROR(IF(LEN(VLOOKUP(C84,'IngClaims-Reference'!A:E,5,0)) = 0, "", VLOOKUP(C84,'IngClaims-Reference'!A:E,5,0)), "No matching custom field definition")</f>
        <v/>
      </c>
      <c r="H84" t="s">
        <v>114</v>
      </c>
    </row>
    <row r="85">
      <c r="A85" s="1" t="s">
        <v>164</v>
      </c>
      <c r="B85" t="str">
        <f ca="1">IFERROR(VLOOKUP(A85,Ingredients!A:B,2,0), "")</f>
        <v/>
      </c>
      <c r="C85" t="s">
        <v>2957</v>
      </c>
      <c r="D85" t="str">
        <f ca="1">IFERROR(VLOOKUP(C85,'IngClaims-Reference'!A:E,2,0), "No matching custom field definition")</f>
        <v/>
      </c>
      <c r="E85" t="str">
        <f ca="1">IFERROR(VLOOKUP(C85,'IngClaims-Reference'!A:E,3,0), "No matching custom field definition")</f>
        <v/>
      </c>
      <c r="F85" t="str">
        <f ca="1">IFERROR(VLOOKUP(C85,'IngClaims-Reference'!A:E,4,0), "No matching custom field definition")</f>
        <v/>
      </c>
      <c r="G85" t="str">
        <f ca="1">IFERROR(IF(LEN(VLOOKUP(C85,'IngClaims-Reference'!A:E,5,0)) = 0, "", VLOOKUP(C85,'IngClaims-Reference'!A:E,5,0)), "No matching custom field definition")</f>
        <v/>
      </c>
      <c r="H85" t="s">
        <v>114</v>
      </c>
    </row>
    <row r="86">
      <c r="A86" s="1" t="s">
        <v>164</v>
      </c>
      <c r="B86" t="str">
        <f ca="1">IFERROR(VLOOKUP(A86,Ingredients!A:B,2,0), "")</f>
        <v/>
      </c>
      <c r="C86" t="s">
        <v>2958</v>
      </c>
      <c r="D86" t="str">
        <f ca="1">IFERROR(VLOOKUP(C86,'IngClaims-Reference'!A:E,2,0), "No matching custom field definition")</f>
        <v/>
      </c>
      <c r="E86" t="str">
        <f ca="1">IFERROR(VLOOKUP(C86,'IngClaims-Reference'!A:E,3,0), "No matching custom field definition")</f>
        <v/>
      </c>
      <c r="F86" t="str">
        <f ca="1">IFERROR(VLOOKUP(C86,'IngClaims-Reference'!A:E,4,0), "No matching custom field definition")</f>
        <v/>
      </c>
      <c r="G86" t="str">
        <f ca="1">IFERROR(IF(LEN(VLOOKUP(C86,'IngClaims-Reference'!A:E,5,0)) = 0, "", VLOOKUP(C86,'IngClaims-Reference'!A:E,5,0)), "No matching custom field definition")</f>
        <v/>
      </c>
      <c r="H86" t="s">
        <v>114</v>
      </c>
    </row>
    <row r="87">
      <c r="A87" s="1" t="s">
        <v>164</v>
      </c>
      <c r="B87" t="str">
        <f ca="1">IFERROR(VLOOKUP(A87,Ingredients!A:B,2,0), "")</f>
        <v/>
      </c>
      <c r="C87" t="s">
        <v>2959</v>
      </c>
      <c r="D87" t="str">
        <f ca="1">IFERROR(VLOOKUP(C87,'IngClaims-Reference'!A:E,2,0), "No matching custom field definition")</f>
        <v/>
      </c>
      <c r="E87" t="str">
        <f ca="1">IFERROR(VLOOKUP(C87,'IngClaims-Reference'!A:E,3,0), "No matching custom field definition")</f>
        <v/>
      </c>
      <c r="F87" t="str">
        <f ca="1">IFERROR(VLOOKUP(C87,'IngClaims-Reference'!A:E,4,0), "No matching custom field definition")</f>
        <v/>
      </c>
      <c r="G87" t="str">
        <f ca="1">IFERROR(IF(LEN(VLOOKUP(C87,'IngClaims-Reference'!A:E,5,0)) = 0, "", VLOOKUP(C87,'IngClaims-Reference'!A:E,5,0)), "No matching custom field definition")</f>
        <v/>
      </c>
      <c r="H87" t="s">
        <v>110</v>
      </c>
    </row>
    <row r="88">
      <c r="A88" s="1" t="s">
        <v>164</v>
      </c>
      <c r="B88" t="str">
        <f ca="1">IFERROR(VLOOKUP(A88,Ingredients!A:B,2,0), "")</f>
        <v/>
      </c>
      <c r="C88" t="s">
        <v>2960</v>
      </c>
      <c r="D88" t="str">
        <f ca="1">IFERROR(VLOOKUP(C88,'IngClaims-Reference'!A:E,2,0), "No matching custom field definition")</f>
        <v/>
      </c>
      <c r="E88" t="str">
        <f ca="1">IFERROR(VLOOKUP(C88,'IngClaims-Reference'!A:E,3,0), "No matching custom field definition")</f>
        <v/>
      </c>
      <c r="F88" t="str">
        <f ca="1">IFERROR(VLOOKUP(C88,'IngClaims-Reference'!A:E,4,0), "No matching custom field definition")</f>
        <v/>
      </c>
      <c r="G88" t="str">
        <f ca="1">IFERROR(IF(LEN(VLOOKUP(C88,'IngClaims-Reference'!A:E,5,0)) = 0, "", VLOOKUP(C88,'IngClaims-Reference'!A:E,5,0)), "No matching custom field definition")</f>
        <v/>
      </c>
      <c r="H88" t="s">
        <v>110</v>
      </c>
    </row>
    <row r="89">
      <c r="A89" s="1" t="s">
        <v>164</v>
      </c>
      <c r="B89" t="str">
        <f ca="1">IFERROR(VLOOKUP(A89,Ingredients!A:B,2,0), "")</f>
        <v/>
      </c>
      <c r="C89" t="s">
        <v>2961</v>
      </c>
      <c r="D89" t="str">
        <f ca="1">IFERROR(VLOOKUP(C89,'IngClaims-Reference'!A:E,2,0), "No matching custom field definition")</f>
        <v/>
      </c>
      <c r="E89" t="str">
        <f ca="1">IFERROR(VLOOKUP(C89,'IngClaims-Reference'!A:E,3,0), "No matching custom field definition")</f>
        <v/>
      </c>
      <c r="F89" t="str">
        <f ca="1">IFERROR(VLOOKUP(C89,'IngClaims-Reference'!A:E,4,0), "No matching custom field definition")</f>
        <v/>
      </c>
      <c r="G89" t="str">
        <f ca="1">IFERROR(IF(LEN(VLOOKUP(C89,'IngClaims-Reference'!A:E,5,0)) = 0, "", VLOOKUP(C89,'IngClaims-Reference'!A:E,5,0)), "No matching custom field definition")</f>
        <v/>
      </c>
      <c r="H89" t="s">
        <v>113</v>
      </c>
    </row>
    <row r="90">
      <c r="A90" s="1" t="s">
        <v>164</v>
      </c>
      <c r="B90" t="str">
        <f ca="1">IFERROR(VLOOKUP(A90,Ingredients!A:B,2,0), "")</f>
        <v/>
      </c>
      <c r="C90" t="s">
        <v>2962</v>
      </c>
      <c r="D90" t="str">
        <f ca="1">IFERROR(VLOOKUP(C90,'IngClaims-Reference'!A:E,2,0), "No matching custom field definition")</f>
        <v/>
      </c>
      <c r="E90" t="str">
        <f ca="1">IFERROR(VLOOKUP(C90,'IngClaims-Reference'!A:E,3,0), "No matching custom field definition")</f>
        <v/>
      </c>
      <c r="F90" t="str">
        <f ca="1">IFERROR(VLOOKUP(C90,'IngClaims-Reference'!A:E,4,0), "No matching custom field definition")</f>
        <v/>
      </c>
      <c r="G90" t="str">
        <f ca="1">IFERROR(IF(LEN(VLOOKUP(C90,'IngClaims-Reference'!A:E,5,0)) = 0, "", VLOOKUP(C90,'IngClaims-Reference'!A:E,5,0)), "No matching custom field definition")</f>
        <v/>
      </c>
      <c r="H90" t="s">
        <v>113</v>
      </c>
    </row>
    <row r="91">
      <c r="A91" s="1" t="s">
        <v>164</v>
      </c>
      <c r="B91" t="str">
        <f ca="1">IFERROR(VLOOKUP(A91,Ingredients!A:B,2,0), "")</f>
        <v/>
      </c>
      <c r="C91" t="s">
        <v>2963</v>
      </c>
      <c r="D91" t="str">
        <f ca="1">IFERROR(VLOOKUP(C91,'IngClaims-Reference'!A:E,2,0), "No matching custom field definition")</f>
        <v/>
      </c>
      <c r="E91" t="str">
        <f ca="1">IFERROR(VLOOKUP(C91,'IngClaims-Reference'!A:E,3,0), "No matching custom field definition")</f>
        <v/>
      </c>
      <c r="F91" t="str">
        <f ca="1">IFERROR(VLOOKUP(C91,'IngClaims-Reference'!A:E,4,0), "No matching custom field definition")</f>
        <v/>
      </c>
      <c r="G91" t="str">
        <f ca="1">IFERROR(IF(LEN(VLOOKUP(C91,'IngClaims-Reference'!A:E,5,0)) = 0, "", VLOOKUP(C91,'IngClaims-Reference'!A:E,5,0)), "No matching custom field definition")</f>
        <v/>
      </c>
      <c r="H91" t="s">
        <v>113</v>
      </c>
    </row>
    <row r="92">
      <c r="A92" s="1" t="s">
        <v>164</v>
      </c>
      <c r="B92" t="str">
        <f ca="1">IFERROR(VLOOKUP(A92,Ingredients!A:B,2,0), "")</f>
        <v/>
      </c>
      <c r="C92" t="s">
        <v>2964</v>
      </c>
      <c r="D92" t="str">
        <f ca="1">IFERROR(VLOOKUP(C92,'IngClaims-Reference'!A:E,2,0), "No matching custom field definition")</f>
        <v/>
      </c>
      <c r="E92" t="str">
        <f ca="1">IFERROR(VLOOKUP(C92,'IngClaims-Reference'!A:E,3,0), "No matching custom field definition")</f>
        <v/>
      </c>
      <c r="F92" t="str">
        <f ca="1">IFERROR(VLOOKUP(C92,'IngClaims-Reference'!A:E,4,0), "No matching custom field definition")</f>
        <v/>
      </c>
      <c r="G92" t="str">
        <f ca="1">IFERROR(IF(LEN(VLOOKUP(C92,'IngClaims-Reference'!A:E,5,0)) = 0, "", VLOOKUP(C92,'IngClaims-Reference'!A:E,5,0)), "No matching custom field definition")</f>
        <v/>
      </c>
      <c r="H92" t="s">
        <v>113</v>
      </c>
    </row>
    <row r="93">
      <c r="A93" s="1" t="s">
        <v>164</v>
      </c>
      <c r="B93" t="str">
        <f ca="1">IFERROR(VLOOKUP(A93,Ingredients!A:B,2,0), "")</f>
        <v/>
      </c>
      <c r="C93" t="s">
        <v>2965</v>
      </c>
      <c r="D93" t="str">
        <f ca="1">IFERROR(VLOOKUP(C93,'IngClaims-Reference'!A:E,2,0), "No matching custom field definition")</f>
        <v/>
      </c>
      <c r="E93" t="str">
        <f ca="1">IFERROR(VLOOKUP(C93,'IngClaims-Reference'!A:E,3,0), "No matching custom field definition")</f>
        <v/>
      </c>
      <c r="F93" t="str">
        <f ca="1">IFERROR(VLOOKUP(C93,'IngClaims-Reference'!A:E,4,0), "No matching custom field definition")</f>
        <v/>
      </c>
      <c r="G93" t="str">
        <f ca="1">IFERROR(IF(LEN(VLOOKUP(C93,'IngClaims-Reference'!A:E,5,0)) = 0, "", VLOOKUP(C93,'IngClaims-Reference'!A:E,5,0)), "No matching custom field definition")</f>
        <v/>
      </c>
      <c r="H93" t="s">
        <v>110</v>
      </c>
    </row>
    <row r="94">
      <c r="A94" s="1" t="s">
        <v>164</v>
      </c>
      <c r="B94" t="str">
        <f ca="1">IFERROR(VLOOKUP(A94,Ingredients!A:B,2,0), "")</f>
        <v/>
      </c>
      <c r="C94" t="s">
        <v>2966</v>
      </c>
      <c r="D94" t="str">
        <f ca="1">IFERROR(VLOOKUP(C94,'IngClaims-Reference'!A:E,2,0), "No matching custom field definition")</f>
        <v/>
      </c>
      <c r="E94" t="str">
        <f ca="1">IFERROR(VLOOKUP(C94,'IngClaims-Reference'!A:E,3,0), "No matching custom field definition")</f>
        <v/>
      </c>
      <c r="F94" t="str">
        <f ca="1">IFERROR(VLOOKUP(C94,'IngClaims-Reference'!A:E,4,0), "No matching custom field definition")</f>
        <v/>
      </c>
      <c r="G94" t="str">
        <f ca="1">IFERROR(IF(LEN(VLOOKUP(C94,'IngClaims-Reference'!A:E,5,0)) = 0, "", VLOOKUP(C94,'IngClaims-Reference'!A:E,5,0)), "No matching custom field definition")</f>
        <v/>
      </c>
      <c r="H94" t="s">
        <v>110</v>
      </c>
    </row>
    <row r="95">
      <c r="A95" s="1" t="s">
        <v>164</v>
      </c>
      <c r="B95" t="str">
        <f ca="1">IFERROR(VLOOKUP(A95,Ingredients!A:B,2,0), "")</f>
        <v/>
      </c>
      <c r="C95" t="s">
        <v>2967</v>
      </c>
      <c r="D95" t="str">
        <f ca="1">IFERROR(VLOOKUP(C95,'IngClaims-Reference'!A:E,2,0), "No matching custom field definition")</f>
        <v/>
      </c>
      <c r="E95" t="str">
        <f ca="1">IFERROR(VLOOKUP(C95,'IngClaims-Reference'!A:E,3,0), "No matching custom field definition")</f>
        <v/>
      </c>
      <c r="F95" t="str">
        <f ca="1">IFERROR(VLOOKUP(C95,'IngClaims-Reference'!A:E,4,0), "No matching custom field definition")</f>
        <v/>
      </c>
      <c r="G95" t="str">
        <f ca="1">IFERROR(IF(LEN(VLOOKUP(C95,'IngClaims-Reference'!A:E,5,0)) = 0, "", VLOOKUP(C95,'IngClaims-Reference'!A:E,5,0)), "No matching custom field definition")</f>
        <v/>
      </c>
      <c r="H95" t="s">
        <v>110</v>
      </c>
    </row>
    <row r="96">
      <c r="A96" s="1" t="s">
        <v>164</v>
      </c>
      <c r="B96" t="str">
        <f ca="1">IFERROR(VLOOKUP(A96,Ingredients!A:B,2,0), "")</f>
        <v/>
      </c>
      <c r="C96" t="s">
        <v>2968</v>
      </c>
      <c r="D96" t="str">
        <f ca="1">IFERROR(VLOOKUP(C96,'IngClaims-Reference'!A:E,2,0), "No matching custom field definition")</f>
        <v/>
      </c>
      <c r="E96" t="str">
        <f ca="1">IFERROR(VLOOKUP(C96,'IngClaims-Reference'!A:E,3,0), "No matching custom field definition")</f>
        <v/>
      </c>
      <c r="F96" t="str">
        <f ca="1">IFERROR(VLOOKUP(C96,'IngClaims-Reference'!A:E,4,0), "No matching custom field definition")</f>
        <v/>
      </c>
      <c r="G96" t="str">
        <f ca="1">IFERROR(IF(LEN(VLOOKUP(C96,'IngClaims-Reference'!A:E,5,0)) = 0, "", VLOOKUP(C96,'IngClaims-Reference'!A:E,5,0)), "No matching custom field definition")</f>
        <v/>
      </c>
      <c r="H96" t="s">
        <v>110</v>
      </c>
    </row>
    <row r="97">
      <c r="A97" s="1" t="s">
        <v>164</v>
      </c>
      <c r="B97" t="str">
        <f ca="1">IFERROR(VLOOKUP(A97,Ingredients!A:B,2,0), "")</f>
        <v/>
      </c>
      <c r="C97" t="s">
        <v>2969</v>
      </c>
      <c r="D97" t="str">
        <f ca="1">IFERROR(VLOOKUP(C97,'IngClaims-Reference'!A:E,2,0), "No matching custom field definition")</f>
        <v/>
      </c>
      <c r="E97" t="str">
        <f ca="1">IFERROR(VLOOKUP(C97,'IngClaims-Reference'!A:E,3,0), "No matching custom field definition")</f>
        <v/>
      </c>
      <c r="F97" t="str">
        <f ca="1">IFERROR(VLOOKUP(C97,'IngClaims-Reference'!A:E,4,0), "No matching custom field definition")</f>
        <v/>
      </c>
      <c r="G97" t="str">
        <f ca="1">IFERROR(IF(LEN(VLOOKUP(C97,'IngClaims-Reference'!A:E,5,0)) = 0, "", VLOOKUP(C97,'IngClaims-Reference'!A:E,5,0)), "No matching custom field definition")</f>
        <v/>
      </c>
      <c r="H97" t="s">
        <v>110</v>
      </c>
    </row>
    <row r="98">
      <c r="A98" s="1" t="s">
        <v>164</v>
      </c>
      <c r="B98" t="str">
        <f ca="1">IFERROR(VLOOKUP(A98,Ingredients!A:B,2,0), "")</f>
        <v/>
      </c>
      <c r="C98" t="s">
        <v>2970</v>
      </c>
      <c r="D98" t="str">
        <f ca="1">IFERROR(VLOOKUP(C98,'IngClaims-Reference'!A:E,2,0), "No matching custom field definition")</f>
        <v/>
      </c>
      <c r="E98" t="str">
        <f ca="1">IFERROR(VLOOKUP(C98,'IngClaims-Reference'!A:E,3,0), "No matching custom field definition")</f>
        <v/>
      </c>
      <c r="F98" t="str">
        <f ca="1">IFERROR(VLOOKUP(C98,'IngClaims-Reference'!A:E,4,0), "No matching custom field definition")</f>
        <v/>
      </c>
      <c r="G98" t="str">
        <f ca="1">IFERROR(IF(LEN(VLOOKUP(C98,'IngClaims-Reference'!A:E,5,0)) = 0, "", VLOOKUP(C98,'IngClaims-Reference'!A:E,5,0)), "No matching custom field definition")</f>
        <v/>
      </c>
      <c r="H98" t="s">
        <v>110</v>
      </c>
    </row>
    <row r="99">
      <c r="A99" s="1" t="s">
        <v>164</v>
      </c>
      <c r="B99" t="str">
        <f ca="1">IFERROR(VLOOKUP(A99,Ingredients!A:B,2,0), "")</f>
        <v/>
      </c>
      <c r="C99" t="s">
        <v>2971</v>
      </c>
      <c r="D99" t="str">
        <f ca="1">IFERROR(VLOOKUP(C99,'IngClaims-Reference'!A:E,2,0), "No matching custom field definition")</f>
        <v/>
      </c>
      <c r="E99" t="str">
        <f ca="1">IFERROR(VLOOKUP(C99,'IngClaims-Reference'!A:E,3,0), "No matching custom field definition")</f>
        <v/>
      </c>
      <c r="F99" t="str">
        <f ca="1">IFERROR(VLOOKUP(C99,'IngClaims-Reference'!A:E,4,0), "No matching custom field definition")</f>
        <v/>
      </c>
      <c r="G99" t="str">
        <f ca="1">IFERROR(IF(LEN(VLOOKUP(C99,'IngClaims-Reference'!A:E,5,0)) = 0, "", VLOOKUP(C99,'IngClaims-Reference'!A:E,5,0)), "No matching custom field definition")</f>
        <v/>
      </c>
      <c r="H99" t="s">
        <v>110</v>
      </c>
    </row>
    <row r="100">
      <c r="A100" s="1" t="s">
        <v>164</v>
      </c>
      <c r="B100" t="str">
        <f ca="1">IFERROR(VLOOKUP(A100,Ingredients!A:B,2,0), "")</f>
        <v/>
      </c>
      <c r="C100" t="s">
        <v>2972</v>
      </c>
      <c r="D100" t="str">
        <f ca="1">IFERROR(VLOOKUP(C100,'IngClaims-Reference'!A:E,2,0), "No matching custom field definition")</f>
        <v/>
      </c>
      <c r="E100" t="str">
        <f ca="1">IFERROR(VLOOKUP(C100,'IngClaims-Reference'!A:E,3,0), "No matching custom field definition")</f>
        <v/>
      </c>
      <c r="F100" t="str">
        <f ca="1">IFERROR(VLOOKUP(C100,'IngClaims-Reference'!A:E,4,0), "No matching custom field definition")</f>
        <v/>
      </c>
      <c r="G100" t="str">
        <f ca="1">IFERROR(IF(LEN(VLOOKUP(C100,'IngClaims-Reference'!A:E,5,0)) = 0, "", VLOOKUP(C100,'IngClaims-Reference'!A:E,5,0)), "No matching custom field definition")</f>
        <v/>
      </c>
      <c r="H100" t="s">
        <v>110</v>
      </c>
    </row>
    <row r="101">
      <c r="A101" s="1" t="s">
        <v>164</v>
      </c>
      <c r="B101" t="str">
        <f ca="1">IFERROR(VLOOKUP(A101,Ingredients!A:B,2,0), "")</f>
        <v/>
      </c>
      <c r="C101" t="s">
        <v>2973</v>
      </c>
      <c r="D101" t="str">
        <f ca="1">IFERROR(VLOOKUP(C101,'IngClaims-Reference'!A:E,2,0), "No matching custom field definition")</f>
        <v/>
      </c>
      <c r="E101" t="str">
        <f ca="1">IFERROR(VLOOKUP(C101,'IngClaims-Reference'!A:E,3,0), "No matching custom field definition")</f>
        <v/>
      </c>
      <c r="F101" t="str">
        <f ca="1">IFERROR(VLOOKUP(C101,'IngClaims-Reference'!A:E,4,0), "No matching custom field definition")</f>
        <v/>
      </c>
      <c r="G101" t="str">
        <f ca="1">IFERROR(IF(LEN(VLOOKUP(C101,'IngClaims-Reference'!A:E,5,0)) = 0, "", VLOOKUP(C101,'IngClaims-Reference'!A:E,5,0)), "No matching custom field definition")</f>
        <v/>
      </c>
      <c r="H101" t="s">
        <v>110</v>
      </c>
    </row>
    <row r="102">
      <c r="A102" s="1" t="s">
        <v>164</v>
      </c>
      <c r="B102" t="str">
        <f ca="1">IFERROR(VLOOKUP(A102,Ingredients!A:B,2,0), "")</f>
        <v/>
      </c>
      <c r="C102" t="s">
        <v>2974</v>
      </c>
      <c r="D102" t="str">
        <f ca="1">IFERROR(VLOOKUP(C102,'IngClaims-Reference'!A:E,2,0), "No matching custom field definition")</f>
        <v/>
      </c>
      <c r="E102" t="str">
        <f ca="1">IFERROR(VLOOKUP(C102,'IngClaims-Reference'!A:E,3,0), "No matching custom field definition")</f>
        <v/>
      </c>
      <c r="F102" t="str">
        <f ca="1">IFERROR(VLOOKUP(C102,'IngClaims-Reference'!A:E,4,0), "No matching custom field definition")</f>
        <v/>
      </c>
      <c r="G102" t="str">
        <f ca="1">IFERROR(IF(LEN(VLOOKUP(C102,'IngClaims-Reference'!A:E,5,0)) = 0, "", VLOOKUP(C102,'IngClaims-Reference'!A:E,5,0)), "No matching custom field definition")</f>
        <v/>
      </c>
      <c r="H102" t="s">
        <v>110</v>
      </c>
    </row>
    <row r="103">
      <c r="A103" s="1" t="s">
        <v>164</v>
      </c>
      <c r="B103" t="str">
        <f ca="1">IFERROR(VLOOKUP(A103,Ingredients!A:B,2,0), "")</f>
        <v/>
      </c>
      <c r="C103" t="s">
        <v>2975</v>
      </c>
      <c r="D103" t="str">
        <f ca="1">IFERROR(VLOOKUP(C103,'IngClaims-Reference'!A:E,2,0), "No matching custom field definition")</f>
        <v/>
      </c>
      <c r="E103" t="str">
        <f ca="1">IFERROR(VLOOKUP(C103,'IngClaims-Reference'!A:E,3,0), "No matching custom field definition")</f>
        <v/>
      </c>
      <c r="F103" t="str">
        <f ca="1">IFERROR(VLOOKUP(C103,'IngClaims-Reference'!A:E,4,0), "No matching custom field definition")</f>
        <v/>
      </c>
      <c r="G103" t="str">
        <f ca="1">IFERROR(IF(LEN(VLOOKUP(C103,'IngClaims-Reference'!A:E,5,0)) = 0, "", VLOOKUP(C103,'IngClaims-Reference'!A:E,5,0)), "No matching custom field definition")</f>
        <v/>
      </c>
      <c r="H103" t="s">
        <v>110</v>
      </c>
    </row>
    <row r="104">
      <c r="A104" s="1" t="s">
        <v>164</v>
      </c>
      <c r="B104" t="str">
        <f ca="1">IFERROR(VLOOKUP(A104,Ingredients!A:B,2,0), "")</f>
        <v/>
      </c>
      <c r="C104" t="s">
        <v>2976</v>
      </c>
      <c r="D104" t="str">
        <f ca="1">IFERROR(VLOOKUP(C104,'IngClaims-Reference'!A:E,2,0), "No matching custom field definition")</f>
        <v/>
      </c>
      <c r="E104" t="str">
        <f ca="1">IFERROR(VLOOKUP(C104,'IngClaims-Reference'!A:E,3,0), "No matching custom field definition")</f>
        <v/>
      </c>
      <c r="F104" t="str">
        <f ca="1">IFERROR(VLOOKUP(C104,'IngClaims-Reference'!A:E,4,0), "No matching custom field definition")</f>
        <v/>
      </c>
      <c r="G104" t="str">
        <f ca="1">IFERROR(IF(LEN(VLOOKUP(C104,'IngClaims-Reference'!A:E,5,0)) = 0, "", VLOOKUP(C104,'IngClaims-Reference'!A:E,5,0)), "No matching custom field definition")</f>
        <v/>
      </c>
      <c r="H104" t="s">
        <v>110</v>
      </c>
    </row>
    <row r="105">
      <c r="A105" s="1" t="s">
        <v>164</v>
      </c>
      <c r="B105" t="str">
        <f ca="1">IFERROR(VLOOKUP(A105,Ingredients!A:B,2,0), "")</f>
        <v/>
      </c>
      <c r="C105" t="s">
        <v>2977</v>
      </c>
      <c r="D105" t="str">
        <f ca="1">IFERROR(VLOOKUP(C105,'IngClaims-Reference'!A:E,2,0), "No matching custom field definition")</f>
        <v/>
      </c>
      <c r="E105" t="str">
        <f ca="1">IFERROR(VLOOKUP(C105,'IngClaims-Reference'!A:E,3,0), "No matching custom field definition")</f>
        <v/>
      </c>
      <c r="F105" t="str">
        <f ca="1">IFERROR(VLOOKUP(C105,'IngClaims-Reference'!A:E,4,0), "No matching custom field definition")</f>
        <v/>
      </c>
      <c r="G105" t="str">
        <f ca="1">IFERROR(IF(LEN(VLOOKUP(C105,'IngClaims-Reference'!A:E,5,0)) = 0, "", VLOOKUP(C105,'IngClaims-Reference'!A:E,5,0)), "No matching custom field definition")</f>
        <v/>
      </c>
      <c r="H105" t="s">
        <v>110</v>
      </c>
    </row>
    <row r="106">
      <c r="A106" s="1" t="s">
        <v>164</v>
      </c>
      <c r="B106" t="str">
        <f ca="1">IFERROR(VLOOKUP(A106,Ingredients!A:B,2,0), "")</f>
        <v/>
      </c>
      <c r="C106" t="s">
        <v>2978</v>
      </c>
      <c r="D106" t="str">
        <f ca="1">IFERROR(VLOOKUP(C106,'IngClaims-Reference'!A:E,2,0), "No matching custom field definition")</f>
        <v/>
      </c>
      <c r="E106" t="str">
        <f ca="1">IFERROR(VLOOKUP(C106,'IngClaims-Reference'!A:E,3,0), "No matching custom field definition")</f>
        <v/>
      </c>
      <c r="F106" t="str">
        <f ca="1">IFERROR(VLOOKUP(C106,'IngClaims-Reference'!A:E,4,0), "No matching custom field definition")</f>
        <v/>
      </c>
      <c r="G106" t="str">
        <f ca="1">IFERROR(IF(LEN(VLOOKUP(C106,'IngClaims-Reference'!A:E,5,0)) = 0, "", VLOOKUP(C106,'IngClaims-Reference'!A:E,5,0)), "No matching custom field definition")</f>
        <v/>
      </c>
      <c r="H106" t="s">
        <v>110</v>
      </c>
    </row>
    <row r="107">
      <c r="A107" s="1" t="s">
        <v>164</v>
      </c>
      <c r="B107" t="str">
        <f ca="1">IFERROR(VLOOKUP(A107,Ingredients!A:B,2,0), "")</f>
        <v/>
      </c>
      <c r="C107" t="s">
        <v>2979</v>
      </c>
      <c r="D107" t="str">
        <f ca="1">IFERROR(VLOOKUP(C107,'IngClaims-Reference'!A:E,2,0), "No matching custom field definition")</f>
        <v/>
      </c>
      <c r="E107" t="str">
        <f ca="1">IFERROR(VLOOKUP(C107,'IngClaims-Reference'!A:E,3,0), "No matching custom field definition")</f>
        <v/>
      </c>
      <c r="F107" t="str">
        <f ca="1">IFERROR(VLOOKUP(C107,'IngClaims-Reference'!A:E,4,0), "No matching custom field definition")</f>
        <v/>
      </c>
      <c r="G107" t="str">
        <f ca="1">IFERROR(IF(LEN(VLOOKUP(C107,'IngClaims-Reference'!A:E,5,0)) = 0, "", VLOOKUP(C107,'IngClaims-Reference'!A:E,5,0)), "No matching custom field definition")</f>
        <v/>
      </c>
      <c r="H107" t="s">
        <v>110</v>
      </c>
    </row>
    <row r="108">
      <c r="A108" s="1" t="s">
        <v>164</v>
      </c>
      <c r="B108" t="str">
        <f ca="1">IFERROR(VLOOKUP(A108,Ingredients!A:B,2,0), "")</f>
        <v/>
      </c>
      <c r="C108" t="s">
        <v>2980</v>
      </c>
      <c r="D108" t="str">
        <f ca="1">IFERROR(VLOOKUP(C108,'IngClaims-Reference'!A:E,2,0), "No matching custom field definition")</f>
        <v/>
      </c>
      <c r="E108" t="str">
        <f ca="1">IFERROR(VLOOKUP(C108,'IngClaims-Reference'!A:E,3,0), "No matching custom field definition")</f>
        <v/>
      </c>
      <c r="F108" t="str">
        <f ca="1">IFERROR(VLOOKUP(C108,'IngClaims-Reference'!A:E,4,0), "No matching custom field definition")</f>
        <v/>
      </c>
      <c r="G108" t="str">
        <f ca="1">IFERROR(IF(LEN(VLOOKUP(C108,'IngClaims-Reference'!A:E,5,0)) = 0, "", VLOOKUP(C108,'IngClaims-Reference'!A:E,5,0)), "No matching custom field definition")</f>
        <v/>
      </c>
      <c r="H108" t="s">
        <v>110</v>
      </c>
    </row>
    <row r="109">
      <c r="A109" s="1" t="s">
        <v>164</v>
      </c>
      <c r="B109" t="str">
        <f ca="1">IFERROR(VLOOKUP(A109,Ingredients!A:B,2,0), "")</f>
        <v/>
      </c>
      <c r="C109" t="s">
        <v>2981</v>
      </c>
      <c r="D109" t="str">
        <f ca="1">IFERROR(VLOOKUP(C109,'IngClaims-Reference'!A:E,2,0), "No matching custom field definition")</f>
        <v/>
      </c>
      <c r="E109" t="str">
        <f ca="1">IFERROR(VLOOKUP(C109,'IngClaims-Reference'!A:E,3,0), "No matching custom field definition")</f>
        <v/>
      </c>
      <c r="F109" t="str">
        <f ca="1">IFERROR(VLOOKUP(C109,'IngClaims-Reference'!A:E,4,0), "No matching custom field definition")</f>
        <v/>
      </c>
      <c r="G109" t="str">
        <f ca="1">IFERROR(IF(LEN(VLOOKUP(C109,'IngClaims-Reference'!A:E,5,0)) = 0, "", VLOOKUP(C109,'IngClaims-Reference'!A:E,5,0)), "No matching custom field definition")</f>
        <v/>
      </c>
      <c r="H109" t="s">
        <v>110</v>
      </c>
    </row>
    <row r="110">
      <c r="A110" s="1" t="s">
        <v>164</v>
      </c>
      <c r="B110" t="str">
        <f ca="1">IFERROR(VLOOKUP(A110,Ingredients!A:B,2,0), "")</f>
        <v/>
      </c>
      <c r="C110" t="s">
        <v>2982</v>
      </c>
      <c r="D110" t="str">
        <f ca="1">IFERROR(VLOOKUP(C110,'IngClaims-Reference'!A:E,2,0), "No matching custom field definition")</f>
        <v/>
      </c>
      <c r="E110" t="str">
        <f ca="1">IFERROR(VLOOKUP(C110,'IngClaims-Reference'!A:E,3,0), "No matching custom field definition")</f>
        <v/>
      </c>
      <c r="F110" t="str">
        <f ca="1">IFERROR(VLOOKUP(C110,'IngClaims-Reference'!A:E,4,0), "No matching custom field definition")</f>
        <v/>
      </c>
      <c r="G110" t="str">
        <f ca="1">IFERROR(IF(LEN(VLOOKUP(C110,'IngClaims-Reference'!A:E,5,0)) = 0, "", VLOOKUP(C110,'IngClaims-Reference'!A:E,5,0)), "No matching custom field definition")</f>
        <v/>
      </c>
      <c r="H110" t="s">
        <v>110</v>
      </c>
    </row>
    <row r="111">
      <c r="A111" s="1" t="s">
        <v>164</v>
      </c>
      <c r="B111" t="str">
        <f ca="1">IFERROR(VLOOKUP(A111,Ingredients!A:B,2,0), "")</f>
        <v/>
      </c>
      <c r="C111" t="s">
        <v>2983</v>
      </c>
      <c r="D111" t="str">
        <f ca="1">IFERROR(VLOOKUP(C111,'IngClaims-Reference'!A:E,2,0), "No matching custom field definition")</f>
        <v/>
      </c>
      <c r="E111" t="str">
        <f ca="1">IFERROR(VLOOKUP(C111,'IngClaims-Reference'!A:E,3,0), "No matching custom field definition")</f>
        <v/>
      </c>
      <c r="F111" t="str">
        <f ca="1">IFERROR(VLOOKUP(C111,'IngClaims-Reference'!A:E,4,0), "No matching custom field definition")</f>
        <v/>
      </c>
      <c r="G111" t="str">
        <f ca="1">IFERROR(IF(LEN(VLOOKUP(C111,'IngClaims-Reference'!A:E,5,0)) = 0, "", VLOOKUP(C111,'IngClaims-Reference'!A:E,5,0)), "No matching custom field definition")</f>
        <v/>
      </c>
      <c r="H111" t="s">
        <v>110</v>
      </c>
    </row>
    <row r="112">
      <c r="A112" s="1" t="s">
        <v>164</v>
      </c>
      <c r="B112" t="str">
        <f ca="1">IFERROR(VLOOKUP(A112,Ingredients!A:B,2,0), "")</f>
        <v/>
      </c>
      <c r="C112" t="s">
        <v>2984</v>
      </c>
      <c r="D112" t="str">
        <f ca="1">IFERROR(VLOOKUP(C112,'IngClaims-Reference'!A:E,2,0), "No matching custom field definition")</f>
        <v/>
      </c>
      <c r="E112" t="str">
        <f ca="1">IFERROR(VLOOKUP(C112,'IngClaims-Reference'!A:E,3,0), "No matching custom field definition")</f>
        <v/>
      </c>
      <c r="F112" t="str">
        <f ca="1">IFERROR(VLOOKUP(C112,'IngClaims-Reference'!A:E,4,0), "No matching custom field definition")</f>
        <v/>
      </c>
      <c r="G112" t="str">
        <f ca="1">IFERROR(IF(LEN(VLOOKUP(C112,'IngClaims-Reference'!A:E,5,0)) = 0, "", VLOOKUP(C112,'IngClaims-Reference'!A:E,5,0)), "No matching custom field definition")</f>
        <v/>
      </c>
      <c r="H112" t="s">
        <v>110</v>
      </c>
    </row>
    <row r="113">
      <c r="A113" s="1" t="s">
        <v>164</v>
      </c>
      <c r="B113" t="str">
        <f ca="1">IFERROR(VLOOKUP(A113,Ingredients!A:B,2,0), "")</f>
        <v/>
      </c>
      <c r="C113" t="s">
        <v>2985</v>
      </c>
      <c r="D113" t="str">
        <f ca="1">IFERROR(VLOOKUP(C113,'IngClaims-Reference'!A:E,2,0), "No matching custom field definition")</f>
        <v/>
      </c>
      <c r="E113" t="str">
        <f ca="1">IFERROR(VLOOKUP(C113,'IngClaims-Reference'!A:E,3,0), "No matching custom field definition")</f>
        <v/>
      </c>
      <c r="F113" t="str">
        <f ca="1">IFERROR(VLOOKUP(C113,'IngClaims-Reference'!A:E,4,0), "No matching custom field definition")</f>
        <v/>
      </c>
      <c r="G113" t="str">
        <f ca="1">IFERROR(IF(LEN(VLOOKUP(C113,'IngClaims-Reference'!A:E,5,0)) = 0, "", VLOOKUP(C113,'IngClaims-Reference'!A:E,5,0)), "No matching custom field definition")</f>
        <v/>
      </c>
      <c r="H113" t="s">
        <v>110</v>
      </c>
    </row>
    <row r="114">
      <c r="A114" s="1" t="s">
        <v>164</v>
      </c>
      <c r="B114" t="str">
        <f ca="1">IFERROR(VLOOKUP(A114,Ingredients!A:B,2,0), "")</f>
        <v/>
      </c>
      <c r="C114" t="s">
        <v>2986</v>
      </c>
      <c r="D114" t="str">
        <f ca="1">IFERROR(VLOOKUP(C114,'IngClaims-Reference'!A:E,2,0), "No matching custom field definition")</f>
        <v/>
      </c>
      <c r="E114" t="str">
        <f ca="1">IFERROR(VLOOKUP(C114,'IngClaims-Reference'!A:E,3,0), "No matching custom field definition")</f>
        <v/>
      </c>
      <c r="F114" t="str">
        <f ca="1">IFERROR(VLOOKUP(C114,'IngClaims-Reference'!A:E,4,0), "No matching custom field definition")</f>
        <v/>
      </c>
      <c r="G114" t="str">
        <f ca="1">IFERROR(IF(LEN(VLOOKUP(C114,'IngClaims-Reference'!A:E,5,0)) = 0, "", VLOOKUP(C114,'IngClaims-Reference'!A:E,5,0)), "No matching custom field definition")</f>
        <v/>
      </c>
      <c r="H114" t="s">
        <v>110</v>
      </c>
    </row>
    <row r="115">
      <c r="A115" s="1" t="s">
        <v>164</v>
      </c>
      <c r="B115" t="str">
        <f ca="1">IFERROR(VLOOKUP(A115,Ingredients!A:B,2,0), "")</f>
        <v/>
      </c>
      <c r="C115" t="s">
        <v>2987</v>
      </c>
      <c r="D115" t="str">
        <f ca="1">IFERROR(VLOOKUP(C115,'IngClaims-Reference'!A:E,2,0), "No matching custom field definition")</f>
        <v/>
      </c>
      <c r="E115" t="str">
        <f ca="1">IFERROR(VLOOKUP(C115,'IngClaims-Reference'!A:E,3,0), "No matching custom field definition")</f>
        <v/>
      </c>
      <c r="F115" t="str">
        <f ca="1">IFERROR(VLOOKUP(C115,'IngClaims-Reference'!A:E,4,0), "No matching custom field definition")</f>
        <v/>
      </c>
      <c r="G115" t="str">
        <f ca="1">IFERROR(IF(LEN(VLOOKUP(C115,'IngClaims-Reference'!A:E,5,0)) = 0, "", VLOOKUP(C115,'IngClaims-Reference'!A:E,5,0)), "No matching custom field definition")</f>
        <v/>
      </c>
      <c r="H115" t="s">
        <v>110</v>
      </c>
    </row>
    <row r="116">
      <c r="A116" s="1" t="s">
        <v>164</v>
      </c>
      <c r="B116" t="str">
        <f ca="1">IFERROR(VLOOKUP(A116,Ingredients!A:B,2,0), "")</f>
        <v/>
      </c>
      <c r="C116" t="s">
        <v>2988</v>
      </c>
      <c r="D116" t="str">
        <f ca="1">IFERROR(VLOOKUP(C116,'IngClaims-Reference'!A:E,2,0), "No matching custom field definition")</f>
        <v/>
      </c>
      <c r="E116" t="str">
        <f ca="1">IFERROR(VLOOKUP(C116,'IngClaims-Reference'!A:E,3,0), "No matching custom field definition")</f>
        <v/>
      </c>
      <c r="F116" t="str">
        <f ca="1">IFERROR(VLOOKUP(C116,'IngClaims-Reference'!A:E,4,0), "No matching custom field definition")</f>
        <v/>
      </c>
      <c r="G116" t="str">
        <f ca="1">IFERROR(IF(LEN(VLOOKUP(C116,'IngClaims-Reference'!A:E,5,0)) = 0, "", VLOOKUP(C116,'IngClaims-Reference'!A:E,5,0)), "No matching custom field definition")</f>
        <v/>
      </c>
      <c r="H116" t="s">
        <v>110</v>
      </c>
    </row>
    <row r="117">
      <c r="A117" s="1" t="s">
        <v>164</v>
      </c>
      <c r="B117" t="str">
        <f ca="1">IFERROR(VLOOKUP(A117,Ingredients!A:B,2,0), "")</f>
        <v/>
      </c>
      <c r="C117" t="s">
        <v>2989</v>
      </c>
      <c r="D117" t="str">
        <f ca="1">IFERROR(VLOOKUP(C117,'IngClaims-Reference'!A:E,2,0), "No matching custom field definition")</f>
        <v/>
      </c>
      <c r="E117" t="str">
        <f ca="1">IFERROR(VLOOKUP(C117,'IngClaims-Reference'!A:E,3,0), "No matching custom field definition")</f>
        <v/>
      </c>
      <c r="F117" t="str">
        <f ca="1">IFERROR(VLOOKUP(C117,'IngClaims-Reference'!A:E,4,0), "No matching custom field definition")</f>
        <v/>
      </c>
      <c r="G117" t="str">
        <f ca="1">IFERROR(IF(LEN(VLOOKUP(C117,'IngClaims-Reference'!A:E,5,0)) = 0, "", VLOOKUP(C117,'IngClaims-Reference'!A:E,5,0)), "No matching custom field definition")</f>
        <v/>
      </c>
      <c r="H117" t="s">
        <v>110</v>
      </c>
    </row>
    <row r="118">
      <c r="A118" s="1" t="s">
        <v>164</v>
      </c>
      <c r="B118" t="str">
        <f ca="1">IFERROR(VLOOKUP(A118,Ingredients!A:B,2,0), "")</f>
        <v/>
      </c>
      <c r="C118" t="s">
        <v>2990</v>
      </c>
      <c r="D118" t="str">
        <f ca="1">IFERROR(VLOOKUP(C118,'IngClaims-Reference'!A:E,2,0), "No matching custom field definition")</f>
        <v/>
      </c>
      <c r="E118" t="str">
        <f ca="1">IFERROR(VLOOKUP(C118,'IngClaims-Reference'!A:E,3,0), "No matching custom field definition")</f>
        <v/>
      </c>
      <c r="F118" t="str">
        <f ca="1">IFERROR(VLOOKUP(C118,'IngClaims-Reference'!A:E,4,0), "No matching custom field definition")</f>
        <v/>
      </c>
      <c r="G118" t="str">
        <f ca="1">IFERROR(IF(LEN(VLOOKUP(C118,'IngClaims-Reference'!A:E,5,0)) = 0, "", VLOOKUP(C118,'IngClaims-Reference'!A:E,5,0)), "No matching custom field definition")</f>
        <v/>
      </c>
      <c r="H118" t="s">
        <v>110</v>
      </c>
    </row>
    <row r="119">
      <c r="A119" s="1" t="s">
        <v>164</v>
      </c>
      <c r="B119" t="str">
        <f ca="1">IFERROR(VLOOKUP(A119,Ingredients!A:B,2,0), "")</f>
        <v/>
      </c>
      <c r="C119" t="s">
        <v>2991</v>
      </c>
      <c r="D119" t="str">
        <f ca="1">IFERROR(VLOOKUP(C119,'IngClaims-Reference'!A:E,2,0), "No matching custom field definition")</f>
        <v/>
      </c>
      <c r="E119" t="str">
        <f ca="1">IFERROR(VLOOKUP(C119,'IngClaims-Reference'!A:E,3,0), "No matching custom field definition")</f>
        <v/>
      </c>
      <c r="F119" t="str">
        <f ca="1">IFERROR(VLOOKUP(C119,'IngClaims-Reference'!A:E,4,0), "No matching custom field definition")</f>
        <v/>
      </c>
      <c r="G119" t="str">
        <f ca="1">IFERROR(IF(LEN(VLOOKUP(C119,'IngClaims-Reference'!A:E,5,0)) = 0, "", VLOOKUP(C119,'IngClaims-Reference'!A:E,5,0)), "No matching custom field definition")</f>
        <v/>
      </c>
      <c r="H119" t="s">
        <v>110</v>
      </c>
    </row>
    <row r="120">
      <c r="A120" s="1" t="s">
        <v>164</v>
      </c>
      <c r="B120" t="str">
        <f ca="1">IFERROR(VLOOKUP(A120,Ingredients!A:B,2,0), "")</f>
        <v/>
      </c>
      <c r="C120" t="s">
        <v>2992</v>
      </c>
      <c r="D120" t="str">
        <f ca="1">IFERROR(VLOOKUP(C120,'IngClaims-Reference'!A:E,2,0), "No matching custom field definition")</f>
        <v/>
      </c>
      <c r="E120" t="str">
        <f ca="1">IFERROR(VLOOKUP(C120,'IngClaims-Reference'!A:E,3,0), "No matching custom field definition")</f>
        <v/>
      </c>
      <c r="F120" t="str">
        <f ca="1">IFERROR(VLOOKUP(C120,'IngClaims-Reference'!A:E,4,0), "No matching custom field definition")</f>
        <v/>
      </c>
      <c r="G120" t="str">
        <f ca="1">IFERROR(IF(LEN(VLOOKUP(C120,'IngClaims-Reference'!A:E,5,0)) = 0, "", VLOOKUP(C120,'IngClaims-Reference'!A:E,5,0)), "No matching custom field definition")</f>
        <v/>
      </c>
      <c r="H120" t="s">
        <v>110</v>
      </c>
    </row>
    <row r="121">
      <c r="A121" s="1" t="s">
        <v>164</v>
      </c>
      <c r="B121" t="str">
        <f ca="1">IFERROR(VLOOKUP(A121,Ingredients!A:B,2,0), "")</f>
        <v/>
      </c>
      <c r="C121" t="s">
        <v>2993</v>
      </c>
      <c r="D121" t="str">
        <f ca="1">IFERROR(VLOOKUP(C121,'IngClaims-Reference'!A:E,2,0), "No matching custom field definition")</f>
        <v/>
      </c>
      <c r="E121" t="str">
        <f ca="1">IFERROR(VLOOKUP(C121,'IngClaims-Reference'!A:E,3,0), "No matching custom field definition")</f>
        <v/>
      </c>
      <c r="F121" t="str">
        <f ca="1">IFERROR(VLOOKUP(C121,'IngClaims-Reference'!A:E,4,0), "No matching custom field definition")</f>
        <v/>
      </c>
      <c r="G121" t="str">
        <f ca="1">IFERROR(IF(LEN(VLOOKUP(C121,'IngClaims-Reference'!A:E,5,0)) = 0, "", VLOOKUP(C121,'IngClaims-Reference'!A:E,5,0)), "No matching custom field definition")</f>
        <v/>
      </c>
      <c r="H121" t="s">
        <v>110</v>
      </c>
    </row>
    <row r="122">
      <c r="A122" s="1" t="s">
        <v>164</v>
      </c>
      <c r="B122" t="str">
        <f ca="1">IFERROR(VLOOKUP(A122,Ingredients!A:B,2,0), "")</f>
        <v/>
      </c>
      <c r="C122" t="s">
        <v>2994</v>
      </c>
      <c r="D122" t="str">
        <f ca="1">IFERROR(VLOOKUP(C122,'IngClaims-Reference'!A:E,2,0), "No matching custom field definition")</f>
        <v/>
      </c>
      <c r="E122" t="str">
        <f ca="1">IFERROR(VLOOKUP(C122,'IngClaims-Reference'!A:E,3,0), "No matching custom field definition")</f>
        <v/>
      </c>
      <c r="F122" t="str">
        <f ca="1">IFERROR(VLOOKUP(C122,'IngClaims-Reference'!A:E,4,0), "No matching custom field definition")</f>
        <v/>
      </c>
      <c r="G122" t="str">
        <f ca="1">IFERROR(IF(LEN(VLOOKUP(C122,'IngClaims-Reference'!A:E,5,0)) = 0, "", VLOOKUP(C122,'IngClaims-Reference'!A:E,5,0)), "No matching custom field definition")</f>
        <v/>
      </c>
      <c r="H122" t="s">
        <v>110</v>
      </c>
    </row>
    <row r="123">
      <c r="A123" s="1" t="s">
        <v>164</v>
      </c>
      <c r="B123" t="str">
        <f ca="1">IFERROR(VLOOKUP(A123,Ingredients!A:B,2,0), "")</f>
        <v/>
      </c>
      <c r="C123" t="s">
        <v>2995</v>
      </c>
      <c r="D123" t="str">
        <f ca="1">IFERROR(VLOOKUP(C123,'IngClaims-Reference'!A:E,2,0), "No matching custom field definition")</f>
        <v/>
      </c>
      <c r="E123" t="str">
        <f ca="1">IFERROR(VLOOKUP(C123,'IngClaims-Reference'!A:E,3,0), "No matching custom field definition")</f>
        <v/>
      </c>
      <c r="F123" t="str">
        <f ca="1">IFERROR(VLOOKUP(C123,'IngClaims-Reference'!A:E,4,0), "No matching custom field definition")</f>
        <v/>
      </c>
      <c r="G123" t="str">
        <f ca="1">IFERROR(IF(LEN(VLOOKUP(C123,'IngClaims-Reference'!A:E,5,0)) = 0, "", VLOOKUP(C123,'IngClaims-Reference'!A:E,5,0)), "No matching custom field definition")</f>
        <v/>
      </c>
      <c r="H123" t="s">
        <v>110</v>
      </c>
    </row>
    <row r="124">
      <c r="A124" s="1" t="s">
        <v>164</v>
      </c>
      <c r="B124" t="str">
        <f ca="1">IFERROR(VLOOKUP(A124,Ingredients!A:B,2,0), "")</f>
        <v/>
      </c>
      <c r="C124" t="s">
        <v>2996</v>
      </c>
      <c r="D124" t="str">
        <f ca="1">IFERROR(VLOOKUP(C124,'IngClaims-Reference'!A:E,2,0), "No matching custom field definition")</f>
        <v/>
      </c>
      <c r="E124" t="str">
        <f ca="1">IFERROR(VLOOKUP(C124,'IngClaims-Reference'!A:E,3,0), "No matching custom field definition")</f>
        <v/>
      </c>
      <c r="F124" t="str">
        <f ca="1">IFERROR(VLOOKUP(C124,'IngClaims-Reference'!A:E,4,0), "No matching custom field definition")</f>
        <v/>
      </c>
      <c r="G124" t="str">
        <f ca="1">IFERROR(IF(LEN(VLOOKUP(C124,'IngClaims-Reference'!A:E,5,0)) = 0, "", VLOOKUP(C124,'IngClaims-Reference'!A:E,5,0)), "No matching custom field definition")</f>
        <v/>
      </c>
      <c r="H124" t="s">
        <v>110</v>
      </c>
    </row>
    <row r="125">
      <c r="A125" s="1" t="s">
        <v>164</v>
      </c>
      <c r="B125" t="str">
        <f ca="1">IFERROR(VLOOKUP(A125,Ingredients!A:B,2,0), "")</f>
        <v/>
      </c>
      <c r="C125" t="s">
        <v>2997</v>
      </c>
      <c r="D125" t="str">
        <f ca="1">IFERROR(VLOOKUP(C125,'IngClaims-Reference'!A:E,2,0), "No matching custom field definition")</f>
        <v/>
      </c>
      <c r="E125" t="str">
        <f ca="1">IFERROR(VLOOKUP(C125,'IngClaims-Reference'!A:E,3,0), "No matching custom field definition")</f>
        <v/>
      </c>
      <c r="F125" t="str">
        <f ca="1">IFERROR(VLOOKUP(C125,'IngClaims-Reference'!A:E,4,0), "No matching custom field definition")</f>
        <v/>
      </c>
      <c r="G125" t="str">
        <f ca="1">IFERROR(IF(LEN(VLOOKUP(C125,'IngClaims-Reference'!A:E,5,0)) = 0, "", VLOOKUP(C125,'IngClaims-Reference'!A:E,5,0)), "No matching custom field definition")</f>
        <v/>
      </c>
      <c r="H125" t="s">
        <v>110</v>
      </c>
    </row>
    <row r="126">
      <c r="A126" s="1" t="s">
        <v>164</v>
      </c>
      <c r="B126" t="str">
        <f ca="1">IFERROR(VLOOKUP(A126,Ingredients!A:B,2,0), "")</f>
        <v/>
      </c>
      <c r="C126" t="s">
        <v>2998</v>
      </c>
      <c r="D126" t="str">
        <f ca="1">IFERROR(VLOOKUP(C126,'IngClaims-Reference'!A:E,2,0), "No matching custom field definition")</f>
        <v/>
      </c>
      <c r="E126" t="str">
        <f ca="1">IFERROR(VLOOKUP(C126,'IngClaims-Reference'!A:E,3,0), "No matching custom field definition")</f>
        <v/>
      </c>
      <c r="F126" t="str">
        <f ca="1">IFERROR(VLOOKUP(C126,'IngClaims-Reference'!A:E,4,0), "No matching custom field definition")</f>
        <v/>
      </c>
      <c r="G126" t="str">
        <f ca="1">IFERROR(IF(LEN(VLOOKUP(C126,'IngClaims-Reference'!A:E,5,0)) = 0, "", VLOOKUP(C126,'IngClaims-Reference'!A:E,5,0)), "No matching custom field definition")</f>
        <v/>
      </c>
      <c r="H126" t="s">
        <v>110</v>
      </c>
    </row>
    <row r="127">
      <c r="A127" s="1" t="s">
        <v>164</v>
      </c>
      <c r="B127" t="str">
        <f ca="1">IFERROR(VLOOKUP(A127,Ingredients!A:B,2,0), "")</f>
        <v/>
      </c>
      <c r="C127" t="s">
        <v>2999</v>
      </c>
      <c r="D127" t="str">
        <f ca="1">IFERROR(VLOOKUP(C127,'IngClaims-Reference'!A:E,2,0), "No matching custom field definition")</f>
        <v/>
      </c>
      <c r="E127" t="str">
        <f ca="1">IFERROR(VLOOKUP(C127,'IngClaims-Reference'!A:E,3,0), "No matching custom field definition")</f>
        <v/>
      </c>
      <c r="F127" t="str">
        <f ca="1">IFERROR(VLOOKUP(C127,'IngClaims-Reference'!A:E,4,0), "No matching custom field definition")</f>
        <v/>
      </c>
      <c r="G127" t="str">
        <f ca="1">IFERROR(IF(LEN(VLOOKUP(C127,'IngClaims-Reference'!A:E,5,0)) = 0, "", VLOOKUP(C127,'IngClaims-Reference'!A:E,5,0)), "No matching custom field definition")</f>
        <v/>
      </c>
      <c r="H127" t="s">
        <v>110</v>
      </c>
    </row>
    <row r="128">
      <c r="A128" s="1" t="s">
        <v>164</v>
      </c>
      <c r="B128" t="str">
        <f ca="1">IFERROR(VLOOKUP(A128,Ingredients!A:B,2,0), "")</f>
        <v/>
      </c>
      <c r="C128" t="s">
        <v>3000</v>
      </c>
      <c r="D128" t="str">
        <f ca="1">IFERROR(VLOOKUP(C128,'IngClaims-Reference'!A:E,2,0), "No matching custom field definition")</f>
        <v/>
      </c>
      <c r="E128" t="str">
        <f ca="1">IFERROR(VLOOKUP(C128,'IngClaims-Reference'!A:E,3,0), "No matching custom field definition")</f>
        <v/>
      </c>
      <c r="F128" t="str">
        <f ca="1">IFERROR(VLOOKUP(C128,'IngClaims-Reference'!A:E,4,0), "No matching custom field definition")</f>
        <v/>
      </c>
      <c r="G128" t="str">
        <f ca="1">IFERROR(IF(LEN(VLOOKUP(C128,'IngClaims-Reference'!A:E,5,0)) = 0, "", VLOOKUP(C128,'IngClaims-Reference'!A:E,5,0)), "No matching custom field definition")</f>
        <v/>
      </c>
      <c r="H128" t="s">
        <v>110</v>
      </c>
    </row>
    <row r="129">
      <c r="A129" s="1" t="s">
        <v>164</v>
      </c>
      <c r="B129" t="str">
        <f ca="1">IFERROR(VLOOKUP(A129,Ingredients!A:B,2,0), "")</f>
        <v/>
      </c>
      <c r="C129" t="s">
        <v>3001</v>
      </c>
      <c r="D129" t="str">
        <f ca="1">IFERROR(VLOOKUP(C129,'IngClaims-Reference'!A:E,2,0), "No matching custom field definition")</f>
        <v/>
      </c>
      <c r="E129" t="str">
        <f ca="1">IFERROR(VLOOKUP(C129,'IngClaims-Reference'!A:E,3,0), "No matching custom field definition")</f>
        <v/>
      </c>
      <c r="F129" t="str">
        <f ca="1">IFERROR(VLOOKUP(C129,'IngClaims-Reference'!A:E,4,0), "No matching custom field definition")</f>
        <v/>
      </c>
      <c r="G129" t="str">
        <f ca="1">IFERROR(IF(LEN(VLOOKUP(C129,'IngClaims-Reference'!A:E,5,0)) = 0, "", VLOOKUP(C129,'IngClaims-Reference'!A:E,5,0)), "No matching custom field definition")</f>
        <v/>
      </c>
      <c r="H129" t="s">
        <v>110</v>
      </c>
    </row>
    <row r="130">
      <c r="A130" s="1" t="s">
        <v>164</v>
      </c>
      <c r="B130" t="str">
        <f ca="1">IFERROR(VLOOKUP(A130,Ingredients!A:B,2,0), "")</f>
        <v/>
      </c>
      <c r="C130" t="s">
        <v>3002</v>
      </c>
      <c r="D130" t="str">
        <f ca="1">IFERROR(VLOOKUP(C130,'IngClaims-Reference'!A:E,2,0), "No matching custom field definition")</f>
        <v/>
      </c>
      <c r="E130" t="str">
        <f ca="1">IFERROR(VLOOKUP(C130,'IngClaims-Reference'!A:E,3,0), "No matching custom field definition")</f>
        <v/>
      </c>
      <c r="F130" t="str">
        <f ca="1">IFERROR(VLOOKUP(C130,'IngClaims-Reference'!A:E,4,0), "No matching custom field definition")</f>
        <v/>
      </c>
      <c r="G130" t="str">
        <f ca="1">IFERROR(IF(LEN(VLOOKUP(C130,'IngClaims-Reference'!A:E,5,0)) = 0, "", VLOOKUP(C130,'IngClaims-Reference'!A:E,5,0)), "No matching custom field definition")</f>
        <v/>
      </c>
      <c r="H130" t="s">
        <v>110</v>
      </c>
    </row>
    <row r="131">
      <c r="A131" s="1" t="s">
        <v>164</v>
      </c>
      <c r="B131" t="str">
        <f ca="1">IFERROR(VLOOKUP(A131,Ingredients!A:B,2,0), "")</f>
        <v/>
      </c>
      <c r="C131" t="s">
        <v>3003</v>
      </c>
      <c r="D131" t="str">
        <f ca="1">IFERROR(VLOOKUP(C131,'IngClaims-Reference'!A:E,2,0), "No matching custom field definition")</f>
        <v/>
      </c>
      <c r="E131" t="str">
        <f ca="1">IFERROR(VLOOKUP(C131,'IngClaims-Reference'!A:E,3,0), "No matching custom field definition")</f>
        <v/>
      </c>
      <c r="F131" t="str">
        <f ca="1">IFERROR(VLOOKUP(C131,'IngClaims-Reference'!A:E,4,0), "No matching custom field definition")</f>
        <v/>
      </c>
      <c r="G131" t="str">
        <f ca="1">IFERROR(IF(LEN(VLOOKUP(C131,'IngClaims-Reference'!A:E,5,0)) = 0, "", VLOOKUP(C131,'IngClaims-Reference'!A:E,5,0)), "No matching custom field definition")</f>
        <v/>
      </c>
      <c r="H131" t="s">
        <v>110</v>
      </c>
    </row>
    <row r="132">
      <c r="A132" s="1" t="s">
        <v>164</v>
      </c>
      <c r="B132" t="str">
        <f ca="1">IFERROR(VLOOKUP(A132,Ingredients!A:B,2,0), "")</f>
        <v/>
      </c>
      <c r="C132" t="s">
        <v>3004</v>
      </c>
      <c r="D132" t="str">
        <f ca="1">IFERROR(VLOOKUP(C132,'IngClaims-Reference'!A:E,2,0), "No matching custom field definition")</f>
        <v/>
      </c>
      <c r="E132" t="str">
        <f ca="1">IFERROR(VLOOKUP(C132,'IngClaims-Reference'!A:E,3,0), "No matching custom field definition")</f>
        <v/>
      </c>
      <c r="F132" t="str">
        <f ca="1">IFERROR(VLOOKUP(C132,'IngClaims-Reference'!A:E,4,0), "No matching custom field definition")</f>
        <v/>
      </c>
      <c r="G132" t="str">
        <f ca="1">IFERROR(IF(LEN(VLOOKUP(C132,'IngClaims-Reference'!A:E,5,0)) = 0, "", VLOOKUP(C132,'IngClaims-Reference'!A:E,5,0)), "No matching custom field definition")</f>
        <v/>
      </c>
      <c r="H132" t="s">
        <v>110</v>
      </c>
    </row>
    <row r="133">
      <c r="A133" s="1" t="s">
        <v>164</v>
      </c>
      <c r="B133" t="str">
        <f ca="1">IFERROR(VLOOKUP(A133,Ingredients!A:B,2,0), "")</f>
        <v/>
      </c>
      <c r="C133" t="s">
        <v>3005</v>
      </c>
      <c r="D133" t="str">
        <f ca="1">IFERROR(VLOOKUP(C133,'IngClaims-Reference'!A:E,2,0), "No matching custom field definition")</f>
        <v/>
      </c>
      <c r="E133" t="str">
        <f ca="1">IFERROR(VLOOKUP(C133,'IngClaims-Reference'!A:E,3,0), "No matching custom field definition")</f>
        <v/>
      </c>
      <c r="F133" t="str">
        <f ca="1">IFERROR(VLOOKUP(C133,'IngClaims-Reference'!A:E,4,0), "No matching custom field definition")</f>
        <v/>
      </c>
      <c r="G133" t="str">
        <f ca="1">IFERROR(IF(LEN(VLOOKUP(C133,'IngClaims-Reference'!A:E,5,0)) = 0, "", VLOOKUP(C133,'IngClaims-Reference'!A:E,5,0)), "No matching custom field definition")</f>
        <v/>
      </c>
      <c r="H133" t="s">
        <v>110</v>
      </c>
    </row>
    <row r="134">
      <c r="A134" s="1" t="s">
        <v>164</v>
      </c>
      <c r="B134" t="str">
        <f ca="1">IFERROR(VLOOKUP(A134,Ingredients!A:B,2,0), "")</f>
        <v/>
      </c>
      <c r="C134" t="s">
        <v>3006</v>
      </c>
      <c r="D134" t="str">
        <f ca="1">IFERROR(VLOOKUP(C134,'IngClaims-Reference'!A:E,2,0), "No matching custom field definition")</f>
        <v/>
      </c>
      <c r="E134" t="str">
        <f ca="1">IFERROR(VLOOKUP(C134,'IngClaims-Reference'!A:E,3,0), "No matching custom field definition")</f>
        <v/>
      </c>
      <c r="F134" t="str">
        <f ca="1">IFERROR(VLOOKUP(C134,'IngClaims-Reference'!A:E,4,0), "No matching custom field definition")</f>
        <v/>
      </c>
      <c r="G134" t="str">
        <f ca="1">IFERROR(IF(LEN(VLOOKUP(C134,'IngClaims-Reference'!A:E,5,0)) = 0, "", VLOOKUP(C134,'IngClaims-Reference'!A:E,5,0)), "No matching custom field definition")</f>
        <v/>
      </c>
      <c r="H134" t="s">
        <v>110</v>
      </c>
    </row>
    <row r="135">
      <c r="A135" s="1" t="s">
        <v>164</v>
      </c>
      <c r="B135" t="str">
        <f ca="1">IFERROR(VLOOKUP(A135,Ingredients!A:B,2,0), "")</f>
        <v/>
      </c>
      <c r="C135" t="s">
        <v>3007</v>
      </c>
      <c r="D135" t="str">
        <f ca="1">IFERROR(VLOOKUP(C135,'IngClaims-Reference'!A:E,2,0), "No matching custom field definition")</f>
        <v/>
      </c>
      <c r="E135" t="str">
        <f ca="1">IFERROR(VLOOKUP(C135,'IngClaims-Reference'!A:E,3,0), "No matching custom field definition")</f>
        <v/>
      </c>
      <c r="F135" t="str">
        <f ca="1">IFERROR(VLOOKUP(C135,'IngClaims-Reference'!A:E,4,0), "No matching custom field definition")</f>
        <v/>
      </c>
      <c r="G135" t="str">
        <f ca="1">IFERROR(IF(LEN(VLOOKUP(C135,'IngClaims-Reference'!A:E,5,0)) = 0, "", VLOOKUP(C135,'IngClaims-Reference'!A:E,5,0)), "No matching custom field definition")</f>
        <v/>
      </c>
      <c r="H135" t="s">
        <v>110</v>
      </c>
    </row>
    <row r="136">
      <c r="A136" s="1" t="s">
        <v>164</v>
      </c>
      <c r="B136" t="str">
        <f ca="1">IFERROR(VLOOKUP(A136,Ingredients!A:B,2,0), "")</f>
        <v/>
      </c>
      <c r="C136" t="s">
        <v>3008</v>
      </c>
      <c r="D136" t="str">
        <f ca="1">IFERROR(VLOOKUP(C136,'IngClaims-Reference'!A:E,2,0), "No matching custom field definition")</f>
        <v/>
      </c>
      <c r="E136" t="str">
        <f ca="1">IFERROR(VLOOKUP(C136,'IngClaims-Reference'!A:E,3,0), "No matching custom field definition")</f>
        <v/>
      </c>
      <c r="F136" t="str">
        <f ca="1">IFERROR(VLOOKUP(C136,'IngClaims-Reference'!A:E,4,0), "No matching custom field definition")</f>
        <v/>
      </c>
      <c r="G136" t="str">
        <f ca="1">IFERROR(IF(LEN(VLOOKUP(C136,'IngClaims-Reference'!A:E,5,0)) = 0, "", VLOOKUP(C136,'IngClaims-Reference'!A:E,5,0)), "No matching custom field definition")</f>
        <v/>
      </c>
      <c r="H136" t="s">
        <v>110</v>
      </c>
    </row>
    <row r="137">
      <c r="A137" s="1" t="s">
        <v>164</v>
      </c>
      <c r="B137" t="str">
        <f ca="1">IFERROR(VLOOKUP(A137,Ingredients!A:B,2,0), "")</f>
        <v/>
      </c>
      <c r="C137" t="s">
        <v>3009</v>
      </c>
      <c r="D137" t="str">
        <f ca="1">IFERROR(VLOOKUP(C137,'IngClaims-Reference'!A:E,2,0), "No matching custom field definition")</f>
        <v/>
      </c>
      <c r="E137" t="str">
        <f ca="1">IFERROR(VLOOKUP(C137,'IngClaims-Reference'!A:E,3,0), "No matching custom field definition")</f>
        <v/>
      </c>
      <c r="F137" t="str">
        <f ca="1">IFERROR(VLOOKUP(C137,'IngClaims-Reference'!A:E,4,0), "No matching custom field definition")</f>
        <v/>
      </c>
      <c r="G137" t="str">
        <f ca="1">IFERROR(IF(LEN(VLOOKUP(C137,'IngClaims-Reference'!A:E,5,0)) = 0, "", VLOOKUP(C137,'IngClaims-Reference'!A:E,5,0)), "No matching custom field definition")</f>
        <v/>
      </c>
      <c r="H137" t="s">
        <v>110</v>
      </c>
    </row>
    <row r="138">
      <c r="A138" s="1" t="s">
        <v>164</v>
      </c>
      <c r="B138" t="str">
        <f ca="1">IFERROR(VLOOKUP(A138,Ingredients!A:B,2,0), "")</f>
        <v/>
      </c>
      <c r="C138" t="s">
        <v>3010</v>
      </c>
      <c r="D138" t="str">
        <f ca="1">IFERROR(VLOOKUP(C138,'IngClaims-Reference'!A:E,2,0), "No matching custom field definition")</f>
        <v/>
      </c>
      <c r="E138" t="str">
        <f ca="1">IFERROR(VLOOKUP(C138,'IngClaims-Reference'!A:E,3,0), "No matching custom field definition")</f>
        <v/>
      </c>
      <c r="F138" t="str">
        <f ca="1">IFERROR(VLOOKUP(C138,'IngClaims-Reference'!A:E,4,0), "No matching custom field definition")</f>
        <v/>
      </c>
      <c r="G138" t="str">
        <f ca="1">IFERROR(IF(LEN(VLOOKUP(C138,'IngClaims-Reference'!A:E,5,0)) = 0, "", VLOOKUP(C138,'IngClaims-Reference'!A:E,5,0)), "No matching custom field definition")</f>
        <v/>
      </c>
      <c r="H138" t="s">
        <v>110</v>
      </c>
    </row>
    <row r="139">
      <c r="A139" s="1" t="s">
        <v>164</v>
      </c>
      <c r="B139" t="str">
        <f ca="1">IFERROR(VLOOKUP(A139,Ingredients!A:B,2,0), "")</f>
        <v/>
      </c>
      <c r="C139" t="s">
        <v>3011</v>
      </c>
      <c r="D139" t="str">
        <f ca="1">IFERROR(VLOOKUP(C139,'IngClaims-Reference'!A:E,2,0), "No matching custom field definition")</f>
        <v/>
      </c>
      <c r="E139" t="str">
        <f ca="1">IFERROR(VLOOKUP(C139,'IngClaims-Reference'!A:E,3,0), "No matching custom field definition")</f>
        <v/>
      </c>
      <c r="F139" t="str">
        <f ca="1">IFERROR(VLOOKUP(C139,'IngClaims-Reference'!A:E,4,0), "No matching custom field definition")</f>
        <v/>
      </c>
      <c r="G139" t="str">
        <f ca="1">IFERROR(IF(LEN(VLOOKUP(C139,'IngClaims-Reference'!A:E,5,0)) = 0, "", VLOOKUP(C139,'IngClaims-Reference'!A:E,5,0)), "No matching custom field definition")</f>
        <v/>
      </c>
      <c r="H139" t="s">
        <v>110</v>
      </c>
    </row>
    <row r="140">
      <c r="A140" s="1" t="s">
        <v>164</v>
      </c>
      <c r="B140" t="str">
        <f ca="1">IFERROR(VLOOKUP(A140,Ingredients!A:B,2,0), "")</f>
        <v/>
      </c>
      <c r="C140" t="s">
        <v>3012</v>
      </c>
      <c r="D140" t="str">
        <f ca="1">IFERROR(VLOOKUP(C140,'IngClaims-Reference'!A:E,2,0), "No matching custom field definition")</f>
        <v/>
      </c>
      <c r="E140" t="str">
        <f ca="1">IFERROR(VLOOKUP(C140,'IngClaims-Reference'!A:E,3,0), "No matching custom field definition")</f>
        <v/>
      </c>
      <c r="F140" t="str">
        <f ca="1">IFERROR(VLOOKUP(C140,'IngClaims-Reference'!A:E,4,0), "No matching custom field definition")</f>
        <v/>
      </c>
      <c r="G140" t="str">
        <f ca="1">IFERROR(IF(LEN(VLOOKUP(C140,'IngClaims-Reference'!A:E,5,0)) = 0, "", VLOOKUP(C140,'IngClaims-Reference'!A:E,5,0)), "No matching custom field definition")</f>
        <v/>
      </c>
      <c r="H140" t="s">
        <v>110</v>
      </c>
    </row>
    <row r="141">
      <c r="A141" s="1" t="s">
        <v>164</v>
      </c>
      <c r="B141" t="str">
        <f ca="1">IFERROR(VLOOKUP(A141,Ingredients!A:B,2,0), "")</f>
        <v/>
      </c>
      <c r="C141" t="s">
        <v>3013</v>
      </c>
      <c r="D141" t="str">
        <f ca="1">IFERROR(VLOOKUP(C141,'IngClaims-Reference'!A:E,2,0), "No matching custom field definition")</f>
        <v/>
      </c>
      <c r="E141" t="str">
        <f ca="1">IFERROR(VLOOKUP(C141,'IngClaims-Reference'!A:E,3,0), "No matching custom field definition")</f>
        <v/>
      </c>
      <c r="F141" t="str">
        <f ca="1">IFERROR(VLOOKUP(C141,'IngClaims-Reference'!A:E,4,0), "No matching custom field definition")</f>
        <v/>
      </c>
      <c r="G141" t="str">
        <f ca="1">IFERROR(IF(LEN(VLOOKUP(C141,'IngClaims-Reference'!A:E,5,0)) = 0, "", VLOOKUP(C141,'IngClaims-Reference'!A:E,5,0)), "No matching custom field definition")</f>
        <v/>
      </c>
      <c r="H141" t="s">
        <v>110</v>
      </c>
    </row>
    <row r="142">
      <c r="A142" s="1" t="s">
        <v>164</v>
      </c>
      <c r="B142" t="str">
        <f ca="1">IFERROR(VLOOKUP(A142,Ingredients!A:B,2,0), "")</f>
        <v/>
      </c>
      <c r="C142" t="s">
        <v>3014</v>
      </c>
      <c r="D142" t="str">
        <f ca="1">IFERROR(VLOOKUP(C142,'IngClaims-Reference'!A:E,2,0), "No matching custom field definition")</f>
        <v/>
      </c>
      <c r="E142" t="str">
        <f ca="1">IFERROR(VLOOKUP(C142,'IngClaims-Reference'!A:E,3,0), "No matching custom field definition")</f>
        <v/>
      </c>
      <c r="F142" t="str">
        <f ca="1">IFERROR(VLOOKUP(C142,'IngClaims-Reference'!A:E,4,0), "No matching custom field definition")</f>
        <v/>
      </c>
      <c r="G142" t="str">
        <f ca="1">IFERROR(IF(LEN(VLOOKUP(C142,'IngClaims-Reference'!A:E,5,0)) = 0, "", VLOOKUP(C142,'IngClaims-Reference'!A:E,5,0)), "No matching custom field definition")</f>
        <v/>
      </c>
      <c r="H142" t="s">
        <v>110</v>
      </c>
    </row>
    <row r="143">
      <c r="A143" s="1" t="s">
        <v>164</v>
      </c>
      <c r="B143" t="str">
        <f ca="1">IFERROR(VLOOKUP(A143,Ingredients!A:B,2,0), "")</f>
        <v/>
      </c>
      <c r="C143" t="s">
        <v>3015</v>
      </c>
      <c r="D143" t="str">
        <f ca="1">IFERROR(VLOOKUP(C143,'IngClaims-Reference'!A:E,2,0), "No matching custom field definition")</f>
        <v/>
      </c>
      <c r="E143" t="str">
        <f ca="1">IFERROR(VLOOKUP(C143,'IngClaims-Reference'!A:E,3,0), "No matching custom field definition")</f>
        <v/>
      </c>
      <c r="F143" t="str">
        <f ca="1">IFERROR(VLOOKUP(C143,'IngClaims-Reference'!A:E,4,0), "No matching custom field definition")</f>
        <v/>
      </c>
      <c r="G143" t="str">
        <f ca="1">IFERROR(IF(LEN(VLOOKUP(C143,'IngClaims-Reference'!A:E,5,0)) = 0, "", VLOOKUP(C143,'IngClaims-Reference'!A:E,5,0)), "No matching custom field definition")</f>
        <v/>
      </c>
      <c r="H143" t="s">
        <v>110</v>
      </c>
    </row>
    <row r="144">
      <c r="A144" s="1" t="s">
        <v>164</v>
      </c>
      <c r="B144" t="str">
        <f ca="1">IFERROR(VLOOKUP(A144,Ingredients!A:B,2,0), "")</f>
        <v/>
      </c>
      <c r="C144" t="s">
        <v>3016</v>
      </c>
      <c r="D144" t="str">
        <f ca="1">IFERROR(VLOOKUP(C144,'IngClaims-Reference'!A:E,2,0), "No matching custom field definition")</f>
        <v/>
      </c>
      <c r="E144" t="str">
        <f ca="1">IFERROR(VLOOKUP(C144,'IngClaims-Reference'!A:E,3,0), "No matching custom field definition")</f>
        <v/>
      </c>
      <c r="F144" t="str">
        <f ca="1">IFERROR(VLOOKUP(C144,'IngClaims-Reference'!A:E,4,0), "No matching custom field definition")</f>
        <v/>
      </c>
      <c r="G144" t="str">
        <f ca="1">IFERROR(IF(LEN(VLOOKUP(C144,'IngClaims-Reference'!A:E,5,0)) = 0, "", VLOOKUP(C144,'IngClaims-Reference'!A:E,5,0)), "No matching custom field definition")</f>
        <v/>
      </c>
      <c r="H144" t="s">
        <v>110</v>
      </c>
    </row>
    <row r="145">
      <c r="A145" s="1" t="s">
        <v>164</v>
      </c>
      <c r="B145" t="str">
        <f ca="1">IFERROR(VLOOKUP(A145,Ingredients!A:B,2,0), "")</f>
        <v/>
      </c>
      <c r="C145" t="s">
        <v>3017</v>
      </c>
      <c r="D145" t="str">
        <f ca="1">IFERROR(VLOOKUP(C145,'IngClaims-Reference'!A:E,2,0), "No matching custom field definition")</f>
        <v/>
      </c>
      <c r="E145" t="str">
        <f ca="1">IFERROR(VLOOKUP(C145,'IngClaims-Reference'!A:E,3,0), "No matching custom field definition")</f>
        <v/>
      </c>
      <c r="F145" t="str">
        <f ca="1">IFERROR(VLOOKUP(C145,'IngClaims-Reference'!A:E,4,0), "No matching custom field definition")</f>
        <v/>
      </c>
      <c r="G145" t="str">
        <f ca="1">IFERROR(IF(LEN(VLOOKUP(C145,'IngClaims-Reference'!A:E,5,0)) = 0, "", VLOOKUP(C145,'IngClaims-Reference'!A:E,5,0)), "No matching custom field definition")</f>
        <v/>
      </c>
      <c r="H145" t="s">
        <v>110</v>
      </c>
    </row>
    <row r="146">
      <c r="A146" s="1" t="s">
        <v>164</v>
      </c>
      <c r="B146" t="str">
        <f ca="1">IFERROR(VLOOKUP(A146,Ingredients!A:B,2,0), "")</f>
        <v/>
      </c>
      <c r="C146" t="s">
        <v>3018</v>
      </c>
      <c r="D146" t="str">
        <f ca="1">IFERROR(VLOOKUP(C146,'IngClaims-Reference'!A:E,2,0), "No matching custom field definition")</f>
        <v/>
      </c>
      <c r="E146" t="str">
        <f ca="1">IFERROR(VLOOKUP(C146,'IngClaims-Reference'!A:E,3,0), "No matching custom field definition")</f>
        <v/>
      </c>
      <c r="F146" t="str">
        <f ca="1">IFERROR(VLOOKUP(C146,'IngClaims-Reference'!A:E,4,0), "No matching custom field definition")</f>
        <v/>
      </c>
      <c r="G146" t="str">
        <f ca="1">IFERROR(IF(LEN(VLOOKUP(C146,'IngClaims-Reference'!A:E,5,0)) = 0, "", VLOOKUP(C146,'IngClaims-Reference'!A:E,5,0)), "No matching custom field definition")</f>
        <v/>
      </c>
      <c r="H146" t="s">
        <v>110</v>
      </c>
    </row>
    <row r="147">
      <c r="A147" s="1" t="s">
        <v>164</v>
      </c>
      <c r="B147" t="str">
        <f ca="1">IFERROR(VLOOKUP(A147,Ingredients!A:B,2,0), "")</f>
        <v/>
      </c>
      <c r="C147" t="s">
        <v>3019</v>
      </c>
      <c r="D147" t="str">
        <f ca="1">IFERROR(VLOOKUP(C147,'IngClaims-Reference'!A:E,2,0), "No matching custom field definition")</f>
        <v/>
      </c>
      <c r="E147" t="str">
        <f ca="1">IFERROR(VLOOKUP(C147,'IngClaims-Reference'!A:E,3,0), "No matching custom field definition")</f>
        <v/>
      </c>
      <c r="F147" t="str">
        <f ca="1">IFERROR(VLOOKUP(C147,'IngClaims-Reference'!A:E,4,0), "No matching custom field definition")</f>
        <v/>
      </c>
      <c r="G147" t="str">
        <f ca="1">IFERROR(IF(LEN(VLOOKUP(C147,'IngClaims-Reference'!A:E,5,0)) = 0, "", VLOOKUP(C147,'IngClaims-Reference'!A:E,5,0)), "No matching custom field definition")</f>
        <v/>
      </c>
      <c r="H147" t="s">
        <v>110</v>
      </c>
    </row>
    <row r="148">
      <c r="A148" s="1" t="s">
        <v>164</v>
      </c>
      <c r="B148" t="str">
        <f ca="1">IFERROR(VLOOKUP(A148,Ingredients!A:B,2,0), "")</f>
        <v/>
      </c>
      <c r="C148" t="s">
        <v>3020</v>
      </c>
      <c r="D148" t="str">
        <f ca="1">IFERROR(VLOOKUP(C148,'IngClaims-Reference'!A:E,2,0), "No matching custom field definition")</f>
        <v/>
      </c>
      <c r="E148" t="str">
        <f ca="1">IFERROR(VLOOKUP(C148,'IngClaims-Reference'!A:E,3,0), "No matching custom field definition")</f>
        <v/>
      </c>
      <c r="F148" t="str">
        <f ca="1">IFERROR(VLOOKUP(C148,'IngClaims-Reference'!A:E,4,0), "No matching custom field definition")</f>
        <v/>
      </c>
      <c r="G148" t="str">
        <f ca="1">IFERROR(IF(LEN(VLOOKUP(C148,'IngClaims-Reference'!A:E,5,0)) = 0, "", VLOOKUP(C148,'IngClaims-Reference'!A:E,5,0)), "No matching custom field definition")</f>
        <v/>
      </c>
      <c r="H148" t="s">
        <v>110</v>
      </c>
    </row>
    <row r="149">
      <c r="A149" s="1" t="s">
        <v>164</v>
      </c>
      <c r="B149" t="str">
        <f ca="1">IFERROR(VLOOKUP(A149,Ingredients!A:B,2,0), "")</f>
        <v/>
      </c>
      <c r="C149" t="s">
        <v>3021</v>
      </c>
      <c r="D149" t="str">
        <f ca="1">IFERROR(VLOOKUP(C149,'IngClaims-Reference'!A:E,2,0), "No matching custom field definition")</f>
        <v/>
      </c>
      <c r="E149" t="str">
        <f ca="1">IFERROR(VLOOKUP(C149,'IngClaims-Reference'!A:E,3,0), "No matching custom field definition")</f>
        <v/>
      </c>
      <c r="F149" t="str">
        <f ca="1">IFERROR(VLOOKUP(C149,'IngClaims-Reference'!A:E,4,0), "No matching custom field definition")</f>
        <v/>
      </c>
      <c r="G149" t="str">
        <f ca="1">IFERROR(IF(LEN(VLOOKUP(C149,'IngClaims-Reference'!A:E,5,0)) = 0, "", VLOOKUP(C149,'IngClaims-Reference'!A:E,5,0)), "No matching custom field definition")</f>
        <v/>
      </c>
      <c r="H149" t="s">
        <v>110</v>
      </c>
    </row>
    <row r="150">
      <c r="A150" s="1" t="s">
        <v>164</v>
      </c>
      <c r="B150" t="str">
        <f ca="1">IFERROR(VLOOKUP(A150,Ingredients!A:B,2,0), "")</f>
        <v/>
      </c>
      <c r="C150" t="s">
        <v>3022</v>
      </c>
      <c r="D150" t="str">
        <f ca="1">IFERROR(VLOOKUP(C150,'IngClaims-Reference'!A:E,2,0), "No matching custom field definition")</f>
        <v/>
      </c>
      <c r="E150" t="str">
        <f ca="1">IFERROR(VLOOKUP(C150,'IngClaims-Reference'!A:E,3,0), "No matching custom field definition")</f>
        <v/>
      </c>
      <c r="F150" t="str">
        <f ca="1">IFERROR(VLOOKUP(C150,'IngClaims-Reference'!A:E,4,0), "No matching custom field definition")</f>
        <v/>
      </c>
      <c r="G150" t="str">
        <f ca="1">IFERROR(IF(LEN(VLOOKUP(C150,'IngClaims-Reference'!A:E,5,0)) = 0, "", VLOOKUP(C150,'IngClaims-Reference'!A:E,5,0)), "No matching custom field definition")</f>
        <v/>
      </c>
      <c r="H150" t="s">
        <v>110</v>
      </c>
    </row>
    <row r="151">
      <c r="A151" s="1" t="s">
        <v>164</v>
      </c>
      <c r="B151" t="str">
        <f ca="1">IFERROR(VLOOKUP(A151,Ingredients!A:B,2,0), "")</f>
        <v/>
      </c>
      <c r="C151" t="s">
        <v>3023</v>
      </c>
      <c r="D151" t="str">
        <f ca="1">IFERROR(VLOOKUP(C151,'IngClaims-Reference'!A:E,2,0), "No matching custom field definition")</f>
        <v/>
      </c>
      <c r="E151" t="str">
        <f ca="1">IFERROR(VLOOKUP(C151,'IngClaims-Reference'!A:E,3,0), "No matching custom field definition")</f>
        <v/>
      </c>
      <c r="F151" t="str">
        <f ca="1">IFERROR(VLOOKUP(C151,'IngClaims-Reference'!A:E,4,0), "No matching custom field definition")</f>
        <v/>
      </c>
      <c r="G151" t="str">
        <f ca="1">IFERROR(IF(LEN(VLOOKUP(C151,'IngClaims-Reference'!A:E,5,0)) = 0, "", VLOOKUP(C151,'IngClaims-Reference'!A:E,5,0)), "No matching custom field definition")</f>
        <v/>
      </c>
      <c r="H151" t="s">
        <v>110</v>
      </c>
    </row>
    <row r="152">
      <c r="A152" s="1" t="s">
        <v>164</v>
      </c>
      <c r="B152" t="str">
        <f ca="1">IFERROR(VLOOKUP(A152,Ingredients!A:B,2,0), "")</f>
        <v/>
      </c>
      <c r="C152" t="s">
        <v>3024</v>
      </c>
      <c r="D152" t="str">
        <f ca="1">IFERROR(VLOOKUP(C152,'IngClaims-Reference'!A:E,2,0), "No matching custom field definition")</f>
        <v/>
      </c>
      <c r="E152" t="str">
        <f ca="1">IFERROR(VLOOKUP(C152,'IngClaims-Reference'!A:E,3,0), "No matching custom field definition")</f>
        <v/>
      </c>
      <c r="F152" t="str">
        <f ca="1">IFERROR(VLOOKUP(C152,'IngClaims-Reference'!A:E,4,0), "No matching custom field definition")</f>
        <v/>
      </c>
      <c r="G152" t="str">
        <f ca="1">IFERROR(IF(LEN(VLOOKUP(C152,'IngClaims-Reference'!A:E,5,0)) = 0, "", VLOOKUP(C152,'IngClaims-Reference'!A:E,5,0)), "No matching custom field definition")</f>
        <v/>
      </c>
      <c r="H152" t="s">
        <v>110</v>
      </c>
    </row>
    <row r="153">
      <c r="A153" s="1" t="s">
        <v>164</v>
      </c>
      <c r="B153" t="str">
        <f ca="1">IFERROR(VLOOKUP(A153,Ingredients!A:B,2,0), "")</f>
        <v/>
      </c>
      <c r="C153" t="s">
        <v>3025</v>
      </c>
      <c r="D153" t="str">
        <f ca="1">IFERROR(VLOOKUP(C153,'IngClaims-Reference'!A:E,2,0), "No matching custom field definition")</f>
        <v/>
      </c>
      <c r="E153" t="str">
        <f ca="1">IFERROR(VLOOKUP(C153,'IngClaims-Reference'!A:E,3,0), "No matching custom field definition")</f>
        <v/>
      </c>
      <c r="F153" t="str">
        <f ca="1">IFERROR(VLOOKUP(C153,'IngClaims-Reference'!A:E,4,0), "No matching custom field definition")</f>
        <v/>
      </c>
      <c r="G153" t="str">
        <f ca="1">IFERROR(IF(LEN(VLOOKUP(C153,'IngClaims-Reference'!A:E,5,0)) = 0, "", VLOOKUP(C153,'IngClaims-Reference'!A:E,5,0)), "No matching custom field definition")</f>
        <v/>
      </c>
      <c r="H153" t="s">
        <v>110</v>
      </c>
    </row>
    <row r="154">
      <c r="A154" s="1" t="s">
        <v>164</v>
      </c>
      <c r="B154" t="str">
        <f ca="1">IFERROR(VLOOKUP(A154,Ingredients!A:B,2,0), "")</f>
        <v/>
      </c>
      <c r="C154" t="s">
        <v>3026</v>
      </c>
      <c r="D154" t="str">
        <f ca="1">IFERROR(VLOOKUP(C154,'IngClaims-Reference'!A:E,2,0), "No matching custom field definition")</f>
        <v/>
      </c>
      <c r="E154" t="str">
        <f ca="1">IFERROR(VLOOKUP(C154,'IngClaims-Reference'!A:E,3,0), "No matching custom field definition")</f>
        <v/>
      </c>
      <c r="F154" t="str">
        <f ca="1">IFERROR(VLOOKUP(C154,'IngClaims-Reference'!A:E,4,0), "No matching custom field definition")</f>
        <v/>
      </c>
      <c r="G154" t="str">
        <f ca="1">IFERROR(IF(LEN(VLOOKUP(C154,'IngClaims-Reference'!A:E,5,0)) = 0, "", VLOOKUP(C154,'IngClaims-Reference'!A:E,5,0)), "No matching custom field definition")</f>
        <v/>
      </c>
      <c r="H154" t="s">
        <v>110</v>
      </c>
    </row>
    <row r="155">
      <c r="A155" s="1" t="s">
        <v>164</v>
      </c>
      <c r="B155" t="str">
        <f ca="1">IFERROR(VLOOKUP(A155,Ingredients!A:B,2,0), "")</f>
        <v/>
      </c>
      <c r="C155" t="s">
        <v>3027</v>
      </c>
      <c r="D155" t="str">
        <f ca="1">IFERROR(VLOOKUP(C155,'IngClaims-Reference'!A:E,2,0), "No matching custom field definition")</f>
        <v/>
      </c>
      <c r="E155" t="str">
        <f ca="1">IFERROR(VLOOKUP(C155,'IngClaims-Reference'!A:E,3,0), "No matching custom field definition")</f>
        <v/>
      </c>
      <c r="F155" t="str">
        <f ca="1">IFERROR(VLOOKUP(C155,'IngClaims-Reference'!A:E,4,0), "No matching custom field definition")</f>
        <v/>
      </c>
      <c r="G155" t="str">
        <f ca="1">IFERROR(IF(LEN(VLOOKUP(C155,'IngClaims-Reference'!A:E,5,0)) = 0, "", VLOOKUP(C155,'IngClaims-Reference'!A:E,5,0)), "No matching custom field definition")</f>
        <v/>
      </c>
      <c r="H155" t="s">
        <v>110</v>
      </c>
    </row>
    <row r="156">
      <c r="A156" s="1" t="s">
        <v>164</v>
      </c>
      <c r="B156" t="str">
        <f ca="1">IFERROR(VLOOKUP(A156,Ingredients!A:B,2,0), "")</f>
        <v/>
      </c>
      <c r="C156" t="s">
        <v>3028</v>
      </c>
      <c r="D156" t="str">
        <f ca="1">IFERROR(VLOOKUP(C156,'IngClaims-Reference'!A:E,2,0), "No matching custom field definition")</f>
        <v/>
      </c>
      <c r="E156" t="str">
        <f ca="1">IFERROR(VLOOKUP(C156,'IngClaims-Reference'!A:E,3,0), "No matching custom field definition")</f>
        <v/>
      </c>
      <c r="F156" t="str">
        <f ca="1">IFERROR(VLOOKUP(C156,'IngClaims-Reference'!A:E,4,0), "No matching custom field definition")</f>
        <v/>
      </c>
      <c r="G156" t="str">
        <f ca="1">IFERROR(IF(LEN(VLOOKUP(C156,'IngClaims-Reference'!A:E,5,0)) = 0, "", VLOOKUP(C156,'IngClaims-Reference'!A:E,5,0)), "No matching custom field definition")</f>
        <v/>
      </c>
      <c r="H156" t="s">
        <v>3032</v>
      </c>
    </row>
    <row r="157">
      <c r="A157" s="1" t="s">
        <v>164</v>
      </c>
      <c r="B157" t="str">
        <f ca="1">IFERROR(VLOOKUP(A157,Ingredients!A:B,2,0), "")</f>
        <v/>
      </c>
      <c r="C157" t="s">
        <v>3029</v>
      </c>
      <c r="D157" t="str">
        <f ca="1">IFERROR(VLOOKUP(C157,'IngClaims-Reference'!A:E,2,0), "No matching custom field definition")</f>
        <v/>
      </c>
      <c r="E157" t="str">
        <f ca="1">IFERROR(VLOOKUP(C157,'IngClaims-Reference'!A:E,3,0), "No matching custom field definition")</f>
        <v/>
      </c>
      <c r="F157" t="str">
        <f ca="1">IFERROR(VLOOKUP(C157,'IngClaims-Reference'!A:E,4,0), "No matching custom field definition")</f>
        <v/>
      </c>
      <c r="G157" t="str">
        <f ca="1">IFERROR(IF(LEN(VLOOKUP(C157,'IngClaims-Reference'!A:E,5,0)) = 0, "", VLOOKUP(C157,'IngClaims-Reference'!A:E,5,0)), "No matching custom field definition")</f>
        <v/>
      </c>
      <c r="H157" t="s">
        <v>3032</v>
      </c>
    </row>
    <row r="158">
      <c r="A158" s="1" t="s">
        <v>164</v>
      </c>
      <c r="B158" t="str">
        <f ca="1">IFERROR(VLOOKUP(A158,Ingredients!A:B,2,0), "")</f>
        <v/>
      </c>
      <c r="C158" t="s">
        <v>3030</v>
      </c>
      <c r="D158" t="str">
        <f ca="1">IFERROR(VLOOKUP(C158,'IngClaims-Reference'!A:E,2,0), "No matching custom field definition")</f>
        <v/>
      </c>
      <c r="E158" t="str">
        <f ca="1">IFERROR(VLOOKUP(C158,'IngClaims-Reference'!A:E,3,0), "No matching custom field definition")</f>
        <v/>
      </c>
      <c r="F158" t="str">
        <f ca="1">IFERROR(VLOOKUP(C158,'IngClaims-Reference'!A:E,4,0), "No matching custom field definition")</f>
        <v/>
      </c>
      <c r="G158" t="str">
        <f ca="1">IFERROR(IF(LEN(VLOOKUP(C158,'IngClaims-Reference'!A:E,5,0)) = 0, "", VLOOKUP(C158,'IngClaims-Reference'!A:E,5,0)), "No matching custom field definition")</f>
        <v/>
      </c>
      <c r="H158" t="s">
        <v>3033</v>
      </c>
    </row>
    <row r="159">
      <c r="A159" s="1" t="s">
        <v>164</v>
      </c>
      <c r="B159" t="str">
        <f ca="1">IFERROR(VLOOKUP(A159,Ingredients!A:B,2,0), "")</f>
        <v/>
      </c>
      <c r="C159" t="s">
        <v>3031</v>
      </c>
      <c r="D159" t="str">
        <f ca="1">IFERROR(VLOOKUP(C159,'IngClaims-Reference'!A:E,2,0), "No matching custom field definition")</f>
        <v/>
      </c>
      <c r="E159" t="str">
        <f ca="1">IFERROR(VLOOKUP(C159,'IngClaims-Reference'!A:E,3,0), "No matching custom field definition")</f>
        <v/>
      </c>
      <c r="F159" t="str">
        <f ca="1">IFERROR(VLOOKUP(C159,'IngClaims-Reference'!A:E,4,0), "No matching custom field definition")</f>
        <v/>
      </c>
      <c r="G159" t="str">
        <f ca="1">IFERROR(IF(LEN(VLOOKUP(C159,'IngClaims-Reference'!A:E,5,0)) = 0, "", VLOOKUP(C159,'IngClaims-Reference'!A:E,5,0)), "No matching custom field definition")</f>
        <v/>
      </c>
      <c r="H159" t="s">
        <v>113</v>
      </c>
    </row>
    <row r="160">
      <c r="A160" s="1" t="s">
        <v>204</v>
      </c>
      <c r="B160" t="str">
        <f ca="1">IFERROR(VLOOKUP(A160,Ingredients!A:B,2,0), "")</f>
        <v/>
      </c>
      <c r="C160" t="s">
        <v>2953</v>
      </c>
      <c r="D160" t="str">
        <f ca="1">IFERROR(VLOOKUP(C160,'IngClaims-Reference'!A:E,2,0), "No matching custom field definition")</f>
        <v/>
      </c>
      <c r="E160" t="str">
        <f ca="1">IFERROR(VLOOKUP(C160,'IngClaims-Reference'!A:E,3,0), "No matching custom field definition")</f>
        <v/>
      </c>
      <c r="F160" t="str">
        <f ca="1">IFERROR(VLOOKUP(C160,'IngClaims-Reference'!A:E,4,0), "No matching custom field definition")</f>
        <v/>
      </c>
      <c r="G160" t="str">
        <f ca="1">IFERROR(IF(LEN(VLOOKUP(C160,'IngClaims-Reference'!A:E,5,0)) = 0, "", VLOOKUP(C160,'IngClaims-Reference'!A:E,5,0)), "No matching custom field definition")</f>
        <v/>
      </c>
      <c r="H160" t="s">
        <v>110</v>
      </c>
    </row>
    <row r="161">
      <c r="A161" s="1" t="s">
        <v>204</v>
      </c>
      <c r="B161" t="str">
        <f ca="1">IFERROR(VLOOKUP(A161,Ingredients!A:B,2,0), "")</f>
        <v/>
      </c>
      <c r="C161" t="s">
        <v>2954</v>
      </c>
      <c r="D161" t="str">
        <f ca="1">IFERROR(VLOOKUP(C161,'IngClaims-Reference'!A:E,2,0), "No matching custom field definition")</f>
        <v/>
      </c>
      <c r="E161" t="str">
        <f ca="1">IFERROR(VLOOKUP(C161,'IngClaims-Reference'!A:E,3,0), "No matching custom field definition")</f>
        <v/>
      </c>
      <c r="F161" t="str">
        <f ca="1">IFERROR(VLOOKUP(C161,'IngClaims-Reference'!A:E,4,0), "No matching custom field definition")</f>
        <v/>
      </c>
      <c r="G161" t="str">
        <f ca="1">IFERROR(IF(LEN(VLOOKUP(C161,'IngClaims-Reference'!A:E,5,0)) = 0, "", VLOOKUP(C161,'IngClaims-Reference'!A:E,5,0)), "No matching custom field definition")</f>
        <v/>
      </c>
      <c r="H161" t="s">
        <v>110</v>
      </c>
    </row>
    <row r="162">
      <c r="A162" s="1" t="s">
        <v>204</v>
      </c>
      <c r="B162" t="str">
        <f ca="1">IFERROR(VLOOKUP(A162,Ingredients!A:B,2,0), "")</f>
        <v/>
      </c>
      <c r="C162" t="s">
        <v>2955</v>
      </c>
      <c r="D162" t="str">
        <f ca="1">IFERROR(VLOOKUP(C162,'IngClaims-Reference'!A:E,2,0), "No matching custom field definition")</f>
        <v/>
      </c>
      <c r="E162" t="str">
        <f ca="1">IFERROR(VLOOKUP(C162,'IngClaims-Reference'!A:E,3,0), "No matching custom field definition")</f>
        <v/>
      </c>
      <c r="F162" t="str">
        <f ca="1">IFERROR(VLOOKUP(C162,'IngClaims-Reference'!A:E,4,0), "No matching custom field definition")</f>
        <v/>
      </c>
      <c r="G162" t="str">
        <f ca="1">IFERROR(IF(LEN(VLOOKUP(C162,'IngClaims-Reference'!A:E,5,0)) = 0, "", VLOOKUP(C162,'IngClaims-Reference'!A:E,5,0)), "No matching custom field definition")</f>
        <v/>
      </c>
      <c r="H162" t="s">
        <v>132</v>
      </c>
    </row>
    <row r="163">
      <c r="A163" s="1" t="s">
        <v>204</v>
      </c>
      <c r="B163" t="str">
        <f ca="1">IFERROR(VLOOKUP(A163,Ingredients!A:B,2,0), "")</f>
        <v/>
      </c>
      <c r="C163" t="s">
        <v>2956</v>
      </c>
      <c r="D163" t="str">
        <f ca="1">IFERROR(VLOOKUP(C163,'IngClaims-Reference'!A:E,2,0), "No matching custom field definition")</f>
        <v/>
      </c>
      <c r="E163" t="str">
        <f ca="1">IFERROR(VLOOKUP(C163,'IngClaims-Reference'!A:E,3,0), "No matching custom field definition")</f>
        <v/>
      </c>
      <c r="F163" t="str">
        <f ca="1">IFERROR(VLOOKUP(C163,'IngClaims-Reference'!A:E,4,0), "No matching custom field definition")</f>
        <v/>
      </c>
      <c r="G163" t="str">
        <f ca="1">IFERROR(IF(LEN(VLOOKUP(C163,'IngClaims-Reference'!A:E,5,0)) = 0, "", VLOOKUP(C163,'IngClaims-Reference'!A:E,5,0)), "No matching custom field definition")</f>
        <v/>
      </c>
      <c r="H163" t="s">
        <v>114</v>
      </c>
    </row>
    <row r="164">
      <c r="A164" s="1" t="s">
        <v>204</v>
      </c>
      <c r="B164" t="str">
        <f ca="1">IFERROR(VLOOKUP(A164,Ingredients!A:B,2,0), "")</f>
        <v/>
      </c>
      <c r="C164" t="s">
        <v>2957</v>
      </c>
      <c r="D164" t="str">
        <f ca="1">IFERROR(VLOOKUP(C164,'IngClaims-Reference'!A:E,2,0), "No matching custom field definition")</f>
        <v/>
      </c>
      <c r="E164" t="str">
        <f ca="1">IFERROR(VLOOKUP(C164,'IngClaims-Reference'!A:E,3,0), "No matching custom field definition")</f>
        <v/>
      </c>
      <c r="F164" t="str">
        <f ca="1">IFERROR(VLOOKUP(C164,'IngClaims-Reference'!A:E,4,0), "No matching custom field definition")</f>
        <v/>
      </c>
      <c r="G164" t="str">
        <f ca="1">IFERROR(IF(LEN(VLOOKUP(C164,'IngClaims-Reference'!A:E,5,0)) = 0, "", VLOOKUP(C164,'IngClaims-Reference'!A:E,5,0)), "No matching custom field definition")</f>
        <v/>
      </c>
      <c r="H164" t="s">
        <v>114</v>
      </c>
    </row>
    <row r="165">
      <c r="A165" s="1" t="s">
        <v>204</v>
      </c>
      <c r="B165" t="str">
        <f ca="1">IFERROR(VLOOKUP(A165,Ingredients!A:B,2,0), "")</f>
        <v/>
      </c>
      <c r="C165" t="s">
        <v>2958</v>
      </c>
      <c r="D165" t="str">
        <f ca="1">IFERROR(VLOOKUP(C165,'IngClaims-Reference'!A:E,2,0), "No matching custom field definition")</f>
        <v/>
      </c>
      <c r="E165" t="str">
        <f ca="1">IFERROR(VLOOKUP(C165,'IngClaims-Reference'!A:E,3,0), "No matching custom field definition")</f>
        <v/>
      </c>
      <c r="F165" t="str">
        <f ca="1">IFERROR(VLOOKUP(C165,'IngClaims-Reference'!A:E,4,0), "No matching custom field definition")</f>
        <v/>
      </c>
      <c r="G165" t="str">
        <f ca="1">IFERROR(IF(LEN(VLOOKUP(C165,'IngClaims-Reference'!A:E,5,0)) = 0, "", VLOOKUP(C165,'IngClaims-Reference'!A:E,5,0)), "No matching custom field definition")</f>
        <v/>
      </c>
      <c r="H165" t="s">
        <v>114</v>
      </c>
    </row>
    <row r="166">
      <c r="A166" s="1" t="s">
        <v>204</v>
      </c>
      <c r="B166" t="str">
        <f ca="1">IFERROR(VLOOKUP(A166,Ingredients!A:B,2,0), "")</f>
        <v/>
      </c>
      <c r="C166" t="s">
        <v>2959</v>
      </c>
      <c r="D166" t="str">
        <f ca="1">IFERROR(VLOOKUP(C166,'IngClaims-Reference'!A:E,2,0), "No matching custom field definition")</f>
        <v/>
      </c>
      <c r="E166" t="str">
        <f ca="1">IFERROR(VLOOKUP(C166,'IngClaims-Reference'!A:E,3,0), "No matching custom field definition")</f>
        <v/>
      </c>
      <c r="F166" t="str">
        <f ca="1">IFERROR(VLOOKUP(C166,'IngClaims-Reference'!A:E,4,0), "No matching custom field definition")</f>
        <v/>
      </c>
      <c r="G166" t="str">
        <f ca="1">IFERROR(IF(LEN(VLOOKUP(C166,'IngClaims-Reference'!A:E,5,0)) = 0, "", VLOOKUP(C166,'IngClaims-Reference'!A:E,5,0)), "No matching custom field definition")</f>
        <v/>
      </c>
      <c r="H166" t="s">
        <v>110</v>
      </c>
    </row>
    <row r="167">
      <c r="A167" s="1" t="s">
        <v>204</v>
      </c>
      <c r="B167" t="str">
        <f ca="1">IFERROR(VLOOKUP(A167,Ingredients!A:B,2,0), "")</f>
        <v/>
      </c>
      <c r="C167" t="s">
        <v>2960</v>
      </c>
      <c r="D167" t="str">
        <f ca="1">IFERROR(VLOOKUP(C167,'IngClaims-Reference'!A:E,2,0), "No matching custom field definition")</f>
        <v/>
      </c>
      <c r="E167" t="str">
        <f ca="1">IFERROR(VLOOKUP(C167,'IngClaims-Reference'!A:E,3,0), "No matching custom field definition")</f>
        <v/>
      </c>
      <c r="F167" t="str">
        <f ca="1">IFERROR(VLOOKUP(C167,'IngClaims-Reference'!A:E,4,0), "No matching custom field definition")</f>
        <v/>
      </c>
      <c r="G167" t="str">
        <f ca="1">IFERROR(IF(LEN(VLOOKUP(C167,'IngClaims-Reference'!A:E,5,0)) = 0, "", VLOOKUP(C167,'IngClaims-Reference'!A:E,5,0)), "No matching custom field definition")</f>
        <v/>
      </c>
      <c r="H167" t="s">
        <v>110</v>
      </c>
    </row>
    <row r="168">
      <c r="A168" s="1" t="s">
        <v>204</v>
      </c>
      <c r="B168" t="str">
        <f ca="1">IFERROR(VLOOKUP(A168,Ingredients!A:B,2,0), "")</f>
        <v/>
      </c>
      <c r="C168" t="s">
        <v>2961</v>
      </c>
      <c r="D168" t="str">
        <f ca="1">IFERROR(VLOOKUP(C168,'IngClaims-Reference'!A:E,2,0), "No matching custom field definition")</f>
        <v/>
      </c>
      <c r="E168" t="str">
        <f ca="1">IFERROR(VLOOKUP(C168,'IngClaims-Reference'!A:E,3,0), "No matching custom field definition")</f>
        <v/>
      </c>
      <c r="F168" t="str">
        <f ca="1">IFERROR(VLOOKUP(C168,'IngClaims-Reference'!A:E,4,0), "No matching custom field definition")</f>
        <v/>
      </c>
      <c r="G168" t="str">
        <f ca="1">IFERROR(IF(LEN(VLOOKUP(C168,'IngClaims-Reference'!A:E,5,0)) = 0, "", VLOOKUP(C168,'IngClaims-Reference'!A:E,5,0)), "No matching custom field definition")</f>
        <v/>
      </c>
      <c r="H168" t="s">
        <v>113</v>
      </c>
    </row>
    <row r="169">
      <c r="A169" s="1" t="s">
        <v>204</v>
      </c>
      <c r="B169" t="str">
        <f ca="1">IFERROR(VLOOKUP(A169,Ingredients!A:B,2,0), "")</f>
        <v/>
      </c>
      <c r="C169" t="s">
        <v>2962</v>
      </c>
      <c r="D169" t="str">
        <f ca="1">IFERROR(VLOOKUP(C169,'IngClaims-Reference'!A:E,2,0), "No matching custom field definition")</f>
        <v/>
      </c>
      <c r="E169" t="str">
        <f ca="1">IFERROR(VLOOKUP(C169,'IngClaims-Reference'!A:E,3,0), "No matching custom field definition")</f>
        <v/>
      </c>
      <c r="F169" t="str">
        <f ca="1">IFERROR(VLOOKUP(C169,'IngClaims-Reference'!A:E,4,0), "No matching custom field definition")</f>
        <v/>
      </c>
      <c r="G169" t="str">
        <f ca="1">IFERROR(IF(LEN(VLOOKUP(C169,'IngClaims-Reference'!A:E,5,0)) = 0, "", VLOOKUP(C169,'IngClaims-Reference'!A:E,5,0)), "No matching custom field definition")</f>
        <v/>
      </c>
      <c r="H169" t="s">
        <v>113</v>
      </c>
    </row>
    <row r="170">
      <c r="A170" s="1" t="s">
        <v>204</v>
      </c>
      <c r="B170" t="str">
        <f ca="1">IFERROR(VLOOKUP(A170,Ingredients!A:B,2,0), "")</f>
        <v/>
      </c>
      <c r="C170" t="s">
        <v>2963</v>
      </c>
      <c r="D170" t="str">
        <f ca="1">IFERROR(VLOOKUP(C170,'IngClaims-Reference'!A:E,2,0), "No matching custom field definition")</f>
        <v/>
      </c>
      <c r="E170" t="str">
        <f ca="1">IFERROR(VLOOKUP(C170,'IngClaims-Reference'!A:E,3,0), "No matching custom field definition")</f>
        <v/>
      </c>
      <c r="F170" t="str">
        <f ca="1">IFERROR(VLOOKUP(C170,'IngClaims-Reference'!A:E,4,0), "No matching custom field definition")</f>
        <v/>
      </c>
      <c r="G170" t="str">
        <f ca="1">IFERROR(IF(LEN(VLOOKUP(C170,'IngClaims-Reference'!A:E,5,0)) = 0, "", VLOOKUP(C170,'IngClaims-Reference'!A:E,5,0)), "No matching custom field definition")</f>
        <v/>
      </c>
      <c r="H170" t="s">
        <v>113</v>
      </c>
    </row>
    <row r="171">
      <c r="A171" s="1" t="s">
        <v>204</v>
      </c>
      <c r="B171" t="str">
        <f ca="1">IFERROR(VLOOKUP(A171,Ingredients!A:B,2,0), "")</f>
        <v/>
      </c>
      <c r="C171" t="s">
        <v>2964</v>
      </c>
      <c r="D171" t="str">
        <f ca="1">IFERROR(VLOOKUP(C171,'IngClaims-Reference'!A:E,2,0), "No matching custom field definition")</f>
        <v/>
      </c>
      <c r="E171" t="str">
        <f ca="1">IFERROR(VLOOKUP(C171,'IngClaims-Reference'!A:E,3,0), "No matching custom field definition")</f>
        <v/>
      </c>
      <c r="F171" t="str">
        <f ca="1">IFERROR(VLOOKUP(C171,'IngClaims-Reference'!A:E,4,0), "No matching custom field definition")</f>
        <v/>
      </c>
      <c r="G171" t="str">
        <f ca="1">IFERROR(IF(LEN(VLOOKUP(C171,'IngClaims-Reference'!A:E,5,0)) = 0, "", VLOOKUP(C171,'IngClaims-Reference'!A:E,5,0)), "No matching custom field definition")</f>
        <v/>
      </c>
      <c r="H171" t="s">
        <v>113</v>
      </c>
    </row>
    <row r="172">
      <c r="A172" s="1" t="s">
        <v>204</v>
      </c>
      <c r="B172" t="str">
        <f ca="1">IFERROR(VLOOKUP(A172,Ingredients!A:B,2,0), "")</f>
        <v/>
      </c>
      <c r="C172" t="s">
        <v>2965</v>
      </c>
      <c r="D172" t="str">
        <f ca="1">IFERROR(VLOOKUP(C172,'IngClaims-Reference'!A:E,2,0), "No matching custom field definition")</f>
        <v/>
      </c>
      <c r="E172" t="str">
        <f ca="1">IFERROR(VLOOKUP(C172,'IngClaims-Reference'!A:E,3,0), "No matching custom field definition")</f>
        <v/>
      </c>
      <c r="F172" t="str">
        <f ca="1">IFERROR(VLOOKUP(C172,'IngClaims-Reference'!A:E,4,0), "No matching custom field definition")</f>
        <v/>
      </c>
      <c r="G172" t="str">
        <f ca="1">IFERROR(IF(LEN(VLOOKUP(C172,'IngClaims-Reference'!A:E,5,0)) = 0, "", VLOOKUP(C172,'IngClaims-Reference'!A:E,5,0)), "No matching custom field definition")</f>
        <v/>
      </c>
      <c r="H172" t="s">
        <v>110</v>
      </c>
    </row>
    <row r="173">
      <c r="A173" s="1" t="s">
        <v>204</v>
      </c>
      <c r="B173" t="str">
        <f ca="1">IFERROR(VLOOKUP(A173,Ingredients!A:B,2,0), "")</f>
        <v/>
      </c>
      <c r="C173" t="s">
        <v>2966</v>
      </c>
      <c r="D173" t="str">
        <f ca="1">IFERROR(VLOOKUP(C173,'IngClaims-Reference'!A:E,2,0), "No matching custom field definition")</f>
        <v/>
      </c>
      <c r="E173" t="str">
        <f ca="1">IFERROR(VLOOKUP(C173,'IngClaims-Reference'!A:E,3,0), "No matching custom field definition")</f>
        <v/>
      </c>
      <c r="F173" t="str">
        <f ca="1">IFERROR(VLOOKUP(C173,'IngClaims-Reference'!A:E,4,0), "No matching custom field definition")</f>
        <v/>
      </c>
      <c r="G173" t="str">
        <f ca="1">IFERROR(IF(LEN(VLOOKUP(C173,'IngClaims-Reference'!A:E,5,0)) = 0, "", VLOOKUP(C173,'IngClaims-Reference'!A:E,5,0)), "No matching custom field definition")</f>
        <v/>
      </c>
      <c r="H173" t="s">
        <v>110</v>
      </c>
    </row>
    <row r="174">
      <c r="A174" s="1" t="s">
        <v>204</v>
      </c>
      <c r="B174" t="str">
        <f ca="1">IFERROR(VLOOKUP(A174,Ingredients!A:B,2,0), "")</f>
        <v/>
      </c>
      <c r="C174" t="s">
        <v>2967</v>
      </c>
      <c r="D174" t="str">
        <f ca="1">IFERROR(VLOOKUP(C174,'IngClaims-Reference'!A:E,2,0), "No matching custom field definition")</f>
        <v/>
      </c>
      <c r="E174" t="str">
        <f ca="1">IFERROR(VLOOKUP(C174,'IngClaims-Reference'!A:E,3,0), "No matching custom field definition")</f>
        <v/>
      </c>
      <c r="F174" t="str">
        <f ca="1">IFERROR(VLOOKUP(C174,'IngClaims-Reference'!A:E,4,0), "No matching custom field definition")</f>
        <v/>
      </c>
      <c r="G174" t="str">
        <f ca="1">IFERROR(IF(LEN(VLOOKUP(C174,'IngClaims-Reference'!A:E,5,0)) = 0, "", VLOOKUP(C174,'IngClaims-Reference'!A:E,5,0)), "No matching custom field definition")</f>
        <v/>
      </c>
      <c r="H174" t="s">
        <v>110</v>
      </c>
    </row>
    <row r="175">
      <c r="A175" s="1" t="s">
        <v>204</v>
      </c>
      <c r="B175" t="str">
        <f ca="1">IFERROR(VLOOKUP(A175,Ingredients!A:B,2,0), "")</f>
        <v/>
      </c>
      <c r="C175" t="s">
        <v>2968</v>
      </c>
      <c r="D175" t="str">
        <f ca="1">IFERROR(VLOOKUP(C175,'IngClaims-Reference'!A:E,2,0), "No matching custom field definition")</f>
        <v/>
      </c>
      <c r="E175" t="str">
        <f ca="1">IFERROR(VLOOKUP(C175,'IngClaims-Reference'!A:E,3,0), "No matching custom field definition")</f>
        <v/>
      </c>
      <c r="F175" t="str">
        <f ca="1">IFERROR(VLOOKUP(C175,'IngClaims-Reference'!A:E,4,0), "No matching custom field definition")</f>
        <v/>
      </c>
      <c r="G175" t="str">
        <f ca="1">IFERROR(IF(LEN(VLOOKUP(C175,'IngClaims-Reference'!A:E,5,0)) = 0, "", VLOOKUP(C175,'IngClaims-Reference'!A:E,5,0)), "No matching custom field definition")</f>
        <v/>
      </c>
      <c r="H175" t="s">
        <v>110</v>
      </c>
    </row>
    <row r="176">
      <c r="A176" s="1" t="s">
        <v>204</v>
      </c>
      <c r="B176" t="str">
        <f ca="1">IFERROR(VLOOKUP(A176,Ingredients!A:B,2,0), "")</f>
        <v/>
      </c>
      <c r="C176" t="s">
        <v>2969</v>
      </c>
      <c r="D176" t="str">
        <f ca="1">IFERROR(VLOOKUP(C176,'IngClaims-Reference'!A:E,2,0), "No matching custom field definition")</f>
        <v/>
      </c>
      <c r="E176" t="str">
        <f ca="1">IFERROR(VLOOKUP(C176,'IngClaims-Reference'!A:E,3,0), "No matching custom field definition")</f>
        <v/>
      </c>
      <c r="F176" t="str">
        <f ca="1">IFERROR(VLOOKUP(C176,'IngClaims-Reference'!A:E,4,0), "No matching custom field definition")</f>
        <v/>
      </c>
      <c r="G176" t="str">
        <f ca="1">IFERROR(IF(LEN(VLOOKUP(C176,'IngClaims-Reference'!A:E,5,0)) = 0, "", VLOOKUP(C176,'IngClaims-Reference'!A:E,5,0)), "No matching custom field definition")</f>
        <v/>
      </c>
      <c r="H176" t="s">
        <v>110</v>
      </c>
    </row>
    <row r="177">
      <c r="A177" s="1" t="s">
        <v>204</v>
      </c>
      <c r="B177" t="str">
        <f ca="1">IFERROR(VLOOKUP(A177,Ingredients!A:B,2,0), "")</f>
        <v/>
      </c>
      <c r="C177" t="s">
        <v>2970</v>
      </c>
      <c r="D177" t="str">
        <f ca="1">IFERROR(VLOOKUP(C177,'IngClaims-Reference'!A:E,2,0), "No matching custom field definition")</f>
        <v/>
      </c>
      <c r="E177" t="str">
        <f ca="1">IFERROR(VLOOKUP(C177,'IngClaims-Reference'!A:E,3,0), "No matching custom field definition")</f>
        <v/>
      </c>
      <c r="F177" t="str">
        <f ca="1">IFERROR(VLOOKUP(C177,'IngClaims-Reference'!A:E,4,0), "No matching custom field definition")</f>
        <v/>
      </c>
      <c r="G177" t="str">
        <f ca="1">IFERROR(IF(LEN(VLOOKUP(C177,'IngClaims-Reference'!A:E,5,0)) = 0, "", VLOOKUP(C177,'IngClaims-Reference'!A:E,5,0)), "No matching custom field definition")</f>
        <v/>
      </c>
      <c r="H177" t="s">
        <v>110</v>
      </c>
    </row>
    <row r="178">
      <c r="A178" s="1" t="s">
        <v>204</v>
      </c>
      <c r="B178" t="str">
        <f ca="1">IFERROR(VLOOKUP(A178,Ingredients!A:B,2,0), "")</f>
        <v/>
      </c>
      <c r="C178" t="s">
        <v>2971</v>
      </c>
      <c r="D178" t="str">
        <f ca="1">IFERROR(VLOOKUP(C178,'IngClaims-Reference'!A:E,2,0), "No matching custom field definition")</f>
        <v/>
      </c>
      <c r="E178" t="str">
        <f ca="1">IFERROR(VLOOKUP(C178,'IngClaims-Reference'!A:E,3,0), "No matching custom field definition")</f>
        <v/>
      </c>
      <c r="F178" t="str">
        <f ca="1">IFERROR(VLOOKUP(C178,'IngClaims-Reference'!A:E,4,0), "No matching custom field definition")</f>
        <v/>
      </c>
      <c r="G178" t="str">
        <f ca="1">IFERROR(IF(LEN(VLOOKUP(C178,'IngClaims-Reference'!A:E,5,0)) = 0, "", VLOOKUP(C178,'IngClaims-Reference'!A:E,5,0)), "No matching custom field definition")</f>
        <v/>
      </c>
      <c r="H178" t="s">
        <v>110</v>
      </c>
    </row>
    <row r="179">
      <c r="A179" s="1" t="s">
        <v>204</v>
      </c>
      <c r="B179" t="str">
        <f ca="1">IFERROR(VLOOKUP(A179,Ingredients!A:B,2,0), "")</f>
        <v/>
      </c>
      <c r="C179" t="s">
        <v>2972</v>
      </c>
      <c r="D179" t="str">
        <f ca="1">IFERROR(VLOOKUP(C179,'IngClaims-Reference'!A:E,2,0), "No matching custom field definition")</f>
        <v/>
      </c>
      <c r="E179" t="str">
        <f ca="1">IFERROR(VLOOKUP(C179,'IngClaims-Reference'!A:E,3,0), "No matching custom field definition")</f>
        <v/>
      </c>
      <c r="F179" t="str">
        <f ca="1">IFERROR(VLOOKUP(C179,'IngClaims-Reference'!A:E,4,0), "No matching custom field definition")</f>
        <v/>
      </c>
      <c r="G179" t="str">
        <f ca="1">IFERROR(IF(LEN(VLOOKUP(C179,'IngClaims-Reference'!A:E,5,0)) = 0, "", VLOOKUP(C179,'IngClaims-Reference'!A:E,5,0)), "No matching custom field definition")</f>
        <v/>
      </c>
      <c r="H179" t="s">
        <v>110</v>
      </c>
    </row>
    <row r="180">
      <c r="A180" s="1" t="s">
        <v>204</v>
      </c>
      <c r="B180" t="str">
        <f ca="1">IFERROR(VLOOKUP(A180,Ingredients!A:B,2,0), "")</f>
        <v/>
      </c>
      <c r="C180" t="s">
        <v>2973</v>
      </c>
      <c r="D180" t="str">
        <f ca="1">IFERROR(VLOOKUP(C180,'IngClaims-Reference'!A:E,2,0), "No matching custom field definition")</f>
        <v/>
      </c>
      <c r="E180" t="str">
        <f ca="1">IFERROR(VLOOKUP(C180,'IngClaims-Reference'!A:E,3,0), "No matching custom field definition")</f>
        <v/>
      </c>
      <c r="F180" t="str">
        <f ca="1">IFERROR(VLOOKUP(C180,'IngClaims-Reference'!A:E,4,0), "No matching custom field definition")</f>
        <v/>
      </c>
      <c r="G180" t="str">
        <f ca="1">IFERROR(IF(LEN(VLOOKUP(C180,'IngClaims-Reference'!A:E,5,0)) = 0, "", VLOOKUP(C180,'IngClaims-Reference'!A:E,5,0)), "No matching custom field definition")</f>
        <v/>
      </c>
      <c r="H180" t="s">
        <v>110</v>
      </c>
    </row>
    <row r="181">
      <c r="A181" s="1" t="s">
        <v>204</v>
      </c>
      <c r="B181" t="str">
        <f ca="1">IFERROR(VLOOKUP(A181,Ingredients!A:B,2,0), "")</f>
        <v/>
      </c>
      <c r="C181" t="s">
        <v>2974</v>
      </c>
      <c r="D181" t="str">
        <f ca="1">IFERROR(VLOOKUP(C181,'IngClaims-Reference'!A:E,2,0), "No matching custom field definition")</f>
        <v/>
      </c>
      <c r="E181" t="str">
        <f ca="1">IFERROR(VLOOKUP(C181,'IngClaims-Reference'!A:E,3,0), "No matching custom field definition")</f>
        <v/>
      </c>
      <c r="F181" t="str">
        <f ca="1">IFERROR(VLOOKUP(C181,'IngClaims-Reference'!A:E,4,0), "No matching custom field definition")</f>
        <v/>
      </c>
      <c r="G181" t="str">
        <f ca="1">IFERROR(IF(LEN(VLOOKUP(C181,'IngClaims-Reference'!A:E,5,0)) = 0, "", VLOOKUP(C181,'IngClaims-Reference'!A:E,5,0)), "No matching custom field definition")</f>
        <v/>
      </c>
      <c r="H181" t="s">
        <v>110</v>
      </c>
    </row>
    <row r="182">
      <c r="A182" s="1" t="s">
        <v>204</v>
      </c>
      <c r="B182" t="str">
        <f ca="1">IFERROR(VLOOKUP(A182,Ingredients!A:B,2,0), "")</f>
        <v/>
      </c>
      <c r="C182" t="s">
        <v>2975</v>
      </c>
      <c r="D182" t="str">
        <f ca="1">IFERROR(VLOOKUP(C182,'IngClaims-Reference'!A:E,2,0), "No matching custom field definition")</f>
        <v/>
      </c>
      <c r="E182" t="str">
        <f ca="1">IFERROR(VLOOKUP(C182,'IngClaims-Reference'!A:E,3,0), "No matching custom field definition")</f>
        <v/>
      </c>
      <c r="F182" t="str">
        <f ca="1">IFERROR(VLOOKUP(C182,'IngClaims-Reference'!A:E,4,0), "No matching custom field definition")</f>
        <v/>
      </c>
      <c r="G182" t="str">
        <f ca="1">IFERROR(IF(LEN(VLOOKUP(C182,'IngClaims-Reference'!A:E,5,0)) = 0, "", VLOOKUP(C182,'IngClaims-Reference'!A:E,5,0)), "No matching custom field definition")</f>
        <v/>
      </c>
      <c r="H182" t="s">
        <v>110</v>
      </c>
    </row>
    <row r="183">
      <c r="A183" s="1" t="s">
        <v>204</v>
      </c>
      <c r="B183" t="str">
        <f ca="1">IFERROR(VLOOKUP(A183,Ingredients!A:B,2,0), "")</f>
        <v/>
      </c>
      <c r="C183" t="s">
        <v>2976</v>
      </c>
      <c r="D183" t="str">
        <f ca="1">IFERROR(VLOOKUP(C183,'IngClaims-Reference'!A:E,2,0), "No matching custom field definition")</f>
        <v/>
      </c>
      <c r="E183" t="str">
        <f ca="1">IFERROR(VLOOKUP(C183,'IngClaims-Reference'!A:E,3,0), "No matching custom field definition")</f>
        <v/>
      </c>
      <c r="F183" t="str">
        <f ca="1">IFERROR(VLOOKUP(C183,'IngClaims-Reference'!A:E,4,0), "No matching custom field definition")</f>
        <v/>
      </c>
      <c r="G183" t="str">
        <f ca="1">IFERROR(IF(LEN(VLOOKUP(C183,'IngClaims-Reference'!A:E,5,0)) = 0, "", VLOOKUP(C183,'IngClaims-Reference'!A:E,5,0)), "No matching custom field definition")</f>
        <v/>
      </c>
      <c r="H183" t="s">
        <v>110</v>
      </c>
    </row>
    <row r="184">
      <c r="A184" s="1" t="s">
        <v>204</v>
      </c>
      <c r="B184" t="str">
        <f ca="1">IFERROR(VLOOKUP(A184,Ingredients!A:B,2,0), "")</f>
        <v/>
      </c>
      <c r="C184" t="s">
        <v>2977</v>
      </c>
      <c r="D184" t="str">
        <f ca="1">IFERROR(VLOOKUP(C184,'IngClaims-Reference'!A:E,2,0), "No matching custom field definition")</f>
        <v/>
      </c>
      <c r="E184" t="str">
        <f ca="1">IFERROR(VLOOKUP(C184,'IngClaims-Reference'!A:E,3,0), "No matching custom field definition")</f>
        <v/>
      </c>
      <c r="F184" t="str">
        <f ca="1">IFERROR(VLOOKUP(C184,'IngClaims-Reference'!A:E,4,0), "No matching custom field definition")</f>
        <v/>
      </c>
      <c r="G184" t="str">
        <f ca="1">IFERROR(IF(LEN(VLOOKUP(C184,'IngClaims-Reference'!A:E,5,0)) = 0, "", VLOOKUP(C184,'IngClaims-Reference'!A:E,5,0)), "No matching custom field definition")</f>
        <v/>
      </c>
      <c r="H184" t="s">
        <v>110</v>
      </c>
    </row>
    <row r="185">
      <c r="A185" s="1" t="s">
        <v>204</v>
      </c>
      <c r="B185" t="str">
        <f ca="1">IFERROR(VLOOKUP(A185,Ingredients!A:B,2,0), "")</f>
        <v/>
      </c>
      <c r="C185" t="s">
        <v>2978</v>
      </c>
      <c r="D185" t="str">
        <f ca="1">IFERROR(VLOOKUP(C185,'IngClaims-Reference'!A:E,2,0), "No matching custom field definition")</f>
        <v/>
      </c>
      <c r="E185" t="str">
        <f ca="1">IFERROR(VLOOKUP(C185,'IngClaims-Reference'!A:E,3,0), "No matching custom field definition")</f>
        <v/>
      </c>
      <c r="F185" t="str">
        <f ca="1">IFERROR(VLOOKUP(C185,'IngClaims-Reference'!A:E,4,0), "No matching custom field definition")</f>
        <v/>
      </c>
      <c r="G185" t="str">
        <f ca="1">IFERROR(IF(LEN(VLOOKUP(C185,'IngClaims-Reference'!A:E,5,0)) = 0, "", VLOOKUP(C185,'IngClaims-Reference'!A:E,5,0)), "No matching custom field definition")</f>
        <v/>
      </c>
      <c r="H185" t="s">
        <v>110</v>
      </c>
    </row>
    <row r="186">
      <c r="A186" s="1" t="s">
        <v>204</v>
      </c>
      <c r="B186" t="str">
        <f ca="1">IFERROR(VLOOKUP(A186,Ingredients!A:B,2,0), "")</f>
        <v/>
      </c>
      <c r="C186" t="s">
        <v>2979</v>
      </c>
      <c r="D186" t="str">
        <f ca="1">IFERROR(VLOOKUP(C186,'IngClaims-Reference'!A:E,2,0), "No matching custom field definition")</f>
        <v/>
      </c>
      <c r="E186" t="str">
        <f ca="1">IFERROR(VLOOKUP(C186,'IngClaims-Reference'!A:E,3,0), "No matching custom field definition")</f>
        <v/>
      </c>
      <c r="F186" t="str">
        <f ca="1">IFERROR(VLOOKUP(C186,'IngClaims-Reference'!A:E,4,0), "No matching custom field definition")</f>
        <v/>
      </c>
      <c r="G186" t="str">
        <f ca="1">IFERROR(IF(LEN(VLOOKUP(C186,'IngClaims-Reference'!A:E,5,0)) = 0, "", VLOOKUP(C186,'IngClaims-Reference'!A:E,5,0)), "No matching custom field definition")</f>
        <v/>
      </c>
      <c r="H186" t="s">
        <v>110</v>
      </c>
    </row>
    <row r="187">
      <c r="A187" s="1" t="s">
        <v>204</v>
      </c>
      <c r="B187" t="str">
        <f ca="1">IFERROR(VLOOKUP(A187,Ingredients!A:B,2,0), "")</f>
        <v/>
      </c>
      <c r="C187" t="s">
        <v>2980</v>
      </c>
      <c r="D187" t="str">
        <f ca="1">IFERROR(VLOOKUP(C187,'IngClaims-Reference'!A:E,2,0), "No matching custom field definition")</f>
        <v/>
      </c>
      <c r="E187" t="str">
        <f ca="1">IFERROR(VLOOKUP(C187,'IngClaims-Reference'!A:E,3,0), "No matching custom field definition")</f>
        <v/>
      </c>
      <c r="F187" t="str">
        <f ca="1">IFERROR(VLOOKUP(C187,'IngClaims-Reference'!A:E,4,0), "No matching custom field definition")</f>
        <v/>
      </c>
      <c r="G187" t="str">
        <f ca="1">IFERROR(IF(LEN(VLOOKUP(C187,'IngClaims-Reference'!A:E,5,0)) = 0, "", VLOOKUP(C187,'IngClaims-Reference'!A:E,5,0)), "No matching custom field definition")</f>
        <v/>
      </c>
      <c r="H187" t="s">
        <v>110</v>
      </c>
    </row>
    <row r="188">
      <c r="A188" s="1" t="s">
        <v>204</v>
      </c>
      <c r="B188" t="str">
        <f ca="1">IFERROR(VLOOKUP(A188,Ingredients!A:B,2,0), "")</f>
        <v/>
      </c>
      <c r="C188" t="s">
        <v>2981</v>
      </c>
      <c r="D188" t="str">
        <f ca="1">IFERROR(VLOOKUP(C188,'IngClaims-Reference'!A:E,2,0), "No matching custom field definition")</f>
        <v/>
      </c>
      <c r="E188" t="str">
        <f ca="1">IFERROR(VLOOKUP(C188,'IngClaims-Reference'!A:E,3,0), "No matching custom field definition")</f>
        <v/>
      </c>
      <c r="F188" t="str">
        <f ca="1">IFERROR(VLOOKUP(C188,'IngClaims-Reference'!A:E,4,0), "No matching custom field definition")</f>
        <v/>
      </c>
      <c r="G188" t="str">
        <f ca="1">IFERROR(IF(LEN(VLOOKUP(C188,'IngClaims-Reference'!A:E,5,0)) = 0, "", VLOOKUP(C188,'IngClaims-Reference'!A:E,5,0)), "No matching custom field definition")</f>
        <v/>
      </c>
      <c r="H188" t="s">
        <v>110</v>
      </c>
    </row>
    <row r="189">
      <c r="A189" s="1" t="s">
        <v>204</v>
      </c>
      <c r="B189" t="str">
        <f ca="1">IFERROR(VLOOKUP(A189,Ingredients!A:B,2,0), "")</f>
        <v/>
      </c>
      <c r="C189" t="s">
        <v>2982</v>
      </c>
      <c r="D189" t="str">
        <f ca="1">IFERROR(VLOOKUP(C189,'IngClaims-Reference'!A:E,2,0), "No matching custom field definition")</f>
        <v/>
      </c>
      <c r="E189" t="str">
        <f ca="1">IFERROR(VLOOKUP(C189,'IngClaims-Reference'!A:E,3,0), "No matching custom field definition")</f>
        <v/>
      </c>
      <c r="F189" t="str">
        <f ca="1">IFERROR(VLOOKUP(C189,'IngClaims-Reference'!A:E,4,0), "No matching custom field definition")</f>
        <v/>
      </c>
      <c r="G189" t="str">
        <f ca="1">IFERROR(IF(LEN(VLOOKUP(C189,'IngClaims-Reference'!A:E,5,0)) = 0, "", VLOOKUP(C189,'IngClaims-Reference'!A:E,5,0)), "No matching custom field definition")</f>
        <v/>
      </c>
      <c r="H189" t="s">
        <v>110</v>
      </c>
    </row>
    <row r="190">
      <c r="A190" s="1" t="s">
        <v>204</v>
      </c>
      <c r="B190" t="str">
        <f ca="1">IFERROR(VLOOKUP(A190,Ingredients!A:B,2,0), "")</f>
        <v/>
      </c>
      <c r="C190" t="s">
        <v>2983</v>
      </c>
      <c r="D190" t="str">
        <f ca="1">IFERROR(VLOOKUP(C190,'IngClaims-Reference'!A:E,2,0), "No matching custom field definition")</f>
        <v/>
      </c>
      <c r="E190" t="str">
        <f ca="1">IFERROR(VLOOKUP(C190,'IngClaims-Reference'!A:E,3,0), "No matching custom field definition")</f>
        <v/>
      </c>
      <c r="F190" t="str">
        <f ca="1">IFERROR(VLOOKUP(C190,'IngClaims-Reference'!A:E,4,0), "No matching custom field definition")</f>
        <v/>
      </c>
      <c r="G190" t="str">
        <f ca="1">IFERROR(IF(LEN(VLOOKUP(C190,'IngClaims-Reference'!A:E,5,0)) = 0, "", VLOOKUP(C190,'IngClaims-Reference'!A:E,5,0)), "No matching custom field definition")</f>
        <v/>
      </c>
      <c r="H190" t="s">
        <v>110</v>
      </c>
    </row>
    <row r="191">
      <c r="A191" s="1" t="s">
        <v>204</v>
      </c>
      <c r="B191" t="str">
        <f ca="1">IFERROR(VLOOKUP(A191,Ingredients!A:B,2,0), "")</f>
        <v/>
      </c>
      <c r="C191" t="s">
        <v>2984</v>
      </c>
      <c r="D191" t="str">
        <f ca="1">IFERROR(VLOOKUP(C191,'IngClaims-Reference'!A:E,2,0), "No matching custom field definition")</f>
        <v/>
      </c>
      <c r="E191" t="str">
        <f ca="1">IFERROR(VLOOKUP(C191,'IngClaims-Reference'!A:E,3,0), "No matching custom field definition")</f>
        <v/>
      </c>
      <c r="F191" t="str">
        <f ca="1">IFERROR(VLOOKUP(C191,'IngClaims-Reference'!A:E,4,0), "No matching custom field definition")</f>
        <v/>
      </c>
      <c r="G191" t="str">
        <f ca="1">IFERROR(IF(LEN(VLOOKUP(C191,'IngClaims-Reference'!A:E,5,0)) = 0, "", VLOOKUP(C191,'IngClaims-Reference'!A:E,5,0)), "No matching custom field definition")</f>
        <v/>
      </c>
      <c r="H191" t="s">
        <v>110</v>
      </c>
    </row>
    <row r="192">
      <c r="A192" s="1" t="s">
        <v>204</v>
      </c>
      <c r="B192" t="str">
        <f ca="1">IFERROR(VLOOKUP(A192,Ingredients!A:B,2,0), "")</f>
        <v/>
      </c>
      <c r="C192" t="s">
        <v>2985</v>
      </c>
      <c r="D192" t="str">
        <f ca="1">IFERROR(VLOOKUP(C192,'IngClaims-Reference'!A:E,2,0), "No matching custom field definition")</f>
        <v/>
      </c>
      <c r="E192" t="str">
        <f ca="1">IFERROR(VLOOKUP(C192,'IngClaims-Reference'!A:E,3,0), "No matching custom field definition")</f>
        <v/>
      </c>
      <c r="F192" t="str">
        <f ca="1">IFERROR(VLOOKUP(C192,'IngClaims-Reference'!A:E,4,0), "No matching custom field definition")</f>
        <v/>
      </c>
      <c r="G192" t="str">
        <f ca="1">IFERROR(IF(LEN(VLOOKUP(C192,'IngClaims-Reference'!A:E,5,0)) = 0, "", VLOOKUP(C192,'IngClaims-Reference'!A:E,5,0)), "No matching custom field definition")</f>
        <v/>
      </c>
      <c r="H192" t="s">
        <v>110</v>
      </c>
    </row>
    <row r="193">
      <c r="A193" s="1" t="s">
        <v>204</v>
      </c>
      <c r="B193" t="str">
        <f ca="1">IFERROR(VLOOKUP(A193,Ingredients!A:B,2,0), "")</f>
        <v/>
      </c>
      <c r="C193" t="s">
        <v>2986</v>
      </c>
      <c r="D193" t="str">
        <f ca="1">IFERROR(VLOOKUP(C193,'IngClaims-Reference'!A:E,2,0), "No matching custom field definition")</f>
        <v/>
      </c>
      <c r="E193" t="str">
        <f ca="1">IFERROR(VLOOKUP(C193,'IngClaims-Reference'!A:E,3,0), "No matching custom field definition")</f>
        <v/>
      </c>
      <c r="F193" t="str">
        <f ca="1">IFERROR(VLOOKUP(C193,'IngClaims-Reference'!A:E,4,0), "No matching custom field definition")</f>
        <v/>
      </c>
      <c r="G193" t="str">
        <f ca="1">IFERROR(IF(LEN(VLOOKUP(C193,'IngClaims-Reference'!A:E,5,0)) = 0, "", VLOOKUP(C193,'IngClaims-Reference'!A:E,5,0)), "No matching custom field definition")</f>
        <v/>
      </c>
      <c r="H193" t="s">
        <v>110</v>
      </c>
    </row>
    <row r="194">
      <c r="A194" s="1" t="s">
        <v>204</v>
      </c>
      <c r="B194" t="str">
        <f ca="1">IFERROR(VLOOKUP(A194,Ingredients!A:B,2,0), "")</f>
        <v/>
      </c>
      <c r="C194" t="s">
        <v>2987</v>
      </c>
      <c r="D194" t="str">
        <f ca="1">IFERROR(VLOOKUP(C194,'IngClaims-Reference'!A:E,2,0), "No matching custom field definition")</f>
        <v/>
      </c>
      <c r="E194" t="str">
        <f ca="1">IFERROR(VLOOKUP(C194,'IngClaims-Reference'!A:E,3,0), "No matching custom field definition")</f>
        <v/>
      </c>
      <c r="F194" t="str">
        <f ca="1">IFERROR(VLOOKUP(C194,'IngClaims-Reference'!A:E,4,0), "No matching custom field definition")</f>
        <v/>
      </c>
      <c r="G194" t="str">
        <f ca="1">IFERROR(IF(LEN(VLOOKUP(C194,'IngClaims-Reference'!A:E,5,0)) = 0, "", VLOOKUP(C194,'IngClaims-Reference'!A:E,5,0)), "No matching custom field definition")</f>
        <v/>
      </c>
      <c r="H194" t="s">
        <v>110</v>
      </c>
    </row>
    <row r="195">
      <c r="A195" s="1" t="s">
        <v>204</v>
      </c>
      <c r="B195" t="str">
        <f ca="1">IFERROR(VLOOKUP(A195,Ingredients!A:B,2,0), "")</f>
        <v/>
      </c>
      <c r="C195" t="s">
        <v>2988</v>
      </c>
      <c r="D195" t="str">
        <f ca="1">IFERROR(VLOOKUP(C195,'IngClaims-Reference'!A:E,2,0), "No matching custom field definition")</f>
        <v/>
      </c>
      <c r="E195" t="str">
        <f ca="1">IFERROR(VLOOKUP(C195,'IngClaims-Reference'!A:E,3,0), "No matching custom field definition")</f>
        <v/>
      </c>
      <c r="F195" t="str">
        <f ca="1">IFERROR(VLOOKUP(C195,'IngClaims-Reference'!A:E,4,0), "No matching custom field definition")</f>
        <v/>
      </c>
      <c r="G195" t="str">
        <f ca="1">IFERROR(IF(LEN(VLOOKUP(C195,'IngClaims-Reference'!A:E,5,0)) = 0, "", VLOOKUP(C195,'IngClaims-Reference'!A:E,5,0)), "No matching custom field definition")</f>
        <v/>
      </c>
      <c r="H195" t="s">
        <v>110</v>
      </c>
    </row>
    <row r="196">
      <c r="A196" s="1" t="s">
        <v>204</v>
      </c>
      <c r="B196" t="str">
        <f ca="1">IFERROR(VLOOKUP(A196,Ingredients!A:B,2,0), "")</f>
        <v/>
      </c>
      <c r="C196" t="s">
        <v>2989</v>
      </c>
      <c r="D196" t="str">
        <f ca="1">IFERROR(VLOOKUP(C196,'IngClaims-Reference'!A:E,2,0), "No matching custom field definition")</f>
        <v/>
      </c>
      <c r="E196" t="str">
        <f ca="1">IFERROR(VLOOKUP(C196,'IngClaims-Reference'!A:E,3,0), "No matching custom field definition")</f>
        <v/>
      </c>
      <c r="F196" t="str">
        <f ca="1">IFERROR(VLOOKUP(C196,'IngClaims-Reference'!A:E,4,0), "No matching custom field definition")</f>
        <v/>
      </c>
      <c r="G196" t="str">
        <f ca="1">IFERROR(IF(LEN(VLOOKUP(C196,'IngClaims-Reference'!A:E,5,0)) = 0, "", VLOOKUP(C196,'IngClaims-Reference'!A:E,5,0)), "No matching custom field definition")</f>
        <v/>
      </c>
      <c r="H196" t="s">
        <v>110</v>
      </c>
    </row>
    <row r="197">
      <c r="A197" s="1" t="s">
        <v>204</v>
      </c>
      <c r="B197" t="str">
        <f ca="1">IFERROR(VLOOKUP(A197,Ingredients!A:B,2,0), "")</f>
        <v/>
      </c>
      <c r="C197" t="s">
        <v>2990</v>
      </c>
      <c r="D197" t="str">
        <f ca="1">IFERROR(VLOOKUP(C197,'IngClaims-Reference'!A:E,2,0), "No matching custom field definition")</f>
        <v/>
      </c>
      <c r="E197" t="str">
        <f ca="1">IFERROR(VLOOKUP(C197,'IngClaims-Reference'!A:E,3,0), "No matching custom field definition")</f>
        <v/>
      </c>
      <c r="F197" t="str">
        <f ca="1">IFERROR(VLOOKUP(C197,'IngClaims-Reference'!A:E,4,0), "No matching custom field definition")</f>
        <v/>
      </c>
      <c r="G197" t="str">
        <f ca="1">IFERROR(IF(LEN(VLOOKUP(C197,'IngClaims-Reference'!A:E,5,0)) = 0, "", VLOOKUP(C197,'IngClaims-Reference'!A:E,5,0)), "No matching custom field definition")</f>
        <v/>
      </c>
      <c r="H197" t="s">
        <v>110</v>
      </c>
    </row>
    <row r="198">
      <c r="A198" s="1" t="s">
        <v>204</v>
      </c>
      <c r="B198" t="str">
        <f ca="1">IFERROR(VLOOKUP(A198,Ingredients!A:B,2,0), "")</f>
        <v/>
      </c>
      <c r="C198" t="s">
        <v>2991</v>
      </c>
      <c r="D198" t="str">
        <f ca="1">IFERROR(VLOOKUP(C198,'IngClaims-Reference'!A:E,2,0), "No matching custom field definition")</f>
        <v/>
      </c>
      <c r="E198" t="str">
        <f ca="1">IFERROR(VLOOKUP(C198,'IngClaims-Reference'!A:E,3,0), "No matching custom field definition")</f>
        <v/>
      </c>
      <c r="F198" t="str">
        <f ca="1">IFERROR(VLOOKUP(C198,'IngClaims-Reference'!A:E,4,0), "No matching custom field definition")</f>
        <v/>
      </c>
      <c r="G198" t="str">
        <f ca="1">IFERROR(IF(LEN(VLOOKUP(C198,'IngClaims-Reference'!A:E,5,0)) = 0, "", VLOOKUP(C198,'IngClaims-Reference'!A:E,5,0)), "No matching custom field definition")</f>
        <v/>
      </c>
      <c r="H198" t="s">
        <v>110</v>
      </c>
    </row>
    <row r="199">
      <c r="A199" s="1" t="s">
        <v>204</v>
      </c>
      <c r="B199" t="str">
        <f ca="1">IFERROR(VLOOKUP(A199,Ingredients!A:B,2,0), "")</f>
        <v/>
      </c>
      <c r="C199" t="s">
        <v>2992</v>
      </c>
      <c r="D199" t="str">
        <f ca="1">IFERROR(VLOOKUP(C199,'IngClaims-Reference'!A:E,2,0), "No matching custom field definition")</f>
        <v/>
      </c>
      <c r="E199" t="str">
        <f ca="1">IFERROR(VLOOKUP(C199,'IngClaims-Reference'!A:E,3,0), "No matching custom field definition")</f>
        <v/>
      </c>
      <c r="F199" t="str">
        <f ca="1">IFERROR(VLOOKUP(C199,'IngClaims-Reference'!A:E,4,0), "No matching custom field definition")</f>
        <v/>
      </c>
      <c r="G199" t="str">
        <f ca="1">IFERROR(IF(LEN(VLOOKUP(C199,'IngClaims-Reference'!A:E,5,0)) = 0, "", VLOOKUP(C199,'IngClaims-Reference'!A:E,5,0)), "No matching custom field definition")</f>
        <v/>
      </c>
      <c r="H199" t="s">
        <v>110</v>
      </c>
    </row>
    <row r="200">
      <c r="A200" s="1" t="s">
        <v>204</v>
      </c>
      <c r="B200" t="str">
        <f ca="1">IFERROR(VLOOKUP(A200,Ingredients!A:B,2,0), "")</f>
        <v/>
      </c>
      <c r="C200" t="s">
        <v>2993</v>
      </c>
      <c r="D200" t="str">
        <f ca="1">IFERROR(VLOOKUP(C200,'IngClaims-Reference'!A:E,2,0), "No matching custom field definition")</f>
        <v/>
      </c>
      <c r="E200" t="str">
        <f ca="1">IFERROR(VLOOKUP(C200,'IngClaims-Reference'!A:E,3,0), "No matching custom field definition")</f>
        <v/>
      </c>
      <c r="F200" t="str">
        <f ca="1">IFERROR(VLOOKUP(C200,'IngClaims-Reference'!A:E,4,0), "No matching custom field definition")</f>
        <v/>
      </c>
      <c r="G200" t="str">
        <f ca="1">IFERROR(IF(LEN(VLOOKUP(C200,'IngClaims-Reference'!A:E,5,0)) = 0, "", VLOOKUP(C200,'IngClaims-Reference'!A:E,5,0)), "No matching custom field definition")</f>
        <v/>
      </c>
      <c r="H200" t="s">
        <v>110</v>
      </c>
    </row>
    <row r="201">
      <c r="A201" s="1" t="s">
        <v>204</v>
      </c>
      <c r="B201" t="str">
        <f ca="1">IFERROR(VLOOKUP(A201,Ingredients!A:B,2,0), "")</f>
        <v/>
      </c>
      <c r="C201" t="s">
        <v>2994</v>
      </c>
      <c r="D201" t="str">
        <f ca="1">IFERROR(VLOOKUP(C201,'IngClaims-Reference'!A:E,2,0), "No matching custom field definition")</f>
        <v/>
      </c>
      <c r="E201" t="str">
        <f ca="1">IFERROR(VLOOKUP(C201,'IngClaims-Reference'!A:E,3,0), "No matching custom field definition")</f>
        <v/>
      </c>
      <c r="F201" t="str">
        <f ca="1">IFERROR(VLOOKUP(C201,'IngClaims-Reference'!A:E,4,0), "No matching custom field definition")</f>
        <v/>
      </c>
      <c r="G201" t="str">
        <f ca="1">IFERROR(IF(LEN(VLOOKUP(C201,'IngClaims-Reference'!A:E,5,0)) = 0, "", VLOOKUP(C201,'IngClaims-Reference'!A:E,5,0)), "No matching custom field definition")</f>
        <v/>
      </c>
      <c r="H201" t="s">
        <v>110</v>
      </c>
    </row>
    <row r="202">
      <c r="A202" s="1" t="s">
        <v>204</v>
      </c>
      <c r="B202" t="str">
        <f ca="1">IFERROR(VLOOKUP(A202,Ingredients!A:B,2,0), "")</f>
        <v/>
      </c>
      <c r="C202" t="s">
        <v>2995</v>
      </c>
      <c r="D202" t="str">
        <f ca="1">IFERROR(VLOOKUP(C202,'IngClaims-Reference'!A:E,2,0), "No matching custom field definition")</f>
        <v/>
      </c>
      <c r="E202" t="str">
        <f ca="1">IFERROR(VLOOKUP(C202,'IngClaims-Reference'!A:E,3,0), "No matching custom field definition")</f>
        <v/>
      </c>
      <c r="F202" t="str">
        <f ca="1">IFERROR(VLOOKUP(C202,'IngClaims-Reference'!A:E,4,0), "No matching custom field definition")</f>
        <v/>
      </c>
      <c r="G202" t="str">
        <f ca="1">IFERROR(IF(LEN(VLOOKUP(C202,'IngClaims-Reference'!A:E,5,0)) = 0, "", VLOOKUP(C202,'IngClaims-Reference'!A:E,5,0)), "No matching custom field definition")</f>
        <v/>
      </c>
      <c r="H202" t="s">
        <v>110</v>
      </c>
    </row>
    <row r="203">
      <c r="A203" s="1" t="s">
        <v>204</v>
      </c>
      <c r="B203" t="str">
        <f ca="1">IFERROR(VLOOKUP(A203,Ingredients!A:B,2,0), "")</f>
        <v/>
      </c>
      <c r="C203" t="s">
        <v>2996</v>
      </c>
      <c r="D203" t="str">
        <f ca="1">IFERROR(VLOOKUP(C203,'IngClaims-Reference'!A:E,2,0), "No matching custom field definition")</f>
        <v/>
      </c>
      <c r="E203" t="str">
        <f ca="1">IFERROR(VLOOKUP(C203,'IngClaims-Reference'!A:E,3,0), "No matching custom field definition")</f>
        <v/>
      </c>
      <c r="F203" t="str">
        <f ca="1">IFERROR(VLOOKUP(C203,'IngClaims-Reference'!A:E,4,0), "No matching custom field definition")</f>
        <v/>
      </c>
      <c r="G203" t="str">
        <f ca="1">IFERROR(IF(LEN(VLOOKUP(C203,'IngClaims-Reference'!A:E,5,0)) = 0, "", VLOOKUP(C203,'IngClaims-Reference'!A:E,5,0)), "No matching custom field definition")</f>
        <v/>
      </c>
      <c r="H203" t="s">
        <v>110</v>
      </c>
    </row>
    <row r="204">
      <c r="A204" s="1" t="s">
        <v>204</v>
      </c>
      <c r="B204" t="str">
        <f ca="1">IFERROR(VLOOKUP(A204,Ingredients!A:B,2,0), "")</f>
        <v/>
      </c>
      <c r="C204" t="s">
        <v>2997</v>
      </c>
      <c r="D204" t="str">
        <f ca="1">IFERROR(VLOOKUP(C204,'IngClaims-Reference'!A:E,2,0), "No matching custom field definition")</f>
        <v/>
      </c>
      <c r="E204" t="str">
        <f ca="1">IFERROR(VLOOKUP(C204,'IngClaims-Reference'!A:E,3,0), "No matching custom field definition")</f>
        <v/>
      </c>
      <c r="F204" t="str">
        <f ca="1">IFERROR(VLOOKUP(C204,'IngClaims-Reference'!A:E,4,0), "No matching custom field definition")</f>
        <v/>
      </c>
      <c r="G204" t="str">
        <f ca="1">IFERROR(IF(LEN(VLOOKUP(C204,'IngClaims-Reference'!A:E,5,0)) = 0, "", VLOOKUP(C204,'IngClaims-Reference'!A:E,5,0)), "No matching custom field definition")</f>
        <v/>
      </c>
      <c r="H204" t="s">
        <v>110</v>
      </c>
    </row>
    <row r="205">
      <c r="A205" s="1" t="s">
        <v>204</v>
      </c>
      <c r="B205" t="str">
        <f ca="1">IFERROR(VLOOKUP(A205,Ingredients!A:B,2,0), "")</f>
        <v/>
      </c>
      <c r="C205" t="s">
        <v>2998</v>
      </c>
      <c r="D205" t="str">
        <f ca="1">IFERROR(VLOOKUP(C205,'IngClaims-Reference'!A:E,2,0), "No matching custom field definition")</f>
        <v/>
      </c>
      <c r="E205" t="str">
        <f ca="1">IFERROR(VLOOKUP(C205,'IngClaims-Reference'!A:E,3,0), "No matching custom field definition")</f>
        <v/>
      </c>
      <c r="F205" t="str">
        <f ca="1">IFERROR(VLOOKUP(C205,'IngClaims-Reference'!A:E,4,0), "No matching custom field definition")</f>
        <v/>
      </c>
      <c r="G205" t="str">
        <f ca="1">IFERROR(IF(LEN(VLOOKUP(C205,'IngClaims-Reference'!A:E,5,0)) = 0, "", VLOOKUP(C205,'IngClaims-Reference'!A:E,5,0)), "No matching custom field definition")</f>
        <v/>
      </c>
      <c r="H205" t="s">
        <v>110</v>
      </c>
    </row>
    <row r="206">
      <c r="A206" s="1" t="s">
        <v>204</v>
      </c>
      <c r="B206" t="str">
        <f ca="1">IFERROR(VLOOKUP(A206,Ingredients!A:B,2,0), "")</f>
        <v/>
      </c>
      <c r="C206" t="s">
        <v>2999</v>
      </c>
      <c r="D206" t="str">
        <f ca="1">IFERROR(VLOOKUP(C206,'IngClaims-Reference'!A:E,2,0), "No matching custom field definition")</f>
        <v/>
      </c>
      <c r="E206" t="str">
        <f ca="1">IFERROR(VLOOKUP(C206,'IngClaims-Reference'!A:E,3,0), "No matching custom field definition")</f>
        <v/>
      </c>
      <c r="F206" t="str">
        <f ca="1">IFERROR(VLOOKUP(C206,'IngClaims-Reference'!A:E,4,0), "No matching custom field definition")</f>
        <v/>
      </c>
      <c r="G206" t="str">
        <f ca="1">IFERROR(IF(LEN(VLOOKUP(C206,'IngClaims-Reference'!A:E,5,0)) = 0, "", VLOOKUP(C206,'IngClaims-Reference'!A:E,5,0)), "No matching custom field definition")</f>
        <v/>
      </c>
      <c r="H206" t="s">
        <v>110</v>
      </c>
    </row>
    <row r="207">
      <c r="A207" s="1" t="s">
        <v>204</v>
      </c>
      <c r="B207" t="str">
        <f ca="1">IFERROR(VLOOKUP(A207,Ingredients!A:B,2,0), "")</f>
        <v/>
      </c>
      <c r="C207" t="s">
        <v>3000</v>
      </c>
      <c r="D207" t="str">
        <f ca="1">IFERROR(VLOOKUP(C207,'IngClaims-Reference'!A:E,2,0), "No matching custom field definition")</f>
        <v/>
      </c>
      <c r="E207" t="str">
        <f ca="1">IFERROR(VLOOKUP(C207,'IngClaims-Reference'!A:E,3,0), "No matching custom field definition")</f>
        <v/>
      </c>
      <c r="F207" t="str">
        <f ca="1">IFERROR(VLOOKUP(C207,'IngClaims-Reference'!A:E,4,0), "No matching custom field definition")</f>
        <v/>
      </c>
      <c r="G207" t="str">
        <f ca="1">IFERROR(IF(LEN(VLOOKUP(C207,'IngClaims-Reference'!A:E,5,0)) = 0, "", VLOOKUP(C207,'IngClaims-Reference'!A:E,5,0)), "No matching custom field definition")</f>
        <v/>
      </c>
      <c r="H207" t="s">
        <v>110</v>
      </c>
    </row>
    <row r="208">
      <c r="A208" s="1" t="s">
        <v>204</v>
      </c>
      <c r="B208" t="str">
        <f ca="1">IFERROR(VLOOKUP(A208,Ingredients!A:B,2,0), "")</f>
        <v/>
      </c>
      <c r="C208" t="s">
        <v>3001</v>
      </c>
      <c r="D208" t="str">
        <f ca="1">IFERROR(VLOOKUP(C208,'IngClaims-Reference'!A:E,2,0), "No matching custom field definition")</f>
        <v/>
      </c>
      <c r="E208" t="str">
        <f ca="1">IFERROR(VLOOKUP(C208,'IngClaims-Reference'!A:E,3,0), "No matching custom field definition")</f>
        <v/>
      </c>
      <c r="F208" t="str">
        <f ca="1">IFERROR(VLOOKUP(C208,'IngClaims-Reference'!A:E,4,0), "No matching custom field definition")</f>
        <v/>
      </c>
      <c r="G208" t="str">
        <f ca="1">IFERROR(IF(LEN(VLOOKUP(C208,'IngClaims-Reference'!A:E,5,0)) = 0, "", VLOOKUP(C208,'IngClaims-Reference'!A:E,5,0)), "No matching custom field definition")</f>
        <v/>
      </c>
      <c r="H208" t="s">
        <v>110</v>
      </c>
    </row>
    <row r="209">
      <c r="A209" s="1" t="s">
        <v>204</v>
      </c>
      <c r="B209" t="str">
        <f ca="1">IFERROR(VLOOKUP(A209,Ingredients!A:B,2,0), "")</f>
        <v/>
      </c>
      <c r="C209" t="s">
        <v>3002</v>
      </c>
      <c r="D209" t="str">
        <f ca="1">IFERROR(VLOOKUP(C209,'IngClaims-Reference'!A:E,2,0), "No matching custom field definition")</f>
        <v/>
      </c>
      <c r="E209" t="str">
        <f ca="1">IFERROR(VLOOKUP(C209,'IngClaims-Reference'!A:E,3,0), "No matching custom field definition")</f>
        <v/>
      </c>
      <c r="F209" t="str">
        <f ca="1">IFERROR(VLOOKUP(C209,'IngClaims-Reference'!A:E,4,0), "No matching custom field definition")</f>
        <v/>
      </c>
      <c r="G209" t="str">
        <f ca="1">IFERROR(IF(LEN(VLOOKUP(C209,'IngClaims-Reference'!A:E,5,0)) = 0, "", VLOOKUP(C209,'IngClaims-Reference'!A:E,5,0)), "No matching custom field definition")</f>
        <v/>
      </c>
      <c r="H209" t="s">
        <v>110</v>
      </c>
    </row>
    <row r="210">
      <c r="A210" s="1" t="s">
        <v>204</v>
      </c>
      <c r="B210" t="str">
        <f ca="1">IFERROR(VLOOKUP(A210,Ingredients!A:B,2,0), "")</f>
        <v/>
      </c>
      <c r="C210" t="s">
        <v>3003</v>
      </c>
      <c r="D210" t="str">
        <f ca="1">IFERROR(VLOOKUP(C210,'IngClaims-Reference'!A:E,2,0), "No matching custom field definition")</f>
        <v/>
      </c>
      <c r="E210" t="str">
        <f ca="1">IFERROR(VLOOKUP(C210,'IngClaims-Reference'!A:E,3,0), "No matching custom field definition")</f>
        <v/>
      </c>
      <c r="F210" t="str">
        <f ca="1">IFERROR(VLOOKUP(C210,'IngClaims-Reference'!A:E,4,0), "No matching custom field definition")</f>
        <v/>
      </c>
      <c r="G210" t="str">
        <f ca="1">IFERROR(IF(LEN(VLOOKUP(C210,'IngClaims-Reference'!A:E,5,0)) = 0, "", VLOOKUP(C210,'IngClaims-Reference'!A:E,5,0)), "No matching custom field definition")</f>
        <v/>
      </c>
      <c r="H210" t="s">
        <v>110</v>
      </c>
    </row>
    <row r="211">
      <c r="A211" s="1" t="s">
        <v>204</v>
      </c>
      <c r="B211" t="str">
        <f ca="1">IFERROR(VLOOKUP(A211,Ingredients!A:B,2,0), "")</f>
        <v/>
      </c>
      <c r="C211" t="s">
        <v>3004</v>
      </c>
      <c r="D211" t="str">
        <f ca="1">IFERROR(VLOOKUP(C211,'IngClaims-Reference'!A:E,2,0), "No matching custom field definition")</f>
        <v/>
      </c>
      <c r="E211" t="str">
        <f ca="1">IFERROR(VLOOKUP(C211,'IngClaims-Reference'!A:E,3,0), "No matching custom field definition")</f>
        <v/>
      </c>
      <c r="F211" t="str">
        <f ca="1">IFERROR(VLOOKUP(C211,'IngClaims-Reference'!A:E,4,0), "No matching custom field definition")</f>
        <v/>
      </c>
      <c r="G211" t="str">
        <f ca="1">IFERROR(IF(LEN(VLOOKUP(C211,'IngClaims-Reference'!A:E,5,0)) = 0, "", VLOOKUP(C211,'IngClaims-Reference'!A:E,5,0)), "No matching custom field definition")</f>
        <v/>
      </c>
      <c r="H211" t="s">
        <v>110</v>
      </c>
    </row>
    <row r="212">
      <c r="A212" s="1" t="s">
        <v>204</v>
      </c>
      <c r="B212" t="str">
        <f ca="1">IFERROR(VLOOKUP(A212,Ingredients!A:B,2,0), "")</f>
        <v/>
      </c>
      <c r="C212" t="s">
        <v>3005</v>
      </c>
      <c r="D212" t="str">
        <f ca="1">IFERROR(VLOOKUP(C212,'IngClaims-Reference'!A:E,2,0), "No matching custom field definition")</f>
        <v/>
      </c>
      <c r="E212" t="str">
        <f ca="1">IFERROR(VLOOKUP(C212,'IngClaims-Reference'!A:E,3,0), "No matching custom field definition")</f>
        <v/>
      </c>
      <c r="F212" t="str">
        <f ca="1">IFERROR(VLOOKUP(C212,'IngClaims-Reference'!A:E,4,0), "No matching custom field definition")</f>
        <v/>
      </c>
      <c r="G212" t="str">
        <f ca="1">IFERROR(IF(LEN(VLOOKUP(C212,'IngClaims-Reference'!A:E,5,0)) = 0, "", VLOOKUP(C212,'IngClaims-Reference'!A:E,5,0)), "No matching custom field definition")</f>
        <v/>
      </c>
      <c r="H212" t="s">
        <v>110</v>
      </c>
    </row>
    <row r="213">
      <c r="A213" s="1" t="s">
        <v>204</v>
      </c>
      <c r="B213" t="str">
        <f ca="1">IFERROR(VLOOKUP(A213,Ingredients!A:B,2,0), "")</f>
        <v/>
      </c>
      <c r="C213" t="s">
        <v>3006</v>
      </c>
      <c r="D213" t="str">
        <f ca="1">IFERROR(VLOOKUP(C213,'IngClaims-Reference'!A:E,2,0), "No matching custom field definition")</f>
        <v/>
      </c>
      <c r="E213" t="str">
        <f ca="1">IFERROR(VLOOKUP(C213,'IngClaims-Reference'!A:E,3,0), "No matching custom field definition")</f>
        <v/>
      </c>
      <c r="F213" t="str">
        <f ca="1">IFERROR(VLOOKUP(C213,'IngClaims-Reference'!A:E,4,0), "No matching custom field definition")</f>
        <v/>
      </c>
      <c r="G213" t="str">
        <f ca="1">IFERROR(IF(LEN(VLOOKUP(C213,'IngClaims-Reference'!A:E,5,0)) = 0, "", VLOOKUP(C213,'IngClaims-Reference'!A:E,5,0)), "No matching custom field definition")</f>
        <v/>
      </c>
      <c r="H213" t="s">
        <v>110</v>
      </c>
    </row>
    <row r="214">
      <c r="A214" s="1" t="s">
        <v>204</v>
      </c>
      <c r="B214" t="str">
        <f ca="1">IFERROR(VLOOKUP(A214,Ingredients!A:B,2,0), "")</f>
        <v/>
      </c>
      <c r="C214" t="s">
        <v>3007</v>
      </c>
      <c r="D214" t="str">
        <f ca="1">IFERROR(VLOOKUP(C214,'IngClaims-Reference'!A:E,2,0), "No matching custom field definition")</f>
        <v/>
      </c>
      <c r="E214" t="str">
        <f ca="1">IFERROR(VLOOKUP(C214,'IngClaims-Reference'!A:E,3,0), "No matching custom field definition")</f>
        <v/>
      </c>
      <c r="F214" t="str">
        <f ca="1">IFERROR(VLOOKUP(C214,'IngClaims-Reference'!A:E,4,0), "No matching custom field definition")</f>
        <v/>
      </c>
      <c r="G214" t="str">
        <f ca="1">IFERROR(IF(LEN(VLOOKUP(C214,'IngClaims-Reference'!A:E,5,0)) = 0, "", VLOOKUP(C214,'IngClaims-Reference'!A:E,5,0)), "No matching custom field definition")</f>
        <v/>
      </c>
      <c r="H214" t="s">
        <v>110</v>
      </c>
    </row>
    <row r="215">
      <c r="A215" s="1" t="s">
        <v>204</v>
      </c>
      <c r="B215" t="str">
        <f ca="1">IFERROR(VLOOKUP(A215,Ingredients!A:B,2,0), "")</f>
        <v/>
      </c>
      <c r="C215" t="s">
        <v>3008</v>
      </c>
      <c r="D215" t="str">
        <f ca="1">IFERROR(VLOOKUP(C215,'IngClaims-Reference'!A:E,2,0), "No matching custom field definition")</f>
        <v/>
      </c>
      <c r="E215" t="str">
        <f ca="1">IFERROR(VLOOKUP(C215,'IngClaims-Reference'!A:E,3,0), "No matching custom field definition")</f>
        <v/>
      </c>
      <c r="F215" t="str">
        <f ca="1">IFERROR(VLOOKUP(C215,'IngClaims-Reference'!A:E,4,0), "No matching custom field definition")</f>
        <v/>
      </c>
      <c r="G215" t="str">
        <f ca="1">IFERROR(IF(LEN(VLOOKUP(C215,'IngClaims-Reference'!A:E,5,0)) = 0, "", VLOOKUP(C215,'IngClaims-Reference'!A:E,5,0)), "No matching custom field definition")</f>
        <v/>
      </c>
      <c r="H215" t="s">
        <v>110</v>
      </c>
    </row>
    <row r="216">
      <c r="A216" s="1" t="s">
        <v>204</v>
      </c>
      <c r="B216" t="str">
        <f ca="1">IFERROR(VLOOKUP(A216,Ingredients!A:B,2,0), "")</f>
        <v/>
      </c>
      <c r="C216" t="s">
        <v>3009</v>
      </c>
      <c r="D216" t="str">
        <f ca="1">IFERROR(VLOOKUP(C216,'IngClaims-Reference'!A:E,2,0), "No matching custom field definition")</f>
        <v/>
      </c>
      <c r="E216" t="str">
        <f ca="1">IFERROR(VLOOKUP(C216,'IngClaims-Reference'!A:E,3,0), "No matching custom field definition")</f>
        <v/>
      </c>
      <c r="F216" t="str">
        <f ca="1">IFERROR(VLOOKUP(C216,'IngClaims-Reference'!A:E,4,0), "No matching custom field definition")</f>
        <v/>
      </c>
      <c r="G216" t="str">
        <f ca="1">IFERROR(IF(LEN(VLOOKUP(C216,'IngClaims-Reference'!A:E,5,0)) = 0, "", VLOOKUP(C216,'IngClaims-Reference'!A:E,5,0)), "No matching custom field definition")</f>
        <v/>
      </c>
      <c r="H216" t="s">
        <v>110</v>
      </c>
    </row>
    <row r="217">
      <c r="A217" s="1" t="s">
        <v>204</v>
      </c>
      <c r="B217" t="str">
        <f ca="1">IFERROR(VLOOKUP(A217,Ingredients!A:B,2,0), "")</f>
        <v/>
      </c>
      <c r="C217" t="s">
        <v>3010</v>
      </c>
      <c r="D217" t="str">
        <f ca="1">IFERROR(VLOOKUP(C217,'IngClaims-Reference'!A:E,2,0), "No matching custom field definition")</f>
        <v/>
      </c>
      <c r="E217" t="str">
        <f ca="1">IFERROR(VLOOKUP(C217,'IngClaims-Reference'!A:E,3,0), "No matching custom field definition")</f>
        <v/>
      </c>
      <c r="F217" t="str">
        <f ca="1">IFERROR(VLOOKUP(C217,'IngClaims-Reference'!A:E,4,0), "No matching custom field definition")</f>
        <v/>
      </c>
      <c r="G217" t="str">
        <f ca="1">IFERROR(IF(LEN(VLOOKUP(C217,'IngClaims-Reference'!A:E,5,0)) = 0, "", VLOOKUP(C217,'IngClaims-Reference'!A:E,5,0)), "No matching custom field definition")</f>
        <v/>
      </c>
      <c r="H217" t="s">
        <v>110</v>
      </c>
    </row>
    <row r="218">
      <c r="A218" s="1" t="s">
        <v>204</v>
      </c>
      <c r="B218" t="str">
        <f ca="1">IFERROR(VLOOKUP(A218,Ingredients!A:B,2,0), "")</f>
        <v/>
      </c>
      <c r="C218" t="s">
        <v>3011</v>
      </c>
      <c r="D218" t="str">
        <f ca="1">IFERROR(VLOOKUP(C218,'IngClaims-Reference'!A:E,2,0), "No matching custom field definition")</f>
        <v/>
      </c>
      <c r="E218" t="str">
        <f ca="1">IFERROR(VLOOKUP(C218,'IngClaims-Reference'!A:E,3,0), "No matching custom field definition")</f>
        <v/>
      </c>
      <c r="F218" t="str">
        <f ca="1">IFERROR(VLOOKUP(C218,'IngClaims-Reference'!A:E,4,0), "No matching custom field definition")</f>
        <v/>
      </c>
      <c r="G218" t="str">
        <f ca="1">IFERROR(IF(LEN(VLOOKUP(C218,'IngClaims-Reference'!A:E,5,0)) = 0, "", VLOOKUP(C218,'IngClaims-Reference'!A:E,5,0)), "No matching custom field definition")</f>
        <v/>
      </c>
      <c r="H218" t="s">
        <v>110</v>
      </c>
    </row>
    <row r="219">
      <c r="A219" s="1" t="s">
        <v>204</v>
      </c>
      <c r="B219" t="str">
        <f ca="1">IFERROR(VLOOKUP(A219,Ingredients!A:B,2,0), "")</f>
        <v/>
      </c>
      <c r="C219" t="s">
        <v>3012</v>
      </c>
      <c r="D219" t="str">
        <f ca="1">IFERROR(VLOOKUP(C219,'IngClaims-Reference'!A:E,2,0), "No matching custom field definition")</f>
        <v/>
      </c>
      <c r="E219" t="str">
        <f ca="1">IFERROR(VLOOKUP(C219,'IngClaims-Reference'!A:E,3,0), "No matching custom field definition")</f>
        <v/>
      </c>
      <c r="F219" t="str">
        <f ca="1">IFERROR(VLOOKUP(C219,'IngClaims-Reference'!A:E,4,0), "No matching custom field definition")</f>
        <v/>
      </c>
      <c r="G219" t="str">
        <f ca="1">IFERROR(IF(LEN(VLOOKUP(C219,'IngClaims-Reference'!A:E,5,0)) = 0, "", VLOOKUP(C219,'IngClaims-Reference'!A:E,5,0)), "No matching custom field definition")</f>
        <v/>
      </c>
      <c r="H219" t="s">
        <v>110</v>
      </c>
    </row>
    <row r="220">
      <c r="A220" s="1" t="s">
        <v>204</v>
      </c>
      <c r="B220" t="str">
        <f ca="1">IFERROR(VLOOKUP(A220,Ingredients!A:B,2,0), "")</f>
        <v/>
      </c>
      <c r="C220" t="s">
        <v>3013</v>
      </c>
      <c r="D220" t="str">
        <f ca="1">IFERROR(VLOOKUP(C220,'IngClaims-Reference'!A:E,2,0), "No matching custom field definition")</f>
        <v/>
      </c>
      <c r="E220" t="str">
        <f ca="1">IFERROR(VLOOKUP(C220,'IngClaims-Reference'!A:E,3,0), "No matching custom field definition")</f>
        <v/>
      </c>
      <c r="F220" t="str">
        <f ca="1">IFERROR(VLOOKUP(C220,'IngClaims-Reference'!A:E,4,0), "No matching custom field definition")</f>
        <v/>
      </c>
      <c r="G220" t="str">
        <f ca="1">IFERROR(IF(LEN(VLOOKUP(C220,'IngClaims-Reference'!A:E,5,0)) = 0, "", VLOOKUP(C220,'IngClaims-Reference'!A:E,5,0)), "No matching custom field definition")</f>
        <v/>
      </c>
      <c r="H220" t="s">
        <v>110</v>
      </c>
    </row>
    <row r="221">
      <c r="A221" s="1" t="s">
        <v>204</v>
      </c>
      <c r="B221" t="str">
        <f ca="1">IFERROR(VLOOKUP(A221,Ingredients!A:B,2,0), "")</f>
        <v/>
      </c>
      <c r="C221" t="s">
        <v>3014</v>
      </c>
      <c r="D221" t="str">
        <f ca="1">IFERROR(VLOOKUP(C221,'IngClaims-Reference'!A:E,2,0), "No matching custom field definition")</f>
        <v/>
      </c>
      <c r="E221" t="str">
        <f ca="1">IFERROR(VLOOKUP(C221,'IngClaims-Reference'!A:E,3,0), "No matching custom field definition")</f>
        <v/>
      </c>
      <c r="F221" t="str">
        <f ca="1">IFERROR(VLOOKUP(C221,'IngClaims-Reference'!A:E,4,0), "No matching custom field definition")</f>
        <v/>
      </c>
      <c r="G221" t="str">
        <f ca="1">IFERROR(IF(LEN(VLOOKUP(C221,'IngClaims-Reference'!A:E,5,0)) = 0, "", VLOOKUP(C221,'IngClaims-Reference'!A:E,5,0)), "No matching custom field definition")</f>
        <v/>
      </c>
      <c r="H221" t="s">
        <v>110</v>
      </c>
    </row>
    <row r="222">
      <c r="A222" s="1" t="s">
        <v>204</v>
      </c>
      <c r="B222" t="str">
        <f ca="1">IFERROR(VLOOKUP(A222,Ingredients!A:B,2,0), "")</f>
        <v/>
      </c>
      <c r="C222" t="s">
        <v>3015</v>
      </c>
      <c r="D222" t="str">
        <f ca="1">IFERROR(VLOOKUP(C222,'IngClaims-Reference'!A:E,2,0), "No matching custom field definition")</f>
        <v/>
      </c>
      <c r="E222" t="str">
        <f ca="1">IFERROR(VLOOKUP(C222,'IngClaims-Reference'!A:E,3,0), "No matching custom field definition")</f>
        <v/>
      </c>
      <c r="F222" t="str">
        <f ca="1">IFERROR(VLOOKUP(C222,'IngClaims-Reference'!A:E,4,0), "No matching custom field definition")</f>
        <v/>
      </c>
      <c r="G222" t="str">
        <f ca="1">IFERROR(IF(LEN(VLOOKUP(C222,'IngClaims-Reference'!A:E,5,0)) = 0, "", VLOOKUP(C222,'IngClaims-Reference'!A:E,5,0)), "No matching custom field definition")</f>
        <v/>
      </c>
      <c r="H222" t="s">
        <v>110</v>
      </c>
    </row>
    <row r="223">
      <c r="A223" s="1" t="s">
        <v>204</v>
      </c>
      <c r="B223" t="str">
        <f ca="1">IFERROR(VLOOKUP(A223,Ingredients!A:B,2,0), "")</f>
        <v/>
      </c>
      <c r="C223" t="s">
        <v>3016</v>
      </c>
      <c r="D223" t="str">
        <f ca="1">IFERROR(VLOOKUP(C223,'IngClaims-Reference'!A:E,2,0), "No matching custom field definition")</f>
        <v/>
      </c>
      <c r="E223" t="str">
        <f ca="1">IFERROR(VLOOKUP(C223,'IngClaims-Reference'!A:E,3,0), "No matching custom field definition")</f>
        <v/>
      </c>
      <c r="F223" t="str">
        <f ca="1">IFERROR(VLOOKUP(C223,'IngClaims-Reference'!A:E,4,0), "No matching custom field definition")</f>
        <v/>
      </c>
      <c r="G223" t="str">
        <f ca="1">IFERROR(IF(LEN(VLOOKUP(C223,'IngClaims-Reference'!A:E,5,0)) = 0, "", VLOOKUP(C223,'IngClaims-Reference'!A:E,5,0)), "No matching custom field definition")</f>
        <v/>
      </c>
      <c r="H223" t="s">
        <v>110</v>
      </c>
    </row>
    <row r="224">
      <c r="A224" s="1" t="s">
        <v>204</v>
      </c>
      <c r="B224" t="str">
        <f ca="1">IFERROR(VLOOKUP(A224,Ingredients!A:B,2,0), "")</f>
        <v/>
      </c>
      <c r="C224" t="s">
        <v>3017</v>
      </c>
      <c r="D224" t="str">
        <f ca="1">IFERROR(VLOOKUP(C224,'IngClaims-Reference'!A:E,2,0), "No matching custom field definition")</f>
        <v/>
      </c>
      <c r="E224" t="str">
        <f ca="1">IFERROR(VLOOKUP(C224,'IngClaims-Reference'!A:E,3,0), "No matching custom field definition")</f>
        <v/>
      </c>
      <c r="F224" t="str">
        <f ca="1">IFERROR(VLOOKUP(C224,'IngClaims-Reference'!A:E,4,0), "No matching custom field definition")</f>
        <v/>
      </c>
      <c r="G224" t="str">
        <f ca="1">IFERROR(IF(LEN(VLOOKUP(C224,'IngClaims-Reference'!A:E,5,0)) = 0, "", VLOOKUP(C224,'IngClaims-Reference'!A:E,5,0)), "No matching custom field definition")</f>
        <v/>
      </c>
      <c r="H224" t="s">
        <v>110</v>
      </c>
    </row>
    <row r="225">
      <c r="A225" s="1" t="s">
        <v>204</v>
      </c>
      <c r="B225" t="str">
        <f ca="1">IFERROR(VLOOKUP(A225,Ingredients!A:B,2,0), "")</f>
        <v/>
      </c>
      <c r="C225" t="s">
        <v>3018</v>
      </c>
      <c r="D225" t="str">
        <f ca="1">IFERROR(VLOOKUP(C225,'IngClaims-Reference'!A:E,2,0), "No matching custom field definition")</f>
        <v/>
      </c>
      <c r="E225" t="str">
        <f ca="1">IFERROR(VLOOKUP(C225,'IngClaims-Reference'!A:E,3,0), "No matching custom field definition")</f>
        <v/>
      </c>
      <c r="F225" t="str">
        <f ca="1">IFERROR(VLOOKUP(C225,'IngClaims-Reference'!A:E,4,0), "No matching custom field definition")</f>
        <v/>
      </c>
      <c r="G225" t="str">
        <f ca="1">IFERROR(IF(LEN(VLOOKUP(C225,'IngClaims-Reference'!A:E,5,0)) = 0, "", VLOOKUP(C225,'IngClaims-Reference'!A:E,5,0)), "No matching custom field definition")</f>
        <v/>
      </c>
      <c r="H225" t="s">
        <v>110</v>
      </c>
    </row>
    <row r="226">
      <c r="A226" s="1" t="s">
        <v>204</v>
      </c>
      <c r="B226" t="str">
        <f ca="1">IFERROR(VLOOKUP(A226,Ingredients!A:B,2,0), "")</f>
        <v/>
      </c>
      <c r="C226" t="s">
        <v>3019</v>
      </c>
      <c r="D226" t="str">
        <f ca="1">IFERROR(VLOOKUP(C226,'IngClaims-Reference'!A:E,2,0), "No matching custom field definition")</f>
        <v/>
      </c>
      <c r="E226" t="str">
        <f ca="1">IFERROR(VLOOKUP(C226,'IngClaims-Reference'!A:E,3,0), "No matching custom field definition")</f>
        <v/>
      </c>
      <c r="F226" t="str">
        <f ca="1">IFERROR(VLOOKUP(C226,'IngClaims-Reference'!A:E,4,0), "No matching custom field definition")</f>
        <v/>
      </c>
      <c r="G226" t="str">
        <f ca="1">IFERROR(IF(LEN(VLOOKUP(C226,'IngClaims-Reference'!A:E,5,0)) = 0, "", VLOOKUP(C226,'IngClaims-Reference'!A:E,5,0)), "No matching custom field definition")</f>
        <v/>
      </c>
      <c r="H226" t="s">
        <v>110</v>
      </c>
    </row>
    <row r="227">
      <c r="A227" s="1" t="s">
        <v>204</v>
      </c>
      <c r="B227" t="str">
        <f ca="1">IFERROR(VLOOKUP(A227,Ingredients!A:B,2,0), "")</f>
        <v/>
      </c>
      <c r="C227" t="s">
        <v>3020</v>
      </c>
      <c r="D227" t="str">
        <f ca="1">IFERROR(VLOOKUP(C227,'IngClaims-Reference'!A:E,2,0), "No matching custom field definition")</f>
        <v/>
      </c>
      <c r="E227" t="str">
        <f ca="1">IFERROR(VLOOKUP(C227,'IngClaims-Reference'!A:E,3,0), "No matching custom field definition")</f>
        <v/>
      </c>
      <c r="F227" t="str">
        <f ca="1">IFERROR(VLOOKUP(C227,'IngClaims-Reference'!A:E,4,0), "No matching custom field definition")</f>
        <v/>
      </c>
      <c r="G227" t="str">
        <f ca="1">IFERROR(IF(LEN(VLOOKUP(C227,'IngClaims-Reference'!A:E,5,0)) = 0, "", VLOOKUP(C227,'IngClaims-Reference'!A:E,5,0)), "No matching custom field definition")</f>
        <v/>
      </c>
      <c r="H227" t="s">
        <v>110</v>
      </c>
    </row>
    <row r="228">
      <c r="A228" s="1" t="s">
        <v>204</v>
      </c>
      <c r="B228" t="str">
        <f ca="1">IFERROR(VLOOKUP(A228,Ingredients!A:B,2,0), "")</f>
        <v/>
      </c>
      <c r="C228" t="s">
        <v>3021</v>
      </c>
      <c r="D228" t="str">
        <f ca="1">IFERROR(VLOOKUP(C228,'IngClaims-Reference'!A:E,2,0), "No matching custom field definition")</f>
        <v/>
      </c>
      <c r="E228" t="str">
        <f ca="1">IFERROR(VLOOKUP(C228,'IngClaims-Reference'!A:E,3,0), "No matching custom field definition")</f>
        <v/>
      </c>
      <c r="F228" t="str">
        <f ca="1">IFERROR(VLOOKUP(C228,'IngClaims-Reference'!A:E,4,0), "No matching custom field definition")</f>
        <v/>
      </c>
      <c r="G228" t="str">
        <f ca="1">IFERROR(IF(LEN(VLOOKUP(C228,'IngClaims-Reference'!A:E,5,0)) = 0, "", VLOOKUP(C228,'IngClaims-Reference'!A:E,5,0)), "No matching custom field definition")</f>
        <v/>
      </c>
      <c r="H228" t="s">
        <v>110</v>
      </c>
    </row>
    <row r="229">
      <c r="A229" s="1" t="s">
        <v>204</v>
      </c>
      <c r="B229" t="str">
        <f ca="1">IFERROR(VLOOKUP(A229,Ingredients!A:B,2,0), "")</f>
        <v/>
      </c>
      <c r="C229" t="s">
        <v>3022</v>
      </c>
      <c r="D229" t="str">
        <f ca="1">IFERROR(VLOOKUP(C229,'IngClaims-Reference'!A:E,2,0), "No matching custom field definition")</f>
        <v/>
      </c>
      <c r="E229" t="str">
        <f ca="1">IFERROR(VLOOKUP(C229,'IngClaims-Reference'!A:E,3,0), "No matching custom field definition")</f>
        <v/>
      </c>
      <c r="F229" t="str">
        <f ca="1">IFERROR(VLOOKUP(C229,'IngClaims-Reference'!A:E,4,0), "No matching custom field definition")</f>
        <v/>
      </c>
      <c r="G229" t="str">
        <f ca="1">IFERROR(IF(LEN(VLOOKUP(C229,'IngClaims-Reference'!A:E,5,0)) = 0, "", VLOOKUP(C229,'IngClaims-Reference'!A:E,5,0)), "No matching custom field definition")</f>
        <v/>
      </c>
      <c r="H229" t="s">
        <v>110</v>
      </c>
    </row>
    <row r="230">
      <c r="A230" s="1" t="s">
        <v>204</v>
      </c>
      <c r="B230" t="str">
        <f ca="1">IFERROR(VLOOKUP(A230,Ingredients!A:B,2,0), "")</f>
        <v/>
      </c>
      <c r="C230" t="s">
        <v>3023</v>
      </c>
      <c r="D230" t="str">
        <f ca="1">IFERROR(VLOOKUP(C230,'IngClaims-Reference'!A:E,2,0), "No matching custom field definition")</f>
        <v/>
      </c>
      <c r="E230" t="str">
        <f ca="1">IFERROR(VLOOKUP(C230,'IngClaims-Reference'!A:E,3,0), "No matching custom field definition")</f>
        <v/>
      </c>
      <c r="F230" t="str">
        <f ca="1">IFERROR(VLOOKUP(C230,'IngClaims-Reference'!A:E,4,0), "No matching custom field definition")</f>
        <v/>
      </c>
      <c r="G230" t="str">
        <f ca="1">IFERROR(IF(LEN(VLOOKUP(C230,'IngClaims-Reference'!A:E,5,0)) = 0, "", VLOOKUP(C230,'IngClaims-Reference'!A:E,5,0)), "No matching custom field definition")</f>
        <v/>
      </c>
      <c r="H230" t="s">
        <v>110</v>
      </c>
    </row>
    <row r="231">
      <c r="A231" s="1" t="s">
        <v>204</v>
      </c>
      <c r="B231" t="str">
        <f ca="1">IFERROR(VLOOKUP(A231,Ingredients!A:B,2,0), "")</f>
        <v/>
      </c>
      <c r="C231" t="s">
        <v>3024</v>
      </c>
      <c r="D231" t="str">
        <f ca="1">IFERROR(VLOOKUP(C231,'IngClaims-Reference'!A:E,2,0), "No matching custom field definition")</f>
        <v/>
      </c>
      <c r="E231" t="str">
        <f ca="1">IFERROR(VLOOKUP(C231,'IngClaims-Reference'!A:E,3,0), "No matching custom field definition")</f>
        <v/>
      </c>
      <c r="F231" t="str">
        <f ca="1">IFERROR(VLOOKUP(C231,'IngClaims-Reference'!A:E,4,0), "No matching custom field definition")</f>
        <v/>
      </c>
      <c r="G231" t="str">
        <f ca="1">IFERROR(IF(LEN(VLOOKUP(C231,'IngClaims-Reference'!A:E,5,0)) = 0, "", VLOOKUP(C231,'IngClaims-Reference'!A:E,5,0)), "No matching custom field definition")</f>
        <v/>
      </c>
      <c r="H231" t="s">
        <v>110</v>
      </c>
    </row>
    <row r="232">
      <c r="A232" s="1" t="s">
        <v>204</v>
      </c>
      <c r="B232" t="str">
        <f ca="1">IFERROR(VLOOKUP(A232,Ingredients!A:B,2,0), "")</f>
        <v/>
      </c>
      <c r="C232" t="s">
        <v>3025</v>
      </c>
      <c r="D232" t="str">
        <f ca="1">IFERROR(VLOOKUP(C232,'IngClaims-Reference'!A:E,2,0), "No matching custom field definition")</f>
        <v/>
      </c>
      <c r="E232" t="str">
        <f ca="1">IFERROR(VLOOKUP(C232,'IngClaims-Reference'!A:E,3,0), "No matching custom field definition")</f>
        <v/>
      </c>
      <c r="F232" t="str">
        <f ca="1">IFERROR(VLOOKUP(C232,'IngClaims-Reference'!A:E,4,0), "No matching custom field definition")</f>
        <v/>
      </c>
      <c r="G232" t="str">
        <f ca="1">IFERROR(IF(LEN(VLOOKUP(C232,'IngClaims-Reference'!A:E,5,0)) = 0, "", VLOOKUP(C232,'IngClaims-Reference'!A:E,5,0)), "No matching custom field definition")</f>
        <v/>
      </c>
      <c r="H232" t="s">
        <v>110</v>
      </c>
    </row>
    <row r="233">
      <c r="A233" s="1" t="s">
        <v>204</v>
      </c>
      <c r="B233" t="str">
        <f ca="1">IFERROR(VLOOKUP(A233,Ingredients!A:B,2,0), "")</f>
        <v/>
      </c>
      <c r="C233" t="s">
        <v>3026</v>
      </c>
      <c r="D233" t="str">
        <f ca="1">IFERROR(VLOOKUP(C233,'IngClaims-Reference'!A:E,2,0), "No matching custom field definition")</f>
        <v/>
      </c>
      <c r="E233" t="str">
        <f ca="1">IFERROR(VLOOKUP(C233,'IngClaims-Reference'!A:E,3,0), "No matching custom field definition")</f>
        <v/>
      </c>
      <c r="F233" t="str">
        <f ca="1">IFERROR(VLOOKUP(C233,'IngClaims-Reference'!A:E,4,0), "No matching custom field definition")</f>
        <v/>
      </c>
      <c r="G233" t="str">
        <f ca="1">IFERROR(IF(LEN(VLOOKUP(C233,'IngClaims-Reference'!A:E,5,0)) = 0, "", VLOOKUP(C233,'IngClaims-Reference'!A:E,5,0)), "No matching custom field definition")</f>
        <v/>
      </c>
      <c r="H233" t="s">
        <v>110</v>
      </c>
    </row>
    <row r="234">
      <c r="A234" s="1" t="s">
        <v>204</v>
      </c>
      <c r="B234" t="str">
        <f ca="1">IFERROR(VLOOKUP(A234,Ingredients!A:B,2,0), "")</f>
        <v/>
      </c>
      <c r="C234" t="s">
        <v>3027</v>
      </c>
      <c r="D234" t="str">
        <f ca="1">IFERROR(VLOOKUP(C234,'IngClaims-Reference'!A:E,2,0), "No matching custom field definition")</f>
        <v/>
      </c>
      <c r="E234" t="str">
        <f ca="1">IFERROR(VLOOKUP(C234,'IngClaims-Reference'!A:E,3,0), "No matching custom field definition")</f>
        <v/>
      </c>
      <c r="F234" t="str">
        <f ca="1">IFERROR(VLOOKUP(C234,'IngClaims-Reference'!A:E,4,0), "No matching custom field definition")</f>
        <v/>
      </c>
      <c r="G234" t="str">
        <f ca="1">IFERROR(IF(LEN(VLOOKUP(C234,'IngClaims-Reference'!A:E,5,0)) = 0, "", VLOOKUP(C234,'IngClaims-Reference'!A:E,5,0)), "No matching custom field definition")</f>
        <v/>
      </c>
      <c r="H234" t="s">
        <v>110</v>
      </c>
    </row>
    <row r="235">
      <c r="A235" s="1" t="s">
        <v>204</v>
      </c>
      <c r="B235" t="str">
        <f ca="1">IFERROR(VLOOKUP(A235,Ingredients!A:B,2,0), "")</f>
        <v/>
      </c>
      <c r="C235" t="s">
        <v>3028</v>
      </c>
      <c r="D235" t="str">
        <f ca="1">IFERROR(VLOOKUP(C235,'IngClaims-Reference'!A:E,2,0), "No matching custom field definition")</f>
        <v/>
      </c>
      <c r="E235" t="str">
        <f ca="1">IFERROR(VLOOKUP(C235,'IngClaims-Reference'!A:E,3,0), "No matching custom field definition")</f>
        <v/>
      </c>
      <c r="F235" t="str">
        <f ca="1">IFERROR(VLOOKUP(C235,'IngClaims-Reference'!A:E,4,0), "No matching custom field definition")</f>
        <v/>
      </c>
      <c r="G235" t="str">
        <f ca="1">IFERROR(IF(LEN(VLOOKUP(C235,'IngClaims-Reference'!A:E,5,0)) = 0, "", VLOOKUP(C235,'IngClaims-Reference'!A:E,5,0)), "No matching custom field definition")</f>
        <v/>
      </c>
      <c r="H235" t="s">
        <v>3033</v>
      </c>
    </row>
    <row r="236">
      <c r="A236" s="1" t="s">
        <v>204</v>
      </c>
      <c r="B236" t="str">
        <f ca="1">IFERROR(VLOOKUP(A236,Ingredients!A:B,2,0), "")</f>
        <v/>
      </c>
      <c r="C236" t="s">
        <v>3029</v>
      </c>
      <c r="D236" t="str">
        <f ca="1">IFERROR(VLOOKUP(C236,'IngClaims-Reference'!A:E,2,0), "No matching custom field definition")</f>
        <v/>
      </c>
      <c r="E236" t="str">
        <f ca="1">IFERROR(VLOOKUP(C236,'IngClaims-Reference'!A:E,3,0), "No matching custom field definition")</f>
        <v/>
      </c>
      <c r="F236" t="str">
        <f ca="1">IFERROR(VLOOKUP(C236,'IngClaims-Reference'!A:E,4,0), "No matching custom field definition")</f>
        <v/>
      </c>
      <c r="G236" t="str">
        <f ca="1">IFERROR(IF(LEN(VLOOKUP(C236,'IngClaims-Reference'!A:E,5,0)) = 0, "", VLOOKUP(C236,'IngClaims-Reference'!A:E,5,0)), "No matching custom field definition")</f>
        <v/>
      </c>
      <c r="H236" t="s">
        <v>3033</v>
      </c>
    </row>
    <row r="237">
      <c r="A237" s="1" t="s">
        <v>204</v>
      </c>
      <c r="B237" t="str">
        <f ca="1">IFERROR(VLOOKUP(A237,Ingredients!A:B,2,0), "")</f>
        <v/>
      </c>
      <c r="C237" t="s">
        <v>3030</v>
      </c>
      <c r="D237" t="str">
        <f ca="1">IFERROR(VLOOKUP(C237,'IngClaims-Reference'!A:E,2,0), "No matching custom field definition")</f>
        <v/>
      </c>
      <c r="E237" t="str">
        <f ca="1">IFERROR(VLOOKUP(C237,'IngClaims-Reference'!A:E,3,0), "No matching custom field definition")</f>
        <v/>
      </c>
      <c r="F237" t="str">
        <f ca="1">IFERROR(VLOOKUP(C237,'IngClaims-Reference'!A:E,4,0), "No matching custom field definition")</f>
        <v/>
      </c>
      <c r="G237" t="str">
        <f ca="1">IFERROR(IF(LEN(VLOOKUP(C237,'IngClaims-Reference'!A:E,5,0)) = 0, "", VLOOKUP(C237,'IngClaims-Reference'!A:E,5,0)), "No matching custom field definition")</f>
        <v/>
      </c>
      <c r="H237" t="s">
        <v>3033</v>
      </c>
    </row>
    <row r="238">
      <c r="A238" s="1" t="s">
        <v>204</v>
      </c>
      <c r="B238" t="str">
        <f ca="1">IFERROR(VLOOKUP(A238,Ingredients!A:B,2,0), "")</f>
        <v/>
      </c>
      <c r="C238" t="s">
        <v>3031</v>
      </c>
      <c r="D238" t="str">
        <f ca="1">IFERROR(VLOOKUP(C238,'IngClaims-Reference'!A:E,2,0), "No matching custom field definition")</f>
        <v/>
      </c>
      <c r="E238" t="str">
        <f ca="1">IFERROR(VLOOKUP(C238,'IngClaims-Reference'!A:E,3,0), "No matching custom field definition")</f>
        <v/>
      </c>
      <c r="F238" t="str">
        <f ca="1">IFERROR(VLOOKUP(C238,'IngClaims-Reference'!A:E,4,0), "No matching custom field definition")</f>
        <v/>
      </c>
      <c r="G238" t="str">
        <f ca="1">IFERROR(IF(LEN(VLOOKUP(C238,'IngClaims-Reference'!A:E,5,0)) = 0, "", VLOOKUP(C238,'IngClaims-Reference'!A:E,5,0)), "No matching custom field definition")</f>
        <v/>
      </c>
      <c r="H238" t="s">
        <v>113</v>
      </c>
    </row>
    <row r="239">
      <c r="A239" s="1" t="s">
        <v>227</v>
      </c>
      <c r="B239" t="str">
        <f ca="1">IFERROR(VLOOKUP(A239,Ingredients!A:B,2,0), "")</f>
        <v/>
      </c>
      <c r="C239" t="s">
        <v>2953</v>
      </c>
      <c r="D239" t="str">
        <f ca="1">IFERROR(VLOOKUP(C239,'IngClaims-Reference'!A:E,2,0), "No matching custom field definition")</f>
        <v/>
      </c>
      <c r="E239" t="str">
        <f ca="1">IFERROR(VLOOKUP(C239,'IngClaims-Reference'!A:E,3,0), "No matching custom field definition")</f>
        <v/>
      </c>
      <c r="F239" t="str">
        <f ca="1">IFERROR(VLOOKUP(C239,'IngClaims-Reference'!A:E,4,0), "No matching custom field definition")</f>
        <v/>
      </c>
      <c r="G239" t="str">
        <f ca="1">IFERROR(IF(LEN(VLOOKUP(C239,'IngClaims-Reference'!A:E,5,0)) = 0, "", VLOOKUP(C239,'IngClaims-Reference'!A:E,5,0)), "No matching custom field definition")</f>
        <v/>
      </c>
      <c r="H239" t="s">
        <v>110</v>
      </c>
    </row>
    <row r="240">
      <c r="A240" s="1" t="s">
        <v>227</v>
      </c>
      <c r="B240" t="str">
        <f ca="1">IFERROR(VLOOKUP(A240,Ingredients!A:B,2,0), "")</f>
        <v/>
      </c>
      <c r="C240" t="s">
        <v>2954</v>
      </c>
      <c r="D240" t="str">
        <f ca="1">IFERROR(VLOOKUP(C240,'IngClaims-Reference'!A:E,2,0), "No matching custom field definition")</f>
        <v/>
      </c>
      <c r="E240" t="str">
        <f ca="1">IFERROR(VLOOKUP(C240,'IngClaims-Reference'!A:E,3,0), "No matching custom field definition")</f>
        <v/>
      </c>
      <c r="F240" t="str">
        <f ca="1">IFERROR(VLOOKUP(C240,'IngClaims-Reference'!A:E,4,0), "No matching custom field definition")</f>
        <v/>
      </c>
      <c r="G240" t="str">
        <f ca="1">IFERROR(IF(LEN(VLOOKUP(C240,'IngClaims-Reference'!A:E,5,0)) = 0, "", VLOOKUP(C240,'IngClaims-Reference'!A:E,5,0)), "No matching custom field definition")</f>
        <v/>
      </c>
      <c r="H240" t="s">
        <v>110</v>
      </c>
    </row>
    <row r="241">
      <c r="A241" s="1" t="s">
        <v>227</v>
      </c>
      <c r="B241" t="str">
        <f ca="1">IFERROR(VLOOKUP(A241,Ingredients!A:B,2,0), "")</f>
        <v/>
      </c>
      <c r="C241" t="s">
        <v>2955</v>
      </c>
      <c r="D241" t="str">
        <f ca="1">IFERROR(VLOOKUP(C241,'IngClaims-Reference'!A:E,2,0), "No matching custom field definition")</f>
        <v/>
      </c>
      <c r="E241" t="str">
        <f ca="1">IFERROR(VLOOKUP(C241,'IngClaims-Reference'!A:E,3,0), "No matching custom field definition")</f>
        <v/>
      </c>
      <c r="F241" t="str">
        <f ca="1">IFERROR(VLOOKUP(C241,'IngClaims-Reference'!A:E,4,0), "No matching custom field definition")</f>
        <v/>
      </c>
      <c r="G241" t="str">
        <f ca="1">IFERROR(IF(LEN(VLOOKUP(C241,'IngClaims-Reference'!A:E,5,0)) = 0, "", VLOOKUP(C241,'IngClaims-Reference'!A:E,5,0)), "No matching custom field definition")</f>
        <v/>
      </c>
      <c r="H241" t="s">
        <v>132</v>
      </c>
    </row>
    <row r="242">
      <c r="A242" s="1" t="s">
        <v>227</v>
      </c>
      <c r="B242" t="str">
        <f ca="1">IFERROR(VLOOKUP(A242,Ingredients!A:B,2,0), "")</f>
        <v/>
      </c>
      <c r="C242" t="s">
        <v>2956</v>
      </c>
      <c r="D242" t="str">
        <f ca="1">IFERROR(VLOOKUP(C242,'IngClaims-Reference'!A:E,2,0), "No matching custom field definition")</f>
        <v/>
      </c>
      <c r="E242" t="str">
        <f ca="1">IFERROR(VLOOKUP(C242,'IngClaims-Reference'!A:E,3,0), "No matching custom field definition")</f>
        <v/>
      </c>
      <c r="F242" t="str">
        <f ca="1">IFERROR(VLOOKUP(C242,'IngClaims-Reference'!A:E,4,0), "No matching custom field definition")</f>
        <v/>
      </c>
      <c r="G242" t="str">
        <f ca="1">IFERROR(IF(LEN(VLOOKUP(C242,'IngClaims-Reference'!A:E,5,0)) = 0, "", VLOOKUP(C242,'IngClaims-Reference'!A:E,5,0)), "No matching custom field definition")</f>
        <v/>
      </c>
      <c r="H242" t="s">
        <v>113</v>
      </c>
    </row>
    <row r="243">
      <c r="A243" s="1" t="s">
        <v>227</v>
      </c>
      <c r="B243" t="str">
        <f ca="1">IFERROR(VLOOKUP(A243,Ingredients!A:B,2,0), "")</f>
        <v/>
      </c>
      <c r="C243" t="s">
        <v>2957</v>
      </c>
      <c r="D243" t="str">
        <f ca="1">IFERROR(VLOOKUP(C243,'IngClaims-Reference'!A:E,2,0), "No matching custom field definition")</f>
        <v/>
      </c>
      <c r="E243" t="str">
        <f ca="1">IFERROR(VLOOKUP(C243,'IngClaims-Reference'!A:E,3,0), "No matching custom field definition")</f>
        <v/>
      </c>
      <c r="F243" t="str">
        <f ca="1">IFERROR(VLOOKUP(C243,'IngClaims-Reference'!A:E,4,0), "No matching custom field definition")</f>
        <v/>
      </c>
      <c r="G243" t="str">
        <f ca="1">IFERROR(IF(LEN(VLOOKUP(C243,'IngClaims-Reference'!A:E,5,0)) = 0, "", VLOOKUP(C243,'IngClaims-Reference'!A:E,5,0)), "No matching custom field definition")</f>
        <v/>
      </c>
      <c r="H243" t="s">
        <v>114</v>
      </c>
    </row>
    <row r="244">
      <c r="A244" s="1" t="s">
        <v>227</v>
      </c>
      <c r="B244" t="str">
        <f ca="1">IFERROR(VLOOKUP(A244,Ingredients!A:B,2,0), "")</f>
        <v/>
      </c>
      <c r="C244" t="s">
        <v>2958</v>
      </c>
      <c r="D244" t="str">
        <f ca="1">IFERROR(VLOOKUP(C244,'IngClaims-Reference'!A:E,2,0), "No matching custom field definition")</f>
        <v/>
      </c>
      <c r="E244" t="str">
        <f ca="1">IFERROR(VLOOKUP(C244,'IngClaims-Reference'!A:E,3,0), "No matching custom field definition")</f>
        <v/>
      </c>
      <c r="F244" t="str">
        <f ca="1">IFERROR(VLOOKUP(C244,'IngClaims-Reference'!A:E,4,0), "No matching custom field definition")</f>
        <v/>
      </c>
      <c r="G244" t="str">
        <f ca="1">IFERROR(IF(LEN(VLOOKUP(C244,'IngClaims-Reference'!A:E,5,0)) = 0, "", VLOOKUP(C244,'IngClaims-Reference'!A:E,5,0)), "No matching custom field definition")</f>
        <v/>
      </c>
      <c r="H244" t="s">
        <v>113</v>
      </c>
    </row>
    <row r="245">
      <c r="A245" s="1" t="s">
        <v>227</v>
      </c>
      <c r="B245" t="str">
        <f ca="1">IFERROR(VLOOKUP(A245,Ingredients!A:B,2,0), "")</f>
        <v/>
      </c>
      <c r="C245" t="s">
        <v>2959</v>
      </c>
      <c r="D245" t="str">
        <f ca="1">IFERROR(VLOOKUP(C245,'IngClaims-Reference'!A:E,2,0), "No matching custom field definition")</f>
        <v/>
      </c>
      <c r="E245" t="str">
        <f ca="1">IFERROR(VLOOKUP(C245,'IngClaims-Reference'!A:E,3,0), "No matching custom field definition")</f>
        <v/>
      </c>
      <c r="F245" t="str">
        <f ca="1">IFERROR(VLOOKUP(C245,'IngClaims-Reference'!A:E,4,0), "No matching custom field definition")</f>
        <v/>
      </c>
      <c r="G245" t="str">
        <f ca="1">IFERROR(IF(LEN(VLOOKUP(C245,'IngClaims-Reference'!A:E,5,0)) = 0, "", VLOOKUP(C245,'IngClaims-Reference'!A:E,5,0)), "No matching custom field definition")</f>
        <v/>
      </c>
      <c r="H245" t="s">
        <v>110</v>
      </c>
    </row>
    <row r="246">
      <c r="A246" s="1" t="s">
        <v>227</v>
      </c>
      <c r="B246" t="str">
        <f ca="1">IFERROR(VLOOKUP(A246,Ingredients!A:B,2,0), "")</f>
        <v/>
      </c>
      <c r="C246" t="s">
        <v>2960</v>
      </c>
      <c r="D246" t="str">
        <f ca="1">IFERROR(VLOOKUP(C246,'IngClaims-Reference'!A:E,2,0), "No matching custom field definition")</f>
        <v/>
      </c>
      <c r="E246" t="str">
        <f ca="1">IFERROR(VLOOKUP(C246,'IngClaims-Reference'!A:E,3,0), "No matching custom field definition")</f>
        <v/>
      </c>
      <c r="F246" t="str">
        <f ca="1">IFERROR(VLOOKUP(C246,'IngClaims-Reference'!A:E,4,0), "No matching custom field definition")</f>
        <v/>
      </c>
      <c r="G246" t="str">
        <f ca="1">IFERROR(IF(LEN(VLOOKUP(C246,'IngClaims-Reference'!A:E,5,0)) = 0, "", VLOOKUP(C246,'IngClaims-Reference'!A:E,5,0)), "No matching custom field definition")</f>
        <v/>
      </c>
      <c r="H246" t="s">
        <v>110</v>
      </c>
    </row>
    <row r="247">
      <c r="A247" s="1" t="s">
        <v>227</v>
      </c>
      <c r="B247" t="str">
        <f ca="1">IFERROR(VLOOKUP(A247,Ingredients!A:B,2,0), "")</f>
        <v/>
      </c>
      <c r="C247" t="s">
        <v>2961</v>
      </c>
      <c r="D247" t="str">
        <f ca="1">IFERROR(VLOOKUP(C247,'IngClaims-Reference'!A:E,2,0), "No matching custom field definition")</f>
        <v/>
      </c>
      <c r="E247" t="str">
        <f ca="1">IFERROR(VLOOKUP(C247,'IngClaims-Reference'!A:E,3,0), "No matching custom field definition")</f>
        <v/>
      </c>
      <c r="F247" t="str">
        <f ca="1">IFERROR(VLOOKUP(C247,'IngClaims-Reference'!A:E,4,0), "No matching custom field definition")</f>
        <v/>
      </c>
      <c r="G247" t="str">
        <f ca="1">IFERROR(IF(LEN(VLOOKUP(C247,'IngClaims-Reference'!A:E,5,0)) = 0, "", VLOOKUP(C247,'IngClaims-Reference'!A:E,5,0)), "No matching custom field definition")</f>
        <v/>
      </c>
      <c r="H247" t="s">
        <v>110</v>
      </c>
    </row>
    <row r="248">
      <c r="A248" s="1" t="s">
        <v>227</v>
      </c>
      <c r="B248" t="str">
        <f ca="1">IFERROR(VLOOKUP(A248,Ingredients!A:B,2,0), "")</f>
        <v/>
      </c>
      <c r="C248" t="s">
        <v>2962</v>
      </c>
      <c r="D248" t="str">
        <f ca="1">IFERROR(VLOOKUP(C248,'IngClaims-Reference'!A:E,2,0), "No matching custom field definition")</f>
        <v/>
      </c>
      <c r="E248" t="str">
        <f ca="1">IFERROR(VLOOKUP(C248,'IngClaims-Reference'!A:E,3,0), "No matching custom field definition")</f>
        <v/>
      </c>
      <c r="F248" t="str">
        <f ca="1">IFERROR(VLOOKUP(C248,'IngClaims-Reference'!A:E,4,0), "No matching custom field definition")</f>
        <v/>
      </c>
      <c r="G248" t="str">
        <f ca="1">IFERROR(IF(LEN(VLOOKUP(C248,'IngClaims-Reference'!A:E,5,0)) = 0, "", VLOOKUP(C248,'IngClaims-Reference'!A:E,5,0)), "No matching custom field definition")</f>
        <v/>
      </c>
      <c r="H248" t="s">
        <v>110</v>
      </c>
    </row>
    <row r="249">
      <c r="A249" s="1" t="s">
        <v>227</v>
      </c>
      <c r="B249" t="str">
        <f ca="1">IFERROR(VLOOKUP(A249,Ingredients!A:B,2,0), "")</f>
        <v/>
      </c>
      <c r="C249" t="s">
        <v>2963</v>
      </c>
      <c r="D249" t="str">
        <f ca="1">IFERROR(VLOOKUP(C249,'IngClaims-Reference'!A:E,2,0), "No matching custom field definition")</f>
        <v/>
      </c>
      <c r="E249" t="str">
        <f ca="1">IFERROR(VLOOKUP(C249,'IngClaims-Reference'!A:E,3,0), "No matching custom field definition")</f>
        <v/>
      </c>
      <c r="F249" t="str">
        <f ca="1">IFERROR(VLOOKUP(C249,'IngClaims-Reference'!A:E,4,0), "No matching custom field definition")</f>
        <v/>
      </c>
      <c r="G249" t="str">
        <f ca="1">IFERROR(IF(LEN(VLOOKUP(C249,'IngClaims-Reference'!A:E,5,0)) = 0, "", VLOOKUP(C249,'IngClaims-Reference'!A:E,5,0)), "No matching custom field definition")</f>
        <v/>
      </c>
      <c r="H249" t="s">
        <v>110</v>
      </c>
    </row>
    <row r="250">
      <c r="A250" s="1" t="s">
        <v>227</v>
      </c>
      <c r="B250" t="str">
        <f ca="1">IFERROR(VLOOKUP(A250,Ingredients!A:B,2,0), "")</f>
        <v/>
      </c>
      <c r="C250" t="s">
        <v>2964</v>
      </c>
      <c r="D250" t="str">
        <f ca="1">IFERROR(VLOOKUP(C250,'IngClaims-Reference'!A:E,2,0), "No matching custom field definition")</f>
        <v/>
      </c>
      <c r="E250" t="str">
        <f ca="1">IFERROR(VLOOKUP(C250,'IngClaims-Reference'!A:E,3,0), "No matching custom field definition")</f>
        <v/>
      </c>
      <c r="F250" t="str">
        <f ca="1">IFERROR(VLOOKUP(C250,'IngClaims-Reference'!A:E,4,0), "No matching custom field definition")</f>
        <v/>
      </c>
      <c r="G250" t="str">
        <f ca="1">IFERROR(IF(LEN(VLOOKUP(C250,'IngClaims-Reference'!A:E,5,0)) = 0, "", VLOOKUP(C250,'IngClaims-Reference'!A:E,5,0)), "No matching custom field definition")</f>
        <v/>
      </c>
      <c r="H250" t="s">
        <v>110</v>
      </c>
    </row>
    <row r="251">
      <c r="A251" s="1" t="s">
        <v>227</v>
      </c>
      <c r="B251" t="str">
        <f ca="1">IFERROR(VLOOKUP(A251,Ingredients!A:B,2,0), "")</f>
        <v/>
      </c>
      <c r="C251" t="s">
        <v>2965</v>
      </c>
      <c r="D251" t="str">
        <f ca="1">IFERROR(VLOOKUP(C251,'IngClaims-Reference'!A:E,2,0), "No matching custom field definition")</f>
        <v/>
      </c>
      <c r="E251" t="str">
        <f ca="1">IFERROR(VLOOKUP(C251,'IngClaims-Reference'!A:E,3,0), "No matching custom field definition")</f>
        <v/>
      </c>
      <c r="F251" t="str">
        <f ca="1">IFERROR(VLOOKUP(C251,'IngClaims-Reference'!A:E,4,0), "No matching custom field definition")</f>
        <v/>
      </c>
      <c r="G251" t="str">
        <f ca="1">IFERROR(IF(LEN(VLOOKUP(C251,'IngClaims-Reference'!A:E,5,0)) = 0, "", VLOOKUP(C251,'IngClaims-Reference'!A:E,5,0)), "No matching custom field definition")</f>
        <v/>
      </c>
      <c r="H251" t="s">
        <v>110</v>
      </c>
    </row>
    <row r="252">
      <c r="A252" s="1" t="s">
        <v>227</v>
      </c>
      <c r="B252" t="str">
        <f ca="1">IFERROR(VLOOKUP(A252,Ingredients!A:B,2,0), "")</f>
        <v/>
      </c>
      <c r="C252" t="s">
        <v>2966</v>
      </c>
      <c r="D252" t="str">
        <f ca="1">IFERROR(VLOOKUP(C252,'IngClaims-Reference'!A:E,2,0), "No matching custom field definition")</f>
        <v/>
      </c>
      <c r="E252" t="str">
        <f ca="1">IFERROR(VLOOKUP(C252,'IngClaims-Reference'!A:E,3,0), "No matching custom field definition")</f>
        <v/>
      </c>
      <c r="F252" t="str">
        <f ca="1">IFERROR(VLOOKUP(C252,'IngClaims-Reference'!A:E,4,0), "No matching custom field definition")</f>
        <v/>
      </c>
      <c r="G252" t="str">
        <f ca="1">IFERROR(IF(LEN(VLOOKUP(C252,'IngClaims-Reference'!A:E,5,0)) = 0, "", VLOOKUP(C252,'IngClaims-Reference'!A:E,5,0)), "No matching custom field definition")</f>
        <v/>
      </c>
      <c r="H252" t="s">
        <v>110</v>
      </c>
    </row>
    <row r="253">
      <c r="A253" s="1" t="s">
        <v>227</v>
      </c>
      <c r="B253" t="str">
        <f ca="1">IFERROR(VLOOKUP(A253,Ingredients!A:B,2,0), "")</f>
        <v/>
      </c>
      <c r="C253" t="s">
        <v>2967</v>
      </c>
      <c r="D253" t="str">
        <f ca="1">IFERROR(VLOOKUP(C253,'IngClaims-Reference'!A:E,2,0), "No matching custom field definition")</f>
        <v/>
      </c>
      <c r="E253" t="str">
        <f ca="1">IFERROR(VLOOKUP(C253,'IngClaims-Reference'!A:E,3,0), "No matching custom field definition")</f>
        <v/>
      </c>
      <c r="F253" t="str">
        <f ca="1">IFERROR(VLOOKUP(C253,'IngClaims-Reference'!A:E,4,0), "No matching custom field definition")</f>
        <v/>
      </c>
      <c r="G253" t="str">
        <f ca="1">IFERROR(IF(LEN(VLOOKUP(C253,'IngClaims-Reference'!A:E,5,0)) = 0, "", VLOOKUP(C253,'IngClaims-Reference'!A:E,5,0)), "No matching custom field definition")</f>
        <v/>
      </c>
      <c r="H253" t="s">
        <v>110</v>
      </c>
    </row>
    <row r="254">
      <c r="A254" s="1" t="s">
        <v>227</v>
      </c>
      <c r="B254" t="str">
        <f ca="1">IFERROR(VLOOKUP(A254,Ingredients!A:B,2,0), "")</f>
        <v/>
      </c>
      <c r="C254" t="s">
        <v>2968</v>
      </c>
      <c r="D254" t="str">
        <f ca="1">IFERROR(VLOOKUP(C254,'IngClaims-Reference'!A:E,2,0), "No matching custom field definition")</f>
        <v/>
      </c>
      <c r="E254" t="str">
        <f ca="1">IFERROR(VLOOKUP(C254,'IngClaims-Reference'!A:E,3,0), "No matching custom field definition")</f>
        <v/>
      </c>
      <c r="F254" t="str">
        <f ca="1">IFERROR(VLOOKUP(C254,'IngClaims-Reference'!A:E,4,0), "No matching custom field definition")</f>
        <v/>
      </c>
      <c r="G254" t="str">
        <f ca="1">IFERROR(IF(LEN(VLOOKUP(C254,'IngClaims-Reference'!A:E,5,0)) = 0, "", VLOOKUP(C254,'IngClaims-Reference'!A:E,5,0)), "No matching custom field definition")</f>
        <v/>
      </c>
      <c r="H254" t="s">
        <v>110</v>
      </c>
    </row>
    <row r="255">
      <c r="A255" s="1" t="s">
        <v>227</v>
      </c>
      <c r="B255" t="str">
        <f ca="1">IFERROR(VLOOKUP(A255,Ingredients!A:B,2,0), "")</f>
        <v/>
      </c>
      <c r="C255" t="s">
        <v>2969</v>
      </c>
      <c r="D255" t="str">
        <f ca="1">IFERROR(VLOOKUP(C255,'IngClaims-Reference'!A:E,2,0), "No matching custom field definition")</f>
        <v/>
      </c>
      <c r="E255" t="str">
        <f ca="1">IFERROR(VLOOKUP(C255,'IngClaims-Reference'!A:E,3,0), "No matching custom field definition")</f>
        <v/>
      </c>
      <c r="F255" t="str">
        <f ca="1">IFERROR(VLOOKUP(C255,'IngClaims-Reference'!A:E,4,0), "No matching custom field definition")</f>
        <v/>
      </c>
      <c r="G255" t="str">
        <f ca="1">IFERROR(IF(LEN(VLOOKUP(C255,'IngClaims-Reference'!A:E,5,0)) = 0, "", VLOOKUP(C255,'IngClaims-Reference'!A:E,5,0)), "No matching custom field definition")</f>
        <v/>
      </c>
      <c r="H255" t="s">
        <v>110</v>
      </c>
    </row>
    <row r="256">
      <c r="A256" s="1" t="s">
        <v>227</v>
      </c>
      <c r="B256" t="str">
        <f ca="1">IFERROR(VLOOKUP(A256,Ingredients!A:B,2,0), "")</f>
        <v/>
      </c>
      <c r="C256" t="s">
        <v>2970</v>
      </c>
      <c r="D256" t="str">
        <f ca="1">IFERROR(VLOOKUP(C256,'IngClaims-Reference'!A:E,2,0), "No matching custom field definition")</f>
        <v/>
      </c>
      <c r="E256" t="str">
        <f ca="1">IFERROR(VLOOKUP(C256,'IngClaims-Reference'!A:E,3,0), "No matching custom field definition")</f>
        <v/>
      </c>
      <c r="F256" t="str">
        <f ca="1">IFERROR(VLOOKUP(C256,'IngClaims-Reference'!A:E,4,0), "No matching custom field definition")</f>
        <v/>
      </c>
      <c r="G256" t="str">
        <f ca="1">IFERROR(IF(LEN(VLOOKUP(C256,'IngClaims-Reference'!A:E,5,0)) = 0, "", VLOOKUP(C256,'IngClaims-Reference'!A:E,5,0)), "No matching custom field definition")</f>
        <v/>
      </c>
      <c r="H256" t="s">
        <v>110</v>
      </c>
    </row>
    <row r="257">
      <c r="A257" s="1" t="s">
        <v>227</v>
      </c>
      <c r="B257" t="str">
        <f ca="1">IFERROR(VLOOKUP(A257,Ingredients!A:B,2,0), "")</f>
        <v/>
      </c>
      <c r="C257" t="s">
        <v>2971</v>
      </c>
      <c r="D257" t="str">
        <f ca="1">IFERROR(VLOOKUP(C257,'IngClaims-Reference'!A:E,2,0), "No matching custom field definition")</f>
        <v/>
      </c>
      <c r="E257" t="str">
        <f ca="1">IFERROR(VLOOKUP(C257,'IngClaims-Reference'!A:E,3,0), "No matching custom field definition")</f>
        <v/>
      </c>
      <c r="F257" t="str">
        <f ca="1">IFERROR(VLOOKUP(C257,'IngClaims-Reference'!A:E,4,0), "No matching custom field definition")</f>
        <v/>
      </c>
      <c r="G257" t="str">
        <f ca="1">IFERROR(IF(LEN(VLOOKUP(C257,'IngClaims-Reference'!A:E,5,0)) = 0, "", VLOOKUP(C257,'IngClaims-Reference'!A:E,5,0)), "No matching custom field definition")</f>
        <v/>
      </c>
      <c r="H257" t="s">
        <v>110</v>
      </c>
    </row>
    <row r="258">
      <c r="A258" s="1" t="s">
        <v>227</v>
      </c>
      <c r="B258" t="str">
        <f ca="1">IFERROR(VLOOKUP(A258,Ingredients!A:B,2,0), "")</f>
        <v/>
      </c>
      <c r="C258" t="s">
        <v>2972</v>
      </c>
      <c r="D258" t="str">
        <f ca="1">IFERROR(VLOOKUP(C258,'IngClaims-Reference'!A:E,2,0), "No matching custom field definition")</f>
        <v/>
      </c>
      <c r="E258" t="str">
        <f ca="1">IFERROR(VLOOKUP(C258,'IngClaims-Reference'!A:E,3,0), "No matching custom field definition")</f>
        <v/>
      </c>
      <c r="F258" t="str">
        <f ca="1">IFERROR(VLOOKUP(C258,'IngClaims-Reference'!A:E,4,0), "No matching custom field definition")</f>
        <v/>
      </c>
      <c r="G258" t="str">
        <f ca="1">IFERROR(IF(LEN(VLOOKUP(C258,'IngClaims-Reference'!A:E,5,0)) = 0, "", VLOOKUP(C258,'IngClaims-Reference'!A:E,5,0)), "No matching custom field definition")</f>
        <v/>
      </c>
      <c r="H258" t="s">
        <v>110</v>
      </c>
    </row>
    <row r="259">
      <c r="A259" s="1" t="s">
        <v>227</v>
      </c>
      <c r="B259" t="str">
        <f ca="1">IFERROR(VLOOKUP(A259,Ingredients!A:B,2,0), "")</f>
        <v/>
      </c>
      <c r="C259" t="s">
        <v>2973</v>
      </c>
      <c r="D259" t="str">
        <f ca="1">IFERROR(VLOOKUP(C259,'IngClaims-Reference'!A:E,2,0), "No matching custom field definition")</f>
        <v/>
      </c>
      <c r="E259" t="str">
        <f ca="1">IFERROR(VLOOKUP(C259,'IngClaims-Reference'!A:E,3,0), "No matching custom field definition")</f>
        <v/>
      </c>
      <c r="F259" t="str">
        <f ca="1">IFERROR(VLOOKUP(C259,'IngClaims-Reference'!A:E,4,0), "No matching custom field definition")</f>
        <v/>
      </c>
      <c r="G259" t="str">
        <f ca="1">IFERROR(IF(LEN(VLOOKUP(C259,'IngClaims-Reference'!A:E,5,0)) = 0, "", VLOOKUP(C259,'IngClaims-Reference'!A:E,5,0)), "No matching custom field definition")</f>
        <v/>
      </c>
      <c r="H259" t="s">
        <v>110</v>
      </c>
    </row>
    <row r="260">
      <c r="A260" s="1" t="s">
        <v>227</v>
      </c>
      <c r="B260" t="str">
        <f ca="1">IFERROR(VLOOKUP(A260,Ingredients!A:B,2,0), "")</f>
        <v/>
      </c>
      <c r="C260" t="s">
        <v>2974</v>
      </c>
      <c r="D260" t="str">
        <f ca="1">IFERROR(VLOOKUP(C260,'IngClaims-Reference'!A:E,2,0), "No matching custom field definition")</f>
        <v/>
      </c>
      <c r="E260" t="str">
        <f ca="1">IFERROR(VLOOKUP(C260,'IngClaims-Reference'!A:E,3,0), "No matching custom field definition")</f>
        <v/>
      </c>
      <c r="F260" t="str">
        <f ca="1">IFERROR(VLOOKUP(C260,'IngClaims-Reference'!A:E,4,0), "No matching custom field definition")</f>
        <v/>
      </c>
      <c r="G260" t="str">
        <f ca="1">IFERROR(IF(LEN(VLOOKUP(C260,'IngClaims-Reference'!A:E,5,0)) = 0, "", VLOOKUP(C260,'IngClaims-Reference'!A:E,5,0)), "No matching custom field definition")</f>
        <v/>
      </c>
      <c r="H260" t="s">
        <v>110</v>
      </c>
    </row>
    <row r="261">
      <c r="A261" s="1" t="s">
        <v>227</v>
      </c>
      <c r="B261" t="str">
        <f ca="1">IFERROR(VLOOKUP(A261,Ingredients!A:B,2,0), "")</f>
        <v/>
      </c>
      <c r="C261" t="s">
        <v>2975</v>
      </c>
      <c r="D261" t="str">
        <f ca="1">IFERROR(VLOOKUP(C261,'IngClaims-Reference'!A:E,2,0), "No matching custom field definition")</f>
        <v/>
      </c>
      <c r="E261" t="str">
        <f ca="1">IFERROR(VLOOKUP(C261,'IngClaims-Reference'!A:E,3,0), "No matching custom field definition")</f>
        <v/>
      </c>
      <c r="F261" t="str">
        <f ca="1">IFERROR(VLOOKUP(C261,'IngClaims-Reference'!A:E,4,0), "No matching custom field definition")</f>
        <v/>
      </c>
      <c r="G261" t="str">
        <f ca="1">IFERROR(IF(LEN(VLOOKUP(C261,'IngClaims-Reference'!A:E,5,0)) = 0, "", VLOOKUP(C261,'IngClaims-Reference'!A:E,5,0)), "No matching custom field definition")</f>
        <v/>
      </c>
      <c r="H261" t="s">
        <v>110</v>
      </c>
    </row>
    <row r="262">
      <c r="A262" s="1" t="s">
        <v>227</v>
      </c>
      <c r="B262" t="str">
        <f ca="1">IFERROR(VLOOKUP(A262,Ingredients!A:B,2,0), "")</f>
        <v/>
      </c>
      <c r="C262" t="s">
        <v>2976</v>
      </c>
      <c r="D262" t="str">
        <f ca="1">IFERROR(VLOOKUP(C262,'IngClaims-Reference'!A:E,2,0), "No matching custom field definition")</f>
        <v/>
      </c>
      <c r="E262" t="str">
        <f ca="1">IFERROR(VLOOKUP(C262,'IngClaims-Reference'!A:E,3,0), "No matching custom field definition")</f>
        <v/>
      </c>
      <c r="F262" t="str">
        <f ca="1">IFERROR(VLOOKUP(C262,'IngClaims-Reference'!A:E,4,0), "No matching custom field definition")</f>
        <v/>
      </c>
      <c r="G262" t="str">
        <f ca="1">IFERROR(IF(LEN(VLOOKUP(C262,'IngClaims-Reference'!A:E,5,0)) = 0, "", VLOOKUP(C262,'IngClaims-Reference'!A:E,5,0)), "No matching custom field definition")</f>
        <v/>
      </c>
      <c r="H262" t="s">
        <v>110</v>
      </c>
    </row>
    <row r="263">
      <c r="A263" s="1" t="s">
        <v>227</v>
      </c>
      <c r="B263" t="str">
        <f ca="1">IFERROR(VLOOKUP(A263,Ingredients!A:B,2,0), "")</f>
        <v/>
      </c>
      <c r="C263" t="s">
        <v>2977</v>
      </c>
      <c r="D263" t="str">
        <f ca="1">IFERROR(VLOOKUP(C263,'IngClaims-Reference'!A:E,2,0), "No matching custom field definition")</f>
        <v/>
      </c>
      <c r="E263" t="str">
        <f ca="1">IFERROR(VLOOKUP(C263,'IngClaims-Reference'!A:E,3,0), "No matching custom field definition")</f>
        <v/>
      </c>
      <c r="F263" t="str">
        <f ca="1">IFERROR(VLOOKUP(C263,'IngClaims-Reference'!A:E,4,0), "No matching custom field definition")</f>
        <v/>
      </c>
      <c r="G263" t="str">
        <f ca="1">IFERROR(IF(LEN(VLOOKUP(C263,'IngClaims-Reference'!A:E,5,0)) = 0, "", VLOOKUP(C263,'IngClaims-Reference'!A:E,5,0)), "No matching custom field definition")</f>
        <v/>
      </c>
      <c r="H263" t="s">
        <v>110</v>
      </c>
    </row>
    <row r="264">
      <c r="A264" s="1" t="s">
        <v>227</v>
      </c>
      <c r="B264" t="str">
        <f ca="1">IFERROR(VLOOKUP(A264,Ingredients!A:B,2,0), "")</f>
        <v/>
      </c>
      <c r="C264" t="s">
        <v>2978</v>
      </c>
      <c r="D264" t="str">
        <f ca="1">IFERROR(VLOOKUP(C264,'IngClaims-Reference'!A:E,2,0), "No matching custom field definition")</f>
        <v/>
      </c>
      <c r="E264" t="str">
        <f ca="1">IFERROR(VLOOKUP(C264,'IngClaims-Reference'!A:E,3,0), "No matching custom field definition")</f>
        <v/>
      </c>
      <c r="F264" t="str">
        <f ca="1">IFERROR(VLOOKUP(C264,'IngClaims-Reference'!A:E,4,0), "No matching custom field definition")</f>
        <v/>
      </c>
      <c r="G264" t="str">
        <f ca="1">IFERROR(IF(LEN(VLOOKUP(C264,'IngClaims-Reference'!A:E,5,0)) = 0, "", VLOOKUP(C264,'IngClaims-Reference'!A:E,5,0)), "No matching custom field definition")</f>
        <v/>
      </c>
      <c r="H264" t="s">
        <v>110</v>
      </c>
    </row>
    <row r="265">
      <c r="A265" s="1" t="s">
        <v>227</v>
      </c>
      <c r="B265" t="str">
        <f ca="1">IFERROR(VLOOKUP(A265,Ingredients!A:B,2,0), "")</f>
        <v/>
      </c>
      <c r="C265" t="s">
        <v>2979</v>
      </c>
      <c r="D265" t="str">
        <f ca="1">IFERROR(VLOOKUP(C265,'IngClaims-Reference'!A:E,2,0), "No matching custom field definition")</f>
        <v/>
      </c>
      <c r="E265" t="str">
        <f ca="1">IFERROR(VLOOKUP(C265,'IngClaims-Reference'!A:E,3,0), "No matching custom field definition")</f>
        <v/>
      </c>
      <c r="F265" t="str">
        <f ca="1">IFERROR(VLOOKUP(C265,'IngClaims-Reference'!A:E,4,0), "No matching custom field definition")</f>
        <v/>
      </c>
      <c r="G265" t="str">
        <f ca="1">IFERROR(IF(LEN(VLOOKUP(C265,'IngClaims-Reference'!A:E,5,0)) = 0, "", VLOOKUP(C265,'IngClaims-Reference'!A:E,5,0)), "No matching custom field definition")</f>
        <v/>
      </c>
      <c r="H265" t="s">
        <v>110</v>
      </c>
    </row>
    <row r="266">
      <c r="A266" s="1" t="s">
        <v>227</v>
      </c>
      <c r="B266" t="str">
        <f ca="1">IFERROR(VLOOKUP(A266,Ingredients!A:B,2,0), "")</f>
        <v/>
      </c>
      <c r="C266" t="s">
        <v>2980</v>
      </c>
      <c r="D266" t="str">
        <f ca="1">IFERROR(VLOOKUP(C266,'IngClaims-Reference'!A:E,2,0), "No matching custom field definition")</f>
        <v/>
      </c>
      <c r="E266" t="str">
        <f ca="1">IFERROR(VLOOKUP(C266,'IngClaims-Reference'!A:E,3,0), "No matching custom field definition")</f>
        <v/>
      </c>
      <c r="F266" t="str">
        <f ca="1">IFERROR(VLOOKUP(C266,'IngClaims-Reference'!A:E,4,0), "No matching custom field definition")</f>
        <v/>
      </c>
      <c r="G266" t="str">
        <f ca="1">IFERROR(IF(LEN(VLOOKUP(C266,'IngClaims-Reference'!A:E,5,0)) = 0, "", VLOOKUP(C266,'IngClaims-Reference'!A:E,5,0)), "No matching custom field definition")</f>
        <v/>
      </c>
      <c r="H266" t="s">
        <v>110</v>
      </c>
    </row>
    <row r="267">
      <c r="A267" s="1" t="s">
        <v>227</v>
      </c>
      <c r="B267" t="str">
        <f ca="1">IFERROR(VLOOKUP(A267,Ingredients!A:B,2,0), "")</f>
        <v/>
      </c>
      <c r="C267" t="s">
        <v>2981</v>
      </c>
      <c r="D267" t="str">
        <f ca="1">IFERROR(VLOOKUP(C267,'IngClaims-Reference'!A:E,2,0), "No matching custom field definition")</f>
        <v/>
      </c>
      <c r="E267" t="str">
        <f ca="1">IFERROR(VLOOKUP(C267,'IngClaims-Reference'!A:E,3,0), "No matching custom field definition")</f>
        <v/>
      </c>
      <c r="F267" t="str">
        <f ca="1">IFERROR(VLOOKUP(C267,'IngClaims-Reference'!A:E,4,0), "No matching custom field definition")</f>
        <v/>
      </c>
      <c r="G267" t="str">
        <f ca="1">IFERROR(IF(LEN(VLOOKUP(C267,'IngClaims-Reference'!A:E,5,0)) = 0, "", VLOOKUP(C267,'IngClaims-Reference'!A:E,5,0)), "No matching custom field definition")</f>
        <v/>
      </c>
      <c r="H267" t="s">
        <v>110</v>
      </c>
    </row>
    <row r="268">
      <c r="A268" s="1" t="s">
        <v>227</v>
      </c>
      <c r="B268" t="str">
        <f ca="1">IFERROR(VLOOKUP(A268,Ingredients!A:B,2,0), "")</f>
        <v/>
      </c>
      <c r="C268" t="s">
        <v>2982</v>
      </c>
      <c r="D268" t="str">
        <f ca="1">IFERROR(VLOOKUP(C268,'IngClaims-Reference'!A:E,2,0), "No matching custom field definition")</f>
        <v/>
      </c>
      <c r="E268" t="str">
        <f ca="1">IFERROR(VLOOKUP(C268,'IngClaims-Reference'!A:E,3,0), "No matching custom field definition")</f>
        <v/>
      </c>
      <c r="F268" t="str">
        <f ca="1">IFERROR(VLOOKUP(C268,'IngClaims-Reference'!A:E,4,0), "No matching custom field definition")</f>
        <v/>
      </c>
      <c r="G268" t="str">
        <f ca="1">IFERROR(IF(LEN(VLOOKUP(C268,'IngClaims-Reference'!A:E,5,0)) = 0, "", VLOOKUP(C268,'IngClaims-Reference'!A:E,5,0)), "No matching custom field definition")</f>
        <v/>
      </c>
      <c r="H268" t="s">
        <v>110</v>
      </c>
    </row>
    <row r="269">
      <c r="A269" s="1" t="s">
        <v>227</v>
      </c>
      <c r="B269" t="str">
        <f ca="1">IFERROR(VLOOKUP(A269,Ingredients!A:B,2,0), "")</f>
        <v/>
      </c>
      <c r="C269" t="s">
        <v>2983</v>
      </c>
      <c r="D269" t="str">
        <f ca="1">IFERROR(VLOOKUP(C269,'IngClaims-Reference'!A:E,2,0), "No matching custom field definition")</f>
        <v/>
      </c>
      <c r="E269" t="str">
        <f ca="1">IFERROR(VLOOKUP(C269,'IngClaims-Reference'!A:E,3,0), "No matching custom field definition")</f>
        <v/>
      </c>
      <c r="F269" t="str">
        <f ca="1">IFERROR(VLOOKUP(C269,'IngClaims-Reference'!A:E,4,0), "No matching custom field definition")</f>
        <v/>
      </c>
      <c r="G269" t="str">
        <f ca="1">IFERROR(IF(LEN(VLOOKUP(C269,'IngClaims-Reference'!A:E,5,0)) = 0, "", VLOOKUP(C269,'IngClaims-Reference'!A:E,5,0)), "No matching custom field definition")</f>
        <v/>
      </c>
      <c r="H269" t="s">
        <v>110</v>
      </c>
    </row>
    <row r="270">
      <c r="A270" s="1" t="s">
        <v>227</v>
      </c>
      <c r="B270" t="str">
        <f ca="1">IFERROR(VLOOKUP(A270,Ingredients!A:B,2,0), "")</f>
        <v/>
      </c>
      <c r="C270" t="s">
        <v>2984</v>
      </c>
      <c r="D270" t="str">
        <f ca="1">IFERROR(VLOOKUP(C270,'IngClaims-Reference'!A:E,2,0), "No matching custom field definition")</f>
        <v/>
      </c>
      <c r="E270" t="str">
        <f ca="1">IFERROR(VLOOKUP(C270,'IngClaims-Reference'!A:E,3,0), "No matching custom field definition")</f>
        <v/>
      </c>
      <c r="F270" t="str">
        <f ca="1">IFERROR(VLOOKUP(C270,'IngClaims-Reference'!A:E,4,0), "No matching custom field definition")</f>
        <v/>
      </c>
      <c r="G270" t="str">
        <f ca="1">IFERROR(IF(LEN(VLOOKUP(C270,'IngClaims-Reference'!A:E,5,0)) = 0, "", VLOOKUP(C270,'IngClaims-Reference'!A:E,5,0)), "No matching custom field definition")</f>
        <v/>
      </c>
      <c r="H270" t="s">
        <v>110</v>
      </c>
    </row>
    <row r="271">
      <c r="A271" s="1" t="s">
        <v>227</v>
      </c>
      <c r="B271" t="str">
        <f ca="1">IFERROR(VLOOKUP(A271,Ingredients!A:B,2,0), "")</f>
        <v/>
      </c>
      <c r="C271" t="s">
        <v>2985</v>
      </c>
      <c r="D271" t="str">
        <f ca="1">IFERROR(VLOOKUP(C271,'IngClaims-Reference'!A:E,2,0), "No matching custom field definition")</f>
        <v/>
      </c>
      <c r="E271" t="str">
        <f ca="1">IFERROR(VLOOKUP(C271,'IngClaims-Reference'!A:E,3,0), "No matching custom field definition")</f>
        <v/>
      </c>
      <c r="F271" t="str">
        <f ca="1">IFERROR(VLOOKUP(C271,'IngClaims-Reference'!A:E,4,0), "No matching custom field definition")</f>
        <v/>
      </c>
      <c r="G271" t="str">
        <f ca="1">IFERROR(IF(LEN(VLOOKUP(C271,'IngClaims-Reference'!A:E,5,0)) = 0, "", VLOOKUP(C271,'IngClaims-Reference'!A:E,5,0)), "No matching custom field definition")</f>
        <v/>
      </c>
      <c r="H271" t="s">
        <v>110</v>
      </c>
    </row>
    <row r="272">
      <c r="A272" s="1" t="s">
        <v>227</v>
      </c>
      <c r="B272" t="str">
        <f ca="1">IFERROR(VLOOKUP(A272,Ingredients!A:B,2,0), "")</f>
        <v/>
      </c>
      <c r="C272" t="s">
        <v>2986</v>
      </c>
      <c r="D272" t="str">
        <f ca="1">IFERROR(VLOOKUP(C272,'IngClaims-Reference'!A:E,2,0), "No matching custom field definition")</f>
        <v/>
      </c>
      <c r="E272" t="str">
        <f ca="1">IFERROR(VLOOKUP(C272,'IngClaims-Reference'!A:E,3,0), "No matching custom field definition")</f>
        <v/>
      </c>
      <c r="F272" t="str">
        <f ca="1">IFERROR(VLOOKUP(C272,'IngClaims-Reference'!A:E,4,0), "No matching custom field definition")</f>
        <v/>
      </c>
      <c r="G272" t="str">
        <f ca="1">IFERROR(IF(LEN(VLOOKUP(C272,'IngClaims-Reference'!A:E,5,0)) = 0, "", VLOOKUP(C272,'IngClaims-Reference'!A:E,5,0)), "No matching custom field definition")</f>
        <v/>
      </c>
      <c r="H272" t="s">
        <v>110</v>
      </c>
    </row>
    <row r="273">
      <c r="A273" s="1" t="s">
        <v>227</v>
      </c>
      <c r="B273" t="str">
        <f ca="1">IFERROR(VLOOKUP(A273,Ingredients!A:B,2,0), "")</f>
        <v/>
      </c>
      <c r="C273" t="s">
        <v>2987</v>
      </c>
      <c r="D273" t="str">
        <f ca="1">IFERROR(VLOOKUP(C273,'IngClaims-Reference'!A:E,2,0), "No matching custom field definition")</f>
        <v/>
      </c>
      <c r="E273" t="str">
        <f ca="1">IFERROR(VLOOKUP(C273,'IngClaims-Reference'!A:E,3,0), "No matching custom field definition")</f>
        <v/>
      </c>
      <c r="F273" t="str">
        <f ca="1">IFERROR(VLOOKUP(C273,'IngClaims-Reference'!A:E,4,0), "No matching custom field definition")</f>
        <v/>
      </c>
      <c r="G273" t="str">
        <f ca="1">IFERROR(IF(LEN(VLOOKUP(C273,'IngClaims-Reference'!A:E,5,0)) = 0, "", VLOOKUP(C273,'IngClaims-Reference'!A:E,5,0)), "No matching custom field definition")</f>
        <v/>
      </c>
      <c r="H273" t="s">
        <v>110</v>
      </c>
    </row>
    <row r="274">
      <c r="A274" s="1" t="s">
        <v>227</v>
      </c>
      <c r="B274" t="str">
        <f ca="1">IFERROR(VLOOKUP(A274,Ingredients!A:B,2,0), "")</f>
        <v/>
      </c>
      <c r="C274" t="s">
        <v>2988</v>
      </c>
      <c r="D274" t="str">
        <f ca="1">IFERROR(VLOOKUP(C274,'IngClaims-Reference'!A:E,2,0), "No matching custom field definition")</f>
        <v/>
      </c>
      <c r="E274" t="str">
        <f ca="1">IFERROR(VLOOKUP(C274,'IngClaims-Reference'!A:E,3,0), "No matching custom field definition")</f>
        <v/>
      </c>
      <c r="F274" t="str">
        <f ca="1">IFERROR(VLOOKUP(C274,'IngClaims-Reference'!A:E,4,0), "No matching custom field definition")</f>
        <v/>
      </c>
      <c r="G274" t="str">
        <f ca="1">IFERROR(IF(LEN(VLOOKUP(C274,'IngClaims-Reference'!A:E,5,0)) = 0, "", VLOOKUP(C274,'IngClaims-Reference'!A:E,5,0)), "No matching custom field definition")</f>
        <v/>
      </c>
      <c r="H274" t="s">
        <v>110</v>
      </c>
    </row>
    <row r="275">
      <c r="A275" s="1" t="s">
        <v>227</v>
      </c>
      <c r="B275" t="str">
        <f ca="1">IFERROR(VLOOKUP(A275,Ingredients!A:B,2,0), "")</f>
        <v/>
      </c>
      <c r="C275" t="s">
        <v>2989</v>
      </c>
      <c r="D275" t="str">
        <f ca="1">IFERROR(VLOOKUP(C275,'IngClaims-Reference'!A:E,2,0), "No matching custom field definition")</f>
        <v/>
      </c>
      <c r="E275" t="str">
        <f ca="1">IFERROR(VLOOKUP(C275,'IngClaims-Reference'!A:E,3,0), "No matching custom field definition")</f>
        <v/>
      </c>
      <c r="F275" t="str">
        <f ca="1">IFERROR(VLOOKUP(C275,'IngClaims-Reference'!A:E,4,0), "No matching custom field definition")</f>
        <v/>
      </c>
      <c r="G275" t="str">
        <f ca="1">IFERROR(IF(LEN(VLOOKUP(C275,'IngClaims-Reference'!A:E,5,0)) = 0, "", VLOOKUP(C275,'IngClaims-Reference'!A:E,5,0)), "No matching custom field definition")</f>
        <v/>
      </c>
      <c r="H275" t="s">
        <v>110</v>
      </c>
    </row>
    <row r="276">
      <c r="A276" s="1" t="s">
        <v>227</v>
      </c>
      <c r="B276" t="str">
        <f ca="1">IFERROR(VLOOKUP(A276,Ingredients!A:B,2,0), "")</f>
        <v/>
      </c>
      <c r="C276" t="s">
        <v>2990</v>
      </c>
      <c r="D276" t="str">
        <f ca="1">IFERROR(VLOOKUP(C276,'IngClaims-Reference'!A:E,2,0), "No matching custom field definition")</f>
        <v/>
      </c>
      <c r="E276" t="str">
        <f ca="1">IFERROR(VLOOKUP(C276,'IngClaims-Reference'!A:E,3,0), "No matching custom field definition")</f>
        <v/>
      </c>
      <c r="F276" t="str">
        <f ca="1">IFERROR(VLOOKUP(C276,'IngClaims-Reference'!A:E,4,0), "No matching custom field definition")</f>
        <v/>
      </c>
      <c r="G276" t="str">
        <f ca="1">IFERROR(IF(LEN(VLOOKUP(C276,'IngClaims-Reference'!A:E,5,0)) = 0, "", VLOOKUP(C276,'IngClaims-Reference'!A:E,5,0)), "No matching custom field definition")</f>
        <v/>
      </c>
      <c r="H276" t="s">
        <v>110</v>
      </c>
    </row>
    <row r="277">
      <c r="A277" s="1" t="s">
        <v>227</v>
      </c>
      <c r="B277" t="str">
        <f ca="1">IFERROR(VLOOKUP(A277,Ingredients!A:B,2,0), "")</f>
        <v/>
      </c>
      <c r="C277" t="s">
        <v>2991</v>
      </c>
      <c r="D277" t="str">
        <f ca="1">IFERROR(VLOOKUP(C277,'IngClaims-Reference'!A:E,2,0), "No matching custom field definition")</f>
        <v/>
      </c>
      <c r="E277" t="str">
        <f ca="1">IFERROR(VLOOKUP(C277,'IngClaims-Reference'!A:E,3,0), "No matching custom field definition")</f>
        <v/>
      </c>
      <c r="F277" t="str">
        <f ca="1">IFERROR(VLOOKUP(C277,'IngClaims-Reference'!A:E,4,0), "No matching custom field definition")</f>
        <v/>
      </c>
      <c r="G277" t="str">
        <f ca="1">IFERROR(IF(LEN(VLOOKUP(C277,'IngClaims-Reference'!A:E,5,0)) = 0, "", VLOOKUP(C277,'IngClaims-Reference'!A:E,5,0)), "No matching custom field definition")</f>
        <v/>
      </c>
      <c r="H277" t="s">
        <v>110</v>
      </c>
    </row>
    <row r="278">
      <c r="A278" s="1" t="s">
        <v>227</v>
      </c>
      <c r="B278" t="str">
        <f ca="1">IFERROR(VLOOKUP(A278,Ingredients!A:B,2,0), "")</f>
        <v/>
      </c>
      <c r="C278" t="s">
        <v>2992</v>
      </c>
      <c r="D278" t="str">
        <f ca="1">IFERROR(VLOOKUP(C278,'IngClaims-Reference'!A:E,2,0), "No matching custom field definition")</f>
        <v/>
      </c>
      <c r="E278" t="str">
        <f ca="1">IFERROR(VLOOKUP(C278,'IngClaims-Reference'!A:E,3,0), "No matching custom field definition")</f>
        <v/>
      </c>
      <c r="F278" t="str">
        <f ca="1">IFERROR(VLOOKUP(C278,'IngClaims-Reference'!A:E,4,0), "No matching custom field definition")</f>
        <v/>
      </c>
      <c r="G278" t="str">
        <f ca="1">IFERROR(IF(LEN(VLOOKUP(C278,'IngClaims-Reference'!A:E,5,0)) = 0, "", VLOOKUP(C278,'IngClaims-Reference'!A:E,5,0)), "No matching custom field definition")</f>
        <v/>
      </c>
      <c r="H278" t="s">
        <v>110</v>
      </c>
    </row>
    <row r="279">
      <c r="A279" s="1" t="s">
        <v>227</v>
      </c>
      <c r="B279" t="str">
        <f ca="1">IFERROR(VLOOKUP(A279,Ingredients!A:B,2,0), "")</f>
        <v/>
      </c>
      <c r="C279" t="s">
        <v>2993</v>
      </c>
      <c r="D279" t="str">
        <f ca="1">IFERROR(VLOOKUP(C279,'IngClaims-Reference'!A:E,2,0), "No matching custom field definition")</f>
        <v/>
      </c>
      <c r="E279" t="str">
        <f ca="1">IFERROR(VLOOKUP(C279,'IngClaims-Reference'!A:E,3,0), "No matching custom field definition")</f>
        <v/>
      </c>
      <c r="F279" t="str">
        <f ca="1">IFERROR(VLOOKUP(C279,'IngClaims-Reference'!A:E,4,0), "No matching custom field definition")</f>
        <v/>
      </c>
      <c r="G279" t="str">
        <f ca="1">IFERROR(IF(LEN(VLOOKUP(C279,'IngClaims-Reference'!A:E,5,0)) = 0, "", VLOOKUP(C279,'IngClaims-Reference'!A:E,5,0)), "No matching custom field definition")</f>
        <v/>
      </c>
      <c r="H279" t="s">
        <v>110</v>
      </c>
    </row>
    <row r="280">
      <c r="A280" s="1" t="s">
        <v>227</v>
      </c>
      <c r="B280" t="str">
        <f ca="1">IFERROR(VLOOKUP(A280,Ingredients!A:B,2,0), "")</f>
        <v/>
      </c>
      <c r="C280" t="s">
        <v>2994</v>
      </c>
      <c r="D280" t="str">
        <f ca="1">IFERROR(VLOOKUP(C280,'IngClaims-Reference'!A:E,2,0), "No matching custom field definition")</f>
        <v/>
      </c>
      <c r="E280" t="str">
        <f ca="1">IFERROR(VLOOKUP(C280,'IngClaims-Reference'!A:E,3,0), "No matching custom field definition")</f>
        <v/>
      </c>
      <c r="F280" t="str">
        <f ca="1">IFERROR(VLOOKUP(C280,'IngClaims-Reference'!A:E,4,0), "No matching custom field definition")</f>
        <v/>
      </c>
      <c r="G280" t="str">
        <f ca="1">IFERROR(IF(LEN(VLOOKUP(C280,'IngClaims-Reference'!A:E,5,0)) = 0, "", VLOOKUP(C280,'IngClaims-Reference'!A:E,5,0)), "No matching custom field definition")</f>
        <v/>
      </c>
      <c r="H280" t="s">
        <v>110</v>
      </c>
    </row>
    <row r="281">
      <c r="A281" s="1" t="s">
        <v>227</v>
      </c>
      <c r="B281" t="str">
        <f ca="1">IFERROR(VLOOKUP(A281,Ingredients!A:B,2,0), "")</f>
        <v/>
      </c>
      <c r="C281" t="s">
        <v>2995</v>
      </c>
      <c r="D281" t="str">
        <f ca="1">IFERROR(VLOOKUP(C281,'IngClaims-Reference'!A:E,2,0), "No matching custom field definition")</f>
        <v/>
      </c>
      <c r="E281" t="str">
        <f ca="1">IFERROR(VLOOKUP(C281,'IngClaims-Reference'!A:E,3,0), "No matching custom field definition")</f>
        <v/>
      </c>
      <c r="F281" t="str">
        <f ca="1">IFERROR(VLOOKUP(C281,'IngClaims-Reference'!A:E,4,0), "No matching custom field definition")</f>
        <v/>
      </c>
      <c r="G281" t="str">
        <f ca="1">IFERROR(IF(LEN(VLOOKUP(C281,'IngClaims-Reference'!A:E,5,0)) = 0, "", VLOOKUP(C281,'IngClaims-Reference'!A:E,5,0)), "No matching custom field definition")</f>
        <v/>
      </c>
      <c r="H281" t="s">
        <v>110</v>
      </c>
    </row>
    <row r="282">
      <c r="A282" s="1" t="s">
        <v>227</v>
      </c>
      <c r="B282" t="str">
        <f ca="1">IFERROR(VLOOKUP(A282,Ingredients!A:B,2,0), "")</f>
        <v/>
      </c>
      <c r="C282" t="s">
        <v>2996</v>
      </c>
      <c r="D282" t="str">
        <f ca="1">IFERROR(VLOOKUP(C282,'IngClaims-Reference'!A:E,2,0), "No matching custom field definition")</f>
        <v/>
      </c>
      <c r="E282" t="str">
        <f ca="1">IFERROR(VLOOKUP(C282,'IngClaims-Reference'!A:E,3,0), "No matching custom field definition")</f>
        <v/>
      </c>
      <c r="F282" t="str">
        <f ca="1">IFERROR(VLOOKUP(C282,'IngClaims-Reference'!A:E,4,0), "No matching custom field definition")</f>
        <v/>
      </c>
      <c r="G282" t="str">
        <f ca="1">IFERROR(IF(LEN(VLOOKUP(C282,'IngClaims-Reference'!A:E,5,0)) = 0, "", VLOOKUP(C282,'IngClaims-Reference'!A:E,5,0)), "No matching custom field definition")</f>
        <v/>
      </c>
      <c r="H282" t="s">
        <v>110</v>
      </c>
    </row>
    <row r="283">
      <c r="A283" s="1" t="s">
        <v>227</v>
      </c>
      <c r="B283" t="str">
        <f ca="1">IFERROR(VLOOKUP(A283,Ingredients!A:B,2,0), "")</f>
        <v/>
      </c>
      <c r="C283" t="s">
        <v>2997</v>
      </c>
      <c r="D283" t="str">
        <f ca="1">IFERROR(VLOOKUP(C283,'IngClaims-Reference'!A:E,2,0), "No matching custom field definition")</f>
        <v/>
      </c>
      <c r="E283" t="str">
        <f ca="1">IFERROR(VLOOKUP(C283,'IngClaims-Reference'!A:E,3,0), "No matching custom field definition")</f>
        <v/>
      </c>
      <c r="F283" t="str">
        <f ca="1">IFERROR(VLOOKUP(C283,'IngClaims-Reference'!A:E,4,0), "No matching custom field definition")</f>
        <v/>
      </c>
      <c r="G283" t="str">
        <f ca="1">IFERROR(IF(LEN(VLOOKUP(C283,'IngClaims-Reference'!A:E,5,0)) = 0, "", VLOOKUP(C283,'IngClaims-Reference'!A:E,5,0)), "No matching custom field definition")</f>
        <v/>
      </c>
      <c r="H283" t="s">
        <v>110</v>
      </c>
    </row>
    <row r="284">
      <c r="A284" s="1" t="s">
        <v>227</v>
      </c>
      <c r="B284" t="str">
        <f ca="1">IFERROR(VLOOKUP(A284,Ingredients!A:B,2,0), "")</f>
        <v/>
      </c>
      <c r="C284" t="s">
        <v>2998</v>
      </c>
      <c r="D284" t="str">
        <f ca="1">IFERROR(VLOOKUP(C284,'IngClaims-Reference'!A:E,2,0), "No matching custom field definition")</f>
        <v/>
      </c>
      <c r="E284" t="str">
        <f ca="1">IFERROR(VLOOKUP(C284,'IngClaims-Reference'!A:E,3,0), "No matching custom field definition")</f>
        <v/>
      </c>
      <c r="F284" t="str">
        <f ca="1">IFERROR(VLOOKUP(C284,'IngClaims-Reference'!A:E,4,0), "No matching custom field definition")</f>
        <v/>
      </c>
      <c r="G284" t="str">
        <f ca="1">IFERROR(IF(LEN(VLOOKUP(C284,'IngClaims-Reference'!A:E,5,0)) = 0, "", VLOOKUP(C284,'IngClaims-Reference'!A:E,5,0)), "No matching custom field definition")</f>
        <v/>
      </c>
      <c r="H284" t="s">
        <v>110</v>
      </c>
    </row>
    <row r="285">
      <c r="A285" s="1" t="s">
        <v>227</v>
      </c>
      <c r="B285" t="str">
        <f ca="1">IFERROR(VLOOKUP(A285,Ingredients!A:B,2,0), "")</f>
        <v/>
      </c>
      <c r="C285" t="s">
        <v>2999</v>
      </c>
      <c r="D285" t="str">
        <f ca="1">IFERROR(VLOOKUP(C285,'IngClaims-Reference'!A:E,2,0), "No matching custom field definition")</f>
        <v/>
      </c>
      <c r="E285" t="str">
        <f ca="1">IFERROR(VLOOKUP(C285,'IngClaims-Reference'!A:E,3,0), "No matching custom field definition")</f>
        <v/>
      </c>
      <c r="F285" t="str">
        <f ca="1">IFERROR(VLOOKUP(C285,'IngClaims-Reference'!A:E,4,0), "No matching custom field definition")</f>
        <v/>
      </c>
      <c r="G285" t="str">
        <f ca="1">IFERROR(IF(LEN(VLOOKUP(C285,'IngClaims-Reference'!A:E,5,0)) = 0, "", VLOOKUP(C285,'IngClaims-Reference'!A:E,5,0)), "No matching custom field definition")</f>
        <v/>
      </c>
      <c r="H285" t="s">
        <v>110</v>
      </c>
    </row>
    <row r="286">
      <c r="A286" s="1" t="s">
        <v>227</v>
      </c>
      <c r="B286" t="str">
        <f ca="1">IFERROR(VLOOKUP(A286,Ingredients!A:B,2,0), "")</f>
        <v/>
      </c>
      <c r="C286" t="s">
        <v>3000</v>
      </c>
      <c r="D286" t="str">
        <f ca="1">IFERROR(VLOOKUP(C286,'IngClaims-Reference'!A:E,2,0), "No matching custom field definition")</f>
        <v/>
      </c>
      <c r="E286" t="str">
        <f ca="1">IFERROR(VLOOKUP(C286,'IngClaims-Reference'!A:E,3,0), "No matching custom field definition")</f>
        <v/>
      </c>
      <c r="F286" t="str">
        <f ca="1">IFERROR(VLOOKUP(C286,'IngClaims-Reference'!A:E,4,0), "No matching custom field definition")</f>
        <v/>
      </c>
      <c r="G286" t="str">
        <f ca="1">IFERROR(IF(LEN(VLOOKUP(C286,'IngClaims-Reference'!A:E,5,0)) = 0, "", VLOOKUP(C286,'IngClaims-Reference'!A:E,5,0)), "No matching custom field definition")</f>
        <v/>
      </c>
      <c r="H286" t="s">
        <v>110</v>
      </c>
    </row>
    <row r="287">
      <c r="A287" s="1" t="s">
        <v>227</v>
      </c>
      <c r="B287" t="str">
        <f ca="1">IFERROR(VLOOKUP(A287,Ingredients!A:B,2,0), "")</f>
        <v/>
      </c>
      <c r="C287" t="s">
        <v>3001</v>
      </c>
      <c r="D287" t="str">
        <f ca="1">IFERROR(VLOOKUP(C287,'IngClaims-Reference'!A:E,2,0), "No matching custom field definition")</f>
        <v/>
      </c>
      <c r="E287" t="str">
        <f ca="1">IFERROR(VLOOKUP(C287,'IngClaims-Reference'!A:E,3,0), "No matching custom field definition")</f>
        <v/>
      </c>
      <c r="F287" t="str">
        <f ca="1">IFERROR(VLOOKUP(C287,'IngClaims-Reference'!A:E,4,0), "No matching custom field definition")</f>
        <v/>
      </c>
      <c r="G287" t="str">
        <f ca="1">IFERROR(IF(LEN(VLOOKUP(C287,'IngClaims-Reference'!A:E,5,0)) = 0, "", VLOOKUP(C287,'IngClaims-Reference'!A:E,5,0)), "No matching custom field definition")</f>
        <v/>
      </c>
      <c r="H287" t="s">
        <v>110</v>
      </c>
    </row>
    <row r="288">
      <c r="A288" s="1" t="s">
        <v>227</v>
      </c>
      <c r="B288" t="str">
        <f ca="1">IFERROR(VLOOKUP(A288,Ingredients!A:B,2,0), "")</f>
        <v/>
      </c>
      <c r="C288" t="s">
        <v>3002</v>
      </c>
      <c r="D288" t="str">
        <f ca="1">IFERROR(VLOOKUP(C288,'IngClaims-Reference'!A:E,2,0), "No matching custom field definition")</f>
        <v/>
      </c>
      <c r="E288" t="str">
        <f ca="1">IFERROR(VLOOKUP(C288,'IngClaims-Reference'!A:E,3,0), "No matching custom field definition")</f>
        <v/>
      </c>
      <c r="F288" t="str">
        <f ca="1">IFERROR(VLOOKUP(C288,'IngClaims-Reference'!A:E,4,0), "No matching custom field definition")</f>
        <v/>
      </c>
      <c r="G288" t="str">
        <f ca="1">IFERROR(IF(LEN(VLOOKUP(C288,'IngClaims-Reference'!A:E,5,0)) = 0, "", VLOOKUP(C288,'IngClaims-Reference'!A:E,5,0)), "No matching custom field definition")</f>
        <v/>
      </c>
      <c r="H288" t="s">
        <v>110</v>
      </c>
    </row>
    <row r="289">
      <c r="A289" s="1" t="s">
        <v>227</v>
      </c>
      <c r="B289" t="str">
        <f ca="1">IFERROR(VLOOKUP(A289,Ingredients!A:B,2,0), "")</f>
        <v/>
      </c>
      <c r="C289" t="s">
        <v>3003</v>
      </c>
      <c r="D289" t="str">
        <f ca="1">IFERROR(VLOOKUP(C289,'IngClaims-Reference'!A:E,2,0), "No matching custom field definition")</f>
        <v/>
      </c>
      <c r="E289" t="str">
        <f ca="1">IFERROR(VLOOKUP(C289,'IngClaims-Reference'!A:E,3,0), "No matching custom field definition")</f>
        <v/>
      </c>
      <c r="F289" t="str">
        <f ca="1">IFERROR(VLOOKUP(C289,'IngClaims-Reference'!A:E,4,0), "No matching custom field definition")</f>
        <v/>
      </c>
      <c r="G289" t="str">
        <f ca="1">IFERROR(IF(LEN(VLOOKUP(C289,'IngClaims-Reference'!A:E,5,0)) = 0, "", VLOOKUP(C289,'IngClaims-Reference'!A:E,5,0)), "No matching custom field definition")</f>
        <v/>
      </c>
      <c r="H289" t="s">
        <v>110</v>
      </c>
    </row>
    <row r="290">
      <c r="A290" s="1" t="s">
        <v>227</v>
      </c>
      <c r="B290" t="str">
        <f ca="1">IFERROR(VLOOKUP(A290,Ingredients!A:B,2,0), "")</f>
        <v/>
      </c>
      <c r="C290" t="s">
        <v>3004</v>
      </c>
      <c r="D290" t="str">
        <f ca="1">IFERROR(VLOOKUP(C290,'IngClaims-Reference'!A:E,2,0), "No matching custom field definition")</f>
        <v/>
      </c>
      <c r="E290" t="str">
        <f ca="1">IFERROR(VLOOKUP(C290,'IngClaims-Reference'!A:E,3,0), "No matching custom field definition")</f>
        <v/>
      </c>
      <c r="F290" t="str">
        <f ca="1">IFERROR(VLOOKUP(C290,'IngClaims-Reference'!A:E,4,0), "No matching custom field definition")</f>
        <v/>
      </c>
      <c r="G290" t="str">
        <f ca="1">IFERROR(IF(LEN(VLOOKUP(C290,'IngClaims-Reference'!A:E,5,0)) = 0, "", VLOOKUP(C290,'IngClaims-Reference'!A:E,5,0)), "No matching custom field definition")</f>
        <v/>
      </c>
      <c r="H290" t="s">
        <v>110</v>
      </c>
    </row>
    <row r="291">
      <c r="A291" s="1" t="s">
        <v>227</v>
      </c>
      <c r="B291" t="str">
        <f ca="1">IFERROR(VLOOKUP(A291,Ingredients!A:B,2,0), "")</f>
        <v/>
      </c>
      <c r="C291" t="s">
        <v>3005</v>
      </c>
      <c r="D291" t="str">
        <f ca="1">IFERROR(VLOOKUP(C291,'IngClaims-Reference'!A:E,2,0), "No matching custom field definition")</f>
        <v/>
      </c>
      <c r="E291" t="str">
        <f ca="1">IFERROR(VLOOKUP(C291,'IngClaims-Reference'!A:E,3,0), "No matching custom field definition")</f>
        <v/>
      </c>
      <c r="F291" t="str">
        <f ca="1">IFERROR(VLOOKUP(C291,'IngClaims-Reference'!A:E,4,0), "No matching custom field definition")</f>
        <v/>
      </c>
      <c r="G291" t="str">
        <f ca="1">IFERROR(IF(LEN(VLOOKUP(C291,'IngClaims-Reference'!A:E,5,0)) = 0, "", VLOOKUP(C291,'IngClaims-Reference'!A:E,5,0)), "No matching custom field definition")</f>
        <v/>
      </c>
      <c r="H291" t="s">
        <v>110</v>
      </c>
    </row>
    <row r="292">
      <c r="A292" s="1" t="s">
        <v>227</v>
      </c>
      <c r="B292" t="str">
        <f ca="1">IFERROR(VLOOKUP(A292,Ingredients!A:B,2,0), "")</f>
        <v/>
      </c>
      <c r="C292" t="s">
        <v>3006</v>
      </c>
      <c r="D292" t="str">
        <f ca="1">IFERROR(VLOOKUP(C292,'IngClaims-Reference'!A:E,2,0), "No matching custom field definition")</f>
        <v/>
      </c>
      <c r="E292" t="str">
        <f ca="1">IFERROR(VLOOKUP(C292,'IngClaims-Reference'!A:E,3,0), "No matching custom field definition")</f>
        <v/>
      </c>
      <c r="F292" t="str">
        <f ca="1">IFERROR(VLOOKUP(C292,'IngClaims-Reference'!A:E,4,0), "No matching custom field definition")</f>
        <v/>
      </c>
      <c r="G292" t="str">
        <f ca="1">IFERROR(IF(LEN(VLOOKUP(C292,'IngClaims-Reference'!A:E,5,0)) = 0, "", VLOOKUP(C292,'IngClaims-Reference'!A:E,5,0)), "No matching custom field definition")</f>
        <v/>
      </c>
      <c r="H292" t="s">
        <v>110</v>
      </c>
    </row>
    <row r="293">
      <c r="A293" s="1" t="s">
        <v>227</v>
      </c>
      <c r="B293" t="str">
        <f ca="1">IFERROR(VLOOKUP(A293,Ingredients!A:B,2,0), "")</f>
        <v/>
      </c>
      <c r="C293" t="s">
        <v>3007</v>
      </c>
      <c r="D293" t="str">
        <f ca="1">IFERROR(VLOOKUP(C293,'IngClaims-Reference'!A:E,2,0), "No matching custom field definition")</f>
        <v/>
      </c>
      <c r="E293" t="str">
        <f ca="1">IFERROR(VLOOKUP(C293,'IngClaims-Reference'!A:E,3,0), "No matching custom field definition")</f>
        <v/>
      </c>
      <c r="F293" t="str">
        <f ca="1">IFERROR(VLOOKUP(C293,'IngClaims-Reference'!A:E,4,0), "No matching custom field definition")</f>
        <v/>
      </c>
      <c r="G293" t="str">
        <f ca="1">IFERROR(IF(LEN(VLOOKUP(C293,'IngClaims-Reference'!A:E,5,0)) = 0, "", VLOOKUP(C293,'IngClaims-Reference'!A:E,5,0)), "No matching custom field definition")</f>
        <v/>
      </c>
      <c r="H293" t="s">
        <v>110</v>
      </c>
    </row>
    <row r="294">
      <c r="A294" s="1" t="s">
        <v>227</v>
      </c>
      <c r="B294" t="str">
        <f ca="1">IFERROR(VLOOKUP(A294,Ingredients!A:B,2,0), "")</f>
        <v/>
      </c>
      <c r="C294" t="s">
        <v>3008</v>
      </c>
      <c r="D294" t="str">
        <f ca="1">IFERROR(VLOOKUP(C294,'IngClaims-Reference'!A:E,2,0), "No matching custom field definition")</f>
        <v/>
      </c>
      <c r="E294" t="str">
        <f ca="1">IFERROR(VLOOKUP(C294,'IngClaims-Reference'!A:E,3,0), "No matching custom field definition")</f>
        <v/>
      </c>
      <c r="F294" t="str">
        <f ca="1">IFERROR(VLOOKUP(C294,'IngClaims-Reference'!A:E,4,0), "No matching custom field definition")</f>
        <v/>
      </c>
      <c r="G294" t="str">
        <f ca="1">IFERROR(IF(LEN(VLOOKUP(C294,'IngClaims-Reference'!A:E,5,0)) = 0, "", VLOOKUP(C294,'IngClaims-Reference'!A:E,5,0)), "No matching custom field definition")</f>
        <v/>
      </c>
      <c r="H294" t="s">
        <v>110</v>
      </c>
    </row>
    <row r="295">
      <c r="A295" s="1" t="s">
        <v>227</v>
      </c>
      <c r="B295" t="str">
        <f ca="1">IFERROR(VLOOKUP(A295,Ingredients!A:B,2,0), "")</f>
        <v/>
      </c>
      <c r="C295" t="s">
        <v>3009</v>
      </c>
      <c r="D295" t="str">
        <f ca="1">IFERROR(VLOOKUP(C295,'IngClaims-Reference'!A:E,2,0), "No matching custom field definition")</f>
        <v/>
      </c>
      <c r="E295" t="str">
        <f ca="1">IFERROR(VLOOKUP(C295,'IngClaims-Reference'!A:E,3,0), "No matching custom field definition")</f>
        <v/>
      </c>
      <c r="F295" t="str">
        <f ca="1">IFERROR(VLOOKUP(C295,'IngClaims-Reference'!A:E,4,0), "No matching custom field definition")</f>
        <v/>
      </c>
      <c r="G295" t="str">
        <f ca="1">IFERROR(IF(LEN(VLOOKUP(C295,'IngClaims-Reference'!A:E,5,0)) = 0, "", VLOOKUP(C295,'IngClaims-Reference'!A:E,5,0)), "No matching custom field definition")</f>
        <v/>
      </c>
      <c r="H295" t="s">
        <v>110</v>
      </c>
    </row>
    <row r="296">
      <c r="A296" s="1" t="s">
        <v>227</v>
      </c>
      <c r="B296" t="str">
        <f ca="1">IFERROR(VLOOKUP(A296,Ingredients!A:B,2,0), "")</f>
        <v/>
      </c>
      <c r="C296" t="s">
        <v>3010</v>
      </c>
      <c r="D296" t="str">
        <f ca="1">IFERROR(VLOOKUP(C296,'IngClaims-Reference'!A:E,2,0), "No matching custom field definition")</f>
        <v/>
      </c>
      <c r="E296" t="str">
        <f ca="1">IFERROR(VLOOKUP(C296,'IngClaims-Reference'!A:E,3,0), "No matching custom field definition")</f>
        <v/>
      </c>
      <c r="F296" t="str">
        <f ca="1">IFERROR(VLOOKUP(C296,'IngClaims-Reference'!A:E,4,0), "No matching custom field definition")</f>
        <v/>
      </c>
      <c r="G296" t="str">
        <f ca="1">IFERROR(IF(LEN(VLOOKUP(C296,'IngClaims-Reference'!A:E,5,0)) = 0, "", VLOOKUP(C296,'IngClaims-Reference'!A:E,5,0)), "No matching custom field definition")</f>
        <v/>
      </c>
      <c r="H296" t="s">
        <v>110</v>
      </c>
    </row>
    <row r="297">
      <c r="A297" s="1" t="s">
        <v>227</v>
      </c>
      <c r="B297" t="str">
        <f ca="1">IFERROR(VLOOKUP(A297,Ingredients!A:B,2,0), "")</f>
        <v/>
      </c>
      <c r="C297" t="s">
        <v>3011</v>
      </c>
      <c r="D297" t="str">
        <f ca="1">IFERROR(VLOOKUP(C297,'IngClaims-Reference'!A:E,2,0), "No matching custom field definition")</f>
        <v/>
      </c>
      <c r="E297" t="str">
        <f ca="1">IFERROR(VLOOKUP(C297,'IngClaims-Reference'!A:E,3,0), "No matching custom field definition")</f>
        <v/>
      </c>
      <c r="F297" t="str">
        <f ca="1">IFERROR(VLOOKUP(C297,'IngClaims-Reference'!A:E,4,0), "No matching custom field definition")</f>
        <v/>
      </c>
      <c r="G297" t="str">
        <f ca="1">IFERROR(IF(LEN(VLOOKUP(C297,'IngClaims-Reference'!A:E,5,0)) = 0, "", VLOOKUP(C297,'IngClaims-Reference'!A:E,5,0)), "No matching custom field definition")</f>
        <v/>
      </c>
      <c r="H297" t="s">
        <v>110</v>
      </c>
    </row>
    <row r="298">
      <c r="A298" s="1" t="s">
        <v>227</v>
      </c>
      <c r="B298" t="str">
        <f ca="1">IFERROR(VLOOKUP(A298,Ingredients!A:B,2,0), "")</f>
        <v/>
      </c>
      <c r="C298" t="s">
        <v>3012</v>
      </c>
      <c r="D298" t="str">
        <f ca="1">IFERROR(VLOOKUP(C298,'IngClaims-Reference'!A:E,2,0), "No matching custom field definition")</f>
        <v/>
      </c>
      <c r="E298" t="str">
        <f ca="1">IFERROR(VLOOKUP(C298,'IngClaims-Reference'!A:E,3,0), "No matching custom field definition")</f>
        <v/>
      </c>
      <c r="F298" t="str">
        <f ca="1">IFERROR(VLOOKUP(C298,'IngClaims-Reference'!A:E,4,0), "No matching custom field definition")</f>
        <v/>
      </c>
      <c r="G298" t="str">
        <f ca="1">IFERROR(IF(LEN(VLOOKUP(C298,'IngClaims-Reference'!A:E,5,0)) = 0, "", VLOOKUP(C298,'IngClaims-Reference'!A:E,5,0)), "No matching custom field definition")</f>
        <v/>
      </c>
      <c r="H298" t="s">
        <v>110</v>
      </c>
    </row>
    <row r="299">
      <c r="A299" s="1" t="s">
        <v>227</v>
      </c>
      <c r="B299" t="str">
        <f ca="1">IFERROR(VLOOKUP(A299,Ingredients!A:B,2,0), "")</f>
        <v/>
      </c>
      <c r="C299" t="s">
        <v>3013</v>
      </c>
      <c r="D299" t="str">
        <f ca="1">IFERROR(VLOOKUP(C299,'IngClaims-Reference'!A:E,2,0), "No matching custom field definition")</f>
        <v/>
      </c>
      <c r="E299" t="str">
        <f ca="1">IFERROR(VLOOKUP(C299,'IngClaims-Reference'!A:E,3,0), "No matching custom field definition")</f>
        <v/>
      </c>
      <c r="F299" t="str">
        <f ca="1">IFERROR(VLOOKUP(C299,'IngClaims-Reference'!A:E,4,0), "No matching custom field definition")</f>
        <v/>
      </c>
      <c r="G299" t="str">
        <f ca="1">IFERROR(IF(LEN(VLOOKUP(C299,'IngClaims-Reference'!A:E,5,0)) = 0, "", VLOOKUP(C299,'IngClaims-Reference'!A:E,5,0)), "No matching custom field definition")</f>
        <v/>
      </c>
      <c r="H299" t="s">
        <v>110</v>
      </c>
    </row>
    <row r="300">
      <c r="A300" s="1" t="s">
        <v>227</v>
      </c>
      <c r="B300" t="str">
        <f ca="1">IFERROR(VLOOKUP(A300,Ingredients!A:B,2,0), "")</f>
        <v/>
      </c>
      <c r="C300" t="s">
        <v>3014</v>
      </c>
      <c r="D300" t="str">
        <f ca="1">IFERROR(VLOOKUP(C300,'IngClaims-Reference'!A:E,2,0), "No matching custom field definition")</f>
        <v/>
      </c>
      <c r="E300" t="str">
        <f ca="1">IFERROR(VLOOKUP(C300,'IngClaims-Reference'!A:E,3,0), "No matching custom field definition")</f>
        <v/>
      </c>
      <c r="F300" t="str">
        <f ca="1">IFERROR(VLOOKUP(C300,'IngClaims-Reference'!A:E,4,0), "No matching custom field definition")</f>
        <v/>
      </c>
      <c r="G300" t="str">
        <f ca="1">IFERROR(IF(LEN(VLOOKUP(C300,'IngClaims-Reference'!A:E,5,0)) = 0, "", VLOOKUP(C300,'IngClaims-Reference'!A:E,5,0)), "No matching custom field definition")</f>
        <v/>
      </c>
      <c r="H300" t="s">
        <v>110</v>
      </c>
    </row>
    <row r="301">
      <c r="A301" s="1" t="s">
        <v>227</v>
      </c>
      <c r="B301" t="str">
        <f ca="1">IFERROR(VLOOKUP(A301,Ingredients!A:B,2,0), "")</f>
        <v/>
      </c>
      <c r="C301" t="s">
        <v>3015</v>
      </c>
      <c r="D301" t="str">
        <f ca="1">IFERROR(VLOOKUP(C301,'IngClaims-Reference'!A:E,2,0), "No matching custom field definition")</f>
        <v/>
      </c>
      <c r="E301" t="str">
        <f ca="1">IFERROR(VLOOKUP(C301,'IngClaims-Reference'!A:E,3,0), "No matching custom field definition")</f>
        <v/>
      </c>
      <c r="F301" t="str">
        <f ca="1">IFERROR(VLOOKUP(C301,'IngClaims-Reference'!A:E,4,0), "No matching custom field definition")</f>
        <v/>
      </c>
      <c r="G301" t="str">
        <f ca="1">IFERROR(IF(LEN(VLOOKUP(C301,'IngClaims-Reference'!A:E,5,0)) = 0, "", VLOOKUP(C301,'IngClaims-Reference'!A:E,5,0)), "No matching custom field definition")</f>
        <v/>
      </c>
      <c r="H301" t="s">
        <v>110</v>
      </c>
    </row>
    <row r="302">
      <c r="A302" s="1" t="s">
        <v>227</v>
      </c>
      <c r="B302" t="str">
        <f ca="1">IFERROR(VLOOKUP(A302,Ingredients!A:B,2,0), "")</f>
        <v/>
      </c>
      <c r="C302" t="s">
        <v>3016</v>
      </c>
      <c r="D302" t="str">
        <f ca="1">IFERROR(VLOOKUP(C302,'IngClaims-Reference'!A:E,2,0), "No matching custom field definition")</f>
        <v/>
      </c>
      <c r="E302" t="str">
        <f ca="1">IFERROR(VLOOKUP(C302,'IngClaims-Reference'!A:E,3,0), "No matching custom field definition")</f>
        <v/>
      </c>
      <c r="F302" t="str">
        <f ca="1">IFERROR(VLOOKUP(C302,'IngClaims-Reference'!A:E,4,0), "No matching custom field definition")</f>
        <v/>
      </c>
      <c r="G302" t="str">
        <f ca="1">IFERROR(IF(LEN(VLOOKUP(C302,'IngClaims-Reference'!A:E,5,0)) = 0, "", VLOOKUP(C302,'IngClaims-Reference'!A:E,5,0)), "No matching custom field definition")</f>
        <v/>
      </c>
      <c r="H302" t="s">
        <v>110</v>
      </c>
    </row>
    <row r="303">
      <c r="A303" s="1" t="s">
        <v>227</v>
      </c>
      <c r="B303" t="str">
        <f ca="1">IFERROR(VLOOKUP(A303,Ingredients!A:B,2,0), "")</f>
        <v/>
      </c>
      <c r="C303" t="s">
        <v>3017</v>
      </c>
      <c r="D303" t="str">
        <f ca="1">IFERROR(VLOOKUP(C303,'IngClaims-Reference'!A:E,2,0), "No matching custom field definition")</f>
        <v/>
      </c>
      <c r="E303" t="str">
        <f ca="1">IFERROR(VLOOKUP(C303,'IngClaims-Reference'!A:E,3,0), "No matching custom field definition")</f>
        <v/>
      </c>
      <c r="F303" t="str">
        <f ca="1">IFERROR(VLOOKUP(C303,'IngClaims-Reference'!A:E,4,0), "No matching custom field definition")</f>
        <v/>
      </c>
      <c r="G303" t="str">
        <f ca="1">IFERROR(IF(LEN(VLOOKUP(C303,'IngClaims-Reference'!A:E,5,0)) = 0, "", VLOOKUP(C303,'IngClaims-Reference'!A:E,5,0)), "No matching custom field definition")</f>
        <v/>
      </c>
      <c r="H303" t="s">
        <v>110</v>
      </c>
    </row>
    <row r="304">
      <c r="A304" s="1" t="s">
        <v>227</v>
      </c>
      <c r="B304" t="str">
        <f ca="1">IFERROR(VLOOKUP(A304,Ingredients!A:B,2,0), "")</f>
        <v/>
      </c>
      <c r="C304" t="s">
        <v>3018</v>
      </c>
      <c r="D304" t="str">
        <f ca="1">IFERROR(VLOOKUP(C304,'IngClaims-Reference'!A:E,2,0), "No matching custom field definition")</f>
        <v/>
      </c>
      <c r="E304" t="str">
        <f ca="1">IFERROR(VLOOKUP(C304,'IngClaims-Reference'!A:E,3,0), "No matching custom field definition")</f>
        <v/>
      </c>
      <c r="F304" t="str">
        <f ca="1">IFERROR(VLOOKUP(C304,'IngClaims-Reference'!A:E,4,0), "No matching custom field definition")</f>
        <v/>
      </c>
      <c r="G304" t="str">
        <f ca="1">IFERROR(IF(LEN(VLOOKUP(C304,'IngClaims-Reference'!A:E,5,0)) = 0, "", VLOOKUP(C304,'IngClaims-Reference'!A:E,5,0)), "No matching custom field definition")</f>
        <v/>
      </c>
      <c r="H304" t="s">
        <v>110</v>
      </c>
    </row>
    <row r="305">
      <c r="A305" s="1" t="s">
        <v>227</v>
      </c>
      <c r="B305" t="str">
        <f ca="1">IFERROR(VLOOKUP(A305,Ingredients!A:B,2,0), "")</f>
        <v/>
      </c>
      <c r="C305" t="s">
        <v>3019</v>
      </c>
      <c r="D305" t="str">
        <f ca="1">IFERROR(VLOOKUP(C305,'IngClaims-Reference'!A:E,2,0), "No matching custom field definition")</f>
        <v/>
      </c>
      <c r="E305" t="str">
        <f ca="1">IFERROR(VLOOKUP(C305,'IngClaims-Reference'!A:E,3,0), "No matching custom field definition")</f>
        <v/>
      </c>
      <c r="F305" t="str">
        <f ca="1">IFERROR(VLOOKUP(C305,'IngClaims-Reference'!A:E,4,0), "No matching custom field definition")</f>
        <v/>
      </c>
      <c r="G305" t="str">
        <f ca="1">IFERROR(IF(LEN(VLOOKUP(C305,'IngClaims-Reference'!A:E,5,0)) = 0, "", VLOOKUP(C305,'IngClaims-Reference'!A:E,5,0)), "No matching custom field definition")</f>
        <v/>
      </c>
      <c r="H305" t="s">
        <v>110</v>
      </c>
    </row>
    <row r="306">
      <c r="A306" s="1" t="s">
        <v>227</v>
      </c>
      <c r="B306" t="str">
        <f ca="1">IFERROR(VLOOKUP(A306,Ingredients!A:B,2,0), "")</f>
        <v/>
      </c>
      <c r="C306" t="s">
        <v>3020</v>
      </c>
      <c r="D306" t="str">
        <f ca="1">IFERROR(VLOOKUP(C306,'IngClaims-Reference'!A:E,2,0), "No matching custom field definition")</f>
        <v/>
      </c>
      <c r="E306" t="str">
        <f ca="1">IFERROR(VLOOKUP(C306,'IngClaims-Reference'!A:E,3,0), "No matching custom field definition")</f>
        <v/>
      </c>
      <c r="F306" t="str">
        <f ca="1">IFERROR(VLOOKUP(C306,'IngClaims-Reference'!A:E,4,0), "No matching custom field definition")</f>
        <v/>
      </c>
      <c r="G306" t="str">
        <f ca="1">IFERROR(IF(LEN(VLOOKUP(C306,'IngClaims-Reference'!A:E,5,0)) = 0, "", VLOOKUP(C306,'IngClaims-Reference'!A:E,5,0)), "No matching custom field definition")</f>
        <v/>
      </c>
      <c r="H306" t="s">
        <v>110</v>
      </c>
    </row>
    <row r="307">
      <c r="A307" s="1" t="s">
        <v>227</v>
      </c>
      <c r="B307" t="str">
        <f ca="1">IFERROR(VLOOKUP(A307,Ingredients!A:B,2,0), "")</f>
        <v/>
      </c>
      <c r="C307" t="s">
        <v>3021</v>
      </c>
      <c r="D307" t="str">
        <f ca="1">IFERROR(VLOOKUP(C307,'IngClaims-Reference'!A:E,2,0), "No matching custom field definition")</f>
        <v/>
      </c>
      <c r="E307" t="str">
        <f ca="1">IFERROR(VLOOKUP(C307,'IngClaims-Reference'!A:E,3,0), "No matching custom field definition")</f>
        <v/>
      </c>
      <c r="F307" t="str">
        <f ca="1">IFERROR(VLOOKUP(C307,'IngClaims-Reference'!A:E,4,0), "No matching custom field definition")</f>
        <v/>
      </c>
      <c r="G307" t="str">
        <f ca="1">IFERROR(IF(LEN(VLOOKUP(C307,'IngClaims-Reference'!A:E,5,0)) = 0, "", VLOOKUP(C307,'IngClaims-Reference'!A:E,5,0)), "No matching custom field definition")</f>
        <v/>
      </c>
      <c r="H307" t="s">
        <v>110</v>
      </c>
    </row>
    <row r="308">
      <c r="A308" s="1" t="s">
        <v>227</v>
      </c>
      <c r="B308" t="str">
        <f ca="1">IFERROR(VLOOKUP(A308,Ingredients!A:B,2,0), "")</f>
        <v/>
      </c>
      <c r="C308" t="s">
        <v>3022</v>
      </c>
      <c r="D308" t="str">
        <f ca="1">IFERROR(VLOOKUP(C308,'IngClaims-Reference'!A:E,2,0), "No matching custom field definition")</f>
        <v/>
      </c>
      <c r="E308" t="str">
        <f ca="1">IFERROR(VLOOKUP(C308,'IngClaims-Reference'!A:E,3,0), "No matching custom field definition")</f>
        <v/>
      </c>
      <c r="F308" t="str">
        <f ca="1">IFERROR(VLOOKUP(C308,'IngClaims-Reference'!A:E,4,0), "No matching custom field definition")</f>
        <v/>
      </c>
      <c r="G308" t="str">
        <f ca="1">IFERROR(IF(LEN(VLOOKUP(C308,'IngClaims-Reference'!A:E,5,0)) = 0, "", VLOOKUP(C308,'IngClaims-Reference'!A:E,5,0)), "No matching custom field definition")</f>
        <v/>
      </c>
      <c r="H308" t="s">
        <v>110</v>
      </c>
    </row>
    <row r="309">
      <c r="A309" s="1" t="s">
        <v>227</v>
      </c>
      <c r="B309" t="str">
        <f ca="1">IFERROR(VLOOKUP(A309,Ingredients!A:B,2,0), "")</f>
        <v/>
      </c>
      <c r="C309" t="s">
        <v>3023</v>
      </c>
      <c r="D309" t="str">
        <f ca="1">IFERROR(VLOOKUP(C309,'IngClaims-Reference'!A:E,2,0), "No matching custom field definition")</f>
        <v/>
      </c>
      <c r="E309" t="str">
        <f ca="1">IFERROR(VLOOKUP(C309,'IngClaims-Reference'!A:E,3,0), "No matching custom field definition")</f>
        <v/>
      </c>
      <c r="F309" t="str">
        <f ca="1">IFERROR(VLOOKUP(C309,'IngClaims-Reference'!A:E,4,0), "No matching custom field definition")</f>
        <v/>
      </c>
      <c r="G309" t="str">
        <f ca="1">IFERROR(IF(LEN(VLOOKUP(C309,'IngClaims-Reference'!A:E,5,0)) = 0, "", VLOOKUP(C309,'IngClaims-Reference'!A:E,5,0)), "No matching custom field definition")</f>
        <v/>
      </c>
      <c r="H309" t="s">
        <v>110</v>
      </c>
    </row>
    <row r="310">
      <c r="A310" s="1" t="s">
        <v>227</v>
      </c>
      <c r="B310" t="str">
        <f ca="1">IFERROR(VLOOKUP(A310,Ingredients!A:B,2,0), "")</f>
        <v/>
      </c>
      <c r="C310" t="s">
        <v>3024</v>
      </c>
      <c r="D310" t="str">
        <f ca="1">IFERROR(VLOOKUP(C310,'IngClaims-Reference'!A:E,2,0), "No matching custom field definition")</f>
        <v/>
      </c>
      <c r="E310" t="str">
        <f ca="1">IFERROR(VLOOKUP(C310,'IngClaims-Reference'!A:E,3,0), "No matching custom field definition")</f>
        <v/>
      </c>
      <c r="F310" t="str">
        <f ca="1">IFERROR(VLOOKUP(C310,'IngClaims-Reference'!A:E,4,0), "No matching custom field definition")</f>
        <v/>
      </c>
      <c r="G310" t="str">
        <f ca="1">IFERROR(IF(LEN(VLOOKUP(C310,'IngClaims-Reference'!A:E,5,0)) = 0, "", VLOOKUP(C310,'IngClaims-Reference'!A:E,5,0)), "No matching custom field definition")</f>
        <v/>
      </c>
      <c r="H310" t="s">
        <v>110</v>
      </c>
    </row>
    <row r="311">
      <c r="A311" s="1" t="s">
        <v>227</v>
      </c>
      <c r="B311" t="str">
        <f ca="1">IFERROR(VLOOKUP(A311,Ingredients!A:B,2,0), "")</f>
        <v/>
      </c>
      <c r="C311" t="s">
        <v>3025</v>
      </c>
      <c r="D311" t="str">
        <f ca="1">IFERROR(VLOOKUP(C311,'IngClaims-Reference'!A:E,2,0), "No matching custom field definition")</f>
        <v/>
      </c>
      <c r="E311" t="str">
        <f ca="1">IFERROR(VLOOKUP(C311,'IngClaims-Reference'!A:E,3,0), "No matching custom field definition")</f>
        <v/>
      </c>
      <c r="F311" t="str">
        <f ca="1">IFERROR(VLOOKUP(C311,'IngClaims-Reference'!A:E,4,0), "No matching custom field definition")</f>
        <v/>
      </c>
      <c r="G311" t="str">
        <f ca="1">IFERROR(IF(LEN(VLOOKUP(C311,'IngClaims-Reference'!A:E,5,0)) = 0, "", VLOOKUP(C311,'IngClaims-Reference'!A:E,5,0)), "No matching custom field definition")</f>
        <v/>
      </c>
      <c r="H311" t="s">
        <v>110</v>
      </c>
    </row>
    <row r="312">
      <c r="A312" s="1" t="s">
        <v>227</v>
      </c>
      <c r="B312" t="str">
        <f ca="1">IFERROR(VLOOKUP(A312,Ingredients!A:B,2,0), "")</f>
        <v/>
      </c>
      <c r="C312" t="s">
        <v>3026</v>
      </c>
      <c r="D312" t="str">
        <f ca="1">IFERROR(VLOOKUP(C312,'IngClaims-Reference'!A:E,2,0), "No matching custom field definition")</f>
        <v/>
      </c>
      <c r="E312" t="str">
        <f ca="1">IFERROR(VLOOKUP(C312,'IngClaims-Reference'!A:E,3,0), "No matching custom field definition")</f>
        <v/>
      </c>
      <c r="F312" t="str">
        <f ca="1">IFERROR(VLOOKUP(C312,'IngClaims-Reference'!A:E,4,0), "No matching custom field definition")</f>
        <v/>
      </c>
      <c r="G312" t="str">
        <f ca="1">IFERROR(IF(LEN(VLOOKUP(C312,'IngClaims-Reference'!A:E,5,0)) = 0, "", VLOOKUP(C312,'IngClaims-Reference'!A:E,5,0)), "No matching custom field definition")</f>
        <v/>
      </c>
      <c r="H312" t="s">
        <v>110</v>
      </c>
    </row>
    <row r="313">
      <c r="A313" s="1" t="s">
        <v>227</v>
      </c>
      <c r="B313" t="str">
        <f ca="1">IFERROR(VLOOKUP(A313,Ingredients!A:B,2,0), "")</f>
        <v/>
      </c>
      <c r="C313" t="s">
        <v>3027</v>
      </c>
      <c r="D313" t="str">
        <f ca="1">IFERROR(VLOOKUP(C313,'IngClaims-Reference'!A:E,2,0), "No matching custom field definition")</f>
        <v/>
      </c>
      <c r="E313" t="str">
        <f ca="1">IFERROR(VLOOKUP(C313,'IngClaims-Reference'!A:E,3,0), "No matching custom field definition")</f>
        <v/>
      </c>
      <c r="F313" t="str">
        <f ca="1">IFERROR(VLOOKUP(C313,'IngClaims-Reference'!A:E,4,0), "No matching custom field definition")</f>
        <v/>
      </c>
      <c r="G313" t="str">
        <f ca="1">IFERROR(IF(LEN(VLOOKUP(C313,'IngClaims-Reference'!A:E,5,0)) = 0, "", VLOOKUP(C313,'IngClaims-Reference'!A:E,5,0)), "No matching custom field definition")</f>
        <v/>
      </c>
      <c r="H313" t="s">
        <v>110</v>
      </c>
    </row>
    <row r="314">
      <c r="A314" s="1" t="s">
        <v>227</v>
      </c>
      <c r="B314" t="str">
        <f ca="1">IFERROR(VLOOKUP(A314,Ingredients!A:B,2,0), "")</f>
        <v/>
      </c>
      <c r="C314" t="s">
        <v>3028</v>
      </c>
      <c r="D314" t="str">
        <f ca="1">IFERROR(VLOOKUP(C314,'IngClaims-Reference'!A:E,2,0), "No matching custom field definition")</f>
        <v/>
      </c>
      <c r="E314" t="str">
        <f ca="1">IFERROR(VLOOKUP(C314,'IngClaims-Reference'!A:E,3,0), "No matching custom field definition")</f>
        <v/>
      </c>
      <c r="F314" t="str">
        <f ca="1">IFERROR(VLOOKUP(C314,'IngClaims-Reference'!A:E,4,0), "No matching custom field definition")</f>
        <v/>
      </c>
      <c r="G314" t="str">
        <f ca="1">IFERROR(IF(LEN(VLOOKUP(C314,'IngClaims-Reference'!A:E,5,0)) = 0, "", VLOOKUP(C314,'IngClaims-Reference'!A:E,5,0)), "No matching custom field definition")</f>
        <v/>
      </c>
      <c r="H314" t="s">
        <v>110</v>
      </c>
    </row>
    <row r="315">
      <c r="A315" s="1" t="s">
        <v>227</v>
      </c>
      <c r="B315" t="str">
        <f ca="1">IFERROR(VLOOKUP(A315,Ingredients!A:B,2,0), "")</f>
        <v/>
      </c>
      <c r="C315" t="s">
        <v>3029</v>
      </c>
      <c r="D315" t="str">
        <f ca="1">IFERROR(VLOOKUP(C315,'IngClaims-Reference'!A:E,2,0), "No matching custom field definition")</f>
        <v/>
      </c>
      <c r="E315" t="str">
        <f ca="1">IFERROR(VLOOKUP(C315,'IngClaims-Reference'!A:E,3,0), "No matching custom field definition")</f>
        <v/>
      </c>
      <c r="F315" t="str">
        <f ca="1">IFERROR(VLOOKUP(C315,'IngClaims-Reference'!A:E,4,0), "No matching custom field definition")</f>
        <v/>
      </c>
      <c r="G315" t="str">
        <f ca="1">IFERROR(IF(LEN(VLOOKUP(C315,'IngClaims-Reference'!A:E,5,0)) = 0, "", VLOOKUP(C315,'IngClaims-Reference'!A:E,5,0)), "No matching custom field definition")</f>
        <v/>
      </c>
      <c r="H315" t="s">
        <v>110</v>
      </c>
    </row>
    <row r="316">
      <c r="A316" s="1" t="s">
        <v>227</v>
      </c>
      <c r="B316" t="str">
        <f ca="1">IFERROR(VLOOKUP(A316,Ingredients!A:B,2,0), "")</f>
        <v/>
      </c>
      <c r="C316" t="s">
        <v>3030</v>
      </c>
      <c r="D316" t="str">
        <f ca="1">IFERROR(VLOOKUP(C316,'IngClaims-Reference'!A:E,2,0), "No matching custom field definition")</f>
        <v/>
      </c>
      <c r="E316" t="str">
        <f ca="1">IFERROR(VLOOKUP(C316,'IngClaims-Reference'!A:E,3,0), "No matching custom field definition")</f>
        <v/>
      </c>
      <c r="F316" t="str">
        <f ca="1">IFERROR(VLOOKUP(C316,'IngClaims-Reference'!A:E,4,0), "No matching custom field definition")</f>
        <v/>
      </c>
      <c r="G316" t="str">
        <f ca="1">IFERROR(IF(LEN(VLOOKUP(C316,'IngClaims-Reference'!A:E,5,0)) = 0, "", VLOOKUP(C316,'IngClaims-Reference'!A:E,5,0)), "No matching custom field definition")</f>
        <v/>
      </c>
      <c r="H316" t="s">
        <v>110</v>
      </c>
    </row>
    <row r="317">
      <c r="A317" s="1" t="s">
        <v>227</v>
      </c>
      <c r="B317" t="str">
        <f ca="1">IFERROR(VLOOKUP(A317,Ingredients!A:B,2,0), "")</f>
        <v/>
      </c>
      <c r="C317" t="s">
        <v>3031</v>
      </c>
      <c r="D317" t="str">
        <f ca="1">IFERROR(VLOOKUP(C317,'IngClaims-Reference'!A:E,2,0), "No matching custom field definition")</f>
        <v/>
      </c>
      <c r="E317" t="str">
        <f ca="1">IFERROR(VLOOKUP(C317,'IngClaims-Reference'!A:E,3,0), "No matching custom field definition")</f>
        <v/>
      </c>
      <c r="F317" t="str">
        <f ca="1">IFERROR(VLOOKUP(C317,'IngClaims-Reference'!A:E,4,0), "No matching custom field definition")</f>
        <v/>
      </c>
      <c r="G317" t="str">
        <f ca="1">IFERROR(IF(LEN(VLOOKUP(C317,'IngClaims-Reference'!A:E,5,0)) = 0, "", VLOOKUP(C317,'IngClaims-Reference'!A:E,5,0)), "No matching custom field definition")</f>
        <v/>
      </c>
      <c r="H317" t="s">
        <v>110</v>
      </c>
    </row>
    <row r="318">
      <c r="A318" s="1" t="s">
        <v>260</v>
      </c>
      <c r="B318" t="str">
        <f ca="1">IFERROR(VLOOKUP(A318,Ingredients!A:B,2,0), "")</f>
        <v/>
      </c>
      <c r="C318" t="s">
        <v>2953</v>
      </c>
      <c r="D318" t="str">
        <f ca="1">IFERROR(VLOOKUP(C318,'IngClaims-Reference'!A:E,2,0), "No matching custom field definition")</f>
        <v/>
      </c>
      <c r="E318" t="str">
        <f ca="1">IFERROR(VLOOKUP(C318,'IngClaims-Reference'!A:E,3,0), "No matching custom field definition")</f>
        <v/>
      </c>
      <c r="F318" t="str">
        <f ca="1">IFERROR(VLOOKUP(C318,'IngClaims-Reference'!A:E,4,0), "No matching custom field definition")</f>
        <v/>
      </c>
      <c r="G318" t="str">
        <f ca="1">IFERROR(IF(LEN(VLOOKUP(C318,'IngClaims-Reference'!A:E,5,0)) = 0, "", VLOOKUP(C318,'IngClaims-Reference'!A:E,5,0)), "No matching custom field definition")</f>
        <v/>
      </c>
      <c r="H318" t="s">
        <v>110</v>
      </c>
    </row>
    <row r="319">
      <c r="A319" s="1" t="s">
        <v>260</v>
      </c>
      <c r="B319" t="str">
        <f ca="1">IFERROR(VLOOKUP(A319,Ingredients!A:B,2,0), "")</f>
        <v/>
      </c>
      <c r="C319" t="s">
        <v>2954</v>
      </c>
      <c r="D319" t="str">
        <f ca="1">IFERROR(VLOOKUP(C319,'IngClaims-Reference'!A:E,2,0), "No matching custom field definition")</f>
        <v/>
      </c>
      <c r="E319" t="str">
        <f ca="1">IFERROR(VLOOKUP(C319,'IngClaims-Reference'!A:E,3,0), "No matching custom field definition")</f>
        <v/>
      </c>
      <c r="F319" t="str">
        <f ca="1">IFERROR(VLOOKUP(C319,'IngClaims-Reference'!A:E,4,0), "No matching custom field definition")</f>
        <v/>
      </c>
      <c r="G319" t="str">
        <f ca="1">IFERROR(IF(LEN(VLOOKUP(C319,'IngClaims-Reference'!A:E,5,0)) = 0, "", VLOOKUP(C319,'IngClaims-Reference'!A:E,5,0)), "No matching custom field definition")</f>
        <v/>
      </c>
      <c r="H319" t="s">
        <v>110</v>
      </c>
    </row>
    <row r="320">
      <c r="A320" s="1" t="s">
        <v>260</v>
      </c>
      <c r="B320" t="str">
        <f ca="1">IFERROR(VLOOKUP(A320,Ingredients!A:B,2,0), "")</f>
        <v/>
      </c>
      <c r="C320" t="s">
        <v>2955</v>
      </c>
      <c r="D320" t="str">
        <f ca="1">IFERROR(VLOOKUP(C320,'IngClaims-Reference'!A:E,2,0), "No matching custom field definition")</f>
        <v/>
      </c>
      <c r="E320" t="str">
        <f ca="1">IFERROR(VLOOKUP(C320,'IngClaims-Reference'!A:E,3,0), "No matching custom field definition")</f>
        <v/>
      </c>
      <c r="F320" t="str">
        <f ca="1">IFERROR(VLOOKUP(C320,'IngClaims-Reference'!A:E,4,0), "No matching custom field definition")</f>
        <v/>
      </c>
      <c r="G320" t="str">
        <f ca="1">IFERROR(IF(LEN(VLOOKUP(C320,'IngClaims-Reference'!A:E,5,0)) = 0, "", VLOOKUP(C320,'IngClaims-Reference'!A:E,5,0)), "No matching custom field definition")</f>
        <v/>
      </c>
      <c r="H320" t="s">
        <v>132</v>
      </c>
    </row>
    <row r="321">
      <c r="A321" s="1" t="s">
        <v>260</v>
      </c>
      <c r="B321" t="str">
        <f ca="1">IFERROR(VLOOKUP(A321,Ingredients!A:B,2,0), "")</f>
        <v/>
      </c>
      <c r="C321" t="s">
        <v>2956</v>
      </c>
      <c r="D321" t="str">
        <f ca="1">IFERROR(VLOOKUP(C321,'IngClaims-Reference'!A:E,2,0), "No matching custom field definition")</f>
        <v/>
      </c>
      <c r="E321" t="str">
        <f ca="1">IFERROR(VLOOKUP(C321,'IngClaims-Reference'!A:E,3,0), "No matching custom field definition")</f>
        <v/>
      </c>
      <c r="F321" t="str">
        <f ca="1">IFERROR(VLOOKUP(C321,'IngClaims-Reference'!A:E,4,0), "No matching custom field definition")</f>
        <v/>
      </c>
      <c r="G321" t="str">
        <f ca="1">IFERROR(IF(LEN(VLOOKUP(C321,'IngClaims-Reference'!A:E,5,0)) = 0, "", VLOOKUP(C321,'IngClaims-Reference'!A:E,5,0)), "No matching custom field definition")</f>
        <v/>
      </c>
      <c r="H321" t="s">
        <v>114</v>
      </c>
    </row>
    <row r="322">
      <c r="A322" s="1" t="s">
        <v>260</v>
      </c>
      <c r="B322" t="str">
        <f ca="1">IFERROR(VLOOKUP(A322,Ingredients!A:B,2,0), "")</f>
        <v/>
      </c>
      <c r="C322" t="s">
        <v>2957</v>
      </c>
      <c r="D322" t="str">
        <f ca="1">IFERROR(VLOOKUP(C322,'IngClaims-Reference'!A:E,2,0), "No matching custom field definition")</f>
        <v/>
      </c>
      <c r="E322" t="str">
        <f ca="1">IFERROR(VLOOKUP(C322,'IngClaims-Reference'!A:E,3,0), "No matching custom field definition")</f>
        <v/>
      </c>
      <c r="F322" t="str">
        <f ca="1">IFERROR(VLOOKUP(C322,'IngClaims-Reference'!A:E,4,0), "No matching custom field definition")</f>
        <v/>
      </c>
      <c r="G322" t="str">
        <f ca="1">IFERROR(IF(LEN(VLOOKUP(C322,'IngClaims-Reference'!A:E,5,0)) = 0, "", VLOOKUP(C322,'IngClaims-Reference'!A:E,5,0)), "No matching custom field definition")</f>
        <v/>
      </c>
      <c r="H322" t="s">
        <v>114</v>
      </c>
    </row>
    <row r="323">
      <c r="A323" s="1" t="s">
        <v>260</v>
      </c>
      <c r="B323" t="str">
        <f ca="1">IFERROR(VLOOKUP(A323,Ingredients!A:B,2,0), "")</f>
        <v/>
      </c>
      <c r="C323" t="s">
        <v>2958</v>
      </c>
      <c r="D323" t="str">
        <f ca="1">IFERROR(VLOOKUP(C323,'IngClaims-Reference'!A:E,2,0), "No matching custom field definition")</f>
        <v/>
      </c>
      <c r="E323" t="str">
        <f ca="1">IFERROR(VLOOKUP(C323,'IngClaims-Reference'!A:E,3,0), "No matching custom field definition")</f>
        <v/>
      </c>
      <c r="F323" t="str">
        <f ca="1">IFERROR(VLOOKUP(C323,'IngClaims-Reference'!A:E,4,0), "No matching custom field definition")</f>
        <v/>
      </c>
      <c r="G323" t="str">
        <f ca="1">IFERROR(IF(LEN(VLOOKUP(C323,'IngClaims-Reference'!A:E,5,0)) = 0, "", VLOOKUP(C323,'IngClaims-Reference'!A:E,5,0)), "No matching custom field definition")</f>
        <v/>
      </c>
      <c r="H323" t="s">
        <v>114</v>
      </c>
    </row>
    <row r="324">
      <c r="A324" s="1" t="s">
        <v>260</v>
      </c>
      <c r="B324" t="str">
        <f ca="1">IFERROR(VLOOKUP(A324,Ingredients!A:B,2,0), "")</f>
        <v/>
      </c>
      <c r="C324" t="s">
        <v>2959</v>
      </c>
      <c r="D324" t="str">
        <f ca="1">IFERROR(VLOOKUP(C324,'IngClaims-Reference'!A:E,2,0), "No matching custom field definition")</f>
        <v/>
      </c>
      <c r="E324" t="str">
        <f ca="1">IFERROR(VLOOKUP(C324,'IngClaims-Reference'!A:E,3,0), "No matching custom field definition")</f>
        <v/>
      </c>
      <c r="F324" t="str">
        <f ca="1">IFERROR(VLOOKUP(C324,'IngClaims-Reference'!A:E,4,0), "No matching custom field definition")</f>
        <v/>
      </c>
      <c r="G324" t="str">
        <f ca="1">IFERROR(IF(LEN(VLOOKUP(C324,'IngClaims-Reference'!A:E,5,0)) = 0, "", VLOOKUP(C324,'IngClaims-Reference'!A:E,5,0)), "No matching custom field definition")</f>
        <v/>
      </c>
      <c r="H324" t="s">
        <v>110</v>
      </c>
    </row>
    <row r="325">
      <c r="A325" s="1" t="s">
        <v>260</v>
      </c>
      <c r="B325" t="str">
        <f ca="1">IFERROR(VLOOKUP(A325,Ingredients!A:B,2,0), "")</f>
        <v/>
      </c>
      <c r="C325" t="s">
        <v>2960</v>
      </c>
      <c r="D325" t="str">
        <f ca="1">IFERROR(VLOOKUP(C325,'IngClaims-Reference'!A:E,2,0), "No matching custom field definition")</f>
        <v/>
      </c>
      <c r="E325" t="str">
        <f ca="1">IFERROR(VLOOKUP(C325,'IngClaims-Reference'!A:E,3,0), "No matching custom field definition")</f>
        <v/>
      </c>
      <c r="F325" t="str">
        <f ca="1">IFERROR(VLOOKUP(C325,'IngClaims-Reference'!A:E,4,0), "No matching custom field definition")</f>
        <v/>
      </c>
      <c r="G325" t="str">
        <f ca="1">IFERROR(IF(LEN(VLOOKUP(C325,'IngClaims-Reference'!A:E,5,0)) = 0, "", VLOOKUP(C325,'IngClaims-Reference'!A:E,5,0)), "No matching custom field definition")</f>
        <v/>
      </c>
      <c r="H325" t="s">
        <v>110</v>
      </c>
    </row>
    <row r="326">
      <c r="A326" s="1" t="s">
        <v>260</v>
      </c>
      <c r="B326" t="str">
        <f ca="1">IFERROR(VLOOKUP(A326,Ingredients!A:B,2,0), "")</f>
        <v/>
      </c>
      <c r="C326" t="s">
        <v>2961</v>
      </c>
      <c r="D326" t="str">
        <f ca="1">IFERROR(VLOOKUP(C326,'IngClaims-Reference'!A:E,2,0), "No matching custom field definition")</f>
        <v/>
      </c>
      <c r="E326" t="str">
        <f ca="1">IFERROR(VLOOKUP(C326,'IngClaims-Reference'!A:E,3,0), "No matching custom field definition")</f>
        <v/>
      </c>
      <c r="F326" t="str">
        <f ca="1">IFERROR(VLOOKUP(C326,'IngClaims-Reference'!A:E,4,0), "No matching custom field definition")</f>
        <v/>
      </c>
      <c r="G326" t="str">
        <f ca="1">IFERROR(IF(LEN(VLOOKUP(C326,'IngClaims-Reference'!A:E,5,0)) = 0, "", VLOOKUP(C326,'IngClaims-Reference'!A:E,5,0)), "No matching custom field definition")</f>
        <v/>
      </c>
      <c r="H326" t="s">
        <v>110</v>
      </c>
    </row>
    <row r="327">
      <c r="A327" s="1" t="s">
        <v>260</v>
      </c>
      <c r="B327" t="str">
        <f ca="1">IFERROR(VLOOKUP(A327,Ingredients!A:B,2,0), "")</f>
        <v/>
      </c>
      <c r="C327" t="s">
        <v>2962</v>
      </c>
      <c r="D327" t="str">
        <f ca="1">IFERROR(VLOOKUP(C327,'IngClaims-Reference'!A:E,2,0), "No matching custom field definition")</f>
        <v/>
      </c>
      <c r="E327" t="str">
        <f ca="1">IFERROR(VLOOKUP(C327,'IngClaims-Reference'!A:E,3,0), "No matching custom field definition")</f>
        <v/>
      </c>
      <c r="F327" t="str">
        <f ca="1">IFERROR(VLOOKUP(C327,'IngClaims-Reference'!A:E,4,0), "No matching custom field definition")</f>
        <v/>
      </c>
      <c r="G327" t="str">
        <f ca="1">IFERROR(IF(LEN(VLOOKUP(C327,'IngClaims-Reference'!A:E,5,0)) = 0, "", VLOOKUP(C327,'IngClaims-Reference'!A:E,5,0)), "No matching custom field definition")</f>
        <v/>
      </c>
      <c r="H327" t="s">
        <v>110</v>
      </c>
    </row>
    <row r="328">
      <c r="A328" s="1" t="s">
        <v>260</v>
      </c>
      <c r="B328" t="str">
        <f ca="1">IFERROR(VLOOKUP(A328,Ingredients!A:B,2,0), "")</f>
        <v/>
      </c>
      <c r="C328" t="s">
        <v>2963</v>
      </c>
      <c r="D328" t="str">
        <f ca="1">IFERROR(VLOOKUP(C328,'IngClaims-Reference'!A:E,2,0), "No matching custom field definition")</f>
        <v/>
      </c>
      <c r="E328" t="str">
        <f ca="1">IFERROR(VLOOKUP(C328,'IngClaims-Reference'!A:E,3,0), "No matching custom field definition")</f>
        <v/>
      </c>
      <c r="F328" t="str">
        <f ca="1">IFERROR(VLOOKUP(C328,'IngClaims-Reference'!A:E,4,0), "No matching custom field definition")</f>
        <v/>
      </c>
      <c r="G328" t="str">
        <f ca="1">IFERROR(IF(LEN(VLOOKUP(C328,'IngClaims-Reference'!A:E,5,0)) = 0, "", VLOOKUP(C328,'IngClaims-Reference'!A:E,5,0)), "No matching custom field definition")</f>
        <v/>
      </c>
      <c r="H328" t="s">
        <v>110</v>
      </c>
    </row>
    <row r="329">
      <c r="A329" s="1" t="s">
        <v>260</v>
      </c>
      <c r="B329" t="str">
        <f ca="1">IFERROR(VLOOKUP(A329,Ingredients!A:B,2,0), "")</f>
        <v/>
      </c>
      <c r="C329" t="s">
        <v>2964</v>
      </c>
      <c r="D329" t="str">
        <f ca="1">IFERROR(VLOOKUP(C329,'IngClaims-Reference'!A:E,2,0), "No matching custom field definition")</f>
        <v/>
      </c>
      <c r="E329" t="str">
        <f ca="1">IFERROR(VLOOKUP(C329,'IngClaims-Reference'!A:E,3,0), "No matching custom field definition")</f>
        <v/>
      </c>
      <c r="F329" t="str">
        <f ca="1">IFERROR(VLOOKUP(C329,'IngClaims-Reference'!A:E,4,0), "No matching custom field definition")</f>
        <v/>
      </c>
      <c r="G329" t="str">
        <f ca="1">IFERROR(IF(LEN(VLOOKUP(C329,'IngClaims-Reference'!A:E,5,0)) = 0, "", VLOOKUP(C329,'IngClaims-Reference'!A:E,5,0)), "No matching custom field definition")</f>
        <v/>
      </c>
      <c r="H329" t="s">
        <v>110</v>
      </c>
    </row>
    <row r="330">
      <c r="A330" s="1" t="s">
        <v>260</v>
      </c>
      <c r="B330" t="str">
        <f ca="1">IFERROR(VLOOKUP(A330,Ingredients!A:B,2,0), "")</f>
        <v/>
      </c>
      <c r="C330" t="s">
        <v>2965</v>
      </c>
      <c r="D330" t="str">
        <f ca="1">IFERROR(VLOOKUP(C330,'IngClaims-Reference'!A:E,2,0), "No matching custom field definition")</f>
        <v/>
      </c>
      <c r="E330" t="str">
        <f ca="1">IFERROR(VLOOKUP(C330,'IngClaims-Reference'!A:E,3,0), "No matching custom field definition")</f>
        <v/>
      </c>
      <c r="F330" t="str">
        <f ca="1">IFERROR(VLOOKUP(C330,'IngClaims-Reference'!A:E,4,0), "No matching custom field definition")</f>
        <v/>
      </c>
      <c r="G330" t="str">
        <f ca="1">IFERROR(IF(LEN(VLOOKUP(C330,'IngClaims-Reference'!A:E,5,0)) = 0, "", VLOOKUP(C330,'IngClaims-Reference'!A:E,5,0)), "No matching custom field definition")</f>
        <v/>
      </c>
      <c r="H330" t="s">
        <v>110</v>
      </c>
    </row>
    <row r="331">
      <c r="A331" s="1" t="s">
        <v>260</v>
      </c>
      <c r="B331" t="str">
        <f ca="1">IFERROR(VLOOKUP(A331,Ingredients!A:B,2,0), "")</f>
        <v/>
      </c>
      <c r="C331" t="s">
        <v>2966</v>
      </c>
      <c r="D331" t="str">
        <f ca="1">IFERROR(VLOOKUP(C331,'IngClaims-Reference'!A:E,2,0), "No matching custom field definition")</f>
        <v/>
      </c>
      <c r="E331" t="str">
        <f ca="1">IFERROR(VLOOKUP(C331,'IngClaims-Reference'!A:E,3,0), "No matching custom field definition")</f>
        <v/>
      </c>
      <c r="F331" t="str">
        <f ca="1">IFERROR(VLOOKUP(C331,'IngClaims-Reference'!A:E,4,0), "No matching custom field definition")</f>
        <v/>
      </c>
      <c r="G331" t="str">
        <f ca="1">IFERROR(IF(LEN(VLOOKUP(C331,'IngClaims-Reference'!A:E,5,0)) = 0, "", VLOOKUP(C331,'IngClaims-Reference'!A:E,5,0)), "No matching custom field definition")</f>
        <v/>
      </c>
      <c r="H331" t="s">
        <v>110</v>
      </c>
    </row>
    <row r="332">
      <c r="A332" s="1" t="s">
        <v>260</v>
      </c>
      <c r="B332" t="str">
        <f ca="1">IFERROR(VLOOKUP(A332,Ingredients!A:B,2,0), "")</f>
        <v/>
      </c>
      <c r="C332" t="s">
        <v>2967</v>
      </c>
      <c r="D332" t="str">
        <f ca="1">IFERROR(VLOOKUP(C332,'IngClaims-Reference'!A:E,2,0), "No matching custom field definition")</f>
        <v/>
      </c>
      <c r="E332" t="str">
        <f ca="1">IFERROR(VLOOKUP(C332,'IngClaims-Reference'!A:E,3,0), "No matching custom field definition")</f>
        <v/>
      </c>
      <c r="F332" t="str">
        <f ca="1">IFERROR(VLOOKUP(C332,'IngClaims-Reference'!A:E,4,0), "No matching custom field definition")</f>
        <v/>
      </c>
      <c r="G332" t="str">
        <f ca="1">IFERROR(IF(LEN(VLOOKUP(C332,'IngClaims-Reference'!A:E,5,0)) = 0, "", VLOOKUP(C332,'IngClaims-Reference'!A:E,5,0)), "No matching custom field definition")</f>
        <v/>
      </c>
      <c r="H332" t="s">
        <v>110</v>
      </c>
    </row>
    <row r="333">
      <c r="A333" s="1" t="s">
        <v>260</v>
      </c>
      <c r="B333" t="str">
        <f ca="1">IFERROR(VLOOKUP(A333,Ingredients!A:B,2,0), "")</f>
        <v/>
      </c>
      <c r="C333" t="s">
        <v>2968</v>
      </c>
      <c r="D333" t="str">
        <f ca="1">IFERROR(VLOOKUP(C333,'IngClaims-Reference'!A:E,2,0), "No matching custom field definition")</f>
        <v/>
      </c>
      <c r="E333" t="str">
        <f ca="1">IFERROR(VLOOKUP(C333,'IngClaims-Reference'!A:E,3,0), "No matching custom field definition")</f>
        <v/>
      </c>
      <c r="F333" t="str">
        <f ca="1">IFERROR(VLOOKUP(C333,'IngClaims-Reference'!A:E,4,0), "No matching custom field definition")</f>
        <v/>
      </c>
      <c r="G333" t="str">
        <f ca="1">IFERROR(IF(LEN(VLOOKUP(C333,'IngClaims-Reference'!A:E,5,0)) = 0, "", VLOOKUP(C333,'IngClaims-Reference'!A:E,5,0)), "No matching custom field definition")</f>
        <v/>
      </c>
      <c r="H333" t="s">
        <v>110</v>
      </c>
    </row>
    <row r="334">
      <c r="A334" s="1" t="s">
        <v>260</v>
      </c>
      <c r="B334" t="str">
        <f ca="1">IFERROR(VLOOKUP(A334,Ingredients!A:B,2,0), "")</f>
        <v/>
      </c>
      <c r="C334" t="s">
        <v>2969</v>
      </c>
      <c r="D334" t="str">
        <f ca="1">IFERROR(VLOOKUP(C334,'IngClaims-Reference'!A:E,2,0), "No matching custom field definition")</f>
        <v/>
      </c>
      <c r="E334" t="str">
        <f ca="1">IFERROR(VLOOKUP(C334,'IngClaims-Reference'!A:E,3,0), "No matching custom field definition")</f>
        <v/>
      </c>
      <c r="F334" t="str">
        <f ca="1">IFERROR(VLOOKUP(C334,'IngClaims-Reference'!A:E,4,0), "No matching custom field definition")</f>
        <v/>
      </c>
      <c r="G334" t="str">
        <f ca="1">IFERROR(IF(LEN(VLOOKUP(C334,'IngClaims-Reference'!A:E,5,0)) = 0, "", VLOOKUP(C334,'IngClaims-Reference'!A:E,5,0)), "No matching custom field definition")</f>
        <v/>
      </c>
      <c r="H334" t="s">
        <v>110</v>
      </c>
    </row>
    <row r="335">
      <c r="A335" s="1" t="s">
        <v>260</v>
      </c>
      <c r="B335" t="str">
        <f ca="1">IFERROR(VLOOKUP(A335,Ingredients!A:B,2,0), "")</f>
        <v/>
      </c>
      <c r="C335" t="s">
        <v>2970</v>
      </c>
      <c r="D335" t="str">
        <f ca="1">IFERROR(VLOOKUP(C335,'IngClaims-Reference'!A:E,2,0), "No matching custom field definition")</f>
        <v/>
      </c>
      <c r="E335" t="str">
        <f ca="1">IFERROR(VLOOKUP(C335,'IngClaims-Reference'!A:E,3,0), "No matching custom field definition")</f>
        <v/>
      </c>
      <c r="F335" t="str">
        <f ca="1">IFERROR(VLOOKUP(C335,'IngClaims-Reference'!A:E,4,0), "No matching custom field definition")</f>
        <v/>
      </c>
      <c r="G335" t="str">
        <f ca="1">IFERROR(IF(LEN(VLOOKUP(C335,'IngClaims-Reference'!A:E,5,0)) = 0, "", VLOOKUP(C335,'IngClaims-Reference'!A:E,5,0)), "No matching custom field definition")</f>
        <v/>
      </c>
      <c r="H335" t="s">
        <v>110</v>
      </c>
    </row>
    <row r="336">
      <c r="A336" s="1" t="s">
        <v>260</v>
      </c>
      <c r="B336" t="str">
        <f ca="1">IFERROR(VLOOKUP(A336,Ingredients!A:B,2,0), "")</f>
        <v/>
      </c>
      <c r="C336" t="s">
        <v>2971</v>
      </c>
      <c r="D336" t="str">
        <f ca="1">IFERROR(VLOOKUP(C336,'IngClaims-Reference'!A:E,2,0), "No matching custom field definition")</f>
        <v/>
      </c>
      <c r="E336" t="str">
        <f ca="1">IFERROR(VLOOKUP(C336,'IngClaims-Reference'!A:E,3,0), "No matching custom field definition")</f>
        <v/>
      </c>
      <c r="F336" t="str">
        <f ca="1">IFERROR(VLOOKUP(C336,'IngClaims-Reference'!A:E,4,0), "No matching custom field definition")</f>
        <v/>
      </c>
      <c r="G336" t="str">
        <f ca="1">IFERROR(IF(LEN(VLOOKUP(C336,'IngClaims-Reference'!A:E,5,0)) = 0, "", VLOOKUP(C336,'IngClaims-Reference'!A:E,5,0)), "No matching custom field definition")</f>
        <v/>
      </c>
      <c r="H336" t="s">
        <v>110</v>
      </c>
    </row>
    <row r="337">
      <c r="A337" s="1" t="s">
        <v>260</v>
      </c>
      <c r="B337" t="str">
        <f ca="1">IFERROR(VLOOKUP(A337,Ingredients!A:B,2,0), "")</f>
        <v/>
      </c>
      <c r="C337" t="s">
        <v>2972</v>
      </c>
      <c r="D337" t="str">
        <f ca="1">IFERROR(VLOOKUP(C337,'IngClaims-Reference'!A:E,2,0), "No matching custom field definition")</f>
        <v/>
      </c>
      <c r="E337" t="str">
        <f ca="1">IFERROR(VLOOKUP(C337,'IngClaims-Reference'!A:E,3,0), "No matching custom field definition")</f>
        <v/>
      </c>
      <c r="F337" t="str">
        <f ca="1">IFERROR(VLOOKUP(C337,'IngClaims-Reference'!A:E,4,0), "No matching custom field definition")</f>
        <v/>
      </c>
      <c r="G337" t="str">
        <f ca="1">IFERROR(IF(LEN(VLOOKUP(C337,'IngClaims-Reference'!A:E,5,0)) = 0, "", VLOOKUP(C337,'IngClaims-Reference'!A:E,5,0)), "No matching custom field definition")</f>
        <v/>
      </c>
      <c r="H337" t="s">
        <v>110</v>
      </c>
    </row>
    <row r="338">
      <c r="A338" s="1" t="s">
        <v>260</v>
      </c>
      <c r="B338" t="str">
        <f ca="1">IFERROR(VLOOKUP(A338,Ingredients!A:B,2,0), "")</f>
        <v/>
      </c>
      <c r="C338" t="s">
        <v>2973</v>
      </c>
      <c r="D338" t="str">
        <f ca="1">IFERROR(VLOOKUP(C338,'IngClaims-Reference'!A:E,2,0), "No matching custom field definition")</f>
        <v/>
      </c>
      <c r="E338" t="str">
        <f ca="1">IFERROR(VLOOKUP(C338,'IngClaims-Reference'!A:E,3,0), "No matching custom field definition")</f>
        <v/>
      </c>
      <c r="F338" t="str">
        <f ca="1">IFERROR(VLOOKUP(C338,'IngClaims-Reference'!A:E,4,0), "No matching custom field definition")</f>
        <v/>
      </c>
      <c r="G338" t="str">
        <f ca="1">IFERROR(IF(LEN(VLOOKUP(C338,'IngClaims-Reference'!A:E,5,0)) = 0, "", VLOOKUP(C338,'IngClaims-Reference'!A:E,5,0)), "No matching custom field definition")</f>
        <v/>
      </c>
      <c r="H338" t="s">
        <v>110</v>
      </c>
    </row>
    <row r="339">
      <c r="A339" s="1" t="s">
        <v>260</v>
      </c>
      <c r="B339" t="str">
        <f ca="1">IFERROR(VLOOKUP(A339,Ingredients!A:B,2,0), "")</f>
        <v/>
      </c>
      <c r="C339" t="s">
        <v>2974</v>
      </c>
      <c r="D339" t="str">
        <f ca="1">IFERROR(VLOOKUP(C339,'IngClaims-Reference'!A:E,2,0), "No matching custom field definition")</f>
        <v/>
      </c>
      <c r="E339" t="str">
        <f ca="1">IFERROR(VLOOKUP(C339,'IngClaims-Reference'!A:E,3,0), "No matching custom field definition")</f>
        <v/>
      </c>
      <c r="F339" t="str">
        <f ca="1">IFERROR(VLOOKUP(C339,'IngClaims-Reference'!A:E,4,0), "No matching custom field definition")</f>
        <v/>
      </c>
      <c r="G339" t="str">
        <f ca="1">IFERROR(IF(LEN(VLOOKUP(C339,'IngClaims-Reference'!A:E,5,0)) = 0, "", VLOOKUP(C339,'IngClaims-Reference'!A:E,5,0)), "No matching custom field definition")</f>
        <v/>
      </c>
      <c r="H339" t="s">
        <v>110</v>
      </c>
    </row>
    <row r="340">
      <c r="A340" s="1" t="s">
        <v>260</v>
      </c>
      <c r="B340" t="str">
        <f ca="1">IFERROR(VLOOKUP(A340,Ingredients!A:B,2,0), "")</f>
        <v/>
      </c>
      <c r="C340" t="s">
        <v>2975</v>
      </c>
      <c r="D340" t="str">
        <f ca="1">IFERROR(VLOOKUP(C340,'IngClaims-Reference'!A:E,2,0), "No matching custom field definition")</f>
        <v/>
      </c>
      <c r="E340" t="str">
        <f ca="1">IFERROR(VLOOKUP(C340,'IngClaims-Reference'!A:E,3,0), "No matching custom field definition")</f>
        <v/>
      </c>
      <c r="F340" t="str">
        <f ca="1">IFERROR(VLOOKUP(C340,'IngClaims-Reference'!A:E,4,0), "No matching custom field definition")</f>
        <v/>
      </c>
      <c r="G340" t="str">
        <f ca="1">IFERROR(IF(LEN(VLOOKUP(C340,'IngClaims-Reference'!A:E,5,0)) = 0, "", VLOOKUP(C340,'IngClaims-Reference'!A:E,5,0)), "No matching custom field definition")</f>
        <v/>
      </c>
      <c r="H340" t="s">
        <v>110</v>
      </c>
    </row>
    <row r="341">
      <c r="A341" s="1" t="s">
        <v>260</v>
      </c>
      <c r="B341" t="str">
        <f ca="1">IFERROR(VLOOKUP(A341,Ingredients!A:B,2,0), "")</f>
        <v/>
      </c>
      <c r="C341" t="s">
        <v>2976</v>
      </c>
      <c r="D341" t="str">
        <f ca="1">IFERROR(VLOOKUP(C341,'IngClaims-Reference'!A:E,2,0), "No matching custom field definition")</f>
        <v/>
      </c>
      <c r="E341" t="str">
        <f ca="1">IFERROR(VLOOKUP(C341,'IngClaims-Reference'!A:E,3,0), "No matching custom field definition")</f>
        <v/>
      </c>
      <c r="F341" t="str">
        <f ca="1">IFERROR(VLOOKUP(C341,'IngClaims-Reference'!A:E,4,0), "No matching custom field definition")</f>
        <v/>
      </c>
      <c r="G341" t="str">
        <f ca="1">IFERROR(IF(LEN(VLOOKUP(C341,'IngClaims-Reference'!A:E,5,0)) = 0, "", VLOOKUP(C341,'IngClaims-Reference'!A:E,5,0)), "No matching custom field definition")</f>
        <v/>
      </c>
      <c r="H341" t="s">
        <v>110</v>
      </c>
    </row>
    <row r="342">
      <c r="A342" s="1" t="s">
        <v>260</v>
      </c>
      <c r="B342" t="str">
        <f ca="1">IFERROR(VLOOKUP(A342,Ingredients!A:B,2,0), "")</f>
        <v/>
      </c>
      <c r="C342" t="s">
        <v>2977</v>
      </c>
      <c r="D342" t="str">
        <f ca="1">IFERROR(VLOOKUP(C342,'IngClaims-Reference'!A:E,2,0), "No matching custom field definition")</f>
        <v/>
      </c>
      <c r="E342" t="str">
        <f ca="1">IFERROR(VLOOKUP(C342,'IngClaims-Reference'!A:E,3,0), "No matching custom field definition")</f>
        <v/>
      </c>
      <c r="F342" t="str">
        <f ca="1">IFERROR(VLOOKUP(C342,'IngClaims-Reference'!A:E,4,0), "No matching custom field definition")</f>
        <v/>
      </c>
      <c r="G342" t="str">
        <f ca="1">IFERROR(IF(LEN(VLOOKUP(C342,'IngClaims-Reference'!A:E,5,0)) = 0, "", VLOOKUP(C342,'IngClaims-Reference'!A:E,5,0)), "No matching custom field definition")</f>
        <v/>
      </c>
      <c r="H342" t="s">
        <v>110</v>
      </c>
    </row>
    <row r="343">
      <c r="A343" s="1" t="s">
        <v>260</v>
      </c>
      <c r="B343" t="str">
        <f ca="1">IFERROR(VLOOKUP(A343,Ingredients!A:B,2,0), "")</f>
        <v/>
      </c>
      <c r="C343" t="s">
        <v>2978</v>
      </c>
      <c r="D343" t="str">
        <f ca="1">IFERROR(VLOOKUP(C343,'IngClaims-Reference'!A:E,2,0), "No matching custom field definition")</f>
        <v/>
      </c>
      <c r="E343" t="str">
        <f ca="1">IFERROR(VLOOKUP(C343,'IngClaims-Reference'!A:E,3,0), "No matching custom field definition")</f>
        <v/>
      </c>
      <c r="F343" t="str">
        <f ca="1">IFERROR(VLOOKUP(C343,'IngClaims-Reference'!A:E,4,0), "No matching custom field definition")</f>
        <v/>
      </c>
      <c r="G343" t="str">
        <f ca="1">IFERROR(IF(LEN(VLOOKUP(C343,'IngClaims-Reference'!A:E,5,0)) = 0, "", VLOOKUP(C343,'IngClaims-Reference'!A:E,5,0)), "No matching custom field definition")</f>
        <v/>
      </c>
      <c r="H343" t="s">
        <v>110</v>
      </c>
    </row>
    <row r="344">
      <c r="A344" s="1" t="s">
        <v>260</v>
      </c>
      <c r="B344" t="str">
        <f ca="1">IFERROR(VLOOKUP(A344,Ingredients!A:B,2,0), "")</f>
        <v/>
      </c>
      <c r="C344" t="s">
        <v>2979</v>
      </c>
      <c r="D344" t="str">
        <f ca="1">IFERROR(VLOOKUP(C344,'IngClaims-Reference'!A:E,2,0), "No matching custom field definition")</f>
        <v/>
      </c>
      <c r="E344" t="str">
        <f ca="1">IFERROR(VLOOKUP(C344,'IngClaims-Reference'!A:E,3,0), "No matching custom field definition")</f>
        <v/>
      </c>
      <c r="F344" t="str">
        <f ca="1">IFERROR(VLOOKUP(C344,'IngClaims-Reference'!A:E,4,0), "No matching custom field definition")</f>
        <v/>
      </c>
      <c r="G344" t="str">
        <f ca="1">IFERROR(IF(LEN(VLOOKUP(C344,'IngClaims-Reference'!A:E,5,0)) = 0, "", VLOOKUP(C344,'IngClaims-Reference'!A:E,5,0)), "No matching custom field definition")</f>
        <v/>
      </c>
      <c r="H344" t="s">
        <v>110</v>
      </c>
    </row>
    <row r="345">
      <c r="A345" s="1" t="s">
        <v>260</v>
      </c>
      <c r="B345" t="str">
        <f ca="1">IFERROR(VLOOKUP(A345,Ingredients!A:B,2,0), "")</f>
        <v/>
      </c>
      <c r="C345" t="s">
        <v>2980</v>
      </c>
      <c r="D345" t="str">
        <f ca="1">IFERROR(VLOOKUP(C345,'IngClaims-Reference'!A:E,2,0), "No matching custom field definition")</f>
        <v/>
      </c>
      <c r="E345" t="str">
        <f ca="1">IFERROR(VLOOKUP(C345,'IngClaims-Reference'!A:E,3,0), "No matching custom field definition")</f>
        <v/>
      </c>
      <c r="F345" t="str">
        <f ca="1">IFERROR(VLOOKUP(C345,'IngClaims-Reference'!A:E,4,0), "No matching custom field definition")</f>
        <v/>
      </c>
      <c r="G345" t="str">
        <f ca="1">IFERROR(IF(LEN(VLOOKUP(C345,'IngClaims-Reference'!A:E,5,0)) = 0, "", VLOOKUP(C345,'IngClaims-Reference'!A:E,5,0)), "No matching custom field definition")</f>
        <v/>
      </c>
      <c r="H345" t="s">
        <v>110</v>
      </c>
    </row>
    <row r="346">
      <c r="A346" s="1" t="s">
        <v>260</v>
      </c>
      <c r="B346" t="str">
        <f ca="1">IFERROR(VLOOKUP(A346,Ingredients!A:B,2,0), "")</f>
        <v/>
      </c>
      <c r="C346" t="s">
        <v>2981</v>
      </c>
      <c r="D346" t="str">
        <f ca="1">IFERROR(VLOOKUP(C346,'IngClaims-Reference'!A:E,2,0), "No matching custom field definition")</f>
        <v/>
      </c>
      <c r="E346" t="str">
        <f ca="1">IFERROR(VLOOKUP(C346,'IngClaims-Reference'!A:E,3,0), "No matching custom field definition")</f>
        <v/>
      </c>
      <c r="F346" t="str">
        <f ca="1">IFERROR(VLOOKUP(C346,'IngClaims-Reference'!A:E,4,0), "No matching custom field definition")</f>
        <v/>
      </c>
      <c r="G346" t="str">
        <f ca="1">IFERROR(IF(LEN(VLOOKUP(C346,'IngClaims-Reference'!A:E,5,0)) = 0, "", VLOOKUP(C346,'IngClaims-Reference'!A:E,5,0)), "No matching custom field definition")</f>
        <v/>
      </c>
      <c r="H346" t="s">
        <v>110</v>
      </c>
    </row>
    <row r="347">
      <c r="A347" s="1" t="s">
        <v>260</v>
      </c>
      <c r="B347" t="str">
        <f ca="1">IFERROR(VLOOKUP(A347,Ingredients!A:B,2,0), "")</f>
        <v/>
      </c>
      <c r="C347" t="s">
        <v>2982</v>
      </c>
      <c r="D347" t="str">
        <f ca="1">IFERROR(VLOOKUP(C347,'IngClaims-Reference'!A:E,2,0), "No matching custom field definition")</f>
        <v/>
      </c>
      <c r="E347" t="str">
        <f ca="1">IFERROR(VLOOKUP(C347,'IngClaims-Reference'!A:E,3,0), "No matching custom field definition")</f>
        <v/>
      </c>
      <c r="F347" t="str">
        <f ca="1">IFERROR(VLOOKUP(C347,'IngClaims-Reference'!A:E,4,0), "No matching custom field definition")</f>
        <v/>
      </c>
      <c r="G347" t="str">
        <f ca="1">IFERROR(IF(LEN(VLOOKUP(C347,'IngClaims-Reference'!A:E,5,0)) = 0, "", VLOOKUP(C347,'IngClaims-Reference'!A:E,5,0)), "No matching custom field definition")</f>
        <v/>
      </c>
      <c r="H347" t="s">
        <v>110</v>
      </c>
    </row>
    <row r="348">
      <c r="A348" s="1" t="s">
        <v>260</v>
      </c>
      <c r="B348" t="str">
        <f ca="1">IFERROR(VLOOKUP(A348,Ingredients!A:B,2,0), "")</f>
        <v/>
      </c>
      <c r="C348" t="s">
        <v>2983</v>
      </c>
      <c r="D348" t="str">
        <f ca="1">IFERROR(VLOOKUP(C348,'IngClaims-Reference'!A:E,2,0), "No matching custom field definition")</f>
        <v/>
      </c>
      <c r="E348" t="str">
        <f ca="1">IFERROR(VLOOKUP(C348,'IngClaims-Reference'!A:E,3,0), "No matching custom field definition")</f>
        <v/>
      </c>
      <c r="F348" t="str">
        <f ca="1">IFERROR(VLOOKUP(C348,'IngClaims-Reference'!A:E,4,0), "No matching custom field definition")</f>
        <v/>
      </c>
      <c r="G348" t="str">
        <f ca="1">IFERROR(IF(LEN(VLOOKUP(C348,'IngClaims-Reference'!A:E,5,0)) = 0, "", VLOOKUP(C348,'IngClaims-Reference'!A:E,5,0)), "No matching custom field definition")</f>
        <v/>
      </c>
      <c r="H348" t="s">
        <v>110</v>
      </c>
    </row>
    <row r="349">
      <c r="A349" s="1" t="s">
        <v>260</v>
      </c>
      <c r="B349" t="str">
        <f ca="1">IFERROR(VLOOKUP(A349,Ingredients!A:B,2,0), "")</f>
        <v/>
      </c>
      <c r="C349" t="s">
        <v>2984</v>
      </c>
      <c r="D349" t="str">
        <f ca="1">IFERROR(VLOOKUP(C349,'IngClaims-Reference'!A:E,2,0), "No matching custom field definition")</f>
        <v/>
      </c>
      <c r="E349" t="str">
        <f ca="1">IFERROR(VLOOKUP(C349,'IngClaims-Reference'!A:E,3,0), "No matching custom field definition")</f>
        <v/>
      </c>
      <c r="F349" t="str">
        <f ca="1">IFERROR(VLOOKUP(C349,'IngClaims-Reference'!A:E,4,0), "No matching custom field definition")</f>
        <v/>
      </c>
      <c r="G349" t="str">
        <f ca="1">IFERROR(IF(LEN(VLOOKUP(C349,'IngClaims-Reference'!A:E,5,0)) = 0, "", VLOOKUP(C349,'IngClaims-Reference'!A:E,5,0)), "No matching custom field definition")</f>
        <v/>
      </c>
      <c r="H349" t="s">
        <v>110</v>
      </c>
    </row>
    <row r="350">
      <c r="A350" s="1" t="s">
        <v>260</v>
      </c>
      <c r="B350" t="str">
        <f ca="1">IFERROR(VLOOKUP(A350,Ingredients!A:B,2,0), "")</f>
        <v/>
      </c>
      <c r="C350" t="s">
        <v>2985</v>
      </c>
      <c r="D350" t="str">
        <f ca="1">IFERROR(VLOOKUP(C350,'IngClaims-Reference'!A:E,2,0), "No matching custom field definition")</f>
        <v/>
      </c>
      <c r="E350" t="str">
        <f ca="1">IFERROR(VLOOKUP(C350,'IngClaims-Reference'!A:E,3,0), "No matching custom field definition")</f>
        <v/>
      </c>
      <c r="F350" t="str">
        <f ca="1">IFERROR(VLOOKUP(C350,'IngClaims-Reference'!A:E,4,0), "No matching custom field definition")</f>
        <v/>
      </c>
      <c r="G350" t="str">
        <f ca="1">IFERROR(IF(LEN(VLOOKUP(C350,'IngClaims-Reference'!A:E,5,0)) = 0, "", VLOOKUP(C350,'IngClaims-Reference'!A:E,5,0)), "No matching custom field definition")</f>
        <v/>
      </c>
      <c r="H350" t="s">
        <v>110</v>
      </c>
    </row>
    <row r="351">
      <c r="A351" s="1" t="s">
        <v>260</v>
      </c>
      <c r="B351" t="str">
        <f ca="1">IFERROR(VLOOKUP(A351,Ingredients!A:B,2,0), "")</f>
        <v/>
      </c>
      <c r="C351" t="s">
        <v>2986</v>
      </c>
      <c r="D351" t="str">
        <f ca="1">IFERROR(VLOOKUP(C351,'IngClaims-Reference'!A:E,2,0), "No matching custom field definition")</f>
        <v/>
      </c>
      <c r="E351" t="str">
        <f ca="1">IFERROR(VLOOKUP(C351,'IngClaims-Reference'!A:E,3,0), "No matching custom field definition")</f>
        <v/>
      </c>
      <c r="F351" t="str">
        <f ca="1">IFERROR(VLOOKUP(C351,'IngClaims-Reference'!A:E,4,0), "No matching custom field definition")</f>
        <v/>
      </c>
      <c r="G351" t="str">
        <f ca="1">IFERROR(IF(LEN(VLOOKUP(C351,'IngClaims-Reference'!A:E,5,0)) = 0, "", VLOOKUP(C351,'IngClaims-Reference'!A:E,5,0)), "No matching custom field definition")</f>
        <v/>
      </c>
      <c r="H351" t="s">
        <v>110</v>
      </c>
    </row>
    <row r="352">
      <c r="A352" s="1" t="s">
        <v>260</v>
      </c>
      <c r="B352" t="str">
        <f ca="1">IFERROR(VLOOKUP(A352,Ingredients!A:B,2,0), "")</f>
        <v/>
      </c>
      <c r="C352" t="s">
        <v>2987</v>
      </c>
      <c r="D352" t="str">
        <f ca="1">IFERROR(VLOOKUP(C352,'IngClaims-Reference'!A:E,2,0), "No matching custom field definition")</f>
        <v/>
      </c>
      <c r="E352" t="str">
        <f ca="1">IFERROR(VLOOKUP(C352,'IngClaims-Reference'!A:E,3,0), "No matching custom field definition")</f>
        <v/>
      </c>
      <c r="F352" t="str">
        <f ca="1">IFERROR(VLOOKUP(C352,'IngClaims-Reference'!A:E,4,0), "No matching custom field definition")</f>
        <v/>
      </c>
      <c r="G352" t="str">
        <f ca="1">IFERROR(IF(LEN(VLOOKUP(C352,'IngClaims-Reference'!A:E,5,0)) = 0, "", VLOOKUP(C352,'IngClaims-Reference'!A:E,5,0)), "No matching custom field definition")</f>
        <v/>
      </c>
      <c r="H352" t="s">
        <v>110</v>
      </c>
    </row>
    <row r="353">
      <c r="A353" s="1" t="s">
        <v>260</v>
      </c>
      <c r="B353" t="str">
        <f ca="1">IFERROR(VLOOKUP(A353,Ingredients!A:B,2,0), "")</f>
        <v/>
      </c>
      <c r="C353" t="s">
        <v>2988</v>
      </c>
      <c r="D353" t="str">
        <f ca="1">IFERROR(VLOOKUP(C353,'IngClaims-Reference'!A:E,2,0), "No matching custom field definition")</f>
        <v/>
      </c>
      <c r="E353" t="str">
        <f ca="1">IFERROR(VLOOKUP(C353,'IngClaims-Reference'!A:E,3,0), "No matching custom field definition")</f>
        <v/>
      </c>
      <c r="F353" t="str">
        <f ca="1">IFERROR(VLOOKUP(C353,'IngClaims-Reference'!A:E,4,0), "No matching custom field definition")</f>
        <v/>
      </c>
      <c r="G353" t="str">
        <f ca="1">IFERROR(IF(LEN(VLOOKUP(C353,'IngClaims-Reference'!A:E,5,0)) = 0, "", VLOOKUP(C353,'IngClaims-Reference'!A:E,5,0)), "No matching custom field definition")</f>
        <v/>
      </c>
      <c r="H353" t="s">
        <v>110</v>
      </c>
    </row>
    <row r="354">
      <c r="A354" s="1" t="s">
        <v>260</v>
      </c>
      <c r="B354" t="str">
        <f ca="1">IFERROR(VLOOKUP(A354,Ingredients!A:B,2,0), "")</f>
        <v/>
      </c>
      <c r="C354" t="s">
        <v>2989</v>
      </c>
      <c r="D354" t="str">
        <f ca="1">IFERROR(VLOOKUP(C354,'IngClaims-Reference'!A:E,2,0), "No matching custom field definition")</f>
        <v/>
      </c>
      <c r="E354" t="str">
        <f ca="1">IFERROR(VLOOKUP(C354,'IngClaims-Reference'!A:E,3,0), "No matching custom field definition")</f>
        <v/>
      </c>
      <c r="F354" t="str">
        <f ca="1">IFERROR(VLOOKUP(C354,'IngClaims-Reference'!A:E,4,0), "No matching custom field definition")</f>
        <v/>
      </c>
      <c r="G354" t="str">
        <f ca="1">IFERROR(IF(LEN(VLOOKUP(C354,'IngClaims-Reference'!A:E,5,0)) = 0, "", VLOOKUP(C354,'IngClaims-Reference'!A:E,5,0)), "No matching custom field definition")</f>
        <v/>
      </c>
      <c r="H354" t="s">
        <v>110</v>
      </c>
    </row>
    <row r="355">
      <c r="A355" s="1" t="s">
        <v>260</v>
      </c>
      <c r="B355" t="str">
        <f ca="1">IFERROR(VLOOKUP(A355,Ingredients!A:B,2,0), "")</f>
        <v/>
      </c>
      <c r="C355" t="s">
        <v>2990</v>
      </c>
      <c r="D355" t="str">
        <f ca="1">IFERROR(VLOOKUP(C355,'IngClaims-Reference'!A:E,2,0), "No matching custom field definition")</f>
        <v/>
      </c>
      <c r="E355" t="str">
        <f ca="1">IFERROR(VLOOKUP(C355,'IngClaims-Reference'!A:E,3,0), "No matching custom field definition")</f>
        <v/>
      </c>
      <c r="F355" t="str">
        <f ca="1">IFERROR(VLOOKUP(C355,'IngClaims-Reference'!A:E,4,0), "No matching custom field definition")</f>
        <v/>
      </c>
      <c r="G355" t="str">
        <f ca="1">IFERROR(IF(LEN(VLOOKUP(C355,'IngClaims-Reference'!A:E,5,0)) = 0, "", VLOOKUP(C355,'IngClaims-Reference'!A:E,5,0)), "No matching custom field definition")</f>
        <v/>
      </c>
      <c r="H355" t="s">
        <v>110</v>
      </c>
    </row>
    <row r="356">
      <c r="A356" s="1" t="s">
        <v>260</v>
      </c>
      <c r="B356" t="str">
        <f ca="1">IFERROR(VLOOKUP(A356,Ingredients!A:B,2,0), "")</f>
        <v/>
      </c>
      <c r="C356" t="s">
        <v>2991</v>
      </c>
      <c r="D356" t="str">
        <f ca="1">IFERROR(VLOOKUP(C356,'IngClaims-Reference'!A:E,2,0), "No matching custom field definition")</f>
        <v/>
      </c>
      <c r="E356" t="str">
        <f ca="1">IFERROR(VLOOKUP(C356,'IngClaims-Reference'!A:E,3,0), "No matching custom field definition")</f>
        <v/>
      </c>
      <c r="F356" t="str">
        <f ca="1">IFERROR(VLOOKUP(C356,'IngClaims-Reference'!A:E,4,0), "No matching custom field definition")</f>
        <v/>
      </c>
      <c r="G356" t="str">
        <f ca="1">IFERROR(IF(LEN(VLOOKUP(C356,'IngClaims-Reference'!A:E,5,0)) = 0, "", VLOOKUP(C356,'IngClaims-Reference'!A:E,5,0)), "No matching custom field definition")</f>
        <v/>
      </c>
      <c r="H356" t="s">
        <v>110</v>
      </c>
    </row>
    <row r="357">
      <c r="A357" s="1" t="s">
        <v>260</v>
      </c>
      <c r="B357" t="str">
        <f ca="1">IFERROR(VLOOKUP(A357,Ingredients!A:B,2,0), "")</f>
        <v/>
      </c>
      <c r="C357" t="s">
        <v>2992</v>
      </c>
      <c r="D357" t="str">
        <f ca="1">IFERROR(VLOOKUP(C357,'IngClaims-Reference'!A:E,2,0), "No matching custom field definition")</f>
        <v/>
      </c>
      <c r="E357" t="str">
        <f ca="1">IFERROR(VLOOKUP(C357,'IngClaims-Reference'!A:E,3,0), "No matching custom field definition")</f>
        <v/>
      </c>
      <c r="F357" t="str">
        <f ca="1">IFERROR(VLOOKUP(C357,'IngClaims-Reference'!A:E,4,0), "No matching custom field definition")</f>
        <v/>
      </c>
      <c r="G357" t="str">
        <f ca="1">IFERROR(IF(LEN(VLOOKUP(C357,'IngClaims-Reference'!A:E,5,0)) = 0, "", VLOOKUP(C357,'IngClaims-Reference'!A:E,5,0)), "No matching custom field definition")</f>
        <v/>
      </c>
      <c r="H357" t="s">
        <v>110</v>
      </c>
    </row>
    <row r="358">
      <c r="A358" s="1" t="s">
        <v>260</v>
      </c>
      <c r="B358" t="str">
        <f ca="1">IFERROR(VLOOKUP(A358,Ingredients!A:B,2,0), "")</f>
        <v/>
      </c>
      <c r="C358" t="s">
        <v>2993</v>
      </c>
      <c r="D358" t="str">
        <f ca="1">IFERROR(VLOOKUP(C358,'IngClaims-Reference'!A:E,2,0), "No matching custom field definition")</f>
        <v/>
      </c>
      <c r="E358" t="str">
        <f ca="1">IFERROR(VLOOKUP(C358,'IngClaims-Reference'!A:E,3,0), "No matching custom field definition")</f>
        <v/>
      </c>
      <c r="F358" t="str">
        <f ca="1">IFERROR(VLOOKUP(C358,'IngClaims-Reference'!A:E,4,0), "No matching custom field definition")</f>
        <v/>
      </c>
      <c r="G358" t="str">
        <f ca="1">IFERROR(IF(LEN(VLOOKUP(C358,'IngClaims-Reference'!A:E,5,0)) = 0, "", VLOOKUP(C358,'IngClaims-Reference'!A:E,5,0)), "No matching custom field definition")</f>
        <v/>
      </c>
      <c r="H358" t="s">
        <v>110</v>
      </c>
    </row>
    <row r="359">
      <c r="A359" s="1" t="s">
        <v>260</v>
      </c>
      <c r="B359" t="str">
        <f ca="1">IFERROR(VLOOKUP(A359,Ingredients!A:B,2,0), "")</f>
        <v/>
      </c>
      <c r="C359" t="s">
        <v>2994</v>
      </c>
      <c r="D359" t="str">
        <f ca="1">IFERROR(VLOOKUP(C359,'IngClaims-Reference'!A:E,2,0), "No matching custom field definition")</f>
        <v/>
      </c>
      <c r="E359" t="str">
        <f ca="1">IFERROR(VLOOKUP(C359,'IngClaims-Reference'!A:E,3,0), "No matching custom field definition")</f>
        <v/>
      </c>
      <c r="F359" t="str">
        <f ca="1">IFERROR(VLOOKUP(C359,'IngClaims-Reference'!A:E,4,0), "No matching custom field definition")</f>
        <v/>
      </c>
      <c r="G359" t="str">
        <f ca="1">IFERROR(IF(LEN(VLOOKUP(C359,'IngClaims-Reference'!A:E,5,0)) = 0, "", VLOOKUP(C359,'IngClaims-Reference'!A:E,5,0)), "No matching custom field definition")</f>
        <v/>
      </c>
      <c r="H359" t="s">
        <v>110</v>
      </c>
    </row>
    <row r="360">
      <c r="A360" s="1" t="s">
        <v>260</v>
      </c>
      <c r="B360" t="str">
        <f ca="1">IFERROR(VLOOKUP(A360,Ingredients!A:B,2,0), "")</f>
        <v/>
      </c>
      <c r="C360" t="s">
        <v>2995</v>
      </c>
      <c r="D360" t="str">
        <f ca="1">IFERROR(VLOOKUP(C360,'IngClaims-Reference'!A:E,2,0), "No matching custom field definition")</f>
        <v/>
      </c>
      <c r="E360" t="str">
        <f ca="1">IFERROR(VLOOKUP(C360,'IngClaims-Reference'!A:E,3,0), "No matching custom field definition")</f>
        <v/>
      </c>
      <c r="F360" t="str">
        <f ca="1">IFERROR(VLOOKUP(C360,'IngClaims-Reference'!A:E,4,0), "No matching custom field definition")</f>
        <v/>
      </c>
      <c r="G360" t="str">
        <f ca="1">IFERROR(IF(LEN(VLOOKUP(C360,'IngClaims-Reference'!A:E,5,0)) = 0, "", VLOOKUP(C360,'IngClaims-Reference'!A:E,5,0)), "No matching custom field definition")</f>
        <v/>
      </c>
      <c r="H360" t="s">
        <v>110</v>
      </c>
    </row>
    <row r="361">
      <c r="A361" s="1" t="s">
        <v>260</v>
      </c>
      <c r="B361" t="str">
        <f ca="1">IFERROR(VLOOKUP(A361,Ingredients!A:B,2,0), "")</f>
        <v/>
      </c>
      <c r="C361" t="s">
        <v>2996</v>
      </c>
      <c r="D361" t="str">
        <f ca="1">IFERROR(VLOOKUP(C361,'IngClaims-Reference'!A:E,2,0), "No matching custom field definition")</f>
        <v/>
      </c>
      <c r="E361" t="str">
        <f ca="1">IFERROR(VLOOKUP(C361,'IngClaims-Reference'!A:E,3,0), "No matching custom field definition")</f>
        <v/>
      </c>
      <c r="F361" t="str">
        <f ca="1">IFERROR(VLOOKUP(C361,'IngClaims-Reference'!A:E,4,0), "No matching custom field definition")</f>
        <v/>
      </c>
      <c r="G361" t="str">
        <f ca="1">IFERROR(IF(LEN(VLOOKUP(C361,'IngClaims-Reference'!A:E,5,0)) = 0, "", VLOOKUP(C361,'IngClaims-Reference'!A:E,5,0)), "No matching custom field definition")</f>
        <v/>
      </c>
      <c r="H361" t="s">
        <v>110</v>
      </c>
    </row>
    <row r="362">
      <c r="A362" s="1" t="s">
        <v>260</v>
      </c>
      <c r="B362" t="str">
        <f ca="1">IFERROR(VLOOKUP(A362,Ingredients!A:B,2,0), "")</f>
        <v/>
      </c>
      <c r="C362" t="s">
        <v>2997</v>
      </c>
      <c r="D362" t="str">
        <f ca="1">IFERROR(VLOOKUP(C362,'IngClaims-Reference'!A:E,2,0), "No matching custom field definition")</f>
        <v/>
      </c>
      <c r="E362" t="str">
        <f ca="1">IFERROR(VLOOKUP(C362,'IngClaims-Reference'!A:E,3,0), "No matching custom field definition")</f>
        <v/>
      </c>
      <c r="F362" t="str">
        <f ca="1">IFERROR(VLOOKUP(C362,'IngClaims-Reference'!A:E,4,0), "No matching custom field definition")</f>
        <v/>
      </c>
      <c r="G362" t="str">
        <f ca="1">IFERROR(IF(LEN(VLOOKUP(C362,'IngClaims-Reference'!A:E,5,0)) = 0, "", VLOOKUP(C362,'IngClaims-Reference'!A:E,5,0)), "No matching custom field definition")</f>
        <v/>
      </c>
      <c r="H362" t="s">
        <v>110</v>
      </c>
    </row>
    <row r="363">
      <c r="A363" s="1" t="s">
        <v>260</v>
      </c>
      <c r="B363" t="str">
        <f ca="1">IFERROR(VLOOKUP(A363,Ingredients!A:B,2,0), "")</f>
        <v/>
      </c>
      <c r="C363" t="s">
        <v>2998</v>
      </c>
      <c r="D363" t="str">
        <f ca="1">IFERROR(VLOOKUP(C363,'IngClaims-Reference'!A:E,2,0), "No matching custom field definition")</f>
        <v/>
      </c>
      <c r="E363" t="str">
        <f ca="1">IFERROR(VLOOKUP(C363,'IngClaims-Reference'!A:E,3,0), "No matching custom field definition")</f>
        <v/>
      </c>
      <c r="F363" t="str">
        <f ca="1">IFERROR(VLOOKUP(C363,'IngClaims-Reference'!A:E,4,0), "No matching custom field definition")</f>
        <v/>
      </c>
      <c r="G363" t="str">
        <f ca="1">IFERROR(IF(LEN(VLOOKUP(C363,'IngClaims-Reference'!A:E,5,0)) = 0, "", VLOOKUP(C363,'IngClaims-Reference'!A:E,5,0)), "No matching custom field definition")</f>
        <v/>
      </c>
      <c r="H363" t="s">
        <v>110</v>
      </c>
    </row>
    <row r="364">
      <c r="A364" s="1" t="s">
        <v>260</v>
      </c>
      <c r="B364" t="str">
        <f ca="1">IFERROR(VLOOKUP(A364,Ingredients!A:B,2,0), "")</f>
        <v/>
      </c>
      <c r="C364" t="s">
        <v>2999</v>
      </c>
      <c r="D364" t="str">
        <f ca="1">IFERROR(VLOOKUP(C364,'IngClaims-Reference'!A:E,2,0), "No matching custom field definition")</f>
        <v/>
      </c>
      <c r="E364" t="str">
        <f ca="1">IFERROR(VLOOKUP(C364,'IngClaims-Reference'!A:E,3,0), "No matching custom field definition")</f>
        <v/>
      </c>
      <c r="F364" t="str">
        <f ca="1">IFERROR(VLOOKUP(C364,'IngClaims-Reference'!A:E,4,0), "No matching custom field definition")</f>
        <v/>
      </c>
      <c r="G364" t="str">
        <f ca="1">IFERROR(IF(LEN(VLOOKUP(C364,'IngClaims-Reference'!A:E,5,0)) = 0, "", VLOOKUP(C364,'IngClaims-Reference'!A:E,5,0)), "No matching custom field definition")</f>
        <v/>
      </c>
      <c r="H364" t="s">
        <v>110</v>
      </c>
    </row>
    <row r="365">
      <c r="A365" s="1" t="s">
        <v>260</v>
      </c>
      <c r="B365" t="str">
        <f ca="1">IFERROR(VLOOKUP(A365,Ingredients!A:B,2,0), "")</f>
        <v/>
      </c>
      <c r="C365" t="s">
        <v>3000</v>
      </c>
      <c r="D365" t="str">
        <f ca="1">IFERROR(VLOOKUP(C365,'IngClaims-Reference'!A:E,2,0), "No matching custom field definition")</f>
        <v/>
      </c>
      <c r="E365" t="str">
        <f ca="1">IFERROR(VLOOKUP(C365,'IngClaims-Reference'!A:E,3,0), "No matching custom field definition")</f>
        <v/>
      </c>
      <c r="F365" t="str">
        <f ca="1">IFERROR(VLOOKUP(C365,'IngClaims-Reference'!A:E,4,0), "No matching custom field definition")</f>
        <v/>
      </c>
      <c r="G365" t="str">
        <f ca="1">IFERROR(IF(LEN(VLOOKUP(C365,'IngClaims-Reference'!A:E,5,0)) = 0, "", VLOOKUP(C365,'IngClaims-Reference'!A:E,5,0)), "No matching custom field definition")</f>
        <v/>
      </c>
      <c r="H365" t="s">
        <v>110</v>
      </c>
    </row>
    <row r="366">
      <c r="A366" s="1" t="s">
        <v>260</v>
      </c>
      <c r="B366" t="str">
        <f ca="1">IFERROR(VLOOKUP(A366,Ingredients!A:B,2,0), "")</f>
        <v/>
      </c>
      <c r="C366" t="s">
        <v>3001</v>
      </c>
      <c r="D366" t="str">
        <f ca="1">IFERROR(VLOOKUP(C366,'IngClaims-Reference'!A:E,2,0), "No matching custom field definition")</f>
        <v/>
      </c>
      <c r="E366" t="str">
        <f ca="1">IFERROR(VLOOKUP(C366,'IngClaims-Reference'!A:E,3,0), "No matching custom field definition")</f>
        <v/>
      </c>
      <c r="F366" t="str">
        <f ca="1">IFERROR(VLOOKUP(C366,'IngClaims-Reference'!A:E,4,0), "No matching custom field definition")</f>
        <v/>
      </c>
      <c r="G366" t="str">
        <f ca="1">IFERROR(IF(LEN(VLOOKUP(C366,'IngClaims-Reference'!A:E,5,0)) = 0, "", VLOOKUP(C366,'IngClaims-Reference'!A:E,5,0)), "No matching custom field definition")</f>
        <v/>
      </c>
      <c r="H366" t="s">
        <v>110</v>
      </c>
    </row>
    <row r="367">
      <c r="A367" s="1" t="s">
        <v>260</v>
      </c>
      <c r="B367" t="str">
        <f ca="1">IFERROR(VLOOKUP(A367,Ingredients!A:B,2,0), "")</f>
        <v/>
      </c>
      <c r="C367" t="s">
        <v>3002</v>
      </c>
      <c r="D367" t="str">
        <f ca="1">IFERROR(VLOOKUP(C367,'IngClaims-Reference'!A:E,2,0), "No matching custom field definition")</f>
        <v/>
      </c>
      <c r="E367" t="str">
        <f ca="1">IFERROR(VLOOKUP(C367,'IngClaims-Reference'!A:E,3,0), "No matching custom field definition")</f>
        <v/>
      </c>
      <c r="F367" t="str">
        <f ca="1">IFERROR(VLOOKUP(C367,'IngClaims-Reference'!A:E,4,0), "No matching custom field definition")</f>
        <v/>
      </c>
      <c r="G367" t="str">
        <f ca="1">IFERROR(IF(LEN(VLOOKUP(C367,'IngClaims-Reference'!A:E,5,0)) = 0, "", VLOOKUP(C367,'IngClaims-Reference'!A:E,5,0)), "No matching custom field definition")</f>
        <v/>
      </c>
      <c r="H367" t="s">
        <v>110</v>
      </c>
    </row>
    <row r="368">
      <c r="A368" s="1" t="s">
        <v>260</v>
      </c>
      <c r="B368" t="str">
        <f ca="1">IFERROR(VLOOKUP(A368,Ingredients!A:B,2,0), "")</f>
        <v/>
      </c>
      <c r="C368" t="s">
        <v>3003</v>
      </c>
      <c r="D368" t="str">
        <f ca="1">IFERROR(VLOOKUP(C368,'IngClaims-Reference'!A:E,2,0), "No matching custom field definition")</f>
        <v/>
      </c>
      <c r="E368" t="str">
        <f ca="1">IFERROR(VLOOKUP(C368,'IngClaims-Reference'!A:E,3,0), "No matching custom field definition")</f>
        <v/>
      </c>
      <c r="F368" t="str">
        <f ca="1">IFERROR(VLOOKUP(C368,'IngClaims-Reference'!A:E,4,0), "No matching custom field definition")</f>
        <v/>
      </c>
      <c r="G368" t="str">
        <f ca="1">IFERROR(IF(LEN(VLOOKUP(C368,'IngClaims-Reference'!A:E,5,0)) = 0, "", VLOOKUP(C368,'IngClaims-Reference'!A:E,5,0)), "No matching custom field definition")</f>
        <v/>
      </c>
      <c r="H368" t="s">
        <v>110</v>
      </c>
    </row>
    <row r="369">
      <c r="A369" s="1" t="s">
        <v>260</v>
      </c>
      <c r="B369" t="str">
        <f ca="1">IFERROR(VLOOKUP(A369,Ingredients!A:B,2,0), "")</f>
        <v/>
      </c>
      <c r="C369" t="s">
        <v>3004</v>
      </c>
      <c r="D369" t="str">
        <f ca="1">IFERROR(VLOOKUP(C369,'IngClaims-Reference'!A:E,2,0), "No matching custom field definition")</f>
        <v/>
      </c>
      <c r="E369" t="str">
        <f ca="1">IFERROR(VLOOKUP(C369,'IngClaims-Reference'!A:E,3,0), "No matching custom field definition")</f>
        <v/>
      </c>
      <c r="F369" t="str">
        <f ca="1">IFERROR(VLOOKUP(C369,'IngClaims-Reference'!A:E,4,0), "No matching custom field definition")</f>
        <v/>
      </c>
      <c r="G369" t="str">
        <f ca="1">IFERROR(IF(LEN(VLOOKUP(C369,'IngClaims-Reference'!A:E,5,0)) = 0, "", VLOOKUP(C369,'IngClaims-Reference'!A:E,5,0)), "No matching custom field definition")</f>
        <v/>
      </c>
      <c r="H369" t="s">
        <v>110</v>
      </c>
    </row>
    <row r="370">
      <c r="A370" s="1" t="s">
        <v>260</v>
      </c>
      <c r="B370" t="str">
        <f ca="1">IFERROR(VLOOKUP(A370,Ingredients!A:B,2,0), "")</f>
        <v/>
      </c>
      <c r="C370" t="s">
        <v>3005</v>
      </c>
      <c r="D370" t="str">
        <f ca="1">IFERROR(VLOOKUP(C370,'IngClaims-Reference'!A:E,2,0), "No matching custom field definition")</f>
        <v/>
      </c>
      <c r="E370" t="str">
        <f ca="1">IFERROR(VLOOKUP(C370,'IngClaims-Reference'!A:E,3,0), "No matching custom field definition")</f>
        <v/>
      </c>
      <c r="F370" t="str">
        <f ca="1">IFERROR(VLOOKUP(C370,'IngClaims-Reference'!A:E,4,0), "No matching custom field definition")</f>
        <v/>
      </c>
      <c r="G370" t="str">
        <f ca="1">IFERROR(IF(LEN(VLOOKUP(C370,'IngClaims-Reference'!A:E,5,0)) = 0, "", VLOOKUP(C370,'IngClaims-Reference'!A:E,5,0)), "No matching custom field definition")</f>
        <v/>
      </c>
      <c r="H370" t="s">
        <v>110</v>
      </c>
    </row>
    <row r="371">
      <c r="A371" s="1" t="s">
        <v>260</v>
      </c>
      <c r="B371" t="str">
        <f ca="1">IFERROR(VLOOKUP(A371,Ingredients!A:B,2,0), "")</f>
        <v/>
      </c>
      <c r="C371" t="s">
        <v>3006</v>
      </c>
      <c r="D371" t="str">
        <f ca="1">IFERROR(VLOOKUP(C371,'IngClaims-Reference'!A:E,2,0), "No matching custom field definition")</f>
        <v/>
      </c>
      <c r="E371" t="str">
        <f ca="1">IFERROR(VLOOKUP(C371,'IngClaims-Reference'!A:E,3,0), "No matching custom field definition")</f>
        <v/>
      </c>
      <c r="F371" t="str">
        <f ca="1">IFERROR(VLOOKUP(C371,'IngClaims-Reference'!A:E,4,0), "No matching custom field definition")</f>
        <v/>
      </c>
      <c r="G371" t="str">
        <f ca="1">IFERROR(IF(LEN(VLOOKUP(C371,'IngClaims-Reference'!A:E,5,0)) = 0, "", VLOOKUP(C371,'IngClaims-Reference'!A:E,5,0)), "No matching custom field definition")</f>
        <v/>
      </c>
      <c r="H371" t="s">
        <v>110</v>
      </c>
    </row>
    <row r="372">
      <c r="A372" s="1" t="s">
        <v>260</v>
      </c>
      <c r="B372" t="str">
        <f ca="1">IFERROR(VLOOKUP(A372,Ingredients!A:B,2,0), "")</f>
        <v/>
      </c>
      <c r="C372" t="s">
        <v>3007</v>
      </c>
      <c r="D372" t="str">
        <f ca="1">IFERROR(VLOOKUP(C372,'IngClaims-Reference'!A:E,2,0), "No matching custom field definition")</f>
        <v/>
      </c>
      <c r="E372" t="str">
        <f ca="1">IFERROR(VLOOKUP(C372,'IngClaims-Reference'!A:E,3,0), "No matching custom field definition")</f>
        <v/>
      </c>
      <c r="F372" t="str">
        <f ca="1">IFERROR(VLOOKUP(C372,'IngClaims-Reference'!A:E,4,0), "No matching custom field definition")</f>
        <v/>
      </c>
      <c r="G372" t="str">
        <f ca="1">IFERROR(IF(LEN(VLOOKUP(C372,'IngClaims-Reference'!A:E,5,0)) = 0, "", VLOOKUP(C372,'IngClaims-Reference'!A:E,5,0)), "No matching custom field definition")</f>
        <v/>
      </c>
      <c r="H372" t="s">
        <v>110</v>
      </c>
    </row>
    <row r="373">
      <c r="A373" s="1" t="s">
        <v>260</v>
      </c>
      <c r="B373" t="str">
        <f ca="1">IFERROR(VLOOKUP(A373,Ingredients!A:B,2,0), "")</f>
        <v/>
      </c>
      <c r="C373" t="s">
        <v>3008</v>
      </c>
      <c r="D373" t="str">
        <f ca="1">IFERROR(VLOOKUP(C373,'IngClaims-Reference'!A:E,2,0), "No matching custom field definition")</f>
        <v/>
      </c>
      <c r="E373" t="str">
        <f ca="1">IFERROR(VLOOKUP(C373,'IngClaims-Reference'!A:E,3,0), "No matching custom field definition")</f>
        <v/>
      </c>
      <c r="F373" t="str">
        <f ca="1">IFERROR(VLOOKUP(C373,'IngClaims-Reference'!A:E,4,0), "No matching custom field definition")</f>
        <v/>
      </c>
      <c r="G373" t="str">
        <f ca="1">IFERROR(IF(LEN(VLOOKUP(C373,'IngClaims-Reference'!A:E,5,0)) = 0, "", VLOOKUP(C373,'IngClaims-Reference'!A:E,5,0)), "No matching custom field definition")</f>
        <v/>
      </c>
      <c r="H373" t="s">
        <v>110</v>
      </c>
    </row>
    <row r="374">
      <c r="A374" s="1" t="s">
        <v>260</v>
      </c>
      <c r="B374" t="str">
        <f ca="1">IFERROR(VLOOKUP(A374,Ingredients!A:B,2,0), "")</f>
        <v/>
      </c>
      <c r="C374" t="s">
        <v>3009</v>
      </c>
      <c r="D374" t="str">
        <f ca="1">IFERROR(VLOOKUP(C374,'IngClaims-Reference'!A:E,2,0), "No matching custom field definition")</f>
        <v/>
      </c>
      <c r="E374" t="str">
        <f ca="1">IFERROR(VLOOKUP(C374,'IngClaims-Reference'!A:E,3,0), "No matching custom field definition")</f>
        <v/>
      </c>
      <c r="F374" t="str">
        <f ca="1">IFERROR(VLOOKUP(C374,'IngClaims-Reference'!A:E,4,0), "No matching custom field definition")</f>
        <v/>
      </c>
      <c r="G374" t="str">
        <f ca="1">IFERROR(IF(LEN(VLOOKUP(C374,'IngClaims-Reference'!A:E,5,0)) = 0, "", VLOOKUP(C374,'IngClaims-Reference'!A:E,5,0)), "No matching custom field definition")</f>
        <v/>
      </c>
      <c r="H374" t="s">
        <v>110</v>
      </c>
    </row>
    <row r="375">
      <c r="A375" s="1" t="s">
        <v>260</v>
      </c>
      <c r="B375" t="str">
        <f ca="1">IFERROR(VLOOKUP(A375,Ingredients!A:B,2,0), "")</f>
        <v/>
      </c>
      <c r="C375" t="s">
        <v>3010</v>
      </c>
      <c r="D375" t="str">
        <f ca="1">IFERROR(VLOOKUP(C375,'IngClaims-Reference'!A:E,2,0), "No matching custom field definition")</f>
        <v/>
      </c>
      <c r="E375" t="str">
        <f ca="1">IFERROR(VLOOKUP(C375,'IngClaims-Reference'!A:E,3,0), "No matching custom field definition")</f>
        <v/>
      </c>
      <c r="F375" t="str">
        <f ca="1">IFERROR(VLOOKUP(C375,'IngClaims-Reference'!A:E,4,0), "No matching custom field definition")</f>
        <v/>
      </c>
      <c r="G375" t="str">
        <f ca="1">IFERROR(IF(LEN(VLOOKUP(C375,'IngClaims-Reference'!A:E,5,0)) = 0, "", VLOOKUP(C375,'IngClaims-Reference'!A:E,5,0)), "No matching custom field definition")</f>
        <v/>
      </c>
      <c r="H375" t="s">
        <v>110</v>
      </c>
    </row>
    <row r="376">
      <c r="A376" s="1" t="s">
        <v>260</v>
      </c>
      <c r="B376" t="str">
        <f ca="1">IFERROR(VLOOKUP(A376,Ingredients!A:B,2,0), "")</f>
        <v/>
      </c>
      <c r="C376" t="s">
        <v>3011</v>
      </c>
      <c r="D376" t="str">
        <f ca="1">IFERROR(VLOOKUP(C376,'IngClaims-Reference'!A:E,2,0), "No matching custom field definition")</f>
        <v/>
      </c>
      <c r="E376" t="str">
        <f ca="1">IFERROR(VLOOKUP(C376,'IngClaims-Reference'!A:E,3,0), "No matching custom field definition")</f>
        <v/>
      </c>
      <c r="F376" t="str">
        <f ca="1">IFERROR(VLOOKUP(C376,'IngClaims-Reference'!A:E,4,0), "No matching custom field definition")</f>
        <v/>
      </c>
      <c r="G376" t="str">
        <f ca="1">IFERROR(IF(LEN(VLOOKUP(C376,'IngClaims-Reference'!A:E,5,0)) = 0, "", VLOOKUP(C376,'IngClaims-Reference'!A:E,5,0)), "No matching custom field definition")</f>
        <v/>
      </c>
      <c r="H376" t="s">
        <v>110</v>
      </c>
    </row>
    <row r="377">
      <c r="A377" s="1" t="s">
        <v>260</v>
      </c>
      <c r="B377" t="str">
        <f ca="1">IFERROR(VLOOKUP(A377,Ingredients!A:B,2,0), "")</f>
        <v/>
      </c>
      <c r="C377" t="s">
        <v>3012</v>
      </c>
      <c r="D377" t="str">
        <f ca="1">IFERROR(VLOOKUP(C377,'IngClaims-Reference'!A:E,2,0), "No matching custom field definition")</f>
        <v/>
      </c>
      <c r="E377" t="str">
        <f ca="1">IFERROR(VLOOKUP(C377,'IngClaims-Reference'!A:E,3,0), "No matching custom field definition")</f>
        <v/>
      </c>
      <c r="F377" t="str">
        <f ca="1">IFERROR(VLOOKUP(C377,'IngClaims-Reference'!A:E,4,0), "No matching custom field definition")</f>
        <v/>
      </c>
      <c r="G377" t="str">
        <f ca="1">IFERROR(IF(LEN(VLOOKUP(C377,'IngClaims-Reference'!A:E,5,0)) = 0, "", VLOOKUP(C377,'IngClaims-Reference'!A:E,5,0)), "No matching custom field definition")</f>
        <v/>
      </c>
      <c r="H377" t="s">
        <v>110</v>
      </c>
    </row>
    <row r="378">
      <c r="A378" s="1" t="s">
        <v>260</v>
      </c>
      <c r="B378" t="str">
        <f ca="1">IFERROR(VLOOKUP(A378,Ingredients!A:B,2,0), "")</f>
        <v/>
      </c>
      <c r="C378" t="s">
        <v>3013</v>
      </c>
      <c r="D378" t="str">
        <f ca="1">IFERROR(VLOOKUP(C378,'IngClaims-Reference'!A:E,2,0), "No matching custom field definition")</f>
        <v/>
      </c>
      <c r="E378" t="str">
        <f ca="1">IFERROR(VLOOKUP(C378,'IngClaims-Reference'!A:E,3,0), "No matching custom field definition")</f>
        <v/>
      </c>
      <c r="F378" t="str">
        <f ca="1">IFERROR(VLOOKUP(C378,'IngClaims-Reference'!A:E,4,0), "No matching custom field definition")</f>
        <v/>
      </c>
      <c r="G378" t="str">
        <f ca="1">IFERROR(IF(LEN(VLOOKUP(C378,'IngClaims-Reference'!A:E,5,0)) = 0, "", VLOOKUP(C378,'IngClaims-Reference'!A:E,5,0)), "No matching custom field definition")</f>
        <v/>
      </c>
      <c r="H378" t="s">
        <v>110</v>
      </c>
    </row>
    <row r="379">
      <c r="A379" s="1" t="s">
        <v>260</v>
      </c>
      <c r="B379" t="str">
        <f ca="1">IFERROR(VLOOKUP(A379,Ingredients!A:B,2,0), "")</f>
        <v/>
      </c>
      <c r="C379" t="s">
        <v>3014</v>
      </c>
      <c r="D379" t="str">
        <f ca="1">IFERROR(VLOOKUP(C379,'IngClaims-Reference'!A:E,2,0), "No matching custom field definition")</f>
        <v/>
      </c>
      <c r="E379" t="str">
        <f ca="1">IFERROR(VLOOKUP(C379,'IngClaims-Reference'!A:E,3,0), "No matching custom field definition")</f>
        <v/>
      </c>
      <c r="F379" t="str">
        <f ca="1">IFERROR(VLOOKUP(C379,'IngClaims-Reference'!A:E,4,0), "No matching custom field definition")</f>
        <v/>
      </c>
      <c r="G379" t="str">
        <f ca="1">IFERROR(IF(LEN(VLOOKUP(C379,'IngClaims-Reference'!A:E,5,0)) = 0, "", VLOOKUP(C379,'IngClaims-Reference'!A:E,5,0)), "No matching custom field definition")</f>
        <v/>
      </c>
      <c r="H379" t="s">
        <v>110</v>
      </c>
    </row>
    <row r="380">
      <c r="A380" s="1" t="s">
        <v>260</v>
      </c>
      <c r="B380" t="str">
        <f ca="1">IFERROR(VLOOKUP(A380,Ingredients!A:B,2,0), "")</f>
        <v/>
      </c>
      <c r="C380" t="s">
        <v>3015</v>
      </c>
      <c r="D380" t="str">
        <f ca="1">IFERROR(VLOOKUP(C380,'IngClaims-Reference'!A:E,2,0), "No matching custom field definition")</f>
        <v/>
      </c>
      <c r="E380" t="str">
        <f ca="1">IFERROR(VLOOKUP(C380,'IngClaims-Reference'!A:E,3,0), "No matching custom field definition")</f>
        <v/>
      </c>
      <c r="F380" t="str">
        <f ca="1">IFERROR(VLOOKUP(C380,'IngClaims-Reference'!A:E,4,0), "No matching custom field definition")</f>
        <v/>
      </c>
      <c r="G380" t="str">
        <f ca="1">IFERROR(IF(LEN(VLOOKUP(C380,'IngClaims-Reference'!A:E,5,0)) = 0, "", VLOOKUP(C380,'IngClaims-Reference'!A:E,5,0)), "No matching custom field definition")</f>
        <v/>
      </c>
      <c r="H380" t="s">
        <v>110</v>
      </c>
    </row>
    <row r="381">
      <c r="A381" s="1" t="s">
        <v>260</v>
      </c>
      <c r="B381" t="str">
        <f ca="1">IFERROR(VLOOKUP(A381,Ingredients!A:B,2,0), "")</f>
        <v/>
      </c>
      <c r="C381" t="s">
        <v>3016</v>
      </c>
      <c r="D381" t="str">
        <f ca="1">IFERROR(VLOOKUP(C381,'IngClaims-Reference'!A:E,2,0), "No matching custom field definition")</f>
        <v/>
      </c>
      <c r="E381" t="str">
        <f ca="1">IFERROR(VLOOKUP(C381,'IngClaims-Reference'!A:E,3,0), "No matching custom field definition")</f>
        <v/>
      </c>
      <c r="F381" t="str">
        <f ca="1">IFERROR(VLOOKUP(C381,'IngClaims-Reference'!A:E,4,0), "No matching custom field definition")</f>
        <v/>
      </c>
      <c r="G381" t="str">
        <f ca="1">IFERROR(IF(LEN(VLOOKUP(C381,'IngClaims-Reference'!A:E,5,0)) = 0, "", VLOOKUP(C381,'IngClaims-Reference'!A:E,5,0)), "No matching custom field definition")</f>
        <v/>
      </c>
      <c r="H381" t="s">
        <v>110</v>
      </c>
    </row>
    <row r="382">
      <c r="A382" s="1" t="s">
        <v>260</v>
      </c>
      <c r="B382" t="str">
        <f ca="1">IFERROR(VLOOKUP(A382,Ingredients!A:B,2,0), "")</f>
        <v/>
      </c>
      <c r="C382" t="s">
        <v>3017</v>
      </c>
      <c r="D382" t="str">
        <f ca="1">IFERROR(VLOOKUP(C382,'IngClaims-Reference'!A:E,2,0), "No matching custom field definition")</f>
        <v/>
      </c>
      <c r="E382" t="str">
        <f ca="1">IFERROR(VLOOKUP(C382,'IngClaims-Reference'!A:E,3,0), "No matching custom field definition")</f>
        <v/>
      </c>
      <c r="F382" t="str">
        <f ca="1">IFERROR(VLOOKUP(C382,'IngClaims-Reference'!A:E,4,0), "No matching custom field definition")</f>
        <v/>
      </c>
      <c r="G382" t="str">
        <f ca="1">IFERROR(IF(LEN(VLOOKUP(C382,'IngClaims-Reference'!A:E,5,0)) = 0, "", VLOOKUP(C382,'IngClaims-Reference'!A:E,5,0)), "No matching custom field definition")</f>
        <v/>
      </c>
      <c r="H382" t="s">
        <v>110</v>
      </c>
    </row>
    <row r="383">
      <c r="A383" s="1" t="s">
        <v>260</v>
      </c>
      <c r="B383" t="str">
        <f ca="1">IFERROR(VLOOKUP(A383,Ingredients!A:B,2,0), "")</f>
        <v/>
      </c>
      <c r="C383" t="s">
        <v>3018</v>
      </c>
      <c r="D383" t="str">
        <f ca="1">IFERROR(VLOOKUP(C383,'IngClaims-Reference'!A:E,2,0), "No matching custom field definition")</f>
        <v/>
      </c>
      <c r="E383" t="str">
        <f ca="1">IFERROR(VLOOKUP(C383,'IngClaims-Reference'!A:E,3,0), "No matching custom field definition")</f>
        <v/>
      </c>
      <c r="F383" t="str">
        <f ca="1">IFERROR(VLOOKUP(C383,'IngClaims-Reference'!A:E,4,0), "No matching custom field definition")</f>
        <v/>
      </c>
      <c r="G383" t="str">
        <f ca="1">IFERROR(IF(LEN(VLOOKUP(C383,'IngClaims-Reference'!A:E,5,0)) = 0, "", VLOOKUP(C383,'IngClaims-Reference'!A:E,5,0)), "No matching custom field definition")</f>
        <v/>
      </c>
      <c r="H383" t="s">
        <v>110</v>
      </c>
    </row>
    <row r="384">
      <c r="A384" s="1" t="s">
        <v>260</v>
      </c>
      <c r="B384" t="str">
        <f ca="1">IFERROR(VLOOKUP(A384,Ingredients!A:B,2,0), "")</f>
        <v/>
      </c>
      <c r="C384" t="s">
        <v>3019</v>
      </c>
      <c r="D384" t="str">
        <f ca="1">IFERROR(VLOOKUP(C384,'IngClaims-Reference'!A:E,2,0), "No matching custom field definition")</f>
        <v/>
      </c>
      <c r="E384" t="str">
        <f ca="1">IFERROR(VLOOKUP(C384,'IngClaims-Reference'!A:E,3,0), "No matching custom field definition")</f>
        <v/>
      </c>
      <c r="F384" t="str">
        <f ca="1">IFERROR(VLOOKUP(C384,'IngClaims-Reference'!A:E,4,0), "No matching custom field definition")</f>
        <v/>
      </c>
      <c r="G384" t="str">
        <f ca="1">IFERROR(IF(LEN(VLOOKUP(C384,'IngClaims-Reference'!A:E,5,0)) = 0, "", VLOOKUP(C384,'IngClaims-Reference'!A:E,5,0)), "No matching custom field definition")</f>
        <v/>
      </c>
      <c r="H384" t="s">
        <v>110</v>
      </c>
    </row>
    <row r="385">
      <c r="A385" s="1" t="s">
        <v>260</v>
      </c>
      <c r="B385" t="str">
        <f ca="1">IFERROR(VLOOKUP(A385,Ingredients!A:B,2,0), "")</f>
        <v/>
      </c>
      <c r="C385" t="s">
        <v>3020</v>
      </c>
      <c r="D385" t="str">
        <f ca="1">IFERROR(VLOOKUP(C385,'IngClaims-Reference'!A:E,2,0), "No matching custom field definition")</f>
        <v/>
      </c>
      <c r="E385" t="str">
        <f ca="1">IFERROR(VLOOKUP(C385,'IngClaims-Reference'!A:E,3,0), "No matching custom field definition")</f>
        <v/>
      </c>
      <c r="F385" t="str">
        <f ca="1">IFERROR(VLOOKUP(C385,'IngClaims-Reference'!A:E,4,0), "No matching custom field definition")</f>
        <v/>
      </c>
      <c r="G385" t="str">
        <f ca="1">IFERROR(IF(LEN(VLOOKUP(C385,'IngClaims-Reference'!A:E,5,0)) = 0, "", VLOOKUP(C385,'IngClaims-Reference'!A:E,5,0)), "No matching custom field definition")</f>
        <v/>
      </c>
      <c r="H385" t="s">
        <v>110</v>
      </c>
    </row>
    <row r="386">
      <c r="A386" s="1" t="s">
        <v>260</v>
      </c>
      <c r="B386" t="str">
        <f ca="1">IFERROR(VLOOKUP(A386,Ingredients!A:B,2,0), "")</f>
        <v/>
      </c>
      <c r="C386" t="s">
        <v>3021</v>
      </c>
      <c r="D386" t="str">
        <f ca="1">IFERROR(VLOOKUP(C386,'IngClaims-Reference'!A:E,2,0), "No matching custom field definition")</f>
        <v/>
      </c>
      <c r="E386" t="str">
        <f ca="1">IFERROR(VLOOKUP(C386,'IngClaims-Reference'!A:E,3,0), "No matching custom field definition")</f>
        <v/>
      </c>
      <c r="F386" t="str">
        <f ca="1">IFERROR(VLOOKUP(C386,'IngClaims-Reference'!A:E,4,0), "No matching custom field definition")</f>
        <v/>
      </c>
      <c r="G386" t="str">
        <f ca="1">IFERROR(IF(LEN(VLOOKUP(C386,'IngClaims-Reference'!A:E,5,0)) = 0, "", VLOOKUP(C386,'IngClaims-Reference'!A:E,5,0)), "No matching custom field definition")</f>
        <v/>
      </c>
      <c r="H386" t="s">
        <v>110</v>
      </c>
    </row>
    <row r="387">
      <c r="A387" s="1" t="s">
        <v>260</v>
      </c>
      <c r="B387" t="str">
        <f ca="1">IFERROR(VLOOKUP(A387,Ingredients!A:B,2,0), "")</f>
        <v/>
      </c>
      <c r="C387" t="s">
        <v>3022</v>
      </c>
      <c r="D387" t="str">
        <f ca="1">IFERROR(VLOOKUP(C387,'IngClaims-Reference'!A:E,2,0), "No matching custom field definition")</f>
        <v/>
      </c>
      <c r="E387" t="str">
        <f ca="1">IFERROR(VLOOKUP(C387,'IngClaims-Reference'!A:E,3,0), "No matching custom field definition")</f>
        <v/>
      </c>
      <c r="F387" t="str">
        <f ca="1">IFERROR(VLOOKUP(C387,'IngClaims-Reference'!A:E,4,0), "No matching custom field definition")</f>
        <v/>
      </c>
      <c r="G387" t="str">
        <f ca="1">IFERROR(IF(LEN(VLOOKUP(C387,'IngClaims-Reference'!A:E,5,0)) = 0, "", VLOOKUP(C387,'IngClaims-Reference'!A:E,5,0)), "No matching custom field definition")</f>
        <v/>
      </c>
      <c r="H387" t="s">
        <v>110</v>
      </c>
    </row>
    <row r="388">
      <c r="A388" s="1" t="s">
        <v>260</v>
      </c>
      <c r="B388" t="str">
        <f ca="1">IFERROR(VLOOKUP(A388,Ingredients!A:B,2,0), "")</f>
        <v/>
      </c>
      <c r="C388" t="s">
        <v>3023</v>
      </c>
      <c r="D388" t="str">
        <f ca="1">IFERROR(VLOOKUP(C388,'IngClaims-Reference'!A:E,2,0), "No matching custom field definition")</f>
        <v/>
      </c>
      <c r="E388" t="str">
        <f ca="1">IFERROR(VLOOKUP(C388,'IngClaims-Reference'!A:E,3,0), "No matching custom field definition")</f>
        <v/>
      </c>
      <c r="F388" t="str">
        <f ca="1">IFERROR(VLOOKUP(C388,'IngClaims-Reference'!A:E,4,0), "No matching custom field definition")</f>
        <v/>
      </c>
      <c r="G388" t="str">
        <f ca="1">IFERROR(IF(LEN(VLOOKUP(C388,'IngClaims-Reference'!A:E,5,0)) = 0, "", VLOOKUP(C388,'IngClaims-Reference'!A:E,5,0)), "No matching custom field definition")</f>
        <v/>
      </c>
      <c r="H388" t="s">
        <v>110</v>
      </c>
    </row>
    <row r="389">
      <c r="A389" s="1" t="s">
        <v>260</v>
      </c>
      <c r="B389" t="str">
        <f ca="1">IFERROR(VLOOKUP(A389,Ingredients!A:B,2,0), "")</f>
        <v/>
      </c>
      <c r="C389" t="s">
        <v>3024</v>
      </c>
      <c r="D389" t="str">
        <f ca="1">IFERROR(VLOOKUP(C389,'IngClaims-Reference'!A:E,2,0), "No matching custom field definition")</f>
        <v/>
      </c>
      <c r="E389" t="str">
        <f ca="1">IFERROR(VLOOKUP(C389,'IngClaims-Reference'!A:E,3,0), "No matching custom field definition")</f>
        <v/>
      </c>
      <c r="F389" t="str">
        <f ca="1">IFERROR(VLOOKUP(C389,'IngClaims-Reference'!A:E,4,0), "No matching custom field definition")</f>
        <v/>
      </c>
      <c r="G389" t="str">
        <f ca="1">IFERROR(IF(LEN(VLOOKUP(C389,'IngClaims-Reference'!A:E,5,0)) = 0, "", VLOOKUP(C389,'IngClaims-Reference'!A:E,5,0)), "No matching custom field definition")</f>
        <v/>
      </c>
      <c r="H389" t="s">
        <v>110</v>
      </c>
    </row>
    <row r="390">
      <c r="A390" s="1" t="s">
        <v>260</v>
      </c>
      <c r="B390" t="str">
        <f ca="1">IFERROR(VLOOKUP(A390,Ingredients!A:B,2,0), "")</f>
        <v/>
      </c>
      <c r="C390" t="s">
        <v>3025</v>
      </c>
      <c r="D390" t="str">
        <f ca="1">IFERROR(VLOOKUP(C390,'IngClaims-Reference'!A:E,2,0), "No matching custom field definition")</f>
        <v/>
      </c>
      <c r="E390" t="str">
        <f ca="1">IFERROR(VLOOKUP(C390,'IngClaims-Reference'!A:E,3,0), "No matching custom field definition")</f>
        <v/>
      </c>
      <c r="F390" t="str">
        <f ca="1">IFERROR(VLOOKUP(C390,'IngClaims-Reference'!A:E,4,0), "No matching custom field definition")</f>
        <v/>
      </c>
      <c r="G390" t="str">
        <f ca="1">IFERROR(IF(LEN(VLOOKUP(C390,'IngClaims-Reference'!A:E,5,0)) = 0, "", VLOOKUP(C390,'IngClaims-Reference'!A:E,5,0)), "No matching custom field definition")</f>
        <v/>
      </c>
      <c r="H390" t="s">
        <v>110</v>
      </c>
    </row>
    <row r="391">
      <c r="A391" s="1" t="s">
        <v>260</v>
      </c>
      <c r="B391" t="str">
        <f ca="1">IFERROR(VLOOKUP(A391,Ingredients!A:B,2,0), "")</f>
        <v/>
      </c>
      <c r="C391" t="s">
        <v>3026</v>
      </c>
      <c r="D391" t="str">
        <f ca="1">IFERROR(VLOOKUP(C391,'IngClaims-Reference'!A:E,2,0), "No matching custom field definition")</f>
        <v/>
      </c>
      <c r="E391" t="str">
        <f ca="1">IFERROR(VLOOKUP(C391,'IngClaims-Reference'!A:E,3,0), "No matching custom field definition")</f>
        <v/>
      </c>
      <c r="F391" t="str">
        <f ca="1">IFERROR(VLOOKUP(C391,'IngClaims-Reference'!A:E,4,0), "No matching custom field definition")</f>
        <v/>
      </c>
      <c r="G391" t="str">
        <f ca="1">IFERROR(IF(LEN(VLOOKUP(C391,'IngClaims-Reference'!A:E,5,0)) = 0, "", VLOOKUP(C391,'IngClaims-Reference'!A:E,5,0)), "No matching custom field definition")</f>
        <v/>
      </c>
      <c r="H391" t="s">
        <v>110</v>
      </c>
    </row>
    <row r="392">
      <c r="A392" s="1" t="s">
        <v>260</v>
      </c>
      <c r="B392" t="str">
        <f ca="1">IFERROR(VLOOKUP(A392,Ingredients!A:B,2,0), "")</f>
        <v/>
      </c>
      <c r="C392" t="s">
        <v>3027</v>
      </c>
      <c r="D392" t="str">
        <f ca="1">IFERROR(VLOOKUP(C392,'IngClaims-Reference'!A:E,2,0), "No matching custom field definition")</f>
        <v/>
      </c>
      <c r="E392" t="str">
        <f ca="1">IFERROR(VLOOKUP(C392,'IngClaims-Reference'!A:E,3,0), "No matching custom field definition")</f>
        <v/>
      </c>
      <c r="F392" t="str">
        <f ca="1">IFERROR(VLOOKUP(C392,'IngClaims-Reference'!A:E,4,0), "No matching custom field definition")</f>
        <v/>
      </c>
      <c r="G392" t="str">
        <f ca="1">IFERROR(IF(LEN(VLOOKUP(C392,'IngClaims-Reference'!A:E,5,0)) = 0, "", VLOOKUP(C392,'IngClaims-Reference'!A:E,5,0)), "No matching custom field definition")</f>
        <v/>
      </c>
      <c r="H392" t="s">
        <v>110</v>
      </c>
    </row>
    <row r="393">
      <c r="A393" s="1" t="s">
        <v>260</v>
      </c>
      <c r="B393" t="str">
        <f ca="1">IFERROR(VLOOKUP(A393,Ingredients!A:B,2,0), "")</f>
        <v/>
      </c>
      <c r="C393" t="s">
        <v>3028</v>
      </c>
      <c r="D393" t="str">
        <f ca="1">IFERROR(VLOOKUP(C393,'IngClaims-Reference'!A:E,2,0), "No matching custom field definition")</f>
        <v/>
      </c>
      <c r="E393" t="str">
        <f ca="1">IFERROR(VLOOKUP(C393,'IngClaims-Reference'!A:E,3,0), "No matching custom field definition")</f>
        <v/>
      </c>
      <c r="F393" t="str">
        <f ca="1">IFERROR(VLOOKUP(C393,'IngClaims-Reference'!A:E,4,0), "No matching custom field definition")</f>
        <v/>
      </c>
      <c r="G393" t="str">
        <f ca="1">IFERROR(IF(LEN(VLOOKUP(C393,'IngClaims-Reference'!A:E,5,0)) = 0, "", VLOOKUP(C393,'IngClaims-Reference'!A:E,5,0)), "No matching custom field definition")</f>
        <v/>
      </c>
      <c r="H393" t="s">
        <v>110</v>
      </c>
    </row>
    <row r="394">
      <c r="A394" s="1" t="s">
        <v>260</v>
      </c>
      <c r="B394" t="str">
        <f ca="1">IFERROR(VLOOKUP(A394,Ingredients!A:B,2,0), "")</f>
        <v/>
      </c>
      <c r="C394" t="s">
        <v>3029</v>
      </c>
      <c r="D394" t="str">
        <f ca="1">IFERROR(VLOOKUP(C394,'IngClaims-Reference'!A:E,2,0), "No matching custom field definition")</f>
        <v/>
      </c>
      <c r="E394" t="str">
        <f ca="1">IFERROR(VLOOKUP(C394,'IngClaims-Reference'!A:E,3,0), "No matching custom field definition")</f>
        <v/>
      </c>
      <c r="F394" t="str">
        <f ca="1">IFERROR(VLOOKUP(C394,'IngClaims-Reference'!A:E,4,0), "No matching custom field definition")</f>
        <v/>
      </c>
      <c r="G394" t="str">
        <f ca="1">IFERROR(IF(LEN(VLOOKUP(C394,'IngClaims-Reference'!A:E,5,0)) = 0, "", VLOOKUP(C394,'IngClaims-Reference'!A:E,5,0)), "No matching custom field definition")</f>
        <v/>
      </c>
      <c r="H394" t="s">
        <v>110</v>
      </c>
    </row>
    <row r="395">
      <c r="A395" s="1" t="s">
        <v>260</v>
      </c>
      <c r="B395" t="str">
        <f ca="1">IFERROR(VLOOKUP(A395,Ingredients!A:B,2,0), "")</f>
        <v/>
      </c>
      <c r="C395" t="s">
        <v>3030</v>
      </c>
      <c r="D395" t="str">
        <f ca="1">IFERROR(VLOOKUP(C395,'IngClaims-Reference'!A:E,2,0), "No matching custom field definition")</f>
        <v/>
      </c>
      <c r="E395" t="str">
        <f ca="1">IFERROR(VLOOKUP(C395,'IngClaims-Reference'!A:E,3,0), "No matching custom field definition")</f>
        <v/>
      </c>
      <c r="F395" t="str">
        <f ca="1">IFERROR(VLOOKUP(C395,'IngClaims-Reference'!A:E,4,0), "No matching custom field definition")</f>
        <v/>
      </c>
      <c r="G395" t="str">
        <f ca="1">IFERROR(IF(LEN(VLOOKUP(C395,'IngClaims-Reference'!A:E,5,0)) = 0, "", VLOOKUP(C395,'IngClaims-Reference'!A:E,5,0)), "No matching custom field definition")</f>
        <v/>
      </c>
      <c r="H395" t="s">
        <v>110</v>
      </c>
    </row>
    <row r="396">
      <c r="A396" s="1" t="s">
        <v>260</v>
      </c>
      <c r="B396" t="str">
        <f ca="1">IFERROR(VLOOKUP(A396,Ingredients!A:B,2,0), "")</f>
        <v/>
      </c>
      <c r="C396" t="s">
        <v>3031</v>
      </c>
      <c r="D396" t="str">
        <f ca="1">IFERROR(VLOOKUP(C396,'IngClaims-Reference'!A:E,2,0), "No matching custom field definition")</f>
        <v/>
      </c>
      <c r="E396" t="str">
        <f ca="1">IFERROR(VLOOKUP(C396,'IngClaims-Reference'!A:E,3,0), "No matching custom field definition")</f>
        <v/>
      </c>
      <c r="F396" t="str">
        <f ca="1">IFERROR(VLOOKUP(C396,'IngClaims-Reference'!A:E,4,0), "No matching custom field definition")</f>
        <v/>
      </c>
      <c r="G396" t="str">
        <f ca="1">IFERROR(IF(LEN(VLOOKUP(C396,'IngClaims-Reference'!A:E,5,0)) = 0, "", VLOOKUP(C396,'IngClaims-Reference'!A:E,5,0)), "No matching custom field definition")</f>
        <v/>
      </c>
      <c r="H396" t="s">
        <v>110</v>
      </c>
    </row>
    <row r="397">
      <c r="A397" s="1" t="s">
        <v>275</v>
      </c>
      <c r="B397" t="str">
        <f ca="1">IFERROR(VLOOKUP(A397,Ingredients!A:B,2,0), "")</f>
        <v/>
      </c>
      <c r="C397" t="s">
        <v>2953</v>
      </c>
      <c r="D397" t="str">
        <f ca="1">IFERROR(VLOOKUP(C397,'IngClaims-Reference'!A:E,2,0), "No matching custom field definition")</f>
        <v/>
      </c>
      <c r="E397" t="str">
        <f ca="1">IFERROR(VLOOKUP(C397,'IngClaims-Reference'!A:E,3,0), "No matching custom field definition")</f>
        <v/>
      </c>
      <c r="F397" t="str">
        <f ca="1">IFERROR(VLOOKUP(C397,'IngClaims-Reference'!A:E,4,0), "No matching custom field definition")</f>
        <v/>
      </c>
      <c r="G397" t="str">
        <f ca="1">IFERROR(IF(LEN(VLOOKUP(C397,'IngClaims-Reference'!A:E,5,0)) = 0, "", VLOOKUP(C397,'IngClaims-Reference'!A:E,5,0)), "No matching custom field definition")</f>
        <v/>
      </c>
      <c r="H397" t="s">
        <v>110</v>
      </c>
    </row>
    <row r="398">
      <c r="A398" s="1" t="s">
        <v>275</v>
      </c>
      <c r="B398" t="str">
        <f ca="1">IFERROR(VLOOKUP(A398,Ingredients!A:B,2,0), "")</f>
        <v/>
      </c>
      <c r="C398" t="s">
        <v>2954</v>
      </c>
      <c r="D398" t="str">
        <f ca="1">IFERROR(VLOOKUP(C398,'IngClaims-Reference'!A:E,2,0), "No matching custom field definition")</f>
        <v/>
      </c>
      <c r="E398" t="str">
        <f ca="1">IFERROR(VLOOKUP(C398,'IngClaims-Reference'!A:E,3,0), "No matching custom field definition")</f>
        <v/>
      </c>
      <c r="F398" t="str">
        <f ca="1">IFERROR(VLOOKUP(C398,'IngClaims-Reference'!A:E,4,0), "No matching custom field definition")</f>
        <v/>
      </c>
      <c r="G398" t="str">
        <f ca="1">IFERROR(IF(LEN(VLOOKUP(C398,'IngClaims-Reference'!A:E,5,0)) = 0, "", VLOOKUP(C398,'IngClaims-Reference'!A:E,5,0)), "No matching custom field definition")</f>
        <v/>
      </c>
      <c r="H398" t="s">
        <v>110</v>
      </c>
    </row>
    <row r="399">
      <c r="A399" s="1" t="s">
        <v>275</v>
      </c>
      <c r="B399" t="str">
        <f ca="1">IFERROR(VLOOKUP(A399,Ingredients!A:B,2,0), "")</f>
        <v/>
      </c>
      <c r="C399" t="s">
        <v>2955</v>
      </c>
      <c r="D399" t="str">
        <f ca="1">IFERROR(VLOOKUP(C399,'IngClaims-Reference'!A:E,2,0), "No matching custom field definition")</f>
        <v/>
      </c>
      <c r="E399" t="str">
        <f ca="1">IFERROR(VLOOKUP(C399,'IngClaims-Reference'!A:E,3,0), "No matching custom field definition")</f>
        <v/>
      </c>
      <c r="F399" t="str">
        <f ca="1">IFERROR(VLOOKUP(C399,'IngClaims-Reference'!A:E,4,0), "No matching custom field definition")</f>
        <v/>
      </c>
      <c r="G399" t="str">
        <f ca="1">IFERROR(IF(LEN(VLOOKUP(C399,'IngClaims-Reference'!A:E,5,0)) = 0, "", VLOOKUP(C399,'IngClaims-Reference'!A:E,5,0)), "No matching custom field definition")</f>
        <v/>
      </c>
      <c r="H399" t="s">
        <v>132</v>
      </c>
    </row>
    <row r="400">
      <c r="A400" s="1" t="s">
        <v>275</v>
      </c>
      <c r="B400" t="str">
        <f ca="1">IFERROR(VLOOKUP(A400,Ingredients!A:B,2,0), "")</f>
        <v/>
      </c>
      <c r="C400" t="s">
        <v>2956</v>
      </c>
      <c r="D400" t="str">
        <f ca="1">IFERROR(VLOOKUP(C400,'IngClaims-Reference'!A:E,2,0), "No matching custom field definition")</f>
        <v/>
      </c>
      <c r="E400" t="str">
        <f ca="1">IFERROR(VLOOKUP(C400,'IngClaims-Reference'!A:E,3,0), "No matching custom field definition")</f>
        <v/>
      </c>
      <c r="F400" t="str">
        <f ca="1">IFERROR(VLOOKUP(C400,'IngClaims-Reference'!A:E,4,0), "No matching custom field definition")</f>
        <v/>
      </c>
      <c r="G400" t="str">
        <f ca="1">IFERROR(IF(LEN(VLOOKUP(C400,'IngClaims-Reference'!A:E,5,0)) = 0, "", VLOOKUP(C400,'IngClaims-Reference'!A:E,5,0)), "No matching custom field definition")</f>
        <v/>
      </c>
      <c r="H400" t="s">
        <v>114</v>
      </c>
    </row>
    <row r="401">
      <c r="A401" s="1" t="s">
        <v>275</v>
      </c>
      <c r="B401" t="str">
        <f ca="1">IFERROR(VLOOKUP(A401,Ingredients!A:B,2,0), "")</f>
        <v/>
      </c>
      <c r="C401" t="s">
        <v>2957</v>
      </c>
      <c r="D401" t="str">
        <f ca="1">IFERROR(VLOOKUP(C401,'IngClaims-Reference'!A:E,2,0), "No matching custom field definition")</f>
        <v/>
      </c>
      <c r="E401" t="str">
        <f ca="1">IFERROR(VLOOKUP(C401,'IngClaims-Reference'!A:E,3,0), "No matching custom field definition")</f>
        <v/>
      </c>
      <c r="F401" t="str">
        <f ca="1">IFERROR(VLOOKUP(C401,'IngClaims-Reference'!A:E,4,0), "No matching custom field definition")</f>
        <v/>
      </c>
      <c r="G401" t="str">
        <f ca="1">IFERROR(IF(LEN(VLOOKUP(C401,'IngClaims-Reference'!A:E,5,0)) = 0, "", VLOOKUP(C401,'IngClaims-Reference'!A:E,5,0)), "No matching custom field definition")</f>
        <v/>
      </c>
      <c r="H401" t="s">
        <v>114</v>
      </c>
    </row>
    <row r="402">
      <c r="A402" s="1" t="s">
        <v>275</v>
      </c>
      <c r="B402" t="str">
        <f ca="1">IFERROR(VLOOKUP(A402,Ingredients!A:B,2,0), "")</f>
        <v/>
      </c>
      <c r="C402" t="s">
        <v>2958</v>
      </c>
      <c r="D402" t="str">
        <f ca="1">IFERROR(VLOOKUP(C402,'IngClaims-Reference'!A:E,2,0), "No matching custom field definition")</f>
        <v/>
      </c>
      <c r="E402" t="str">
        <f ca="1">IFERROR(VLOOKUP(C402,'IngClaims-Reference'!A:E,3,0), "No matching custom field definition")</f>
        <v/>
      </c>
      <c r="F402" t="str">
        <f ca="1">IFERROR(VLOOKUP(C402,'IngClaims-Reference'!A:E,4,0), "No matching custom field definition")</f>
        <v/>
      </c>
      <c r="G402" t="str">
        <f ca="1">IFERROR(IF(LEN(VLOOKUP(C402,'IngClaims-Reference'!A:E,5,0)) = 0, "", VLOOKUP(C402,'IngClaims-Reference'!A:E,5,0)), "No matching custom field definition")</f>
        <v/>
      </c>
      <c r="H402" t="s">
        <v>114</v>
      </c>
    </row>
    <row r="403">
      <c r="A403" s="1" t="s">
        <v>275</v>
      </c>
      <c r="B403" t="str">
        <f ca="1">IFERROR(VLOOKUP(A403,Ingredients!A:B,2,0), "")</f>
        <v/>
      </c>
      <c r="C403" t="s">
        <v>2959</v>
      </c>
      <c r="D403" t="str">
        <f ca="1">IFERROR(VLOOKUP(C403,'IngClaims-Reference'!A:E,2,0), "No matching custom field definition")</f>
        <v/>
      </c>
      <c r="E403" t="str">
        <f ca="1">IFERROR(VLOOKUP(C403,'IngClaims-Reference'!A:E,3,0), "No matching custom field definition")</f>
        <v/>
      </c>
      <c r="F403" t="str">
        <f ca="1">IFERROR(VLOOKUP(C403,'IngClaims-Reference'!A:E,4,0), "No matching custom field definition")</f>
        <v/>
      </c>
      <c r="G403" t="str">
        <f ca="1">IFERROR(IF(LEN(VLOOKUP(C403,'IngClaims-Reference'!A:E,5,0)) = 0, "", VLOOKUP(C403,'IngClaims-Reference'!A:E,5,0)), "No matching custom field definition")</f>
        <v/>
      </c>
      <c r="H403" t="s">
        <v>110</v>
      </c>
    </row>
    <row r="404">
      <c r="A404" s="1" t="s">
        <v>275</v>
      </c>
      <c r="B404" t="str">
        <f ca="1">IFERROR(VLOOKUP(A404,Ingredients!A:B,2,0), "")</f>
        <v/>
      </c>
      <c r="C404" t="s">
        <v>2960</v>
      </c>
      <c r="D404" t="str">
        <f ca="1">IFERROR(VLOOKUP(C404,'IngClaims-Reference'!A:E,2,0), "No matching custom field definition")</f>
        <v/>
      </c>
      <c r="E404" t="str">
        <f ca="1">IFERROR(VLOOKUP(C404,'IngClaims-Reference'!A:E,3,0), "No matching custom field definition")</f>
        <v/>
      </c>
      <c r="F404" t="str">
        <f ca="1">IFERROR(VLOOKUP(C404,'IngClaims-Reference'!A:E,4,0), "No matching custom field definition")</f>
        <v/>
      </c>
      <c r="G404" t="str">
        <f ca="1">IFERROR(IF(LEN(VLOOKUP(C404,'IngClaims-Reference'!A:E,5,0)) = 0, "", VLOOKUP(C404,'IngClaims-Reference'!A:E,5,0)), "No matching custom field definition")</f>
        <v/>
      </c>
      <c r="H404" t="s">
        <v>110</v>
      </c>
    </row>
    <row r="405">
      <c r="A405" s="1" t="s">
        <v>275</v>
      </c>
      <c r="B405" t="str">
        <f ca="1">IFERROR(VLOOKUP(A405,Ingredients!A:B,2,0), "")</f>
        <v/>
      </c>
      <c r="C405" t="s">
        <v>2961</v>
      </c>
      <c r="D405" t="str">
        <f ca="1">IFERROR(VLOOKUP(C405,'IngClaims-Reference'!A:E,2,0), "No matching custom field definition")</f>
        <v/>
      </c>
      <c r="E405" t="str">
        <f ca="1">IFERROR(VLOOKUP(C405,'IngClaims-Reference'!A:E,3,0), "No matching custom field definition")</f>
        <v/>
      </c>
      <c r="F405" t="str">
        <f ca="1">IFERROR(VLOOKUP(C405,'IngClaims-Reference'!A:E,4,0), "No matching custom field definition")</f>
        <v/>
      </c>
      <c r="G405" t="str">
        <f ca="1">IFERROR(IF(LEN(VLOOKUP(C405,'IngClaims-Reference'!A:E,5,0)) = 0, "", VLOOKUP(C405,'IngClaims-Reference'!A:E,5,0)), "No matching custom field definition")</f>
        <v/>
      </c>
      <c r="H405" t="s">
        <v>113</v>
      </c>
    </row>
    <row r="406">
      <c r="A406" s="1" t="s">
        <v>275</v>
      </c>
      <c r="B406" t="str">
        <f ca="1">IFERROR(VLOOKUP(A406,Ingredients!A:B,2,0), "")</f>
        <v/>
      </c>
      <c r="C406" t="s">
        <v>2962</v>
      </c>
      <c r="D406" t="str">
        <f ca="1">IFERROR(VLOOKUP(C406,'IngClaims-Reference'!A:E,2,0), "No matching custom field definition")</f>
        <v/>
      </c>
      <c r="E406" t="str">
        <f ca="1">IFERROR(VLOOKUP(C406,'IngClaims-Reference'!A:E,3,0), "No matching custom field definition")</f>
        <v/>
      </c>
      <c r="F406" t="str">
        <f ca="1">IFERROR(VLOOKUP(C406,'IngClaims-Reference'!A:E,4,0), "No matching custom field definition")</f>
        <v/>
      </c>
      <c r="G406" t="str">
        <f ca="1">IFERROR(IF(LEN(VLOOKUP(C406,'IngClaims-Reference'!A:E,5,0)) = 0, "", VLOOKUP(C406,'IngClaims-Reference'!A:E,5,0)), "No matching custom field definition")</f>
        <v/>
      </c>
      <c r="H406" t="s">
        <v>113</v>
      </c>
    </row>
    <row r="407">
      <c r="A407" s="1" t="s">
        <v>275</v>
      </c>
      <c r="B407" t="str">
        <f ca="1">IFERROR(VLOOKUP(A407,Ingredients!A:B,2,0), "")</f>
        <v/>
      </c>
      <c r="C407" t="s">
        <v>2963</v>
      </c>
      <c r="D407" t="str">
        <f ca="1">IFERROR(VLOOKUP(C407,'IngClaims-Reference'!A:E,2,0), "No matching custom field definition")</f>
        <v/>
      </c>
      <c r="E407" t="str">
        <f ca="1">IFERROR(VLOOKUP(C407,'IngClaims-Reference'!A:E,3,0), "No matching custom field definition")</f>
        <v/>
      </c>
      <c r="F407" t="str">
        <f ca="1">IFERROR(VLOOKUP(C407,'IngClaims-Reference'!A:E,4,0), "No matching custom field definition")</f>
        <v/>
      </c>
      <c r="G407" t="str">
        <f ca="1">IFERROR(IF(LEN(VLOOKUP(C407,'IngClaims-Reference'!A:E,5,0)) = 0, "", VLOOKUP(C407,'IngClaims-Reference'!A:E,5,0)), "No matching custom field definition")</f>
        <v/>
      </c>
      <c r="H407" t="s">
        <v>113</v>
      </c>
    </row>
    <row r="408">
      <c r="A408" s="1" t="s">
        <v>275</v>
      </c>
      <c r="B408" t="str">
        <f ca="1">IFERROR(VLOOKUP(A408,Ingredients!A:B,2,0), "")</f>
        <v/>
      </c>
      <c r="C408" t="s">
        <v>2964</v>
      </c>
      <c r="D408" t="str">
        <f ca="1">IFERROR(VLOOKUP(C408,'IngClaims-Reference'!A:E,2,0), "No matching custom field definition")</f>
        <v/>
      </c>
      <c r="E408" t="str">
        <f ca="1">IFERROR(VLOOKUP(C408,'IngClaims-Reference'!A:E,3,0), "No matching custom field definition")</f>
        <v/>
      </c>
      <c r="F408" t="str">
        <f ca="1">IFERROR(VLOOKUP(C408,'IngClaims-Reference'!A:E,4,0), "No matching custom field definition")</f>
        <v/>
      </c>
      <c r="G408" t="str">
        <f ca="1">IFERROR(IF(LEN(VLOOKUP(C408,'IngClaims-Reference'!A:E,5,0)) = 0, "", VLOOKUP(C408,'IngClaims-Reference'!A:E,5,0)), "No matching custom field definition")</f>
        <v/>
      </c>
      <c r="H408" t="s">
        <v>113</v>
      </c>
    </row>
    <row r="409">
      <c r="A409" s="1" t="s">
        <v>275</v>
      </c>
      <c r="B409" t="str">
        <f ca="1">IFERROR(VLOOKUP(A409,Ingredients!A:B,2,0), "")</f>
        <v/>
      </c>
      <c r="C409" t="s">
        <v>2965</v>
      </c>
      <c r="D409" t="str">
        <f ca="1">IFERROR(VLOOKUP(C409,'IngClaims-Reference'!A:E,2,0), "No matching custom field definition")</f>
        <v/>
      </c>
      <c r="E409" t="str">
        <f ca="1">IFERROR(VLOOKUP(C409,'IngClaims-Reference'!A:E,3,0), "No matching custom field definition")</f>
        <v/>
      </c>
      <c r="F409" t="str">
        <f ca="1">IFERROR(VLOOKUP(C409,'IngClaims-Reference'!A:E,4,0), "No matching custom field definition")</f>
        <v/>
      </c>
      <c r="G409" t="str">
        <f ca="1">IFERROR(IF(LEN(VLOOKUP(C409,'IngClaims-Reference'!A:E,5,0)) = 0, "", VLOOKUP(C409,'IngClaims-Reference'!A:E,5,0)), "No matching custom field definition")</f>
        <v/>
      </c>
      <c r="H409" t="s">
        <v>110</v>
      </c>
    </row>
    <row r="410">
      <c r="A410" s="1" t="s">
        <v>275</v>
      </c>
      <c r="B410" t="str">
        <f ca="1">IFERROR(VLOOKUP(A410,Ingredients!A:B,2,0), "")</f>
        <v/>
      </c>
      <c r="C410" t="s">
        <v>2966</v>
      </c>
      <c r="D410" t="str">
        <f ca="1">IFERROR(VLOOKUP(C410,'IngClaims-Reference'!A:E,2,0), "No matching custom field definition")</f>
        <v/>
      </c>
      <c r="E410" t="str">
        <f ca="1">IFERROR(VLOOKUP(C410,'IngClaims-Reference'!A:E,3,0), "No matching custom field definition")</f>
        <v/>
      </c>
      <c r="F410" t="str">
        <f ca="1">IFERROR(VLOOKUP(C410,'IngClaims-Reference'!A:E,4,0), "No matching custom field definition")</f>
        <v/>
      </c>
      <c r="G410" t="str">
        <f ca="1">IFERROR(IF(LEN(VLOOKUP(C410,'IngClaims-Reference'!A:E,5,0)) = 0, "", VLOOKUP(C410,'IngClaims-Reference'!A:E,5,0)), "No matching custom field definition")</f>
        <v/>
      </c>
      <c r="H410" t="s">
        <v>110</v>
      </c>
    </row>
    <row r="411">
      <c r="A411" s="1" t="s">
        <v>275</v>
      </c>
      <c r="B411" t="str">
        <f ca="1">IFERROR(VLOOKUP(A411,Ingredients!A:B,2,0), "")</f>
        <v/>
      </c>
      <c r="C411" t="s">
        <v>2967</v>
      </c>
      <c r="D411" t="str">
        <f ca="1">IFERROR(VLOOKUP(C411,'IngClaims-Reference'!A:E,2,0), "No matching custom field definition")</f>
        <v/>
      </c>
      <c r="E411" t="str">
        <f ca="1">IFERROR(VLOOKUP(C411,'IngClaims-Reference'!A:E,3,0), "No matching custom field definition")</f>
        <v/>
      </c>
      <c r="F411" t="str">
        <f ca="1">IFERROR(VLOOKUP(C411,'IngClaims-Reference'!A:E,4,0), "No matching custom field definition")</f>
        <v/>
      </c>
      <c r="G411" t="str">
        <f ca="1">IFERROR(IF(LEN(VLOOKUP(C411,'IngClaims-Reference'!A:E,5,0)) = 0, "", VLOOKUP(C411,'IngClaims-Reference'!A:E,5,0)), "No matching custom field definition")</f>
        <v/>
      </c>
      <c r="H411" t="s">
        <v>110</v>
      </c>
    </row>
    <row r="412">
      <c r="A412" s="1" t="s">
        <v>275</v>
      </c>
      <c r="B412" t="str">
        <f ca="1">IFERROR(VLOOKUP(A412,Ingredients!A:B,2,0), "")</f>
        <v/>
      </c>
      <c r="C412" t="s">
        <v>2968</v>
      </c>
      <c r="D412" t="str">
        <f ca="1">IFERROR(VLOOKUP(C412,'IngClaims-Reference'!A:E,2,0), "No matching custom field definition")</f>
        <v/>
      </c>
      <c r="E412" t="str">
        <f ca="1">IFERROR(VLOOKUP(C412,'IngClaims-Reference'!A:E,3,0), "No matching custom field definition")</f>
        <v/>
      </c>
      <c r="F412" t="str">
        <f ca="1">IFERROR(VLOOKUP(C412,'IngClaims-Reference'!A:E,4,0), "No matching custom field definition")</f>
        <v/>
      </c>
      <c r="G412" t="str">
        <f ca="1">IFERROR(IF(LEN(VLOOKUP(C412,'IngClaims-Reference'!A:E,5,0)) = 0, "", VLOOKUP(C412,'IngClaims-Reference'!A:E,5,0)), "No matching custom field definition")</f>
        <v/>
      </c>
      <c r="H412" t="s">
        <v>110</v>
      </c>
    </row>
    <row r="413">
      <c r="A413" s="1" t="s">
        <v>275</v>
      </c>
      <c r="B413" t="str">
        <f ca="1">IFERROR(VLOOKUP(A413,Ingredients!A:B,2,0), "")</f>
        <v/>
      </c>
      <c r="C413" t="s">
        <v>2969</v>
      </c>
      <c r="D413" t="str">
        <f ca="1">IFERROR(VLOOKUP(C413,'IngClaims-Reference'!A:E,2,0), "No matching custom field definition")</f>
        <v/>
      </c>
      <c r="E413" t="str">
        <f ca="1">IFERROR(VLOOKUP(C413,'IngClaims-Reference'!A:E,3,0), "No matching custom field definition")</f>
        <v/>
      </c>
      <c r="F413" t="str">
        <f ca="1">IFERROR(VLOOKUP(C413,'IngClaims-Reference'!A:E,4,0), "No matching custom field definition")</f>
        <v/>
      </c>
      <c r="G413" t="str">
        <f ca="1">IFERROR(IF(LEN(VLOOKUP(C413,'IngClaims-Reference'!A:E,5,0)) = 0, "", VLOOKUP(C413,'IngClaims-Reference'!A:E,5,0)), "No matching custom field definition")</f>
        <v/>
      </c>
      <c r="H413" t="s">
        <v>110</v>
      </c>
    </row>
    <row r="414">
      <c r="A414" s="1" t="s">
        <v>275</v>
      </c>
      <c r="B414" t="str">
        <f ca="1">IFERROR(VLOOKUP(A414,Ingredients!A:B,2,0), "")</f>
        <v/>
      </c>
      <c r="C414" t="s">
        <v>2970</v>
      </c>
      <c r="D414" t="str">
        <f ca="1">IFERROR(VLOOKUP(C414,'IngClaims-Reference'!A:E,2,0), "No matching custom field definition")</f>
        <v/>
      </c>
      <c r="E414" t="str">
        <f ca="1">IFERROR(VLOOKUP(C414,'IngClaims-Reference'!A:E,3,0), "No matching custom field definition")</f>
        <v/>
      </c>
      <c r="F414" t="str">
        <f ca="1">IFERROR(VLOOKUP(C414,'IngClaims-Reference'!A:E,4,0), "No matching custom field definition")</f>
        <v/>
      </c>
      <c r="G414" t="str">
        <f ca="1">IFERROR(IF(LEN(VLOOKUP(C414,'IngClaims-Reference'!A:E,5,0)) = 0, "", VLOOKUP(C414,'IngClaims-Reference'!A:E,5,0)), "No matching custom field definition")</f>
        <v/>
      </c>
      <c r="H414" t="s">
        <v>110</v>
      </c>
    </row>
    <row r="415">
      <c r="A415" s="1" t="s">
        <v>275</v>
      </c>
      <c r="B415" t="str">
        <f ca="1">IFERROR(VLOOKUP(A415,Ingredients!A:B,2,0), "")</f>
        <v/>
      </c>
      <c r="C415" t="s">
        <v>2971</v>
      </c>
      <c r="D415" t="str">
        <f ca="1">IFERROR(VLOOKUP(C415,'IngClaims-Reference'!A:E,2,0), "No matching custom field definition")</f>
        <v/>
      </c>
      <c r="E415" t="str">
        <f ca="1">IFERROR(VLOOKUP(C415,'IngClaims-Reference'!A:E,3,0), "No matching custom field definition")</f>
        <v/>
      </c>
      <c r="F415" t="str">
        <f ca="1">IFERROR(VLOOKUP(C415,'IngClaims-Reference'!A:E,4,0), "No matching custom field definition")</f>
        <v/>
      </c>
      <c r="G415" t="str">
        <f ca="1">IFERROR(IF(LEN(VLOOKUP(C415,'IngClaims-Reference'!A:E,5,0)) = 0, "", VLOOKUP(C415,'IngClaims-Reference'!A:E,5,0)), "No matching custom field definition")</f>
        <v/>
      </c>
      <c r="H415" t="s">
        <v>110</v>
      </c>
    </row>
    <row r="416">
      <c r="A416" s="1" t="s">
        <v>275</v>
      </c>
      <c r="B416" t="str">
        <f ca="1">IFERROR(VLOOKUP(A416,Ingredients!A:B,2,0), "")</f>
        <v/>
      </c>
      <c r="C416" t="s">
        <v>2972</v>
      </c>
      <c r="D416" t="str">
        <f ca="1">IFERROR(VLOOKUP(C416,'IngClaims-Reference'!A:E,2,0), "No matching custom field definition")</f>
        <v/>
      </c>
      <c r="E416" t="str">
        <f ca="1">IFERROR(VLOOKUP(C416,'IngClaims-Reference'!A:E,3,0), "No matching custom field definition")</f>
        <v/>
      </c>
      <c r="F416" t="str">
        <f ca="1">IFERROR(VLOOKUP(C416,'IngClaims-Reference'!A:E,4,0), "No matching custom field definition")</f>
        <v/>
      </c>
      <c r="G416" t="str">
        <f ca="1">IFERROR(IF(LEN(VLOOKUP(C416,'IngClaims-Reference'!A:E,5,0)) = 0, "", VLOOKUP(C416,'IngClaims-Reference'!A:E,5,0)), "No matching custom field definition")</f>
        <v/>
      </c>
      <c r="H416" t="s">
        <v>110</v>
      </c>
    </row>
    <row r="417">
      <c r="A417" s="1" t="s">
        <v>275</v>
      </c>
      <c r="B417" t="str">
        <f ca="1">IFERROR(VLOOKUP(A417,Ingredients!A:B,2,0), "")</f>
        <v/>
      </c>
      <c r="C417" t="s">
        <v>2973</v>
      </c>
      <c r="D417" t="str">
        <f ca="1">IFERROR(VLOOKUP(C417,'IngClaims-Reference'!A:E,2,0), "No matching custom field definition")</f>
        <v/>
      </c>
      <c r="E417" t="str">
        <f ca="1">IFERROR(VLOOKUP(C417,'IngClaims-Reference'!A:E,3,0), "No matching custom field definition")</f>
        <v/>
      </c>
      <c r="F417" t="str">
        <f ca="1">IFERROR(VLOOKUP(C417,'IngClaims-Reference'!A:E,4,0), "No matching custom field definition")</f>
        <v/>
      </c>
      <c r="G417" t="str">
        <f ca="1">IFERROR(IF(LEN(VLOOKUP(C417,'IngClaims-Reference'!A:E,5,0)) = 0, "", VLOOKUP(C417,'IngClaims-Reference'!A:E,5,0)), "No matching custom field definition")</f>
        <v/>
      </c>
      <c r="H417" t="s">
        <v>110</v>
      </c>
    </row>
    <row r="418">
      <c r="A418" s="1" t="s">
        <v>275</v>
      </c>
      <c r="B418" t="str">
        <f ca="1">IFERROR(VLOOKUP(A418,Ingredients!A:B,2,0), "")</f>
        <v/>
      </c>
      <c r="C418" t="s">
        <v>2974</v>
      </c>
      <c r="D418" t="str">
        <f ca="1">IFERROR(VLOOKUP(C418,'IngClaims-Reference'!A:E,2,0), "No matching custom field definition")</f>
        <v/>
      </c>
      <c r="E418" t="str">
        <f ca="1">IFERROR(VLOOKUP(C418,'IngClaims-Reference'!A:E,3,0), "No matching custom field definition")</f>
        <v/>
      </c>
      <c r="F418" t="str">
        <f ca="1">IFERROR(VLOOKUP(C418,'IngClaims-Reference'!A:E,4,0), "No matching custom field definition")</f>
        <v/>
      </c>
      <c r="G418" t="str">
        <f ca="1">IFERROR(IF(LEN(VLOOKUP(C418,'IngClaims-Reference'!A:E,5,0)) = 0, "", VLOOKUP(C418,'IngClaims-Reference'!A:E,5,0)), "No matching custom field definition")</f>
        <v/>
      </c>
      <c r="H418" t="s">
        <v>110</v>
      </c>
    </row>
    <row r="419">
      <c r="A419" s="1" t="s">
        <v>275</v>
      </c>
      <c r="B419" t="str">
        <f ca="1">IFERROR(VLOOKUP(A419,Ingredients!A:B,2,0), "")</f>
        <v/>
      </c>
      <c r="C419" t="s">
        <v>2975</v>
      </c>
      <c r="D419" t="str">
        <f ca="1">IFERROR(VLOOKUP(C419,'IngClaims-Reference'!A:E,2,0), "No matching custom field definition")</f>
        <v/>
      </c>
      <c r="E419" t="str">
        <f ca="1">IFERROR(VLOOKUP(C419,'IngClaims-Reference'!A:E,3,0), "No matching custom field definition")</f>
        <v/>
      </c>
      <c r="F419" t="str">
        <f ca="1">IFERROR(VLOOKUP(C419,'IngClaims-Reference'!A:E,4,0), "No matching custom field definition")</f>
        <v/>
      </c>
      <c r="G419" t="str">
        <f ca="1">IFERROR(IF(LEN(VLOOKUP(C419,'IngClaims-Reference'!A:E,5,0)) = 0, "", VLOOKUP(C419,'IngClaims-Reference'!A:E,5,0)), "No matching custom field definition")</f>
        <v/>
      </c>
      <c r="H419" t="s">
        <v>110</v>
      </c>
    </row>
    <row r="420">
      <c r="A420" s="1" t="s">
        <v>275</v>
      </c>
      <c r="B420" t="str">
        <f ca="1">IFERROR(VLOOKUP(A420,Ingredients!A:B,2,0), "")</f>
        <v/>
      </c>
      <c r="C420" t="s">
        <v>2976</v>
      </c>
      <c r="D420" t="str">
        <f ca="1">IFERROR(VLOOKUP(C420,'IngClaims-Reference'!A:E,2,0), "No matching custom field definition")</f>
        <v/>
      </c>
      <c r="E420" t="str">
        <f ca="1">IFERROR(VLOOKUP(C420,'IngClaims-Reference'!A:E,3,0), "No matching custom field definition")</f>
        <v/>
      </c>
      <c r="F420" t="str">
        <f ca="1">IFERROR(VLOOKUP(C420,'IngClaims-Reference'!A:E,4,0), "No matching custom field definition")</f>
        <v/>
      </c>
      <c r="G420" t="str">
        <f ca="1">IFERROR(IF(LEN(VLOOKUP(C420,'IngClaims-Reference'!A:E,5,0)) = 0, "", VLOOKUP(C420,'IngClaims-Reference'!A:E,5,0)), "No matching custom field definition")</f>
        <v/>
      </c>
      <c r="H420" t="s">
        <v>110</v>
      </c>
    </row>
    <row r="421">
      <c r="A421" s="1" t="s">
        <v>275</v>
      </c>
      <c r="B421" t="str">
        <f ca="1">IFERROR(VLOOKUP(A421,Ingredients!A:B,2,0), "")</f>
        <v/>
      </c>
      <c r="C421" t="s">
        <v>2977</v>
      </c>
      <c r="D421" t="str">
        <f ca="1">IFERROR(VLOOKUP(C421,'IngClaims-Reference'!A:E,2,0), "No matching custom field definition")</f>
        <v/>
      </c>
      <c r="E421" t="str">
        <f ca="1">IFERROR(VLOOKUP(C421,'IngClaims-Reference'!A:E,3,0), "No matching custom field definition")</f>
        <v/>
      </c>
      <c r="F421" t="str">
        <f ca="1">IFERROR(VLOOKUP(C421,'IngClaims-Reference'!A:E,4,0), "No matching custom field definition")</f>
        <v/>
      </c>
      <c r="G421" t="str">
        <f ca="1">IFERROR(IF(LEN(VLOOKUP(C421,'IngClaims-Reference'!A:E,5,0)) = 0, "", VLOOKUP(C421,'IngClaims-Reference'!A:E,5,0)), "No matching custom field definition")</f>
        <v/>
      </c>
      <c r="H421" t="s">
        <v>110</v>
      </c>
    </row>
    <row r="422">
      <c r="A422" s="1" t="s">
        <v>275</v>
      </c>
      <c r="B422" t="str">
        <f ca="1">IFERROR(VLOOKUP(A422,Ingredients!A:B,2,0), "")</f>
        <v/>
      </c>
      <c r="C422" t="s">
        <v>2978</v>
      </c>
      <c r="D422" t="str">
        <f ca="1">IFERROR(VLOOKUP(C422,'IngClaims-Reference'!A:E,2,0), "No matching custom field definition")</f>
        <v/>
      </c>
      <c r="E422" t="str">
        <f ca="1">IFERROR(VLOOKUP(C422,'IngClaims-Reference'!A:E,3,0), "No matching custom field definition")</f>
        <v/>
      </c>
      <c r="F422" t="str">
        <f ca="1">IFERROR(VLOOKUP(C422,'IngClaims-Reference'!A:E,4,0), "No matching custom field definition")</f>
        <v/>
      </c>
      <c r="G422" t="str">
        <f ca="1">IFERROR(IF(LEN(VLOOKUP(C422,'IngClaims-Reference'!A:E,5,0)) = 0, "", VLOOKUP(C422,'IngClaims-Reference'!A:E,5,0)), "No matching custom field definition")</f>
        <v/>
      </c>
      <c r="H422" t="s">
        <v>110</v>
      </c>
    </row>
    <row r="423">
      <c r="A423" s="1" t="s">
        <v>275</v>
      </c>
      <c r="B423" t="str">
        <f ca="1">IFERROR(VLOOKUP(A423,Ingredients!A:B,2,0), "")</f>
        <v/>
      </c>
      <c r="C423" t="s">
        <v>2979</v>
      </c>
      <c r="D423" t="str">
        <f ca="1">IFERROR(VLOOKUP(C423,'IngClaims-Reference'!A:E,2,0), "No matching custom field definition")</f>
        <v/>
      </c>
      <c r="E423" t="str">
        <f ca="1">IFERROR(VLOOKUP(C423,'IngClaims-Reference'!A:E,3,0), "No matching custom field definition")</f>
        <v/>
      </c>
      <c r="F423" t="str">
        <f ca="1">IFERROR(VLOOKUP(C423,'IngClaims-Reference'!A:E,4,0), "No matching custom field definition")</f>
        <v/>
      </c>
      <c r="G423" t="str">
        <f ca="1">IFERROR(IF(LEN(VLOOKUP(C423,'IngClaims-Reference'!A:E,5,0)) = 0, "", VLOOKUP(C423,'IngClaims-Reference'!A:E,5,0)), "No matching custom field definition")</f>
        <v/>
      </c>
      <c r="H423" t="s">
        <v>110</v>
      </c>
    </row>
    <row r="424">
      <c r="A424" s="1" t="s">
        <v>275</v>
      </c>
      <c r="B424" t="str">
        <f ca="1">IFERROR(VLOOKUP(A424,Ingredients!A:B,2,0), "")</f>
        <v/>
      </c>
      <c r="C424" t="s">
        <v>2980</v>
      </c>
      <c r="D424" t="str">
        <f ca="1">IFERROR(VLOOKUP(C424,'IngClaims-Reference'!A:E,2,0), "No matching custom field definition")</f>
        <v/>
      </c>
      <c r="E424" t="str">
        <f ca="1">IFERROR(VLOOKUP(C424,'IngClaims-Reference'!A:E,3,0), "No matching custom field definition")</f>
        <v/>
      </c>
      <c r="F424" t="str">
        <f ca="1">IFERROR(VLOOKUP(C424,'IngClaims-Reference'!A:E,4,0), "No matching custom field definition")</f>
        <v/>
      </c>
      <c r="G424" t="str">
        <f ca="1">IFERROR(IF(LEN(VLOOKUP(C424,'IngClaims-Reference'!A:E,5,0)) = 0, "", VLOOKUP(C424,'IngClaims-Reference'!A:E,5,0)), "No matching custom field definition")</f>
        <v/>
      </c>
      <c r="H424" t="s">
        <v>110</v>
      </c>
    </row>
    <row r="425">
      <c r="A425" s="1" t="s">
        <v>275</v>
      </c>
      <c r="B425" t="str">
        <f ca="1">IFERROR(VLOOKUP(A425,Ingredients!A:B,2,0), "")</f>
        <v/>
      </c>
      <c r="C425" t="s">
        <v>2981</v>
      </c>
      <c r="D425" t="str">
        <f ca="1">IFERROR(VLOOKUP(C425,'IngClaims-Reference'!A:E,2,0), "No matching custom field definition")</f>
        <v/>
      </c>
      <c r="E425" t="str">
        <f ca="1">IFERROR(VLOOKUP(C425,'IngClaims-Reference'!A:E,3,0), "No matching custom field definition")</f>
        <v/>
      </c>
      <c r="F425" t="str">
        <f ca="1">IFERROR(VLOOKUP(C425,'IngClaims-Reference'!A:E,4,0), "No matching custom field definition")</f>
        <v/>
      </c>
      <c r="G425" t="str">
        <f ca="1">IFERROR(IF(LEN(VLOOKUP(C425,'IngClaims-Reference'!A:E,5,0)) = 0, "", VLOOKUP(C425,'IngClaims-Reference'!A:E,5,0)), "No matching custom field definition")</f>
        <v/>
      </c>
      <c r="H425" t="s">
        <v>110</v>
      </c>
    </row>
    <row r="426">
      <c r="A426" s="1" t="s">
        <v>275</v>
      </c>
      <c r="B426" t="str">
        <f ca="1">IFERROR(VLOOKUP(A426,Ingredients!A:B,2,0), "")</f>
        <v/>
      </c>
      <c r="C426" t="s">
        <v>2982</v>
      </c>
      <c r="D426" t="str">
        <f ca="1">IFERROR(VLOOKUP(C426,'IngClaims-Reference'!A:E,2,0), "No matching custom field definition")</f>
        <v/>
      </c>
      <c r="E426" t="str">
        <f ca="1">IFERROR(VLOOKUP(C426,'IngClaims-Reference'!A:E,3,0), "No matching custom field definition")</f>
        <v/>
      </c>
      <c r="F426" t="str">
        <f ca="1">IFERROR(VLOOKUP(C426,'IngClaims-Reference'!A:E,4,0), "No matching custom field definition")</f>
        <v/>
      </c>
      <c r="G426" t="str">
        <f ca="1">IFERROR(IF(LEN(VLOOKUP(C426,'IngClaims-Reference'!A:E,5,0)) = 0, "", VLOOKUP(C426,'IngClaims-Reference'!A:E,5,0)), "No matching custom field definition")</f>
        <v/>
      </c>
      <c r="H426" t="s">
        <v>110</v>
      </c>
    </row>
    <row r="427">
      <c r="A427" s="1" t="s">
        <v>275</v>
      </c>
      <c r="B427" t="str">
        <f ca="1">IFERROR(VLOOKUP(A427,Ingredients!A:B,2,0), "")</f>
        <v/>
      </c>
      <c r="C427" t="s">
        <v>2983</v>
      </c>
      <c r="D427" t="str">
        <f ca="1">IFERROR(VLOOKUP(C427,'IngClaims-Reference'!A:E,2,0), "No matching custom field definition")</f>
        <v/>
      </c>
      <c r="E427" t="str">
        <f ca="1">IFERROR(VLOOKUP(C427,'IngClaims-Reference'!A:E,3,0), "No matching custom field definition")</f>
        <v/>
      </c>
      <c r="F427" t="str">
        <f ca="1">IFERROR(VLOOKUP(C427,'IngClaims-Reference'!A:E,4,0), "No matching custom field definition")</f>
        <v/>
      </c>
      <c r="G427" t="str">
        <f ca="1">IFERROR(IF(LEN(VLOOKUP(C427,'IngClaims-Reference'!A:E,5,0)) = 0, "", VLOOKUP(C427,'IngClaims-Reference'!A:E,5,0)), "No matching custom field definition")</f>
        <v/>
      </c>
      <c r="H427" t="s">
        <v>110</v>
      </c>
    </row>
    <row r="428">
      <c r="A428" s="1" t="s">
        <v>275</v>
      </c>
      <c r="B428" t="str">
        <f ca="1">IFERROR(VLOOKUP(A428,Ingredients!A:B,2,0), "")</f>
        <v/>
      </c>
      <c r="C428" t="s">
        <v>2984</v>
      </c>
      <c r="D428" t="str">
        <f ca="1">IFERROR(VLOOKUP(C428,'IngClaims-Reference'!A:E,2,0), "No matching custom field definition")</f>
        <v/>
      </c>
      <c r="E428" t="str">
        <f ca="1">IFERROR(VLOOKUP(C428,'IngClaims-Reference'!A:E,3,0), "No matching custom field definition")</f>
        <v/>
      </c>
      <c r="F428" t="str">
        <f ca="1">IFERROR(VLOOKUP(C428,'IngClaims-Reference'!A:E,4,0), "No matching custom field definition")</f>
        <v/>
      </c>
      <c r="G428" t="str">
        <f ca="1">IFERROR(IF(LEN(VLOOKUP(C428,'IngClaims-Reference'!A:E,5,0)) = 0, "", VLOOKUP(C428,'IngClaims-Reference'!A:E,5,0)), "No matching custom field definition")</f>
        <v/>
      </c>
      <c r="H428" t="s">
        <v>110</v>
      </c>
    </row>
    <row r="429">
      <c r="A429" s="1" t="s">
        <v>275</v>
      </c>
      <c r="B429" t="str">
        <f ca="1">IFERROR(VLOOKUP(A429,Ingredients!A:B,2,0), "")</f>
        <v/>
      </c>
      <c r="C429" t="s">
        <v>2985</v>
      </c>
      <c r="D429" t="str">
        <f ca="1">IFERROR(VLOOKUP(C429,'IngClaims-Reference'!A:E,2,0), "No matching custom field definition")</f>
        <v/>
      </c>
      <c r="E429" t="str">
        <f ca="1">IFERROR(VLOOKUP(C429,'IngClaims-Reference'!A:E,3,0), "No matching custom field definition")</f>
        <v/>
      </c>
      <c r="F429" t="str">
        <f ca="1">IFERROR(VLOOKUP(C429,'IngClaims-Reference'!A:E,4,0), "No matching custom field definition")</f>
        <v/>
      </c>
      <c r="G429" t="str">
        <f ca="1">IFERROR(IF(LEN(VLOOKUP(C429,'IngClaims-Reference'!A:E,5,0)) = 0, "", VLOOKUP(C429,'IngClaims-Reference'!A:E,5,0)), "No matching custom field definition")</f>
        <v/>
      </c>
      <c r="H429" t="s">
        <v>110</v>
      </c>
    </row>
    <row r="430">
      <c r="A430" s="1" t="s">
        <v>275</v>
      </c>
      <c r="B430" t="str">
        <f ca="1">IFERROR(VLOOKUP(A430,Ingredients!A:B,2,0), "")</f>
        <v/>
      </c>
      <c r="C430" t="s">
        <v>2986</v>
      </c>
      <c r="D430" t="str">
        <f ca="1">IFERROR(VLOOKUP(C430,'IngClaims-Reference'!A:E,2,0), "No matching custom field definition")</f>
        <v/>
      </c>
      <c r="E430" t="str">
        <f ca="1">IFERROR(VLOOKUP(C430,'IngClaims-Reference'!A:E,3,0), "No matching custom field definition")</f>
        <v/>
      </c>
      <c r="F430" t="str">
        <f ca="1">IFERROR(VLOOKUP(C430,'IngClaims-Reference'!A:E,4,0), "No matching custom field definition")</f>
        <v/>
      </c>
      <c r="G430" t="str">
        <f ca="1">IFERROR(IF(LEN(VLOOKUP(C430,'IngClaims-Reference'!A:E,5,0)) = 0, "", VLOOKUP(C430,'IngClaims-Reference'!A:E,5,0)), "No matching custom field definition")</f>
        <v/>
      </c>
      <c r="H430" t="s">
        <v>110</v>
      </c>
    </row>
    <row r="431">
      <c r="A431" s="1" t="s">
        <v>275</v>
      </c>
      <c r="B431" t="str">
        <f ca="1">IFERROR(VLOOKUP(A431,Ingredients!A:B,2,0), "")</f>
        <v/>
      </c>
      <c r="C431" t="s">
        <v>2987</v>
      </c>
      <c r="D431" t="str">
        <f ca="1">IFERROR(VLOOKUP(C431,'IngClaims-Reference'!A:E,2,0), "No matching custom field definition")</f>
        <v/>
      </c>
      <c r="E431" t="str">
        <f ca="1">IFERROR(VLOOKUP(C431,'IngClaims-Reference'!A:E,3,0), "No matching custom field definition")</f>
        <v/>
      </c>
      <c r="F431" t="str">
        <f ca="1">IFERROR(VLOOKUP(C431,'IngClaims-Reference'!A:E,4,0), "No matching custom field definition")</f>
        <v/>
      </c>
      <c r="G431" t="str">
        <f ca="1">IFERROR(IF(LEN(VLOOKUP(C431,'IngClaims-Reference'!A:E,5,0)) = 0, "", VLOOKUP(C431,'IngClaims-Reference'!A:E,5,0)), "No matching custom field definition")</f>
        <v/>
      </c>
      <c r="H431" t="s">
        <v>110</v>
      </c>
    </row>
    <row r="432">
      <c r="A432" s="1" t="s">
        <v>275</v>
      </c>
      <c r="B432" t="str">
        <f ca="1">IFERROR(VLOOKUP(A432,Ingredients!A:B,2,0), "")</f>
        <v/>
      </c>
      <c r="C432" t="s">
        <v>2988</v>
      </c>
      <c r="D432" t="str">
        <f ca="1">IFERROR(VLOOKUP(C432,'IngClaims-Reference'!A:E,2,0), "No matching custom field definition")</f>
        <v/>
      </c>
      <c r="E432" t="str">
        <f ca="1">IFERROR(VLOOKUP(C432,'IngClaims-Reference'!A:E,3,0), "No matching custom field definition")</f>
        <v/>
      </c>
      <c r="F432" t="str">
        <f ca="1">IFERROR(VLOOKUP(C432,'IngClaims-Reference'!A:E,4,0), "No matching custom field definition")</f>
        <v/>
      </c>
      <c r="G432" t="str">
        <f ca="1">IFERROR(IF(LEN(VLOOKUP(C432,'IngClaims-Reference'!A:E,5,0)) = 0, "", VLOOKUP(C432,'IngClaims-Reference'!A:E,5,0)), "No matching custom field definition")</f>
        <v/>
      </c>
      <c r="H432" t="s">
        <v>110</v>
      </c>
    </row>
    <row r="433">
      <c r="A433" s="1" t="s">
        <v>275</v>
      </c>
      <c r="B433" t="str">
        <f ca="1">IFERROR(VLOOKUP(A433,Ingredients!A:B,2,0), "")</f>
        <v/>
      </c>
      <c r="C433" t="s">
        <v>2989</v>
      </c>
      <c r="D433" t="str">
        <f ca="1">IFERROR(VLOOKUP(C433,'IngClaims-Reference'!A:E,2,0), "No matching custom field definition")</f>
        <v/>
      </c>
      <c r="E433" t="str">
        <f ca="1">IFERROR(VLOOKUP(C433,'IngClaims-Reference'!A:E,3,0), "No matching custom field definition")</f>
        <v/>
      </c>
      <c r="F433" t="str">
        <f ca="1">IFERROR(VLOOKUP(C433,'IngClaims-Reference'!A:E,4,0), "No matching custom field definition")</f>
        <v/>
      </c>
      <c r="G433" t="str">
        <f ca="1">IFERROR(IF(LEN(VLOOKUP(C433,'IngClaims-Reference'!A:E,5,0)) = 0, "", VLOOKUP(C433,'IngClaims-Reference'!A:E,5,0)), "No matching custom field definition")</f>
        <v/>
      </c>
      <c r="H433" t="s">
        <v>110</v>
      </c>
    </row>
    <row r="434">
      <c r="A434" s="1" t="s">
        <v>275</v>
      </c>
      <c r="B434" t="str">
        <f ca="1">IFERROR(VLOOKUP(A434,Ingredients!A:B,2,0), "")</f>
        <v/>
      </c>
      <c r="C434" t="s">
        <v>2990</v>
      </c>
      <c r="D434" t="str">
        <f ca="1">IFERROR(VLOOKUP(C434,'IngClaims-Reference'!A:E,2,0), "No matching custom field definition")</f>
        <v/>
      </c>
      <c r="E434" t="str">
        <f ca="1">IFERROR(VLOOKUP(C434,'IngClaims-Reference'!A:E,3,0), "No matching custom field definition")</f>
        <v/>
      </c>
      <c r="F434" t="str">
        <f ca="1">IFERROR(VLOOKUP(C434,'IngClaims-Reference'!A:E,4,0), "No matching custom field definition")</f>
        <v/>
      </c>
      <c r="G434" t="str">
        <f ca="1">IFERROR(IF(LEN(VLOOKUP(C434,'IngClaims-Reference'!A:E,5,0)) = 0, "", VLOOKUP(C434,'IngClaims-Reference'!A:E,5,0)), "No matching custom field definition")</f>
        <v/>
      </c>
      <c r="H434" t="s">
        <v>110</v>
      </c>
    </row>
    <row r="435">
      <c r="A435" s="1" t="s">
        <v>275</v>
      </c>
      <c r="B435" t="str">
        <f ca="1">IFERROR(VLOOKUP(A435,Ingredients!A:B,2,0), "")</f>
        <v/>
      </c>
      <c r="C435" t="s">
        <v>2991</v>
      </c>
      <c r="D435" t="str">
        <f ca="1">IFERROR(VLOOKUP(C435,'IngClaims-Reference'!A:E,2,0), "No matching custom field definition")</f>
        <v/>
      </c>
      <c r="E435" t="str">
        <f ca="1">IFERROR(VLOOKUP(C435,'IngClaims-Reference'!A:E,3,0), "No matching custom field definition")</f>
        <v/>
      </c>
      <c r="F435" t="str">
        <f ca="1">IFERROR(VLOOKUP(C435,'IngClaims-Reference'!A:E,4,0), "No matching custom field definition")</f>
        <v/>
      </c>
      <c r="G435" t="str">
        <f ca="1">IFERROR(IF(LEN(VLOOKUP(C435,'IngClaims-Reference'!A:E,5,0)) = 0, "", VLOOKUP(C435,'IngClaims-Reference'!A:E,5,0)), "No matching custom field definition")</f>
        <v/>
      </c>
      <c r="H435" t="s">
        <v>110</v>
      </c>
    </row>
    <row r="436">
      <c r="A436" s="1" t="s">
        <v>275</v>
      </c>
      <c r="B436" t="str">
        <f ca="1">IFERROR(VLOOKUP(A436,Ingredients!A:B,2,0), "")</f>
        <v/>
      </c>
      <c r="C436" t="s">
        <v>2992</v>
      </c>
      <c r="D436" t="str">
        <f ca="1">IFERROR(VLOOKUP(C436,'IngClaims-Reference'!A:E,2,0), "No matching custom field definition")</f>
        <v/>
      </c>
      <c r="E436" t="str">
        <f ca="1">IFERROR(VLOOKUP(C436,'IngClaims-Reference'!A:E,3,0), "No matching custom field definition")</f>
        <v/>
      </c>
      <c r="F436" t="str">
        <f ca="1">IFERROR(VLOOKUP(C436,'IngClaims-Reference'!A:E,4,0), "No matching custom field definition")</f>
        <v/>
      </c>
      <c r="G436" t="str">
        <f ca="1">IFERROR(IF(LEN(VLOOKUP(C436,'IngClaims-Reference'!A:E,5,0)) = 0, "", VLOOKUP(C436,'IngClaims-Reference'!A:E,5,0)), "No matching custom field definition")</f>
        <v/>
      </c>
      <c r="H436" t="s">
        <v>110</v>
      </c>
    </row>
    <row r="437">
      <c r="A437" s="1" t="s">
        <v>275</v>
      </c>
      <c r="B437" t="str">
        <f ca="1">IFERROR(VLOOKUP(A437,Ingredients!A:B,2,0), "")</f>
        <v/>
      </c>
      <c r="C437" t="s">
        <v>2993</v>
      </c>
      <c r="D437" t="str">
        <f ca="1">IFERROR(VLOOKUP(C437,'IngClaims-Reference'!A:E,2,0), "No matching custom field definition")</f>
        <v/>
      </c>
      <c r="E437" t="str">
        <f ca="1">IFERROR(VLOOKUP(C437,'IngClaims-Reference'!A:E,3,0), "No matching custom field definition")</f>
        <v/>
      </c>
      <c r="F437" t="str">
        <f ca="1">IFERROR(VLOOKUP(C437,'IngClaims-Reference'!A:E,4,0), "No matching custom field definition")</f>
        <v/>
      </c>
      <c r="G437" t="str">
        <f ca="1">IFERROR(IF(LEN(VLOOKUP(C437,'IngClaims-Reference'!A:E,5,0)) = 0, "", VLOOKUP(C437,'IngClaims-Reference'!A:E,5,0)), "No matching custom field definition")</f>
        <v/>
      </c>
      <c r="H437" t="s">
        <v>110</v>
      </c>
    </row>
    <row r="438">
      <c r="A438" s="1" t="s">
        <v>275</v>
      </c>
      <c r="B438" t="str">
        <f ca="1">IFERROR(VLOOKUP(A438,Ingredients!A:B,2,0), "")</f>
        <v/>
      </c>
      <c r="C438" t="s">
        <v>2994</v>
      </c>
      <c r="D438" t="str">
        <f ca="1">IFERROR(VLOOKUP(C438,'IngClaims-Reference'!A:E,2,0), "No matching custom field definition")</f>
        <v/>
      </c>
      <c r="E438" t="str">
        <f ca="1">IFERROR(VLOOKUP(C438,'IngClaims-Reference'!A:E,3,0), "No matching custom field definition")</f>
        <v/>
      </c>
      <c r="F438" t="str">
        <f ca="1">IFERROR(VLOOKUP(C438,'IngClaims-Reference'!A:E,4,0), "No matching custom field definition")</f>
        <v/>
      </c>
      <c r="G438" t="str">
        <f ca="1">IFERROR(IF(LEN(VLOOKUP(C438,'IngClaims-Reference'!A:E,5,0)) = 0, "", VLOOKUP(C438,'IngClaims-Reference'!A:E,5,0)), "No matching custom field definition")</f>
        <v/>
      </c>
      <c r="H438" t="s">
        <v>110</v>
      </c>
    </row>
    <row r="439">
      <c r="A439" s="1" t="s">
        <v>275</v>
      </c>
      <c r="B439" t="str">
        <f ca="1">IFERROR(VLOOKUP(A439,Ingredients!A:B,2,0), "")</f>
        <v/>
      </c>
      <c r="C439" t="s">
        <v>2995</v>
      </c>
      <c r="D439" t="str">
        <f ca="1">IFERROR(VLOOKUP(C439,'IngClaims-Reference'!A:E,2,0), "No matching custom field definition")</f>
        <v/>
      </c>
      <c r="E439" t="str">
        <f ca="1">IFERROR(VLOOKUP(C439,'IngClaims-Reference'!A:E,3,0), "No matching custom field definition")</f>
        <v/>
      </c>
      <c r="F439" t="str">
        <f ca="1">IFERROR(VLOOKUP(C439,'IngClaims-Reference'!A:E,4,0), "No matching custom field definition")</f>
        <v/>
      </c>
      <c r="G439" t="str">
        <f ca="1">IFERROR(IF(LEN(VLOOKUP(C439,'IngClaims-Reference'!A:E,5,0)) = 0, "", VLOOKUP(C439,'IngClaims-Reference'!A:E,5,0)), "No matching custom field definition")</f>
        <v/>
      </c>
      <c r="H439" t="s">
        <v>110</v>
      </c>
    </row>
    <row r="440">
      <c r="A440" s="1" t="s">
        <v>275</v>
      </c>
      <c r="B440" t="str">
        <f ca="1">IFERROR(VLOOKUP(A440,Ingredients!A:B,2,0), "")</f>
        <v/>
      </c>
      <c r="C440" t="s">
        <v>2996</v>
      </c>
      <c r="D440" t="str">
        <f ca="1">IFERROR(VLOOKUP(C440,'IngClaims-Reference'!A:E,2,0), "No matching custom field definition")</f>
        <v/>
      </c>
      <c r="E440" t="str">
        <f ca="1">IFERROR(VLOOKUP(C440,'IngClaims-Reference'!A:E,3,0), "No matching custom field definition")</f>
        <v/>
      </c>
      <c r="F440" t="str">
        <f ca="1">IFERROR(VLOOKUP(C440,'IngClaims-Reference'!A:E,4,0), "No matching custom field definition")</f>
        <v/>
      </c>
      <c r="G440" t="str">
        <f ca="1">IFERROR(IF(LEN(VLOOKUP(C440,'IngClaims-Reference'!A:E,5,0)) = 0, "", VLOOKUP(C440,'IngClaims-Reference'!A:E,5,0)), "No matching custom field definition")</f>
        <v/>
      </c>
      <c r="H440" t="s">
        <v>110</v>
      </c>
    </row>
    <row r="441">
      <c r="A441" s="1" t="s">
        <v>275</v>
      </c>
      <c r="B441" t="str">
        <f ca="1">IFERROR(VLOOKUP(A441,Ingredients!A:B,2,0), "")</f>
        <v/>
      </c>
      <c r="C441" t="s">
        <v>2997</v>
      </c>
      <c r="D441" t="str">
        <f ca="1">IFERROR(VLOOKUP(C441,'IngClaims-Reference'!A:E,2,0), "No matching custom field definition")</f>
        <v/>
      </c>
      <c r="E441" t="str">
        <f ca="1">IFERROR(VLOOKUP(C441,'IngClaims-Reference'!A:E,3,0), "No matching custom field definition")</f>
        <v/>
      </c>
      <c r="F441" t="str">
        <f ca="1">IFERROR(VLOOKUP(C441,'IngClaims-Reference'!A:E,4,0), "No matching custom field definition")</f>
        <v/>
      </c>
      <c r="G441" t="str">
        <f ca="1">IFERROR(IF(LEN(VLOOKUP(C441,'IngClaims-Reference'!A:E,5,0)) = 0, "", VLOOKUP(C441,'IngClaims-Reference'!A:E,5,0)), "No matching custom field definition")</f>
        <v/>
      </c>
      <c r="H441" t="s">
        <v>110</v>
      </c>
    </row>
    <row r="442">
      <c r="A442" s="1" t="s">
        <v>275</v>
      </c>
      <c r="B442" t="str">
        <f ca="1">IFERROR(VLOOKUP(A442,Ingredients!A:B,2,0), "")</f>
        <v/>
      </c>
      <c r="C442" t="s">
        <v>2998</v>
      </c>
      <c r="D442" t="str">
        <f ca="1">IFERROR(VLOOKUP(C442,'IngClaims-Reference'!A:E,2,0), "No matching custom field definition")</f>
        <v/>
      </c>
      <c r="E442" t="str">
        <f ca="1">IFERROR(VLOOKUP(C442,'IngClaims-Reference'!A:E,3,0), "No matching custom field definition")</f>
        <v/>
      </c>
      <c r="F442" t="str">
        <f ca="1">IFERROR(VLOOKUP(C442,'IngClaims-Reference'!A:E,4,0), "No matching custom field definition")</f>
        <v/>
      </c>
      <c r="G442" t="str">
        <f ca="1">IFERROR(IF(LEN(VLOOKUP(C442,'IngClaims-Reference'!A:E,5,0)) = 0, "", VLOOKUP(C442,'IngClaims-Reference'!A:E,5,0)), "No matching custom field definition")</f>
        <v/>
      </c>
      <c r="H442" t="s">
        <v>110</v>
      </c>
    </row>
    <row r="443">
      <c r="A443" s="1" t="s">
        <v>275</v>
      </c>
      <c r="B443" t="str">
        <f ca="1">IFERROR(VLOOKUP(A443,Ingredients!A:B,2,0), "")</f>
        <v/>
      </c>
      <c r="C443" t="s">
        <v>2999</v>
      </c>
      <c r="D443" t="str">
        <f ca="1">IFERROR(VLOOKUP(C443,'IngClaims-Reference'!A:E,2,0), "No matching custom field definition")</f>
        <v/>
      </c>
      <c r="E443" t="str">
        <f ca="1">IFERROR(VLOOKUP(C443,'IngClaims-Reference'!A:E,3,0), "No matching custom field definition")</f>
        <v/>
      </c>
      <c r="F443" t="str">
        <f ca="1">IFERROR(VLOOKUP(C443,'IngClaims-Reference'!A:E,4,0), "No matching custom field definition")</f>
        <v/>
      </c>
      <c r="G443" t="str">
        <f ca="1">IFERROR(IF(LEN(VLOOKUP(C443,'IngClaims-Reference'!A:E,5,0)) = 0, "", VLOOKUP(C443,'IngClaims-Reference'!A:E,5,0)), "No matching custom field definition")</f>
        <v/>
      </c>
      <c r="H443" t="s">
        <v>110</v>
      </c>
    </row>
    <row r="444">
      <c r="A444" s="1" t="s">
        <v>275</v>
      </c>
      <c r="B444" t="str">
        <f ca="1">IFERROR(VLOOKUP(A444,Ingredients!A:B,2,0), "")</f>
        <v/>
      </c>
      <c r="C444" t="s">
        <v>3000</v>
      </c>
      <c r="D444" t="str">
        <f ca="1">IFERROR(VLOOKUP(C444,'IngClaims-Reference'!A:E,2,0), "No matching custom field definition")</f>
        <v/>
      </c>
      <c r="E444" t="str">
        <f ca="1">IFERROR(VLOOKUP(C444,'IngClaims-Reference'!A:E,3,0), "No matching custom field definition")</f>
        <v/>
      </c>
      <c r="F444" t="str">
        <f ca="1">IFERROR(VLOOKUP(C444,'IngClaims-Reference'!A:E,4,0), "No matching custom field definition")</f>
        <v/>
      </c>
      <c r="G444" t="str">
        <f ca="1">IFERROR(IF(LEN(VLOOKUP(C444,'IngClaims-Reference'!A:E,5,0)) = 0, "", VLOOKUP(C444,'IngClaims-Reference'!A:E,5,0)), "No matching custom field definition")</f>
        <v/>
      </c>
      <c r="H444" t="s">
        <v>110</v>
      </c>
    </row>
    <row r="445">
      <c r="A445" s="1" t="s">
        <v>275</v>
      </c>
      <c r="B445" t="str">
        <f ca="1">IFERROR(VLOOKUP(A445,Ingredients!A:B,2,0), "")</f>
        <v/>
      </c>
      <c r="C445" t="s">
        <v>3001</v>
      </c>
      <c r="D445" t="str">
        <f ca="1">IFERROR(VLOOKUP(C445,'IngClaims-Reference'!A:E,2,0), "No matching custom field definition")</f>
        <v/>
      </c>
      <c r="E445" t="str">
        <f ca="1">IFERROR(VLOOKUP(C445,'IngClaims-Reference'!A:E,3,0), "No matching custom field definition")</f>
        <v/>
      </c>
      <c r="F445" t="str">
        <f ca="1">IFERROR(VLOOKUP(C445,'IngClaims-Reference'!A:E,4,0), "No matching custom field definition")</f>
        <v/>
      </c>
      <c r="G445" t="str">
        <f ca="1">IFERROR(IF(LEN(VLOOKUP(C445,'IngClaims-Reference'!A:E,5,0)) = 0, "", VLOOKUP(C445,'IngClaims-Reference'!A:E,5,0)), "No matching custom field definition")</f>
        <v/>
      </c>
      <c r="H445" t="s">
        <v>110</v>
      </c>
    </row>
    <row r="446">
      <c r="A446" s="1" t="s">
        <v>275</v>
      </c>
      <c r="B446" t="str">
        <f ca="1">IFERROR(VLOOKUP(A446,Ingredients!A:B,2,0), "")</f>
        <v/>
      </c>
      <c r="C446" t="s">
        <v>3002</v>
      </c>
      <c r="D446" t="str">
        <f ca="1">IFERROR(VLOOKUP(C446,'IngClaims-Reference'!A:E,2,0), "No matching custom field definition")</f>
        <v/>
      </c>
      <c r="E446" t="str">
        <f ca="1">IFERROR(VLOOKUP(C446,'IngClaims-Reference'!A:E,3,0), "No matching custom field definition")</f>
        <v/>
      </c>
      <c r="F446" t="str">
        <f ca="1">IFERROR(VLOOKUP(C446,'IngClaims-Reference'!A:E,4,0), "No matching custom field definition")</f>
        <v/>
      </c>
      <c r="G446" t="str">
        <f ca="1">IFERROR(IF(LEN(VLOOKUP(C446,'IngClaims-Reference'!A:E,5,0)) = 0, "", VLOOKUP(C446,'IngClaims-Reference'!A:E,5,0)), "No matching custom field definition")</f>
        <v/>
      </c>
      <c r="H446" t="s">
        <v>110</v>
      </c>
    </row>
    <row r="447">
      <c r="A447" s="1" t="s">
        <v>275</v>
      </c>
      <c r="B447" t="str">
        <f ca="1">IFERROR(VLOOKUP(A447,Ingredients!A:B,2,0), "")</f>
        <v/>
      </c>
      <c r="C447" t="s">
        <v>3003</v>
      </c>
      <c r="D447" t="str">
        <f ca="1">IFERROR(VLOOKUP(C447,'IngClaims-Reference'!A:E,2,0), "No matching custom field definition")</f>
        <v/>
      </c>
      <c r="E447" t="str">
        <f ca="1">IFERROR(VLOOKUP(C447,'IngClaims-Reference'!A:E,3,0), "No matching custom field definition")</f>
        <v/>
      </c>
      <c r="F447" t="str">
        <f ca="1">IFERROR(VLOOKUP(C447,'IngClaims-Reference'!A:E,4,0), "No matching custom field definition")</f>
        <v/>
      </c>
      <c r="G447" t="str">
        <f ca="1">IFERROR(IF(LEN(VLOOKUP(C447,'IngClaims-Reference'!A:E,5,0)) = 0, "", VLOOKUP(C447,'IngClaims-Reference'!A:E,5,0)), "No matching custom field definition")</f>
        <v/>
      </c>
      <c r="H447" t="s">
        <v>110</v>
      </c>
    </row>
    <row r="448">
      <c r="A448" s="1" t="s">
        <v>275</v>
      </c>
      <c r="B448" t="str">
        <f ca="1">IFERROR(VLOOKUP(A448,Ingredients!A:B,2,0), "")</f>
        <v/>
      </c>
      <c r="C448" t="s">
        <v>3004</v>
      </c>
      <c r="D448" t="str">
        <f ca="1">IFERROR(VLOOKUP(C448,'IngClaims-Reference'!A:E,2,0), "No matching custom field definition")</f>
        <v/>
      </c>
      <c r="E448" t="str">
        <f ca="1">IFERROR(VLOOKUP(C448,'IngClaims-Reference'!A:E,3,0), "No matching custom field definition")</f>
        <v/>
      </c>
      <c r="F448" t="str">
        <f ca="1">IFERROR(VLOOKUP(C448,'IngClaims-Reference'!A:E,4,0), "No matching custom field definition")</f>
        <v/>
      </c>
      <c r="G448" t="str">
        <f ca="1">IFERROR(IF(LEN(VLOOKUP(C448,'IngClaims-Reference'!A:E,5,0)) = 0, "", VLOOKUP(C448,'IngClaims-Reference'!A:E,5,0)), "No matching custom field definition")</f>
        <v/>
      </c>
      <c r="H448" t="s">
        <v>110</v>
      </c>
    </row>
    <row r="449">
      <c r="A449" s="1" t="s">
        <v>275</v>
      </c>
      <c r="B449" t="str">
        <f ca="1">IFERROR(VLOOKUP(A449,Ingredients!A:B,2,0), "")</f>
        <v/>
      </c>
      <c r="C449" t="s">
        <v>3005</v>
      </c>
      <c r="D449" t="str">
        <f ca="1">IFERROR(VLOOKUP(C449,'IngClaims-Reference'!A:E,2,0), "No matching custom field definition")</f>
        <v/>
      </c>
      <c r="E449" t="str">
        <f ca="1">IFERROR(VLOOKUP(C449,'IngClaims-Reference'!A:E,3,0), "No matching custom field definition")</f>
        <v/>
      </c>
      <c r="F449" t="str">
        <f ca="1">IFERROR(VLOOKUP(C449,'IngClaims-Reference'!A:E,4,0), "No matching custom field definition")</f>
        <v/>
      </c>
      <c r="G449" t="str">
        <f ca="1">IFERROR(IF(LEN(VLOOKUP(C449,'IngClaims-Reference'!A:E,5,0)) = 0, "", VLOOKUP(C449,'IngClaims-Reference'!A:E,5,0)), "No matching custom field definition")</f>
        <v/>
      </c>
      <c r="H449" t="s">
        <v>110</v>
      </c>
    </row>
    <row r="450">
      <c r="A450" s="1" t="s">
        <v>275</v>
      </c>
      <c r="B450" t="str">
        <f ca="1">IFERROR(VLOOKUP(A450,Ingredients!A:B,2,0), "")</f>
        <v/>
      </c>
      <c r="C450" t="s">
        <v>3006</v>
      </c>
      <c r="D450" t="str">
        <f ca="1">IFERROR(VLOOKUP(C450,'IngClaims-Reference'!A:E,2,0), "No matching custom field definition")</f>
        <v/>
      </c>
      <c r="E450" t="str">
        <f ca="1">IFERROR(VLOOKUP(C450,'IngClaims-Reference'!A:E,3,0), "No matching custom field definition")</f>
        <v/>
      </c>
      <c r="F450" t="str">
        <f ca="1">IFERROR(VLOOKUP(C450,'IngClaims-Reference'!A:E,4,0), "No matching custom field definition")</f>
        <v/>
      </c>
      <c r="G450" t="str">
        <f ca="1">IFERROR(IF(LEN(VLOOKUP(C450,'IngClaims-Reference'!A:E,5,0)) = 0, "", VLOOKUP(C450,'IngClaims-Reference'!A:E,5,0)), "No matching custom field definition")</f>
        <v/>
      </c>
      <c r="H450" t="s">
        <v>110</v>
      </c>
    </row>
    <row r="451">
      <c r="A451" s="1" t="s">
        <v>275</v>
      </c>
      <c r="B451" t="str">
        <f ca="1">IFERROR(VLOOKUP(A451,Ingredients!A:B,2,0), "")</f>
        <v/>
      </c>
      <c r="C451" t="s">
        <v>3007</v>
      </c>
      <c r="D451" t="str">
        <f ca="1">IFERROR(VLOOKUP(C451,'IngClaims-Reference'!A:E,2,0), "No matching custom field definition")</f>
        <v/>
      </c>
      <c r="E451" t="str">
        <f ca="1">IFERROR(VLOOKUP(C451,'IngClaims-Reference'!A:E,3,0), "No matching custom field definition")</f>
        <v/>
      </c>
      <c r="F451" t="str">
        <f ca="1">IFERROR(VLOOKUP(C451,'IngClaims-Reference'!A:E,4,0), "No matching custom field definition")</f>
        <v/>
      </c>
      <c r="G451" t="str">
        <f ca="1">IFERROR(IF(LEN(VLOOKUP(C451,'IngClaims-Reference'!A:E,5,0)) = 0, "", VLOOKUP(C451,'IngClaims-Reference'!A:E,5,0)), "No matching custom field definition")</f>
        <v/>
      </c>
      <c r="H451" t="s">
        <v>110</v>
      </c>
    </row>
    <row r="452">
      <c r="A452" s="1" t="s">
        <v>275</v>
      </c>
      <c r="B452" t="str">
        <f ca="1">IFERROR(VLOOKUP(A452,Ingredients!A:B,2,0), "")</f>
        <v/>
      </c>
      <c r="C452" t="s">
        <v>3008</v>
      </c>
      <c r="D452" t="str">
        <f ca="1">IFERROR(VLOOKUP(C452,'IngClaims-Reference'!A:E,2,0), "No matching custom field definition")</f>
        <v/>
      </c>
      <c r="E452" t="str">
        <f ca="1">IFERROR(VLOOKUP(C452,'IngClaims-Reference'!A:E,3,0), "No matching custom field definition")</f>
        <v/>
      </c>
      <c r="F452" t="str">
        <f ca="1">IFERROR(VLOOKUP(C452,'IngClaims-Reference'!A:E,4,0), "No matching custom field definition")</f>
        <v/>
      </c>
      <c r="G452" t="str">
        <f ca="1">IFERROR(IF(LEN(VLOOKUP(C452,'IngClaims-Reference'!A:E,5,0)) = 0, "", VLOOKUP(C452,'IngClaims-Reference'!A:E,5,0)), "No matching custom field definition")</f>
        <v/>
      </c>
      <c r="H452" t="s">
        <v>110</v>
      </c>
    </row>
    <row r="453">
      <c r="A453" s="1" t="s">
        <v>275</v>
      </c>
      <c r="B453" t="str">
        <f ca="1">IFERROR(VLOOKUP(A453,Ingredients!A:B,2,0), "")</f>
        <v/>
      </c>
      <c r="C453" t="s">
        <v>3009</v>
      </c>
      <c r="D453" t="str">
        <f ca="1">IFERROR(VLOOKUP(C453,'IngClaims-Reference'!A:E,2,0), "No matching custom field definition")</f>
        <v/>
      </c>
      <c r="E453" t="str">
        <f ca="1">IFERROR(VLOOKUP(C453,'IngClaims-Reference'!A:E,3,0), "No matching custom field definition")</f>
        <v/>
      </c>
      <c r="F453" t="str">
        <f ca="1">IFERROR(VLOOKUP(C453,'IngClaims-Reference'!A:E,4,0), "No matching custom field definition")</f>
        <v/>
      </c>
      <c r="G453" t="str">
        <f ca="1">IFERROR(IF(LEN(VLOOKUP(C453,'IngClaims-Reference'!A:E,5,0)) = 0, "", VLOOKUP(C453,'IngClaims-Reference'!A:E,5,0)), "No matching custom field definition")</f>
        <v/>
      </c>
      <c r="H453" t="s">
        <v>110</v>
      </c>
    </row>
    <row r="454">
      <c r="A454" s="1" t="s">
        <v>275</v>
      </c>
      <c r="B454" t="str">
        <f ca="1">IFERROR(VLOOKUP(A454,Ingredients!A:B,2,0), "")</f>
        <v/>
      </c>
      <c r="C454" t="s">
        <v>3010</v>
      </c>
      <c r="D454" t="str">
        <f ca="1">IFERROR(VLOOKUP(C454,'IngClaims-Reference'!A:E,2,0), "No matching custom field definition")</f>
        <v/>
      </c>
      <c r="E454" t="str">
        <f ca="1">IFERROR(VLOOKUP(C454,'IngClaims-Reference'!A:E,3,0), "No matching custom field definition")</f>
        <v/>
      </c>
      <c r="F454" t="str">
        <f ca="1">IFERROR(VLOOKUP(C454,'IngClaims-Reference'!A:E,4,0), "No matching custom field definition")</f>
        <v/>
      </c>
      <c r="G454" t="str">
        <f ca="1">IFERROR(IF(LEN(VLOOKUP(C454,'IngClaims-Reference'!A:E,5,0)) = 0, "", VLOOKUP(C454,'IngClaims-Reference'!A:E,5,0)), "No matching custom field definition")</f>
        <v/>
      </c>
      <c r="H454" t="s">
        <v>110</v>
      </c>
    </row>
    <row r="455">
      <c r="A455" s="1" t="s">
        <v>275</v>
      </c>
      <c r="B455" t="str">
        <f ca="1">IFERROR(VLOOKUP(A455,Ingredients!A:B,2,0), "")</f>
        <v/>
      </c>
      <c r="C455" t="s">
        <v>3011</v>
      </c>
      <c r="D455" t="str">
        <f ca="1">IFERROR(VLOOKUP(C455,'IngClaims-Reference'!A:E,2,0), "No matching custom field definition")</f>
        <v/>
      </c>
      <c r="E455" t="str">
        <f ca="1">IFERROR(VLOOKUP(C455,'IngClaims-Reference'!A:E,3,0), "No matching custom field definition")</f>
        <v/>
      </c>
      <c r="F455" t="str">
        <f ca="1">IFERROR(VLOOKUP(C455,'IngClaims-Reference'!A:E,4,0), "No matching custom field definition")</f>
        <v/>
      </c>
      <c r="G455" t="str">
        <f ca="1">IFERROR(IF(LEN(VLOOKUP(C455,'IngClaims-Reference'!A:E,5,0)) = 0, "", VLOOKUP(C455,'IngClaims-Reference'!A:E,5,0)), "No matching custom field definition")</f>
        <v/>
      </c>
      <c r="H455" t="s">
        <v>110</v>
      </c>
    </row>
    <row r="456">
      <c r="A456" s="1" t="s">
        <v>275</v>
      </c>
      <c r="B456" t="str">
        <f ca="1">IFERROR(VLOOKUP(A456,Ingredients!A:B,2,0), "")</f>
        <v/>
      </c>
      <c r="C456" t="s">
        <v>3012</v>
      </c>
      <c r="D456" t="str">
        <f ca="1">IFERROR(VLOOKUP(C456,'IngClaims-Reference'!A:E,2,0), "No matching custom field definition")</f>
        <v/>
      </c>
      <c r="E456" t="str">
        <f ca="1">IFERROR(VLOOKUP(C456,'IngClaims-Reference'!A:E,3,0), "No matching custom field definition")</f>
        <v/>
      </c>
      <c r="F456" t="str">
        <f ca="1">IFERROR(VLOOKUP(C456,'IngClaims-Reference'!A:E,4,0), "No matching custom field definition")</f>
        <v/>
      </c>
      <c r="G456" t="str">
        <f ca="1">IFERROR(IF(LEN(VLOOKUP(C456,'IngClaims-Reference'!A:E,5,0)) = 0, "", VLOOKUP(C456,'IngClaims-Reference'!A:E,5,0)), "No matching custom field definition")</f>
        <v/>
      </c>
      <c r="H456" t="s">
        <v>110</v>
      </c>
    </row>
    <row r="457">
      <c r="A457" s="1" t="s">
        <v>275</v>
      </c>
      <c r="B457" t="str">
        <f ca="1">IFERROR(VLOOKUP(A457,Ingredients!A:B,2,0), "")</f>
        <v/>
      </c>
      <c r="C457" t="s">
        <v>3013</v>
      </c>
      <c r="D457" t="str">
        <f ca="1">IFERROR(VLOOKUP(C457,'IngClaims-Reference'!A:E,2,0), "No matching custom field definition")</f>
        <v/>
      </c>
      <c r="E457" t="str">
        <f ca="1">IFERROR(VLOOKUP(C457,'IngClaims-Reference'!A:E,3,0), "No matching custom field definition")</f>
        <v/>
      </c>
      <c r="F457" t="str">
        <f ca="1">IFERROR(VLOOKUP(C457,'IngClaims-Reference'!A:E,4,0), "No matching custom field definition")</f>
        <v/>
      </c>
      <c r="G457" t="str">
        <f ca="1">IFERROR(IF(LEN(VLOOKUP(C457,'IngClaims-Reference'!A:E,5,0)) = 0, "", VLOOKUP(C457,'IngClaims-Reference'!A:E,5,0)), "No matching custom field definition")</f>
        <v/>
      </c>
      <c r="H457" t="s">
        <v>110</v>
      </c>
    </row>
    <row r="458">
      <c r="A458" s="1" t="s">
        <v>275</v>
      </c>
      <c r="B458" t="str">
        <f ca="1">IFERROR(VLOOKUP(A458,Ingredients!A:B,2,0), "")</f>
        <v/>
      </c>
      <c r="C458" t="s">
        <v>3014</v>
      </c>
      <c r="D458" t="str">
        <f ca="1">IFERROR(VLOOKUP(C458,'IngClaims-Reference'!A:E,2,0), "No matching custom field definition")</f>
        <v/>
      </c>
      <c r="E458" t="str">
        <f ca="1">IFERROR(VLOOKUP(C458,'IngClaims-Reference'!A:E,3,0), "No matching custom field definition")</f>
        <v/>
      </c>
      <c r="F458" t="str">
        <f ca="1">IFERROR(VLOOKUP(C458,'IngClaims-Reference'!A:E,4,0), "No matching custom field definition")</f>
        <v/>
      </c>
      <c r="G458" t="str">
        <f ca="1">IFERROR(IF(LEN(VLOOKUP(C458,'IngClaims-Reference'!A:E,5,0)) = 0, "", VLOOKUP(C458,'IngClaims-Reference'!A:E,5,0)), "No matching custom field definition")</f>
        <v/>
      </c>
      <c r="H458" t="s">
        <v>110</v>
      </c>
    </row>
    <row r="459">
      <c r="A459" s="1" t="s">
        <v>275</v>
      </c>
      <c r="B459" t="str">
        <f ca="1">IFERROR(VLOOKUP(A459,Ingredients!A:B,2,0), "")</f>
        <v/>
      </c>
      <c r="C459" t="s">
        <v>3015</v>
      </c>
      <c r="D459" t="str">
        <f ca="1">IFERROR(VLOOKUP(C459,'IngClaims-Reference'!A:E,2,0), "No matching custom field definition")</f>
        <v/>
      </c>
      <c r="E459" t="str">
        <f ca="1">IFERROR(VLOOKUP(C459,'IngClaims-Reference'!A:E,3,0), "No matching custom field definition")</f>
        <v/>
      </c>
      <c r="F459" t="str">
        <f ca="1">IFERROR(VLOOKUP(C459,'IngClaims-Reference'!A:E,4,0), "No matching custom field definition")</f>
        <v/>
      </c>
      <c r="G459" t="str">
        <f ca="1">IFERROR(IF(LEN(VLOOKUP(C459,'IngClaims-Reference'!A:E,5,0)) = 0, "", VLOOKUP(C459,'IngClaims-Reference'!A:E,5,0)), "No matching custom field definition")</f>
        <v/>
      </c>
      <c r="H459" t="s">
        <v>110</v>
      </c>
    </row>
    <row r="460">
      <c r="A460" s="1" t="s">
        <v>275</v>
      </c>
      <c r="B460" t="str">
        <f ca="1">IFERROR(VLOOKUP(A460,Ingredients!A:B,2,0), "")</f>
        <v/>
      </c>
      <c r="C460" t="s">
        <v>3016</v>
      </c>
      <c r="D460" t="str">
        <f ca="1">IFERROR(VLOOKUP(C460,'IngClaims-Reference'!A:E,2,0), "No matching custom field definition")</f>
        <v/>
      </c>
      <c r="E460" t="str">
        <f ca="1">IFERROR(VLOOKUP(C460,'IngClaims-Reference'!A:E,3,0), "No matching custom field definition")</f>
        <v/>
      </c>
      <c r="F460" t="str">
        <f ca="1">IFERROR(VLOOKUP(C460,'IngClaims-Reference'!A:E,4,0), "No matching custom field definition")</f>
        <v/>
      </c>
      <c r="G460" t="str">
        <f ca="1">IFERROR(IF(LEN(VLOOKUP(C460,'IngClaims-Reference'!A:E,5,0)) = 0, "", VLOOKUP(C460,'IngClaims-Reference'!A:E,5,0)), "No matching custom field definition")</f>
        <v/>
      </c>
      <c r="H460" t="s">
        <v>110</v>
      </c>
    </row>
    <row r="461">
      <c r="A461" s="1" t="s">
        <v>275</v>
      </c>
      <c r="B461" t="str">
        <f ca="1">IFERROR(VLOOKUP(A461,Ingredients!A:B,2,0), "")</f>
        <v/>
      </c>
      <c r="C461" t="s">
        <v>3017</v>
      </c>
      <c r="D461" t="str">
        <f ca="1">IFERROR(VLOOKUP(C461,'IngClaims-Reference'!A:E,2,0), "No matching custom field definition")</f>
        <v/>
      </c>
      <c r="E461" t="str">
        <f ca="1">IFERROR(VLOOKUP(C461,'IngClaims-Reference'!A:E,3,0), "No matching custom field definition")</f>
        <v/>
      </c>
      <c r="F461" t="str">
        <f ca="1">IFERROR(VLOOKUP(C461,'IngClaims-Reference'!A:E,4,0), "No matching custom field definition")</f>
        <v/>
      </c>
      <c r="G461" t="str">
        <f ca="1">IFERROR(IF(LEN(VLOOKUP(C461,'IngClaims-Reference'!A:E,5,0)) = 0, "", VLOOKUP(C461,'IngClaims-Reference'!A:E,5,0)), "No matching custom field definition")</f>
        <v/>
      </c>
      <c r="H461" t="s">
        <v>110</v>
      </c>
    </row>
    <row r="462">
      <c r="A462" s="1" t="s">
        <v>275</v>
      </c>
      <c r="B462" t="str">
        <f ca="1">IFERROR(VLOOKUP(A462,Ingredients!A:B,2,0), "")</f>
        <v/>
      </c>
      <c r="C462" t="s">
        <v>3018</v>
      </c>
      <c r="D462" t="str">
        <f ca="1">IFERROR(VLOOKUP(C462,'IngClaims-Reference'!A:E,2,0), "No matching custom field definition")</f>
        <v/>
      </c>
      <c r="E462" t="str">
        <f ca="1">IFERROR(VLOOKUP(C462,'IngClaims-Reference'!A:E,3,0), "No matching custom field definition")</f>
        <v/>
      </c>
      <c r="F462" t="str">
        <f ca="1">IFERROR(VLOOKUP(C462,'IngClaims-Reference'!A:E,4,0), "No matching custom field definition")</f>
        <v/>
      </c>
      <c r="G462" t="str">
        <f ca="1">IFERROR(IF(LEN(VLOOKUP(C462,'IngClaims-Reference'!A:E,5,0)) = 0, "", VLOOKUP(C462,'IngClaims-Reference'!A:E,5,0)), "No matching custom field definition")</f>
        <v/>
      </c>
      <c r="H462" t="s">
        <v>110</v>
      </c>
    </row>
    <row r="463">
      <c r="A463" s="1" t="s">
        <v>275</v>
      </c>
      <c r="B463" t="str">
        <f ca="1">IFERROR(VLOOKUP(A463,Ingredients!A:B,2,0), "")</f>
        <v/>
      </c>
      <c r="C463" t="s">
        <v>3019</v>
      </c>
      <c r="D463" t="str">
        <f ca="1">IFERROR(VLOOKUP(C463,'IngClaims-Reference'!A:E,2,0), "No matching custom field definition")</f>
        <v/>
      </c>
      <c r="E463" t="str">
        <f ca="1">IFERROR(VLOOKUP(C463,'IngClaims-Reference'!A:E,3,0), "No matching custom field definition")</f>
        <v/>
      </c>
      <c r="F463" t="str">
        <f ca="1">IFERROR(VLOOKUP(C463,'IngClaims-Reference'!A:E,4,0), "No matching custom field definition")</f>
        <v/>
      </c>
      <c r="G463" t="str">
        <f ca="1">IFERROR(IF(LEN(VLOOKUP(C463,'IngClaims-Reference'!A:E,5,0)) = 0, "", VLOOKUP(C463,'IngClaims-Reference'!A:E,5,0)), "No matching custom field definition")</f>
        <v/>
      </c>
      <c r="H463" t="s">
        <v>110</v>
      </c>
    </row>
    <row r="464">
      <c r="A464" s="1" t="s">
        <v>275</v>
      </c>
      <c r="B464" t="str">
        <f ca="1">IFERROR(VLOOKUP(A464,Ingredients!A:B,2,0), "")</f>
        <v/>
      </c>
      <c r="C464" t="s">
        <v>3020</v>
      </c>
      <c r="D464" t="str">
        <f ca="1">IFERROR(VLOOKUP(C464,'IngClaims-Reference'!A:E,2,0), "No matching custom field definition")</f>
        <v/>
      </c>
      <c r="E464" t="str">
        <f ca="1">IFERROR(VLOOKUP(C464,'IngClaims-Reference'!A:E,3,0), "No matching custom field definition")</f>
        <v/>
      </c>
      <c r="F464" t="str">
        <f ca="1">IFERROR(VLOOKUP(C464,'IngClaims-Reference'!A:E,4,0), "No matching custom field definition")</f>
        <v/>
      </c>
      <c r="G464" t="str">
        <f ca="1">IFERROR(IF(LEN(VLOOKUP(C464,'IngClaims-Reference'!A:E,5,0)) = 0, "", VLOOKUP(C464,'IngClaims-Reference'!A:E,5,0)), "No matching custom field definition")</f>
        <v/>
      </c>
      <c r="H464" t="s">
        <v>110</v>
      </c>
    </row>
    <row r="465">
      <c r="A465" s="1" t="s">
        <v>275</v>
      </c>
      <c r="B465" t="str">
        <f ca="1">IFERROR(VLOOKUP(A465,Ingredients!A:B,2,0), "")</f>
        <v/>
      </c>
      <c r="C465" t="s">
        <v>3021</v>
      </c>
      <c r="D465" t="str">
        <f ca="1">IFERROR(VLOOKUP(C465,'IngClaims-Reference'!A:E,2,0), "No matching custom field definition")</f>
        <v/>
      </c>
      <c r="E465" t="str">
        <f ca="1">IFERROR(VLOOKUP(C465,'IngClaims-Reference'!A:E,3,0), "No matching custom field definition")</f>
        <v/>
      </c>
      <c r="F465" t="str">
        <f ca="1">IFERROR(VLOOKUP(C465,'IngClaims-Reference'!A:E,4,0), "No matching custom field definition")</f>
        <v/>
      </c>
      <c r="G465" t="str">
        <f ca="1">IFERROR(IF(LEN(VLOOKUP(C465,'IngClaims-Reference'!A:E,5,0)) = 0, "", VLOOKUP(C465,'IngClaims-Reference'!A:E,5,0)), "No matching custom field definition")</f>
        <v/>
      </c>
      <c r="H465" t="s">
        <v>110</v>
      </c>
    </row>
    <row r="466">
      <c r="A466" s="1" t="s">
        <v>275</v>
      </c>
      <c r="B466" t="str">
        <f ca="1">IFERROR(VLOOKUP(A466,Ingredients!A:B,2,0), "")</f>
        <v/>
      </c>
      <c r="C466" t="s">
        <v>3022</v>
      </c>
      <c r="D466" t="str">
        <f ca="1">IFERROR(VLOOKUP(C466,'IngClaims-Reference'!A:E,2,0), "No matching custom field definition")</f>
        <v/>
      </c>
      <c r="E466" t="str">
        <f ca="1">IFERROR(VLOOKUP(C466,'IngClaims-Reference'!A:E,3,0), "No matching custom field definition")</f>
        <v/>
      </c>
      <c r="F466" t="str">
        <f ca="1">IFERROR(VLOOKUP(C466,'IngClaims-Reference'!A:E,4,0), "No matching custom field definition")</f>
        <v/>
      </c>
      <c r="G466" t="str">
        <f ca="1">IFERROR(IF(LEN(VLOOKUP(C466,'IngClaims-Reference'!A:E,5,0)) = 0, "", VLOOKUP(C466,'IngClaims-Reference'!A:E,5,0)), "No matching custom field definition")</f>
        <v/>
      </c>
      <c r="H466" t="s">
        <v>110</v>
      </c>
    </row>
    <row r="467">
      <c r="A467" s="1" t="s">
        <v>275</v>
      </c>
      <c r="B467" t="str">
        <f ca="1">IFERROR(VLOOKUP(A467,Ingredients!A:B,2,0), "")</f>
        <v/>
      </c>
      <c r="C467" t="s">
        <v>3023</v>
      </c>
      <c r="D467" t="str">
        <f ca="1">IFERROR(VLOOKUP(C467,'IngClaims-Reference'!A:E,2,0), "No matching custom field definition")</f>
        <v/>
      </c>
      <c r="E467" t="str">
        <f ca="1">IFERROR(VLOOKUP(C467,'IngClaims-Reference'!A:E,3,0), "No matching custom field definition")</f>
        <v/>
      </c>
      <c r="F467" t="str">
        <f ca="1">IFERROR(VLOOKUP(C467,'IngClaims-Reference'!A:E,4,0), "No matching custom field definition")</f>
        <v/>
      </c>
      <c r="G467" t="str">
        <f ca="1">IFERROR(IF(LEN(VLOOKUP(C467,'IngClaims-Reference'!A:E,5,0)) = 0, "", VLOOKUP(C467,'IngClaims-Reference'!A:E,5,0)), "No matching custom field definition")</f>
        <v/>
      </c>
      <c r="H467" t="s">
        <v>110</v>
      </c>
    </row>
    <row r="468">
      <c r="A468" s="1" t="s">
        <v>275</v>
      </c>
      <c r="B468" t="str">
        <f ca="1">IFERROR(VLOOKUP(A468,Ingredients!A:B,2,0), "")</f>
        <v/>
      </c>
      <c r="C468" t="s">
        <v>3024</v>
      </c>
      <c r="D468" t="str">
        <f ca="1">IFERROR(VLOOKUP(C468,'IngClaims-Reference'!A:E,2,0), "No matching custom field definition")</f>
        <v/>
      </c>
      <c r="E468" t="str">
        <f ca="1">IFERROR(VLOOKUP(C468,'IngClaims-Reference'!A:E,3,0), "No matching custom field definition")</f>
        <v/>
      </c>
      <c r="F468" t="str">
        <f ca="1">IFERROR(VLOOKUP(C468,'IngClaims-Reference'!A:E,4,0), "No matching custom field definition")</f>
        <v/>
      </c>
      <c r="G468" t="str">
        <f ca="1">IFERROR(IF(LEN(VLOOKUP(C468,'IngClaims-Reference'!A:E,5,0)) = 0, "", VLOOKUP(C468,'IngClaims-Reference'!A:E,5,0)), "No matching custom field definition")</f>
        <v/>
      </c>
      <c r="H468" t="s">
        <v>110</v>
      </c>
    </row>
    <row r="469">
      <c r="A469" s="1" t="s">
        <v>275</v>
      </c>
      <c r="B469" t="str">
        <f ca="1">IFERROR(VLOOKUP(A469,Ingredients!A:B,2,0), "")</f>
        <v/>
      </c>
      <c r="C469" t="s">
        <v>3025</v>
      </c>
      <c r="D469" t="str">
        <f ca="1">IFERROR(VLOOKUP(C469,'IngClaims-Reference'!A:E,2,0), "No matching custom field definition")</f>
        <v/>
      </c>
      <c r="E469" t="str">
        <f ca="1">IFERROR(VLOOKUP(C469,'IngClaims-Reference'!A:E,3,0), "No matching custom field definition")</f>
        <v/>
      </c>
      <c r="F469" t="str">
        <f ca="1">IFERROR(VLOOKUP(C469,'IngClaims-Reference'!A:E,4,0), "No matching custom field definition")</f>
        <v/>
      </c>
      <c r="G469" t="str">
        <f ca="1">IFERROR(IF(LEN(VLOOKUP(C469,'IngClaims-Reference'!A:E,5,0)) = 0, "", VLOOKUP(C469,'IngClaims-Reference'!A:E,5,0)), "No matching custom field definition")</f>
        <v/>
      </c>
      <c r="H469" t="s">
        <v>110</v>
      </c>
    </row>
    <row r="470">
      <c r="A470" s="1" t="s">
        <v>275</v>
      </c>
      <c r="B470" t="str">
        <f ca="1">IFERROR(VLOOKUP(A470,Ingredients!A:B,2,0), "")</f>
        <v/>
      </c>
      <c r="C470" t="s">
        <v>3026</v>
      </c>
      <c r="D470" t="str">
        <f ca="1">IFERROR(VLOOKUP(C470,'IngClaims-Reference'!A:E,2,0), "No matching custom field definition")</f>
        <v/>
      </c>
      <c r="E470" t="str">
        <f ca="1">IFERROR(VLOOKUP(C470,'IngClaims-Reference'!A:E,3,0), "No matching custom field definition")</f>
        <v/>
      </c>
      <c r="F470" t="str">
        <f ca="1">IFERROR(VLOOKUP(C470,'IngClaims-Reference'!A:E,4,0), "No matching custom field definition")</f>
        <v/>
      </c>
      <c r="G470" t="str">
        <f ca="1">IFERROR(IF(LEN(VLOOKUP(C470,'IngClaims-Reference'!A:E,5,0)) = 0, "", VLOOKUP(C470,'IngClaims-Reference'!A:E,5,0)), "No matching custom field definition")</f>
        <v/>
      </c>
      <c r="H470" t="s">
        <v>110</v>
      </c>
    </row>
    <row r="471">
      <c r="A471" s="1" t="s">
        <v>275</v>
      </c>
      <c r="B471" t="str">
        <f ca="1">IFERROR(VLOOKUP(A471,Ingredients!A:B,2,0), "")</f>
        <v/>
      </c>
      <c r="C471" t="s">
        <v>3027</v>
      </c>
      <c r="D471" t="str">
        <f ca="1">IFERROR(VLOOKUP(C471,'IngClaims-Reference'!A:E,2,0), "No matching custom field definition")</f>
        <v/>
      </c>
      <c r="E471" t="str">
        <f ca="1">IFERROR(VLOOKUP(C471,'IngClaims-Reference'!A:E,3,0), "No matching custom field definition")</f>
        <v/>
      </c>
      <c r="F471" t="str">
        <f ca="1">IFERROR(VLOOKUP(C471,'IngClaims-Reference'!A:E,4,0), "No matching custom field definition")</f>
        <v/>
      </c>
      <c r="G471" t="str">
        <f ca="1">IFERROR(IF(LEN(VLOOKUP(C471,'IngClaims-Reference'!A:E,5,0)) = 0, "", VLOOKUP(C471,'IngClaims-Reference'!A:E,5,0)), "No matching custom field definition")</f>
        <v/>
      </c>
      <c r="H471" t="s">
        <v>110</v>
      </c>
    </row>
    <row r="472">
      <c r="A472" s="1" t="s">
        <v>275</v>
      </c>
      <c r="B472" t="str">
        <f ca="1">IFERROR(VLOOKUP(A472,Ingredients!A:B,2,0), "")</f>
        <v/>
      </c>
      <c r="C472" t="s">
        <v>3028</v>
      </c>
      <c r="D472" t="str">
        <f ca="1">IFERROR(VLOOKUP(C472,'IngClaims-Reference'!A:E,2,0), "No matching custom field definition")</f>
        <v/>
      </c>
      <c r="E472" t="str">
        <f ca="1">IFERROR(VLOOKUP(C472,'IngClaims-Reference'!A:E,3,0), "No matching custom field definition")</f>
        <v/>
      </c>
      <c r="F472" t="str">
        <f ca="1">IFERROR(VLOOKUP(C472,'IngClaims-Reference'!A:E,4,0), "No matching custom field definition")</f>
        <v/>
      </c>
      <c r="G472" t="str">
        <f ca="1">IFERROR(IF(LEN(VLOOKUP(C472,'IngClaims-Reference'!A:E,5,0)) = 0, "", VLOOKUP(C472,'IngClaims-Reference'!A:E,5,0)), "No matching custom field definition")</f>
        <v/>
      </c>
      <c r="H472" t="s">
        <v>110</v>
      </c>
    </row>
    <row r="473">
      <c r="A473" s="1" t="s">
        <v>275</v>
      </c>
      <c r="B473" t="str">
        <f ca="1">IFERROR(VLOOKUP(A473,Ingredients!A:B,2,0), "")</f>
        <v/>
      </c>
      <c r="C473" t="s">
        <v>3029</v>
      </c>
      <c r="D473" t="str">
        <f ca="1">IFERROR(VLOOKUP(C473,'IngClaims-Reference'!A:E,2,0), "No matching custom field definition")</f>
        <v/>
      </c>
      <c r="E473" t="str">
        <f ca="1">IFERROR(VLOOKUP(C473,'IngClaims-Reference'!A:E,3,0), "No matching custom field definition")</f>
        <v/>
      </c>
      <c r="F473" t="str">
        <f ca="1">IFERROR(VLOOKUP(C473,'IngClaims-Reference'!A:E,4,0), "No matching custom field definition")</f>
        <v/>
      </c>
      <c r="G473" t="str">
        <f ca="1">IFERROR(IF(LEN(VLOOKUP(C473,'IngClaims-Reference'!A:E,5,0)) = 0, "", VLOOKUP(C473,'IngClaims-Reference'!A:E,5,0)), "No matching custom field definition")</f>
        <v/>
      </c>
      <c r="H473" t="s">
        <v>110</v>
      </c>
    </row>
    <row r="474">
      <c r="A474" s="1" t="s">
        <v>275</v>
      </c>
      <c r="B474" t="str">
        <f ca="1">IFERROR(VLOOKUP(A474,Ingredients!A:B,2,0), "")</f>
        <v/>
      </c>
      <c r="C474" t="s">
        <v>3030</v>
      </c>
      <c r="D474" t="str">
        <f ca="1">IFERROR(VLOOKUP(C474,'IngClaims-Reference'!A:E,2,0), "No matching custom field definition")</f>
        <v/>
      </c>
      <c r="E474" t="str">
        <f ca="1">IFERROR(VLOOKUP(C474,'IngClaims-Reference'!A:E,3,0), "No matching custom field definition")</f>
        <v/>
      </c>
      <c r="F474" t="str">
        <f ca="1">IFERROR(VLOOKUP(C474,'IngClaims-Reference'!A:E,4,0), "No matching custom field definition")</f>
        <v/>
      </c>
      <c r="G474" t="str">
        <f ca="1">IFERROR(IF(LEN(VLOOKUP(C474,'IngClaims-Reference'!A:E,5,0)) = 0, "", VLOOKUP(C474,'IngClaims-Reference'!A:E,5,0)), "No matching custom field definition")</f>
        <v/>
      </c>
      <c r="H474" t="s">
        <v>110</v>
      </c>
    </row>
    <row r="475">
      <c r="A475" s="1" t="s">
        <v>275</v>
      </c>
      <c r="B475" t="str">
        <f ca="1">IFERROR(VLOOKUP(A475,Ingredients!A:B,2,0), "")</f>
        <v/>
      </c>
      <c r="C475" t="s">
        <v>3031</v>
      </c>
      <c r="D475" t="str">
        <f ca="1">IFERROR(VLOOKUP(C475,'IngClaims-Reference'!A:E,2,0), "No matching custom field definition")</f>
        <v/>
      </c>
      <c r="E475" t="str">
        <f ca="1">IFERROR(VLOOKUP(C475,'IngClaims-Reference'!A:E,3,0), "No matching custom field definition")</f>
        <v/>
      </c>
      <c r="F475" t="str">
        <f ca="1">IFERROR(VLOOKUP(C475,'IngClaims-Reference'!A:E,4,0), "No matching custom field definition")</f>
        <v/>
      </c>
      <c r="G475" t="str">
        <f ca="1">IFERROR(IF(LEN(VLOOKUP(C475,'IngClaims-Reference'!A:E,5,0)) = 0, "", VLOOKUP(C475,'IngClaims-Reference'!A:E,5,0)), "No matching custom field definition")</f>
        <v/>
      </c>
      <c r="H475" t="s">
        <v>110</v>
      </c>
    </row>
    <row r="476">
      <c r="A476" s="1" t="s">
        <v>285</v>
      </c>
      <c r="B476" t="str">
        <f ca="1">IFERROR(VLOOKUP(A476,Ingredients!A:B,2,0), "")</f>
        <v/>
      </c>
      <c r="C476" t="s">
        <v>2953</v>
      </c>
      <c r="D476" t="str">
        <f ca="1">IFERROR(VLOOKUP(C476,'IngClaims-Reference'!A:E,2,0), "No matching custom field definition")</f>
        <v/>
      </c>
      <c r="E476" t="str">
        <f ca="1">IFERROR(VLOOKUP(C476,'IngClaims-Reference'!A:E,3,0), "No matching custom field definition")</f>
        <v/>
      </c>
      <c r="F476" t="str">
        <f ca="1">IFERROR(VLOOKUP(C476,'IngClaims-Reference'!A:E,4,0), "No matching custom field definition")</f>
        <v/>
      </c>
      <c r="G476" t="str">
        <f ca="1">IFERROR(IF(LEN(VLOOKUP(C476,'IngClaims-Reference'!A:E,5,0)) = 0, "", VLOOKUP(C476,'IngClaims-Reference'!A:E,5,0)), "No matching custom field definition")</f>
        <v/>
      </c>
      <c r="H476" t="s">
        <v>110</v>
      </c>
    </row>
    <row r="477">
      <c r="A477" s="1" t="s">
        <v>285</v>
      </c>
      <c r="B477" t="str">
        <f ca="1">IFERROR(VLOOKUP(A477,Ingredients!A:B,2,0), "")</f>
        <v/>
      </c>
      <c r="C477" t="s">
        <v>2954</v>
      </c>
      <c r="D477" t="str">
        <f ca="1">IFERROR(VLOOKUP(C477,'IngClaims-Reference'!A:E,2,0), "No matching custom field definition")</f>
        <v/>
      </c>
      <c r="E477" t="str">
        <f ca="1">IFERROR(VLOOKUP(C477,'IngClaims-Reference'!A:E,3,0), "No matching custom field definition")</f>
        <v/>
      </c>
      <c r="F477" t="str">
        <f ca="1">IFERROR(VLOOKUP(C477,'IngClaims-Reference'!A:E,4,0), "No matching custom field definition")</f>
        <v/>
      </c>
      <c r="G477" t="str">
        <f ca="1">IFERROR(IF(LEN(VLOOKUP(C477,'IngClaims-Reference'!A:E,5,0)) = 0, "", VLOOKUP(C477,'IngClaims-Reference'!A:E,5,0)), "No matching custom field definition")</f>
        <v/>
      </c>
      <c r="H477" t="s">
        <v>110</v>
      </c>
    </row>
    <row r="478">
      <c r="A478" s="1" t="s">
        <v>285</v>
      </c>
      <c r="B478" t="str">
        <f ca="1">IFERROR(VLOOKUP(A478,Ingredients!A:B,2,0), "")</f>
        <v/>
      </c>
      <c r="C478" t="s">
        <v>2955</v>
      </c>
      <c r="D478" t="str">
        <f ca="1">IFERROR(VLOOKUP(C478,'IngClaims-Reference'!A:E,2,0), "No matching custom field definition")</f>
        <v/>
      </c>
      <c r="E478" t="str">
        <f ca="1">IFERROR(VLOOKUP(C478,'IngClaims-Reference'!A:E,3,0), "No matching custom field definition")</f>
        <v/>
      </c>
      <c r="F478" t="str">
        <f ca="1">IFERROR(VLOOKUP(C478,'IngClaims-Reference'!A:E,4,0), "No matching custom field definition")</f>
        <v/>
      </c>
      <c r="G478" t="str">
        <f ca="1">IFERROR(IF(LEN(VLOOKUP(C478,'IngClaims-Reference'!A:E,5,0)) = 0, "", VLOOKUP(C478,'IngClaims-Reference'!A:E,5,0)), "No matching custom field definition")</f>
        <v/>
      </c>
      <c r="H478" t="s">
        <v>132</v>
      </c>
    </row>
    <row r="479">
      <c r="A479" s="1" t="s">
        <v>285</v>
      </c>
      <c r="B479" t="str">
        <f ca="1">IFERROR(VLOOKUP(A479,Ingredients!A:B,2,0), "")</f>
        <v/>
      </c>
      <c r="C479" t="s">
        <v>2956</v>
      </c>
      <c r="D479" t="str">
        <f ca="1">IFERROR(VLOOKUP(C479,'IngClaims-Reference'!A:E,2,0), "No matching custom field definition")</f>
        <v/>
      </c>
      <c r="E479" t="str">
        <f ca="1">IFERROR(VLOOKUP(C479,'IngClaims-Reference'!A:E,3,0), "No matching custom field definition")</f>
        <v/>
      </c>
      <c r="F479" t="str">
        <f ca="1">IFERROR(VLOOKUP(C479,'IngClaims-Reference'!A:E,4,0), "No matching custom field definition")</f>
        <v/>
      </c>
      <c r="G479" t="str">
        <f ca="1">IFERROR(IF(LEN(VLOOKUP(C479,'IngClaims-Reference'!A:E,5,0)) = 0, "", VLOOKUP(C479,'IngClaims-Reference'!A:E,5,0)), "No matching custom field definition")</f>
        <v/>
      </c>
      <c r="H479" t="s">
        <v>114</v>
      </c>
    </row>
    <row r="480">
      <c r="A480" s="1" t="s">
        <v>285</v>
      </c>
      <c r="B480" t="str">
        <f ca="1">IFERROR(VLOOKUP(A480,Ingredients!A:B,2,0), "")</f>
        <v/>
      </c>
      <c r="C480" t="s">
        <v>2957</v>
      </c>
      <c r="D480" t="str">
        <f ca="1">IFERROR(VLOOKUP(C480,'IngClaims-Reference'!A:E,2,0), "No matching custom field definition")</f>
        <v/>
      </c>
      <c r="E480" t="str">
        <f ca="1">IFERROR(VLOOKUP(C480,'IngClaims-Reference'!A:E,3,0), "No matching custom field definition")</f>
        <v/>
      </c>
      <c r="F480" t="str">
        <f ca="1">IFERROR(VLOOKUP(C480,'IngClaims-Reference'!A:E,4,0), "No matching custom field definition")</f>
        <v/>
      </c>
      <c r="G480" t="str">
        <f ca="1">IFERROR(IF(LEN(VLOOKUP(C480,'IngClaims-Reference'!A:E,5,0)) = 0, "", VLOOKUP(C480,'IngClaims-Reference'!A:E,5,0)), "No matching custom field definition")</f>
        <v/>
      </c>
      <c r="H480" t="s">
        <v>114</v>
      </c>
    </row>
    <row r="481">
      <c r="A481" s="1" t="s">
        <v>285</v>
      </c>
      <c r="B481" t="str">
        <f ca="1">IFERROR(VLOOKUP(A481,Ingredients!A:B,2,0), "")</f>
        <v/>
      </c>
      <c r="C481" t="s">
        <v>2958</v>
      </c>
      <c r="D481" t="str">
        <f ca="1">IFERROR(VLOOKUP(C481,'IngClaims-Reference'!A:E,2,0), "No matching custom field definition")</f>
        <v/>
      </c>
      <c r="E481" t="str">
        <f ca="1">IFERROR(VLOOKUP(C481,'IngClaims-Reference'!A:E,3,0), "No matching custom field definition")</f>
        <v/>
      </c>
      <c r="F481" t="str">
        <f ca="1">IFERROR(VLOOKUP(C481,'IngClaims-Reference'!A:E,4,0), "No matching custom field definition")</f>
        <v/>
      </c>
      <c r="G481" t="str">
        <f ca="1">IFERROR(IF(LEN(VLOOKUP(C481,'IngClaims-Reference'!A:E,5,0)) = 0, "", VLOOKUP(C481,'IngClaims-Reference'!A:E,5,0)), "No matching custom field definition")</f>
        <v/>
      </c>
      <c r="H481" t="s">
        <v>114</v>
      </c>
    </row>
    <row r="482">
      <c r="A482" s="1" t="s">
        <v>285</v>
      </c>
      <c r="B482" t="str">
        <f ca="1">IFERROR(VLOOKUP(A482,Ingredients!A:B,2,0), "")</f>
        <v/>
      </c>
      <c r="C482" t="s">
        <v>2959</v>
      </c>
      <c r="D482" t="str">
        <f ca="1">IFERROR(VLOOKUP(C482,'IngClaims-Reference'!A:E,2,0), "No matching custom field definition")</f>
        <v/>
      </c>
      <c r="E482" t="str">
        <f ca="1">IFERROR(VLOOKUP(C482,'IngClaims-Reference'!A:E,3,0), "No matching custom field definition")</f>
        <v/>
      </c>
      <c r="F482" t="str">
        <f ca="1">IFERROR(VLOOKUP(C482,'IngClaims-Reference'!A:E,4,0), "No matching custom field definition")</f>
        <v/>
      </c>
      <c r="G482" t="str">
        <f ca="1">IFERROR(IF(LEN(VLOOKUP(C482,'IngClaims-Reference'!A:E,5,0)) = 0, "", VLOOKUP(C482,'IngClaims-Reference'!A:E,5,0)), "No matching custom field definition")</f>
        <v/>
      </c>
      <c r="H482" t="s">
        <v>110</v>
      </c>
    </row>
    <row r="483">
      <c r="A483" s="1" t="s">
        <v>285</v>
      </c>
      <c r="B483" t="str">
        <f ca="1">IFERROR(VLOOKUP(A483,Ingredients!A:B,2,0), "")</f>
        <v/>
      </c>
      <c r="C483" t="s">
        <v>2960</v>
      </c>
      <c r="D483" t="str">
        <f ca="1">IFERROR(VLOOKUP(C483,'IngClaims-Reference'!A:E,2,0), "No matching custom field definition")</f>
        <v/>
      </c>
      <c r="E483" t="str">
        <f ca="1">IFERROR(VLOOKUP(C483,'IngClaims-Reference'!A:E,3,0), "No matching custom field definition")</f>
        <v/>
      </c>
      <c r="F483" t="str">
        <f ca="1">IFERROR(VLOOKUP(C483,'IngClaims-Reference'!A:E,4,0), "No matching custom field definition")</f>
        <v/>
      </c>
      <c r="G483" t="str">
        <f ca="1">IFERROR(IF(LEN(VLOOKUP(C483,'IngClaims-Reference'!A:E,5,0)) = 0, "", VLOOKUP(C483,'IngClaims-Reference'!A:E,5,0)), "No matching custom field definition")</f>
        <v/>
      </c>
      <c r="H483" t="s">
        <v>110</v>
      </c>
    </row>
    <row r="484">
      <c r="A484" s="1" t="s">
        <v>285</v>
      </c>
      <c r="B484" t="str">
        <f ca="1">IFERROR(VLOOKUP(A484,Ingredients!A:B,2,0), "")</f>
        <v/>
      </c>
      <c r="C484" t="s">
        <v>2961</v>
      </c>
      <c r="D484" t="str">
        <f ca="1">IFERROR(VLOOKUP(C484,'IngClaims-Reference'!A:E,2,0), "No matching custom field definition")</f>
        <v/>
      </c>
      <c r="E484" t="str">
        <f ca="1">IFERROR(VLOOKUP(C484,'IngClaims-Reference'!A:E,3,0), "No matching custom field definition")</f>
        <v/>
      </c>
      <c r="F484" t="str">
        <f ca="1">IFERROR(VLOOKUP(C484,'IngClaims-Reference'!A:E,4,0), "No matching custom field definition")</f>
        <v/>
      </c>
      <c r="G484" t="str">
        <f ca="1">IFERROR(IF(LEN(VLOOKUP(C484,'IngClaims-Reference'!A:E,5,0)) = 0, "", VLOOKUP(C484,'IngClaims-Reference'!A:E,5,0)), "No matching custom field definition")</f>
        <v/>
      </c>
      <c r="H484" t="s">
        <v>110</v>
      </c>
    </row>
    <row r="485">
      <c r="A485" s="1" t="s">
        <v>285</v>
      </c>
      <c r="B485" t="str">
        <f ca="1">IFERROR(VLOOKUP(A485,Ingredients!A:B,2,0), "")</f>
        <v/>
      </c>
      <c r="C485" t="s">
        <v>2962</v>
      </c>
      <c r="D485" t="str">
        <f ca="1">IFERROR(VLOOKUP(C485,'IngClaims-Reference'!A:E,2,0), "No matching custom field definition")</f>
        <v/>
      </c>
      <c r="E485" t="str">
        <f ca="1">IFERROR(VLOOKUP(C485,'IngClaims-Reference'!A:E,3,0), "No matching custom field definition")</f>
        <v/>
      </c>
      <c r="F485" t="str">
        <f ca="1">IFERROR(VLOOKUP(C485,'IngClaims-Reference'!A:E,4,0), "No matching custom field definition")</f>
        <v/>
      </c>
      <c r="G485" t="str">
        <f ca="1">IFERROR(IF(LEN(VLOOKUP(C485,'IngClaims-Reference'!A:E,5,0)) = 0, "", VLOOKUP(C485,'IngClaims-Reference'!A:E,5,0)), "No matching custom field definition")</f>
        <v/>
      </c>
      <c r="H485" t="s">
        <v>110</v>
      </c>
    </row>
    <row r="486">
      <c r="A486" s="1" t="s">
        <v>285</v>
      </c>
      <c r="B486" t="str">
        <f ca="1">IFERROR(VLOOKUP(A486,Ingredients!A:B,2,0), "")</f>
        <v/>
      </c>
      <c r="C486" t="s">
        <v>2963</v>
      </c>
      <c r="D486" t="str">
        <f ca="1">IFERROR(VLOOKUP(C486,'IngClaims-Reference'!A:E,2,0), "No matching custom field definition")</f>
        <v/>
      </c>
      <c r="E486" t="str">
        <f ca="1">IFERROR(VLOOKUP(C486,'IngClaims-Reference'!A:E,3,0), "No matching custom field definition")</f>
        <v/>
      </c>
      <c r="F486" t="str">
        <f ca="1">IFERROR(VLOOKUP(C486,'IngClaims-Reference'!A:E,4,0), "No matching custom field definition")</f>
        <v/>
      </c>
      <c r="G486" t="str">
        <f ca="1">IFERROR(IF(LEN(VLOOKUP(C486,'IngClaims-Reference'!A:E,5,0)) = 0, "", VLOOKUP(C486,'IngClaims-Reference'!A:E,5,0)), "No matching custom field definition")</f>
        <v/>
      </c>
      <c r="H486" t="s">
        <v>110</v>
      </c>
    </row>
    <row r="487">
      <c r="A487" s="1" t="s">
        <v>285</v>
      </c>
      <c r="B487" t="str">
        <f ca="1">IFERROR(VLOOKUP(A487,Ingredients!A:B,2,0), "")</f>
        <v/>
      </c>
      <c r="C487" t="s">
        <v>2964</v>
      </c>
      <c r="D487" t="str">
        <f ca="1">IFERROR(VLOOKUP(C487,'IngClaims-Reference'!A:E,2,0), "No matching custom field definition")</f>
        <v/>
      </c>
      <c r="E487" t="str">
        <f ca="1">IFERROR(VLOOKUP(C487,'IngClaims-Reference'!A:E,3,0), "No matching custom field definition")</f>
        <v/>
      </c>
      <c r="F487" t="str">
        <f ca="1">IFERROR(VLOOKUP(C487,'IngClaims-Reference'!A:E,4,0), "No matching custom field definition")</f>
        <v/>
      </c>
      <c r="G487" t="str">
        <f ca="1">IFERROR(IF(LEN(VLOOKUP(C487,'IngClaims-Reference'!A:E,5,0)) = 0, "", VLOOKUP(C487,'IngClaims-Reference'!A:E,5,0)), "No matching custom field definition")</f>
        <v/>
      </c>
      <c r="H487" t="s">
        <v>110</v>
      </c>
    </row>
    <row r="488">
      <c r="A488" s="1" t="s">
        <v>285</v>
      </c>
      <c r="B488" t="str">
        <f ca="1">IFERROR(VLOOKUP(A488,Ingredients!A:B,2,0), "")</f>
        <v/>
      </c>
      <c r="C488" t="s">
        <v>2965</v>
      </c>
      <c r="D488" t="str">
        <f ca="1">IFERROR(VLOOKUP(C488,'IngClaims-Reference'!A:E,2,0), "No matching custom field definition")</f>
        <v/>
      </c>
      <c r="E488" t="str">
        <f ca="1">IFERROR(VLOOKUP(C488,'IngClaims-Reference'!A:E,3,0), "No matching custom field definition")</f>
        <v/>
      </c>
      <c r="F488" t="str">
        <f ca="1">IFERROR(VLOOKUP(C488,'IngClaims-Reference'!A:E,4,0), "No matching custom field definition")</f>
        <v/>
      </c>
      <c r="G488" t="str">
        <f ca="1">IFERROR(IF(LEN(VLOOKUP(C488,'IngClaims-Reference'!A:E,5,0)) = 0, "", VLOOKUP(C488,'IngClaims-Reference'!A:E,5,0)), "No matching custom field definition")</f>
        <v/>
      </c>
      <c r="H488" t="s">
        <v>110</v>
      </c>
    </row>
    <row r="489">
      <c r="A489" s="1" t="s">
        <v>285</v>
      </c>
      <c r="B489" t="str">
        <f ca="1">IFERROR(VLOOKUP(A489,Ingredients!A:B,2,0), "")</f>
        <v/>
      </c>
      <c r="C489" t="s">
        <v>2966</v>
      </c>
      <c r="D489" t="str">
        <f ca="1">IFERROR(VLOOKUP(C489,'IngClaims-Reference'!A:E,2,0), "No matching custom field definition")</f>
        <v/>
      </c>
      <c r="E489" t="str">
        <f ca="1">IFERROR(VLOOKUP(C489,'IngClaims-Reference'!A:E,3,0), "No matching custom field definition")</f>
        <v/>
      </c>
      <c r="F489" t="str">
        <f ca="1">IFERROR(VLOOKUP(C489,'IngClaims-Reference'!A:E,4,0), "No matching custom field definition")</f>
        <v/>
      </c>
      <c r="G489" t="str">
        <f ca="1">IFERROR(IF(LEN(VLOOKUP(C489,'IngClaims-Reference'!A:E,5,0)) = 0, "", VLOOKUP(C489,'IngClaims-Reference'!A:E,5,0)), "No matching custom field definition")</f>
        <v/>
      </c>
      <c r="H489" t="s">
        <v>110</v>
      </c>
    </row>
    <row r="490">
      <c r="A490" s="1" t="s">
        <v>285</v>
      </c>
      <c r="B490" t="str">
        <f ca="1">IFERROR(VLOOKUP(A490,Ingredients!A:B,2,0), "")</f>
        <v/>
      </c>
      <c r="C490" t="s">
        <v>2967</v>
      </c>
      <c r="D490" t="str">
        <f ca="1">IFERROR(VLOOKUP(C490,'IngClaims-Reference'!A:E,2,0), "No matching custom field definition")</f>
        <v/>
      </c>
      <c r="E490" t="str">
        <f ca="1">IFERROR(VLOOKUP(C490,'IngClaims-Reference'!A:E,3,0), "No matching custom field definition")</f>
        <v/>
      </c>
      <c r="F490" t="str">
        <f ca="1">IFERROR(VLOOKUP(C490,'IngClaims-Reference'!A:E,4,0), "No matching custom field definition")</f>
        <v/>
      </c>
      <c r="G490" t="str">
        <f ca="1">IFERROR(IF(LEN(VLOOKUP(C490,'IngClaims-Reference'!A:E,5,0)) = 0, "", VLOOKUP(C490,'IngClaims-Reference'!A:E,5,0)), "No matching custom field definition")</f>
        <v/>
      </c>
      <c r="H490" t="s">
        <v>110</v>
      </c>
    </row>
    <row r="491">
      <c r="A491" s="1" t="s">
        <v>285</v>
      </c>
      <c r="B491" t="str">
        <f ca="1">IFERROR(VLOOKUP(A491,Ingredients!A:B,2,0), "")</f>
        <v/>
      </c>
      <c r="C491" t="s">
        <v>2968</v>
      </c>
      <c r="D491" t="str">
        <f ca="1">IFERROR(VLOOKUP(C491,'IngClaims-Reference'!A:E,2,0), "No matching custom field definition")</f>
        <v/>
      </c>
      <c r="E491" t="str">
        <f ca="1">IFERROR(VLOOKUP(C491,'IngClaims-Reference'!A:E,3,0), "No matching custom field definition")</f>
        <v/>
      </c>
      <c r="F491" t="str">
        <f ca="1">IFERROR(VLOOKUP(C491,'IngClaims-Reference'!A:E,4,0), "No matching custom field definition")</f>
        <v/>
      </c>
      <c r="G491" t="str">
        <f ca="1">IFERROR(IF(LEN(VLOOKUP(C491,'IngClaims-Reference'!A:E,5,0)) = 0, "", VLOOKUP(C491,'IngClaims-Reference'!A:E,5,0)), "No matching custom field definition")</f>
        <v/>
      </c>
      <c r="H491" t="s">
        <v>110</v>
      </c>
    </row>
    <row r="492">
      <c r="A492" s="1" t="s">
        <v>285</v>
      </c>
      <c r="B492" t="str">
        <f ca="1">IFERROR(VLOOKUP(A492,Ingredients!A:B,2,0), "")</f>
        <v/>
      </c>
      <c r="C492" t="s">
        <v>2969</v>
      </c>
      <c r="D492" t="str">
        <f ca="1">IFERROR(VLOOKUP(C492,'IngClaims-Reference'!A:E,2,0), "No matching custom field definition")</f>
        <v/>
      </c>
      <c r="E492" t="str">
        <f ca="1">IFERROR(VLOOKUP(C492,'IngClaims-Reference'!A:E,3,0), "No matching custom field definition")</f>
        <v/>
      </c>
      <c r="F492" t="str">
        <f ca="1">IFERROR(VLOOKUP(C492,'IngClaims-Reference'!A:E,4,0), "No matching custom field definition")</f>
        <v/>
      </c>
      <c r="G492" t="str">
        <f ca="1">IFERROR(IF(LEN(VLOOKUP(C492,'IngClaims-Reference'!A:E,5,0)) = 0, "", VLOOKUP(C492,'IngClaims-Reference'!A:E,5,0)), "No matching custom field definition")</f>
        <v/>
      </c>
      <c r="H492" t="s">
        <v>110</v>
      </c>
    </row>
    <row r="493">
      <c r="A493" s="1" t="s">
        <v>285</v>
      </c>
      <c r="B493" t="str">
        <f ca="1">IFERROR(VLOOKUP(A493,Ingredients!A:B,2,0), "")</f>
        <v/>
      </c>
      <c r="C493" t="s">
        <v>2970</v>
      </c>
      <c r="D493" t="str">
        <f ca="1">IFERROR(VLOOKUP(C493,'IngClaims-Reference'!A:E,2,0), "No matching custom field definition")</f>
        <v/>
      </c>
      <c r="E493" t="str">
        <f ca="1">IFERROR(VLOOKUP(C493,'IngClaims-Reference'!A:E,3,0), "No matching custom field definition")</f>
        <v/>
      </c>
      <c r="F493" t="str">
        <f ca="1">IFERROR(VLOOKUP(C493,'IngClaims-Reference'!A:E,4,0), "No matching custom field definition")</f>
        <v/>
      </c>
      <c r="G493" t="str">
        <f ca="1">IFERROR(IF(LEN(VLOOKUP(C493,'IngClaims-Reference'!A:E,5,0)) = 0, "", VLOOKUP(C493,'IngClaims-Reference'!A:E,5,0)), "No matching custom field definition")</f>
        <v/>
      </c>
      <c r="H493" t="s">
        <v>110</v>
      </c>
    </row>
    <row r="494">
      <c r="A494" s="1" t="s">
        <v>285</v>
      </c>
      <c r="B494" t="str">
        <f ca="1">IFERROR(VLOOKUP(A494,Ingredients!A:B,2,0), "")</f>
        <v/>
      </c>
      <c r="C494" t="s">
        <v>2971</v>
      </c>
      <c r="D494" t="str">
        <f ca="1">IFERROR(VLOOKUP(C494,'IngClaims-Reference'!A:E,2,0), "No matching custom field definition")</f>
        <v/>
      </c>
      <c r="E494" t="str">
        <f ca="1">IFERROR(VLOOKUP(C494,'IngClaims-Reference'!A:E,3,0), "No matching custom field definition")</f>
        <v/>
      </c>
      <c r="F494" t="str">
        <f ca="1">IFERROR(VLOOKUP(C494,'IngClaims-Reference'!A:E,4,0), "No matching custom field definition")</f>
        <v/>
      </c>
      <c r="G494" t="str">
        <f ca="1">IFERROR(IF(LEN(VLOOKUP(C494,'IngClaims-Reference'!A:E,5,0)) = 0, "", VLOOKUP(C494,'IngClaims-Reference'!A:E,5,0)), "No matching custom field definition")</f>
        <v/>
      </c>
      <c r="H494" t="s">
        <v>110</v>
      </c>
    </row>
    <row r="495">
      <c r="A495" s="1" t="s">
        <v>285</v>
      </c>
      <c r="B495" t="str">
        <f ca="1">IFERROR(VLOOKUP(A495,Ingredients!A:B,2,0), "")</f>
        <v/>
      </c>
      <c r="C495" t="s">
        <v>2972</v>
      </c>
      <c r="D495" t="str">
        <f ca="1">IFERROR(VLOOKUP(C495,'IngClaims-Reference'!A:E,2,0), "No matching custom field definition")</f>
        <v/>
      </c>
      <c r="E495" t="str">
        <f ca="1">IFERROR(VLOOKUP(C495,'IngClaims-Reference'!A:E,3,0), "No matching custom field definition")</f>
        <v/>
      </c>
      <c r="F495" t="str">
        <f ca="1">IFERROR(VLOOKUP(C495,'IngClaims-Reference'!A:E,4,0), "No matching custom field definition")</f>
        <v/>
      </c>
      <c r="G495" t="str">
        <f ca="1">IFERROR(IF(LEN(VLOOKUP(C495,'IngClaims-Reference'!A:E,5,0)) = 0, "", VLOOKUP(C495,'IngClaims-Reference'!A:E,5,0)), "No matching custom field definition")</f>
        <v/>
      </c>
      <c r="H495" t="s">
        <v>110</v>
      </c>
    </row>
    <row r="496">
      <c r="A496" s="1" t="s">
        <v>285</v>
      </c>
      <c r="B496" t="str">
        <f ca="1">IFERROR(VLOOKUP(A496,Ingredients!A:B,2,0), "")</f>
        <v/>
      </c>
      <c r="C496" t="s">
        <v>2973</v>
      </c>
      <c r="D496" t="str">
        <f ca="1">IFERROR(VLOOKUP(C496,'IngClaims-Reference'!A:E,2,0), "No matching custom field definition")</f>
        <v/>
      </c>
      <c r="E496" t="str">
        <f ca="1">IFERROR(VLOOKUP(C496,'IngClaims-Reference'!A:E,3,0), "No matching custom field definition")</f>
        <v/>
      </c>
      <c r="F496" t="str">
        <f ca="1">IFERROR(VLOOKUP(C496,'IngClaims-Reference'!A:E,4,0), "No matching custom field definition")</f>
        <v/>
      </c>
      <c r="G496" t="str">
        <f ca="1">IFERROR(IF(LEN(VLOOKUP(C496,'IngClaims-Reference'!A:E,5,0)) = 0, "", VLOOKUP(C496,'IngClaims-Reference'!A:E,5,0)), "No matching custom field definition")</f>
        <v/>
      </c>
      <c r="H496" t="s">
        <v>110</v>
      </c>
    </row>
    <row r="497">
      <c r="A497" s="1" t="s">
        <v>285</v>
      </c>
      <c r="B497" t="str">
        <f ca="1">IFERROR(VLOOKUP(A497,Ingredients!A:B,2,0), "")</f>
        <v/>
      </c>
      <c r="C497" t="s">
        <v>2974</v>
      </c>
      <c r="D497" t="str">
        <f ca="1">IFERROR(VLOOKUP(C497,'IngClaims-Reference'!A:E,2,0), "No matching custom field definition")</f>
        <v/>
      </c>
      <c r="E497" t="str">
        <f ca="1">IFERROR(VLOOKUP(C497,'IngClaims-Reference'!A:E,3,0), "No matching custom field definition")</f>
        <v/>
      </c>
      <c r="F497" t="str">
        <f ca="1">IFERROR(VLOOKUP(C497,'IngClaims-Reference'!A:E,4,0), "No matching custom field definition")</f>
        <v/>
      </c>
      <c r="G497" t="str">
        <f ca="1">IFERROR(IF(LEN(VLOOKUP(C497,'IngClaims-Reference'!A:E,5,0)) = 0, "", VLOOKUP(C497,'IngClaims-Reference'!A:E,5,0)), "No matching custom field definition")</f>
        <v/>
      </c>
      <c r="H497" t="s">
        <v>110</v>
      </c>
    </row>
    <row r="498">
      <c r="A498" s="1" t="s">
        <v>285</v>
      </c>
      <c r="B498" t="str">
        <f ca="1">IFERROR(VLOOKUP(A498,Ingredients!A:B,2,0), "")</f>
        <v/>
      </c>
      <c r="C498" t="s">
        <v>2975</v>
      </c>
      <c r="D498" t="str">
        <f ca="1">IFERROR(VLOOKUP(C498,'IngClaims-Reference'!A:E,2,0), "No matching custom field definition")</f>
        <v/>
      </c>
      <c r="E498" t="str">
        <f ca="1">IFERROR(VLOOKUP(C498,'IngClaims-Reference'!A:E,3,0), "No matching custom field definition")</f>
        <v/>
      </c>
      <c r="F498" t="str">
        <f ca="1">IFERROR(VLOOKUP(C498,'IngClaims-Reference'!A:E,4,0), "No matching custom field definition")</f>
        <v/>
      </c>
      <c r="G498" t="str">
        <f ca="1">IFERROR(IF(LEN(VLOOKUP(C498,'IngClaims-Reference'!A:E,5,0)) = 0, "", VLOOKUP(C498,'IngClaims-Reference'!A:E,5,0)), "No matching custom field definition")</f>
        <v/>
      </c>
      <c r="H498" t="s">
        <v>110</v>
      </c>
    </row>
    <row r="499">
      <c r="A499" s="1" t="s">
        <v>285</v>
      </c>
      <c r="B499" t="str">
        <f ca="1">IFERROR(VLOOKUP(A499,Ingredients!A:B,2,0), "")</f>
        <v/>
      </c>
      <c r="C499" t="s">
        <v>2976</v>
      </c>
      <c r="D499" t="str">
        <f ca="1">IFERROR(VLOOKUP(C499,'IngClaims-Reference'!A:E,2,0), "No matching custom field definition")</f>
        <v/>
      </c>
      <c r="E499" t="str">
        <f ca="1">IFERROR(VLOOKUP(C499,'IngClaims-Reference'!A:E,3,0), "No matching custom field definition")</f>
        <v/>
      </c>
      <c r="F499" t="str">
        <f ca="1">IFERROR(VLOOKUP(C499,'IngClaims-Reference'!A:E,4,0), "No matching custom field definition")</f>
        <v/>
      </c>
      <c r="G499" t="str">
        <f ca="1">IFERROR(IF(LEN(VLOOKUP(C499,'IngClaims-Reference'!A:E,5,0)) = 0, "", VLOOKUP(C499,'IngClaims-Reference'!A:E,5,0)), "No matching custom field definition")</f>
        <v/>
      </c>
      <c r="H499" t="s">
        <v>110</v>
      </c>
    </row>
    <row r="500">
      <c r="A500" s="1" t="s">
        <v>285</v>
      </c>
      <c r="B500" t="str">
        <f ca="1">IFERROR(VLOOKUP(A500,Ingredients!A:B,2,0), "")</f>
        <v/>
      </c>
      <c r="C500" t="s">
        <v>2977</v>
      </c>
      <c r="D500" t="str">
        <f ca="1">IFERROR(VLOOKUP(C500,'IngClaims-Reference'!A:E,2,0), "No matching custom field definition")</f>
        <v/>
      </c>
      <c r="E500" t="str">
        <f ca="1">IFERROR(VLOOKUP(C500,'IngClaims-Reference'!A:E,3,0), "No matching custom field definition")</f>
        <v/>
      </c>
      <c r="F500" t="str">
        <f ca="1">IFERROR(VLOOKUP(C500,'IngClaims-Reference'!A:E,4,0), "No matching custom field definition")</f>
        <v/>
      </c>
      <c r="G500" t="str">
        <f ca="1">IFERROR(IF(LEN(VLOOKUP(C500,'IngClaims-Reference'!A:E,5,0)) = 0, "", VLOOKUP(C500,'IngClaims-Reference'!A:E,5,0)), "No matching custom field definition")</f>
        <v/>
      </c>
      <c r="H500" t="s">
        <v>110</v>
      </c>
    </row>
    <row r="501">
      <c r="A501" s="1" t="s">
        <v>285</v>
      </c>
      <c r="B501" t="str">
        <f ca="1">IFERROR(VLOOKUP(A501,Ingredients!A:B,2,0), "")</f>
        <v/>
      </c>
      <c r="C501" t="s">
        <v>2978</v>
      </c>
      <c r="D501" t="str">
        <f ca="1">IFERROR(VLOOKUP(C501,'IngClaims-Reference'!A:E,2,0), "No matching custom field definition")</f>
        <v/>
      </c>
      <c r="E501" t="str">
        <f ca="1">IFERROR(VLOOKUP(C501,'IngClaims-Reference'!A:E,3,0), "No matching custom field definition")</f>
        <v/>
      </c>
      <c r="F501" t="str">
        <f ca="1">IFERROR(VLOOKUP(C501,'IngClaims-Reference'!A:E,4,0), "No matching custom field definition")</f>
        <v/>
      </c>
      <c r="G501" t="str">
        <f ca="1">IFERROR(IF(LEN(VLOOKUP(C501,'IngClaims-Reference'!A:E,5,0)) = 0, "", VLOOKUP(C501,'IngClaims-Reference'!A:E,5,0)), "No matching custom field definition")</f>
        <v/>
      </c>
      <c r="H501" t="s">
        <v>110</v>
      </c>
    </row>
    <row r="502">
      <c r="A502" s="1" t="s">
        <v>285</v>
      </c>
      <c r="B502" t="str">
        <f ca="1">IFERROR(VLOOKUP(A502,Ingredients!A:B,2,0), "")</f>
        <v/>
      </c>
      <c r="C502" t="s">
        <v>2979</v>
      </c>
      <c r="D502" t="str">
        <f ca="1">IFERROR(VLOOKUP(C502,'IngClaims-Reference'!A:E,2,0), "No matching custom field definition")</f>
        <v/>
      </c>
      <c r="E502" t="str">
        <f ca="1">IFERROR(VLOOKUP(C502,'IngClaims-Reference'!A:E,3,0), "No matching custom field definition")</f>
        <v/>
      </c>
      <c r="F502" t="str">
        <f ca="1">IFERROR(VLOOKUP(C502,'IngClaims-Reference'!A:E,4,0), "No matching custom field definition")</f>
        <v/>
      </c>
      <c r="G502" t="str">
        <f ca="1">IFERROR(IF(LEN(VLOOKUP(C502,'IngClaims-Reference'!A:E,5,0)) = 0, "", VLOOKUP(C502,'IngClaims-Reference'!A:E,5,0)), "No matching custom field definition")</f>
        <v/>
      </c>
      <c r="H502" t="s">
        <v>110</v>
      </c>
    </row>
    <row r="503">
      <c r="A503" s="1" t="s">
        <v>285</v>
      </c>
      <c r="B503" t="str">
        <f ca="1">IFERROR(VLOOKUP(A503,Ingredients!A:B,2,0), "")</f>
        <v/>
      </c>
      <c r="C503" t="s">
        <v>2980</v>
      </c>
      <c r="D503" t="str">
        <f ca="1">IFERROR(VLOOKUP(C503,'IngClaims-Reference'!A:E,2,0), "No matching custom field definition")</f>
        <v/>
      </c>
      <c r="E503" t="str">
        <f ca="1">IFERROR(VLOOKUP(C503,'IngClaims-Reference'!A:E,3,0), "No matching custom field definition")</f>
        <v/>
      </c>
      <c r="F503" t="str">
        <f ca="1">IFERROR(VLOOKUP(C503,'IngClaims-Reference'!A:E,4,0), "No matching custom field definition")</f>
        <v/>
      </c>
      <c r="G503" t="str">
        <f ca="1">IFERROR(IF(LEN(VLOOKUP(C503,'IngClaims-Reference'!A:E,5,0)) = 0, "", VLOOKUP(C503,'IngClaims-Reference'!A:E,5,0)), "No matching custom field definition")</f>
        <v/>
      </c>
      <c r="H503" t="s">
        <v>110</v>
      </c>
    </row>
    <row r="504">
      <c r="A504" s="1" t="s">
        <v>285</v>
      </c>
      <c r="B504" t="str">
        <f ca="1">IFERROR(VLOOKUP(A504,Ingredients!A:B,2,0), "")</f>
        <v/>
      </c>
      <c r="C504" t="s">
        <v>2981</v>
      </c>
      <c r="D504" t="str">
        <f ca="1">IFERROR(VLOOKUP(C504,'IngClaims-Reference'!A:E,2,0), "No matching custom field definition")</f>
        <v/>
      </c>
      <c r="E504" t="str">
        <f ca="1">IFERROR(VLOOKUP(C504,'IngClaims-Reference'!A:E,3,0), "No matching custom field definition")</f>
        <v/>
      </c>
      <c r="F504" t="str">
        <f ca="1">IFERROR(VLOOKUP(C504,'IngClaims-Reference'!A:E,4,0), "No matching custom field definition")</f>
        <v/>
      </c>
      <c r="G504" t="str">
        <f ca="1">IFERROR(IF(LEN(VLOOKUP(C504,'IngClaims-Reference'!A:E,5,0)) = 0, "", VLOOKUP(C504,'IngClaims-Reference'!A:E,5,0)), "No matching custom field definition")</f>
        <v/>
      </c>
      <c r="H504" t="s">
        <v>110</v>
      </c>
    </row>
    <row r="505">
      <c r="A505" s="1" t="s">
        <v>285</v>
      </c>
      <c r="B505" t="str">
        <f ca="1">IFERROR(VLOOKUP(A505,Ingredients!A:B,2,0), "")</f>
        <v/>
      </c>
      <c r="C505" t="s">
        <v>2982</v>
      </c>
      <c r="D505" t="str">
        <f ca="1">IFERROR(VLOOKUP(C505,'IngClaims-Reference'!A:E,2,0), "No matching custom field definition")</f>
        <v/>
      </c>
      <c r="E505" t="str">
        <f ca="1">IFERROR(VLOOKUP(C505,'IngClaims-Reference'!A:E,3,0), "No matching custom field definition")</f>
        <v/>
      </c>
      <c r="F505" t="str">
        <f ca="1">IFERROR(VLOOKUP(C505,'IngClaims-Reference'!A:E,4,0), "No matching custom field definition")</f>
        <v/>
      </c>
      <c r="G505" t="str">
        <f ca="1">IFERROR(IF(LEN(VLOOKUP(C505,'IngClaims-Reference'!A:E,5,0)) = 0, "", VLOOKUP(C505,'IngClaims-Reference'!A:E,5,0)), "No matching custom field definition")</f>
        <v/>
      </c>
      <c r="H505" t="s">
        <v>110</v>
      </c>
    </row>
    <row r="506">
      <c r="A506" s="1" t="s">
        <v>285</v>
      </c>
      <c r="B506" t="str">
        <f ca="1">IFERROR(VLOOKUP(A506,Ingredients!A:B,2,0), "")</f>
        <v/>
      </c>
      <c r="C506" t="s">
        <v>2983</v>
      </c>
      <c r="D506" t="str">
        <f ca="1">IFERROR(VLOOKUP(C506,'IngClaims-Reference'!A:E,2,0), "No matching custom field definition")</f>
        <v/>
      </c>
      <c r="E506" t="str">
        <f ca="1">IFERROR(VLOOKUP(C506,'IngClaims-Reference'!A:E,3,0), "No matching custom field definition")</f>
        <v/>
      </c>
      <c r="F506" t="str">
        <f ca="1">IFERROR(VLOOKUP(C506,'IngClaims-Reference'!A:E,4,0), "No matching custom field definition")</f>
        <v/>
      </c>
      <c r="G506" t="str">
        <f ca="1">IFERROR(IF(LEN(VLOOKUP(C506,'IngClaims-Reference'!A:E,5,0)) = 0, "", VLOOKUP(C506,'IngClaims-Reference'!A:E,5,0)), "No matching custom field definition")</f>
        <v/>
      </c>
      <c r="H506" t="s">
        <v>110</v>
      </c>
    </row>
    <row r="507">
      <c r="A507" s="1" t="s">
        <v>285</v>
      </c>
      <c r="B507" t="str">
        <f ca="1">IFERROR(VLOOKUP(A507,Ingredients!A:B,2,0), "")</f>
        <v/>
      </c>
      <c r="C507" t="s">
        <v>2984</v>
      </c>
      <c r="D507" t="str">
        <f ca="1">IFERROR(VLOOKUP(C507,'IngClaims-Reference'!A:E,2,0), "No matching custom field definition")</f>
        <v/>
      </c>
      <c r="E507" t="str">
        <f ca="1">IFERROR(VLOOKUP(C507,'IngClaims-Reference'!A:E,3,0), "No matching custom field definition")</f>
        <v/>
      </c>
      <c r="F507" t="str">
        <f ca="1">IFERROR(VLOOKUP(C507,'IngClaims-Reference'!A:E,4,0), "No matching custom field definition")</f>
        <v/>
      </c>
      <c r="G507" t="str">
        <f ca="1">IFERROR(IF(LEN(VLOOKUP(C507,'IngClaims-Reference'!A:E,5,0)) = 0, "", VLOOKUP(C507,'IngClaims-Reference'!A:E,5,0)), "No matching custom field definition")</f>
        <v/>
      </c>
      <c r="H507" t="s">
        <v>110</v>
      </c>
    </row>
    <row r="508">
      <c r="A508" s="1" t="s">
        <v>285</v>
      </c>
      <c r="B508" t="str">
        <f ca="1">IFERROR(VLOOKUP(A508,Ingredients!A:B,2,0), "")</f>
        <v/>
      </c>
      <c r="C508" t="s">
        <v>2985</v>
      </c>
      <c r="D508" t="str">
        <f ca="1">IFERROR(VLOOKUP(C508,'IngClaims-Reference'!A:E,2,0), "No matching custom field definition")</f>
        <v/>
      </c>
      <c r="E508" t="str">
        <f ca="1">IFERROR(VLOOKUP(C508,'IngClaims-Reference'!A:E,3,0), "No matching custom field definition")</f>
        <v/>
      </c>
      <c r="F508" t="str">
        <f ca="1">IFERROR(VLOOKUP(C508,'IngClaims-Reference'!A:E,4,0), "No matching custom field definition")</f>
        <v/>
      </c>
      <c r="G508" t="str">
        <f ca="1">IFERROR(IF(LEN(VLOOKUP(C508,'IngClaims-Reference'!A:E,5,0)) = 0, "", VLOOKUP(C508,'IngClaims-Reference'!A:E,5,0)), "No matching custom field definition")</f>
        <v/>
      </c>
      <c r="H508" t="s">
        <v>110</v>
      </c>
    </row>
    <row r="509">
      <c r="A509" s="1" t="s">
        <v>285</v>
      </c>
      <c r="B509" t="str">
        <f ca="1">IFERROR(VLOOKUP(A509,Ingredients!A:B,2,0), "")</f>
        <v/>
      </c>
      <c r="C509" t="s">
        <v>2986</v>
      </c>
      <c r="D509" t="str">
        <f ca="1">IFERROR(VLOOKUP(C509,'IngClaims-Reference'!A:E,2,0), "No matching custom field definition")</f>
        <v/>
      </c>
      <c r="E509" t="str">
        <f ca="1">IFERROR(VLOOKUP(C509,'IngClaims-Reference'!A:E,3,0), "No matching custom field definition")</f>
        <v/>
      </c>
      <c r="F509" t="str">
        <f ca="1">IFERROR(VLOOKUP(C509,'IngClaims-Reference'!A:E,4,0), "No matching custom field definition")</f>
        <v/>
      </c>
      <c r="G509" t="str">
        <f ca="1">IFERROR(IF(LEN(VLOOKUP(C509,'IngClaims-Reference'!A:E,5,0)) = 0, "", VLOOKUP(C509,'IngClaims-Reference'!A:E,5,0)), "No matching custom field definition")</f>
        <v/>
      </c>
      <c r="H509" t="s">
        <v>110</v>
      </c>
    </row>
    <row r="510">
      <c r="A510" s="1" t="s">
        <v>285</v>
      </c>
      <c r="B510" t="str">
        <f ca="1">IFERROR(VLOOKUP(A510,Ingredients!A:B,2,0), "")</f>
        <v/>
      </c>
      <c r="C510" t="s">
        <v>2987</v>
      </c>
      <c r="D510" t="str">
        <f ca="1">IFERROR(VLOOKUP(C510,'IngClaims-Reference'!A:E,2,0), "No matching custom field definition")</f>
        <v/>
      </c>
      <c r="E510" t="str">
        <f ca="1">IFERROR(VLOOKUP(C510,'IngClaims-Reference'!A:E,3,0), "No matching custom field definition")</f>
        <v/>
      </c>
      <c r="F510" t="str">
        <f ca="1">IFERROR(VLOOKUP(C510,'IngClaims-Reference'!A:E,4,0), "No matching custom field definition")</f>
        <v/>
      </c>
      <c r="G510" t="str">
        <f ca="1">IFERROR(IF(LEN(VLOOKUP(C510,'IngClaims-Reference'!A:E,5,0)) = 0, "", VLOOKUP(C510,'IngClaims-Reference'!A:E,5,0)), "No matching custom field definition")</f>
        <v/>
      </c>
      <c r="H510" t="s">
        <v>110</v>
      </c>
    </row>
    <row r="511">
      <c r="A511" s="1" t="s">
        <v>285</v>
      </c>
      <c r="B511" t="str">
        <f ca="1">IFERROR(VLOOKUP(A511,Ingredients!A:B,2,0), "")</f>
        <v/>
      </c>
      <c r="C511" t="s">
        <v>2988</v>
      </c>
      <c r="D511" t="str">
        <f ca="1">IFERROR(VLOOKUP(C511,'IngClaims-Reference'!A:E,2,0), "No matching custom field definition")</f>
        <v/>
      </c>
      <c r="E511" t="str">
        <f ca="1">IFERROR(VLOOKUP(C511,'IngClaims-Reference'!A:E,3,0), "No matching custom field definition")</f>
        <v/>
      </c>
      <c r="F511" t="str">
        <f ca="1">IFERROR(VLOOKUP(C511,'IngClaims-Reference'!A:E,4,0), "No matching custom field definition")</f>
        <v/>
      </c>
      <c r="G511" t="str">
        <f ca="1">IFERROR(IF(LEN(VLOOKUP(C511,'IngClaims-Reference'!A:E,5,0)) = 0, "", VLOOKUP(C511,'IngClaims-Reference'!A:E,5,0)), "No matching custom field definition")</f>
        <v/>
      </c>
      <c r="H511" t="s">
        <v>110</v>
      </c>
    </row>
    <row r="512">
      <c r="A512" s="1" t="s">
        <v>285</v>
      </c>
      <c r="B512" t="str">
        <f ca="1">IFERROR(VLOOKUP(A512,Ingredients!A:B,2,0), "")</f>
        <v/>
      </c>
      <c r="C512" t="s">
        <v>2989</v>
      </c>
      <c r="D512" t="str">
        <f ca="1">IFERROR(VLOOKUP(C512,'IngClaims-Reference'!A:E,2,0), "No matching custom field definition")</f>
        <v/>
      </c>
      <c r="E512" t="str">
        <f ca="1">IFERROR(VLOOKUP(C512,'IngClaims-Reference'!A:E,3,0), "No matching custom field definition")</f>
        <v/>
      </c>
      <c r="F512" t="str">
        <f ca="1">IFERROR(VLOOKUP(C512,'IngClaims-Reference'!A:E,4,0), "No matching custom field definition")</f>
        <v/>
      </c>
      <c r="G512" t="str">
        <f ca="1">IFERROR(IF(LEN(VLOOKUP(C512,'IngClaims-Reference'!A:E,5,0)) = 0, "", VLOOKUP(C512,'IngClaims-Reference'!A:E,5,0)), "No matching custom field definition")</f>
        <v/>
      </c>
      <c r="H512" t="s">
        <v>110</v>
      </c>
    </row>
    <row r="513">
      <c r="A513" s="1" t="s">
        <v>285</v>
      </c>
      <c r="B513" t="str">
        <f ca="1">IFERROR(VLOOKUP(A513,Ingredients!A:B,2,0), "")</f>
        <v/>
      </c>
      <c r="C513" t="s">
        <v>2990</v>
      </c>
      <c r="D513" t="str">
        <f ca="1">IFERROR(VLOOKUP(C513,'IngClaims-Reference'!A:E,2,0), "No matching custom field definition")</f>
        <v/>
      </c>
      <c r="E513" t="str">
        <f ca="1">IFERROR(VLOOKUP(C513,'IngClaims-Reference'!A:E,3,0), "No matching custom field definition")</f>
        <v/>
      </c>
      <c r="F513" t="str">
        <f ca="1">IFERROR(VLOOKUP(C513,'IngClaims-Reference'!A:E,4,0), "No matching custom field definition")</f>
        <v/>
      </c>
      <c r="G513" t="str">
        <f ca="1">IFERROR(IF(LEN(VLOOKUP(C513,'IngClaims-Reference'!A:E,5,0)) = 0, "", VLOOKUP(C513,'IngClaims-Reference'!A:E,5,0)), "No matching custom field definition")</f>
        <v/>
      </c>
      <c r="H513" t="s">
        <v>110</v>
      </c>
    </row>
    <row r="514">
      <c r="A514" s="1" t="s">
        <v>285</v>
      </c>
      <c r="B514" t="str">
        <f ca="1">IFERROR(VLOOKUP(A514,Ingredients!A:B,2,0), "")</f>
        <v/>
      </c>
      <c r="C514" t="s">
        <v>2991</v>
      </c>
      <c r="D514" t="str">
        <f ca="1">IFERROR(VLOOKUP(C514,'IngClaims-Reference'!A:E,2,0), "No matching custom field definition")</f>
        <v/>
      </c>
      <c r="E514" t="str">
        <f ca="1">IFERROR(VLOOKUP(C514,'IngClaims-Reference'!A:E,3,0), "No matching custom field definition")</f>
        <v/>
      </c>
      <c r="F514" t="str">
        <f ca="1">IFERROR(VLOOKUP(C514,'IngClaims-Reference'!A:E,4,0), "No matching custom field definition")</f>
        <v/>
      </c>
      <c r="G514" t="str">
        <f ca="1">IFERROR(IF(LEN(VLOOKUP(C514,'IngClaims-Reference'!A:E,5,0)) = 0, "", VLOOKUP(C514,'IngClaims-Reference'!A:E,5,0)), "No matching custom field definition")</f>
        <v/>
      </c>
      <c r="H514" t="s">
        <v>110</v>
      </c>
    </row>
    <row r="515">
      <c r="A515" s="1" t="s">
        <v>285</v>
      </c>
      <c r="B515" t="str">
        <f ca="1">IFERROR(VLOOKUP(A515,Ingredients!A:B,2,0), "")</f>
        <v/>
      </c>
      <c r="C515" t="s">
        <v>2992</v>
      </c>
      <c r="D515" t="str">
        <f ca="1">IFERROR(VLOOKUP(C515,'IngClaims-Reference'!A:E,2,0), "No matching custom field definition")</f>
        <v/>
      </c>
      <c r="E515" t="str">
        <f ca="1">IFERROR(VLOOKUP(C515,'IngClaims-Reference'!A:E,3,0), "No matching custom field definition")</f>
        <v/>
      </c>
      <c r="F515" t="str">
        <f ca="1">IFERROR(VLOOKUP(C515,'IngClaims-Reference'!A:E,4,0), "No matching custom field definition")</f>
        <v/>
      </c>
      <c r="G515" t="str">
        <f ca="1">IFERROR(IF(LEN(VLOOKUP(C515,'IngClaims-Reference'!A:E,5,0)) = 0, "", VLOOKUP(C515,'IngClaims-Reference'!A:E,5,0)), "No matching custom field definition")</f>
        <v/>
      </c>
      <c r="H515" t="s">
        <v>110</v>
      </c>
    </row>
    <row r="516">
      <c r="A516" s="1" t="s">
        <v>285</v>
      </c>
      <c r="B516" t="str">
        <f ca="1">IFERROR(VLOOKUP(A516,Ingredients!A:B,2,0), "")</f>
        <v/>
      </c>
      <c r="C516" t="s">
        <v>2993</v>
      </c>
      <c r="D516" t="str">
        <f ca="1">IFERROR(VLOOKUP(C516,'IngClaims-Reference'!A:E,2,0), "No matching custom field definition")</f>
        <v/>
      </c>
      <c r="E516" t="str">
        <f ca="1">IFERROR(VLOOKUP(C516,'IngClaims-Reference'!A:E,3,0), "No matching custom field definition")</f>
        <v/>
      </c>
      <c r="F516" t="str">
        <f ca="1">IFERROR(VLOOKUP(C516,'IngClaims-Reference'!A:E,4,0), "No matching custom field definition")</f>
        <v/>
      </c>
      <c r="G516" t="str">
        <f ca="1">IFERROR(IF(LEN(VLOOKUP(C516,'IngClaims-Reference'!A:E,5,0)) = 0, "", VLOOKUP(C516,'IngClaims-Reference'!A:E,5,0)), "No matching custom field definition")</f>
        <v/>
      </c>
      <c r="H516" t="s">
        <v>110</v>
      </c>
    </row>
    <row r="517">
      <c r="A517" s="1" t="s">
        <v>285</v>
      </c>
      <c r="B517" t="str">
        <f ca="1">IFERROR(VLOOKUP(A517,Ingredients!A:B,2,0), "")</f>
        <v/>
      </c>
      <c r="C517" t="s">
        <v>2994</v>
      </c>
      <c r="D517" t="str">
        <f ca="1">IFERROR(VLOOKUP(C517,'IngClaims-Reference'!A:E,2,0), "No matching custom field definition")</f>
        <v/>
      </c>
      <c r="E517" t="str">
        <f ca="1">IFERROR(VLOOKUP(C517,'IngClaims-Reference'!A:E,3,0), "No matching custom field definition")</f>
        <v/>
      </c>
      <c r="F517" t="str">
        <f ca="1">IFERROR(VLOOKUP(C517,'IngClaims-Reference'!A:E,4,0), "No matching custom field definition")</f>
        <v/>
      </c>
      <c r="G517" t="str">
        <f ca="1">IFERROR(IF(LEN(VLOOKUP(C517,'IngClaims-Reference'!A:E,5,0)) = 0, "", VLOOKUP(C517,'IngClaims-Reference'!A:E,5,0)), "No matching custom field definition")</f>
        <v/>
      </c>
      <c r="H517" t="s">
        <v>110</v>
      </c>
    </row>
    <row r="518">
      <c r="A518" s="1" t="s">
        <v>285</v>
      </c>
      <c r="B518" t="str">
        <f ca="1">IFERROR(VLOOKUP(A518,Ingredients!A:B,2,0), "")</f>
        <v/>
      </c>
      <c r="C518" t="s">
        <v>2995</v>
      </c>
      <c r="D518" t="str">
        <f ca="1">IFERROR(VLOOKUP(C518,'IngClaims-Reference'!A:E,2,0), "No matching custom field definition")</f>
        <v/>
      </c>
      <c r="E518" t="str">
        <f ca="1">IFERROR(VLOOKUP(C518,'IngClaims-Reference'!A:E,3,0), "No matching custom field definition")</f>
        <v/>
      </c>
      <c r="F518" t="str">
        <f ca="1">IFERROR(VLOOKUP(C518,'IngClaims-Reference'!A:E,4,0), "No matching custom field definition")</f>
        <v/>
      </c>
      <c r="G518" t="str">
        <f ca="1">IFERROR(IF(LEN(VLOOKUP(C518,'IngClaims-Reference'!A:E,5,0)) = 0, "", VLOOKUP(C518,'IngClaims-Reference'!A:E,5,0)), "No matching custom field definition")</f>
        <v/>
      </c>
      <c r="H518" t="s">
        <v>110</v>
      </c>
    </row>
    <row r="519">
      <c r="A519" s="1" t="s">
        <v>285</v>
      </c>
      <c r="B519" t="str">
        <f ca="1">IFERROR(VLOOKUP(A519,Ingredients!A:B,2,0), "")</f>
        <v/>
      </c>
      <c r="C519" t="s">
        <v>2996</v>
      </c>
      <c r="D519" t="str">
        <f ca="1">IFERROR(VLOOKUP(C519,'IngClaims-Reference'!A:E,2,0), "No matching custom field definition")</f>
        <v/>
      </c>
      <c r="E519" t="str">
        <f ca="1">IFERROR(VLOOKUP(C519,'IngClaims-Reference'!A:E,3,0), "No matching custom field definition")</f>
        <v/>
      </c>
      <c r="F519" t="str">
        <f ca="1">IFERROR(VLOOKUP(C519,'IngClaims-Reference'!A:E,4,0), "No matching custom field definition")</f>
        <v/>
      </c>
      <c r="G519" t="str">
        <f ca="1">IFERROR(IF(LEN(VLOOKUP(C519,'IngClaims-Reference'!A:E,5,0)) = 0, "", VLOOKUP(C519,'IngClaims-Reference'!A:E,5,0)), "No matching custom field definition")</f>
        <v/>
      </c>
      <c r="H519" t="s">
        <v>110</v>
      </c>
    </row>
    <row r="520">
      <c r="A520" s="1" t="s">
        <v>285</v>
      </c>
      <c r="B520" t="str">
        <f ca="1">IFERROR(VLOOKUP(A520,Ingredients!A:B,2,0), "")</f>
        <v/>
      </c>
      <c r="C520" t="s">
        <v>2997</v>
      </c>
      <c r="D520" t="str">
        <f ca="1">IFERROR(VLOOKUP(C520,'IngClaims-Reference'!A:E,2,0), "No matching custom field definition")</f>
        <v/>
      </c>
      <c r="E520" t="str">
        <f ca="1">IFERROR(VLOOKUP(C520,'IngClaims-Reference'!A:E,3,0), "No matching custom field definition")</f>
        <v/>
      </c>
      <c r="F520" t="str">
        <f ca="1">IFERROR(VLOOKUP(C520,'IngClaims-Reference'!A:E,4,0), "No matching custom field definition")</f>
        <v/>
      </c>
      <c r="G520" t="str">
        <f ca="1">IFERROR(IF(LEN(VLOOKUP(C520,'IngClaims-Reference'!A:E,5,0)) = 0, "", VLOOKUP(C520,'IngClaims-Reference'!A:E,5,0)), "No matching custom field definition")</f>
        <v/>
      </c>
      <c r="H520" t="s">
        <v>110</v>
      </c>
    </row>
    <row r="521">
      <c r="A521" s="1" t="s">
        <v>285</v>
      </c>
      <c r="B521" t="str">
        <f ca="1">IFERROR(VLOOKUP(A521,Ingredients!A:B,2,0), "")</f>
        <v/>
      </c>
      <c r="C521" t="s">
        <v>2998</v>
      </c>
      <c r="D521" t="str">
        <f ca="1">IFERROR(VLOOKUP(C521,'IngClaims-Reference'!A:E,2,0), "No matching custom field definition")</f>
        <v/>
      </c>
      <c r="E521" t="str">
        <f ca="1">IFERROR(VLOOKUP(C521,'IngClaims-Reference'!A:E,3,0), "No matching custom field definition")</f>
        <v/>
      </c>
      <c r="F521" t="str">
        <f ca="1">IFERROR(VLOOKUP(C521,'IngClaims-Reference'!A:E,4,0), "No matching custom field definition")</f>
        <v/>
      </c>
      <c r="G521" t="str">
        <f ca="1">IFERROR(IF(LEN(VLOOKUP(C521,'IngClaims-Reference'!A:E,5,0)) = 0, "", VLOOKUP(C521,'IngClaims-Reference'!A:E,5,0)), "No matching custom field definition")</f>
        <v/>
      </c>
      <c r="H521" t="s">
        <v>110</v>
      </c>
    </row>
    <row r="522">
      <c r="A522" s="1" t="s">
        <v>285</v>
      </c>
      <c r="B522" t="str">
        <f ca="1">IFERROR(VLOOKUP(A522,Ingredients!A:B,2,0), "")</f>
        <v/>
      </c>
      <c r="C522" t="s">
        <v>2999</v>
      </c>
      <c r="D522" t="str">
        <f ca="1">IFERROR(VLOOKUP(C522,'IngClaims-Reference'!A:E,2,0), "No matching custom field definition")</f>
        <v/>
      </c>
      <c r="E522" t="str">
        <f ca="1">IFERROR(VLOOKUP(C522,'IngClaims-Reference'!A:E,3,0), "No matching custom field definition")</f>
        <v/>
      </c>
      <c r="F522" t="str">
        <f ca="1">IFERROR(VLOOKUP(C522,'IngClaims-Reference'!A:E,4,0), "No matching custom field definition")</f>
        <v/>
      </c>
      <c r="G522" t="str">
        <f ca="1">IFERROR(IF(LEN(VLOOKUP(C522,'IngClaims-Reference'!A:E,5,0)) = 0, "", VLOOKUP(C522,'IngClaims-Reference'!A:E,5,0)), "No matching custom field definition")</f>
        <v/>
      </c>
      <c r="H522" t="s">
        <v>110</v>
      </c>
    </row>
    <row r="523">
      <c r="A523" s="1" t="s">
        <v>285</v>
      </c>
      <c r="B523" t="str">
        <f ca="1">IFERROR(VLOOKUP(A523,Ingredients!A:B,2,0), "")</f>
        <v/>
      </c>
      <c r="C523" t="s">
        <v>3000</v>
      </c>
      <c r="D523" t="str">
        <f ca="1">IFERROR(VLOOKUP(C523,'IngClaims-Reference'!A:E,2,0), "No matching custom field definition")</f>
        <v/>
      </c>
      <c r="E523" t="str">
        <f ca="1">IFERROR(VLOOKUP(C523,'IngClaims-Reference'!A:E,3,0), "No matching custom field definition")</f>
        <v/>
      </c>
      <c r="F523" t="str">
        <f ca="1">IFERROR(VLOOKUP(C523,'IngClaims-Reference'!A:E,4,0), "No matching custom field definition")</f>
        <v/>
      </c>
      <c r="G523" t="str">
        <f ca="1">IFERROR(IF(LEN(VLOOKUP(C523,'IngClaims-Reference'!A:E,5,0)) = 0, "", VLOOKUP(C523,'IngClaims-Reference'!A:E,5,0)), "No matching custom field definition")</f>
        <v/>
      </c>
      <c r="H523" t="s">
        <v>110</v>
      </c>
    </row>
    <row r="524">
      <c r="A524" s="1" t="s">
        <v>285</v>
      </c>
      <c r="B524" t="str">
        <f ca="1">IFERROR(VLOOKUP(A524,Ingredients!A:B,2,0), "")</f>
        <v/>
      </c>
      <c r="C524" t="s">
        <v>3001</v>
      </c>
      <c r="D524" t="str">
        <f ca="1">IFERROR(VLOOKUP(C524,'IngClaims-Reference'!A:E,2,0), "No matching custom field definition")</f>
        <v/>
      </c>
      <c r="E524" t="str">
        <f ca="1">IFERROR(VLOOKUP(C524,'IngClaims-Reference'!A:E,3,0), "No matching custom field definition")</f>
        <v/>
      </c>
      <c r="F524" t="str">
        <f ca="1">IFERROR(VLOOKUP(C524,'IngClaims-Reference'!A:E,4,0), "No matching custom field definition")</f>
        <v/>
      </c>
      <c r="G524" t="str">
        <f ca="1">IFERROR(IF(LEN(VLOOKUP(C524,'IngClaims-Reference'!A:E,5,0)) = 0, "", VLOOKUP(C524,'IngClaims-Reference'!A:E,5,0)), "No matching custom field definition")</f>
        <v/>
      </c>
      <c r="H524" t="s">
        <v>110</v>
      </c>
    </row>
    <row r="525">
      <c r="A525" s="1" t="s">
        <v>285</v>
      </c>
      <c r="B525" t="str">
        <f ca="1">IFERROR(VLOOKUP(A525,Ingredients!A:B,2,0), "")</f>
        <v/>
      </c>
      <c r="C525" t="s">
        <v>3002</v>
      </c>
      <c r="D525" t="str">
        <f ca="1">IFERROR(VLOOKUP(C525,'IngClaims-Reference'!A:E,2,0), "No matching custom field definition")</f>
        <v/>
      </c>
      <c r="E525" t="str">
        <f ca="1">IFERROR(VLOOKUP(C525,'IngClaims-Reference'!A:E,3,0), "No matching custom field definition")</f>
        <v/>
      </c>
      <c r="F525" t="str">
        <f ca="1">IFERROR(VLOOKUP(C525,'IngClaims-Reference'!A:E,4,0), "No matching custom field definition")</f>
        <v/>
      </c>
      <c r="G525" t="str">
        <f ca="1">IFERROR(IF(LEN(VLOOKUP(C525,'IngClaims-Reference'!A:E,5,0)) = 0, "", VLOOKUP(C525,'IngClaims-Reference'!A:E,5,0)), "No matching custom field definition")</f>
        <v/>
      </c>
      <c r="H525" t="s">
        <v>110</v>
      </c>
    </row>
    <row r="526">
      <c r="A526" s="1" t="s">
        <v>285</v>
      </c>
      <c r="B526" t="str">
        <f ca="1">IFERROR(VLOOKUP(A526,Ingredients!A:B,2,0), "")</f>
        <v/>
      </c>
      <c r="C526" t="s">
        <v>3003</v>
      </c>
      <c r="D526" t="str">
        <f ca="1">IFERROR(VLOOKUP(C526,'IngClaims-Reference'!A:E,2,0), "No matching custom field definition")</f>
        <v/>
      </c>
      <c r="E526" t="str">
        <f ca="1">IFERROR(VLOOKUP(C526,'IngClaims-Reference'!A:E,3,0), "No matching custom field definition")</f>
        <v/>
      </c>
      <c r="F526" t="str">
        <f ca="1">IFERROR(VLOOKUP(C526,'IngClaims-Reference'!A:E,4,0), "No matching custom field definition")</f>
        <v/>
      </c>
      <c r="G526" t="str">
        <f ca="1">IFERROR(IF(LEN(VLOOKUP(C526,'IngClaims-Reference'!A:E,5,0)) = 0, "", VLOOKUP(C526,'IngClaims-Reference'!A:E,5,0)), "No matching custom field definition")</f>
        <v/>
      </c>
      <c r="H526" t="s">
        <v>110</v>
      </c>
    </row>
    <row r="527">
      <c r="A527" s="1" t="s">
        <v>285</v>
      </c>
      <c r="B527" t="str">
        <f ca="1">IFERROR(VLOOKUP(A527,Ingredients!A:B,2,0), "")</f>
        <v/>
      </c>
      <c r="C527" t="s">
        <v>3004</v>
      </c>
      <c r="D527" t="str">
        <f ca="1">IFERROR(VLOOKUP(C527,'IngClaims-Reference'!A:E,2,0), "No matching custom field definition")</f>
        <v/>
      </c>
      <c r="E527" t="str">
        <f ca="1">IFERROR(VLOOKUP(C527,'IngClaims-Reference'!A:E,3,0), "No matching custom field definition")</f>
        <v/>
      </c>
      <c r="F527" t="str">
        <f ca="1">IFERROR(VLOOKUP(C527,'IngClaims-Reference'!A:E,4,0), "No matching custom field definition")</f>
        <v/>
      </c>
      <c r="G527" t="str">
        <f ca="1">IFERROR(IF(LEN(VLOOKUP(C527,'IngClaims-Reference'!A:E,5,0)) = 0, "", VLOOKUP(C527,'IngClaims-Reference'!A:E,5,0)), "No matching custom field definition")</f>
        <v/>
      </c>
      <c r="H527" t="s">
        <v>110</v>
      </c>
    </row>
    <row r="528">
      <c r="A528" s="1" t="s">
        <v>285</v>
      </c>
      <c r="B528" t="str">
        <f ca="1">IFERROR(VLOOKUP(A528,Ingredients!A:B,2,0), "")</f>
        <v/>
      </c>
      <c r="C528" t="s">
        <v>3005</v>
      </c>
      <c r="D528" t="str">
        <f ca="1">IFERROR(VLOOKUP(C528,'IngClaims-Reference'!A:E,2,0), "No matching custom field definition")</f>
        <v/>
      </c>
      <c r="E528" t="str">
        <f ca="1">IFERROR(VLOOKUP(C528,'IngClaims-Reference'!A:E,3,0), "No matching custom field definition")</f>
        <v/>
      </c>
      <c r="F528" t="str">
        <f ca="1">IFERROR(VLOOKUP(C528,'IngClaims-Reference'!A:E,4,0), "No matching custom field definition")</f>
        <v/>
      </c>
      <c r="G528" t="str">
        <f ca="1">IFERROR(IF(LEN(VLOOKUP(C528,'IngClaims-Reference'!A:E,5,0)) = 0, "", VLOOKUP(C528,'IngClaims-Reference'!A:E,5,0)), "No matching custom field definition")</f>
        <v/>
      </c>
      <c r="H528" t="s">
        <v>110</v>
      </c>
    </row>
    <row r="529">
      <c r="A529" s="1" t="s">
        <v>285</v>
      </c>
      <c r="B529" t="str">
        <f ca="1">IFERROR(VLOOKUP(A529,Ingredients!A:B,2,0), "")</f>
        <v/>
      </c>
      <c r="C529" t="s">
        <v>3006</v>
      </c>
      <c r="D529" t="str">
        <f ca="1">IFERROR(VLOOKUP(C529,'IngClaims-Reference'!A:E,2,0), "No matching custom field definition")</f>
        <v/>
      </c>
      <c r="E529" t="str">
        <f ca="1">IFERROR(VLOOKUP(C529,'IngClaims-Reference'!A:E,3,0), "No matching custom field definition")</f>
        <v/>
      </c>
      <c r="F529" t="str">
        <f ca="1">IFERROR(VLOOKUP(C529,'IngClaims-Reference'!A:E,4,0), "No matching custom field definition")</f>
        <v/>
      </c>
      <c r="G529" t="str">
        <f ca="1">IFERROR(IF(LEN(VLOOKUP(C529,'IngClaims-Reference'!A:E,5,0)) = 0, "", VLOOKUP(C529,'IngClaims-Reference'!A:E,5,0)), "No matching custom field definition")</f>
        <v/>
      </c>
      <c r="H529" t="s">
        <v>110</v>
      </c>
    </row>
    <row r="530">
      <c r="A530" s="1" t="s">
        <v>285</v>
      </c>
      <c r="B530" t="str">
        <f ca="1">IFERROR(VLOOKUP(A530,Ingredients!A:B,2,0), "")</f>
        <v/>
      </c>
      <c r="C530" t="s">
        <v>3007</v>
      </c>
      <c r="D530" t="str">
        <f ca="1">IFERROR(VLOOKUP(C530,'IngClaims-Reference'!A:E,2,0), "No matching custom field definition")</f>
        <v/>
      </c>
      <c r="E530" t="str">
        <f ca="1">IFERROR(VLOOKUP(C530,'IngClaims-Reference'!A:E,3,0), "No matching custom field definition")</f>
        <v/>
      </c>
      <c r="F530" t="str">
        <f ca="1">IFERROR(VLOOKUP(C530,'IngClaims-Reference'!A:E,4,0), "No matching custom field definition")</f>
        <v/>
      </c>
      <c r="G530" t="str">
        <f ca="1">IFERROR(IF(LEN(VLOOKUP(C530,'IngClaims-Reference'!A:E,5,0)) = 0, "", VLOOKUP(C530,'IngClaims-Reference'!A:E,5,0)), "No matching custom field definition")</f>
        <v/>
      </c>
      <c r="H530" t="s">
        <v>110</v>
      </c>
    </row>
    <row r="531">
      <c r="A531" s="1" t="s">
        <v>285</v>
      </c>
      <c r="B531" t="str">
        <f ca="1">IFERROR(VLOOKUP(A531,Ingredients!A:B,2,0), "")</f>
        <v/>
      </c>
      <c r="C531" t="s">
        <v>3008</v>
      </c>
      <c r="D531" t="str">
        <f ca="1">IFERROR(VLOOKUP(C531,'IngClaims-Reference'!A:E,2,0), "No matching custom field definition")</f>
        <v/>
      </c>
      <c r="E531" t="str">
        <f ca="1">IFERROR(VLOOKUP(C531,'IngClaims-Reference'!A:E,3,0), "No matching custom field definition")</f>
        <v/>
      </c>
      <c r="F531" t="str">
        <f ca="1">IFERROR(VLOOKUP(C531,'IngClaims-Reference'!A:E,4,0), "No matching custom field definition")</f>
        <v/>
      </c>
      <c r="G531" t="str">
        <f ca="1">IFERROR(IF(LEN(VLOOKUP(C531,'IngClaims-Reference'!A:E,5,0)) = 0, "", VLOOKUP(C531,'IngClaims-Reference'!A:E,5,0)), "No matching custom field definition")</f>
        <v/>
      </c>
      <c r="H531" t="s">
        <v>110</v>
      </c>
    </row>
    <row r="532">
      <c r="A532" s="1" t="s">
        <v>285</v>
      </c>
      <c r="B532" t="str">
        <f ca="1">IFERROR(VLOOKUP(A532,Ingredients!A:B,2,0), "")</f>
        <v/>
      </c>
      <c r="C532" t="s">
        <v>3009</v>
      </c>
      <c r="D532" t="str">
        <f ca="1">IFERROR(VLOOKUP(C532,'IngClaims-Reference'!A:E,2,0), "No matching custom field definition")</f>
        <v/>
      </c>
      <c r="E532" t="str">
        <f ca="1">IFERROR(VLOOKUP(C532,'IngClaims-Reference'!A:E,3,0), "No matching custom field definition")</f>
        <v/>
      </c>
      <c r="F532" t="str">
        <f ca="1">IFERROR(VLOOKUP(C532,'IngClaims-Reference'!A:E,4,0), "No matching custom field definition")</f>
        <v/>
      </c>
      <c r="G532" t="str">
        <f ca="1">IFERROR(IF(LEN(VLOOKUP(C532,'IngClaims-Reference'!A:E,5,0)) = 0, "", VLOOKUP(C532,'IngClaims-Reference'!A:E,5,0)), "No matching custom field definition")</f>
        <v/>
      </c>
      <c r="H532" t="s">
        <v>110</v>
      </c>
    </row>
    <row r="533">
      <c r="A533" s="1" t="s">
        <v>285</v>
      </c>
      <c r="B533" t="str">
        <f ca="1">IFERROR(VLOOKUP(A533,Ingredients!A:B,2,0), "")</f>
        <v/>
      </c>
      <c r="C533" t="s">
        <v>3010</v>
      </c>
      <c r="D533" t="str">
        <f ca="1">IFERROR(VLOOKUP(C533,'IngClaims-Reference'!A:E,2,0), "No matching custom field definition")</f>
        <v/>
      </c>
      <c r="E533" t="str">
        <f ca="1">IFERROR(VLOOKUP(C533,'IngClaims-Reference'!A:E,3,0), "No matching custom field definition")</f>
        <v/>
      </c>
      <c r="F533" t="str">
        <f ca="1">IFERROR(VLOOKUP(C533,'IngClaims-Reference'!A:E,4,0), "No matching custom field definition")</f>
        <v/>
      </c>
      <c r="G533" t="str">
        <f ca="1">IFERROR(IF(LEN(VLOOKUP(C533,'IngClaims-Reference'!A:E,5,0)) = 0, "", VLOOKUP(C533,'IngClaims-Reference'!A:E,5,0)), "No matching custom field definition")</f>
        <v/>
      </c>
      <c r="H533" t="s">
        <v>110</v>
      </c>
    </row>
    <row r="534">
      <c r="A534" s="1" t="s">
        <v>285</v>
      </c>
      <c r="B534" t="str">
        <f ca="1">IFERROR(VLOOKUP(A534,Ingredients!A:B,2,0), "")</f>
        <v/>
      </c>
      <c r="C534" t="s">
        <v>3011</v>
      </c>
      <c r="D534" t="str">
        <f ca="1">IFERROR(VLOOKUP(C534,'IngClaims-Reference'!A:E,2,0), "No matching custom field definition")</f>
        <v/>
      </c>
      <c r="E534" t="str">
        <f ca="1">IFERROR(VLOOKUP(C534,'IngClaims-Reference'!A:E,3,0), "No matching custom field definition")</f>
        <v/>
      </c>
      <c r="F534" t="str">
        <f ca="1">IFERROR(VLOOKUP(C534,'IngClaims-Reference'!A:E,4,0), "No matching custom field definition")</f>
        <v/>
      </c>
      <c r="G534" t="str">
        <f ca="1">IFERROR(IF(LEN(VLOOKUP(C534,'IngClaims-Reference'!A:E,5,0)) = 0, "", VLOOKUP(C534,'IngClaims-Reference'!A:E,5,0)), "No matching custom field definition")</f>
        <v/>
      </c>
      <c r="H534" t="s">
        <v>110</v>
      </c>
    </row>
    <row r="535">
      <c r="A535" s="1" t="s">
        <v>285</v>
      </c>
      <c r="B535" t="str">
        <f ca="1">IFERROR(VLOOKUP(A535,Ingredients!A:B,2,0), "")</f>
        <v/>
      </c>
      <c r="C535" t="s">
        <v>3012</v>
      </c>
      <c r="D535" t="str">
        <f ca="1">IFERROR(VLOOKUP(C535,'IngClaims-Reference'!A:E,2,0), "No matching custom field definition")</f>
        <v/>
      </c>
      <c r="E535" t="str">
        <f ca="1">IFERROR(VLOOKUP(C535,'IngClaims-Reference'!A:E,3,0), "No matching custom field definition")</f>
        <v/>
      </c>
      <c r="F535" t="str">
        <f ca="1">IFERROR(VLOOKUP(C535,'IngClaims-Reference'!A:E,4,0), "No matching custom field definition")</f>
        <v/>
      </c>
      <c r="G535" t="str">
        <f ca="1">IFERROR(IF(LEN(VLOOKUP(C535,'IngClaims-Reference'!A:E,5,0)) = 0, "", VLOOKUP(C535,'IngClaims-Reference'!A:E,5,0)), "No matching custom field definition")</f>
        <v/>
      </c>
      <c r="H535" t="s">
        <v>110</v>
      </c>
    </row>
    <row r="536">
      <c r="A536" s="1" t="s">
        <v>285</v>
      </c>
      <c r="B536" t="str">
        <f ca="1">IFERROR(VLOOKUP(A536,Ingredients!A:B,2,0), "")</f>
        <v/>
      </c>
      <c r="C536" t="s">
        <v>3013</v>
      </c>
      <c r="D536" t="str">
        <f ca="1">IFERROR(VLOOKUP(C536,'IngClaims-Reference'!A:E,2,0), "No matching custom field definition")</f>
        <v/>
      </c>
      <c r="E536" t="str">
        <f ca="1">IFERROR(VLOOKUP(C536,'IngClaims-Reference'!A:E,3,0), "No matching custom field definition")</f>
        <v/>
      </c>
      <c r="F536" t="str">
        <f ca="1">IFERROR(VLOOKUP(C536,'IngClaims-Reference'!A:E,4,0), "No matching custom field definition")</f>
        <v/>
      </c>
      <c r="G536" t="str">
        <f ca="1">IFERROR(IF(LEN(VLOOKUP(C536,'IngClaims-Reference'!A:E,5,0)) = 0, "", VLOOKUP(C536,'IngClaims-Reference'!A:E,5,0)), "No matching custom field definition")</f>
        <v/>
      </c>
      <c r="H536" t="s">
        <v>110</v>
      </c>
    </row>
    <row r="537">
      <c r="A537" s="1" t="s">
        <v>285</v>
      </c>
      <c r="B537" t="str">
        <f ca="1">IFERROR(VLOOKUP(A537,Ingredients!A:B,2,0), "")</f>
        <v/>
      </c>
      <c r="C537" t="s">
        <v>3014</v>
      </c>
      <c r="D537" t="str">
        <f ca="1">IFERROR(VLOOKUP(C537,'IngClaims-Reference'!A:E,2,0), "No matching custom field definition")</f>
        <v/>
      </c>
      <c r="E537" t="str">
        <f ca="1">IFERROR(VLOOKUP(C537,'IngClaims-Reference'!A:E,3,0), "No matching custom field definition")</f>
        <v/>
      </c>
      <c r="F537" t="str">
        <f ca="1">IFERROR(VLOOKUP(C537,'IngClaims-Reference'!A:E,4,0), "No matching custom field definition")</f>
        <v/>
      </c>
      <c r="G537" t="str">
        <f ca="1">IFERROR(IF(LEN(VLOOKUP(C537,'IngClaims-Reference'!A:E,5,0)) = 0, "", VLOOKUP(C537,'IngClaims-Reference'!A:E,5,0)), "No matching custom field definition")</f>
        <v/>
      </c>
      <c r="H537" t="s">
        <v>110</v>
      </c>
    </row>
    <row r="538">
      <c r="A538" s="1" t="s">
        <v>285</v>
      </c>
      <c r="B538" t="str">
        <f ca="1">IFERROR(VLOOKUP(A538,Ingredients!A:B,2,0), "")</f>
        <v/>
      </c>
      <c r="C538" t="s">
        <v>3015</v>
      </c>
      <c r="D538" t="str">
        <f ca="1">IFERROR(VLOOKUP(C538,'IngClaims-Reference'!A:E,2,0), "No matching custom field definition")</f>
        <v/>
      </c>
      <c r="E538" t="str">
        <f ca="1">IFERROR(VLOOKUP(C538,'IngClaims-Reference'!A:E,3,0), "No matching custom field definition")</f>
        <v/>
      </c>
      <c r="F538" t="str">
        <f ca="1">IFERROR(VLOOKUP(C538,'IngClaims-Reference'!A:E,4,0), "No matching custom field definition")</f>
        <v/>
      </c>
      <c r="G538" t="str">
        <f ca="1">IFERROR(IF(LEN(VLOOKUP(C538,'IngClaims-Reference'!A:E,5,0)) = 0, "", VLOOKUP(C538,'IngClaims-Reference'!A:E,5,0)), "No matching custom field definition")</f>
        <v/>
      </c>
      <c r="H538" t="s">
        <v>110</v>
      </c>
    </row>
    <row r="539">
      <c r="A539" s="1" t="s">
        <v>285</v>
      </c>
      <c r="B539" t="str">
        <f ca="1">IFERROR(VLOOKUP(A539,Ingredients!A:B,2,0), "")</f>
        <v/>
      </c>
      <c r="C539" t="s">
        <v>3016</v>
      </c>
      <c r="D539" t="str">
        <f ca="1">IFERROR(VLOOKUP(C539,'IngClaims-Reference'!A:E,2,0), "No matching custom field definition")</f>
        <v/>
      </c>
      <c r="E539" t="str">
        <f ca="1">IFERROR(VLOOKUP(C539,'IngClaims-Reference'!A:E,3,0), "No matching custom field definition")</f>
        <v/>
      </c>
      <c r="F539" t="str">
        <f ca="1">IFERROR(VLOOKUP(C539,'IngClaims-Reference'!A:E,4,0), "No matching custom field definition")</f>
        <v/>
      </c>
      <c r="G539" t="str">
        <f ca="1">IFERROR(IF(LEN(VLOOKUP(C539,'IngClaims-Reference'!A:E,5,0)) = 0, "", VLOOKUP(C539,'IngClaims-Reference'!A:E,5,0)), "No matching custom field definition")</f>
        <v/>
      </c>
      <c r="H539" t="s">
        <v>110</v>
      </c>
    </row>
    <row r="540">
      <c r="A540" s="1" t="s">
        <v>285</v>
      </c>
      <c r="B540" t="str">
        <f ca="1">IFERROR(VLOOKUP(A540,Ingredients!A:B,2,0), "")</f>
        <v/>
      </c>
      <c r="C540" t="s">
        <v>3017</v>
      </c>
      <c r="D540" t="str">
        <f ca="1">IFERROR(VLOOKUP(C540,'IngClaims-Reference'!A:E,2,0), "No matching custom field definition")</f>
        <v/>
      </c>
      <c r="E540" t="str">
        <f ca="1">IFERROR(VLOOKUP(C540,'IngClaims-Reference'!A:E,3,0), "No matching custom field definition")</f>
        <v/>
      </c>
      <c r="F540" t="str">
        <f ca="1">IFERROR(VLOOKUP(C540,'IngClaims-Reference'!A:E,4,0), "No matching custom field definition")</f>
        <v/>
      </c>
      <c r="G540" t="str">
        <f ca="1">IFERROR(IF(LEN(VLOOKUP(C540,'IngClaims-Reference'!A:E,5,0)) = 0, "", VLOOKUP(C540,'IngClaims-Reference'!A:E,5,0)), "No matching custom field definition")</f>
        <v/>
      </c>
      <c r="H540" t="s">
        <v>110</v>
      </c>
    </row>
    <row r="541">
      <c r="A541" s="1" t="s">
        <v>285</v>
      </c>
      <c r="B541" t="str">
        <f ca="1">IFERROR(VLOOKUP(A541,Ingredients!A:B,2,0), "")</f>
        <v/>
      </c>
      <c r="C541" t="s">
        <v>3018</v>
      </c>
      <c r="D541" t="str">
        <f ca="1">IFERROR(VLOOKUP(C541,'IngClaims-Reference'!A:E,2,0), "No matching custom field definition")</f>
        <v/>
      </c>
      <c r="E541" t="str">
        <f ca="1">IFERROR(VLOOKUP(C541,'IngClaims-Reference'!A:E,3,0), "No matching custom field definition")</f>
        <v/>
      </c>
      <c r="F541" t="str">
        <f ca="1">IFERROR(VLOOKUP(C541,'IngClaims-Reference'!A:E,4,0), "No matching custom field definition")</f>
        <v/>
      </c>
      <c r="G541" t="str">
        <f ca="1">IFERROR(IF(LEN(VLOOKUP(C541,'IngClaims-Reference'!A:E,5,0)) = 0, "", VLOOKUP(C541,'IngClaims-Reference'!A:E,5,0)), "No matching custom field definition")</f>
        <v/>
      </c>
      <c r="H541" t="s">
        <v>110</v>
      </c>
    </row>
    <row r="542">
      <c r="A542" s="1" t="s">
        <v>285</v>
      </c>
      <c r="B542" t="str">
        <f ca="1">IFERROR(VLOOKUP(A542,Ingredients!A:B,2,0), "")</f>
        <v/>
      </c>
      <c r="C542" t="s">
        <v>3019</v>
      </c>
      <c r="D542" t="str">
        <f ca="1">IFERROR(VLOOKUP(C542,'IngClaims-Reference'!A:E,2,0), "No matching custom field definition")</f>
        <v/>
      </c>
      <c r="E542" t="str">
        <f ca="1">IFERROR(VLOOKUP(C542,'IngClaims-Reference'!A:E,3,0), "No matching custom field definition")</f>
        <v/>
      </c>
      <c r="F542" t="str">
        <f ca="1">IFERROR(VLOOKUP(C542,'IngClaims-Reference'!A:E,4,0), "No matching custom field definition")</f>
        <v/>
      </c>
      <c r="G542" t="str">
        <f ca="1">IFERROR(IF(LEN(VLOOKUP(C542,'IngClaims-Reference'!A:E,5,0)) = 0, "", VLOOKUP(C542,'IngClaims-Reference'!A:E,5,0)), "No matching custom field definition")</f>
        <v/>
      </c>
      <c r="H542" t="s">
        <v>110</v>
      </c>
    </row>
    <row r="543">
      <c r="A543" s="1" t="s">
        <v>285</v>
      </c>
      <c r="B543" t="str">
        <f ca="1">IFERROR(VLOOKUP(A543,Ingredients!A:B,2,0), "")</f>
        <v/>
      </c>
      <c r="C543" t="s">
        <v>3020</v>
      </c>
      <c r="D543" t="str">
        <f ca="1">IFERROR(VLOOKUP(C543,'IngClaims-Reference'!A:E,2,0), "No matching custom field definition")</f>
        <v/>
      </c>
      <c r="E543" t="str">
        <f ca="1">IFERROR(VLOOKUP(C543,'IngClaims-Reference'!A:E,3,0), "No matching custom field definition")</f>
        <v/>
      </c>
      <c r="F543" t="str">
        <f ca="1">IFERROR(VLOOKUP(C543,'IngClaims-Reference'!A:E,4,0), "No matching custom field definition")</f>
        <v/>
      </c>
      <c r="G543" t="str">
        <f ca="1">IFERROR(IF(LEN(VLOOKUP(C543,'IngClaims-Reference'!A:E,5,0)) = 0, "", VLOOKUP(C543,'IngClaims-Reference'!A:E,5,0)), "No matching custom field definition")</f>
        <v/>
      </c>
      <c r="H543" t="s">
        <v>110</v>
      </c>
    </row>
    <row r="544">
      <c r="A544" s="1" t="s">
        <v>285</v>
      </c>
      <c r="B544" t="str">
        <f ca="1">IFERROR(VLOOKUP(A544,Ingredients!A:B,2,0), "")</f>
        <v/>
      </c>
      <c r="C544" t="s">
        <v>3021</v>
      </c>
      <c r="D544" t="str">
        <f ca="1">IFERROR(VLOOKUP(C544,'IngClaims-Reference'!A:E,2,0), "No matching custom field definition")</f>
        <v/>
      </c>
      <c r="E544" t="str">
        <f ca="1">IFERROR(VLOOKUP(C544,'IngClaims-Reference'!A:E,3,0), "No matching custom field definition")</f>
        <v/>
      </c>
      <c r="F544" t="str">
        <f ca="1">IFERROR(VLOOKUP(C544,'IngClaims-Reference'!A:E,4,0), "No matching custom field definition")</f>
        <v/>
      </c>
      <c r="G544" t="str">
        <f ca="1">IFERROR(IF(LEN(VLOOKUP(C544,'IngClaims-Reference'!A:E,5,0)) = 0, "", VLOOKUP(C544,'IngClaims-Reference'!A:E,5,0)), "No matching custom field definition")</f>
        <v/>
      </c>
      <c r="H544" t="s">
        <v>110</v>
      </c>
    </row>
    <row r="545">
      <c r="A545" s="1" t="s">
        <v>285</v>
      </c>
      <c r="B545" t="str">
        <f ca="1">IFERROR(VLOOKUP(A545,Ingredients!A:B,2,0), "")</f>
        <v/>
      </c>
      <c r="C545" t="s">
        <v>3022</v>
      </c>
      <c r="D545" t="str">
        <f ca="1">IFERROR(VLOOKUP(C545,'IngClaims-Reference'!A:E,2,0), "No matching custom field definition")</f>
        <v/>
      </c>
      <c r="E545" t="str">
        <f ca="1">IFERROR(VLOOKUP(C545,'IngClaims-Reference'!A:E,3,0), "No matching custom field definition")</f>
        <v/>
      </c>
      <c r="F545" t="str">
        <f ca="1">IFERROR(VLOOKUP(C545,'IngClaims-Reference'!A:E,4,0), "No matching custom field definition")</f>
        <v/>
      </c>
      <c r="G545" t="str">
        <f ca="1">IFERROR(IF(LEN(VLOOKUP(C545,'IngClaims-Reference'!A:E,5,0)) = 0, "", VLOOKUP(C545,'IngClaims-Reference'!A:E,5,0)), "No matching custom field definition")</f>
        <v/>
      </c>
      <c r="H545" t="s">
        <v>110</v>
      </c>
    </row>
    <row r="546">
      <c r="A546" s="1" t="s">
        <v>285</v>
      </c>
      <c r="B546" t="str">
        <f ca="1">IFERROR(VLOOKUP(A546,Ingredients!A:B,2,0), "")</f>
        <v/>
      </c>
      <c r="C546" t="s">
        <v>3023</v>
      </c>
      <c r="D546" t="str">
        <f ca="1">IFERROR(VLOOKUP(C546,'IngClaims-Reference'!A:E,2,0), "No matching custom field definition")</f>
        <v/>
      </c>
      <c r="E546" t="str">
        <f ca="1">IFERROR(VLOOKUP(C546,'IngClaims-Reference'!A:E,3,0), "No matching custom field definition")</f>
        <v/>
      </c>
      <c r="F546" t="str">
        <f ca="1">IFERROR(VLOOKUP(C546,'IngClaims-Reference'!A:E,4,0), "No matching custom field definition")</f>
        <v/>
      </c>
      <c r="G546" t="str">
        <f ca="1">IFERROR(IF(LEN(VLOOKUP(C546,'IngClaims-Reference'!A:E,5,0)) = 0, "", VLOOKUP(C546,'IngClaims-Reference'!A:E,5,0)), "No matching custom field definition")</f>
        <v/>
      </c>
      <c r="H546" t="s">
        <v>110</v>
      </c>
    </row>
    <row r="547">
      <c r="A547" s="1" t="s">
        <v>285</v>
      </c>
      <c r="B547" t="str">
        <f ca="1">IFERROR(VLOOKUP(A547,Ingredients!A:B,2,0), "")</f>
        <v/>
      </c>
      <c r="C547" t="s">
        <v>3024</v>
      </c>
      <c r="D547" t="str">
        <f ca="1">IFERROR(VLOOKUP(C547,'IngClaims-Reference'!A:E,2,0), "No matching custom field definition")</f>
        <v/>
      </c>
      <c r="E547" t="str">
        <f ca="1">IFERROR(VLOOKUP(C547,'IngClaims-Reference'!A:E,3,0), "No matching custom field definition")</f>
        <v/>
      </c>
      <c r="F547" t="str">
        <f ca="1">IFERROR(VLOOKUP(C547,'IngClaims-Reference'!A:E,4,0), "No matching custom field definition")</f>
        <v/>
      </c>
      <c r="G547" t="str">
        <f ca="1">IFERROR(IF(LEN(VLOOKUP(C547,'IngClaims-Reference'!A:E,5,0)) = 0, "", VLOOKUP(C547,'IngClaims-Reference'!A:E,5,0)), "No matching custom field definition")</f>
        <v/>
      </c>
      <c r="H547" t="s">
        <v>110</v>
      </c>
    </row>
    <row r="548">
      <c r="A548" s="1" t="s">
        <v>285</v>
      </c>
      <c r="B548" t="str">
        <f ca="1">IFERROR(VLOOKUP(A548,Ingredients!A:B,2,0), "")</f>
        <v/>
      </c>
      <c r="C548" t="s">
        <v>3025</v>
      </c>
      <c r="D548" t="str">
        <f ca="1">IFERROR(VLOOKUP(C548,'IngClaims-Reference'!A:E,2,0), "No matching custom field definition")</f>
        <v/>
      </c>
      <c r="E548" t="str">
        <f ca="1">IFERROR(VLOOKUP(C548,'IngClaims-Reference'!A:E,3,0), "No matching custom field definition")</f>
        <v/>
      </c>
      <c r="F548" t="str">
        <f ca="1">IFERROR(VLOOKUP(C548,'IngClaims-Reference'!A:E,4,0), "No matching custom field definition")</f>
        <v/>
      </c>
      <c r="G548" t="str">
        <f ca="1">IFERROR(IF(LEN(VLOOKUP(C548,'IngClaims-Reference'!A:E,5,0)) = 0, "", VLOOKUP(C548,'IngClaims-Reference'!A:E,5,0)), "No matching custom field definition")</f>
        <v/>
      </c>
      <c r="H548" t="s">
        <v>110</v>
      </c>
    </row>
    <row r="549">
      <c r="A549" s="1" t="s">
        <v>285</v>
      </c>
      <c r="B549" t="str">
        <f ca="1">IFERROR(VLOOKUP(A549,Ingredients!A:B,2,0), "")</f>
        <v/>
      </c>
      <c r="C549" t="s">
        <v>3026</v>
      </c>
      <c r="D549" t="str">
        <f ca="1">IFERROR(VLOOKUP(C549,'IngClaims-Reference'!A:E,2,0), "No matching custom field definition")</f>
        <v/>
      </c>
      <c r="E549" t="str">
        <f ca="1">IFERROR(VLOOKUP(C549,'IngClaims-Reference'!A:E,3,0), "No matching custom field definition")</f>
        <v/>
      </c>
      <c r="F549" t="str">
        <f ca="1">IFERROR(VLOOKUP(C549,'IngClaims-Reference'!A:E,4,0), "No matching custom field definition")</f>
        <v/>
      </c>
      <c r="G549" t="str">
        <f ca="1">IFERROR(IF(LEN(VLOOKUP(C549,'IngClaims-Reference'!A:E,5,0)) = 0, "", VLOOKUP(C549,'IngClaims-Reference'!A:E,5,0)), "No matching custom field definition")</f>
        <v/>
      </c>
      <c r="H549" t="s">
        <v>110</v>
      </c>
    </row>
    <row r="550">
      <c r="A550" s="1" t="s">
        <v>285</v>
      </c>
      <c r="B550" t="str">
        <f ca="1">IFERROR(VLOOKUP(A550,Ingredients!A:B,2,0), "")</f>
        <v/>
      </c>
      <c r="C550" t="s">
        <v>3027</v>
      </c>
      <c r="D550" t="str">
        <f ca="1">IFERROR(VLOOKUP(C550,'IngClaims-Reference'!A:E,2,0), "No matching custom field definition")</f>
        <v/>
      </c>
      <c r="E550" t="str">
        <f ca="1">IFERROR(VLOOKUP(C550,'IngClaims-Reference'!A:E,3,0), "No matching custom field definition")</f>
        <v/>
      </c>
      <c r="F550" t="str">
        <f ca="1">IFERROR(VLOOKUP(C550,'IngClaims-Reference'!A:E,4,0), "No matching custom field definition")</f>
        <v/>
      </c>
      <c r="G550" t="str">
        <f ca="1">IFERROR(IF(LEN(VLOOKUP(C550,'IngClaims-Reference'!A:E,5,0)) = 0, "", VLOOKUP(C550,'IngClaims-Reference'!A:E,5,0)), "No matching custom field definition")</f>
        <v/>
      </c>
      <c r="H550" t="s">
        <v>110</v>
      </c>
    </row>
    <row r="551">
      <c r="A551" s="1" t="s">
        <v>285</v>
      </c>
      <c r="B551" t="str">
        <f ca="1">IFERROR(VLOOKUP(A551,Ingredients!A:B,2,0), "")</f>
        <v/>
      </c>
      <c r="C551" t="s">
        <v>3028</v>
      </c>
      <c r="D551" t="str">
        <f ca="1">IFERROR(VLOOKUP(C551,'IngClaims-Reference'!A:E,2,0), "No matching custom field definition")</f>
        <v/>
      </c>
      <c r="E551" t="str">
        <f ca="1">IFERROR(VLOOKUP(C551,'IngClaims-Reference'!A:E,3,0), "No matching custom field definition")</f>
        <v/>
      </c>
      <c r="F551" t="str">
        <f ca="1">IFERROR(VLOOKUP(C551,'IngClaims-Reference'!A:E,4,0), "No matching custom field definition")</f>
        <v/>
      </c>
      <c r="G551" t="str">
        <f ca="1">IFERROR(IF(LEN(VLOOKUP(C551,'IngClaims-Reference'!A:E,5,0)) = 0, "", VLOOKUP(C551,'IngClaims-Reference'!A:E,5,0)), "No matching custom field definition")</f>
        <v/>
      </c>
      <c r="H551" t="s">
        <v>110</v>
      </c>
    </row>
    <row r="552">
      <c r="A552" s="1" t="s">
        <v>285</v>
      </c>
      <c r="B552" t="str">
        <f ca="1">IFERROR(VLOOKUP(A552,Ingredients!A:B,2,0), "")</f>
        <v/>
      </c>
      <c r="C552" t="s">
        <v>3029</v>
      </c>
      <c r="D552" t="str">
        <f ca="1">IFERROR(VLOOKUP(C552,'IngClaims-Reference'!A:E,2,0), "No matching custom field definition")</f>
        <v/>
      </c>
      <c r="E552" t="str">
        <f ca="1">IFERROR(VLOOKUP(C552,'IngClaims-Reference'!A:E,3,0), "No matching custom field definition")</f>
        <v/>
      </c>
      <c r="F552" t="str">
        <f ca="1">IFERROR(VLOOKUP(C552,'IngClaims-Reference'!A:E,4,0), "No matching custom field definition")</f>
        <v/>
      </c>
      <c r="G552" t="str">
        <f ca="1">IFERROR(IF(LEN(VLOOKUP(C552,'IngClaims-Reference'!A:E,5,0)) = 0, "", VLOOKUP(C552,'IngClaims-Reference'!A:E,5,0)), "No matching custom field definition")</f>
        <v/>
      </c>
      <c r="H552" t="s">
        <v>110</v>
      </c>
    </row>
    <row r="553">
      <c r="A553" s="1" t="s">
        <v>285</v>
      </c>
      <c r="B553" t="str">
        <f ca="1">IFERROR(VLOOKUP(A553,Ingredients!A:B,2,0), "")</f>
        <v/>
      </c>
      <c r="C553" t="s">
        <v>3030</v>
      </c>
      <c r="D553" t="str">
        <f ca="1">IFERROR(VLOOKUP(C553,'IngClaims-Reference'!A:E,2,0), "No matching custom field definition")</f>
        <v/>
      </c>
      <c r="E553" t="str">
        <f ca="1">IFERROR(VLOOKUP(C553,'IngClaims-Reference'!A:E,3,0), "No matching custom field definition")</f>
        <v/>
      </c>
      <c r="F553" t="str">
        <f ca="1">IFERROR(VLOOKUP(C553,'IngClaims-Reference'!A:E,4,0), "No matching custom field definition")</f>
        <v/>
      </c>
      <c r="G553" t="str">
        <f ca="1">IFERROR(IF(LEN(VLOOKUP(C553,'IngClaims-Reference'!A:E,5,0)) = 0, "", VLOOKUP(C553,'IngClaims-Reference'!A:E,5,0)), "No matching custom field definition")</f>
        <v/>
      </c>
      <c r="H553" t="s">
        <v>110</v>
      </c>
    </row>
    <row r="554">
      <c r="A554" s="1" t="s">
        <v>285</v>
      </c>
      <c r="B554" t="str">
        <f ca="1">IFERROR(VLOOKUP(A554,Ingredients!A:B,2,0), "")</f>
        <v/>
      </c>
      <c r="C554" t="s">
        <v>3031</v>
      </c>
      <c r="D554" t="str">
        <f ca="1">IFERROR(VLOOKUP(C554,'IngClaims-Reference'!A:E,2,0), "No matching custom field definition")</f>
        <v/>
      </c>
      <c r="E554" t="str">
        <f ca="1">IFERROR(VLOOKUP(C554,'IngClaims-Reference'!A:E,3,0), "No matching custom field definition")</f>
        <v/>
      </c>
      <c r="F554" t="str">
        <f ca="1">IFERROR(VLOOKUP(C554,'IngClaims-Reference'!A:E,4,0), "No matching custom field definition")</f>
        <v/>
      </c>
      <c r="G554" t="str">
        <f ca="1">IFERROR(IF(LEN(VLOOKUP(C554,'IngClaims-Reference'!A:E,5,0)) = 0, "", VLOOKUP(C554,'IngClaims-Reference'!A:E,5,0)), "No matching custom field definition")</f>
        <v/>
      </c>
      <c r="H554" t="s">
        <v>110</v>
      </c>
    </row>
    <row r="555">
      <c r="A555" s="1" t="s">
        <v>321</v>
      </c>
      <c r="B555" t="str">
        <f ca="1">IFERROR(VLOOKUP(A555,Ingredients!A:B,2,0), "")</f>
        <v/>
      </c>
      <c r="C555" t="s">
        <v>2953</v>
      </c>
      <c r="D555" t="str">
        <f ca="1">IFERROR(VLOOKUP(C555,'IngClaims-Reference'!A:E,2,0), "No matching custom field definition")</f>
        <v/>
      </c>
      <c r="E555" t="str">
        <f ca="1">IFERROR(VLOOKUP(C555,'IngClaims-Reference'!A:E,3,0), "No matching custom field definition")</f>
        <v/>
      </c>
      <c r="F555" t="str">
        <f ca="1">IFERROR(VLOOKUP(C555,'IngClaims-Reference'!A:E,4,0), "No matching custom field definition")</f>
        <v/>
      </c>
      <c r="G555" t="str">
        <f ca="1">IFERROR(IF(LEN(VLOOKUP(C555,'IngClaims-Reference'!A:E,5,0)) = 0, "", VLOOKUP(C555,'IngClaims-Reference'!A:E,5,0)), "No matching custom field definition")</f>
        <v/>
      </c>
      <c r="H555" t="s">
        <v>110</v>
      </c>
    </row>
    <row r="556">
      <c r="A556" s="1" t="s">
        <v>321</v>
      </c>
      <c r="B556" t="str">
        <f ca="1">IFERROR(VLOOKUP(A556,Ingredients!A:B,2,0), "")</f>
        <v/>
      </c>
      <c r="C556" t="s">
        <v>2954</v>
      </c>
      <c r="D556" t="str">
        <f ca="1">IFERROR(VLOOKUP(C556,'IngClaims-Reference'!A:E,2,0), "No matching custom field definition")</f>
        <v/>
      </c>
      <c r="E556" t="str">
        <f ca="1">IFERROR(VLOOKUP(C556,'IngClaims-Reference'!A:E,3,0), "No matching custom field definition")</f>
        <v/>
      </c>
      <c r="F556" t="str">
        <f ca="1">IFERROR(VLOOKUP(C556,'IngClaims-Reference'!A:E,4,0), "No matching custom field definition")</f>
        <v/>
      </c>
      <c r="G556" t="str">
        <f ca="1">IFERROR(IF(LEN(VLOOKUP(C556,'IngClaims-Reference'!A:E,5,0)) = 0, "", VLOOKUP(C556,'IngClaims-Reference'!A:E,5,0)), "No matching custom field definition")</f>
        <v/>
      </c>
      <c r="H556" t="s">
        <v>110</v>
      </c>
    </row>
    <row r="557">
      <c r="A557" s="1" t="s">
        <v>321</v>
      </c>
      <c r="B557" t="str">
        <f ca="1">IFERROR(VLOOKUP(A557,Ingredients!A:B,2,0), "")</f>
        <v/>
      </c>
      <c r="C557" t="s">
        <v>2955</v>
      </c>
      <c r="D557" t="str">
        <f ca="1">IFERROR(VLOOKUP(C557,'IngClaims-Reference'!A:E,2,0), "No matching custom field definition")</f>
        <v/>
      </c>
      <c r="E557" t="str">
        <f ca="1">IFERROR(VLOOKUP(C557,'IngClaims-Reference'!A:E,3,0), "No matching custom field definition")</f>
        <v/>
      </c>
      <c r="F557" t="str">
        <f ca="1">IFERROR(VLOOKUP(C557,'IngClaims-Reference'!A:E,4,0), "No matching custom field definition")</f>
        <v/>
      </c>
      <c r="G557" t="str">
        <f ca="1">IFERROR(IF(LEN(VLOOKUP(C557,'IngClaims-Reference'!A:E,5,0)) = 0, "", VLOOKUP(C557,'IngClaims-Reference'!A:E,5,0)), "No matching custom field definition")</f>
        <v/>
      </c>
      <c r="H557" t="s">
        <v>132</v>
      </c>
    </row>
    <row r="558">
      <c r="A558" s="1" t="s">
        <v>321</v>
      </c>
      <c r="B558" t="str">
        <f ca="1">IFERROR(VLOOKUP(A558,Ingredients!A:B,2,0), "")</f>
        <v/>
      </c>
      <c r="C558" t="s">
        <v>2956</v>
      </c>
      <c r="D558" t="str">
        <f ca="1">IFERROR(VLOOKUP(C558,'IngClaims-Reference'!A:E,2,0), "No matching custom field definition")</f>
        <v/>
      </c>
      <c r="E558" t="str">
        <f ca="1">IFERROR(VLOOKUP(C558,'IngClaims-Reference'!A:E,3,0), "No matching custom field definition")</f>
        <v/>
      </c>
      <c r="F558" t="str">
        <f ca="1">IFERROR(VLOOKUP(C558,'IngClaims-Reference'!A:E,4,0), "No matching custom field definition")</f>
        <v/>
      </c>
      <c r="G558" t="str">
        <f ca="1">IFERROR(IF(LEN(VLOOKUP(C558,'IngClaims-Reference'!A:E,5,0)) = 0, "", VLOOKUP(C558,'IngClaims-Reference'!A:E,5,0)), "No matching custom field definition")</f>
        <v/>
      </c>
      <c r="H558" t="s">
        <v>114</v>
      </c>
    </row>
    <row r="559">
      <c r="A559" s="1" t="s">
        <v>321</v>
      </c>
      <c r="B559" t="str">
        <f ca="1">IFERROR(VLOOKUP(A559,Ingredients!A:B,2,0), "")</f>
        <v/>
      </c>
      <c r="C559" t="s">
        <v>2957</v>
      </c>
      <c r="D559" t="str">
        <f ca="1">IFERROR(VLOOKUP(C559,'IngClaims-Reference'!A:E,2,0), "No matching custom field definition")</f>
        <v/>
      </c>
      <c r="E559" t="str">
        <f ca="1">IFERROR(VLOOKUP(C559,'IngClaims-Reference'!A:E,3,0), "No matching custom field definition")</f>
        <v/>
      </c>
      <c r="F559" t="str">
        <f ca="1">IFERROR(VLOOKUP(C559,'IngClaims-Reference'!A:E,4,0), "No matching custom field definition")</f>
        <v/>
      </c>
      <c r="G559" t="str">
        <f ca="1">IFERROR(IF(LEN(VLOOKUP(C559,'IngClaims-Reference'!A:E,5,0)) = 0, "", VLOOKUP(C559,'IngClaims-Reference'!A:E,5,0)), "No matching custom field definition")</f>
        <v/>
      </c>
      <c r="H559" t="s">
        <v>114</v>
      </c>
    </row>
    <row r="560">
      <c r="A560" s="1" t="s">
        <v>321</v>
      </c>
      <c r="B560" t="str">
        <f ca="1">IFERROR(VLOOKUP(A560,Ingredients!A:B,2,0), "")</f>
        <v/>
      </c>
      <c r="C560" t="s">
        <v>2958</v>
      </c>
      <c r="D560" t="str">
        <f ca="1">IFERROR(VLOOKUP(C560,'IngClaims-Reference'!A:E,2,0), "No matching custom field definition")</f>
        <v/>
      </c>
      <c r="E560" t="str">
        <f ca="1">IFERROR(VLOOKUP(C560,'IngClaims-Reference'!A:E,3,0), "No matching custom field definition")</f>
        <v/>
      </c>
      <c r="F560" t="str">
        <f ca="1">IFERROR(VLOOKUP(C560,'IngClaims-Reference'!A:E,4,0), "No matching custom field definition")</f>
        <v/>
      </c>
      <c r="G560" t="str">
        <f ca="1">IFERROR(IF(LEN(VLOOKUP(C560,'IngClaims-Reference'!A:E,5,0)) = 0, "", VLOOKUP(C560,'IngClaims-Reference'!A:E,5,0)), "No matching custom field definition")</f>
        <v/>
      </c>
      <c r="H560" t="s">
        <v>114</v>
      </c>
    </row>
    <row r="561">
      <c r="A561" s="1" t="s">
        <v>321</v>
      </c>
      <c r="B561" t="str">
        <f ca="1">IFERROR(VLOOKUP(A561,Ingredients!A:B,2,0), "")</f>
        <v/>
      </c>
      <c r="C561" t="s">
        <v>2959</v>
      </c>
      <c r="D561" t="str">
        <f ca="1">IFERROR(VLOOKUP(C561,'IngClaims-Reference'!A:E,2,0), "No matching custom field definition")</f>
        <v/>
      </c>
      <c r="E561" t="str">
        <f ca="1">IFERROR(VLOOKUP(C561,'IngClaims-Reference'!A:E,3,0), "No matching custom field definition")</f>
        <v/>
      </c>
      <c r="F561" t="str">
        <f ca="1">IFERROR(VLOOKUP(C561,'IngClaims-Reference'!A:E,4,0), "No matching custom field definition")</f>
        <v/>
      </c>
      <c r="G561" t="str">
        <f ca="1">IFERROR(IF(LEN(VLOOKUP(C561,'IngClaims-Reference'!A:E,5,0)) = 0, "", VLOOKUP(C561,'IngClaims-Reference'!A:E,5,0)), "No matching custom field definition")</f>
        <v/>
      </c>
      <c r="H561" t="s">
        <v>110</v>
      </c>
    </row>
    <row r="562">
      <c r="A562" s="1" t="s">
        <v>321</v>
      </c>
      <c r="B562" t="str">
        <f ca="1">IFERROR(VLOOKUP(A562,Ingredients!A:B,2,0), "")</f>
        <v/>
      </c>
      <c r="C562" t="s">
        <v>2960</v>
      </c>
      <c r="D562" t="str">
        <f ca="1">IFERROR(VLOOKUP(C562,'IngClaims-Reference'!A:E,2,0), "No matching custom field definition")</f>
        <v/>
      </c>
      <c r="E562" t="str">
        <f ca="1">IFERROR(VLOOKUP(C562,'IngClaims-Reference'!A:E,3,0), "No matching custom field definition")</f>
        <v/>
      </c>
      <c r="F562" t="str">
        <f ca="1">IFERROR(VLOOKUP(C562,'IngClaims-Reference'!A:E,4,0), "No matching custom field definition")</f>
        <v/>
      </c>
      <c r="G562" t="str">
        <f ca="1">IFERROR(IF(LEN(VLOOKUP(C562,'IngClaims-Reference'!A:E,5,0)) = 0, "", VLOOKUP(C562,'IngClaims-Reference'!A:E,5,0)), "No matching custom field definition")</f>
        <v/>
      </c>
      <c r="H562" t="s">
        <v>110</v>
      </c>
    </row>
    <row r="563">
      <c r="A563" s="1" t="s">
        <v>321</v>
      </c>
      <c r="B563" t="str">
        <f ca="1">IFERROR(VLOOKUP(A563,Ingredients!A:B,2,0), "")</f>
        <v/>
      </c>
      <c r="C563" t="s">
        <v>2961</v>
      </c>
      <c r="D563" t="str">
        <f ca="1">IFERROR(VLOOKUP(C563,'IngClaims-Reference'!A:E,2,0), "No matching custom field definition")</f>
        <v/>
      </c>
      <c r="E563" t="str">
        <f ca="1">IFERROR(VLOOKUP(C563,'IngClaims-Reference'!A:E,3,0), "No matching custom field definition")</f>
        <v/>
      </c>
      <c r="F563" t="str">
        <f ca="1">IFERROR(VLOOKUP(C563,'IngClaims-Reference'!A:E,4,0), "No matching custom field definition")</f>
        <v/>
      </c>
      <c r="G563" t="str">
        <f ca="1">IFERROR(IF(LEN(VLOOKUP(C563,'IngClaims-Reference'!A:E,5,0)) = 0, "", VLOOKUP(C563,'IngClaims-Reference'!A:E,5,0)), "No matching custom field definition")</f>
        <v/>
      </c>
      <c r="H563" t="s">
        <v>113</v>
      </c>
    </row>
    <row r="564">
      <c r="A564" s="1" t="s">
        <v>321</v>
      </c>
      <c r="B564" t="str">
        <f ca="1">IFERROR(VLOOKUP(A564,Ingredients!A:B,2,0), "")</f>
        <v/>
      </c>
      <c r="C564" t="s">
        <v>2962</v>
      </c>
      <c r="D564" t="str">
        <f ca="1">IFERROR(VLOOKUP(C564,'IngClaims-Reference'!A:E,2,0), "No matching custom field definition")</f>
        <v/>
      </c>
      <c r="E564" t="str">
        <f ca="1">IFERROR(VLOOKUP(C564,'IngClaims-Reference'!A:E,3,0), "No matching custom field definition")</f>
        <v/>
      </c>
      <c r="F564" t="str">
        <f ca="1">IFERROR(VLOOKUP(C564,'IngClaims-Reference'!A:E,4,0), "No matching custom field definition")</f>
        <v/>
      </c>
      <c r="G564" t="str">
        <f ca="1">IFERROR(IF(LEN(VLOOKUP(C564,'IngClaims-Reference'!A:E,5,0)) = 0, "", VLOOKUP(C564,'IngClaims-Reference'!A:E,5,0)), "No matching custom field definition")</f>
        <v/>
      </c>
      <c r="H564" t="s">
        <v>113</v>
      </c>
    </row>
    <row r="565">
      <c r="A565" s="1" t="s">
        <v>321</v>
      </c>
      <c r="B565" t="str">
        <f ca="1">IFERROR(VLOOKUP(A565,Ingredients!A:B,2,0), "")</f>
        <v/>
      </c>
      <c r="C565" t="s">
        <v>2963</v>
      </c>
      <c r="D565" t="str">
        <f ca="1">IFERROR(VLOOKUP(C565,'IngClaims-Reference'!A:E,2,0), "No matching custom field definition")</f>
        <v/>
      </c>
      <c r="E565" t="str">
        <f ca="1">IFERROR(VLOOKUP(C565,'IngClaims-Reference'!A:E,3,0), "No matching custom field definition")</f>
        <v/>
      </c>
      <c r="F565" t="str">
        <f ca="1">IFERROR(VLOOKUP(C565,'IngClaims-Reference'!A:E,4,0), "No matching custom field definition")</f>
        <v/>
      </c>
      <c r="G565" t="str">
        <f ca="1">IFERROR(IF(LEN(VLOOKUP(C565,'IngClaims-Reference'!A:E,5,0)) = 0, "", VLOOKUP(C565,'IngClaims-Reference'!A:E,5,0)), "No matching custom field definition")</f>
        <v/>
      </c>
      <c r="H565" t="s">
        <v>113</v>
      </c>
    </row>
    <row r="566">
      <c r="A566" s="1" t="s">
        <v>321</v>
      </c>
      <c r="B566" t="str">
        <f ca="1">IFERROR(VLOOKUP(A566,Ingredients!A:B,2,0), "")</f>
        <v/>
      </c>
      <c r="C566" t="s">
        <v>2964</v>
      </c>
      <c r="D566" t="str">
        <f ca="1">IFERROR(VLOOKUP(C566,'IngClaims-Reference'!A:E,2,0), "No matching custom field definition")</f>
        <v/>
      </c>
      <c r="E566" t="str">
        <f ca="1">IFERROR(VLOOKUP(C566,'IngClaims-Reference'!A:E,3,0), "No matching custom field definition")</f>
        <v/>
      </c>
      <c r="F566" t="str">
        <f ca="1">IFERROR(VLOOKUP(C566,'IngClaims-Reference'!A:E,4,0), "No matching custom field definition")</f>
        <v/>
      </c>
      <c r="G566" t="str">
        <f ca="1">IFERROR(IF(LEN(VLOOKUP(C566,'IngClaims-Reference'!A:E,5,0)) = 0, "", VLOOKUP(C566,'IngClaims-Reference'!A:E,5,0)), "No matching custom field definition")</f>
        <v/>
      </c>
      <c r="H566" t="s">
        <v>113</v>
      </c>
    </row>
    <row r="567">
      <c r="A567" s="1" t="s">
        <v>321</v>
      </c>
      <c r="B567" t="str">
        <f ca="1">IFERROR(VLOOKUP(A567,Ingredients!A:B,2,0), "")</f>
        <v/>
      </c>
      <c r="C567" t="s">
        <v>2965</v>
      </c>
      <c r="D567" t="str">
        <f ca="1">IFERROR(VLOOKUP(C567,'IngClaims-Reference'!A:E,2,0), "No matching custom field definition")</f>
        <v/>
      </c>
      <c r="E567" t="str">
        <f ca="1">IFERROR(VLOOKUP(C567,'IngClaims-Reference'!A:E,3,0), "No matching custom field definition")</f>
        <v/>
      </c>
      <c r="F567" t="str">
        <f ca="1">IFERROR(VLOOKUP(C567,'IngClaims-Reference'!A:E,4,0), "No matching custom field definition")</f>
        <v/>
      </c>
      <c r="G567" t="str">
        <f ca="1">IFERROR(IF(LEN(VLOOKUP(C567,'IngClaims-Reference'!A:E,5,0)) = 0, "", VLOOKUP(C567,'IngClaims-Reference'!A:E,5,0)), "No matching custom field definition")</f>
        <v/>
      </c>
      <c r="H567" t="s">
        <v>110</v>
      </c>
    </row>
    <row r="568">
      <c r="A568" s="1" t="s">
        <v>321</v>
      </c>
      <c r="B568" t="str">
        <f ca="1">IFERROR(VLOOKUP(A568,Ingredients!A:B,2,0), "")</f>
        <v/>
      </c>
      <c r="C568" t="s">
        <v>2966</v>
      </c>
      <c r="D568" t="str">
        <f ca="1">IFERROR(VLOOKUP(C568,'IngClaims-Reference'!A:E,2,0), "No matching custom field definition")</f>
        <v/>
      </c>
      <c r="E568" t="str">
        <f ca="1">IFERROR(VLOOKUP(C568,'IngClaims-Reference'!A:E,3,0), "No matching custom field definition")</f>
        <v/>
      </c>
      <c r="F568" t="str">
        <f ca="1">IFERROR(VLOOKUP(C568,'IngClaims-Reference'!A:E,4,0), "No matching custom field definition")</f>
        <v/>
      </c>
      <c r="G568" t="str">
        <f ca="1">IFERROR(IF(LEN(VLOOKUP(C568,'IngClaims-Reference'!A:E,5,0)) = 0, "", VLOOKUP(C568,'IngClaims-Reference'!A:E,5,0)), "No matching custom field definition")</f>
        <v/>
      </c>
      <c r="H568" t="s">
        <v>110</v>
      </c>
    </row>
    <row r="569">
      <c r="A569" s="1" t="s">
        <v>321</v>
      </c>
      <c r="B569" t="str">
        <f ca="1">IFERROR(VLOOKUP(A569,Ingredients!A:B,2,0), "")</f>
        <v/>
      </c>
      <c r="C569" t="s">
        <v>2967</v>
      </c>
      <c r="D569" t="str">
        <f ca="1">IFERROR(VLOOKUP(C569,'IngClaims-Reference'!A:E,2,0), "No matching custom field definition")</f>
        <v/>
      </c>
      <c r="E569" t="str">
        <f ca="1">IFERROR(VLOOKUP(C569,'IngClaims-Reference'!A:E,3,0), "No matching custom field definition")</f>
        <v/>
      </c>
      <c r="F569" t="str">
        <f ca="1">IFERROR(VLOOKUP(C569,'IngClaims-Reference'!A:E,4,0), "No matching custom field definition")</f>
        <v/>
      </c>
      <c r="G569" t="str">
        <f ca="1">IFERROR(IF(LEN(VLOOKUP(C569,'IngClaims-Reference'!A:E,5,0)) = 0, "", VLOOKUP(C569,'IngClaims-Reference'!A:E,5,0)), "No matching custom field definition")</f>
        <v/>
      </c>
      <c r="H569" t="s">
        <v>110</v>
      </c>
    </row>
    <row r="570">
      <c r="A570" s="1" t="s">
        <v>321</v>
      </c>
      <c r="B570" t="str">
        <f ca="1">IFERROR(VLOOKUP(A570,Ingredients!A:B,2,0), "")</f>
        <v/>
      </c>
      <c r="C570" t="s">
        <v>2968</v>
      </c>
      <c r="D570" t="str">
        <f ca="1">IFERROR(VLOOKUP(C570,'IngClaims-Reference'!A:E,2,0), "No matching custom field definition")</f>
        <v/>
      </c>
      <c r="E570" t="str">
        <f ca="1">IFERROR(VLOOKUP(C570,'IngClaims-Reference'!A:E,3,0), "No matching custom field definition")</f>
        <v/>
      </c>
      <c r="F570" t="str">
        <f ca="1">IFERROR(VLOOKUP(C570,'IngClaims-Reference'!A:E,4,0), "No matching custom field definition")</f>
        <v/>
      </c>
      <c r="G570" t="str">
        <f ca="1">IFERROR(IF(LEN(VLOOKUP(C570,'IngClaims-Reference'!A:E,5,0)) = 0, "", VLOOKUP(C570,'IngClaims-Reference'!A:E,5,0)), "No matching custom field definition")</f>
        <v/>
      </c>
      <c r="H570" t="s">
        <v>110</v>
      </c>
    </row>
    <row r="571">
      <c r="A571" s="1" t="s">
        <v>321</v>
      </c>
      <c r="B571" t="str">
        <f ca="1">IFERROR(VLOOKUP(A571,Ingredients!A:B,2,0), "")</f>
        <v/>
      </c>
      <c r="C571" t="s">
        <v>2969</v>
      </c>
      <c r="D571" t="str">
        <f ca="1">IFERROR(VLOOKUP(C571,'IngClaims-Reference'!A:E,2,0), "No matching custom field definition")</f>
        <v/>
      </c>
      <c r="E571" t="str">
        <f ca="1">IFERROR(VLOOKUP(C571,'IngClaims-Reference'!A:E,3,0), "No matching custom field definition")</f>
        <v/>
      </c>
      <c r="F571" t="str">
        <f ca="1">IFERROR(VLOOKUP(C571,'IngClaims-Reference'!A:E,4,0), "No matching custom field definition")</f>
        <v/>
      </c>
      <c r="G571" t="str">
        <f ca="1">IFERROR(IF(LEN(VLOOKUP(C571,'IngClaims-Reference'!A:E,5,0)) = 0, "", VLOOKUP(C571,'IngClaims-Reference'!A:E,5,0)), "No matching custom field definition")</f>
        <v/>
      </c>
      <c r="H571" t="s">
        <v>110</v>
      </c>
    </row>
    <row r="572">
      <c r="A572" s="1" t="s">
        <v>321</v>
      </c>
      <c r="B572" t="str">
        <f ca="1">IFERROR(VLOOKUP(A572,Ingredients!A:B,2,0), "")</f>
        <v/>
      </c>
      <c r="C572" t="s">
        <v>2970</v>
      </c>
      <c r="D572" t="str">
        <f ca="1">IFERROR(VLOOKUP(C572,'IngClaims-Reference'!A:E,2,0), "No matching custom field definition")</f>
        <v/>
      </c>
      <c r="E572" t="str">
        <f ca="1">IFERROR(VLOOKUP(C572,'IngClaims-Reference'!A:E,3,0), "No matching custom field definition")</f>
        <v/>
      </c>
      <c r="F572" t="str">
        <f ca="1">IFERROR(VLOOKUP(C572,'IngClaims-Reference'!A:E,4,0), "No matching custom field definition")</f>
        <v/>
      </c>
      <c r="G572" t="str">
        <f ca="1">IFERROR(IF(LEN(VLOOKUP(C572,'IngClaims-Reference'!A:E,5,0)) = 0, "", VLOOKUP(C572,'IngClaims-Reference'!A:E,5,0)), "No matching custom field definition")</f>
        <v/>
      </c>
      <c r="H572" t="s">
        <v>110</v>
      </c>
    </row>
    <row r="573">
      <c r="A573" s="1" t="s">
        <v>321</v>
      </c>
      <c r="B573" t="str">
        <f ca="1">IFERROR(VLOOKUP(A573,Ingredients!A:B,2,0), "")</f>
        <v/>
      </c>
      <c r="C573" t="s">
        <v>2971</v>
      </c>
      <c r="D573" t="str">
        <f ca="1">IFERROR(VLOOKUP(C573,'IngClaims-Reference'!A:E,2,0), "No matching custom field definition")</f>
        <v/>
      </c>
      <c r="E573" t="str">
        <f ca="1">IFERROR(VLOOKUP(C573,'IngClaims-Reference'!A:E,3,0), "No matching custom field definition")</f>
        <v/>
      </c>
      <c r="F573" t="str">
        <f ca="1">IFERROR(VLOOKUP(C573,'IngClaims-Reference'!A:E,4,0), "No matching custom field definition")</f>
        <v/>
      </c>
      <c r="G573" t="str">
        <f ca="1">IFERROR(IF(LEN(VLOOKUP(C573,'IngClaims-Reference'!A:E,5,0)) = 0, "", VLOOKUP(C573,'IngClaims-Reference'!A:E,5,0)), "No matching custom field definition")</f>
        <v/>
      </c>
      <c r="H573" t="s">
        <v>110</v>
      </c>
    </row>
    <row r="574">
      <c r="A574" s="1" t="s">
        <v>321</v>
      </c>
      <c r="B574" t="str">
        <f ca="1">IFERROR(VLOOKUP(A574,Ingredients!A:B,2,0), "")</f>
        <v/>
      </c>
      <c r="C574" t="s">
        <v>2972</v>
      </c>
      <c r="D574" t="str">
        <f ca="1">IFERROR(VLOOKUP(C574,'IngClaims-Reference'!A:E,2,0), "No matching custom field definition")</f>
        <v/>
      </c>
      <c r="E574" t="str">
        <f ca="1">IFERROR(VLOOKUP(C574,'IngClaims-Reference'!A:E,3,0), "No matching custom field definition")</f>
        <v/>
      </c>
      <c r="F574" t="str">
        <f ca="1">IFERROR(VLOOKUP(C574,'IngClaims-Reference'!A:E,4,0), "No matching custom field definition")</f>
        <v/>
      </c>
      <c r="G574" t="str">
        <f ca="1">IFERROR(IF(LEN(VLOOKUP(C574,'IngClaims-Reference'!A:E,5,0)) = 0, "", VLOOKUP(C574,'IngClaims-Reference'!A:E,5,0)), "No matching custom field definition")</f>
        <v/>
      </c>
      <c r="H574" t="s">
        <v>110</v>
      </c>
    </row>
    <row r="575">
      <c r="A575" s="1" t="s">
        <v>321</v>
      </c>
      <c r="B575" t="str">
        <f ca="1">IFERROR(VLOOKUP(A575,Ingredients!A:B,2,0), "")</f>
        <v/>
      </c>
      <c r="C575" t="s">
        <v>2973</v>
      </c>
      <c r="D575" t="str">
        <f ca="1">IFERROR(VLOOKUP(C575,'IngClaims-Reference'!A:E,2,0), "No matching custom field definition")</f>
        <v/>
      </c>
      <c r="E575" t="str">
        <f ca="1">IFERROR(VLOOKUP(C575,'IngClaims-Reference'!A:E,3,0), "No matching custom field definition")</f>
        <v/>
      </c>
      <c r="F575" t="str">
        <f ca="1">IFERROR(VLOOKUP(C575,'IngClaims-Reference'!A:E,4,0), "No matching custom field definition")</f>
        <v/>
      </c>
      <c r="G575" t="str">
        <f ca="1">IFERROR(IF(LEN(VLOOKUP(C575,'IngClaims-Reference'!A:E,5,0)) = 0, "", VLOOKUP(C575,'IngClaims-Reference'!A:E,5,0)), "No matching custom field definition")</f>
        <v/>
      </c>
      <c r="H575" t="s">
        <v>110</v>
      </c>
    </row>
    <row r="576">
      <c r="A576" s="1" t="s">
        <v>321</v>
      </c>
      <c r="B576" t="str">
        <f ca="1">IFERROR(VLOOKUP(A576,Ingredients!A:B,2,0), "")</f>
        <v/>
      </c>
      <c r="C576" t="s">
        <v>2974</v>
      </c>
      <c r="D576" t="str">
        <f ca="1">IFERROR(VLOOKUP(C576,'IngClaims-Reference'!A:E,2,0), "No matching custom field definition")</f>
        <v/>
      </c>
      <c r="E576" t="str">
        <f ca="1">IFERROR(VLOOKUP(C576,'IngClaims-Reference'!A:E,3,0), "No matching custom field definition")</f>
        <v/>
      </c>
      <c r="F576" t="str">
        <f ca="1">IFERROR(VLOOKUP(C576,'IngClaims-Reference'!A:E,4,0), "No matching custom field definition")</f>
        <v/>
      </c>
      <c r="G576" t="str">
        <f ca="1">IFERROR(IF(LEN(VLOOKUP(C576,'IngClaims-Reference'!A:E,5,0)) = 0, "", VLOOKUP(C576,'IngClaims-Reference'!A:E,5,0)), "No matching custom field definition")</f>
        <v/>
      </c>
      <c r="H576" t="s">
        <v>110</v>
      </c>
    </row>
    <row r="577">
      <c r="A577" s="1" t="s">
        <v>321</v>
      </c>
      <c r="B577" t="str">
        <f ca="1">IFERROR(VLOOKUP(A577,Ingredients!A:B,2,0), "")</f>
        <v/>
      </c>
      <c r="C577" t="s">
        <v>2975</v>
      </c>
      <c r="D577" t="str">
        <f ca="1">IFERROR(VLOOKUP(C577,'IngClaims-Reference'!A:E,2,0), "No matching custom field definition")</f>
        <v/>
      </c>
      <c r="E577" t="str">
        <f ca="1">IFERROR(VLOOKUP(C577,'IngClaims-Reference'!A:E,3,0), "No matching custom field definition")</f>
        <v/>
      </c>
      <c r="F577" t="str">
        <f ca="1">IFERROR(VLOOKUP(C577,'IngClaims-Reference'!A:E,4,0), "No matching custom field definition")</f>
        <v/>
      </c>
      <c r="G577" t="str">
        <f ca="1">IFERROR(IF(LEN(VLOOKUP(C577,'IngClaims-Reference'!A:E,5,0)) = 0, "", VLOOKUP(C577,'IngClaims-Reference'!A:E,5,0)), "No matching custom field definition")</f>
        <v/>
      </c>
      <c r="H577" t="s">
        <v>110</v>
      </c>
    </row>
    <row r="578">
      <c r="A578" s="1" t="s">
        <v>321</v>
      </c>
      <c r="B578" t="str">
        <f ca="1">IFERROR(VLOOKUP(A578,Ingredients!A:B,2,0), "")</f>
        <v/>
      </c>
      <c r="C578" t="s">
        <v>2976</v>
      </c>
      <c r="D578" t="str">
        <f ca="1">IFERROR(VLOOKUP(C578,'IngClaims-Reference'!A:E,2,0), "No matching custom field definition")</f>
        <v/>
      </c>
      <c r="E578" t="str">
        <f ca="1">IFERROR(VLOOKUP(C578,'IngClaims-Reference'!A:E,3,0), "No matching custom field definition")</f>
        <v/>
      </c>
      <c r="F578" t="str">
        <f ca="1">IFERROR(VLOOKUP(C578,'IngClaims-Reference'!A:E,4,0), "No matching custom field definition")</f>
        <v/>
      </c>
      <c r="G578" t="str">
        <f ca="1">IFERROR(IF(LEN(VLOOKUP(C578,'IngClaims-Reference'!A:E,5,0)) = 0, "", VLOOKUP(C578,'IngClaims-Reference'!A:E,5,0)), "No matching custom field definition")</f>
        <v/>
      </c>
      <c r="H578" t="s">
        <v>110</v>
      </c>
    </row>
    <row r="579">
      <c r="A579" s="1" t="s">
        <v>321</v>
      </c>
      <c r="B579" t="str">
        <f ca="1">IFERROR(VLOOKUP(A579,Ingredients!A:B,2,0), "")</f>
        <v/>
      </c>
      <c r="C579" t="s">
        <v>2977</v>
      </c>
      <c r="D579" t="str">
        <f ca="1">IFERROR(VLOOKUP(C579,'IngClaims-Reference'!A:E,2,0), "No matching custom field definition")</f>
        <v/>
      </c>
      <c r="E579" t="str">
        <f ca="1">IFERROR(VLOOKUP(C579,'IngClaims-Reference'!A:E,3,0), "No matching custom field definition")</f>
        <v/>
      </c>
      <c r="F579" t="str">
        <f ca="1">IFERROR(VLOOKUP(C579,'IngClaims-Reference'!A:E,4,0), "No matching custom field definition")</f>
        <v/>
      </c>
      <c r="G579" t="str">
        <f ca="1">IFERROR(IF(LEN(VLOOKUP(C579,'IngClaims-Reference'!A:E,5,0)) = 0, "", VLOOKUP(C579,'IngClaims-Reference'!A:E,5,0)), "No matching custom field definition")</f>
        <v/>
      </c>
      <c r="H579" t="s">
        <v>110</v>
      </c>
    </row>
    <row r="580">
      <c r="A580" s="1" t="s">
        <v>321</v>
      </c>
      <c r="B580" t="str">
        <f ca="1">IFERROR(VLOOKUP(A580,Ingredients!A:B,2,0), "")</f>
        <v/>
      </c>
      <c r="C580" t="s">
        <v>2978</v>
      </c>
      <c r="D580" t="str">
        <f ca="1">IFERROR(VLOOKUP(C580,'IngClaims-Reference'!A:E,2,0), "No matching custom field definition")</f>
        <v/>
      </c>
      <c r="E580" t="str">
        <f ca="1">IFERROR(VLOOKUP(C580,'IngClaims-Reference'!A:E,3,0), "No matching custom field definition")</f>
        <v/>
      </c>
      <c r="F580" t="str">
        <f ca="1">IFERROR(VLOOKUP(C580,'IngClaims-Reference'!A:E,4,0), "No matching custom field definition")</f>
        <v/>
      </c>
      <c r="G580" t="str">
        <f ca="1">IFERROR(IF(LEN(VLOOKUP(C580,'IngClaims-Reference'!A:E,5,0)) = 0, "", VLOOKUP(C580,'IngClaims-Reference'!A:E,5,0)), "No matching custom field definition")</f>
        <v/>
      </c>
      <c r="H580" t="s">
        <v>110</v>
      </c>
    </row>
    <row r="581">
      <c r="A581" s="1" t="s">
        <v>321</v>
      </c>
      <c r="B581" t="str">
        <f ca="1">IFERROR(VLOOKUP(A581,Ingredients!A:B,2,0), "")</f>
        <v/>
      </c>
      <c r="C581" t="s">
        <v>2979</v>
      </c>
      <c r="D581" t="str">
        <f ca="1">IFERROR(VLOOKUP(C581,'IngClaims-Reference'!A:E,2,0), "No matching custom field definition")</f>
        <v/>
      </c>
      <c r="E581" t="str">
        <f ca="1">IFERROR(VLOOKUP(C581,'IngClaims-Reference'!A:E,3,0), "No matching custom field definition")</f>
        <v/>
      </c>
      <c r="F581" t="str">
        <f ca="1">IFERROR(VLOOKUP(C581,'IngClaims-Reference'!A:E,4,0), "No matching custom field definition")</f>
        <v/>
      </c>
      <c r="G581" t="str">
        <f ca="1">IFERROR(IF(LEN(VLOOKUP(C581,'IngClaims-Reference'!A:E,5,0)) = 0, "", VLOOKUP(C581,'IngClaims-Reference'!A:E,5,0)), "No matching custom field definition")</f>
        <v/>
      </c>
      <c r="H581" t="s">
        <v>110</v>
      </c>
    </row>
    <row r="582">
      <c r="A582" s="1" t="s">
        <v>321</v>
      </c>
      <c r="B582" t="str">
        <f ca="1">IFERROR(VLOOKUP(A582,Ingredients!A:B,2,0), "")</f>
        <v/>
      </c>
      <c r="C582" t="s">
        <v>2980</v>
      </c>
      <c r="D582" t="str">
        <f ca="1">IFERROR(VLOOKUP(C582,'IngClaims-Reference'!A:E,2,0), "No matching custom field definition")</f>
        <v/>
      </c>
      <c r="E582" t="str">
        <f ca="1">IFERROR(VLOOKUP(C582,'IngClaims-Reference'!A:E,3,0), "No matching custom field definition")</f>
        <v/>
      </c>
      <c r="F582" t="str">
        <f ca="1">IFERROR(VLOOKUP(C582,'IngClaims-Reference'!A:E,4,0), "No matching custom field definition")</f>
        <v/>
      </c>
      <c r="G582" t="str">
        <f ca="1">IFERROR(IF(LEN(VLOOKUP(C582,'IngClaims-Reference'!A:E,5,0)) = 0, "", VLOOKUP(C582,'IngClaims-Reference'!A:E,5,0)), "No matching custom field definition")</f>
        <v/>
      </c>
      <c r="H582" t="s">
        <v>110</v>
      </c>
    </row>
    <row r="583">
      <c r="A583" s="1" t="s">
        <v>321</v>
      </c>
      <c r="B583" t="str">
        <f ca="1">IFERROR(VLOOKUP(A583,Ingredients!A:B,2,0), "")</f>
        <v/>
      </c>
      <c r="C583" t="s">
        <v>2981</v>
      </c>
      <c r="D583" t="str">
        <f ca="1">IFERROR(VLOOKUP(C583,'IngClaims-Reference'!A:E,2,0), "No matching custom field definition")</f>
        <v/>
      </c>
      <c r="E583" t="str">
        <f ca="1">IFERROR(VLOOKUP(C583,'IngClaims-Reference'!A:E,3,0), "No matching custom field definition")</f>
        <v/>
      </c>
      <c r="F583" t="str">
        <f ca="1">IFERROR(VLOOKUP(C583,'IngClaims-Reference'!A:E,4,0), "No matching custom field definition")</f>
        <v/>
      </c>
      <c r="G583" t="str">
        <f ca="1">IFERROR(IF(LEN(VLOOKUP(C583,'IngClaims-Reference'!A:E,5,0)) = 0, "", VLOOKUP(C583,'IngClaims-Reference'!A:E,5,0)), "No matching custom field definition")</f>
        <v/>
      </c>
      <c r="H583" t="s">
        <v>110</v>
      </c>
    </row>
    <row r="584">
      <c r="A584" s="1" t="s">
        <v>321</v>
      </c>
      <c r="B584" t="str">
        <f ca="1">IFERROR(VLOOKUP(A584,Ingredients!A:B,2,0), "")</f>
        <v/>
      </c>
      <c r="C584" t="s">
        <v>2982</v>
      </c>
      <c r="D584" t="str">
        <f ca="1">IFERROR(VLOOKUP(C584,'IngClaims-Reference'!A:E,2,0), "No matching custom field definition")</f>
        <v/>
      </c>
      <c r="E584" t="str">
        <f ca="1">IFERROR(VLOOKUP(C584,'IngClaims-Reference'!A:E,3,0), "No matching custom field definition")</f>
        <v/>
      </c>
      <c r="F584" t="str">
        <f ca="1">IFERROR(VLOOKUP(C584,'IngClaims-Reference'!A:E,4,0), "No matching custom field definition")</f>
        <v/>
      </c>
      <c r="G584" t="str">
        <f ca="1">IFERROR(IF(LEN(VLOOKUP(C584,'IngClaims-Reference'!A:E,5,0)) = 0, "", VLOOKUP(C584,'IngClaims-Reference'!A:E,5,0)), "No matching custom field definition")</f>
        <v/>
      </c>
      <c r="H584" t="s">
        <v>110</v>
      </c>
    </row>
    <row r="585">
      <c r="A585" s="1" t="s">
        <v>321</v>
      </c>
      <c r="B585" t="str">
        <f ca="1">IFERROR(VLOOKUP(A585,Ingredients!A:B,2,0), "")</f>
        <v/>
      </c>
      <c r="C585" t="s">
        <v>2983</v>
      </c>
      <c r="D585" t="str">
        <f ca="1">IFERROR(VLOOKUP(C585,'IngClaims-Reference'!A:E,2,0), "No matching custom field definition")</f>
        <v/>
      </c>
      <c r="E585" t="str">
        <f ca="1">IFERROR(VLOOKUP(C585,'IngClaims-Reference'!A:E,3,0), "No matching custom field definition")</f>
        <v/>
      </c>
      <c r="F585" t="str">
        <f ca="1">IFERROR(VLOOKUP(C585,'IngClaims-Reference'!A:E,4,0), "No matching custom field definition")</f>
        <v/>
      </c>
      <c r="G585" t="str">
        <f ca="1">IFERROR(IF(LEN(VLOOKUP(C585,'IngClaims-Reference'!A:E,5,0)) = 0, "", VLOOKUP(C585,'IngClaims-Reference'!A:E,5,0)), "No matching custom field definition")</f>
        <v/>
      </c>
      <c r="H585" t="s">
        <v>110</v>
      </c>
    </row>
    <row r="586">
      <c r="A586" s="1" t="s">
        <v>321</v>
      </c>
      <c r="B586" t="str">
        <f ca="1">IFERROR(VLOOKUP(A586,Ingredients!A:B,2,0), "")</f>
        <v/>
      </c>
      <c r="C586" t="s">
        <v>2984</v>
      </c>
      <c r="D586" t="str">
        <f ca="1">IFERROR(VLOOKUP(C586,'IngClaims-Reference'!A:E,2,0), "No matching custom field definition")</f>
        <v/>
      </c>
      <c r="E586" t="str">
        <f ca="1">IFERROR(VLOOKUP(C586,'IngClaims-Reference'!A:E,3,0), "No matching custom field definition")</f>
        <v/>
      </c>
      <c r="F586" t="str">
        <f ca="1">IFERROR(VLOOKUP(C586,'IngClaims-Reference'!A:E,4,0), "No matching custom field definition")</f>
        <v/>
      </c>
      <c r="G586" t="str">
        <f ca="1">IFERROR(IF(LEN(VLOOKUP(C586,'IngClaims-Reference'!A:E,5,0)) = 0, "", VLOOKUP(C586,'IngClaims-Reference'!A:E,5,0)), "No matching custom field definition")</f>
        <v/>
      </c>
      <c r="H586" t="s">
        <v>110</v>
      </c>
    </row>
    <row r="587">
      <c r="A587" s="1" t="s">
        <v>321</v>
      </c>
      <c r="B587" t="str">
        <f ca="1">IFERROR(VLOOKUP(A587,Ingredients!A:B,2,0), "")</f>
        <v/>
      </c>
      <c r="C587" t="s">
        <v>2985</v>
      </c>
      <c r="D587" t="str">
        <f ca="1">IFERROR(VLOOKUP(C587,'IngClaims-Reference'!A:E,2,0), "No matching custom field definition")</f>
        <v/>
      </c>
      <c r="E587" t="str">
        <f ca="1">IFERROR(VLOOKUP(C587,'IngClaims-Reference'!A:E,3,0), "No matching custom field definition")</f>
        <v/>
      </c>
      <c r="F587" t="str">
        <f ca="1">IFERROR(VLOOKUP(C587,'IngClaims-Reference'!A:E,4,0), "No matching custom field definition")</f>
        <v/>
      </c>
      <c r="G587" t="str">
        <f ca="1">IFERROR(IF(LEN(VLOOKUP(C587,'IngClaims-Reference'!A:E,5,0)) = 0, "", VLOOKUP(C587,'IngClaims-Reference'!A:E,5,0)), "No matching custom field definition")</f>
        <v/>
      </c>
      <c r="H587" t="s">
        <v>110</v>
      </c>
    </row>
    <row r="588">
      <c r="A588" s="1" t="s">
        <v>321</v>
      </c>
      <c r="B588" t="str">
        <f ca="1">IFERROR(VLOOKUP(A588,Ingredients!A:B,2,0), "")</f>
        <v/>
      </c>
      <c r="C588" t="s">
        <v>2986</v>
      </c>
      <c r="D588" t="str">
        <f ca="1">IFERROR(VLOOKUP(C588,'IngClaims-Reference'!A:E,2,0), "No matching custom field definition")</f>
        <v/>
      </c>
      <c r="E588" t="str">
        <f ca="1">IFERROR(VLOOKUP(C588,'IngClaims-Reference'!A:E,3,0), "No matching custom field definition")</f>
        <v/>
      </c>
      <c r="F588" t="str">
        <f ca="1">IFERROR(VLOOKUP(C588,'IngClaims-Reference'!A:E,4,0), "No matching custom field definition")</f>
        <v/>
      </c>
      <c r="G588" t="str">
        <f ca="1">IFERROR(IF(LEN(VLOOKUP(C588,'IngClaims-Reference'!A:E,5,0)) = 0, "", VLOOKUP(C588,'IngClaims-Reference'!A:E,5,0)), "No matching custom field definition")</f>
        <v/>
      </c>
      <c r="H588" t="s">
        <v>110</v>
      </c>
    </row>
    <row r="589">
      <c r="A589" s="1" t="s">
        <v>321</v>
      </c>
      <c r="B589" t="str">
        <f ca="1">IFERROR(VLOOKUP(A589,Ingredients!A:B,2,0), "")</f>
        <v/>
      </c>
      <c r="C589" t="s">
        <v>2987</v>
      </c>
      <c r="D589" t="str">
        <f ca="1">IFERROR(VLOOKUP(C589,'IngClaims-Reference'!A:E,2,0), "No matching custom field definition")</f>
        <v/>
      </c>
      <c r="E589" t="str">
        <f ca="1">IFERROR(VLOOKUP(C589,'IngClaims-Reference'!A:E,3,0), "No matching custom field definition")</f>
        <v/>
      </c>
      <c r="F589" t="str">
        <f ca="1">IFERROR(VLOOKUP(C589,'IngClaims-Reference'!A:E,4,0), "No matching custom field definition")</f>
        <v/>
      </c>
      <c r="G589" t="str">
        <f ca="1">IFERROR(IF(LEN(VLOOKUP(C589,'IngClaims-Reference'!A:E,5,0)) = 0, "", VLOOKUP(C589,'IngClaims-Reference'!A:E,5,0)), "No matching custom field definition")</f>
        <v/>
      </c>
      <c r="H589" t="s">
        <v>110</v>
      </c>
    </row>
    <row r="590">
      <c r="A590" s="1" t="s">
        <v>321</v>
      </c>
      <c r="B590" t="str">
        <f ca="1">IFERROR(VLOOKUP(A590,Ingredients!A:B,2,0), "")</f>
        <v/>
      </c>
      <c r="C590" t="s">
        <v>2988</v>
      </c>
      <c r="D590" t="str">
        <f ca="1">IFERROR(VLOOKUP(C590,'IngClaims-Reference'!A:E,2,0), "No matching custom field definition")</f>
        <v/>
      </c>
      <c r="E590" t="str">
        <f ca="1">IFERROR(VLOOKUP(C590,'IngClaims-Reference'!A:E,3,0), "No matching custom field definition")</f>
        <v/>
      </c>
      <c r="F590" t="str">
        <f ca="1">IFERROR(VLOOKUP(C590,'IngClaims-Reference'!A:E,4,0), "No matching custom field definition")</f>
        <v/>
      </c>
      <c r="G590" t="str">
        <f ca="1">IFERROR(IF(LEN(VLOOKUP(C590,'IngClaims-Reference'!A:E,5,0)) = 0, "", VLOOKUP(C590,'IngClaims-Reference'!A:E,5,0)), "No matching custom field definition")</f>
        <v/>
      </c>
      <c r="H590" t="s">
        <v>110</v>
      </c>
    </row>
    <row r="591">
      <c r="A591" s="1" t="s">
        <v>321</v>
      </c>
      <c r="B591" t="str">
        <f ca="1">IFERROR(VLOOKUP(A591,Ingredients!A:B,2,0), "")</f>
        <v/>
      </c>
      <c r="C591" t="s">
        <v>2989</v>
      </c>
      <c r="D591" t="str">
        <f ca="1">IFERROR(VLOOKUP(C591,'IngClaims-Reference'!A:E,2,0), "No matching custom field definition")</f>
        <v/>
      </c>
      <c r="E591" t="str">
        <f ca="1">IFERROR(VLOOKUP(C591,'IngClaims-Reference'!A:E,3,0), "No matching custom field definition")</f>
        <v/>
      </c>
      <c r="F591" t="str">
        <f ca="1">IFERROR(VLOOKUP(C591,'IngClaims-Reference'!A:E,4,0), "No matching custom field definition")</f>
        <v/>
      </c>
      <c r="G591" t="str">
        <f ca="1">IFERROR(IF(LEN(VLOOKUP(C591,'IngClaims-Reference'!A:E,5,0)) = 0, "", VLOOKUP(C591,'IngClaims-Reference'!A:E,5,0)), "No matching custom field definition")</f>
        <v/>
      </c>
      <c r="H591" t="s">
        <v>110</v>
      </c>
    </row>
    <row r="592">
      <c r="A592" s="1" t="s">
        <v>321</v>
      </c>
      <c r="B592" t="str">
        <f ca="1">IFERROR(VLOOKUP(A592,Ingredients!A:B,2,0), "")</f>
        <v/>
      </c>
      <c r="C592" t="s">
        <v>2990</v>
      </c>
      <c r="D592" t="str">
        <f ca="1">IFERROR(VLOOKUP(C592,'IngClaims-Reference'!A:E,2,0), "No matching custom field definition")</f>
        <v/>
      </c>
      <c r="E592" t="str">
        <f ca="1">IFERROR(VLOOKUP(C592,'IngClaims-Reference'!A:E,3,0), "No matching custom field definition")</f>
        <v/>
      </c>
      <c r="F592" t="str">
        <f ca="1">IFERROR(VLOOKUP(C592,'IngClaims-Reference'!A:E,4,0), "No matching custom field definition")</f>
        <v/>
      </c>
      <c r="G592" t="str">
        <f ca="1">IFERROR(IF(LEN(VLOOKUP(C592,'IngClaims-Reference'!A:E,5,0)) = 0, "", VLOOKUP(C592,'IngClaims-Reference'!A:E,5,0)), "No matching custom field definition")</f>
        <v/>
      </c>
      <c r="H592" t="s">
        <v>110</v>
      </c>
    </row>
    <row r="593">
      <c r="A593" s="1" t="s">
        <v>321</v>
      </c>
      <c r="B593" t="str">
        <f ca="1">IFERROR(VLOOKUP(A593,Ingredients!A:B,2,0), "")</f>
        <v/>
      </c>
      <c r="C593" t="s">
        <v>2991</v>
      </c>
      <c r="D593" t="str">
        <f ca="1">IFERROR(VLOOKUP(C593,'IngClaims-Reference'!A:E,2,0), "No matching custom field definition")</f>
        <v/>
      </c>
      <c r="E593" t="str">
        <f ca="1">IFERROR(VLOOKUP(C593,'IngClaims-Reference'!A:E,3,0), "No matching custom field definition")</f>
        <v/>
      </c>
      <c r="F593" t="str">
        <f ca="1">IFERROR(VLOOKUP(C593,'IngClaims-Reference'!A:E,4,0), "No matching custom field definition")</f>
        <v/>
      </c>
      <c r="G593" t="str">
        <f ca="1">IFERROR(IF(LEN(VLOOKUP(C593,'IngClaims-Reference'!A:E,5,0)) = 0, "", VLOOKUP(C593,'IngClaims-Reference'!A:E,5,0)), "No matching custom field definition")</f>
        <v/>
      </c>
      <c r="H593" t="s">
        <v>110</v>
      </c>
    </row>
    <row r="594">
      <c r="A594" s="1" t="s">
        <v>321</v>
      </c>
      <c r="B594" t="str">
        <f ca="1">IFERROR(VLOOKUP(A594,Ingredients!A:B,2,0), "")</f>
        <v/>
      </c>
      <c r="C594" t="s">
        <v>2992</v>
      </c>
      <c r="D594" t="str">
        <f ca="1">IFERROR(VLOOKUP(C594,'IngClaims-Reference'!A:E,2,0), "No matching custom field definition")</f>
        <v/>
      </c>
      <c r="E594" t="str">
        <f ca="1">IFERROR(VLOOKUP(C594,'IngClaims-Reference'!A:E,3,0), "No matching custom field definition")</f>
        <v/>
      </c>
      <c r="F594" t="str">
        <f ca="1">IFERROR(VLOOKUP(C594,'IngClaims-Reference'!A:E,4,0), "No matching custom field definition")</f>
        <v/>
      </c>
      <c r="G594" t="str">
        <f ca="1">IFERROR(IF(LEN(VLOOKUP(C594,'IngClaims-Reference'!A:E,5,0)) = 0, "", VLOOKUP(C594,'IngClaims-Reference'!A:E,5,0)), "No matching custom field definition")</f>
        <v/>
      </c>
      <c r="H594" t="s">
        <v>110</v>
      </c>
    </row>
    <row r="595">
      <c r="A595" s="1" t="s">
        <v>321</v>
      </c>
      <c r="B595" t="str">
        <f ca="1">IFERROR(VLOOKUP(A595,Ingredients!A:B,2,0), "")</f>
        <v/>
      </c>
      <c r="C595" t="s">
        <v>2993</v>
      </c>
      <c r="D595" t="str">
        <f ca="1">IFERROR(VLOOKUP(C595,'IngClaims-Reference'!A:E,2,0), "No matching custom field definition")</f>
        <v/>
      </c>
      <c r="E595" t="str">
        <f ca="1">IFERROR(VLOOKUP(C595,'IngClaims-Reference'!A:E,3,0), "No matching custom field definition")</f>
        <v/>
      </c>
      <c r="F595" t="str">
        <f ca="1">IFERROR(VLOOKUP(C595,'IngClaims-Reference'!A:E,4,0), "No matching custom field definition")</f>
        <v/>
      </c>
      <c r="G595" t="str">
        <f ca="1">IFERROR(IF(LEN(VLOOKUP(C595,'IngClaims-Reference'!A:E,5,0)) = 0, "", VLOOKUP(C595,'IngClaims-Reference'!A:E,5,0)), "No matching custom field definition")</f>
        <v/>
      </c>
      <c r="H595" t="s">
        <v>110</v>
      </c>
    </row>
    <row r="596">
      <c r="A596" s="1" t="s">
        <v>321</v>
      </c>
      <c r="B596" t="str">
        <f ca="1">IFERROR(VLOOKUP(A596,Ingredients!A:B,2,0), "")</f>
        <v/>
      </c>
      <c r="C596" t="s">
        <v>2994</v>
      </c>
      <c r="D596" t="str">
        <f ca="1">IFERROR(VLOOKUP(C596,'IngClaims-Reference'!A:E,2,0), "No matching custom field definition")</f>
        <v/>
      </c>
      <c r="E596" t="str">
        <f ca="1">IFERROR(VLOOKUP(C596,'IngClaims-Reference'!A:E,3,0), "No matching custom field definition")</f>
        <v/>
      </c>
      <c r="F596" t="str">
        <f ca="1">IFERROR(VLOOKUP(C596,'IngClaims-Reference'!A:E,4,0), "No matching custom field definition")</f>
        <v/>
      </c>
      <c r="G596" t="str">
        <f ca="1">IFERROR(IF(LEN(VLOOKUP(C596,'IngClaims-Reference'!A:E,5,0)) = 0, "", VLOOKUP(C596,'IngClaims-Reference'!A:E,5,0)), "No matching custom field definition")</f>
        <v/>
      </c>
      <c r="H596" t="s">
        <v>110</v>
      </c>
    </row>
    <row r="597">
      <c r="A597" s="1" t="s">
        <v>321</v>
      </c>
      <c r="B597" t="str">
        <f ca="1">IFERROR(VLOOKUP(A597,Ingredients!A:B,2,0), "")</f>
        <v/>
      </c>
      <c r="C597" t="s">
        <v>2995</v>
      </c>
      <c r="D597" t="str">
        <f ca="1">IFERROR(VLOOKUP(C597,'IngClaims-Reference'!A:E,2,0), "No matching custom field definition")</f>
        <v/>
      </c>
      <c r="E597" t="str">
        <f ca="1">IFERROR(VLOOKUP(C597,'IngClaims-Reference'!A:E,3,0), "No matching custom field definition")</f>
        <v/>
      </c>
      <c r="F597" t="str">
        <f ca="1">IFERROR(VLOOKUP(C597,'IngClaims-Reference'!A:E,4,0), "No matching custom field definition")</f>
        <v/>
      </c>
      <c r="G597" t="str">
        <f ca="1">IFERROR(IF(LEN(VLOOKUP(C597,'IngClaims-Reference'!A:E,5,0)) = 0, "", VLOOKUP(C597,'IngClaims-Reference'!A:E,5,0)), "No matching custom field definition")</f>
        <v/>
      </c>
      <c r="H597" t="s">
        <v>110</v>
      </c>
    </row>
    <row r="598">
      <c r="A598" s="1" t="s">
        <v>321</v>
      </c>
      <c r="B598" t="str">
        <f ca="1">IFERROR(VLOOKUP(A598,Ingredients!A:B,2,0), "")</f>
        <v/>
      </c>
      <c r="C598" t="s">
        <v>2996</v>
      </c>
      <c r="D598" t="str">
        <f ca="1">IFERROR(VLOOKUP(C598,'IngClaims-Reference'!A:E,2,0), "No matching custom field definition")</f>
        <v/>
      </c>
      <c r="E598" t="str">
        <f ca="1">IFERROR(VLOOKUP(C598,'IngClaims-Reference'!A:E,3,0), "No matching custom field definition")</f>
        <v/>
      </c>
      <c r="F598" t="str">
        <f ca="1">IFERROR(VLOOKUP(C598,'IngClaims-Reference'!A:E,4,0), "No matching custom field definition")</f>
        <v/>
      </c>
      <c r="G598" t="str">
        <f ca="1">IFERROR(IF(LEN(VLOOKUP(C598,'IngClaims-Reference'!A:E,5,0)) = 0, "", VLOOKUP(C598,'IngClaims-Reference'!A:E,5,0)), "No matching custom field definition")</f>
        <v/>
      </c>
      <c r="H598" t="s">
        <v>110</v>
      </c>
    </row>
    <row r="599">
      <c r="A599" s="1" t="s">
        <v>321</v>
      </c>
      <c r="B599" t="str">
        <f ca="1">IFERROR(VLOOKUP(A599,Ingredients!A:B,2,0), "")</f>
        <v/>
      </c>
      <c r="C599" t="s">
        <v>2997</v>
      </c>
      <c r="D599" t="str">
        <f ca="1">IFERROR(VLOOKUP(C599,'IngClaims-Reference'!A:E,2,0), "No matching custom field definition")</f>
        <v/>
      </c>
      <c r="E599" t="str">
        <f ca="1">IFERROR(VLOOKUP(C599,'IngClaims-Reference'!A:E,3,0), "No matching custom field definition")</f>
        <v/>
      </c>
      <c r="F599" t="str">
        <f ca="1">IFERROR(VLOOKUP(C599,'IngClaims-Reference'!A:E,4,0), "No matching custom field definition")</f>
        <v/>
      </c>
      <c r="G599" t="str">
        <f ca="1">IFERROR(IF(LEN(VLOOKUP(C599,'IngClaims-Reference'!A:E,5,0)) = 0, "", VLOOKUP(C599,'IngClaims-Reference'!A:E,5,0)), "No matching custom field definition")</f>
        <v/>
      </c>
      <c r="H599" t="s">
        <v>110</v>
      </c>
    </row>
    <row r="600">
      <c r="A600" s="1" t="s">
        <v>321</v>
      </c>
      <c r="B600" t="str">
        <f ca="1">IFERROR(VLOOKUP(A600,Ingredients!A:B,2,0), "")</f>
        <v/>
      </c>
      <c r="C600" t="s">
        <v>2998</v>
      </c>
      <c r="D600" t="str">
        <f ca="1">IFERROR(VLOOKUP(C600,'IngClaims-Reference'!A:E,2,0), "No matching custom field definition")</f>
        <v/>
      </c>
      <c r="E600" t="str">
        <f ca="1">IFERROR(VLOOKUP(C600,'IngClaims-Reference'!A:E,3,0), "No matching custom field definition")</f>
        <v/>
      </c>
      <c r="F600" t="str">
        <f ca="1">IFERROR(VLOOKUP(C600,'IngClaims-Reference'!A:E,4,0), "No matching custom field definition")</f>
        <v/>
      </c>
      <c r="G600" t="str">
        <f ca="1">IFERROR(IF(LEN(VLOOKUP(C600,'IngClaims-Reference'!A:E,5,0)) = 0, "", VLOOKUP(C600,'IngClaims-Reference'!A:E,5,0)), "No matching custom field definition")</f>
        <v/>
      </c>
      <c r="H600" t="s">
        <v>110</v>
      </c>
    </row>
    <row r="601">
      <c r="A601" s="1" t="s">
        <v>321</v>
      </c>
      <c r="B601" t="str">
        <f ca="1">IFERROR(VLOOKUP(A601,Ingredients!A:B,2,0), "")</f>
        <v/>
      </c>
      <c r="C601" t="s">
        <v>2999</v>
      </c>
      <c r="D601" t="str">
        <f ca="1">IFERROR(VLOOKUP(C601,'IngClaims-Reference'!A:E,2,0), "No matching custom field definition")</f>
        <v/>
      </c>
      <c r="E601" t="str">
        <f ca="1">IFERROR(VLOOKUP(C601,'IngClaims-Reference'!A:E,3,0), "No matching custom field definition")</f>
        <v/>
      </c>
      <c r="F601" t="str">
        <f ca="1">IFERROR(VLOOKUP(C601,'IngClaims-Reference'!A:E,4,0), "No matching custom field definition")</f>
        <v/>
      </c>
      <c r="G601" t="str">
        <f ca="1">IFERROR(IF(LEN(VLOOKUP(C601,'IngClaims-Reference'!A:E,5,0)) = 0, "", VLOOKUP(C601,'IngClaims-Reference'!A:E,5,0)), "No matching custom field definition")</f>
        <v/>
      </c>
      <c r="H601" t="s">
        <v>110</v>
      </c>
    </row>
    <row r="602">
      <c r="A602" s="1" t="s">
        <v>321</v>
      </c>
      <c r="B602" t="str">
        <f ca="1">IFERROR(VLOOKUP(A602,Ingredients!A:B,2,0), "")</f>
        <v/>
      </c>
      <c r="C602" t="s">
        <v>3000</v>
      </c>
      <c r="D602" t="str">
        <f ca="1">IFERROR(VLOOKUP(C602,'IngClaims-Reference'!A:E,2,0), "No matching custom field definition")</f>
        <v/>
      </c>
      <c r="E602" t="str">
        <f ca="1">IFERROR(VLOOKUP(C602,'IngClaims-Reference'!A:E,3,0), "No matching custom field definition")</f>
        <v/>
      </c>
      <c r="F602" t="str">
        <f ca="1">IFERROR(VLOOKUP(C602,'IngClaims-Reference'!A:E,4,0), "No matching custom field definition")</f>
        <v/>
      </c>
      <c r="G602" t="str">
        <f ca="1">IFERROR(IF(LEN(VLOOKUP(C602,'IngClaims-Reference'!A:E,5,0)) = 0, "", VLOOKUP(C602,'IngClaims-Reference'!A:E,5,0)), "No matching custom field definition")</f>
        <v/>
      </c>
      <c r="H602" t="s">
        <v>110</v>
      </c>
    </row>
    <row r="603">
      <c r="A603" s="1" t="s">
        <v>321</v>
      </c>
      <c r="B603" t="str">
        <f ca="1">IFERROR(VLOOKUP(A603,Ingredients!A:B,2,0), "")</f>
        <v/>
      </c>
      <c r="C603" t="s">
        <v>3001</v>
      </c>
      <c r="D603" t="str">
        <f ca="1">IFERROR(VLOOKUP(C603,'IngClaims-Reference'!A:E,2,0), "No matching custom field definition")</f>
        <v/>
      </c>
      <c r="E603" t="str">
        <f ca="1">IFERROR(VLOOKUP(C603,'IngClaims-Reference'!A:E,3,0), "No matching custom field definition")</f>
        <v/>
      </c>
      <c r="F603" t="str">
        <f ca="1">IFERROR(VLOOKUP(C603,'IngClaims-Reference'!A:E,4,0), "No matching custom field definition")</f>
        <v/>
      </c>
      <c r="G603" t="str">
        <f ca="1">IFERROR(IF(LEN(VLOOKUP(C603,'IngClaims-Reference'!A:E,5,0)) = 0, "", VLOOKUP(C603,'IngClaims-Reference'!A:E,5,0)), "No matching custom field definition")</f>
        <v/>
      </c>
      <c r="H603" t="s">
        <v>110</v>
      </c>
    </row>
    <row r="604">
      <c r="A604" s="1" t="s">
        <v>321</v>
      </c>
      <c r="B604" t="str">
        <f ca="1">IFERROR(VLOOKUP(A604,Ingredients!A:B,2,0), "")</f>
        <v/>
      </c>
      <c r="C604" t="s">
        <v>3002</v>
      </c>
      <c r="D604" t="str">
        <f ca="1">IFERROR(VLOOKUP(C604,'IngClaims-Reference'!A:E,2,0), "No matching custom field definition")</f>
        <v/>
      </c>
      <c r="E604" t="str">
        <f ca="1">IFERROR(VLOOKUP(C604,'IngClaims-Reference'!A:E,3,0), "No matching custom field definition")</f>
        <v/>
      </c>
      <c r="F604" t="str">
        <f ca="1">IFERROR(VLOOKUP(C604,'IngClaims-Reference'!A:E,4,0), "No matching custom field definition")</f>
        <v/>
      </c>
      <c r="G604" t="str">
        <f ca="1">IFERROR(IF(LEN(VLOOKUP(C604,'IngClaims-Reference'!A:E,5,0)) = 0, "", VLOOKUP(C604,'IngClaims-Reference'!A:E,5,0)), "No matching custom field definition")</f>
        <v/>
      </c>
      <c r="H604" t="s">
        <v>110</v>
      </c>
    </row>
    <row r="605">
      <c r="A605" s="1" t="s">
        <v>321</v>
      </c>
      <c r="B605" t="str">
        <f ca="1">IFERROR(VLOOKUP(A605,Ingredients!A:B,2,0), "")</f>
        <v/>
      </c>
      <c r="C605" t="s">
        <v>3003</v>
      </c>
      <c r="D605" t="str">
        <f ca="1">IFERROR(VLOOKUP(C605,'IngClaims-Reference'!A:E,2,0), "No matching custom field definition")</f>
        <v/>
      </c>
      <c r="E605" t="str">
        <f ca="1">IFERROR(VLOOKUP(C605,'IngClaims-Reference'!A:E,3,0), "No matching custom field definition")</f>
        <v/>
      </c>
      <c r="F605" t="str">
        <f ca="1">IFERROR(VLOOKUP(C605,'IngClaims-Reference'!A:E,4,0), "No matching custom field definition")</f>
        <v/>
      </c>
      <c r="G605" t="str">
        <f ca="1">IFERROR(IF(LEN(VLOOKUP(C605,'IngClaims-Reference'!A:E,5,0)) = 0, "", VLOOKUP(C605,'IngClaims-Reference'!A:E,5,0)), "No matching custom field definition")</f>
        <v/>
      </c>
      <c r="H605" t="s">
        <v>110</v>
      </c>
    </row>
    <row r="606">
      <c r="A606" s="1" t="s">
        <v>321</v>
      </c>
      <c r="B606" t="str">
        <f ca="1">IFERROR(VLOOKUP(A606,Ingredients!A:B,2,0), "")</f>
        <v/>
      </c>
      <c r="C606" t="s">
        <v>3004</v>
      </c>
      <c r="D606" t="str">
        <f ca="1">IFERROR(VLOOKUP(C606,'IngClaims-Reference'!A:E,2,0), "No matching custom field definition")</f>
        <v/>
      </c>
      <c r="E606" t="str">
        <f ca="1">IFERROR(VLOOKUP(C606,'IngClaims-Reference'!A:E,3,0), "No matching custom field definition")</f>
        <v/>
      </c>
      <c r="F606" t="str">
        <f ca="1">IFERROR(VLOOKUP(C606,'IngClaims-Reference'!A:E,4,0), "No matching custom field definition")</f>
        <v/>
      </c>
      <c r="G606" t="str">
        <f ca="1">IFERROR(IF(LEN(VLOOKUP(C606,'IngClaims-Reference'!A:E,5,0)) = 0, "", VLOOKUP(C606,'IngClaims-Reference'!A:E,5,0)), "No matching custom field definition")</f>
        <v/>
      </c>
      <c r="H606" t="s">
        <v>110</v>
      </c>
    </row>
    <row r="607">
      <c r="A607" s="1" t="s">
        <v>321</v>
      </c>
      <c r="B607" t="str">
        <f ca="1">IFERROR(VLOOKUP(A607,Ingredients!A:B,2,0), "")</f>
        <v/>
      </c>
      <c r="C607" t="s">
        <v>3005</v>
      </c>
      <c r="D607" t="str">
        <f ca="1">IFERROR(VLOOKUP(C607,'IngClaims-Reference'!A:E,2,0), "No matching custom field definition")</f>
        <v/>
      </c>
      <c r="E607" t="str">
        <f ca="1">IFERROR(VLOOKUP(C607,'IngClaims-Reference'!A:E,3,0), "No matching custom field definition")</f>
        <v/>
      </c>
      <c r="F607" t="str">
        <f ca="1">IFERROR(VLOOKUP(C607,'IngClaims-Reference'!A:E,4,0), "No matching custom field definition")</f>
        <v/>
      </c>
      <c r="G607" t="str">
        <f ca="1">IFERROR(IF(LEN(VLOOKUP(C607,'IngClaims-Reference'!A:E,5,0)) = 0, "", VLOOKUP(C607,'IngClaims-Reference'!A:E,5,0)), "No matching custom field definition")</f>
        <v/>
      </c>
      <c r="H607" t="s">
        <v>110</v>
      </c>
    </row>
    <row r="608">
      <c r="A608" s="1" t="s">
        <v>321</v>
      </c>
      <c r="B608" t="str">
        <f ca="1">IFERROR(VLOOKUP(A608,Ingredients!A:B,2,0), "")</f>
        <v/>
      </c>
      <c r="C608" t="s">
        <v>3006</v>
      </c>
      <c r="D608" t="str">
        <f ca="1">IFERROR(VLOOKUP(C608,'IngClaims-Reference'!A:E,2,0), "No matching custom field definition")</f>
        <v/>
      </c>
      <c r="E608" t="str">
        <f ca="1">IFERROR(VLOOKUP(C608,'IngClaims-Reference'!A:E,3,0), "No matching custom field definition")</f>
        <v/>
      </c>
      <c r="F608" t="str">
        <f ca="1">IFERROR(VLOOKUP(C608,'IngClaims-Reference'!A:E,4,0), "No matching custom field definition")</f>
        <v/>
      </c>
      <c r="G608" t="str">
        <f ca="1">IFERROR(IF(LEN(VLOOKUP(C608,'IngClaims-Reference'!A:E,5,0)) = 0, "", VLOOKUP(C608,'IngClaims-Reference'!A:E,5,0)), "No matching custom field definition")</f>
        <v/>
      </c>
      <c r="H608" t="s">
        <v>110</v>
      </c>
    </row>
    <row r="609">
      <c r="A609" s="1" t="s">
        <v>321</v>
      </c>
      <c r="B609" t="str">
        <f ca="1">IFERROR(VLOOKUP(A609,Ingredients!A:B,2,0), "")</f>
        <v/>
      </c>
      <c r="C609" t="s">
        <v>3007</v>
      </c>
      <c r="D609" t="str">
        <f ca="1">IFERROR(VLOOKUP(C609,'IngClaims-Reference'!A:E,2,0), "No matching custom field definition")</f>
        <v/>
      </c>
      <c r="E609" t="str">
        <f ca="1">IFERROR(VLOOKUP(C609,'IngClaims-Reference'!A:E,3,0), "No matching custom field definition")</f>
        <v/>
      </c>
      <c r="F609" t="str">
        <f ca="1">IFERROR(VLOOKUP(C609,'IngClaims-Reference'!A:E,4,0), "No matching custom field definition")</f>
        <v/>
      </c>
      <c r="G609" t="str">
        <f ca="1">IFERROR(IF(LEN(VLOOKUP(C609,'IngClaims-Reference'!A:E,5,0)) = 0, "", VLOOKUP(C609,'IngClaims-Reference'!A:E,5,0)), "No matching custom field definition")</f>
        <v/>
      </c>
      <c r="H609" t="s">
        <v>110</v>
      </c>
    </row>
    <row r="610">
      <c r="A610" s="1" t="s">
        <v>321</v>
      </c>
      <c r="B610" t="str">
        <f ca="1">IFERROR(VLOOKUP(A610,Ingredients!A:B,2,0), "")</f>
        <v/>
      </c>
      <c r="C610" t="s">
        <v>3008</v>
      </c>
      <c r="D610" t="str">
        <f ca="1">IFERROR(VLOOKUP(C610,'IngClaims-Reference'!A:E,2,0), "No matching custom field definition")</f>
        <v/>
      </c>
      <c r="E610" t="str">
        <f ca="1">IFERROR(VLOOKUP(C610,'IngClaims-Reference'!A:E,3,0), "No matching custom field definition")</f>
        <v/>
      </c>
      <c r="F610" t="str">
        <f ca="1">IFERROR(VLOOKUP(C610,'IngClaims-Reference'!A:E,4,0), "No matching custom field definition")</f>
        <v/>
      </c>
      <c r="G610" t="str">
        <f ca="1">IFERROR(IF(LEN(VLOOKUP(C610,'IngClaims-Reference'!A:E,5,0)) = 0, "", VLOOKUP(C610,'IngClaims-Reference'!A:E,5,0)), "No matching custom field definition")</f>
        <v/>
      </c>
      <c r="H610" t="s">
        <v>110</v>
      </c>
    </row>
    <row r="611">
      <c r="A611" s="1" t="s">
        <v>321</v>
      </c>
      <c r="B611" t="str">
        <f ca="1">IFERROR(VLOOKUP(A611,Ingredients!A:B,2,0), "")</f>
        <v/>
      </c>
      <c r="C611" t="s">
        <v>3009</v>
      </c>
      <c r="D611" t="str">
        <f ca="1">IFERROR(VLOOKUP(C611,'IngClaims-Reference'!A:E,2,0), "No matching custom field definition")</f>
        <v/>
      </c>
      <c r="E611" t="str">
        <f ca="1">IFERROR(VLOOKUP(C611,'IngClaims-Reference'!A:E,3,0), "No matching custom field definition")</f>
        <v/>
      </c>
      <c r="F611" t="str">
        <f ca="1">IFERROR(VLOOKUP(C611,'IngClaims-Reference'!A:E,4,0), "No matching custom field definition")</f>
        <v/>
      </c>
      <c r="G611" t="str">
        <f ca="1">IFERROR(IF(LEN(VLOOKUP(C611,'IngClaims-Reference'!A:E,5,0)) = 0, "", VLOOKUP(C611,'IngClaims-Reference'!A:E,5,0)), "No matching custom field definition")</f>
        <v/>
      </c>
      <c r="H611" t="s">
        <v>110</v>
      </c>
    </row>
    <row r="612">
      <c r="A612" s="1" t="s">
        <v>321</v>
      </c>
      <c r="B612" t="str">
        <f ca="1">IFERROR(VLOOKUP(A612,Ingredients!A:B,2,0), "")</f>
        <v/>
      </c>
      <c r="C612" t="s">
        <v>3010</v>
      </c>
      <c r="D612" t="str">
        <f ca="1">IFERROR(VLOOKUP(C612,'IngClaims-Reference'!A:E,2,0), "No matching custom field definition")</f>
        <v/>
      </c>
      <c r="E612" t="str">
        <f ca="1">IFERROR(VLOOKUP(C612,'IngClaims-Reference'!A:E,3,0), "No matching custom field definition")</f>
        <v/>
      </c>
      <c r="F612" t="str">
        <f ca="1">IFERROR(VLOOKUP(C612,'IngClaims-Reference'!A:E,4,0), "No matching custom field definition")</f>
        <v/>
      </c>
      <c r="G612" t="str">
        <f ca="1">IFERROR(IF(LEN(VLOOKUP(C612,'IngClaims-Reference'!A:E,5,0)) = 0, "", VLOOKUP(C612,'IngClaims-Reference'!A:E,5,0)), "No matching custom field definition")</f>
        <v/>
      </c>
      <c r="H612" t="s">
        <v>110</v>
      </c>
    </row>
    <row r="613">
      <c r="A613" s="1" t="s">
        <v>321</v>
      </c>
      <c r="B613" t="str">
        <f ca="1">IFERROR(VLOOKUP(A613,Ingredients!A:B,2,0), "")</f>
        <v/>
      </c>
      <c r="C613" t="s">
        <v>3011</v>
      </c>
      <c r="D613" t="str">
        <f ca="1">IFERROR(VLOOKUP(C613,'IngClaims-Reference'!A:E,2,0), "No matching custom field definition")</f>
        <v/>
      </c>
      <c r="E613" t="str">
        <f ca="1">IFERROR(VLOOKUP(C613,'IngClaims-Reference'!A:E,3,0), "No matching custom field definition")</f>
        <v/>
      </c>
      <c r="F613" t="str">
        <f ca="1">IFERROR(VLOOKUP(C613,'IngClaims-Reference'!A:E,4,0), "No matching custom field definition")</f>
        <v/>
      </c>
      <c r="G613" t="str">
        <f ca="1">IFERROR(IF(LEN(VLOOKUP(C613,'IngClaims-Reference'!A:E,5,0)) = 0, "", VLOOKUP(C613,'IngClaims-Reference'!A:E,5,0)), "No matching custom field definition")</f>
        <v/>
      </c>
      <c r="H613" t="s">
        <v>110</v>
      </c>
    </row>
    <row r="614">
      <c r="A614" s="1" t="s">
        <v>321</v>
      </c>
      <c r="B614" t="str">
        <f ca="1">IFERROR(VLOOKUP(A614,Ingredients!A:B,2,0), "")</f>
        <v/>
      </c>
      <c r="C614" t="s">
        <v>3012</v>
      </c>
      <c r="D614" t="str">
        <f ca="1">IFERROR(VLOOKUP(C614,'IngClaims-Reference'!A:E,2,0), "No matching custom field definition")</f>
        <v/>
      </c>
      <c r="E614" t="str">
        <f ca="1">IFERROR(VLOOKUP(C614,'IngClaims-Reference'!A:E,3,0), "No matching custom field definition")</f>
        <v/>
      </c>
      <c r="F614" t="str">
        <f ca="1">IFERROR(VLOOKUP(C614,'IngClaims-Reference'!A:E,4,0), "No matching custom field definition")</f>
        <v/>
      </c>
      <c r="G614" t="str">
        <f ca="1">IFERROR(IF(LEN(VLOOKUP(C614,'IngClaims-Reference'!A:E,5,0)) = 0, "", VLOOKUP(C614,'IngClaims-Reference'!A:E,5,0)), "No matching custom field definition")</f>
        <v/>
      </c>
      <c r="H614" t="s">
        <v>110</v>
      </c>
    </row>
    <row r="615">
      <c r="A615" s="1" t="s">
        <v>321</v>
      </c>
      <c r="B615" t="str">
        <f ca="1">IFERROR(VLOOKUP(A615,Ingredients!A:B,2,0), "")</f>
        <v/>
      </c>
      <c r="C615" t="s">
        <v>3013</v>
      </c>
      <c r="D615" t="str">
        <f ca="1">IFERROR(VLOOKUP(C615,'IngClaims-Reference'!A:E,2,0), "No matching custom field definition")</f>
        <v/>
      </c>
      <c r="E615" t="str">
        <f ca="1">IFERROR(VLOOKUP(C615,'IngClaims-Reference'!A:E,3,0), "No matching custom field definition")</f>
        <v/>
      </c>
      <c r="F615" t="str">
        <f ca="1">IFERROR(VLOOKUP(C615,'IngClaims-Reference'!A:E,4,0), "No matching custom field definition")</f>
        <v/>
      </c>
      <c r="G615" t="str">
        <f ca="1">IFERROR(IF(LEN(VLOOKUP(C615,'IngClaims-Reference'!A:E,5,0)) = 0, "", VLOOKUP(C615,'IngClaims-Reference'!A:E,5,0)), "No matching custom field definition")</f>
        <v/>
      </c>
      <c r="H615" t="s">
        <v>110</v>
      </c>
    </row>
    <row r="616">
      <c r="A616" s="1" t="s">
        <v>321</v>
      </c>
      <c r="B616" t="str">
        <f ca="1">IFERROR(VLOOKUP(A616,Ingredients!A:B,2,0), "")</f>
        <v/>
      </c>
      <c r="C616" t="s">
        <v>3014</v>
      </c>
      <c r="D616" t="str">
        <f ca="1">IFERROR(VLOOKUP(C616,'IngClaims-Reference'!A:E,2,0), "No matching custom field definition")</f>
        <v/>
      </c>
      <c r="E616" t="str">
        <f ca="1">IFERROR(VLOOKUP(C616,'IngClaims-Reference'!A:E,3,0), "No matching custom field definition")</f>
        <v/>
      </c>
      <c r="F616" t="str">
        <f ca="1">IFERROR(VLOOKUP(C616,'IngClaims-Reference'!A:E,4,0), "No matching custom field definition")</f>
        <v/>
      </c>
      <c r="G616" t="str">
        <f ca="1">IFERROR(IF(LEN(VLOOKUP(C616,'IngClaims-Reference'!A:E,5,0)) = 0, "", VLOOKUP(C616,'IngClaims-Reference'!A:E,5,0)), "No matching custom field definition")</f>
        <v/>
      </c>
      <c r="H616" t="s">
        <v>110</v>
      </c>
    </row>
    <row r="617">
      <c r="A617" s="1" t="s">
        <v>321</v>
      </c>
      <c r="B617" t="str">
        <f ca="1">IFERROR(VLOOKUP(A617,Ingredients!A:B,2,0), "")</f>
        <v/>
      </c>
      <c r="C617" t="s">
        <v>3015</v>
      </c>
      <c r="D617" t="str">
        <f ca="1">IFERROR(VLOOKUP(C617,'IngClaims-Reference'!A:E,2,0), "No matching custom field definition")</f>
        <v/>
      </c>
      <c r="E617" t="str">
        <f ca="1">IFERROR(VLOOKUP(C617,'IngClaims-Reference'!A:E,3,0), "No matching custom field definition")</f>
        <v/>
      </c>
      <c r="F617" t="str">
        <f ca="1">IFERROR(VLOOKUP(C617,'IngClaims-Reference'!A:E,4,0), "No matching custom field definition")</f>
        <v/>
      </c>
      <c r="G617" t="str">
        <f ca="1">IFERROR(IF(LEN(VLOOKUP(C617,'IngClaims-Reference'!A:E,5,0)) = 0, "", VLOOKUP(C617,'IngClaims-Reference'!A:E,5,0)), "No matching custom field definition")</f>
        <v/>
      </c>
      <c r="H617" t="s">
        <v>110</v>
      </c>
    </row>
    <row r="618">
      <c r="A618" s="1" t="s">
        <v>321</v>
      </c>
      <c r="B618" t="str">
        <f ca="1">IFERROR(VLOOKUP(A618,Ingredients!A:B,2,0), "")</f>
        <v/>
      </c>
      <c r="C618" t="s">
        <v>3016</v>
      </c>
      <c r="D618" t="str">
        <f ca="1">IFERROR(VLOOKUP(C618,'IngClaims-Reference'!A:E,2,0), "No matching custom field definition")</f>
        <v/>
      </c>
      <c r="E618" t="str">
        <f ca="1">IFERROR(VLOOKUP(C618,'IngClaims-Reference'!A:E,3,0), "No matching custom field definition")</f>
        <v/>
      </c>
      <c r="F618" t="str">
        <f ca="1">IFERROR(VLOOKUP(C618,'IngClaims-Reference'!A:E,4,0), "No matching custom field definition")</f>
        <v/>
      </c>
      <c r="G618" t="str">
        <f ca="1">IFERROR(IF(LEN(VLOOKUP(C618,'IngClaims-Reference'!A:E,5,0)) = 0, "", VLOOKUP(C618,'IngClaims-Reference'!A:E,5,0)), "No matching custom field definition")</f>
        <v/>
      </c>
      <c r="H618" t="s">
        <v>110</v>
      </c>
    </row>
    <row r="619">
      <c r="A619" s="1" t="s">
        <v>321</v>
      </c>
      <c r="B619" t="str">
        <f ca="1">IFERROR(VLOOKUP(A619,Ingredients!A:B,2,0), "")</f>
        <v/>
      </c>
      <c r="C619" t="s">
        <v>3017</v>
      </c>
      <c r="D619" t="str">
        <f ca="1">IFERROR(VLOOKUP(C619,'IngClaims-Reference'!A:E,2,0), "No matching custom field definition")</f>
        <v/>
      </c>
      <c r="E619" t="str">
        <f ca="1">IFERROR(VLOOKUP(C619,'IngClaims-Reference'!A:E,3,0), "No matching custom field definition")</f>
        <v/>
      </c>
      <c r="F619" t="str">
        <f ca="1">IFERROR(VLOOKUP(C619,'IngClaims-Reference'!A:E,4,0), "No matching custom field definition")</f>
        <v/>
      </c>
      <c r="G619" t="str">
        <f ca="1">IFERROR(IF(LEN(VLOOKUP(C619,'IngClaims-Reference'!A:E,5,0)) = 0, "", VLOOKUP(C619,'IngClaims-Reference'!A:E,5,0)), "No matching custom field definition")</f>
        <v/>
      </c>
      <c r="H619" t="s">
        <v>110</v>
      </c>
    </row>
    <row r="620">
      <c r="A620" s="1" t="s">
        <v>321</v>
      </c>
      <c r="B620" t="str">
        <f ca="1">IFERROR(VLOOKUP(A620,Ingredients!A:B,2,0), "")</f>
        <v/>
      </c>
      <c r="C620" t="s">
        <v>3018</v>
      </c>
      <c r="D620" t="str">
        <f ca="1">IFERROR(VLOOKUP(C620,'IngClaims-Reference'!A:E,2,0), "No matching custom field definition")</f>
        <v/>
      </c>
      <c r="E620" t="str">
        <f ca="1">IFERROR(VLOOKUP(C620,'IngClaims-Reference'!A:E,3,0), "No matching custom field definition")</f>
        <v/>
      </c>
      <c r="F620" t="str">
        <f ca="1">IFERROR(VLOOKUP(C620,'IngClaims-Reference'!A:E,4,0), "No matching custom field definition")</f>
        <v/>
      </c>
      <c r="G620" t="str">
        <f ca="1">IFERROR(IF(LEN(VLOOKUP(C620,'IngClaims-Reference'!A:E,5,0)) = 0, "", VLOOKUP(C620,'IngClaims-Reference'!A:E,5,0)), "No matching custom field definition")</f>
        <v/>
      </c>
      <c r="H620" t="s">
        <v>110</v>
      </c>
    </row>
    <row r="621">
      <c r="A621" s="1" t="s">
        <v>321</v>
      </c>
      <c r="B621" t="str">
        <f ca="1">IFERROR(VLOOKUP(A621,Ingredients!A:B,2,0), "")</f>
        <v/>
      </c>
      <c r="C621" t="s">
        <v>3019</v>
      </c>
      <c r="D621" t="str">
        <f ca="1">IFERROR(VLOOKUP(C621,'IngClaims-Reference'!A:E,2,0), "No matching custom field definition")</f>
        <v/>
      </c>
      <c r="E621" t="str">
        <f ca="1">IFERROR(VLOOKUP(C621,'IngClaims-Reference'!A:E,3,0), "No matching custom field definition")</f>
        <v/>
      </c>
      <c r="F621" t="str">
        <f ca="1">IFERROR(VLOOKUP(C621,'IngClaims-Reference'!A:E,4,0), "No matching custom field definition")</f>
        <v/>
      </c>
      <c r="G621" t="str">
        <f ca="1">IFERROR(IF(LEN(VLOOKUP(C621,'IngClaims-Reference'!A:E,5,0)) = 0, "", VLOOKUP(C621,'IngClaims-Reference'!A:E,5,0)), "No matching custom field definition")</f>
        <v/>
      </c>
      <c r="H621" t="s">
        <v>110</v>
      </c>
    </row>
    <row r="622">
      <c r="A622" s="1" t="s">
        <v>321</v>
      </c>
      <c r="B622" t="str">
        <f ca="1">IFERROR(VLOOKUP(A622,Ingredients!A:B,2,0), "")</f>
        <v/>
      </c>
      <c r="C622" t="s">
        <v>3020</v>
      </c>
      <c r="D622" t="str">
        <f ca="1">IFERROR(VLOOKUP(C622,'IngClaims-Reference'!A:E,2,0), "No matching custom field definition")</f>
        <v/>
      </c>
      <c r="E622" t="str">
        <f ca="1">IFERROR(VLOOKUP(C622,'IngClaims-Reference'!A:E,3,0), "No matching custom field definition")</f>
        <v/>
      </c>
      <c r="F622" t="str">
        <f ca="1">IFERROR(VLOOKUP(C622,'IngClaims-Reference'!A:E,4,0), "No matching custom field definition")</f>
        <v/>
      </c>
      <c r="G622" t="str">
        <f ca="1">IFERROR(IF(LEN(VLOOKUP(C622,'IngClaims-Reference'!A:E,5,0)) = 0, "", VLOOKUP(C622,'IngClaims-Reference'!A:E,5,0)), "No matching custom field definition")</f>
        <v/>
      </c>
      <c r="H622" t="s">
        <v>110</v>
      </c>
    </row>
    <row r="623">
      <c r="A623" s="1" t="s">
        <v>321</v>
      </c>
      <c r="B623" t="str">
        <f ca="1">IFERROR(VLOOKUP(A623,Ingredients!A:B,2,0), "")</f>
        <v/>
      </c>
      <c r="C623" t="s">
        <v>3021</v>
      </c>
      <c r="D623" t="str">
        <f ca="1">IFERROR(VLOOKUP(C623,'IngClaims-Reference'!A:E,2,0), "No matching custom field definition")</f>
        <v/>
      </c>
      <c r="E623" t="str">
        <f ca="1">IFERROR(VLOOKUP(C623,'IngClaims-Reference'!A:E,3,0), "No matching custom field definition")</f>
        <v/>
      </c>
      <c r="F623" t="str">
        <f ca="1">IFERROR(VLOOKUP(C623,'IngClaims-Reference'!A:E,4,0), "No matching custom field definition")</f>
        <v/>
      </c>
      <c r="G623" t="str">
        <f ca="1">IFERROR(IF(LEN(VLOOKUP(C623,'IngClaims-Reference'!A:E,5,0)) = 0, "", VLOOKUP(C623,'IngClaims-Reference'!A:E,5,0)), "No matching custom field definition")</f>
        <v/>
      </c>
      <c r="H623" t="s">
        <v>110</v>
      </c>
    </row>
    <row r="624">
      <c r="A624" s="1" t="s">
        <v>321</v>
      </c>
      <c r="B624" t="str">
        <f ca="1">IFERROR(VLOOKUP(A624,Ingredients!A:B,2,0), "")</f>
        <v/>
      </c>
      <c r="C624" t="s">
        <v>3022</v>
      </c>
      <c r="D624" t="str">
        <f ca="1">IFERROR(VLOOKUP(C624,'IngClaims-Reference'!A:E,2,0), "No matching custom field definition")</f>
        <v/>
      </c>
      <c r="E624" t="str">
        <f ca="1">IFERROR(VLOOKUP(C624,'IngClaims-Reference'!A:E,3,0), "No matching custom field definition")</f>
        <v/>
      </c>
      <c r="F624" t="str">
        <f ca="1">IFERROR(VLOOKUP(C624,'IngClaims-Reference'!A:E,4,0), "No matching custom field definition")</f>
        <v/>
      </c>
      <c r="G624" t="str">
        <f ca="1">IFERROR(IF(LEN(VLOOKUP(C624,'IngClaims-Reference'!A:E,5,0)) = 0, "", VLOOKUP(C624,'IngClaims-Reference'!A:E,5,0)), "No matching custom field definition")</f>
        <v/>
      </c>
      <c r="H624" t="s">
        <v>110</v>
      </c>
    </row>
    <row r="625">
      <c r="A625" s="1" t="s">
        <v>321</v>
      </c>
      <c r="B625" t="str">
        <f ca="1">IFERROR(VLOOKUP(A625,Ingredients!A:B,2,0), "")</f>
        <v/>
      </c>
      <c r="C625" t="s">
        <v>3023</v>
      </c>
      <c r="D625" t="str">
        <f ca="1">IFERROR(VLOOKUP(C625,'IngClaims-Reference'!A:E,2,0), "No matching custom field definition")</f>
        <v/>
      </c>
      <c r="E625" t="str">
        <f ca="1">IFERROR(VLOOKUP(C625,'IngClaims-Reference'!A:E,3,0), "No matching custom field definition")</f>
        <v/>
      </c>
      <c r="F625" t="str">
        <f ca="1">IFERROR(VLOOKUP(C625,'IngClaims-Reference'!A:E,4,0), "No matching custom field definition")</f>
        <v/>
      </c>
      <c r="G625" t="str">
        <f ca="1">IFERROR(IF(LEN(VLOOKUP(C625,'IngClaims-Reference'!A:E,5,0)) = 0, "", VLOOKUP(C625,'IngClaims-Reference'!A:E,5,0)), "No matching custom field definition")</f>
        <v/>
      </c>
      <c r="H625" t="s">
        <v>110</v>
      </c>
    </row>
    <row r="626">
      <c r="A626" s="1" t="s">
        <v>321</v>
      </c>
      <c r="B626" t="str">
        <f ca="1">IFERROR(VLOOKUP(A626,Ingredients!A:B,2,0), "")</f>
        <v/>
      </c>
      <c r="C626" t="s">
        <v>3024</v>
      </c>
      <c r="D626" t="str">
        <f ca="1">IFERROR(VLOOKUP(C626,'IngClaims-Reference'!A:E,2,0), "No matching custom field definition")</f>
        <v/>
      </c>
      <c r="E626" t="str">
        <f ca="1">IFERROR(VLOOKUP(C626,'IngClaims-Reference'!A:E,3,0), "No matching custom field definition")</f>
        <v/>
      </c>
      <c r="F626" t="str">
        <f ca="1">IFERROR(VLOOKUP(C626,'IngClaims-Reference'!A:E,4,0), "No matching custom field definition")</f>
        <v/>
      </c>
      <c r="G626" t="str">
        <f ca="1">IFERROR(IF(LEN(VLOOKUP(C626,'IngClaims-Reference'!A:E,5,0)) = 0, "", VLOOKUP(C626,'IngClaims-Reference'!A:E,5,0)), "No matching custom field definition")</f>
        <v/>
      </c>
      <c r="H626" t="s">
        <v>110</v>
      </c>
    </row>
    <row r="627">
      <c r="A627" s="1" t="s">
        <v>321</v>
      </c>
      <c r="B627" t="str">
        <f ca="1">IFERROR(VLOOKUP(A627,Ingredients!A:B,2,0), "")</f>
        <v/>
      </c>
      <c r="C627" t="s">
        <v>3025</v>
      </c>
      <c r="D627" t="str">
        <f ca="1">IFERROR(VLOOKUP(C627,'IngClaims-Reference'!A:E,2,0), "No matching custom field definition")</f>
        <v/>
      </c>
      <c r="E627" t="str">
        <f ca="1">IFERROR(VLOOKUP(C627,'IngClaims-Reference'!A:E,3,0), "No matching custom field definition")</f>
        <v/>
      </c>
      <c r="F627" t="str">
        <f ca="1">IFERROR(VLOOKUP(C627,'IngClaims-Reference'!A:E,4,0), "No matching custom field definition")</f>
        <v/>
      </c>
      <c r="G627" t="str">
        <f ca="1">IFERROR(IF(LEN(VLOOKUP(C627,'IngClaims-Reference'!A:E,5,0)) = 0, "", VLOOKUP(C627,'IngClaims-Reference'!A:E,5,0)), "No matching custom field definition")</f>
        <v/>
      </c>
      <c r="H627" t="s">
        <v>110</v>
      </c>
    </row>
    <row r="628">
      <c r="A628" s="1" t="s">
        <v>321</v>
      </c>
      <c r="B628" t="str">
        <f ca="1">IFERROR(VLOOKUP(A628,Ingredients!A:B,2,0), "")</f>
        <v/>
      </c>
      <c r="C628" t="s">
        <v>3026</v>
      </c>
      <c r="D628" t="str">
        <f ca="1">IFERROR(VLOOKUP(C628,'IngClaims-Reference'!A:E,2,0), "No matching custom field definition")</f>
        <v/>
      </c>
      <c r="E628" t="str">
        <f ca="1">IFERROR(VLOOKUP(C628,'IngClaims-Reference'!A:E,3,0), "No matching custom field definition")</f>
        <v/>
      </c>
      <c r="F628" t="str">
        <f ca="1">IFERROR(VLOOKUP(C628,'IngClaims-Reference'!A:E,4,0), "No matching custom field definition")</f>
        <v/>
      </c>
      <c r="G628" t="str">
        <f ca="1">IFERROR(IF(LEN(VLOOKUP(C628,'IngClaims-Reference'!A:E,5,0)) = 0, "", VLOOKUP(C628,'IngClaims-Reference'!A:E,5,0)), "No matching custom field definition")</f>
        <v/>
      </c>
      <c r="H628" t="s">
        <v>110</v>
      </c>
    </row>
    <row r="629">
      <c r="A629" s="1" t="s">
        <v>321</v>
      </c>
      <c r="B629" t="str">
        <f ca="1">IFERROR(VLOOKUP(A629,Ingredients!A:B,2,0), "")</f>
        <v/>
      </c>
      <c r="C629" t="s">
        <v>3027</v>
      </c>
      <c r="D629" t="str">
        <f ca="1">IFERROR(VLOOKUP(C629,'IngClaims-Reference'!A:E,2,0), "No matching custom field definition")</f>
        <v/>
      </c>
      <c r="E629" t="str">
        <f ca="1">IFERROR(VLOOKUP(C629,'IngClaims-Reference'!A:E,3,0), "No matching custom field definition")</f>
        <v/>
      </c>
      <c r="F629" t="str">
        <f ca="1">IFERROR(VLOOKUP(C629,'IngClaims-Reference'!A:E,4,0), "No matching custom field definition")</f>
        <v/>
      </c>
      <c r="G629" t="str">
        <f ca="1">IFERROR(IF(LEN(VLOOKUP(C629,'IngClaims-Reference'!A:E,5,0)) = 0, "", VLOOKUP(C629,'IngClaims-Reference'!A:E,5,0)), "No matching custom field definition")</f>
        <v/>
      </c>
      <c r="H629" t="s">
        <v>110</v>
      </c>
    </row>
    <row r="630">
      <c r="A630" s="1" t="s">
        <v>321</v>
      </c>
      <c r="B630" t="str">
        <f ca="1">IFERROR(VLOOKUP(A630,Ingredients!A:B,2,0), "")</f>
        <v/>
      </c>
      <c r="C630" t="s">
        <v>3028</v>
      </c>
      <c r="D630" t="str">
        <f ca="1">IFERROR(VLOOKUP(C630,'IngClaims-Reference'!A:E,2,0), "No matching custom field definition")</f>
        <v/>
      </c>
      <c r="E630" t="str">
        <f ca="1">IFERROR(VLOOKUP(C630,'IngClaims-Reference'!A:E,3,0), "No matching custom field definition")</f>
        <v/>
      </c>
      <c r="F630" t="str">
        <f ca="1">IFERROR(VLOOKUP(C630,'IngClaims-Reference'!A:E,4,0), "No matching custom field definition")</f>
        <v/>
      </c>
      <c r="G630" t="str">
        <f ca="1">IFERROR(IF(LEN(VLOOKUP(C630,'IngClaims-Reference'!A:E,5,0)) = 0, "", VLOOKUP(C630,'IngClaims-Reference'!A:E,5,0)), "No matching custom field definition")</f>
        <v/>
      </c>
      <c r="H630" t="s">
        <v>3033</v>
      </c>
    </row>
    <row r="631">
      <c r="A631" s="1" t="s">
        <v>321</v>
      </c>
      <c r="B631" t="str">
        <f ca="1">IFERROR(VLOOKUP(A631,Ingredients!A:B,2,0), "")</f>
        <v/>
      </c>
      <c r="C631" t="s">
        <v>3029</v>
      </c>
      <c r="D631" t="str">
        <f ca="1">IFERROR(VLOOKUP(C631,'IngClaims-Reference'!A:E,2,0), "No matching custom field definition")</f>
        <v/>
      </c>
      <c r="E631" t="str">
        <f ca="1">IFERROR(VLOOKUP(C631,'IngClaims-Reference'!A:E,3,0), "No matching custom field definition")</f>
        <v/>
      </c>
      <c r="F631" t="str">
        <f ca="1">IFERROR(VLOOKUP(C631,'IngClaims-Reference'!A:E,4,0), "No matching custom field definition")</f>
        <v/>
      </c>
      <c r="G631" t="str">
        <f ca="1">IFERROR(IF(LEN(VLOOKUP(C631,'IngClaims-Reference'!A:E,5,0)) = 0, "", VLOOKUP(C631,'IngClaims-Reference'!A:E,5,0)), "No matching custom field definition")</f>
        <v/>
      </c>
      <c r="H631" t="s">
        <v>3033</v>
      </c>
    </row>
    <row r="632">
      <c r="A632" s="1" t="s">
        <v>321</v>
      </c>
      <c r="B632" t="str">
        <f ca="1">IFERROR(VLOOKUP(A632,Ingredients!A:B,2,0), "")</f>
        <v/>
      </c>
      <c r="C632" t="s">
        <v>3030</v>
      </c>
      <c r="D632" t="str">
        <f ca="1">IFERROR(VLOOKUP(C632,'IngClaims-Reference'!A:E,2,0), "No matching custom field definition")</f>
        <v/>
      </c>
      <c r="E632" t="str">
        <f ca="1">IFERROR(VLOOKUP(C632,'IngClaims-Reference'!A:E,3,0), "No matching custom field definition")</f>
        <v/>
      </c>
      <c r="F632" t="str">
        <f ca="1">IFERROR(VLOOKUP(C632,'IngClaims-Reference'!A:E,4,0), "No matching custom field definition")</f>
        <v/>
      </c>
      <c r="G632" t="str">
        <f ca="1">IFERROR(IF(LEN(VLOOKUP(C632,'IngClaims-Reference'!A:E,5,0)) = 0, "", VLOOKUP(C632,'IngClaims-Reference'!A:E,5,0)), "No matching custom field definition")</f>
        <v/>
      </c>
      <c r="H632" t="s">
        <v>3033</v>
      </c>
    </row>
    <row r="633">
      <c r="A633" s="1" t="s">
        <v>321</v>
      </c>
      <c r="B633" t="str">
        <f ca="1">IFERROR(VLOOKUP(A633,Ingredients!A:B,2,0), "")</f>
        <v/>
      </c>
      <c r="C633" t="s">
        <v>3031</v>
      </c>
      <c r="D633" t="str">
        <f ca="1">IFERROR(VLOOKUP(C633,'IngClaims-Reference'!A:E,2,0), "No matching custom field definition")</f>
        <v/>
      </c>
      <c r="E633" t="str">
        <f ca="1">IFERROR(VLOOKUP(C633,'IngClaims-Reference'!A:E,3,0), "No matching custom field definition")</f>
        <v/>
      </c>
      <c r="F633" t="str">
        <f ca="1">IFERROR(VLOOKUP(C633,'IngClaims-Reference'!A:E,4,0), "No matching custom field definition")</f>
        <v/>
      </c>
      <c r="G633" t="str">
        <f ca="1">IFERROR(IF(LEN(VLOOKUP(C633,'IngClaims-Reference'!A:E,5,0)) = 0, "", VLOOKUP(C633,'IngClaims-Reference'!A:E,5,0)), "No matching custom field definition")</f>
        <v/>
      </c>
      <c r="H633" t="s">
        <v>113</v>
      </c>
    </row>
    <row r="634">
      <c r="A634" s="1" t="s">
        <v>347</v>
      </c>
      <c r="B634" t="str">
        <f ca="1">IFERROR(VLOOKUP(A634,Ingredients!A:B,2,0), "")</f>
        <v/>
      </c>
      <c r="C634" t="s">
        <v>2953</v>
      </c>
      <c r="D634" t="str">
        <f ca="1">IFERROR(VLOOKUP(C634,'IngClaims-Reference'!A:E,2,0), "No matching custom field definition")</f>
        <v/>
      </c>
      <c r="E634" t="str">
        <f ca="1">IFERROR(VLOOKUP(C634,'IngClaims-Reference'!A:E,3,0), "No matching custom field definition")</f>
        <v/>
      </c>
      <c r="F634" t="str">
        <f ca="1">IFERROR(VLOOKUP(C634,'IngClaims-Reference'!A:E,4,0), "No matching custom field definition")</f>
        <v/>
      </c>
      <c r="G634" t="str">
        <f ca="1">IFERROR(IF(LEN(VLOOKUP(C634,'IngClaims-Reference'!A:E,5,0)) = 0, "", VLOOKUP(C634,'IngClaims-Reference'!A:E,5,0)), "No matching custom field definition")</f>
        <v/>
      </c>
      <c r="H634" t="s">
        <v>110</v>
      </c>
    </row>
    <row r="635">
      <c r="A635" s="1" t="s">
        <v>347</v>
      </c>
      <c r="B635" t="str">
        <f ca="1">IFERROR(VLOOKUP(A635,Ingredients!A:B,2,0), "")</f>
        <v/>
      </c>
      <c r="C635" t="s">
        <v>2954</v>
      </c>
      <c r="D635" t="str">
        <f ca="1">IFERROR(VLOOKUP(C635,'IngClaims-Reference'!A:E,2,0), "No matching custom field definition")</f>
        <v/>
      </c>
      <c r="E635" t="str">
        <f ca="1">IFERROR(VLOOKUP(C635,'IngClaims-Reference'!A:E,3,0), "No matching custom field definition")</f>
        <v/>
      </c>
      <c r="F635" t="str">
        <f ca="1">IFERROR(VLOOKUP(C635,'IngClaims-Reference'!A:E,4,0), "No matching custom field definition")</f>
        <v/>
      </c>
      <c r="G635" t="str">
        <f ca="1">IFERROR(IF(LEN(VLOOKUP(C635,'IngClaims-Reference'!A:E,5,0)) = 0, "", VLOOKUP(C635,'IngClaims-Reference'!A:E,5,0)), "No matching custom field definition")</f>
        <v/>
      </c>
      <c r="H635" t="s">
        <v>110</v>
      </c>
    </row>
    <row r="636">
      <c r="A636" s="1" t="s">
        <v>347</v>
      </c>
      <c r="B636" t="str">
        <f ca="1">IFERROR(VLOOKUP(A636,Ingredients!A:B,2,0), "")</f>
        <v/>
      </c>
      <c r="C636" t="s">
        <v>2955</v>
      </c>
      <c r="D636" t="str">
        <f ca="1">IFERROR(VLOOKUP(C636,'IngClaims-Reference'!A:E,2,0), "No matching custom field definition")</f>
        <v/>
      </c>
      <c r="E636" t="str">
        <f ca="1">IFERROR(VLOOKUP(C636,'IngClaims-Reference'!A:E,3,0), "No matching custom field definition")</f>
        <v/>
      </c>
      <c r="F636" t="str">
        <f ca="1">IFERROR(VLOOKUP(C636,'IngClaims-Reference'!A:E,4,0), "No matching custom field definition")</f>
        <v/>
      </c>
      <c r="G636" t="str">
        <f ca="1">IFERROR(IF(LEN(VLOOKUP(C636,'IngClaims-Reference'!A:E,5,0)) = 0, "", VLOOKUP(C636,'IngClaims-Reference'!A:E,5,0)), "No matching custom field definition")</f>
        <v/>
      </c>
      <c r="H636" t="s">
        <v>132</v>
      </c>
    </row>
    <row r="637">
      <c r="A637" s="1" t="s">
        <v>347</v>
      </c>
      <c r="B637" t="str">
        <f ca="1">IFERROR(VLOOKUP(A637,Ingredients!A:B,2,0), "")</f>
        <v/>
      </c>
      <c r="C637" t="s">
        <v>2956</v>
      </c>
      <c r="D637" t="str">
        <f ca="1">IFERROR(VLOOKUP(C637,'IngClaims-Reference'!A:E,2,0), "No matching custom field definition")</f>
        <v/>
      </c>
      <c r="E637" t="str">
        <f ca="1">IFERROR(VLOOKUP(C637,'IngClaims-Reference'!A:E,3,0), "No matching custom field definition")</f>
        <v/>
      </c>
      <c r="F637" t="str">
        <f ca="1">IFERROR(VLOOKUP(C637,'IngClaims-Reference'!A:E,4,0), "No matching custom field definition")</f>
        <v/>
      </c>
      <c r="G637" t="str">
        <f ca="1">IFERROR(IF(LEN(VLOOKUP(C637,'IngClaims-Reference'!A:E,5,0)) = 0, "", VLOOKUP(C637,'IngClaims-Reference'!A:E,5,0)), "No matching custom field definition")</f>
        <v/>
      </c>
      <c r="H637" t="s">
        <v>114</v>
      </c>
    </row>
    <row r="638">
      <c r="A638" s="1" t="s">
        <v>347</v>
      </c>
      <c r="B638" t="str">
        <f ca="1">IFERROR(VLOOKUP(A638,Ingredients!A:B,2,0), "")</f>
        <v/>
      </c>
      <c r="C638" t="s">
        <v>2957</v>
      </c>
      <c r="D638" t="str">
        <f ca="1">IFERROR(VLOOKUP(C638,'IngClaims-Reference'!A:E,2,0), "No matching custom field definition")</f>
        <v/>
      </c>
      <c r="E638" t="str">
        <f ca="1">IFERROR(VLOOKUP(C638,'IngClaims-Reference'!A:E,3,0), "No matching custom field definition")</f>
        <v/>
      </c>
      <c r="F638" t="str">
        <f ca="1">IFERROR(VLOOKUP(C638,'IngClaims-Reference'!A:E,4,0), "No matching custom field definition")</f>
        <v/>
      </c>
      <c r="G638" t="str">
        <f ca="1">IFERROR(IF(LEN(VLOOKUP(C638,'IngClaims-Reference'!A:E,5,0)) = 0, "", VLOOKUP(C638,'IngClaims-Reference'!A:E,5,0)), "No matching custom field definition")</f>
        <v/>
      </c>
      <c r="H638" t="s">
        <v>114</v>
      </c>
    </row>
    <row r="639">
      <c r="A639" s="1" t="s">
        <v>347</v>
      </c>
      <c r="B639" t="str">
        <f ca="1">IFERROR(VLOOKUP(A639,Ingredients!A:B,2,0), "")</f>
        <v/>
      </c>
      <c r="C639" t="s">
        <v>2958</v>
      </c>
      <c r="D639" t="str">
        <f ca="1">IFERROR(VLOOKUP(C639,'IngClaims-Reference'!A:E,2,0), "No matching custom field definition")</f>
        <v/>
      </c>
      <c r="E639" t="str">
        <f ca="1">IFERROR(VLOOKUP(C639,'IngClaims-Reference'!A:E,3,0), "No matching custom field definition")</f>
        <v/>
      </c>
      <c r="F639" t="str">
        <f ca="1">IFERROR(VLOOKUP(C639,'IngClaims-Reference'!A:E,4,0), "No matching custom field definition")</f>
        <v/>
      </c>
      <c r="G639" t="str">
        <f ca="1">IFERROR(IF(LEN(VLOOKUP(C639,'IngClaims-Reference'!A:E,5,0)) = 0, "", VLOOKUP(C639,'IngClaims-Reference'!A:E,5,0)), "No matching custom field definition")</f>
        <v/>
      </c>
      <c r="H639" t="s">
        <v>114</v>
      </c>
    </row>
    <row r="640">
      <c r="A640" s="1" t="s">
        <v>347</v>
      </c>
      <c r="B640" t="str">
        <f ca="1">IFERROR(VLOOKUP(A640,Ingredients!A:B,2,0), "")</f>
        <v/>
      </c>
      <c r="C640" t="s">
        <v>2959</v>
      </c>
      <c r="D640" t="str">
        <f ca="1">IFERROR(VLOOKUP(C640,'IngClaims-Reference'!A:E,2,0), "No matching custom field definition")</f>
        <v/>
      </c>
      <c r="E640" t="str">
        <f ca="1">IFERROR(VLOOKUP(C640,'IngClaims-Reference'!A:E,3,0), "No matching custom field definition")</f>
        <v/>
      </c>
      <c r="F640" t="str">
        <f ca="1">IFERROR(VLOOKUP(C640,'IngClaims-Reference'!A:E,4,0), "No matching custom field definition")</f>
        <v/>
      </c>
      <c r="G640" t="str">
        <f ca="1">IFERROR(IF(LEN(VLOOKUP(C640,'IngClaims-Reference'!A:E,5,0)) = 0, "", VLOOKUP(C640,'IngClaims-Reference'!A:E,5,0)), "No matching custom field definition")</f>
        <v/>
      </c>
      <c r="H640" t="s">
        <v>110</v>
      </c>
    </row>
    <row r="641">
      <c r="A641" s="1" t="s">
        <v>347</v>
      </c>
      <c r="B641" t="str">
        <f ca="1">IFERROR(VLOOKUP(A641,Ingredients!A:B,2,0), "")</f>
        <v/>
      </c>
      <c r="C641" t="s">
        <v>2960</v>
      </c>
      <c r="D641" t="str">
        <f ca="1">IFERROR(VLOOKUP(C641,'IngClaims-Reference'!A:E,2,0), "No matching custom field definition")</f>
        <v/>
      </c>
      <c r="E641" t="str">
        <f ca="1">IFERROR(VLOOKUP(C641,'IngClaims-Reference'!A:E,3,0), "No matching custom field definition")</f>
        <v/>
      </c>
      <c r="F641" t="str">
        <f ca="1">IFERROR(VLOOKUP(C641,'IngClaims-Reference'!A:E,4,0), "No matching custom field definition")</f>
        <v/>
      </c>
      <c r="G641" t="str">
        <f ca="1">IFERROR(IF(LEN(VLOOKUP(C641,'IngClaims-Reference'!A:E,5,0)) = 0, "", VLOOKUP(C641,'IngClaims-Reference'!A:E,5,0)), "No matching custom field definition")</f>
        <v/>
      </c>
      <c r="H641" t="s">
        <v>110</v>
      </c>
    </row>
    <row r="642">
      <c r="A642" s="1" t="s">
        <v>347</v>
      </c>
      <c r="B642" t="str">
        <f ca="1">IFERROR(VLOOKUP(A642,Ingredients!A:B,2,0), "")</f>
        <v/>
      </c>
      <c r="C642" t="s">
        <v>2961</v>
      </c>
      <c r="D642" t="str">
        <f ca="1">IFERROR(VLOOKUP(C642,'IngClaims-Reference'!A:E,2,0), "No matching custom field definition")</f>
        <v/>
      </c>
      <c r="E642" t="str">
        <f ca="1">IFERROR(VLOOKUP(C642,'IngClaims-Reference'!A:E,3,0), "No matching custom field definition")</f>
        <v/>
      </c>
      <c r="F642" t="str">
        <f ca="1">IFERROR(VLOOKUP(C642,'IngClaims-Reference'!A:E,4,0), "No matching custom field definition")</f>
        <v/>
      </c>
      <c r="G642" t="str">
        <f ca="1">IFERROR(IF(LEN(VLOOKUP(C642,'IngClaims-Reference'!A:E,5,0)) = 0, "", VLOOKUP(C642,'IngClaims-Reference'!A:E,5,0)), "No matching custom field definition")</f>
        <v/>
      </c>
      <c r="H642" t="s">
        <v>110</v>
      </c>
    </row>
    <row r="643">
      <c r="A643" s="1" t="s">
        <v>347</v>
      </c>
      <c r="B643" t="str">
        <f ca="1">IFERROR(VLOOKUP(A643,Ingredients!A:B,2,0), "")</f>
        <v/>
      </c>
      <c r="C643" t="s">
        <v>2962</v>
      </c>
      <c r="D643" t="str">
        <f ca="1">IFERROR(VLOOKUP(C643,'IngClaims-Reference'!A:E,2,0), "No matching custom field definition")</f>
        <v/>
      </c>
      <c r="E643" t="str">
        <f ca="1">IFERROR(VLOOKUP(C643,'IngClaims-Reference'!A:E,3,0), "No matching custom field definition")</f>
        <v/>
      </c>
      <c r="F643" t="str">
        <f ca="1">IFERROR(VLOOKUP(C643,'IngClaims-Reference'!A:E,4,0), "No matching custom field definition")</f>
        <v/>
      </c>
      <c r="G643" t="str">
        <f ca="1">IFERROR(IF(LEN(VLOOKUP(C643,'IngClaims-Reference'!A:E,5,0)) = 0, "", VLOOKUP(C643,'IngClaims-Reference'!A:E,5,0)), "No matching custom field definition")</f>
        <v/>
      </c>
      <c r="H643" t="s">
        <v>110</v>
      </c>
    </row>
    <row r="644">
      <c r="A644" s="1" t="s">
        <v>347</v>
      </c>
      <c r="B644" t="str">
        <f ca="1">IFERROR(VLOOKUP(A644,Ingredients!A:B,2,0), "")</f>
        <v/>
      </c>
      <c r="C644" t="s">
        <v>2963</v>
      </c>
      <c r="D644" t="str">
        <f ca="1">IFERROR(VLOOKUP(C644,'IngClaims-Reference'!A:E,2,0), "No matching custom field definition")</f>
        <v/>
      </c>
      <c r="E644" t="str">
        <f ca="1">IFERROR(VLOOKUP(C644,'IngClaims-Reference'!A:E,3,0), "No matching custom field definition")</f>
        <v/>
      </c>
      <c r="F644" t="str">
        <f ca="1">IFERROR(VLOOKUP(C644,'IngClaims-Reference'!A:E,4,0), "No matching custom field definition")</f>
        <v/>
      </c>
      <c r="G644" t="str">
        <f ca="1">IFERROR(IF(LEN(VLOOKUP(C644,'IngClaims-Reference'!A:E,5,0)) = 0, "", VLOOKUP(C644,'IngClaims-Reference'!A:E,5,0)), "No matching custom field definition")</f>
        <v/>
      </c>
      <c r="H644" t="s">
        <v>110</v>
      </c>
    </row>
    <row r="645">
      <c r="A645" s="1" t="s">
        <v>347</v>
      </c>
      <c r="B645" t="str">
        <f ca="1">IFERROR(VLOOKUP(A645,Ingredients!A:B,2,0), "")</f>
        <v/>
      </c>
      <c r="C645" t="s">
        <v>2964</v>
      </c>
      <c r="D645" t="str">
        <f ca="1">IFERROR(VLOOKUP(C645,'IngClaims-Reference'!A:E,2,0), "No matching custom field definition")</f>
        <v/>
      </c>
      <c r="E645" t="str">
        <f ca="1">IFERROR(VLOOKUP(C645,'IngClaims-Reference'!A:E,3,0), "No matching custom field definition")</f>
        <v/>
      </c>
      <c r="F645" t="str">
        <f ca="1">IFERROR(VLOOKUP(C645,'IngClaims-Reference'!A:E,4,0), "No matching custom field definition")</f>
        <v/>
      </c>
      <c r="G645" t="str">
        <f ca="1">IFERROR(IF(LEN(VLOOKUP(C645,'IngClaims-Reference'!A:E,5,0)) = 0, "", VLOOKUP(C645,'IngClaims-Reference'!A:E,5,0)), "No matching custom field definition")</f>
        <v/>
      </c>
      <c r="H645" t="s">
        <v>110</v>
      </c>
    </row>
    <row r="646">
      <c r="A646" s="1" t="s">
        <v>347</v>
      </c>
      <c r="B646" t="str">
        <f ca="1">IFERROR(VLOOKUP(A646,Ingredients!A:B,2,0), "")</f>
        <v/>
      </c>
      <c r="C646" t="s">
        <v>2965</v>
      </c>
      <c r="D646" t="str">
        <f ca="1">IFERROR(VLOOKUP(C646,'IngClaims-Reference'!A:E,2,0), "No matching custom field definition")</f>
        <v/>
      </c>
      <c r="E646" t="str">
        <f ca="1">IFERROR(VLOOKUP(C646,'IngClaims-Reference'!A:E,3,0), "No matching custom field definition")</f>
        <v/>
      </c>
      <c r="F646" t="str">
        <f ca="1">IFERROR(VLOOKUP(C646,'IngClaims-Reference'!A:E,4,0), "No matching custom field definition")</f>
        <v/>
      </c>
      <c r="G646" t="str">
        <f ca="1">IFERROR(IF(LEN(VLOOKUP(C646,'IngClaims-Reference'!A:E,5,0)) = 0, "", VLOOKUP(C646,'IngClaims-Reference'!A:E,5,0)), "No matching custom field definition")</f>
        <v/>
      </c>
      <c r="H646" t="s">
        <v>110</v>
      </c>
    </row>
    <row r="647">
      <c r="A647" s="1" t="s">
        <v>347</v>
      </c>
      <c r="B647" t="str">
        <f ca="1">IFERROR(VLOOKUP(A647,Ingredients!A:B,2,0), "")</f>
        <v/>
      </c>
      <c r="C647" t="s">
        <v>2966</v>
      </c>
      <c r="D647" t="str">
        <f ca="1">IFERROR(VLOOKUP(C647,'IngClaims-Reference'!A:E,2,0), "No matching custom field definition")</f>
        <v/>
      </c>
      <c r="E647" t="str">
        <f ca="1">IFERROR(VLOOKUP(C647,'IngClaims-Reference'!A:E,3,0), "No matching custom field definition")</f>
        <v/>
      </c>
      <c r="F647" t="str">
        <f ca="1">IFERROR(VLOOKUP(C647,'IngClaims-Reference'!A:E,4,0), "No matching custom field definition")</f>
        <v/>
      </c>
      <c r="G647" t="str">
        <f ca="1">IFERROR(IF(LEN(VLOOKUP(C647,'IngClaims-Reference'!A:E,5,0)) = 0, "", VLOOKUP(C647,'IngClaims-Reference'!A:E,5,0)), "No matching custom field definition")</f>
        <v/>
      </c>
      <c r="H647" t="s">
        <v>110</v>
      </c>
    </row>
    <row r="648">
      <c r="A648" s="1" t="s">
        <v>347</v>
      </c>
      <c r="B648" t="str">
        <f ca="1">IFERROR(VLOOKUP(A648,Ingredients!A:B,2,0), "")</f>
        <v/>
      </c>
      <c r="C648" t="s">
        <v>2967</v>
      </c>
      <c r="D648" t="str">
        <f ca="1">IFERROR(VLOOKUP(C648,'IngClaims-Reference'!A:E,2,0), "No matching custom field definition")</f>
        <v/>
      </c>
      <c r="E648" t="str">
        <f ca="1">IFERROR(VLOOKUP(C648,'IngClaims-Reference'!A:E,3,0), "No matching custom field definition")</f>
        <v/>
      </c>
      <c r="F648" t="str">
        <f ca="1">IFERROR(VLOOKUP(C648,'IngClaims-Reference'!A:E,4,0), "No matching custom field definition")</f>
        <v/>
      </c>
      <c r="G648" t="str">
        <f ca="1">IFERROR(IF(LEN(VLOOKUP(C648,'IngClaims-Reference'!A:E,5,0)) = 0, "", VLOOKUP(C648,'IngClaims-Reference'!A:E,5,0)), "No matching custom field definition")</f>
        <v/>
      </c>
      <c r="H648" t="s">
        <v>110</v>
      </c>
    </row>
    <row r="649">
      <c r="A649" s="1" t="s">
        <v>347</v>
      </c>
      <c r="B649" t="str">
        <f ca="1">IFERROR(VLOOKUP(A649,Ingredients!A:B,2,0), "")</f>
        <v/>
      </c>
      <c r="C649" t="s">
        <v>2968</v>
      </c>
      <c r="D649" t="str">
        <f ca="1">IFERROR(VLOOKUP(C649,'IngClaims-Reference'!A:E,2,0), "No matching custom field definition")</f>
        <v/>
      </c>
      <c r="E649" t="str">
        <f ca="1">IFERROR(VLOOKUP(C649,'IngClaims-Reference'!A:E,3,0), "No matching custom field definition")</f>
        <v/>
      </c>
      <c r="F649" t="str">
        <f ca="1">IFERROR(VLOOKUP(C649,'IngClaims-Reference'!A:E,4,0), "No matching custom field definition")</f>
        <v/>
      </c>
      <c r="G649" t="str">
        <f ca="1">IFERROR(IF(LEN(VLOOKUP(C649,'IngClaims-Reference'!A:E,5,0)) = 0, "", VLOOKUP(C649,'IngClaims-Reference'!A:E,5,0)), "No matching custom field definition")</f>
        <v/>
      </c>
      <c r="H649" t="s">
        <v>110</v>
      </c>
    </row>
    <row r="650">
      <c r="A650" s="1" t="s">
        <v>347</v>
      </c>
      <c r="B650" t="str">
        <f ca="1">IFERROR(VLOOKUP(A650,Ingredients!A:B,2,0), "")</f>
        <v/>
      </c>
      <c r="C650" t="s">
        <v>2969</v>
      </c>
      <c r="D650" t="str">
        <f ca="1">IFERROR(VLOOKUP(C650,'IngClaims-Reference'!A:E,2,0), "No matching custom field definition")</f>
        <v/>
      </c>
      <c r="E650" t="str">
        <f ca="1">IFERROR(VLOOKUP(C650,'IngClaims-Reference'!A:E,3,0), "No matching custom field definition")</f>
        <v/>
      </c>
      <c r="F650" t="str">
        <f ca="1">IFERROR(VLOOKUP(C650,'IngClaims-Reference'!A:E,4,0), "No matching custom field definition")</f>
        <v/>
      </c>
      <c r="G650" t="str">
        <f ca="1">IFERROR(IF(LEN(VLOOKUP(C650,'IngClaims-Reference'!A:E,5,0)) = 0, "", VLOOKUP(C650,'IngClaims-Reference'!A:E,5,0)), "No matching custom field definition")</f>
        <v/>
      </c>
      <c r="H650" t="s">
        <v>110</v>
      </c>
    </row>
    <row r="651">
      <c r="A651" s="1" t="s">
        <v>347</v>
      </c>
      <c r="B651" t="str">
        <f ca="1">IFERROR(VLOOKUP(A651,Ingredients!A:B,2,0), "")</f>
        <v/>
      </c>
      <c r="C651" t="s">
        <v>2970</v>
      </c>
      <c r="D651" t="str">
        <f ca="1">IFERROR(VLOOKUP(C651,'IngClaims-Reference'!A:E,2,0), "No matching custom field definition")</f>
        <v/>
      </c>
      <c r="E651" t="str">
        <f ca="1">IFERROR(VLOOKUP(C651,'IngClaims-Reference'!A:E,3,0), "No matching custom field definition")</f>
        <v/>
      </c>
      <c r="F651" t="str">
        <f ca="1">IFERROR(VLOOKUP(C651,'IngClaims-Reference'!A:E,4,0), "No matching custom field definition")</f>
        <v/>
      </c>
      <c r="G651" t="str">
        <f ca="1">IFERROR(IF(LEN(VLOOKUP(C651,'IngClaims-Reference'!A:E,5,0)) = 0, "", VLOOKUP(C651,'IngClaims-Reference'!A:E,5,0)), "No matching custom field definition")</f>
        <v/>
      </c>
      <c r="H651" t="s">
        <v>110</v>
      </c>
    </row>
    <row r="652">
      <c r="A652" s="1" t="s">
        <v>347</v>
      </c>
      <c r="B652" t="str">
        <f ca="1">IFERROR(VLOOKUP(A652,Ingredients!A:B,2,0), "")</f>
        <v/>
      </c>
      <c r="C652" t="s">
        <v>2971</v>
      </c>
      <c r="D652" t="str">
        <f ca="1">IFERROR(VLOOKUP(C652,'IngClaims-Reference'!A:E,2,0), "No matching custom field definition")</f>
        <v/>
      </c>
      <c r="E652" t="str">
        <f ca="1">IFERROR(VLOOKUP(C652,'IngClaims-Reference'!A:E,3,0), "No matching custom field definition")</f>
        <v/>
      </c>
      <c r="F652" t="str">
        <f ca="1">IFERROR(VLOOKUP(C652,'IngClaims-Reference'!A:E,4,0), "No matching custom field definition")</f>
        <v/>
      </c>
      <c r="G652" t="str">
        <f ca="1">IFERROR(IF(LEN(VLOOKUP(C652,'IngClaims-Reference'!A:E,5,0)) = 0, "", VLOOKUP(C652,'IngClaims-Reference'!A:E,5,0)), "No matching custom field definition")</f>
        <v/>
      </c>
      <c r="H652" t="s">
        <v>110</v>
      </c>
    </row>
    <row r="653">
      <c r="A653" s="1" t="s">
        <v>347</v>
      </c>
      <c r="B653" t="str">
        <f ca="1">IFERROR(VLOOKUP(A653,Ingredients!A:B,2,0), "")</f>
        <v/>
      </c>
      <c r="C653" t="s">
        <v>2972</v>
      </c>
      <c r="D653" t="str">
        <f ca="1">IFERROR(VLOOKUP(C653,'IngClaims-Reference'!A:E,2,0), "No matching custom field definition")</f>
        <v/>
      </c>
      <c r="E653" t="str">
        <f ca="1">IFERROR(VLOOKUP(C653,'IngClaims-Reference'!A:E,3,0), "No matching custom field definition")</f>
        <v/>
      </c>
      <c r="F653" t="str">
        <f ca="1">IFERROR(VLOOKUP(C653,'IngClaims-Reference'!A:E,4,0), "No matching custom field definition")</f>
        <v/>
      </c>
      <c r="G653" t="str">
        <f ca="1">IFERROR(IF(LEN(VLOOKUP(C653,'IngClaims-Reference'!A:E,5,0)) = 0, "", VLOOKUP(C653,'IngClaims-Reference'!A:E,5,0)), "No matching custom field definition")</f>
        <v/>
      </c>
      <c r="H653" t="s">
        <v>110</v>
      </c>
    </row>
    <row r="654">
      <c r="A654" s="1" t="s">
        <v>347</v>
      </c>
      <c r="B654" t="str">
        <f ca="1">IFERROR(VLOOKUP(A654,Ingredients!A:B,2,0), "")</f>
        <v/>
      </c>
      <c r="C654" t="s">
        <v>2973</v>
      </c>
      <c r="D654" t="str">
        <f ca="1">IFERROR(VLOOKUP(C654,'IngClaims-Reference'!A:E,2,0), "No matching custom field definition")</f>
        <v/>
      </c>
      <c r="E654" t="str">
        <f ca="1">IFERROR(VLOOKUP(C654,'IngClaims-Reference'!A:E,3,0), "No matching custom field definition")</f>
        <v/>
      </c>
      <c r="F654" t="str">
        <f ca="1">IFERROR(VLOOKUP(C654,'IngClaims-Reference'!A:E,4,0), "No matching custom field definition")</f>
        <v/>
      </c>
      <c r="G654" t="str">
        <f ca="1">IFERROR(IF(LEN(VLOOKUP(C654,'IngClaims-Reference'!A:E,5,0)) = 0, "", VLOOKUP(C654,'IngClaims-Reference'!A:E,5,0)), "No matching custom field definition")</f>
        <v/>
      </c>
      <c r="H654" t="s">
        <v>110</v>
      </c>
    </row>
    <row r="655">
      <c r="A655" s="1" t="s">
        <v>347</v>
      </c>
      <c r="B655" t="str">
        <f ca="1">IFERROR(VLOOKUP(A655,Ingredients!A:B,2,0), "")</f>
        <v/>
      </c>
      <c r="C655" t="s">
        <v>2974</v>
      </c>
      <c r="D655" t="str">
        <f ca="1">IFERROR(VLOOKUP(C655,'IngClaims-Reference'!A:E,2,0), "No matching custom field definition")</f>
        <v/>
      </c>
      <c r="E655" t="str">
        <f ca="1">IFERROR(VLOOKUP(C655,'IngClaims-Reference'!A:E,3,0), "No matching custom field definition")</f>
        <v/>
      </c>
      <c r="F655" t="str">
        <f ca="1">IFERROR(VLOOKUP(C655,'IngClaims-Reference'!A:E,4,0), "No matching custom field definition")</f>
        <v/>
      </c>
      <c r="G655" t="str">
        <f ca="1">IFERROR(IF(LEN(VLOOKUP(C655,'IngClaims-Reference'!A:E,5,0)) = 0, "", VLOOKUP(C655,'IngClaims-Reference'!A:E,5,0)), "No matching custom field definition")</f>
        <v/>
      </c>
      <c r="H655" t="s">
        <v>110</v>
      </c>
    </row>
    <row r="656">
      <c r="A656" s="1" t="s">
        <v>347</v>
      </c>
      <c r="B656" t="str">
        <f ca="1">IFERROR(VLOOKUP(A656,Ingredients!A:B,2,0), "")</f>
        <v/>
      </c>
      <c r="C656" t="s">
        <v>2975</v>
      </c>
      <c r="D656" t="str">
        <f ca="1">IFERROR(VLOOKUP(C656,'IngClaims-Reference'!A:E,2,0), "No matching custom field definition")</f>
        <v/>
      </c>
      <c r="E656" t="str">
        <f ca="1">IFERROR(VLOOKUP(C656,'IngClaims-Reference'!A:E,3,0), "No matching custom field definition")</f>
        <v/>
      </c>
      <c r="F656" t="str">
        <f ca="1">IFERROR(VLOOKUP(C656,'IngClaims-Reference'!A:E,4,0), "No matching custom field definition")</f>
        <v/>
      </c>
      <c r="G656" t="str">
        <f ca="1">IFERROR(IF(LEN(VLOOKUP(C656,'IngClaims-Reference'!A:E,5,0)) = 0, "", VLOOKUP(C656,'IngClaims-Reference'!A:E,5,0)), "No matching custom field definition")</f>
        <v/>
      </c>
      <c r="H656" t="s">
        <v>110</v>
      </c>
    </row>
    <row r="657">
      <c r="A657" s="1" t="s">
        <v>347</v>
      </c>
      <c r="B657" t="str">
        <f ca="1">IFERROR(VLOOKUP(A657,Ingredients!A:B,2,0), "")</f>
        <v/>
      </c>
      <c r="C657" t="s">
        <v>2976</v>
      </c>
      <c r="D657" t="str">
        <f ca="1">IFERROR(VLOOKUP(C657,'IngClaims-Reference'!A:E,2,0), "No matching custom field definition")</f>
        <v/>
      </c>
      <c r="E657" t="str">
        <f ca="1">IFERROR(VLOOKUP(C657,'IngClaims-Reference'!A:E,3,0), "No matching custom field definition")</f>
        <v/>
      </c>
      <c r="F657" t="str">
        <f ca="1">IFERROR(VLOOKUP(C657,'IngClaims-Reference'!A:E,4,0), "No matching custom field definition")</f>
        <v/>
      </c>
      <c r="G657" t="str">
        <f ca="1">IFERROR(IF(LEN(VLOOKUP(C657,'IngClaims-Reference'!A:E,5,0)) = 0, "", VLOOKUP(C657,'IngClaims-Reference'!A:E,5,0)), "No matching custom field definition")</f>
        <v/>
      </c>
      <c r="H657" t="s">
        <v>110</v>
      </c>
    </row>
    <row r="658">
      <c r="A658" s="1" t="s">
        <v>347</v>
      </c>
      <c r="B658" t="str">
        <f ca="1">IFERROR(VLOOKUP(A658,Ingredients!A:B,2,0), "")</f>
        <v/>
      </c>
      <c r="C658" t="s">
        <v>2977</v>
      </c>
      <c r="D658" t="str">
        <f ca="1">IFERROR(VLOOKUP(C658,'IngClaims-Reference'!A:E,2,0), "No matching custom field definition")</f>
        <v/>
      </c>
      <c r="E658" t="str">
        <f ca="1">IFERROR(VLOOKUP(C658,'IngClaims-Reference'!A:E,3,0), "No matching custom field definition")</f>
        <v/>
      </c>
      <c r="F658" t="str">
        <f ca="1">IFERROR(VLOOKUP(C658,'IngClaims-Reference'!A:E,4,0), "No matching custom field definition")</f>
        <v/>
      </c>
      <c r="G658" t="str">
        <f ca="1">IFERROR(IF(LEN(VLOOKUP(C658,'IngClaims-Reference'!A:E,5,0)) = 0, "", VLOOKUP(C658,'IngClaims-Reference'!A:E,5,0)), "No matching custom field definition")</f>
        <v/>
      </c>
      <c r="H658" t="s">
        <v>110</v>
      </c>
    </row>
    <row r="659">
      <c r="A659" s="1" t="s">
        <v>347</v>
      </c>
      <c r="B659" t="str">
        <f ca="1">IFERROR(VLOOKUP(A659,Ingredients!A:B,2,0), "")</f>
        <v/>
      </c>
      <c r="C659" t="s">
        <v>2978</v>
      </c>
      <c r="D659" t="str">
        <f ca="1">IFERROR(VLOOKUP(C659,'IngClaims-Reference'!A:E,2,0), "No matching custom field definition")</f>
        <v/>
      </c>
      <c r="E659" t="str">
        <f ca="1">IFERROR(VLOOKUP(C659,'IngClaims-Reference'!A:E,3,0), "No matching custom field definition")</f>
        <v/>
      </c>
      <c r="F659" t="str">
        <f ca="1">IFERROR(VLOOKUP(C659,'IngClaims-Reference'!A:E,4,0), "No matching custom field definition")</f>
        <v/>
      </c>
      <c r="G659" t="str">
        <f ca="1">IFERROR(IF(LEN(VLOOKUP(C659,'IngClaims-Reference'!A:E,5,0)) = 0, "", VLOOKUP(C659,'IngClaims-Reference'!A:E,5,0)), "No matching custom field definition")</f>
        <v/>
      </c>
      <c r="H659" t="s">
        <v>110</v>
      </c>
    </row>
    <row r="660">
      <c r="A660" s="1" t="s">
        <v>347</v>
      </c>
      <c r="B660" t="str">
        <f ca="1">IFERROR(VLOOKUP(A660,Ingredients!A:B,2,0), "")</f>
        <v/>
      </c>
      <c r="C660" t="s">
        <v>2979</v>
      </c>
      <c r="D660" t="str">
        <f ca="1">IFERROR(VLOOKUP(C660,'IngClaims-Reference'!A:E,2,0), "No matching custom field definition")</f>
        <v/>
      </c>
      <c r="E660" t="str">
        <f ca="1">IFERROR(VLOOKUP(C660,'IngClaims-Reference'!A:E,3,0), "No matching custom field definition")</f>
        <v/>
      </c>
      <c r="F660" t="str">
        <f ca="1">IFERROR(VLOOKUP(C660,'IngClaims-Reference'!A:E,4,0), "No matching custom field definition")</f>
        <v/>
      </c>
      <c r="G660" t="str">
        <f ca="1">IFERROR(IF(LEN(VLOOKUP(C660,'IngClaims-Reference'!A:E,5,0)) = 0, "", VLOOKUP(C660,'IngClaims-Reference'!A:E,5,0)), "No matching custom field definition")</f>
        <v/>
      </c>
      <c r="H660" t="s">
        <v>110</v>
      </c>
    </row>
    <row r="661">
      <c r="A661" s="1" t="s">
        <v>347</v>
      </c>
      <c r="B661" t="str">
        <f ca="1">IFERROR(VLOOKUP(A661,Ingredients!A:B,2,0), "")</f>
        <v/>
      </c>
      <c r="C661" t="s">
        <v>2980</v>
      </c>
      <c r="D661" t="str">
        <f ca="1">IFERROR(VLOOKUP(C661,'IngClaims-Reference'!A:E,2,0), "No matching custom field definition")</f>
        <v/>
      </c>
      <c r="E661" t="str">
        <f ca="1">IFERROR(VLOOKUP(C661,'IngClaims-Reference'!A:E,3,0), "No matching custom field definition")</f>
        <v/>
      </c>
      <c r="F661" t="str">
        <f ca="1">IFERROR(VLOOKUP(C661,'IngClaims-Reference'!A:E,4,0), "No matching custom field definition")</f>
        <v/>
      </c>
      <c r="G661" t="str">
        <f ca="1">IFERROR(IF(LEN(VLOOKUP(C661,'IngClaims-Reference'!A:E,5,0)) = 0, "", VLOOKUP(C661,'IngClaims-Reference'!A:E,5,0)), "No matching custom field definition")</f>
        <v/>
      </c>
      <c r="H661" t="s">
        <v>110</v>
      </c>
    </row>
    <row r="662">
      <c r="A662" s="1" t="s">
        <v>347</v>
      </c>
      <c r="B662" t="str">
        <f ca="1">IFERROR(VLOOKUP(A662,Ingredients!A:B,2,0), "")</f>
        <v/>
      </c>
      <c r="C662" t="s">
        <v>2981</v>
      </c>
      <c r="D662" t="str">
        <f ca="1">IFERROR(VLOOKUP(C662,'IngClaims-Reference'!A:E,2,0), "No matching custom field definition")</f>
        <v/>
      </c>
      <c r="E662" t="str">
        <f ca="1">IFERROR(VLOOKUP(C662,'IngClaims-Reference'!A:E,3,0), "No matching custom field definition")</f>
        <v/>
      </c>
      <c r="F662" t="str">
        <f ca="1">IFERROR(VLOOKUP(C662,'IngClaims-Reference'!A:E,4,0), "No matching custom field definition")</f>
        <v/>
      </c>
      <c r="G662" t="str">
        <f ca="1">IFERROR(IF(LEN(VLOOKUP(C662,'IngClaims-Reference'!A:E,5,0)) = 0, "", VLOOKUP(C662,'IngClaims-Reference'!A:E,5,0)), "No matching custom field definition")</f>
        <v/>
      </c>
      <c r="H662" t="s">
        <v>110</v>
      </c>
    </row>
    <row r="663">
      <c r="A663" s="1" t="s">
        <v>347</v>
      </c>
      <c r="B663" t="str">
        <f ca="1">IFERROR(VLOOKUP(A663,Ingredients!A:B,2,0), "")</f>
        <v/>
      </c>
      <c r="C663" t="s">
        <v>2982</v>
      </c>
      <c r="D663" t="str">
        <f ca="1">IFERROR(VLOOKUP(C663,'IngClaims-Reference'!A:E,2,0), "No matching custom field definition")</f>
        <v/>
      </c>
      <c r="E663" t="str">
        <f ca="1">IFERROR(VLOOKUP(C663,'IngClaims-Reference'!A:E,3,0), "No matching custom field definition")</f>
        <v/>
      </c>
      <c r="F663" t="str">
        <f ca="1">IFERROR(VLOOKUP(C663,'IngClaims-Reference'!A:E,4,0), "No matching custom field definition")</f>
        <v/>
      </c>
      <c r="G663" t="str">
        <f ca="1">IFERROR(IF(LEN(VLOOKUP(C663,'IngClaims-Reference'!A:E,5,0)) = 0, "", VLOOKUP(C663,'IngClaims-Reference'!A:E,5,0)), "No matching custom field definition")</f>
        <v/>
      </c>
      <c r="H663" t="s">
        <v>110</v>
      </c>
    </row>
    <row r="664">
      <c r="A664" s="1" t="s">
        <v>347</v>
      </c>
      <c r="B664" t="str">
        <f ca="1">IFERROR(VLOOKUP(A664,Ingredients!A:B,2,0), "")</f>
        <v/>
      </c>
      <c r="C664" t="s">
        <v>2983</v>
      </c>
      <c r="D664" t="str">
        <f ca="1">IFERROR(VLOOKUP(C664,'IngClaims-Reference'!A:E,2,0), "No matching custom field definition")</f>
        <v/>
      </c>
      <c r="E664" t="str">
        <f ca="1">IFERROR(VLOOKUP(C664,'IngClaims-Reference'!A:E,3,0), "No matching custom field definition")</f>
        <v/>
      </c>
      <c r="F664" t="str">
        <f ca="1">IFERROR(VLOOKUP(C664,'IngClaims-Reference'!A:E,4,0), "No matching custom field definition")</f>
        <v/>
      </c>
      <c r="G664" t="str">
        <f ca="1">IFERROR(IF(LEN(VLOOKUP(C664,'IngClaims-Reference'!A:E,5,0)) = 0, "", VLOOKUP(C664,'IngClaims-Reference'!A:E,5,0)), "No matching custom field definition")</f>
        <v/>
      </c>
      <c r="H664" t="s">
        <v>110</v>
      </c>
    </row>
    <row r="665">
      <c r="A665" s="1" t="s">
        <v>347</v>
      </c>
      <c r="B665" t="str">
        <f ca="1">IFERROR(VLOOKUP(A665,Ingredients!A:B,2,0), "")</f>
        <v/>
      </c>
      <c r="C665" t="s">
        <v>2984</v>
      </c>
      <c r="D665" t="str">
        <f ca="1">IFERROR(VLOOKUP(C665,'IngClaims-Reference'!A:E,2,0), "No matching custom field definition")</f>
        <v/>
      </c>
      <c r="E665" t="str">
        <f ca="1">IFERROR(VLOOKUP(C665,'IngClaims-Reference'!A:E,3,0), "No matching custom field definition")</f>
        <v/>
      </c>
      <c r="F665" t="str">
        <f ca="1">IFERROR(VLOOKUP(C665,'IngClaims-Reference'!A:E,4,0), "No matching custom field definition")</f>
        <v/>
      </c>
      <c r="G665" t="str">
        <f ca="1">IFERROR(IF(LEN(VLOOKUP(C665,'IngClaims-Reference'!A:E,5,0)) = 0, "", VLOOKUP(C665,'IngClaims-Reference'!A:E,5,0)), "No matching custom field definition")</f>
        <v/>
      </c>
      <c r="H665" t="s">
        <v>110</v>
      </c>
    </row>
    <row r="666">
      <c r="A666" s="1" t="s">
        <v>347</v>
      </c>
      <c r="B666" t="str">
        <f ca="1">IFERROR(VLOOKUP(A666,Ingredients!A:B,2,0), "")</f>
        <v/>
      </c>
      <c r="C666" t="s">
        <v>2985</v>
      </c>
      <c r="D666" t="str">
        <f ca="1">IFERROR(VLOOKUP(C666,'IngClaims-Reference'!A:E,2,0), "No matching custom field definition")</f>
        <v/>
      </c>
      <c r="E666" t="str">
        <f ca="1">IFERROR(VLOOKUP(C666,'IngClaims-Reference'!A:E,3,0), "No matching custom field definition")</f>
        <v/>
      </c>
      <c r="F666" t="str">
        <f ca="1">IFERROR(VLOOKUP(C666,'IngClaims-Reference'!A:E,4,0), "No matching custom field definition")</f>
        <v/>
      </c>
      <c r="G666" t="str">
        <f ca="1">IFERROR(IF(LEN(VLOOKUP(C666,'IngClaims-Reference'!A:E,5,0)) = 0, "", VLOOKUP(C666,'IngClaims-Reference'!A:E,5,0)), "No matching custom field definition")</f>
        <v/>
      </c>
      <c r="H666" t="s">
        <v>110</v>
      </c>
    </row>
    <row r="667">
      <c r="A667" s="1" t="s">
        <v>347</v>
      </c>
      <c r="B667" t="str">
        <f ca="1">IFERROR(VLOOKUP(A667,Ingredients!A:B,2,0), "")</f>
        <v/>
      </c>
      <c r="C667" t="s">
        <v>2986</v>
      </c>
      <c r="D667" t="str">
        <f ca="1">IFERROR(VLOOKUP(C667,'IngClaims-Reference'!A:E,2,0), "No matching custom field definition")</f>
        <v/>
      </c>
      <c r="E667" t="str">
        <f ca="1">IFERROR(VLOOKUP(C667,'IngClaims-Reference'!A:E,3,0), "No matching custom field definition")</f>
        <v/>
      </c>
      <c r="F667" t="str">
        <f ca="1">IFERROR(VLOOKUP(C667,'IngClaims-Reference'!A:E,4,0), "No matching custom field definition")</f>
        <v/>
      </c>
      <c r="G667" t="str">
        <f ca="1">IFERROR(IF(LEN(VLOOKUP(C667,'IngClaims-Reference'!A:E,5,0)) = 0, "", VLOOKUP(C667,'IngClaims-Reference'!A:E,5,0)), "No matching custom field definition")</f>
        <v/>
      </c>
      <c r="H667" t="s">
        <v>110</v>
      </c>
    </row>
    <row r="668">
      <c r="A668" s="1" t="s">
        <v>347</v>
      </c>
      <c r="B668" t="str">
        <f ca="1">IFERROR(VLOOKUP(A668,Ingredients!A:B,2,0), "")</f>
        <v/>
      </c>
      <c r="C668" t="s">
        <v>2987</v>
      </c>
      <c r="D668" t="str">
        <f ca="1">IFERROR(VLOOKUP(C668,'IngClaims-Reference'!A:E,2,0), "No matching custom field definition")</f>
        <v/>
      </c>
      <c r="E668" t="str">
        <f ca="1">IFERROR(VLOOKUP(C668,'IngClaims-Reference'!A:E,3,0), "No matching custom field definition")</f>
        <v/>
      </c>
      <c r="F668" t="str">
        <f ca="1">IFERROR(VLOOKUP(C668,'IngClaims-Reference'!A:E,4,0), "No matching custom field definition")</f>
        <v/>
      </c>
      <c r="G668" t="str">
        <f ca="1">IFERROR(IF(LEN(VLOOKUP(C668,'IngClaims-Reference'!A:E,5,0)) = 0, "", VLOOKUP(C668,'IngClaims-Reference'!A:E,5,0)), "No matching custom field definition")</f>
        <v/>
      </c>
      <c r="H668" t="s">
        <v>110</v>
      </c>
    </row>
    <row r="669">
      <c r="A669" s="1" t="s">
        <v>347</v>
      </c>
      <c r="B669" t="str">
        <f ca="1">IFERROR(VLOOKUP(A669,Ingredients!A:B,2,0), "")</f>
        <v/>
      </c>
      <c r="C669" t="s">
        <v>2988</v>
      </c>
      <c r="D669" t="str">
        <f ca="1">IFERROR(VLOOKUP(C669,'IngClaims-Reference'!A:E,2,0), "No matching custom field definition")</f>
        <v/>
      </c>
      <c r="E669" t="str">
        <f ca="1">IFERROR(VLOOKUP(C669,'IngClaims-Reference'!A:E,3,0), "No matching custom field definition")</f>
        <v/>
      </c>
      <c r="F669" t="str">
        <f ca="1">IFERROR(VLOOKUP(C669,'IngClaims-Reference'!A:E,4,0), "No matching custom field definition")</f>
        <v/>
      </c>
      <c r="G669" t="str">
        <f ca="1">IFERROR(IF(LEN(VLOOKUP(C669,'IngClaims-Reference'!A:E,5,0)) = 0, "", VLOOKUP(C669,'IngClaims-Reference'!A:E,5,0)), "No matching custom field definition")</f>
        <v/>
      </c>
      <c r="H669" t="s">
        <v>110</v>
      </c>
    </row>
    <row r="670">
      <c r="A670" s="1" t="s">
        <v>347</v>
      </c>
      <c r="B670" t="str">
        <f ca="1">IFERROR(VLOOKUP(A670,Ingredients!A:B,2,0), "")</f>
        <v/>
      </c>
      <c r="C670" t="s">
        <v>2989</v>
      </c>
      <c r="D670" t="str">
        <f ca="1">IFERROR(VLOOKUP(C670,'IngClaims-Reference'!A:E,2,0), "No matching custom field definition")</f>
        <v/>
      </c>
      <c r="E670" t="str">
        <f ca="1">IFERROR(VLOOKUP(C670,'IngClaims-Reference'!A:E,3,0), "No matching custom field definition")</f>
        <v/>
      </c>
      <c r="F670" t="str">
        <f ca="1">IFERROR(VLOOKUP(C670,'IngClaims-Reference'!A:E,4,0), "No matching custom field definition")</f>
        <v/>
      </c>
      <c r="G670" t="str">
        <f ca="1">IFERROR(IF(LEN(VLOOKUP(C670,'IngClaims-Reference'!A:E,5,0)) = 0, "", VLOOKUP(C670,'IngClaims-Reference'!A:E,5,0)), "No matching custom field definition")</f>
        <v/>
      </c>
      <c r="H670" t="s">
        <v>110</v>
      </c>
    </row>
    <row r="671">
      <c r="A671" s="1" t="s">
        <v>347</v>
      </c>
      <c r="B671" t="str">
        <f ca="1">IFERROR(VLOOKUP(A671,Ingredients!A:B,2,0), "")</f>
        <v/>
      </c>
      <c r="C671" t="s">
        <v>2990</v>
      </c>
      <c r="D671" t="str">
        <f ca="1">IFERROR(VLOOKUP(C671,'IngClaims-Reference'!A:E,2,0), "No matching custom field definition")</f>
        <v/>
      </c>
      <c r="E671" t="str">
        <f ca="1">IFERROR(VLOOKUP(C671,'IngClaims-Reference'!A:E,3,0), "No matching custom field definition")</f>
        <v/>
      </c>
      <c r="F671" t="str">
        <f ca="1">IFERROR(VLOOKUP(C671,'IngClaims-Reference'!A:E,4,0), "No matching custom field definition")</f>
        <v/>
      </c>
      <c r="G671" t="str">
        <f ca="1">IFERROR(IF(LEN(VLOOKUP(C671,'IngClaims-Reference'!A:E,5,0)) = 0, "", VLOOKUP(C671,'IngClaims-Reference'!A:E,5,0)), "No matching custom field definition")</f>
        <v/>
      </c>
      <c r="H671" t="s">
        <v>110</v>
      </c>
    </row>
    <row r="672">
      <c r="A672" s="1" t="s">
        <v>347</v>
      </c>
      <c r="B672" t="str">
        <f ca="1">IFERROR(VLOOKUP(A672,Ingredients!A:B,2,0), "")</f>
        <v/>
      </c>
      <c r="C672" t="s">
        <v>2991</v>
      </c>
      <c r="D672" t="str">
        <f ca="1">IFERROR(VLOOKUP(C672,'IngClaims-Reference'!A:E,2,0), "No matching custom field definition")</f>
        <v/>
      </c>
      <c r="E672" t="str">
        <f ca="1">IFERROR(VLOOKUP(C672,'IngClaims-Reference'!A:E,3,0), "No matching custom field definition")</f>
        <v/>
      </c>
      <c r="F672" t="str">
        <f ca="1">IFERROR(VLOOKUP(C672,'IngClaims-Reference'!A:E,4,0), "No matching custom field definition")</f>
        <v/>
      </c>
      <c r="G672" t="str">
        <f ca="1">IFERROR(IF(LEN(VLOOKUP(C672,'IngClaims-Reference'!A:E,5,0)) = 0, "", VLOOKUP(C672,'IngClaims-Reference'!A:E,5,0)), "No matching custom field definition")</f>
        <v/>
      </c>
      <c r="H672" t="s">
        <v>110</v>
      </c>
    </row>
    <row r="673">
      <c r="A673" s="1" t="s">
        <v>347</v>
      </c>
      <c r="B673" t="str">
        <f ca="1">IFERROR(VLOOKUP(A673,Ingredients!A:B,2,0), "")</f>
        <v/>
      </c>
      <c r="C673" t="s">
        <v>2992</v>
      </c>
      <c r="D673" t="str">
        <f ca="1">IFERROR(VLOOKUP(C673,'IngClaims-Reference'!A:E,2,0), "No matching custom field definition")</f>
        <v/>
      </c>
      <c r="E673" t="str">
        <f ca="1">IFERROR(VLOOKUP(C673,'IngClaims-Reference'!A:E,3,0), "No matching custom field definition")</f>
        <v/>
      </c>
      <c r="F673" t="str">
        <f ca="1">IFERROR(VLOOKUP(C673,'IngClaims-Reference'!A:E,4,0), "No matching custom field definition")</f>
        <v/>
      </c>
      <c r="G673" t="str">
        <f ca="1">IFERROR(IF(LEN(VLOOKUP(C673,'IngClaims-Reference'!A:E,5,0)) = 0, "", VLOOKUP(C673,'IngClaims-Reference'!A:E,5,0)), "No matching custom field definition")</f>
        <v/>
      </c>
      <c r="H673" t="s">
        <v>110</v>
      </c>
    </row>
    <row r="674">
      <c r="A674" s="1" t="s">
        <v>347</v>
      </c>
      <c r="B674" t="str">
        <f ca="1">IFERROR(VLOOKUP(A674,Ingredients!A:B,2,0), "")</f>
        <v/>
      </c>
      <c r="C674" t="s">
        <v>2993</v>
      </c>
      <c r="D674" t="str">
        <f ca="1">IFERROR(VLOOKUP(C674,'IngClaims-Reference'!A:E,2,0), "No matching custom field definition")</f>
        <v/>
      </c>
      <c r="E674" t="str">
        <f ca="1">IFERROR(VLOOKUP(C674,'IngClaims-Reference'!A:E,3,0), "No matching custom field definition")</f>
        <v/>
      </c>
      <c r="F674" t="str">
        <f ca="1">IFERROR(VLOOKUP(C674,'IngClaims-Reference'!A:E,4,0), "No matching custom field definition")</f>
        <v/>
      </c>
      <c r="G674" t="str">
        <f ca="1">IFERROR(IF(LEN(VLOOKUP(C674,'IngClaims-Reference'!A:E,5,0)) = 0, "", VLOOKUP(C674,'IngClaims-Reference'!A:E,5,0)), "No matching custom field definition")</f>
        <v/>
      </c>
      <c r="H674" t="s">
        <v>110</v>
      </c>
    </row>
    <row r="675">
      <c r="A675" s="1" t="s">
        <v>347</v>
      </c>
      <c r="B675" t="str">
        <f ca="1">IFERROR(VLOOKUP(A675,Ingredients!A:B,2,0), "")</f>
        <v/>
      </c>
      <c r="C675" t="s">
        <v>2994</v>
      </c>
      <c r="D675" t="str">
        <f ca="1">IFERROR(VLOOKUP(C675,'IngClaims-Reference'!A:E,2,0), "No matching custom field definition")</f>
        <v/>
      </c>
      <c r="E675" t="str">
        <f ca="1">IFERROR(VLOOKUP(C675,'IngClaims-Reference'!A:E,3,0), "No matching custom field definition")</f>
        <v/>
      </c>
      <c r="F675" t="str">
        <f ca="1">IFERROR(VLOOKUP(C675,'IngClaims-Reference'!A:E,4,0), "No matching custom field definition")</f>
        <v/>
      </c>
      <c r="G675" t="str">
        <f ca="1">IFERROR(IF(LEN(VLOOKUP(C675,'IngClaims-Reference'!A:E,5,0)) = 0, "", VLOOKUP(C675,'IngClaims-Reference'!A:E,5,0)), "No matching custom field definition")</f>
        <v/>
      </c>
      <c r="H675" t="s">
        <v>110</v>
      </c>
    </row>
    <row r="676">
      <c r="A676" s="1" t="s">
        <v>347</v>
      </c>
      <c r="B676" t="str">
        <f ca="1">IFERROR(VLOOKUP(A676,Ingredients!A:B,2,0), "")</f>
        <v/>
      </c>
      <c r="C676" t="s">
        <v>2995</v>
      </c>
      <c r="D676" t="str">
        <f ca="1">IFERROR(VLOOKUP(C676,'IngClaims-Reference'!A:E,2,0), "No matching custom field definition")</f>
        <v/>
      </c>
      <c r="E676" t="str">
        <f ca="1">IFERROR(VLOOKUP(C676,'IngClaims-Reference'!A:E,3,0), "No matching custom field definition")</f>
        <v/>
      </c>
      <c r="F676" t="str">
        <f ca="1">IFERROR(VLOOKUP(C676,'IngClaims-Reference'!A:E,4,0), "No matching custom field definition")</f>
        <v/>
      </c>
      <c r="G676" t="str">
        <f ca="1">IFERROR(IF(LEN(VLOOKUP(C676,'IngClaims-Reference'!A:E,5,0)) = 0, "", VLOOKUP(C676,'IngClaims-Reference'!A:E,5,0)), "No matching custom field definition")</f>
        <v/>
      </c>
      <c r="H676" t="s">
        <v>110</v>
      </c>
    </row>
    <row r="677">
      <c r="A677" s="1" t="s">
        <v>347</v>
      </c>
      <c r="B677" t="str">
        <f ca="1">IFERROR(VLOOKUP(A677,Ingredients!A:B,2,0), "")</f>
        <v/>
      </c>
      <c r="C677" t="s">
        <v>2996</v>
      </c>
      <c r="D677" t="str">
        <f ca="1">IFERROR(VLOOKUP(C677,'IngClaims-Reference'!A:E,2,0), "No matching custom field definition")</f>
        <v/>
      </c>
      <c r="E677" t="str">
        <f ca="1">IFERROR(VLOOKUP(C677,'IngClaims-Reference'!A:E,3,0), "No matching custom field definition")</f>
        <v/>
      </c>
      <c r="F677" t="str">
        <f ca="1">IFERROR(VLOOKUP(C677,'IngClaims-Reference'!A:E,4,0), "No matching custom field definition")</f>
        <v/>
      </c>
      <c r="G677" t="str">
        <f ca="1">IFERROR(IF(LEN(VLOOKUP(C677,'IngClaims-Reference'!A:E,5,0)) = 0, "", VLOOKUP(C677,'IngClaims-Reference'!A:E,5,0)), "No matching custom field definition")</f>
        <v/>
      </c>
      <c r="H677" t="s">
        <v>110</v>
      </c>
    </row>
    <row r="678">
      <c r="A678" s="1" t="s">
        <v>347</v>
      </c>
      <c r="B678" t="str">
        <f ca="1">IFERROR(VLOOKUP(A678,Ingredients!A:B,2,0), "")</f>
        <v/>
      </c>
      <c r="C678" t="s">
        <v>2997</v>
      </c>
      <c r="D678" t="str">
        <f ca="1">IFERROR(VLOOKUP(C678,'IngClaims-Reference'!A:E,2,0), "No matching custom field definition")</f>
        <v/>
      </c>
      <c r="E678" t="str">
        <f ca="1">IFERROR(VLOOKUP(C678,'IngClaims-Reference'!A:E,3,0), "No matching custom field definition")</f>
        <v/>
      </c>
      <c r="F678" t="str">
        <f ca="1">IFERROR(VLOOKUP(C678,'IngClaims-Reference'!A:E,4,0), "No matching custom field definition")</f>
        <v/>
      </c>
      <c r="G678" t="str">
        <f ca="1">IFERROR(IF(LEN(VLOOKUP(C678,'IngClaims-Reference'!A:E,5,0)) = 0, "", VLOOKUP(C678,'IngClaims-Reference'!A:E,5,0)), "No matching custom field definition")</f>
        <v/>
      </c>
      <c r="H678" t="s">
        <v>110</v>
      </c>
    </row>
    <row r="679">
      <c r="A679" s="1" t="s">
        <v>347</v>
      </c>
      <c r="B679" t="str">
        <f ca="1">IFERROR(VLOOKUP(A679,Ingredients!A:B,2,0), "")</f>
        <v/>
      </c>
      <c r="C679" t="s">
        <v>2998</v>
      </c>
      <c r="D679" t="str">
        <f ca="1">IFERROR(VLOOKUP(C679,'IngClaims-Reference'!A:E,2,0), "No matching custom field definition")</f>
        <v/>
      </c>
      <c r="E679" t="str">
        <f ca="1">IFERROR(VLOOKUP(C679,'IngClaims-Reference'!A:E,3,0), "No matching custom field definition")</f>
        <v/>
      </c>
      <c r="F679" t="str">
        <f ca="1">IFERROR(VLOOKUP(C679,'IngClaims-Reference'!A:E,4,0), "No matching custom field definition")</f>
        <v/>
      </c>
      <c r="G679" t="str">
        <f ca="1">IFERROR(IF(LEN(VLOOKUP(C679,'IngClaims-Reference'!A:E,5,0)) = 0, "", VLOOKUP(C679,'IngClaims-Reference'!A:E,5,0)), "No matching custom field definition")</f>
        <v/>
      </c>
      <c r="H679" t="s">
        <v>110</v>
      </c>
    </row>
    <row r="680">
      <c r="A680" s="1" t="s">
        <v>347</v>
      </c>
      <c r="B680" t="str">
        <f ca="1">IFERROR(VLOOKUP(A680,Ingredients!A:B,2,0), "")</f>
        <v/>
      </c>
      <c r="C680" t="s">
        <v>2999</v>
      </c>
      <c r="D680" t="str">
        <f ca="1">IFERROR(VLOOKUP(C680,'IngClaims-Reference'!A:E,2,0), "No matching custom field definition")</f>
        <v/>
      </c>
      <c r="E680" t="str">
        <f ca="1">IFERROR(VLOOKUP(C680,'IngClaims-Reference'!A:E,3,0), "No matching custom field definition")</f>
        <v/>
      </c>
      <c r="F680" t="str">
        <f ca="1">IFERROR(VLOOKUP(C680,'IngClaims-Reference'!A:E,4,0), "No matching custom field definition")</f>
        <v/>
      </c>
      <c r="G680" t="str">
        <f ca="1">IFERROR(IF(LEN(VLOOKUP(C680,'IngClaims-Reference'!A:E,5,0)) = 0, "", VLOOKUP(C680,'IngClaims-Reference'!A:E,5,0)), "No matching custom field definition")</f>
        <v/>
      </c>
      <c r="H680" t="s">
        <v>110</v>
      </c>
    </row>
    <row r="681">
      <c r="A681" s="1" t="s">
        <v>347</v>
      </c>
      <c r="B681" t="str">
        <f ca="1">IFERROR(VLOOKUP(A681,Ingredients!A:B,2,0), "")</f>
        <v/>
      </c>
      <c r="C681" t="s">
        <v>3000</v>
      </c>
      <c r="D681" t="str">
        <f ca="1">IFERROR(VLOOKUP(C681,'IngClaims-Reference'!A:E,2,0), "No matching custom field definition")</f>
        <v/>
      </c>
      <c r="E681" t="str">
        <f ca="1">IFERROR(VLOOKUP(C681,'IngClaims-Reference'!A:E,3,0), "No matching custom field definition")</f>
        <v/>
      </c>
      <c r="F681" t="str">
        <f ca="1">IFERROR(VLOOKUP(C681,'IngClaims-Reference'!A:E,4,0), "No matching custom field definition")</f>
        <v/>
      </c>
      <c r="G681" t="str">
        <f ca="1">IFERROR(IF(LEN(VLOOKUP(C681,'IngClaims-Reference'!A:E,5,0)) = 0, "", VLOOKUP(C681,'IngClaims-Reference'!A:E,5,0)), "No matching custom field definition")</f>
        <v/>
      </c>
      <c r="H681" t="s">
        <v>110</v>
      </c>
    </row>
    <row r="682">
      <c r="A682" s="1" t="s">
        <v>347</v>
      </c>
      <c r="B682" t="str">
        <f ca="1">IFERROR(VLOOKUP(A682,Ingredients!A:B,2,0), "")</f>
        <v/>
      </c>
      <c r="C682" t="s">
        <v>3001</v>
      </c>
      <c r="D682" t="str">
        <f ca="1">IFERROR(VLOOKUP(C682,'IngClaims-Reference'!A:E,2,0), "No matching custom field definition")</f>
        <v/>
      </c>
      <c r="E682" t="str">
        <f ca="1">IFERROR(VLOOKUP(C682,'IngClaims-Reference'!A:E,3,0), "No matching custom field definition")</f>
        <v/>
      </c>
      <c r="F682" t="str">
        <f ca="1">IFERROR(VLOOKUP(C682,'IngClaims-Reference'!A:E,4,0), "No matching custom field definition")</f>
        <v/>
      </c>
      <c r="G682" t="str">
        <f ca="1">IFERROR(IF(LEN(VLOOKUP(C682,'IngClaims-Reference'!A:E,5,0)) = 0, "", VLOOKUP(C682,'IngClaims-Reference'!A:E,5,0)), "No matching custom field definition")</f>
        <v/>
      </c>
      <c r="H682" t="s">
        <v>110</v>
      </c>
    </row>
    <row r="683">
      <c r="A683" s="1" t="s">
        <v>347</v>
      </c>
      <c r="B683" t="str">
        <f ca="1">IFERROR(VLOOKUP(A683,Ingredients!A:B,2,0), "")</f>
        <v/>
      </c>
      <c r="C683" t="s">
        <v>3002</v>
      </c>
      <c r="D683" t="str">
        <f ca="1">IFERROR(VLOOKUP(C683,'IngClaims-Reference'!A:E,2,0), "No matching custom field definition")</f>
        <v/>
      </c>
      <c r="E683" t="str">
        <f ca="1">IFERROR(VLOOKUP(C683,'IngClaims-Reference'!A:E,3,0), "No matching custom field definition")</f>
        <v/>
      </c>
      <c r="F683" t="str">
        <f ca="1">IFERROR(VLOOKUP(C683,'IngClaims-Reference'!A:E,4,0), "No matching custom field definition")</f>
        <v/>
      </c>
      <c r="G683" t="str">
        <f ca="1">IFERROR(IF(LEN(VLOOKUP(C683,'IngClaims-Reference'!A:E,5,0)) = 0, "", VLOOKUP(C683,'IngClaims-Reference'!A:E,5,0)), "No matching custom field definition")</f>
        <v/>
      </c>
      <c r="H683" t="s">
        <v>110</v>
      </c>
    </row>
    <row r="684">
      <c r="A684" s="1" t="s">
        <v>347</v>
      </c>
      <c r="B684" t="str">
        <f ca="1">IFERROR(VLOOKUP(A684,Ingredients!A:B,2,0), "")</f>
        <v/>
      </c>
      <c r="C684" t="s">
        <v>3003</v>
      </c>
      <c r="D684" t="str">
        <f ca="1">IFERROR(VLOOKUP(C684,'IngClaims-Reference'!A:E,2,0), "No matching custom field definition")</f>
        <v/>
      </c>
      <c r="E684" t="str">
        <f ca="1">IFERROR(VLOOKUP(C684,'IngClaims-Reference'!A:E,3,0), "No matching custom field definition")</f>
        <v/>
      </c>
      <c r="F684" t="str">
        <f ca="1">IFERROR(VLOOKUP(C684,'IngClaims-Reference'!A:E,4,0), "No matching custom field definition")</f>
        <v/>
      </c>
      <c r="G684" t="str">
        <f ca="1">IFERROR(IF(LEN(VLOOKUP(C684,'IngClaims-Reference'!A:E,5,0)) = 0, "", VLOOKUP(C684,'IngClaims-Reference'!A:E,5,0)), "No matching custom field definition")</f>
        <v/>
      </c>
      <c r="H684" t="s">
        <v>110</v>
      </c>
    </row>
    <row r="685">
      <c r="A685" s="1" t="s">
        <v>347</v>
      </c>
      <c r="B685" t="str">
        <f ca="1">IFERROR(VLOOKUP(A685,Ingredients!A:B,2,0), "")</f>
        <v/>
      </c>
      <c r="C685" t="s">
        <v>3004</v>
      </c>
      <c r="D685" t="str">
        <f ca="1">IFERROR(VLOOKUP(C685,'IngClaims-Reference'!A:E,2,0), "No matching custom field definition")</f>
        <v/>
      </c>
      <c r="E685" t="str">
        <f ca="1">IFERROR(VLOOKUP(C685,'IngClaims-Reference'!A:E,3,0), "No matching custom field definition")</f>
        <v/>
      </c>
      <c r="F685" t="str">
        <f ca="1">IFERROR(VLOOKUP(C685,'IngClaims-Reference'!A:E,4,0), "No matching custom field definition")</f>
        <v/>
      </c>
      <c r="G685" t="str">
        <f ca="1">IFERROR(IF(LEN(VLOOKUP(C685,'IngClaims-Reference'!A:E,5,0)) = 0, "", VLOOKUP(C685,'IngClaims-Reference'!A:E,5,0)), "No matching custom field definition")</f>
        <v/>
      </c>
      <c r="H685" t="s">
        <v>110</v>
      </c>
    </row>
    <row r="686">
      <c r="A686" s="1" t="s">
        <v>347</v>
      </c>
      <c r="B686" t="str">
        <f ca="1">IFERROR(VLOOKUP(A686,Ingredients!A:B,2,0), "")</f>
        <v/>
      </c>
      <c r="C686" t="s">
        <v>3005</v>
      </c>
      <c r="D686" t="str">
        <f ca="1">IFERROR(VLOOKUP(C686,'IngClaims-Reference'!A:E,2,0), "No matching custom field definition")</f>
        <v/>
      </c>
      <c r="E686" t="str">
        <f ca="1">IFERROR(VLOOKUP(C686,'IngClaims-Reference'!A:E,3,0), "No matching custom field definition")</f>
        <v/>
      </c>
      <c r="F686" t="str">
        <f ca="1">IFERROR(VLOOKUP(C686,'IngClaims-Reference'!A:E,4,0), "No matching custom field definition")</f>
        <v/>
      </c>
      <c r="G686" t="str">
        <f ca="1">IFERROR(IF(LEN(VLOOKUP(C686,'IngClaims-Reference'!A:E,5,0)) = 0, "", VLOOKUP(C686,'IngClaims-Reference'!A:E,5,0)), "No matching custom field definition")</f>
        <v/>
      </c>
      <c r="H686" t="s">
        <v>110</v>
      </c>
    </row>
    <row r="687">
      <c r="A687" s="1" t="s">
        <v>347</v>
      </c>
      <c r="B687" t="str">
        <f ca="1">IFERROR(VLOOKUP(A687,Ingredients!A:B,2,0), "")</f>
        <v/>
      </c>
      <c r="C687" t="s">
        <v>3006</v>
      </c>
      <c r="D687" t="str">
        <f ca="1">IFERROR(VLOOKUP(C687,'IngClaims-Reference'!A:E,2,0), "No matching custom field definition")</f>
        <v/>
      </c>
      <c r="E687" t="str">
        <f ca="1">IFERROR(VLOOKUP(C687,'IngClaims-Reference'!A:E,3,0), "No matching custom field definition")</f>
        <v/>
      </c>
      <c r="F687" t="str">
        <f ca="1">IFERROR(VLOOKUP(C687,'IngClaims-Reference'!A:E,4,0), "No matching custom field definition")</f>
        <v/>
      </c>
      <c r="G687" t="str">
        <f ca="1">IFERROR(IF(LEN(VLOOKUP(C687,'IngClaims-Reference'!A:E,5,0)) = 0, "", VLOOKUP(C687,'IngClaims-Reference'!A:E,5,0)), "No matching custom field definition")</f>
        <v/>
      </c>
      <c r="H687" t="s">
        <v>110</v>
      </c>
    </row>
    <row r="688">
      <c r="A688" s="1" t="s">
        <v>347</v>
      </c>
      <c r="B688" t="str">
        <f ca="1">IFERROR(VLOOKUP(A688,Ingredients!A:B,2,0), "")</f>
        <v/>
      </c>
      <c r="C688" t="s">
        <v>3007</v>
      </c>
      <c r="D688" t="str">
        <f ca="1">IFERROR(VLOOKUP(C688,'IngClaims-Reference'!A:E,2,0), "No matching custom field definition")</f>
        <v/>
      </c>
      <c r="E688" t="str">
        <f ca="1">IFERROR(VLOOKUP(C688,'IngClaims-Reference'!A:E,3,0), "No matching custom field definition")</f>
        <v/>
      </c>
      <c r="F688" t="str">
        <f ca="1">IFERROR(VLOOKUP(C688,'IngClaims-Reference'!A:E,4,0), "No matching custom field definition")</f>
        <v/>
      </c>
      <c r="G688" t="str">
        <f ca="1">IFERROR(IF(LEN(VLOOKUP(C688,'IngClaims-Reference'!A:E,5,0)) = 0, "", VLOOKUP(C688,'IngClaims-Reference'!A:E,5,0)), "No matching custom field definition")</f>
        <v/>
      </c>
      <c r="H688" t="s">
        <v>110</v>
      </c>
    </row>
    <row r="689">
      <c r="A689" s="1" t="s">
        <v>347</v>
      </c>
      <c r="B689" t="str">
        <f ca="1">IFERROR(VLOOKUP(A689,Ingredients!A:B,2,0), "")</f>
        <v/>
      </c>
      <c r="C689" t="s">
        <v>3008</v>
      </c>
      <c r="D689" t="str">
        <f ca="1">IFERROR(VLOOKUP(C689,'IngClaims-Reference'!A:E,2,0), "No matching custom field definition")</f>
        <v/>
      </c>
      <c r="E689" t="str">
        <f ca="1">IFERROR(VLOOKUP(C689,'IngClaims-Reference'!A:E,3,0), "No matching custom field definition")</f>
        <v/>
      </c>
      <c r="F689" t="str">
        <f ca="1">IFERROR(VLOOKUP(C689,'IngClaims-Reference'!A:E,4,0), "No matching custom field definition")</f>
        <v/>
      </c>
      <c r="G689" t="str">
        <f ca="1">IFERROR(IF(LEN(VLOOKUP(C689,'IngClaims-Reference'!A:E,5,0)) = 0, "", VLOOKUP(C689,'IngClaims-Reference'!A:E,5,0)), "No matching custom field definition")</f>
        <v/>
      </c>
      <c r="H689" t="s">
        <v>110</v>
      </c>
    </row>
    <row r="690">
      <c r="A690" s="1" t="s">
        <v>347</v>
      </c>
      <c r="B690" t="str">
        <f ca="1">IFERROR(VLOOKUP(A690,Ingredients!A:B,2,0), "")</f>
        <v/>
      </c>
      <c r="C690" t="s">
        <v>3009</v>
      </c>
      <c r="D690" t="str">
        <f ca="1">IFERROR(VLOOKUP(C690,'IngClaims-Reference'!A:E,2,0), "No matching custom field definition")</f>
        <v/>
      </c>
      <c r="E690" t="str">
        <f ca="1">IFERROR(VLOOKUP(C690,'IngClaims-Reference'!A:E,3,0), "No matching custom field definition")</f>
        <v/>
      </c>
      <c r="F690" t="str">
        <f ca="1">IFERROR(VLOOKUP(C690,'IngClaims-Reference'!A:E,4,0), "No matching custom field definition")</f>
        <v/>
      </c>
      <c r="G690" t="str">
        <f ca="1">IFERROR(IF(LEN(VLOOKUP(C690,'IngClaims-Reference'!A:E,5,0)) = 0, "", VLOOKUP(C690,'IngClaims-Reference'!A:E,5,0)), "No matching custom field definition")</f>
        <v/>
      </c>
      <c r="H690" t="s">
        <v>110</v>
      </c>
    </row>
    <row r="691">
      <c r="A691" s="1" t="s">
        <v>347</v>
      </c>
      <c r="B691" t="str">
        <f ca="1">IFERROR(VLOOKUP(A691,Ingredients!A:B,2,0), "")</f>
        <v/>
      </c>
      <c r="C691" t="s">
        <v>3010</v>
      </c>
      <c r="D691" t="str">
        <f ca="1">IFERROR(VLOOKUP(C691,'IngClaims-Reference'!A:E,2,0), "No matching custom field definition")</f>
        <v/>
      </c>
      <c r="E691" t="str">
        <f ca="1">IFERROR(VLOOKUP(C691,'IngClaims-Reference'!A:E,3,0), "No matching custom field definition")</f>
        <v/>
      </c>
      <c r="F691" t="str">
        <f ca="1">IFERROR(VLOOKUP(C691,'IngClaims-Reference'!A:E,4,0), "No matching custom field definition")</f>
        <v/>
      </c>
      <c r="G691" t="str">
        <f ca="1">IFERROR(IF(LEN(VLOOKUP(C691,'IngClaims-Reference'!A:E,5,0)) = 0, "", VLOOKUP(C691,'IngClaims-Reference'!A:E,5,0)), "No matching custom field definition")</f>
        <v/>
      </c>
      <c r="H691" t="s">
        <v>110</v>
      </c>
    </row>
    <row r="692">
      <c r="A692" s="1" t="s">
        <v>347</v>
      </c>
      <c r="B692" t="str">
        <f ca="1">IFERROR(VLOOKUP(A692,Ingredients!A:B,2,0), "")</f>
        <v/>
      </c>
      <c r="C692" t="s">
        <v>3011</v>
      </c>
      <c r="D692" t="str">
        <f ca="1">IFERROR(VLOOKUP(C692,'IngClaims-Reference'!A:E,2,0), "No matching custom field definition")</f>
        <v/>
      </c>
      <c r="E692" t="str">
        <f ca="1">IFERROR(VLOOKUP(C692,'IngClaims-Reference'!A:E,3,0), "No matching custom field definition")</f>
        <v/>
      </c>
      <c r="F692" t="str">
        <f ca="1">IFERROR(VLOOKUP(C692,'IngClaims-Reference'!A:E,4,0), "No matching custom field definition")</f>
        <v/>
      </c>
      <c r="G692" t="str">
        <f ca="1">IFERROR(IF(LEN(VLOOKUP(C692,'IngClaims-Reference'!A:E,5,0)) = 0, "", VLOOKUP(C692,'IngClaims-Reference'!A:E,5,0)), "No matching custom field definition")</f>
        <v/>
      </c>
      <c r="H692" t="s">
        <v>110</v>
      </c>
    </row>
    <row r="693">
      <c r="A693" s="1" t="s">
        <v>347</v>
      </c>
      <c r="B693" t="str">
        <f ca="1">IFERROR(VLOOKUP(A693,Ingredients!A:B,2,0), "")</f>
        <v/>
      </c>
      <c r="C693" t="s">
        <v>3012</v>
      </c>
      <c r="D693" t="str">
        <f ca="1">IFERROR(VLOOKUP(C693,'IngClaims-Reference'!A:E,2,0), "No matching custom field definition")</f>
        <v/>
      </c>
      <c r="E693" t="str">
        <f ca="1">IFERROR(VLOOKUP(C693,'IngClaims-Reference'!A:E,3,0), "No matching custom field definition")</f>
        <v/>
      </c>
      <c r="F693" t="str">
        <f ca="1">IFERROR(VLOOKUP(C693,'IngClaims-Reference'!A:E,4,0), "No matching custom field definition")</f>
        <v/>
      </c>
      <c r="G693" t="str">
        <f ca="1">IFERROR(IF(LEN(VLOOKUP(C693,'IngClaims-Reference'!A:E,5,0)) = 0, "", VLOOKUP(C693,'IngClaims-Reference'!A:E,5,0)), "No matching custom field definition")</f>
        <v/>
      </c>
      <c r="H693" t="s">
        <v>110</v>
      </c>
    </row>
    <row r="694">
      <c r="A694" s="1" t="s">
        <v>347</v>
      </c>
      <c r="B694" t="str">
        <f ca="1">IFERROR(VLOOKUP(A694,Ingredients!A:B,2,0), "")</f>
        <v/>
      </c>
      <c r="C694" t="s">
        <v>3013</v>
      </c>
      <c r="D694" t="str">
        <f ca="1">IFERROR(VLOOKUP(C694,'IngClaims-Reference'!A:E,2,0), "No matching custom field definition")</f>
        <v/>
      </c>
      <c r="E694" t="str">
        <f ca="1">IFERROR(VLOOKUP(C694,'IngClaims-Reference'!A:E,3,0), "No matching custom field definition")</f>
        <v/>
      </c>
      <c r="F694" t="str">
        <f ca="1">IFERROR(VLOOKUP(C694,'IngClaims-Reference'!A:E,4,0), "No matching custom field definition")</f>
        <v/>
      </c>
      <c r="G694" t="str">
        <f ca="1">IFERROR(IF(LEN(VLOOKUP(C694,'IngClaims-Reference'!A:E,5,0)) = 0, "", VLOOKUP(C694,'IngClaims-Reference'!A:E,5,0)), "No matching custom field definition")</f>
        <v/>
      </c>
      <c r="H694" t="s">
        <v>110</v>
      </c>
    </row>
    <row r="695">
      <c r="A695" s="1" t="s">
        <v>347</v>
      </c>
      <c r="B695" t="str">
        <f ca="1">IFERROR(VLOOKUP(A695,Ingredients!A:B,2,0), "")</f>
        <v/>
      </c>
      <c r="C695" t="s">
        <v>3014</v>
      </c>
      <c r="D695" t="str">
        <f ca="1">IFERROR(VLOOKUP(C695,'IngClaims-Reference'!A:E,2,0), "No matching custom field definition")</f>
        <v/>
      </c>
      <c r="E695" t="str">
        <f ca="1">IFERROR(VLOOKUP(C695,'IngClaims-Reference'!A:E,3,0), "No matching custom field definition")</f>
        <v/>
      </c>
      <c r="F695" t="str">
        <f ca="1">IFERROR(VLOOKUP(C695,'IngClaims-Reference'!A:E,4,0), "No matching custom field definition")</f>
        <v/>
      </c>
      <c r="G695" t="str">
        <f ca="1">IFERROR(IF(LEN(VLOOKUP(C695,'IngClaims-Reference'!A:E,5,0)) = 0, "", VLOOKUP(C695,'IngClaims-Reference'!A:E,5,0)), "No matching custom field definition")</f>
        <v/>
      </c>
      <c r="H695" t="s">
        <v>110</v>
      </c>
    </row>
    <row r="696">
      <c r="A696" s="1" t="s">
        <v>347</v>
      </c>
      <c r="B696" t="str">
        <f ca="1">IFERROR(VLOOKUP(A696,Ingredients!A:B,2,0), "")</f>
        <v/>
      </c>
      <c r="C696" t="s">
        <v>3015</v>
      </c>
      <c r="D696" t="str">
        <f ca="1">IFERROR(VLOOKUP(C696,'IngClaims-Reference'!A:E,2,0), "No matching custom field definition")</f>
        <v/>
      </c>
      <c r="E696" t="str">
        <f ca="1">IFERROR(VLOOKUP(C696,'IngClaims-Reference'!A:E,3,0), "No matching custom field definition")</f>
        <v/>
      </c>
      <c r="F696" t="str">
        <f ca="1">IFERROR(VLOOKUP(C696,'IngClaims-Reference'!A:E,4,0), "No matching custom field definition")</f>
        <v/>
      </c>
      <c r="G696" t="str">
        <f ca="1">IFERROR(IF(LEN(VLOOKUP(C696,'IngClaims-Reference'!A:E,5,0)) = 0, "", VLOOKUP(C696,'IngClaims-Reference'!A:E,5,0)), "No matching custom field definition")</f>
        <v/>
      </c>
      <c r="H696" t="s">
        <v>110</v>
      </c>
    </row>
    <row r="697">
      <c r="A697" s="1" t="s">
        <v>347</v>
      </c>
      <c r="B697" t="str">
        <f ca="1">IFERROR(VLOOKUP(A697,Ingredients!A:B,2,0), "")</f>
        <v/>
      </c>
      <c r="C697" t="s">
        <v>3016</v>
      </c>
      <c r="D697" t="str">
        <f ca="1">IFERROR(VLOOKUP(C697,'IngClaims-Reference'!A:E,2,0), "No matching custom field definition")</f>
        <v/>
      </c>
      <c r="E697" t="str">
        <f ca="1">IFERROR(VLOOKUP(C697,'IngClaims-Reference'!A:E,3,0), "No matching custom field definition")</f>
        <v/>
      </c>
      <c r="F697" t="str">
        <f ca="1">IFERROR(VLOOKUP(C697,'IngClaims-Reference'!A:E,4,0), "No matching custom field definition")</f>
        <v/>
      </c>
      <c r="G697" t="str">
        <f ca="1">IFERROR(IF(LEN(VLOOKUP(C697,'IngClaims-Reference'!A:E,5,0)) = 0, "", VLOOKUP(C697,'IngClaims-Reference'!A:E,5,0)), "No matching custom field definition")</f>
        <v/>
      </c>
      <c r="H697" t="s">
        <v>110</v>
      </c>
    </row>
    <row r="698">
      <c r="A698" s="1" t="s">
        <v>347</v>
      </c>
      <c r="B698" t="str">
        <f ca="1">IFERROR(VLOOKUP(A698,Ingredients!A:B,2,0), "")</f>
        <v/>
      </c>
      <c r="C698" t="s">
        <v>3017</v>
      </c>
      <c r="D698" t="str">
        <f ca="1">IFERROR(VLOOKUP(C698,'IngClaims-Reference'!A:E,2,0), "No matching custom field definition")</f>
        <v/>
      </c>
      <c r="E698" t="str">
        <f ca="1">IFERROR(VLOOKUP(C698,'IngClaims-Reference'!A:E,3,0), "No matching custom field definition")</f>
        <v/>
      </c>
      <c r="F698" t="str">
        <f ca="1">IFERROR(VLOOKUP(C698,'IngClaims-Reference'!A:E,4,0), "No matching custom field definition")</f>
        <v/>
      </c>
      <c r="G698" t="str">
        <f ca="1">IFERROR(IF(LEN(VLOOKUP(C698,'IngClaims-Reference'!A:E,5,0)) = 0, "", VLOOKUP(C698,'IngClaims-Reference'!A:E,5,0)), "No matching custom field definition")</f>
        <v/>
      </c>
      <c r="H698" t="s">
        <v>110</v>
      </c>
    </row>
    <row r="699">
      <c r="A699" s="1" t="s">
        <v>347</v>
      </c>
      <c r="B699" t="str">
        <f ca="1">IFERROR(VLOOKUP(A699,Ingredients!A:B,2,0), "")</f>
        <v/>
      </c>
      <c r="C699" t="s">
        <v>3018</v>
      </c>
      <c r="D699" t="str">
        <f ca="1">IFERROR(VLOOKUP(C699,'IngClaims-Reference'!A:E,2,0), "No matching custom field definition")</f>
        <v/>
      </c>
      <c r="E699" t="str">
        <f ca="1">IFERROR(VLOOKUP(C699,'IngClaims-Reference'!A:E,3,0), "No matching custom field definition")</f>
        <v/>
      </c>
      <c r="F699" t="str">
        <f ca="1">IFERROR(VLOOKUP(C699,'IngClaims-Reference'!A:E,4,0), "No matching custom field definition")</f>
        <v/>
      </c>
      <c r="G699" t="str">
        <f ca="1">IFERROR(IF(LEN(VLOOKUP(C699,'IngClaims-Reference'!A:E,5,0)) = 0, "", VLOOKUP(C699,'IngClaims-Reference'!A:E,5,0)), "No matching custom field definition")</f>
        <v/>
      </c>
      <c r="H699" t="s">
        <v>110</v>
      </c>
    </row>
    <row r="700">
      <c r="A700" s="1" t="s">
        <v>347</v>
      </c>
      <c r="B700" t="str">
        <f ca="1">IFERROR(VLOOKUP(A700,Ingredients!A:B,2,0), "")</f>
        <v/>
      </c>
      <c r="C700" t="s">
        <v>3019</v>
      </c>
      <c r="D700" t="str">
        <f ca="1">IFERROR(VLOOKUP(C700,'IngClaims-Reference'!A:E,2,0), "No matching custom field definition")</f>
        <v/>
      </c>
      <c r="E700" t="str">
        <f ca="1">IFERROR(VLOOKUP(C700,'IngClaims-Reference'!A:E,3,0), "No matching custom field definition")</f>
        <v/>
      </c>
      <c r="F700" t="str">
        <f ca="1">IFERROR(VLOOKUP(C700,'IngClaims-Reference'!A:E,4,0), "No matching custom field definition")</f>
        <v/>
      </c>
      <c r="G700" t="str">
        <f ca="1">IFERROR(IF(LEN(VLOOKUP(C700,'IngClaims-Reference'!A:E,5,0)) = 0, "", VLOOKUP(C700,'IngClaims-Reference'!A:E,5,0)), "No matching custom field definition")</f>
        <v/>
      </c>
      <c r="H700" t="s">
        <v>110</v>
      </c>
    </row>
    <row r="701">
      <c r="A701" s="1" t="s">
        <v>347</v>
      </c>
      <c r="B701" t="str">
        <f ca="1">IFERROR(VLOOKUP(A701,Ingredients!A:B,2,0), "")</f>
        <v/>
      </c>
      <c r="C701" t="s">
        <v>3020</v>
      </c>
      <c r="D701" t="str">
        <f ca="1">IFERROR(VLOOKUP(C701,'IngClaims-Reference'!A:E,2,0), "No matching custom field definition")</f>
        <v/>
      </c>
      <c r="E701" t="str">
        <f ca="1">IFERROR(VLOOKUP(C701,'IngClaims-Reference'!A:E,3,0), "No matching custom field definition")</f>
        <v/>
      </c>
      <c r="F701" t="str">
        <f ca="1">IFERROR(VLOOKUP(C701,'IngClaims-Reference'!A:E,4,0), "No matching custom field definition")</f>
        <v/>
      </c>
      <c r="G701" t="str">
        <f ca="1">IFERROR(IF(LEN(VLOOKUP(C701,'IngClaims-Reference'!A:E,5,0)) = 0, "", VLOOKUP(C701,'IngClaims-Reference'!A:E,5,0)), "No matching custom field definition")</f>
        <v/>
      </c>
      <c r="H701" t="s">
        <v>110</v>
      </c>
    </row>
    <row r="702">
      <c r="A702" s="1" t="s">
        <v>347</v>
      </c>
      <c r="B702" t="str">
        <f ca="1">IFERROR(VLOOKUP(A702,Ingredients!A:B,2,0), "")</f>
        <v/>
      </c>
      <c r="C702" t="s">
        <v>3021</v>
      </c>
      <c r="D702" t="str">
        <f ca="1">IFERROR(VLOOKUP(C702,'IngClaims-Reference'!A:E,2,0), "No matching custom field definition")</f>
        <v/>
      </c>
      <c r="E702" t="str">
        <f ca="1">IFERROR(VLOOKUP(C702,'IngClaims-Reference'!A:E,3,0), "No matching custom field definition")</f>
        <v/>
      </c>
      <c r="F702" t="str">
        <f ca="1">IFERROR(VLOOKUP(C702,'IngClaims-Reference'!A:E,4,0), "No matching custom field definition")</f>
        <v/>
      </c>
      <c r="G702" t="str">
        <f ca="1">IFERROR(IF(LEN(VLOOKUP(C702,'IngClaims-Reference'!A:E,5,0)) = 0, "", VLOOKUP(C702,'IngClaims-Reference'!A:E,5,0)), "No matching custom field definition")</f>
        <v/>
      </c>
      <c r="H702" t="s">
        <v>110</v>
      </c>
    </row>
    <row r="703">
      <c r="A703" s="1" t="s">
        <v>347</v>
      </c>
      <c r="B703" t="str">
        <f ca="1">IFERROR(VLOOKUP(A703,Ingredients!A:B,2,0), "")</f>
        <v/>
      </c>
      <c r="C703" t="s">
        <v>3022</v>
      </c>
      <c r="D703" t="str">
        <f ca="1">IFERROR(VLOOKUP(C703,'IngClaims-Reference'!A:E,2,0), "No matching custom field definition")</f>
        <v/>
      </c>
      <c r="E703" t="str">
        <f ca="1">IFERROR(VLOOKUP(C703,'IngClaims-Reference'!A:E,3,0), "No matching custom field definition")</f>
        <v/>
      </c>
      <c r="F703" t="str">
        <f ca="1">IFERROR(VLOOKUP(C703,'IngClaims-Reference'!A:E,4,0), "No matching custom field definition")</f>
        <v/>
      </c>
      <c r="G703" t="str">
        <f ca="1">IFERROR(IF(LEN(VLOOKUP(C703,'IngClaims-Reference'!A:E,5,0)) = 0, "", VLOOKUP(C703,'IngClaims-Reference'!A:E,5,0)), "No matching custom field definition")</f>
        <v/>
      </c>
      <c r="H703" t="s">
        <v>110</v>
      </c>
    </row>
    <row r="704">
      <c r="A704" s="1" t="s">
        <v>347</v>
      </c>
      <c r="B704" t="str">
        <f ca="1">IFERROR(VLOOKUP(A704,Ingredients!A:B,2,0), "")</f>
        <v/>
      </c>
      <c r="C704" t="s">
        <v>3023</v>
      </c>
      <c r="D704" t="str">
        <f ca="1">IFERROR(VLOOKUP(C704,'IngClaims-Reference'!A:E,2,0), "No matching custom field definition")</f>
        <v/>
      </c>
      <c r="E704" t="str">
        <f ca="1">IFERROR(VLOOKUP(C704,'IngClaims-Reference'!A:E,3,0), "No matching custom field definition")</f>
        <v/>
      </c>
      <c r="F704" t="str">
        <f ca="1">IFERROR(VLOOKUP(C704,'IngClaims-Reference'!A:E,4,0), "No matching custom field definition")</f>
        <v/>
      </c>
      <c r="G704" t="str">
        <f ca="1">IFERROR(IF(LEN(VLOOKUP(C704,'IngClaims-Reference'!A:E,5,0)) = 0, "", VLOOKUP(C704,'IngClaims-Reference'!A:E,5,0)), "No matching custom field definition")</f>
        <v/>
      </c>
      <c r="H704" t="s">
        <v>110</v>
      </c>
    </row>
    <row r="705">
      <c r="A705" s="1" t="s">
        <v>347</v>
      </c>
      <c r="B705" t="str">
        <f ca="1">IFERROR(VLOOKUP(A705,Ingredients!A:B,2,0), "")</f>
        <v/>
      </c>
      <c r="C705" t="s">
        <v>3024</v>
      </c>
      <c r="D705" t="str">
        <f ca="1">IFERROR(VLOOKUP(C705,'IngClaims-Reference'!A:E,2,0), "No matching custom field definition")</f>
        <v/>
      </c>
      <c r="E705" t="str">
        <f ca="1">IFERROR(VLOOKUP(C705,'IngClaims-Reference'!A:E,3,0), "No matching custom field definition")</f>
        <v/>
      </c>
      <c r="F705" t="str">
        <f ca="1">IFERROR(VLOOKUP(C705,'IngClaims-Reference'!A:E,4,0), "No matching custom field definition")</f>
        <v/>
      </c>
      <c r="G705" t="str">
        <f ca="1">IFERROR(IF(LEN(VLOOKUP(C705,'IngClaims-Reference'!A:E,5,0)) = 0, "", VLOOKUP(C705,'IngClaims-Reference'!A:E,5,0)), "No matching custom field definition")</f>
        <v/>
      </c>
      <c r="H705" t="s">
        <v>110</v>
      </c>
    </row>
    <row r="706">
      <c r="A706" s="1" t="s">
        <v>347</v>
      </c>
      <c r="B706" t="str">
        <f ca="1">IFERROR(VLOOKUP(A706,Ingredients!A:B,2,0), "")</f>
        <v/>
      </c>
      <c r="C706" t="s">
        <v>3025</v>
      </c>
      <c r="D706" t="str">
        <f ca="1">IFERROR(VLOOKUP(C706,'IngClaims-Reference'!A:E,2,0), "No matching custom field definition")</f>
        <v/>
      </c>
      <c r="E706" t="str">
        <f ca="1">IFERROR(VLOOKUP(C706,'IngClaims-Reference'!A:E,3,0), "No matching custom field definition")</f>
        <v/>
      </c>
      <c r="F706" t="str">
        <f ca="1">IFERROR(VLOOKUP(C706,'IngClaims-Reference'!A:E,4,0), "No matching custom field definition")</f>
        <v/>
      </c>
      <c r="G706" t="str">
        <f ca="1">IFERROR(IF(LEN(VLOOKUP(C706,'IngClaims-Reference'!A:E,5,0)) = 0, "", VLOOKUP(C706,'IngClaims-Reference'!A:E,5,0)), "No matching custom field definition")</f>
        <v/>
      </c>
      <c r="H706" t="s">
        <v>110</v>
      </c>
    </row>
    <row r="707">
      <c r="A707" s="1" t="s">
        <v>347</v>
      </c>
      <c r="B707" t="str">
        <f ca="1">IFERROR(VLOOKUP(A707,Ingredients!A:B,2,0), "")</f>
        <v/>
      </c>
      <c r="C707" t="s">
        <v>3026</v>
      </c>
      <c r="D707" t="str">
        <f ca="1">IFERROR(VLOOKUP(C707,'IngClaims-Reference'!A:E,2,0), "No matching custom field definition")</f>
        <v/>
      </c>
      <c r="E707" t="str">
        <f ca="1">IFERROR(VLOOKUP(C707,'IngClaims-Reference'!A:E,3,0), "No matching custom field definition")</f>
        <v/>
      </c>
      <c r="F707" t="str">
        <f ca="1">IFERROR(VLOOKUP(C707,'IngClaims-Reference'!A:E,4,0), "No matching custom field definition")</f>
        <v/>
      </c>
      <c r="G707" t="str">
        <f ca="1">IFERROR(IF(LEN(VLOOKUP(C707,'IngClaims-Reference'!A:E,5,0)) = 0, "", VLOOKUP(C707,'IngClaims-Reference'!A:E,5,0)), "No matching custom field definition")</f>
        <v/>
      </c>
      <c r="H707" t="s">
        <v>110</v>
      </c>
    </row>
    <row r="708">
      <c r="A708" s="1" t="s">
        <v>347</v>
      </c>
      <c r="B708" t="str">
        <f ca="1">IFERROR(VLOOKUP(A708,Ingredients!A:B,2,0), "")</f>
        <v/>
      </c>
      <c r="C708" t="s">
        <v>3027</v>
      </c>
      <c r="D708" t="str">
        <f ca="1">IFERROR(VLOOKUP(C708,'IngClaims-Reference'!A:E,2,0), "No matching custom field definition")</f>
        <v/>
      </c>
      <c r="E708" t="str">
        <f ca="1">IFERROR(VLOOKUP(C708,'IngClaims-Reference'!A:E,3,0), "No matching custom field definition")</f>
        <v/>
      </c>
      <c r="F708" t="str">
        <f ca="1">IFERROR(VLOOKUP(C708,'IngClaims-Reference'!A:E,4,0), "No matching custom field definition")</f>
        <v/>
      </c>
      <c r="G708" t="str">
        <f ca="1">IFERROR(IF(LEN(VLOOKUP(C708,'IngClaims-Reference'!A:E,5,0)) = 0, "", VLOOKUP(C708,'IngClaims-Reference'!A:E,5,0)), "No matching custom field definition")</f>
        <v/>
      </c>
      <c r="H708" t="s">
        <v>110</v>
      </c>
    </row>
    <row r="709">
      <c r="A709" s="1" t="s">
        <v>347</v>
      </c>
      <c r="B709" t="str">
        <f ca="1">IFERROR(VLOOKUP(A709,Ingredients!A:B,2,0), "")</f>
        <v/>
      </c>
      <c r="C709" t="s">
        <v>3028</v>
      </c>
      <c r="D709" t="str">
        <f ca="1">IFERROR(VLOOKUP(C709,'IngClaims-Reference'!A:E,2,0), "No matching custom field definition")</f>
        <v/>
      </c>
      <c r="E709" t="str">
        <f ca="1">IFERROR(VLOOKUP(C709,'IngClaims-Reference'!A:E,3,0), "No matching custom field definition")</f>
        <v/>
      </c>
      <c r="F709" t="str">
        <f ca="1">IFERROR(VLOOKUP(C709,'IngClaims-Reference'!A:E,4,0), "No matching custom field definition")</f>
        <v/>
      </c>
      <c r="G709" t="str">
        <f ca="1">IFERROR(IF(LEN(VLOOKUP(C709,'IngClaims-Reference'!A:E,5,0)) = 0, "", VLOOKUP(C709,'IngClaims-Reference'!A:E,5,0)), "No matching custom field definition")</f>
        <v/>
      </c>
      <c r="H709" t="s">
        <v>110</v>
      </c>
    </row>
    <row r="710">
      <c r="A710" s="1" t="s">
        <v>347</v>
      </c>
      <c r="B710" t="str">
        <f ca="1">IFERROR(VLOOKUP(A710,Ingredients!A:B,2,0), "")</f>
        <v/>
      </c>
      <c r="C710" t="s">
        <v>3029</v>
      </c>
      <c r="D710" t="str">
        <f ca="1">IFERROR(VLOOKUP(C710,'IngClaims-Reference'!A:E,2,0), "No matching custom field definition")</f>
        <v/>
      </c>
      <c r="E710" t="str">
        <f ca="1">IFERROR(VLOOKUP(C710,'IngClaims-Reference'!A:E,3,0), "No matching custom field definition")</f>
        <v/>
      </c>
      <c r="F710" t="str">
        <f ca="1">IFERROR(VLOOKUP(C710,'IngClaims-Reference'!A:E,4,0), "No matching custom field definition")</f>
        <v/>
      </c>
      <c r="G710" t="str">
        <f ca="1">IFERROR(IF(LEN(VLOOKUP(C710,'IngClaims-Reference'!A:E,5,0)) = 0, "", VLOOKUP(C710,'IngClaims-Reference'!A:E,5,0)), "No matching custom field definition")</f>
        <v/>
      </c>
      <c r="H710" t="s">
        <v>110</v>
      </c>
    </row>
    <row r="711">
      <c r="A711" s="1" t="s">
        <v>347</v>
      </c>
      <c r="B711" t="str">
        <f ca="1">IFERROR(VLOOKUP(A711,Ingredients!A:B,2,0), "")</f>
        <v/>
      </c>
      <c r="C711" t="s">
        <v>3030</v>
      </c>
      <c r="D711" t="str">
        <f ca="1">IFERROR(VLOOKUP(C711,'IngClaims-Reference'!A:E,2,0), "No matching custom field definition")</f>
        <v/>
      </c>
      <c r="E711" t="str">
        <f ca="1">IFERROR(VLOOKUP(C711,'IngClaims-Reference'!A:E,3,0), "No matching custom field definition")</f>
        <v/>
      </c>
      <c r="F711" t="str">
        <f ca="1">IFERROR(VLOOKUP(C711,'IngClaims-Reference'!A:E,4,0), "No matching custom field definition")</f>
        <v/>
      </c>
      <c r="G711" t="str">
        <f ca="1">IFERROR(IF(LEN(VLOOKUP(C711,'IngClaims-Reference'!A:E,5,0)) = 0, "", VLOOKUP(C711,'IngClaims-Reference'!A:E,5,0)), "No matching custom field definition")</f>
        <v/>
      </c>
      <c r="H711" t="s">
        <v>110</v>
      </c>
    </row>
    <row r="712">
      <c r="A712" s="1" t="s">
        <v>347</v>
      </c>
      <c r="B712" t="str">
        <f ca="1">IFERROR(VLOOKUP(A712,Ingredients!A:B,2,0), "")</f>
        <v/>
      </c>
      <c r="C712" t="s">
        <v>3031</v>
      </c>
      <c r="D712" t="str">
        <f ca="1">IFERROR(VLOOKUP(C712,'IngClaims-Reference'!A:E,2,0), "No matching custom field definition")</f>
        <v/>
      </c>
      <c r="E712" t="str">
        <f ca="1">IFERROR(VLOOKUP(C712,'IngClaims-Reference'!A:E,3,0), "No matching custom field definition")</f>
        <v/>
      </c>
      <c r="F712" t="str">
        <f ca="1">IFERROR(VLOOKUP(C712,'IngClaims-Reference'!A:E,4,0), "No matching custom field definition")</f>
        <v/>
      </c>
      <c r="G712" t="str">
        <f ca="1">IFERROR(IF(LEN(VLOOKUP(C712,'IngClaims-Reference'!A:E,5,0)) = 0, "", VLOOKUP(C712,'IngClaims-Reference'!A:E,5,0)), "No matching custom field definition")</f>
        <v/>
      </c>
      <c r="H712" t="s">
        <v>110</v>
      </c>
    </row>
    <row r="713">
      <c r="A713" s="1" t="s">
        <v>381</v>
      </c>
      <c r="B713" t="str">
        <f ca="1">IFERROR(VLOOKUP(A713,Ingredients!A:B,2,0), "")</f>
        <v/>
      </c>
      <c r="C713" t="s">
        <v>2953</v>
      </c>
      <c r="D713" t="str">
        <f ca="1">IFERROR(VLOOKUP(C713,'IngClaims-Reference'!A:E,2,0), "No matching custom field definition")</f>
        <v/>
      </c>
      <c r="E713" t="str">
        <f ca="1">IFERROR(VLOOKUP(C713,'IngClaims-Reference'!A:E,3,0), "No matching custom field definition")</f>
        <v/>
      </c>
      <c r="F713" t="str">
        <f ca="1">IFERROR(VLOOKUP(C713,'IngClaims-Reference'!A:E,4,0), "No matching custom field definition")</f>
        <v/>
      </c>
      <c r="G713" t="str">
        <f ca="1">IFERROR(IF(LEN(VLOOKUP(C713,'IngClaims-Reference'!A:E,5,0)) = 0, "", VLOOKUP(C713,'IngClaims-Reference'!A:E,5,0)), "No matching custom field definition")</f>
        <v/>
      </c>
      <c r="H713" t="s">
        <v>110</v>
      </c>
    </row>
    <row r="714">
      <c r="A714" s="1" t="s">
        <v>381</v>
      </c>
      <c r="B714" t="str">
        <f ca="1">IFERROR(VLOOKUP(A714,Ingredients!A:B,2,0), "")</f>
        <v/>
      </c>
      <c r="C714" t="s">
        <v>2954</v>
      </c>
      <c r="D714" t="str">
        <f ca="1">IFERROR(VLOOKUP(C714,'IngClaims-Reference'!A:E,2,0), "No matching custom field definition")</f>
        <v/>
      </c>
      <c r="E714" t="str">
        <f ca="1">IFERROR(VLOOKUP(C714,'IngClaims-Reference'!A:E,3,0), "No matching custom field definition")</f>
        <v/>
      </c>
      <c r="F714" t="str">
        <f ca="1">IFERROR(VLOOKUP(C714,'IngClaims-Reference'!A:E,4,0), "No matching custom field definition")</f>
        <v/>
      </c>
      <c r="G714" t="str">
        <f ca="1">IFERROR(IF(LEN(VLOOKUP(C714,'IngClaims-Reference'!A:E,5,0)) = 0, "", VLOOKUP(C714,'IngClaims-Reference'!A:E,5,0)), "No matching custom field definition")</f>
        <v/>
      </c>
      <c r="H714" t="s">
        <v>110</v>
      </c>
    </row>
    <row r="715">
      <c r="A715" s="1" t="s">
        <v>381</v>
      </c>
      <c r="B715" t="str">
        <f ca="1">IFERROR(VLOOKUP(A715,Ingredients!A:B,2,0), "")</f>
        <v/>
      </c>
      <c r="C715" t="s">
        <v>2955</v>
      </c>
      <c r="D715" t="str">
        <f ca="1">IFERROR(VLOOKUP(C715,'IngClaims-Reference'!A:E,2,0), "No matching custom field definition")</f>
        <v/>
      </c>
      <c r="E715" t="str">
        <f ca="1">IFERROR(VLOOKUP(C715,'IngClaims-Reference'!A:E,3,0), "No matching custom field definition")</f>
        <v/>
      </c>
      <c r="F715" t="str">
        <f ca="1">IFERROR(VLOOKUP(C715,'IngClaims-Reference'!A:E,4,0), "No matching custom field definition")</f>
        <v/>
      </c>
      <c r="G715" t="str">
        <f ca="1">IFERROR(IF(LEN(VLOOKUP(C715,'IngClaims-Reference'!A:E,5,0)) = 0, "", VLOOKUP(C715,'IngClaims-Reference'!A:E,5,0)), "No matching custom field definition")</f>
        <v/>
      </c>
      <c r="H715" t="s">
        <v>132</v>
      </c>
    </row>
    <row r="716">
      <c r="A716" s="1" t="s">
        <v>381</v>
      </c>
      <c r="B716" t="str">
        <f ca="1">IFERROR(VLOOKUP(A716,Ingredients!A:B,2,0), "")</f>
        <v/>
      </c>
      <c r="C716" t="s">
        <v>2956</v>
      </c>
      <c r="D716" t="str">
        <f ca="1">IFERROR(VLOOKUP(C716,'IngClaims-Reference'!A:E,2,0), "No matching custom field definition")</f>
        <v/>
      </c>
      <c r="E716" t="str">
        <f ca="1">IFERROR(VLOOKUP(C716,'IngClaims-Reference'!A:E,3,0), "No matching custom field definition")</f>
        <v/>
      </c>
      <c r="F716" t="str">
        <f ca="1">IFERROR(VLOOKUP(C716,'IngClaims-Reference'!A:E,4,0), "No matching custom field definition")</f>
        <v/>
      </c>
      <c r="G716" t="str">
        <f ca="1">IFERROR(IF(LEN(VLOOKUP(C716,'IngClaims-Reference'!A:E,5,0)) = 0, "", VLOOKUP(C716,'IngClaims-Reference'!A:E,5,0)), "No matching custom field definition")</f>
        <v/>
      </c>
      <c r="H716" t="s">
        <v>114</v>
      </c>
    </row>
    <row r="717">
      <c r="A717" s="1" t="s">
        <v>381</v>
      </c>
      <c r="B717" t="str">
        <f ca="1">IFERROR(VLOOKUP(A717,Ingredients!A:B,2,0), "")</f>
        <v/>
      </c>
      <c r="C717" t="s">
        <v>2957</v>
      </c>
      <c r="D717" t="str">
        <f ca="1">IFERROR(VLOOKUP(C717,'IngClaims-Reference'!A:E,2,0), "No matching custom field definition")</f>
        <v/>
      </c>
      <c r="E717" t="str">
        <f ca="1">IFERROR(VLOOKUP(C717,'IngClaims-Reference'!A:E,3,0), "No matching custom field definition")</f>
        <v/>
      </c>
      <c r="F717" t="str">
        <f ca="1">IFERROR(VLOOKUP(C717,'IngClaims-Reference'!A:E,4,0), "No matching custom field definition")</f>
        <v/>
      </c>
      <c r="G717" t="str">
        <f ca="1">IFERROR(IF(LEN(VLOOKUP(C717,'IngClaims-Reference'!A:E,5,0)) = 0, "", VLOOKUP(C717,'IngClaims-Reference'!A:E,5,0)), "No matching custom field definition")</f>
        <v/>
      </c>
      <c r="H717" t="s">
        <v>114</v>
      </c>
    </row>
    <row r="718">
      <c r="A718" s="1" t="s">
        <v>381</v>
      </c>
      <c r="B718" t="str">
        <f ca="1">IFERROR(VLOOKUP(A718,Ingredients!A:B,2,0), "")</f>
        <v/>
      </c>
      <c r="C718" t="s">
        <v>2958</v>
      </c>
      <c r="D718" t="str">
        <f ca="1">IFERROR(VLOOKUP(C718,'IngClaims-Reference'!A:E,2,0), "No matching custom field definition")</f>
        <v/>
      </c>
      <c r="E718" t="str">
        <f ca="1">IFERROR(VLOOKUP(C718,'IngClaims-Reference'!A:E,3,0), "No matching custom field definition")</f>
        <v/>
      </c>
      <c r="F718" t="str">
        <f ca="1">IFERROR(VLOOKUP(C718,'IngClaims-Reference'!A:E,4,0), "No matching custom field definition")</f>
        <v/>
      </c>
      <c r="G718" t="str">
        <f ca="1">IFERROR(IF(LEN(VLOOKUP(C718,'IngClaims-Reference'!A:E,5,0)) = 0, "", VLOOKUP(C718,'IngClaims-Reference'!A:E,5,0)), "No matching custom field definition")</f>
        <v/>
      </c>
      <c r="H718" t="s">
        <v>114</v>
      </c>
    </row>
    <row r="719">
      <c r="A719" s="1" t="s">
        <v>381</v>
      </c>
      <c r="B719" t="str">
        <f ca="1">IFERROR(VLOOKUP(A719,Ingredients!A:B,2,0), "")</f>
        <v/>
      </c>
      <c r="C719" t="s">
        <v>2959</v>
      </c>
      <c r="D719" t="str">
        <f ca="1">IFERROR(VLOOKUP(C719,'IngClaims-Reference'!A:E,2,0), "No matching custom field definition")</f>
        <v/>
      </c>
      <c r="E719" t="str">
        <f ca="1">IFERROR(VLOOKUP(C719,'IngClaims-Reference'!A:E,3,0), "No matching custom field definition")</f>
        <v/>
      </c>
      <c r="F719" t="str">
        <f ca="1">IFERROR(VLOOKUP(C719,'IngClaims-Reference'!A:E,4,0), "No matching custom field definition")</f>
        <v/>
      </c>
      <c r="G719" t="str">
        <f ca="1">IFERROR(IF(LEN(VLOOKUP(C719,'IngClaims-Reference'!A:E,5,0)) = 0, "", VLOOKUP(C719,'IngClaims-Reference'!A:E,5,0)), "No matching custom field definition")</f>
        <v/>
      </c>
      <c r="H719" t="s">
        <v>110</v>
      </c>
    </row>
    <row r="720">
      <c r="A720" s="1" t="s">
        <v>381</v>
      </c>
      <c r="B720" t="str">
        <f ca="1">IFERROR(VLOOKUP(A720,Ingredients!A:B,2,0), "")</f>
        <v/>
      </c>
      <c r="C720" t="s">
        <v>2960</v>
      </c>
      <c r="D720" t="str">
        <f ca="1">IFERROR(VLOOKUP(C720,'IngClaims-Reference'!A:E,2,0), "No matching custom field definition")</f>
        <v/>
      </c>
      <c r="E720" t="str">
        <f ca="1">IFERROR(VLOOKUP(C720,'IngClaims-Reference'!A:E,3,0), "No matching custom field definition")</f>
        <v/>
      </c>
      <c r="F720" t="str">
        <f ca="1">IFERROR(VLOOKUP(C720,'IngClaims-Reference'!A:E,4,0), "No matching custom field definition")</f>
        <v/>
      </c>
      <c r="G720" t="str">
        <f ca="1">IFERROR(IF(LEN(VLOOKUP(C720,'IngClaims-Reference'!A:E,5,0)) = 0, "", VLOOKUP(C720,'IngClaims-Reference'!A:E,5,0)), "No matching custom field definition")</f>
        <v/>
      </c>
      <c r="H720" t="s">
        <v>110</v>
      </c>
    </row>
    <row r="721">
      <c r="A721" s="1" t="s">
        <v>381</v>
      </c>
      <c r="B721" t="str">
        <f ca="1">IFERROR(VLOOKUP(A721,Ingredients!A:B,2,0), "")</f>
        <v/>
      </c>
      <c r="C721" t="s">
        <v>2961</v>
      </c>
      <c r="D721" t="str">
        <f ca="1">IFERROR(VLOOKUP(C721,'IngClaims-Reference'!A:E,2,0), "No matching custom field definition")</f>
        <v/>
      </c>
      <c r="E721" t="str">
        <f ca="1">IFERROR(VLOOKUP(C721,'IngClaims-Reference'!A:E,3,0), "No matching custom field definition")</f>
        <v/>
      </c>
      <c r="F721" t="str">
        <f ca="1">IFERROR(VLOOKUP(C721,'IngClaims-Reference'!A:E,4,0), "No matching custom field definition")</f>
        <v/>
      </c>
      <c r="G721" t="str">
        <f ca="1">IFERROR(IF(LEN(VLOOKUP(C721,'IngClaims-Reference'!A:E,5,0)) = 0, "", VLOOKUP(C721,'IngClaims-Reference'!A:E,5,0)), "No matching custom field definition")</f>
        <v/>
      </c>
      <c r="H721" t="s">
        <v>110</v>
      </c>
    </row>
    <row r="722">
      <c r="A722" s="1" t="s">
        <v>381</v>
      </c>
      <c r="B722" t="str">
        <f ca="1">IFERROR(VLOOKUP(A722,Ingredients!A:B,2,0), "")</f>
        <v/>
      </c>
      <c r="C722" t="s">
        <v>2962</v>
      </c>
      <c r="D722" t="str">
        <f ca="1">IFERROR(VLOOKUP(C722,'IngClaims-Reference'!A:E,2,0), "No matching custom field definition")</f>
        <v/>
      </c>
      <c r="E722" t="str">
        <f ca="1">IFERROR(VLOOKUP(C722,'IngClaims-Reference'!A:E,3,0), "No matching custom field definition")</f>
        <v/>
      </c>
      <c r="F722" t="str">
        <f ca="1">IFERROR(VLOOKUP(C722,'IngClaims-Reference'!A:E,4,0), "No matching custom field definition")</f>
        <v/>
      </c>
      <c r="G722" t="str">
        <f ca="1">IFERROR(IF(LEN(VLOOKUP(C722,'IngClaims-Reference'!A:E,5,0)) = 0, "", VLOOKUP(C722,'IngClaims-Reference'!A:E,5,0)), "No matching custom field definition")</f>
        <v/>
      </c>
      <c r="H722" t="s">
        <v>110</v>
      </c>
    </row>
    <row r="723">
      <c r="A723" s="1" t="s">
        <v>381</v>
      </c>
      <c r="B723" t="str">
        <f ca="1">IFERROR(VLOOKUP(A723,Ingredients!A:B,2,0), "")</f>
        <v/>
      </c>
      <c r="C723" t="s">
        <v>2963</v>
      </c>
      <c r="D723" t="str">
        <f ca="1">IFERROR(VLOOKUP(C723,'IngClaims-Reference'!A:E,2,0), "No matching custom field definition")</f>
        <v/>
      </c>
      <c r="E723" t="str">
        <f ca="1">IFERROR(VLOOKUP(C723,'IngClaims-Reference'!A:E,3,0), "No matching custom field definition")</f>
        <v/>
      </c>
      <c r="F723" t="str">
        <f ca="1">IFERROR(VLOOKUP(C723,'IngClaims-Reference'!A:E,4,0), "No matching custom field definition")</f>
        <v/>
      </c>
      <c r="G723" t="str">
        <f ca="1">IFERROR(IF(LEN(VLOOKUP(C723,'IngClaims-Reference'!A:E,5,0)) = 0, "", VLOOKUP(C723,'IngClaims-Reference'!A:E,5,0)), "No matching custom field definition")</f>
        <v/>
      </c>
      <c r="H723" t="s">
        <v>110</v>
      </c>
    </row>
    <row r="724">
      <c r="A724" s="1" t="s">
        <v>381</v>
      </c>
      <c r="B724" t="str">
        <f ca="1">IFERROR(VLOOKUP(A724,Ingredients!A:B,2,0), "")</f>
        <v/>
      </c>
      <c r="C724" t="s">
        <v>2964</v>
      </c>
      <c r="D724" t="str">
        <f ca="1">IFERROR(VLOOKUP(C724,'IngClaims-Reference'!A:E,2,0), "No matching custom field definition")</f>
        <v/>
      </c>
      <c r="E724" t="str">
        <f ca="1">IFERROR(VLOOKUP(C724,'IngClaims-Reference'!A:E,3,0), "No matching custom field definition")</f>
        <v/>
      </c>
      <c r="F724" t="str">
        <f ca="1">IFERROR(VLOOKUP(C724,'IngClaims-Reference'!A:E,4,0), "No matching custom field definition")</f>
        <v/>
      </c>
      <c r="G724" t="str">
        <f ca="1">IFERROR(IF(LEN(VLOOKUP(C724,'IngClaims-Reference'!A:E,5,0)) = 0, "", VLOOKUP(C724,'IngClaims-Reference'!A:E,5,0)), "No matching custom field definition")</f>
        <v/>
      </c>
      <c r="H724" t="s">
        <v>110</v>
      </c>
    </row>
    <row r="725">
      <c r="A725" s="1" t="s">
        <v>381</v>
      </c>
      <c r="B725" t="str">
        <f ca="1">IFERROR(VLOOKUP(A725,Ingredients!A:B,2,0), "")</f>
        <v/>
      </c>
      <c r="C725" t="s">
        <v>2965</v>
      </c>
      <c r="D725" t="str">
        <f ca="1">IFERROR(VLOOKUP(C725,'IngClaims-Reference'!A:E,2,0), "No matching custom field definition")</f>
        <v/>
      </c>
      <c r="E725" t="str">
        <f ca="1">IFERROR(VLOOKUP(C725,'IngClaims-Reference'!A:E,3,0), "No matching custom field definition")</f>
        <v/>
      </c>
      <c r="F725" t="str">
        <f ca="1">IFERROR(VLOOKUP(C725,'IngClaims-Reference'!A:E,4,0), "No matching custom field definition")</f>
        <v/>
      </c>
      <c r="G725" t="str">
        <f ca="1">IFERROR(IF(LEN(VLOOKUP(C725,'IngClaims-Reference'!A:E,5,0)) = 0, "", VLOOKUP(C725,'IngClaims-Reference'!A:E,5,0)), "No matching custom field definition")</f>
        <v/>
      </c>
      <c r="H725" t="s">
        <v>110</v>
      </c>
    </row>
    <row r="726">
      <c r="A726" s="1" t="s">
        <v>381</v>
      </c>
      <c r="B726" t="str">
        <f ca="1">IFERROR(VLOOKUP(A726,Ingredients!A:B,2,0), "")</f>
        <v/>
      </c>
      <c r="C726" t="s">
        <v>2966</v>
      </c>
      <c r="D726" t="str">
        <f ca="1">IFERROR(VLOOKUP(C726,'IngClaims-Reference'!A:E,2,0), "No matching custom field definition")</f>
        <v/>
      </c>
      <c r="E726" t="str">
        <f ca="1">IFERROR(VLOOKUP(C726,'IngClaims-Reference'!A:E,3,0), "No matching custom field definition")</f>
        <v/>
      </c>
      <c r="F726" t="str">
        <f ca="1">IFERROR(VLOOKUP(C726,'IngClaims-Reference'!A:E,4,0), "No matching custom field definition")</f>
        <v/>
      </c>
      <c r="G726" t="str">
        <f ca="1">IFERROR(IF(LEN(VLOOKUP(C726,'IngClaims-Reference'!A:E,5,0)) = 0, "", VLOOKUP(C726,'IngClaims-Reference'!A:E,5,0)), "No matching custom field definition")</f>
        <v/>
      </c>
      <c r="H726" t="s">
        <v>110</v>
      </c>
    </row>
    <row r="727">
      <c r="A727" s="1" t="s">
        <v>381</v>
      </c>
      <c r="B727" t="str">
        <f ca="1">IFERROR(VLOOKUP(A727,Ingredients!A:B,2,0), "")</f>
        <v/>
      </c>
      <c r="C727" t="s">
        <v>2967</v>
      </c>
      <c r="D727" t="str">
        <f ca="1">IFERROR(VLOOKUP(C727,'IngClaims-Reference'!A:E,2,0), "No matching custom field definition")</f>
        <v/>
      </c>
      <c r="E727" t="str">
        <f ca="1">IFERROR(VLOOKUP(C727,'IngClaims-Reference'!A:E,3,0), "No matching custom field definition")</f>
        <v/>
      </c>
      <c r="F727" t="str">
        <f ca="1">IFERROR(VLOOKUP(C727,'IngClaims-Reference'!A:E,4,0), "No matching custom field definition")</f>
        <v/>
      </c>
      <c r="G727" t="str">
        <f ca="1">IFERROR(IF(LEN(VLOOKUP(C727,'IngClaims-Reference'!A:E,5,0)) = 0, "", VLOOKUP(C727,'IngClaims-Reference'!A:E,5,0)), "No matching custom field definition")</f>
        <v/>
      </c>
      <c r="H727" t="s">
        <v>110</v>
      </c>
    </row>
    <row r="728">
      <c r="A728" s="1" t="s">
        <v>381</v>
      </c>
      <c r="B728" t="str">
        <f ca="1">IFERROR(VLOOKUP(A728,Ingredients!A:B,2,0), "")</f>
        <v/>
      </c>
      <c r="C728" t="s">
        <v>2968</v>
      </c>
      <c r="D728" t="str">
        <f ca="1">IFERROR(VLOOKUP(C728,'IngClaims-Reference'!A:E,2,0), "No matching custom field definition")</f>
        <v/>
      </c>
      <c r="E728" t="str">
        <f ca="1">IFERROR(VLOOKUP(C728,'IngClaims-Reference'!A:E,3,0), "No matching custom field definition")</f>
        <v/>
      </c>
      <c r="F728" t="str">
        <f ca="1">IFERROR(VLOOKUP(C728,'IngClaims-Reference'!A:E,4,0), "No matching custom field definition")</f>
        <v/>
      </c>
      <c r="G728" t="str">
        <f ca="1">IFERROR(IF(LEN(VLOOKUP(C728,'IngClaims-Reference'!A:E,5,0)) = 0, "", VLOOKUP(C728,'IngClaims-Reference'!A:E,5,0)), "No matching custom field definition")</f>
        <v/>
      </c>
      <c r="H728" t="s">
        <v>110</v>
      </c>
    </row>
    <row r="729">
      <c r="A729" s="1" t="s">
        <v>381</v>
      </c>
      <c r="B729" t="str">
        <f ca="1">IFERROR(VLOOKUP(A729,Ingredients!A:B,2,0), "")</f>
        <v/>
      </c>
      <c r="C729" t="s">
        <v>2969</v>
      </c>
      <c r="D729" t="str">
        <f ca="1">IFERROR(VLOOKUP(C729,'IngClaims-Reference'!A:E,2,0), "No matching custom field definition")</f>
        <v/>
      </c>
      <c r="E729" t="str">
        <f ca="1">IFERROR(VLOOKUP(C729,'IngClaims-Reference'!A:E,3,0), "No matching custom field definition")</f>
        <v/>
      </c>
      <c r="F729" t="str">
        <f ca="1">IFERROR(VLOOKUP(C729,'IngClaims-Reference'!A:E,4,0), "No matching custom field definition")</f>
        <v/>
      </c>
      <c r="G729" t="str">
        <f ca="1">IFERROR(IF(LEN(VLOOKUP(C729,'IngClaims-Reference'!A:E,5,0)) = 0, "", VLOOKUP(C729,'IngClaims-Reference'!A:E,5,0)), "No matching custom field definition")</f>
        <v/>
      </c>
      <c r="H729" t="s">
        <v>110</v>
      </c>
    </row>
    <row r="730">
      <c r="A730" s="1" t="s">
        <v>381</v>
      </c>
      <c r="B730" t="str">
        <f ca="1">IFERROR(VLOOKUP(A730,Ingredients!A:B,2,0), "")</f>
        <v/>
      </c>
      <c r="C730" t="s">
        <v>2970</v>
      </c>
      <c r="D730" t="str">
        <f ca="1">IFERROR(VLOOKUP(C730,'IngClaims-Reference'!A:E,2,0), "No matching custom field definition")</f>
        <v/>
      </c>
      <c r="E730" t="str">
        <f ca="1">IFERROR(VLOOKUP(C730,'IngClaims-Reference'!A:E,3,0), "No matching custom field definition")</f>
        <v/>
      </c>
      <c r="F730" t="str">
        <f ca="1">IFERROR(VLOOKUP(C730,'IngClaims-Reference'!A:E,4,0), "No matching custom field definition")</f>
        <v/>
      </c>
      <c r="G730" t="str">
        <f ca="1">IFERROR(IF(LEN(VLOOKUP(C730,'IngClaims-Reference'!A:E,5,0)) = 0, "", VLOOKUP(C730,'IngClaims-Reference'!A:E,5,0)), "No matching custom field definition")</f>
        <v/>
      </c>
      <c r="H730" t="s">
        <v>110</v>
      </c>
    </row>
    <row r="731">
      <c r="A731" s="1" t="s">
        <v>381</v>
      </c>
      <c r="B731" t="str">
        <f ca="1">IFERROR(VLOOKUP(A731,Ingredients!A:B,2,0), "")</f>
        <v/>
      </c>
      <c r="C731" t="s">
        <v>2971</v>
      </c>
      <c r="D731" t="str">
        <f ca="1">IFERROR(VLOOKUP(C731,'IngClaims-Reference'!A:E,2,0), "No matching custom field definition")</f>
        <v/>
      </c>
      <c r="E731" t="str">
        <f ca="1">IFERROR(VLOOKUP(C731,'IngClaims-Reference'!A:E,3,0), "No matching custom field definition")</f>
        <v/>
      </c>
      <c r="F731" t="str">
        <f ca="1">IFERROR(VLOOKUP(C731,'IngClaims-Reference'!A:E,4,0), "No matching custom field definition")</f>
        <v/>
      </c>
      <c r="G731" t="str">
        <f ca="1">IFERROR(IF(LEN(VLOOKUP(C731,'IngClaims-Reference'!A:E,5,0)) = 0, "", VLOOKUP(C731,'IngClaims-Reference'!A:E,5,0)), "No matching custom field definition")</f>
        <v/>
      </c>
      <c r="H731" t="s">
        <v>110</v>
      </c>
    </row>
    <row r="732">
      <c r="A732" s="1" t="s">
        <v>381</v>
      </c>
      <c r="B732" t="str">
        <f ca="1">IFERROR(VLOOKUP(A732,Ingredients!A:B,2,0), "")</f>
        <v/>
      </c>
      <c r="C732" t="s">
        <v>2972</v>
      </c>
      <c r="D732" t="str">
        <f ca="1">IFERROR(VLOOKUP(C732,'IngClaims-Reference'!A:E,2,0), "No matching custom field definition")</f>
        <v/>
      </c>
      <c r="E732" t="str">
        <f ca="1">IFERROR(VLOOKUP(C732,'IngClaims-Reference'!A:E,3,0), "No matching custom field definition")</f>
        <v/>
      </c>
      <c r="F732" t="str">
        <f ca="1">IFERROR(VLOOKUP(C732,'IngClaims-Reference'!A:E,4,0), "No matching custom field definition")</f>
        <v/>
      </c>
      <c r="G732" t="str">
        <f ca="1">IFERROR(IF(LEN(VLOOKUP(C732,'IngClaims-Reference'!A:E,5,0)) = 0, "", VLOOKUP(C732,'IngClaims-Reference'!A:E,5,0)), "No matching custom field definition")</f>
        <v/>
      </c>
      <c r="H732" t="s">
        <v>110</v>
      </c>
    </row>
    <row r="733">
      <c r="A733" s="1" t="s">
        <v>381</v>
      </c>
      <c r="B733" t="str">
        <f ca="1">IFERROR(VLOOKUP(A733,Ingredients!A:B,2,0), "")</f>
        <v/>
      </c>
      <c r="C733" t="s">
        <v>2973</v>
      </c>
      <c r="D733" t="str">
        <f ca="1">IFERROR(VLOOKUP(C733,'IngClaims-Reference'!A:E,2,0), "No matching custom field definition")</f>
        <v/>
      </c>
      <c r="E733" t="str">
        <f ca="1">IFERROR(VLOOKUP(C733,'IngClaims-Reference'!A:E,3,0), "No matching custom field definition")</f>
        <v/>
      </c>
      <c r="F733" t="str">
        <f ca="1">IFERROR(VLOOKUP(C733,'IngClaims-Reference'!A:E,4,0), "No matching custom field definition")</f>
        <v/>
      </c>
      <c r="G733" t="str">
        <f ca="1">IFERROR(IF(LEN(VLOOKUP(C733,'IngClaims-Reference'!A:E,5,0)) = 0, "", VLOOKUP(C733,'IngClaims-Reference'!A:E,5,0)), "No matching custom field definition")</f>
        <v/>
      </c>
      <c r="H733" t="s">
        <v>110</v>
      </c>
    </row>
    <row r="734">
      <c r="A734" s="1" t="s">
        <v>381</v>
      </c>
      <c r="B734" t="str">
        <f ca="1">IFERROR(VLOOKUP(A734,Ingredients!A:B,2,0), "")</f>
        <v/>
      </c>
      <c r="C734" t="s">
        <v>2974</v>
      </c>
      <c r="D734" t="str">
        <f ca="1">IFERROR(VLOOKUP(C734,'IngClaims-Reference'!A:E,2,0), "No matching custom field definition")</f>
        <v/>
      </c>
      <c r="E734" t="str">
        <f ca="1">IFERROR(VLOOKUP(C734,'IngClaims-Reference'!A:E,3,0), "No matching custom field definition")</f>
        <v/>
      </c>
      <c r="F734" t="str">
        <f ca="1">IFERROR(VLOOKUP(C734,'IngClaims-Reference'!A:E,4,0), "No matching custom field definition")</f>
        <v/>
      </c>
      <c r="G734" t="str">
        <f ca="1">IFERROR(IF(LEN(VLOOKUP(C734,'IngClaims-Reference'!A:E,5,0)) = 0, "", VLOOKUP(C734,'IngClaims-Reference'!A:E,5,0)), "No matching custom field definition")</f>
        <v/>
      </c>
      <c r="H734" t="s">
        <v>110</v>
      </c>
    </row>
    <row r="735">
      <c r="A735" s="1" t="s">
        <v>381</v>
      </c>
      <c r="B735" t="str">
        <f ca="1">IFERROR(VLOOKUP(A735,Ingredients!A:B,2,0), "")</f>
        <v/>
      </c>
      <c r="C735" t="s">
        <v>2975</v>
      </c>
      <c r="D735" t="str">
        <f ca="1">IFERROR(VLOOKUP(C735,'IngClaims-Reference'!A:E,2,0), "No matching custom field definition")</f>
        <v/>
      </c>
      <c r="E735" t="str">
        <f ca="1">IFERROR(VLOOKUP(C735,'IngClaims-Reference'!A:E,3,0), "No matching custom field definition")</f>
        <v/>
      </c>
      <c r="F735" t="str">
        <f ca="1">IFERROR(VLOOKUP(C735,'IngClaims-Reference'!A:E,4,0), "No matching custom field definition")</f>
        <v/>
      </c>
      <c r="G735" t="str">
        <f ca="1">IFERROR(IF(LEN(VLOOKUP(C735,'IngClaims-Reference'!A:E,5,0)) = 0, "", VLOOKUP(C735,'IngClaims-Reference'!A:E,5,0)), "No matching custom field definition")</f>
        <v/>
      </c>
      <c r="H735" t="s">
        <v>110</v>
      </c>
    </row>
    <row r="736">
      <c r="A736" s="1" t="s">
        <v>381</v>
      </c>
      <c r="B736" t="str">
        <f ca="1">IFERROR(VLOOKUP(A736,Ingredients!A:B,2,0), "")</f>
        <v/>
      </c>
      <c r="C736" t="s">
        <v>2976</v>
      </c>
      <c r="D736" t="str">
        <f ca="1">IFERROR(VLOOKUP(C736,'IngClaims-Reference'!A:E,2,0), "No matching custom field definition")</f>
        <v/>
      </c>
      <c r="E736" t="str">
        <f ca="1">IFERROR(VLOOKUP(C736,'IngClaims-Reference'!A:E,3,0), "No matching custom field definition")</f>
        <v/>
      </c>
      <c r="F736" t="str">
        <f ca="1">IFERROR(VLOOKUP(C736,'IngClaims-Reference'!A:E,4,0), "No matching custom field definition")</f>
        <v/>
      </c>
      <c r="G736" t="str">
        <f ca="1">IFERROR(IF(LEN(VLOOKUP(C736,'IngClaims-Reference'!A:E,5,0)) = 0, "", VLOOKUP(C736,'IngClaims-Reference'!A:E,5,0)), "No matching custom field definition")</f>
        <v/>
      </c>
      <c r="H736" t="s">
        <v>110</v>
      </c>
    </row>
    <row r="737">
      <c r="A737" s="1" t="s">
        <v>381</v>
      </c>
      <c r="B737" t="str">
        <f ca="1">IFERROR(VLOOKUP(A737,Ingredients!A:B,2,0), "")</f>
        <v/>
      </c>
      <c r="C737" t="s">
        <v>2977</v>
      </c>
      <c r="D737" t="str">
        <f ca="1">IFERROR(VLOOKUP(C737,'IngClaims-Reference'!A:E,2,0), "No matching custom field definition")</f>
        <v/>
      </c>
      <c r="E737" t="str">
        <f ca="1">IFERROR(VLOOKUP(C737,'IngClaims-Reference'!A:E,3,0), "No matching custom field definition")</f>
        <v/>
      </c>
      <c r="F737" t="str">
        <f ca="1">IFERROR(VLOOKUP(C737,'IngClaims-Reference'!A:E,4,0), "No matching custom field definition")</f>
        <v/>
      </c>
      <c r="G737" t="str">
        <f ca="1">IFERROR(IF(LEN(VLOOKUP(C737,'IngClaims-Reference'!A:E,5,0)) = 0, "", VLOOKUP(C737,'IngClaims-Reference'!A:E,5,0)), "No matching custom field definition")</f>
        <v/>
      </c>
      <c r="H737" t="s">
        <v>110</v>
      </c>
    </row>
    <row r="738">
      <c r="A738" s="1" t="s">
        <v>381</v>
      </c>
      <c r="B738" t="str">
        <f ca="1">IFERROR(VLOOKUP(A738,Ingredients!A:B,2,0), "")</f>
        <v/>
      </c>
      <c r="C738" t="s">
        <v>2978</v>
      </c>
      <c r="D738" t="str">
        <f ca="1">IFERROR(VLOOKUP(C738,'IngClaims-Reference'!A:E,2,0), "No matching custom field definition")</f>
        <v/>
      </c>
      <c r="E738" t="str">
        <f ca="1">IFERROR(VLOOKUP(C738,'IngClaims-Reference'!A:E,3,0), "No matching custom field definition")</f>
        <v/>
      </c>
      <c r="F738" t="str">
        <f ca="1">IFERROR(VLOOKUP(C738,'IngClaims-Reference'!A:E,4,0), "No matching custom field definition")</f>
        <v/>
      </c>
      <c r="G738" t="str">
        <f ca="1">IFERROR(IF(LEN(VLOOKUP(C738,'IngClaims-Reference'!A:E,5,0)) = 0, "", VLOOKUP(C738,'IngClaims-Reference'!A:E,5,0)), "No matching custom field definition")</f>
        <v/>
      </c>
      <c r="H738" t="s">
        <v>110</v>
      </c>
    </row>
    <row r="739">
      <c r="A739" s="1" t="s">
        <v>381</v>
      </c>
      <c r="B739" t="str">
        <f ca="1">IFERROR(VLOOKUP(A739,Ingredients!A:B,2,0), "")</f>
        <v/>
      </c>
      <c r="C739" t="s">
        <v>2979</v>
      </c>
      <c r="D739" t="str">
        <f ca="1">IFERROR(VLOOKUP(C739,'IngClaims-Reference'!A:E,2,0), "No matching custom field definition")</f>
        <v/>
      </c>
      <c r="E739" t="str">
        <f ca="1">IFERROR(VLOOKUP(C739,'IngClaims-Reference'!A:E,3,0), "No matching custom field definition")</f>
        <v/>
      </c>
      <c r="F739" t="str">
        <f ca="1">IFERROR(VLOOKUP(C739,'IngClaims-Reference'!A:E,4,0), "No matching custom field definition")</f>
        <v/>
      </c>
      <c r="G739" t="str">
        <f ca="1">IFERROR(IF(LEN(VLOOKUP(C739,'IngClaims-Reference'!A:E,5,0)) = 0, "", VLOOKUP(C739,'IngClaims-Reference'!A:E,5,0)), "No matching custom field definition")</f>
        <v/>
      </c>
      <c r="H739" t="s">
        <v>110</v>
      </c>
    </row>
    <row r="740">
      <c r="A740" s="1" t="s">
        <v>381</v>
      </c>
      <c r="B740" t="str">
        <f ca="1">IFERROR(VLOOKUP(A740,Ingredients!A:B,2,0), "")</f>
        <v/>
      </c>
      <c r="C740" t="s">
        <v>2980</v>
      </c>
      <c r="D740" t="str">
        <f ca="1">IFERROR(VLOOKUP(C740,'IngClaims-Reference'!A:E,2,0), "No matching custom field definition")</f>
        <v/>
      </c>
      <c r="E740" t="str">
        <f ca="1">IFERROR(VLOOKUP(C740,'IngClaims-Reference'!A:E,3,0), "No matching custom field definition")</f>
        <v/>
      </c>
      <c r="F740" t="str">
        <f ca="1">IFERROR(VLOOKUP(C740,'IngClaims-Reference'!A:E,4,0), "No matching custom field definition")</f>
        <v/>
      </c>
      <c r="G740" t="str">
        <f ca="1">IFERROR(IF(LEN(VLOOKUP(C740,'IngClaims-Reference'!A:E,5,0)) = 0, "", VLOOKUP(C740,'IngClaims-Reference'!A:E,5,0)), "No matching custom field definition")</f>
        <v/>
      </c>
      <c r="H740" t="s">
        <v>110</v>
      </c>
    </row>
    <row r="741">
      <c r="A741" s="1" t="s">
        <v>381</v>
      </c>
      <c r="B741" t="str">
        <f ca="1">IFERROR(VLOOKUP(A741,Ingredients!A:B,2,0), "")</f>
        <v/>
      </c>
      <c r="C741" t="s">
        <v>2981</v>
      </c>
      <c r="D741" t="str">
        <f ca="1">IFERROR(VLOOKUP(C741,'IngClaims-Reference'!A:E,2,0), "No matching custom field definition")</f>
        <v/>
      </c>
      <c r="E741" t="str">
        <f ca="1">IFERROR(VLOOKUP(C741,'IngClaims-Reference'!A:E,3,0), "No matching custom field definition")</f>
        <v/>
      </c>
      <c r="F741" t="str">
        <f ca="1">IFERROR(VLOOKUP(C741,'IngClaims-Reference'!A:E,4,0), "No matching custom field definition")</f>
        <v/>
      </c>
      <c r="G741" t="str">
        <f ca="1">IFERROR(IF(LEN(VLOOKUP(C741,'IngClaims-Reference'!A:E,5,0)) = 0, "", VLOOKUP(C741,'IngClaims-Reference'!A:E,5,0)), "No matching custom field definition")</f>
        <v/>
      </c>
      <c r="H741" t="s">
        <v>110</v>
      </c>
    </row>
    <row r="742">
      <c r="A742" s="1" t="s">
        <v>381</v>
      </c>
      <c r="B742" t="str">
        <f ca="1">IFERROR(VLOOKUP(A742,Ingredients!A:B,2,0), "")</f>
        <v/>
      </c>
      <c r="C742" t="s">
        <v>2982</v>
      </c>
      <c r="D742" t="str">
        <f ca="1">IFERROR(VLOOKUP(C742,'IngClaims-Reference'!A:E,2,0), "No matching custom field definition")</f>
        <v/>
      </c>
      <c r="E742" t="str">
        <f ca="1">IFERROR(VLOOKUP(C742,'IngClaims-Reference'!A:E,3,0), "No matching custom field definition")</f>
        <v/>
      </c>
      <c r="F742" t="str">
        <f ca="1">IFERROR(VLOOKUP(C742,'IngClaims-Reference'!A:E,4,0), "No matching custom field definition")</f>
        <v/>
      </c>
      <c r="G742" t="str">
        <f ca="1">IFERROR(IF(LEN(VLOOKUP(C742,'IngClaims-Reference'!A:E,5,0)) = 0, "", VLOOKUP(C742,'IngClaims-Reference'!A:E,5,0)), "No matching custom field definition")</f>
        <v/>
      </c>
      <c r="H742" t="s">
        <v>110</v>
      </c>
    </row>
    <row r="743">
      <c r="A743" s="1" t="s">
        <v>381</v>
      </c>
      <c r="B743" t="str">
        <f ca="1">IFERROR(VLOOKUP(A743,Ingredients!A:B,2,0), "")</f>
        <v/>
      </c>
      <c r="C743" t="s">
        <v>2983</v>
      </c>
      <c r="D743" t="str">
        <f ca="1">IFERROR(VLOOKUP(C743,'IngClaims-Reference'!A:E,2,0), "No matching custom field definition")</f>
        <v/>
      </c>
      <c r="E743" t="str">
        <f ca="1">IFERROR(VLOOKUP(C743,'IngClaims-Reference'!A:E,3,0), "No matching custom field definition")</f>
        <v/>
      </c>
      <c r="F743" t="str">
        <f ca="1">IFERROR(VLOOKUP(C743,'IngClaims-Reference'!A:E,4,0), "No matching custom field definition")</f>
        <v/>
      </c>
      <c r="G743" t="str">
        <f ca="1">IFERROR(IF(LEN(VLOOKUP(C743,'IngClaims-Reference'!A:E,5,0)) = 0, "", VLOOKUP(C743,'IngClaims-Reference'!A:E,5,0)), "No matching custom field definition")</f>
        <v/>
      </c>
      <c r="H743" t="s">
        <v>110</v>
      </c>
    </row>
    <row r="744">
      <c r="A744" s="1" t="s">
        <v>381</v>
      </c>
      <c r="B744" t="str">
        <f ca="1">IFERROR(VLOOKUP(A744,Ingredients!A:B,2,0), "")</f>
        <v/>
      </c>
      <c r="C744" t="s">
        <v>2984</v>
      </c>
      <c r="D744" t="str">
        <f ca="1">IFERROR(VLOOKUP(C744,'IngClaims-Reference'!A:E,2,0), "No matching custom field definition")</f>
        <v/>
      </c>
      <c r="E744" t="str">
        <f ca="1">IFERROR(VLOOKUP(C744,'IngClaims-Reference'!A:E,3,0), "No matching custom field definition")</f>
        <v/>
      </c>
      <c r="F744" t="str">
        <f ca="1">IFERROR(VLOOKUP(C744,'IngClaims-Reference'!A:E,4,0), "No matching custom field definition")</f>
        <v/>
      </c>
      <c r="G744" t="str">
        <f ca="1">IFERROR(IF(LEN(VLOOKUP(C744,'IngClaims-Reference'!A:E,5,0)) = 0, "", VLOOKUP(C744,'IngClaims-Reference'!A:E,5,0)), "No matching custom field definition")</f>
        <v/>
      </c>
      <c r="H744" t="s">
        <v>110</v>
      </c>
    </row>
    <row r="745">
      <c r="A745" s="1" t="s">
        <v>381</v>
      </c>
      <c r="B745" t="str">
        <f ca="1">IFERROR(VLOOKUP(A745,Ingredients!A:B,2,0), "")</f>
        <v/>
      </c>
      <c r="C745" t="s">
        <v>2985</v>
      </c>
      <c r="D745" t="str">
        <f ca="1">IFERROR(VLOOKUP(C745,'IngClaims-Reference'!A:E,2,0), "No matching custom field definition")</f>
        <v/>
      </c>
      <c r="E745" t="str">
        <f ca="1">IFERROR(VLOOKUP(C745,'IngClaims-Reference'!A:E,3,0), "No matching custom field definition")</f>
        <v/>
      </c>
      <c r="F745" t="str">
        <f ca="1">IFERROR(VLOOKUP(C745,'IngClaims-Reference'!A:E,4,0), "No matching custom field definition")</f>
        <v/>
      </c>
      <c r="G745" t="str">
        <f ca="1">IFERROR(IF(LEN(VLOOKUP(C745,'IngClaims-Reference'!A:E,5,0)) = 0, "", VLOOKUP(C745,'IngClaims-Reference'!A:E,5,0)), "No matching custom field definition")</f>
        <v/>
      </c>
      <c r="H745" t="s">
        <v>110</v>
      </c>
    </row>
    <row r="746">
      <c r="A746" s="1" t="s">
        <v>381</v>
      </c>
      <c r="B746" t="str">
        <f ca="1">IFERROR(VLOOKUP(A746,Ingredients!A:B,2,0), "")</f>
        <v/>
      </c>
      <c r="C746" t="s">
        <v>2986</v>
      </c>
      <c r="D746" t="str">
        <f ca="1">IFERROR(VLOOKUP(C746,'IngClaims-Reference'!A:E,2,0), "No matching custom field definition")</f>
        <v/>
      </c>
      <c r="E746" t="str">
        <f ca="1">IFERROR(VLOOKUP(C746,'IngClaims-Reference'!A:E,3,0), "No matching custom field definition")</f>
        <v/>
      </c>
      <c r="F746" t="str">
        <f ca="1">IFERROR(VLOOKUP(C746,'IngClaims-Reference'!A:E,4,0), "No matching custom field definition")</f>
        <v/>
      </c>
      <c r="G746" t="str">
        <f ca="1">IFERROR(IF(LEN(VLOOKUP(C746,'IngClaims-Reference'!A:E,5,0)) = 0, "", VLOOKUP(C746,'IngClaims-Reference'!A:E,5,0)), "No matching custom field definition")</f>
        <v/>
      </c>
      <c r="H746" t="s">
        <v>110</v>
      </c>
    </row>
    <row r="747">
      <c r="A747" s="1" t="s">
        <v>381</v>
      </c>
      <c r="B747" t="str">
        <f ca="1">IFERROR(VLOOKUP(A747,Ingredients!A:B,2,0), "")</f>
        <v/>
      </c>
      <c r="C747" t="s">
        <v>2987</v>
      </c>
      <c r="D747" t="str">
        <f ca="1">IFERROR(VLOOKUP(C747,'IngClaims-Reference'!A:E,2,0), "No matching custom field definition")</f>
        <v/>
      </c>
      <c r="E747" t="str">
        <f ca="1">IFERROR(VLOOKUP(C747,'IngClaims-Reference'!A:E,3,0), "No matching custom field definition")</f>
        <v/>
      </c>
      <c r="F747" t="str">
        <f ca="1">IFERROR(VLOOKUP(C747,'IngClaims-Reference'!A:E,4,0), "No matching custom field definition")</f>
        <v/>
      </c>
      <c r="G747" t="str">
        <f ca="1">IFERROR(IF(LEN(VLOOKUP(C747,'IngClaims-Reference'!A:E,5,0)) = 0, "", VLOOKUP(C747,'IngClaims-Reference'!A:E,5,0)), "No matching custom field definition")</f>
        <v/>
      </c>
      <c r="H747" t="s">
        <v>110</v>
      </c>
    </row>
    <row r="748">
      <c r="A748" s="1" t="s">
        <v>381</v>
      </c>
      <c r="B748" t="str">
        <f ca="1">IFERROR(VLOOKUP(A748,Ingredients!A:B,2,0), "")</f>
        <v/>
      </c>
      <c r="C748" t="s">
        <v>2988</v>
      </c>
      <c r="D748" t="str">
        <f ca="1">IFERROR(VLOOKUP(C748,'IngClaims-Reference'!A:E,2,0), "No matching custom field definition")</f>
        <v/>
      </c>
      <c r="E748" t="str">
        <f ca="1">IFERROR(VLOOKUP(C748,'IngClaims-Reference'!A:E,3,0), "No matching custom field definition")</f>
        <v/>
      </c>
      <c r="F748" t="str">
        <f ca="1">IFERROR(VLOOKUP(C748,'IngClaims-Reference'!A:E,4,0), "No matching custom field definition")</f>
        <v/>
      </c>
      <c r="G748" t="str">
        <f ca="1">IFERROR(IF(LEN(VLOOKUP(C748,'IngClaims-Reference'!A:E,5,0)) = 0, "", VLOOKUP(C748,'IngClaims-Reference'!A:E,5,0)), "No matching custom field definition")</f>
        <v/>
      </c>
      <c r="H748" t="s">
        <v>110</v>
      </c>
    </row>
    <row r="749">
      <c r="A749" s="1" t="s">
        <v>381</v>
      </c>
      <c r="B749" t="str">
        <f ca="1">IFERROR(VLOOKUP(A749,Ingredients!A:B,2,0), "")</f>
        <v/>
      </c>
      <c r="C749" t="s">
        <v>2989</v>
      </c>
      <c r="D749" t="str">
        <f ca="1">IFERROR(VLOOKUP(C749,'IngClaims-Reference'!A:E,2,0), "No matching custom field definition")</f>
        <v/>
      </c>
      <c r="E749" t="str">
        <f ca="1">IFERROR(VLOOKUP(C749,'IngClaims-Reference'!A:E,3,0), "No matching custom field definition")</f>
        <v/>
      </c>
      <c r="F749" t="str">
        <f ca="1">IFERROR(VLOOKUP(C749,'IngClaims-Reference'!A:E,4,0), "No matching custom field definition")</f>
        <v/>
      </c>
      <c r="G749" t="str">
        <f ca="1">IFERROR(IF(LEN(VLOOKUP(C749,'IngClaims-Reference'!A:E,5,0)) = 0, "", VLOOKUP(C749,'IngClaims-Reference'!A:E,5,0)), "No matching custom field definition")</f>
        <v/>
      </c>
      <c r="H749" t="s">
        <v>110</v>
      </c>
    </row>
    <row r="750">
      <c r="A750" s="1" t="s">
        <v>381</v>
      </c>
      <c r="B750" t="str">
        <f ca="1">IFERROR(VLOOKUP(A750,Ingredients!A:B,2,0), "")</f>
        <v/>
      </c>
      <c r="C750" t="s">
        <v>2990</v>
      </c>
      <c r="D750" t="str">
        <f ca="1">IFERROR(VLOOKUP(C750,'IngClaims-Reference'!A:E,2,0), "No matching custom field definition")</f>
        <v/>
      </c>
      <c r="E750" t="str">
        <f ca="1">IFERROR(VLOOKUP(C750,'IngClaims-Reference'!A:E,3,0), "No matching custom field definition")</f>
        <v/>
      </c>
      <c r="F750" t="str">
        <f ca="1">IFERROR(VLOOKUP(C750,'IngClaims-Reference'!A:E,4,0), "No matching custom field definition")</f>
        <v/>
      </c>
      <c r="G750" t="str">
        <f ca="1">IFERROR(IF(LEN(VLOOKUP(C750,'IngClaims-Reference'!A:E,5,0)) = 0, "", VLOOKUP(C750,'IngClaims-Reference'!A:E,5,0)), "No matching custom field definition")</f>
        <v/>
      </c>
      <c r="H750" t="s">
        <v>110</v>
      </c>
    </row>
    <row r="751">
      <c r="A751" s="1" t="s">
        <v>381</v>
      </c>
      <c r="B751" t="str">
        <f ca="1">IFERROR(VLOOKUP(A751,Ingredients!A:B,2,0), "")</f>
        <v/>
      </c>
      <c r="C751" t="s">
        <v>2991</v>
      </c>
      <c r="D751" t="str">
        <f ca="1">IFERROR(VLOOKUP(C751,'IngClaims-Reference'!A:E,2,0), "No matching custom field definition")</f>
        <v/>
      </c>
      <c r="E751" t="str">
        <f ca="1">IFERROR(VLOOKUP(C751,'IngClaims-Reference'!A:E,3,0), "No matching custom field definition")</f>
        <v/>
      </c>
      <c r="F751" t="str">
        <f ca="1">IFERROR(VLOOKUP(C751,'IngClaims-Reference'!A:E,4,0), "No matching custom field definition")</f>
        <v/>
      </c>
      <c r="G751" t="str">
        <f ca="1">IFERROR(IF(LEN(VLOOKUP(C751,'IngClaims-Reference'!A:E,5,0)) = 0, "", VLOOKUP(C751,'IngClaims-Reference'!A:E,5,0)), "No matching custom field definition")</f>
        <v/>
      </c>
      <c r="H751" t="s">
        <v>110</v>
      </c>
    </row>
    <row r="752">
      <c r="A752" s="1" t="s">
        <v>381</v>
      </c>
      <c r="B752" t="str">
        <f ca="1">IFERROR(VLOOKUP(A752,Ingredients!A:B,2,0), "")</f>
        <v/>
      </c>
      <c r="C752" t="s">
        <v>2992</v>
      </c>
      <c r="D752" t="str">
        <f ca="1">IFERROR(VLOOKUP(C752,'IngClaims-Reference'!A:E,2,0), "No matching custom field definition")</f>
        <v/>
      </c>
      <c r="E752" t="str">
        <f ca="1">IFERROR(VLOOKUP(C752,'IngClaims-Reference'!A:E,3,0), "No matching custom field definition")</f>
        <v/>
      </c>
      <c r="F752" t="str">
        <f ca="1">IFERROR(VLOOKUP(C752,'IngClaims-Reference'!A:E,4,0), "No matching custom field definition")</f>
        <v/>
      </c>
      <c r="G752" t="str">
        <f ca="1">IFERROR(IF(LEN(VLOOKUP(C752,'IngClaims-Reference'!A:E,5,0)) = 0, "", VLOOKUP(C752,'IngClaims-Reference'!A:E,5,0)), "No matching custom field definition")</f>
        <v/>
      </c>
      <c r="H752" t="s">
        <v>110</v>
      </c>
    </row>
    <row r="753">
      <c r="A753" s="1" t="s">
        <v>381</v>
      </c>
      <c r="B753" t="str">
        <f ca="1">IFERROR(VLOOKUP(A753,Ingredients!A:B,2,0), "")</f>
        <v/>
      </c>
      <c r="C753" t="s">
        <v>2993</v>
      </c>
      <c r="D753" t="str">
        <f ca="1">IFERROR(VLOOKUP(C753,'IngClaims-Reference'!A:E,2,0), "No matching custom field definition")</f>
        <v/>
      </c>
      <c r="E753" t="str">
        <f ca="1">IFERROR(VLOOKUP(C753,'IngClaims-Reference'!A:E,3,0), "No matching custom field definition")</f>
        <v/>
      </c>
      <c r="F753" t="str">
        <f ca="1">IFERROR(VLOOKUP(C753,'IngClaims-Reference'!A:E,4,0), "No matching custom field definition")</f>
        <v/>
      </c>
      <c r="G753" t="str">
        <f ca="1">IFERROR(IF(LEN(VLOOKUP(C753,'IngClaims-Reference'!A:E,5,0)) = 0, "", VLOOKUP(C753,'IngClaims-Reference'!A:E,5,0)), "No matching custom field definition")</f>
        <v/>
      </c>
      <c r="H753" t="s">
        <v>110</v>
      </c>
    </row>
    <row r="754">
      <c r="A754" s="1" t="s">
        <v>381</v>
      </c>
      <c r="B754" t="str">
        <f ca="1">IFERROR(VLOOKUP(A754,Ingredients!A:B,2,0), "")</f>
        <v/>
      </c>
      <c r="C754" t="s">
        <v>2994</v>
      </c>
      <c r="D754" t="str">
        <f ca="1">IFERROR(VLOOKUP(C754,'IngClaims-Reference'!A:E,2,0), "No matching custom field definition")</f>
        <v/>
      </c>
      <c r="E754" t="str">
        <f ca="1">IFERROR(VLOOKUP(C754,'IngClaims-Reference'!A:E,3,0), "No matching custom field definition")</f>
        <v/>
      </c>
      <c r="F754" t="str">
        <f ca="1">IFERROR(VLOOKUP(C754,'IngClaims-Reference'!A:E,4,0), "No matching custom field definition")</f>
        <v/>
      </c>
      <c r="G754" t="str">
        <f ca="1">IFERROR(IF(LEN(VLOOKUP(C754,'IngClaims-Reference'!A:E,5,0)) = 0, "", VLOOKUP(C754,'IngClaims-Reference'!A:E,5,0)), "No matching custom field definition")</f>
        <v/>
      </c>
      <c r="H754" t="s">
        <v>110</v>
      </c>
    </row>
    <row r="755">
      <c r="A755" s="1" t="s">
        <v>381</v>
      </c>
      <c r="B755" t="str">
        <f ca="1">IFERROR(VLOOKUP(A755,Ingredients!A:B,2,0), "")</f>
        <v/>
      </c>
      <c r="C755" t="s">
        <v>2995</v>
      </c>
      <c r="D755" t="str">
        <f ca="1">IFERROR(VLOOKUP(C755,'IngClaims-Reference'!A:E,2,0), "No matching custom field definition")</f>
        <v/>
      </c>
      <c r="E755" t="str">
        <f ca="1">IFERROR(VLOOKUP(C755,'IngClaims-Reference'!A:E,3,0), "No matching custom field definition")</f>
        <v/>
      </c>
      <c r="F755" t="str">
        <f ca="1">IFERROR(VLOOKUP(C755,'IngClaims-Reference'!A:E,4,0), "No matching custom field definition")</f>
        <v/>
      </c>
      <c r="G755" t="str">
        <f ca="1">IFERROR(IF(LEN(VLOOKUP(C755,'IngClaims-Reference'!A:E,5,0)) = 0, "", VLOOKUP(C755,'IngClaims-Reference'!A:E,5,0)), "No matching custom field definition")</f>
        <v/>
      </c>
      <c r="H755" t="s">
        <v>110</v>
      </c>
    </row>
    <row r="756">
      <c r="A756" s="1" t="s">
        <v>381</v>
      </c>
      <c r="B756" t="str">
        <f ca="1">IFERROR(VLOOKUP(A756,Ingredients!A:B,2,0), "")</f>
        <v/>
      </c>
      <c r="C756" t="s">
        <v>2996</v>
      </c>
      <c r="D756" t="str">
        <f ca="1">IFERROR(VLOOKUP(C756,'IngClaims-Reference'!A:E,2,0), "No matching custom field definition")</f>
        <v/>
      </c>
      <c r="E756" t="str">
        <f ca="1">IFERROR(VLOOKUP(C756,'IngClaims-Reference'!A:E,3,0), "No matching custom field definition")</f>
        <v/>
      </c>
      <c r="F756" t="str">
        <f ca="1">IFERROR(VLOOKUP(C756,'IngClaims-Reference'!A:E,4,0), "No matching custom field definition")</f>
        <v/>
      </c>
      <c r="G756" t="str">
        <f ca="1">IFERROR(IF(LEN(VLOOKUP(C756,'IngClaims-Reference'!A:E,5,0)) = 0, "", VLOOKUP(C756,'IngClaims-Reference'!A:E,5,0)), "No matching custom field definition")</f>
        <v/>
      </c>
      <c r="H756" t="s">
        <v>110</v>
      </c>
    </row>
    <row r="757">
      <c r="A757" s="1" t="s">
        <v>381</v>
      </c>
      <c r="B757" t="str">
        <f ca="1">IFERROR(VLOOKUP(A757,Ingredients!A:B,2,0), "")</f>
        <v/>
      </c>
      <c r="C757" t="s">
        <v>2997</v>
      </c>
      <c r="D757" t="str">
        <f ca="1">IFERROR(VLOOKUP(C757,'IngClaims-Reference'!A:E,2,0), "No matching custom field definition")</f>
        <v/>
      </c>
      <c r="E757" t="str">
        <f ca="1">IFERROR(VLOOKUP(C757,'IngClaims-Reference'!A:E,3,0), "No matching custom field definition")</f>
        <v/>
      </c>
      <c r="F757" t="str">
        <f ca="1">IFERROR(VLOOKUP(C757,'IngClaims-Reference'!A:E,4,0), "No matching custom field definition")</f>
        <v/>
      </c>
      <c r="G757" t="str">
        <f ca="1">IFERROR(IF(LEN(VLOOKUP(C757,'IngClaims-Reference'!A:E,5,0)) = 0, "", VLOOKUP(C757,'IngClaims-Reference'!A:E,5,0)), "No matching custom field definition")</f>
        <v/>
      </c>
      <c r="H757" t="s">
        <v>110</v>
      </c>
    </row>
    <row r="758">
      <c r="A758" s="1" t="s">
        <v>381</v>
      </c>
      <c r="B758" t="str">
        <f ca="1">IFERROR(VLOOKUP(A758,Ingredients!A:B,2,0), "")</f>
        <v/>
      </c>
      <c r="C758" t="s">
        <v>2998</v>
      </c>
      <c r="D758" t="str">
        <f ca="1">IFERROR(VLOOKUP(C758,'IngClaims-Reference'!A:E,2,0), "No matching custom field definition")</f>
        <v/>
      </c>
      <c r="E758" t="str">
        <f ca="1">IFERROR(VLOOKUP(C758,'IngClaims-Reference'!A:E,3,0), "No matching custom field definition")</f>
        <v/>
      </c>
      <c r="F758" t="str">
        <f ca="1">IFERROR(VLOOKUP(C758,'IngClaims-Reference'!A:E,4,0), "No matching custom field definition")</f>
        <v/>
      </c>
      <c r="G758" t="str">
        <f ca="1">IFERROR(IF(LEN(VLOOKUP(C758,'IngClaims-Reference'!A:E,5,0)) = 0, "", VLOOKUP(C758,'IngClaims-Reference'!A:E,5,0)), "No matching custom field definition")</f>
        <v/>
      </c>
      <c r="H758" t="s">
        <v>110</v>
      </c>
    </row>
    <row r="759">
      <c r="A759" s="1" t="s">
        <v>381</v>
      </c>
      <c r="B759" t="str">
        <f ca="1">IFERROR(VLOOKUP(A759,Ingredients!A:B,2,0), "")</f>
        <v/>
      </c>
      <c r="C759" t="s">
        <v>2999</v>
      </c>
      <c r="D759" t="str">
        <f ca="1">IFERROR(VLOOKUP(C759,'IngClaims-Reference'!A:E,2,0), "No matching custom field definition")</f>
        <v/>
      </c>
      <c r="E759" t="str">
        <f ca="1">IFERROR(VLOOKUP(C759,'IngClaims-Reference'!A:E,3,0), "No matching custom field definition")</f>
        <v/>
      </c>
      <c r="F759" t="str">
        <f ca="1">IFERROR(VLOOKUP(C759,'IngClaims-Reference'!A:E,4,0), "No matching custom field definition")</f>
        <v/>
      </c>
      <c r="G759" t="str">
        <f ca="1">IFERROR(IF(LEN(VLOOKUP(C759,'IngClaims-Reference'!A:E,5,0)) = 0, "", VLOOKUP(C759,'IngClaims-Reference'!A:E,5,0)), "No matching custom field definition")</f>
        <v/>
      </c>
      <c r="H759" t="s">
        <v>110</v>
      </c>
    </row>
    <row r="760">
      <c r="A760" s="1" t="s">
        <v>381</v>
      </c>
      <c r="B760" t="str">
        <f ca="1">IFERROR(VLOOKUP(A760,Ingredients!A:B,2,0), "")</f>
        <v/>
      </c>
      <c r="C760" t="s">
        <v>3000</v>
      </c>
      <c r="D760" t="str">
        <f ca="1">IFERROR(VLOOKUP(C760,'IngClaims-Reference'!A:E,2,0), "No matching custom field definition")</f>
        <v/>
      </c>
      <c r="E760" t="str">
        <f ca="1">IFERROR(VLOOKUP(C760,'IngClaims-Reference'!A:E,3,0), "No matching custom field definition")</f>
        <v/>
      </c>
      <c r="F760" t="str">
        <f ca="1">IFERROR(VLOOKUP(C760,'IngClaims-Reference'!A:E,4,0), "No matching custom field definition")</f>
        <v/>
      </c>
      <c r="G760" t="str">
        <f ca="1">IFERROR(IF(LEN(VLOOKUP(C760,'IngClaims-Reference'!A:E,5,0)) = 0, "", VLOOKUP(C760,'IngClaims-Reference'!A:E,5,0)), "No matching custom field definition")</f>
        <v/>
      </c>
      <c r="H760" t="s">
        <v>110</v>
      </c>
    </row>
    <row r="761">
      <c r="A761" s="1" t="s">
        <v>381</v>
      </c>
      <c r="B761" t="str">
        <f ca="1">IFERROR(VLOOKUP(A761,Ingredients!A:B,2,0), "")</f>
        <v/>
      </c>
      <c r="C761" t="s">
        <v>3001</v>
      </c>
      <c r="D761" t="str">
        <f ca="1">IFERROR(VLOOKUP(C761,'IngClaims-Reference'!A:E,2,0), "No matching custom field definition")</f>
        <v/>
      </c>
      <c r="E761" t="str">
        <f ca="1">IFERROR(VLOOKUP(C761,'IngClaims-Reference'!A:E,3,0), "No matching custom field definition")</f>
        <v/>
      </c>
      <c r="F761" t="str">
        <f ca="1">IFERROR(VLOOKUP(C761,'IngClaims-Reference'!A:E,4,0), "No matching custom field definition")</f>
        <v/>
      </c>
      <c r="G761" t="str">
        <f ca="1">IFERROR(IF(LEN(VLOOKUP(C761,'IngClaims-Reference'!A:E,5,0)) = 0, "", VLOOKUP(C761,'IngClaims-Reference'!A:E,5,0)), "No matching custom field definition")</f>
        <v/>
      </c>
      <c r="H761" t="s">
        <v>110</v>
      </c>
    </row>
    <row r="762">
      <c r="A762" s="1" t="s">
        <v>381</v>
      </c>
      <c r="B762" t="str">
        <f ca="1">IFERROR(VLOOKUP(A762,Ingredients!A:B,2,0), "")</f>
        <v/>
      </c>
      <c r="C762" t="s">
        <v>3002</v>
      </c>
      <c r="D762" t="str">
        <f ca="1">IFERROR(VLOOKUP(C762,'IngClaims-Reference'!A:E,2,0), "No matching custom field definition")</f>
        <v/>
      </c>
      <c r="E762" t="str">
        <f ca="1">IFERROR(VLOOKUP(C762,'IngClaims-Reference'!A:E,3,0), "No matching custom field definition")</f>
        <v/>
      </c>
      <c r="F762" t="str">
        <f ca="1">IFERROR(VLOOKUP(C762,'IngClaims-Reference'!A:E,4,0), "No matching custom field definition")</f>
        <v/>
      </c>
      <c r="G762" t="str">
        <f ca="1">IFERROR(IF(LEN(VLOOKUP(C762,'IngClaims-Reference'!A:E,5,0)) = 0, "", VLOOKUP(C762,'IngClaims-Reference'!A:E,5,0)), "No matching custom field definition")</f>
        <v/>
      </c>
      <c r="H762" t="s">
        <v>110</v>
      </c>
    </row>
    <row r="763">
      <c r="A763" s="1" t="s">
        <v>381</v>
      </c>
      <c r="B763" t="str">
        <f ca="1">IFERROR(VLOOKUP(A763,Ingredients!A:B,2,0), "")</f>
        <v/>
      </c>
      <c r="C763" t="s">
        <v>3003</v>
      </c>
      <c r="D763" t="str">
        <f ca="1">IFERROR(VLOOKUP(C763,'IngClaims-Reference'!A:E,2,0), "No matching custom field definition")</f>
        <v/>
      </c>
      <c r="E763" t="str">
        <f ca="1">IFERROR(VLOOKUP(C763,'IngClaims-Reference'!A:E,3,0), "No matching custom field definition")</f>
        <v/>
      </c>
      <c r="F763" t="str">
        <f ca="1">IFERROR(VLOOKUP(C763,'IngClaims-Reference'!A:E,4,0), "No matching custom field definition")</f>
        <v/>
      </c>
      <c r="G763" t="str">
        <f ca="1">IFERROR(IF(LEN(VLOOKUP(C763,'IngClaims-Reference'!A:E,5,0)) = 0, "", VLOOKUP(C763,'IngClaims-Reference'!A:E,5,0)), "No matching custom field definition")</f>
        <v/>
      </c>
      <c r="H763" t="s">
        <v>110</v>
      </c>
    </row>
    <row r="764">
      <c r="A764" s="1" t="s">
        <v>381</v>
      </c>
      <c r="B764" t="str">
        <f ca="1">IFERROR(VLOOKUP(A764,Ingredients!A:B,2,0), "")</f>
        <v/>
      </c>
      <c r="C764" t="s">
        <v>3004</v>
      </c>
      <c r="D764" t="str">
        <f ca="1">IFERROR(VLOOKUP(C764,'IngClaims-Reference'!A:E,2,0), "No matching custom field definition")</f>
        <v/>
      </c>
      <c r="E764" t="str">
        <f ca="1">IFERROR(VLOOKUP(C764,'IngClaims-Reference'!A:E,3,0), "No matching custom field definition")</f>
        <v/>
      </c>
      <c r="F764" t="str">
        <f ca="1">IFERROR(VLOOKUP(C764,'IngClaims-Reference'!A:E,4,0), "No matching custom field definition")</f>
        <v/>
      </c>
      <c r="G764" t="str">
        <f ca="1">IFERROR(IF(LEN(VLOOKUP(C764,'IngClaims-Reference'!A:E,5,0)) = 0, "", VLOOKUP(C764,'IngClaims-Reference'!A:E,5,0)), "No matching custom field definition")</f>
        <v/>
      </c>
      <c r="H764" t="s">
        <v>110</v>
      </c>
    </row>
    <row r="765">
      <c r="A765" s="1" t="s">
        <v>381</v>
      </c>
      <c r="B765" t="str">
        <f ca="1">IFERROR(VLOOKUP(A765,Ingredients!A:B,2,0), "")</f>
        <v/>
      </c>
      <c r="C765" t="s">
        <v>3005</v>
      </c>
      <c r="D765" t="str">
        <f ca="1">IFERROR(VLOOKUP(C765,'IngClaims-Reference'!A:E,2,0), "No matching custom field definition")</f>
        <v/>
      </c>
      <c r="E765" t="str">
        <f ca="1">IFERROR(VLOOKUP(C765,'IngClaims-Reference'!A:E,3,0), "No matching custom field definition")</f>
        <v/>
      </c>
      <c r="F765" t="str">
        <f ca="1">IFERROR(VLOOKUP(C765,'IngClaims-Reference'!A:E,4,0), "No matching custom field definition")</f>
        <v/>
      </c>
      <c r="G765" t="str">
        <f ca="1">IFERROR(IF(LEN(VLOOKUP(C765,'IngClaims-Reference'!A:E,5,0)) = 0, "", VLOOKUP(C765,'IngClaims-Reference'!A:E,5,0)), "No matching custom field definition")</f>
        <v/>
      </c>
      <c r="H765" t="s">
        <v>110</v>
      </c>
    </row>
    <row r="766">
      <c r="A766" s="1" t="s">
        <v>381</v>
      </c>
      <c r="B766" t="str">
        <f ca="1">IFERROR(VLOOKUP(A766,Ingredients!A:B,2,0), "")</f>
        <v/>
      </c>
      <c r="C766" t="s">
        <v>3006</v>
      </c>
      <c r="D766" t="str">
        <f ca="1">IFERROR(VLOOKUP(C766,'IngClaims-Reference'!A:E,2,0), "No matching custom field definition")</f>
        <v/>
      </c>
      <c r="E766" t="str">
        <f ca="1">IFERROR(VLOOKUP(C766,'IngClaims-Reference'!A:E,3,0), "No matching custom field definition")</f>
        <v/>
      </c>
      <c r="F766" t="str">
        <f ca="1">IFERROR(VLOOKUP(C766,'IngClaims-Reference'!A:E,4,0), "No matching custom field definition")</f>
        <v/>
      </c>
      <c r="G766" t="str">
        <f ca="1">IFERROR(IF(LEN(VLOOKUP(C766,'IngClaims-Reference'!A:E,5,0)) = 0, "", VLOOKUP(C766,'IngClaims-Reference'!A:E,5,0)), "No matching custom field definition")</f>
        <v/>
      </c>
      <c r="H766" t="s">
        <v>110</v>
      </c>
    </row>
    <row r="767">
      <c r="A767" s="1" t="s">
        <v>381</v>
      </c>
      <c r="B767" t="str">
        <f ca="1">IFERROR(VLOOKUP(A767,Ingredients!A:B,2,0), "")</f>
        <v/>
      </c>
      <c r="C767" t="s">
        <v>3007</v>
      </c>
      <c r="D767" t="str">
        <f ca="1">IFERROR(VLOOKUP(C767,'IngClaims-Reference'!A:E,2,0), "No matching custom field definition")</f>
        <v/>
      </c>
      <c r="E767" t="str">
        <f ca="1">IFERROR(VLOOKUP(C767,'IngClaims-Reference'!A:E,3,0), "No matching custom field definition")</f>
        <v/>
      </c>
      <c r="F767" t="str">
        <f ca="1">IFERROR(VLOOKUP(C767,'IngClaims-Reference'!A:E,4,0), "No matching custom field definition")</f>
        <v/>
      </c>
      <c r="G767" t="str">
        <f ca="1">IFERROR(IF(LEN(VLOOKUP(C767,'IngClaims-Reference'!A:E,5,0)) = 0, "", VLOOKUP(C767,'IngClaims-Reference'!A:E,5,0)), "No matching custom field definition")</f>
        <v/>
      </c>
      <c r="H767" t="s">
        <v>110</v>
      </c>
    </row>
    <row r="768">
      <c r="A768" s="1" t="s">
        <v>381</v>
      </c>
      <c r="B768" t="str">
        <f ca="1">IFERROR(VLOOKUP(A768,Ingredients!A:B,2,0), "")</f>
        <v/>
      </c>
      <c r="C768" t="s">
        <v>3008</v>
      </c>
      <c r="D768" t="str">
        <f ca="1">IFERROR(VLOOKUP(C768,'IngClaims-Reference'!A:E,2,0), "No matching custom field definition")</f>
        <v/>
      </c>
      <c r="E768" t="str">
        <f ca="1">IFERROR(VLOOKUP(C768,'IngClaims-Reference'!A:E,3,0), "No matching custom field definition")</f>
        <v/>
      </c>
      <c r="F768" t="str">
        <f ca="1">IFERROR(VLOOKUP(C768,'IngClaims-Reference'!A:E,4,0), "No matching custom field definition")</f>
        <v/>
      </c>
      <c r="G768" t="str">
        <f ca="1">IFERROR(IF(LEN(VLOOKUP(C768,'IngClaims-Reference'!A:E,5,0)) = 0, "", VLOOKUP(C768,'IngClaims-Reference'!A:E,5,0)), "No matching custom field definition")</f>
        <v/>
      </c>
      <c r="H768" t="s">
        <v>110</v>
      </c>
    </row>
    <row r="769">
      <c r="A769" s="1" t="s">
        <v>381</v>
      </c>
      <c r="B769" t="str">
        <f ca="1">IFERROR(VLOOKUP(A769,Ingredients!A:B,2,0), "")</f>
        <v/>
      </c>
      <c r="C769" t="s">
        <v>3009</v>
      </c>
      <c r="D769" t="str">
        <f ca="1">IFERROR(VLOOKUP(C769,'IngClaims-Reference'!A:E,2,0), "No matching custom field definition")</f>
        <v/>
      </c>
      <c r="E769" t="str">
        <f ca="1">IFERROR(VLOOKUP(C769,'IngClaims-Reference'!A:E,3,0), "No matching custom field definition")</f>
        <v/>
      </c>
      <c r="F769" t="str">
        <f ca="1">IFERROR(VLOOKUP(C769,'IngClaims-Reference'!A:E,4,0), "No matching custom field definition")</f>
        <v/>
      </c>
      <c r="G769" t="str">
        <f ca="1">IFERROR(IF(LEN(VLOOKUP(C769,'IngClaims-Reference'!A:E,5,0)) = 0, "", VLOOKUP(C769,'IngClaims-Reference'!A:E,5,0)), "No matching custom field definition")</f>
        <v/>
      </c>
      <c r="H769" t="s">
        <v>110</v>
      </c>
    </row>
    <row r="770">
      <c r="A770" s="1" t="s">
        <v>381</v>
      </c>
      <c r="B770" t="str">
        <f ca="1">IFERROR(VLOOKUP(A770,Ingredients!A:B,2,0), "")</f>
        <v/>
      </c>
      <c r="C770" t="s">
        <v>3010</v>
      </c>
      <c r="D770" t="str">
        <f ca="1">IFERROR(VLOOKUP(C770,'IngClaims-Reference'!A:E,2,0), "No matching custom field definition")</f>
        <v/>
      </c>
      <c r="E770" t="str">
        <f ca="1">IFERROR(VLOOKUP(C770,'IngClaims-Reference'!A:E,3,0), "No matching custom field definition")</f>
        <v/>
      </c>
      <c r="F770" t="str">
        <f ca="1">IFERROR(VLOOKUP(C770,'IngClaims-Reference'!A:E,4,0), "No matching custom field definition")</f>
        <v/>
      </c>
      <c r="G770" t="str">
        <f ca="1">IFERROR(IF(LEN(VLOOKUP(C770,'IngClaims-Reference'!A:E,5,0)) = 0, "", VLOOKUP(C770,'IngClaims-Reference'!A:E,5,0)), "No matching custom field definition")</f>
        <v/>
      </c>
      <c r="H770" t="s">
        <v>110</v>
      </c>
    </row>
    <row r="771">
      <c r="A771" s="1" t="s">
        <v>381</v>
      </c>
      <c r="B771" t="str">
        <f ca="1">IFERROR(VLOOKUP(A771,Ingredients!A:B,2,0), "")</f>
        <v/>
      </c>
      <c r="C771" t="s">
        <v>3011</v>
      </c>
      <c r="D771" t="str">
        <f ca="1">IFERROR(VLOOKUP(C771,'IngClaims-Reference'!A:E,2,0), "No matching custom field definition")</f>
        <v/>
      </c>
      <c r="E771" t="str">
        <f ca="1">IFERROR(VLOOKUP(C771,'IngClaims-Reference'!A:E,3,0), "No matching custom field definition")</f>
        <v/>
      </c>
      <c r="F771" t="str">
        <f ca="1">IFERROR(VLOOKUP(C771,'IngClaims-Reference'!A:E,4,0), "No matching custom field definition")</f>
        <v/>
      </c>
      <c r="G771" t="str">
        <f ca="1">IFERROR(IF(LEN(VLOOKUP(C771,'IngClaims-Reference'!A:E,5,0)) = 0, "", VLOOKUP(C771,'IngClaims-Reference'!A:E,5,0)), "No matching custom field definition")</f>
        <v/>
      </c>
      <c r="H771" t="s">
        <v>110</v>
      </c>
    </row>
    <row r="772">
      <c r="A772" s="1" t="s">
        <v>381</v>
      </c>
      <c r="B772" t="str">
        <f ca="1">IFERROR(VLOOKUP(A772,Ingredients!A:B,2,0), "")</f>
        <v/>
      </c>
      <c r="C772" t="s">
        <v>3012</v>
      </c>
      <c r="D772" t="str">
        <f ca="1">IFERROR(VLOOKUP(C772,'IngClaims-Reference'!A:E,2,0), "No matching custom field definition")</f>
        <v/>
      </c>
      <c r="E772" t="str">
        <f ca="1">IFERROR(VLOOKUP(C772,'IngClaims-Reference'!A:E,3,0), "No matching custom field definition")</f>
        <v/>
      </c>
      <c r="F772" t="str">
        <f ca="1">IFERROR(VLOOKUP(C772,'IngClaims-Reference'!A:E,4,0), "No matching custom field definition")</f>
        <v/>
      </c>
      <c r="G772" t="str">
        <f ca="1">IFERROR(IF(LEN(VLOOKUP(C772,'IngClaims-Reference'!A:E,5,0)) = 0, "", VLOOKUP(C772,'IngClaims-Reference'!A:E,5,0)), "No matching custom field definition")</f>
        <v/>
      </c>
      <c r="H772" t="s">
        <v>110</v>
      </c>
    </row>
    <row r="773">
      <c r="A773" s="1" t="s">
        <v>381</v>
      </c>
      <c r="B773" t="str">
        <f ca="1">IFERROR(VLOOKUP(A773,Ingredients!A:B,2,0), "")</f>
        <v/>
      </c>
      <c r="C773" t="s">
        <v>3013</v>
      </c>
      <c r="D773" t="str">
        <f ca="1">IFERROR(VLOOKUP(C773,'IngClaims-Reference'!A:E,2,0), "No matching custom field definition")</f>
        <v/>
      </c>
      <c r="E773" t="str">
        <f ca="1">IFERROR(VLOOKUP(C773,'IngClaims-Reference'!A:E,3,0), "No matching custom field definition")</f>
        <v/>
      </c>
      <c r="F773" t="str">
        <f ca="1">IFERROR(VLOOKUP(C773,'IngClaims-Reference'!A:E,4,0), "No matching custom field definition")</f>
        <v/>
      </c>
      <c r="G773" t="str">
        <f ca="1">IFERROR(IF(LEN(VLOOKUP(C773,'IngClaims-Reference'!A:E,5,0)) = 0, "", VLOOKUP(C773,'IngClaims-Reference'!A:E,5,0)), "No matching custom field definition")</f>
        <v/>
      </c>
      <c r="H773" t="s">
        <v>110</v>
      </c>
    </row>
    <row r="774">
      <c r="A774" s="1" t="s">
        <v>381</v>
      </c>
      <c r="B774" t="str">
        <f ca="1">IFERROR(VLOOKUP(A774,Ingredients!A:B,2,0), "")</f>
        <v/>
      </c>
      <c r="C774" t="s">
        <v>3014</v>
      </c>
      <c r="D774" t="str">
        <f ca="1">IFERROR(VLOOKUP(C774,'IngClaims-Reference'!A:E,2,0), "No matching custom field definition")</f>
        <v/>
      </c>
      <c r="E774" t="str">
        <f ca="1">IFERROR(VLOOKUP(C774,'IngClaims-Reference'!A:E,3,0), "No matching custom field definition")</f>
        <v/>
      </c>
      <c r="F774" t="str">
        <f ca="1">IFERROR(VLOOKUP(C774,'IngClaims-Reference'!A:E,4,0), "No matching custom field definition")</f>
        <v/>
      </c>
      <c r="G774" t="str">
        <f ca="1">IFERROR(IF(LEN(VLOOKUP(C774,'IngClaims-Reference'!A:E,5,0)) = 0, "", VLOOKUP(C774,'IngClaims-Reference'!A:E,5,0)), "No matching custom field definition")</f>
        <v/>
      </c>
      <c r="H774" t="s">
        <v>110</v>
      </c>
    </row>
    <row r="775">
      <c r="A775" s="1" t="s">
        <v>381</v>
      </c>
      <c r="B775" t="str">
        <f ca="1">IFERROR(VLOOKUP(A775,Ingredients!A:B,2,0), "")</f>
        <v/>
      </c>
      <c r="C775" t="s">
        <v>3015</v>
      </c>
      <c r="D775" t="str">
        <f ca="1">IFERROR(VLOOKUP(C775,'IngClaims-Reference'!A:E,2,0), "No matching custom field definition")</f>
        <v/>
      </c>
      <c r="E775" t="str">
        <f ca="1">IFERROR(VLOOKUP(C775,'IngClaims-Reference'!A:E,3,0), "No matching custom field definition")</f>
        <v/>
      </c>
      <c r="F775" t="str">
        <f ca="1">IFERROR(VLOOKUP(C775,'IngClaims-Reference'!A:E,4,0), "No matching custom field definition")</f>
        <v/>
      </c>
      <c r="G775" t="str">
        <f ca="1">IFERROR(IF(LEN(VLOOKUP(C775,'IngClaims-Reference'!A:E,5,0)) = 0, "", VLOOKUP(C775,'IngClaims-Reference'!A:E,5,0)), "No matching custom field definition")</f>
        <v/>
      </c>
      <c r="H775" t="s">
        <v>110</v>
      </c>
    </row>
    <row r="776">
      <c r="A776" s="1" t="s">
        <v>381</v>
      </c>
      <c r="B776" t="str">
        <f ca="1">IFERROR(VLOOKUP(A776,Ingredients!A:B,2,0), "")</f>
        <v/>
      </c>
      <c r="C776" t="s">
        <v>3016</v>
      </c>
      <c r="D776" t="str">
        <f ca="1">IFERROR(VLOOKUP(C776,'IngClaims-Reference'!A:E,2,0), "No matching custom field definition")</f>
        <v/>
      </c>
      <c r="E776" t="str">
        <f ca="1">IFERROR(VLOOKUP(C776,'IngClaims-Reference'!A:E,3,0), "No matching custom field definition")</f>
        <v/>
      </c>
      <c r="F776" t="str">
        <f ca="1">IFERROR(VLOOKUP(C776,'IngClaims-Reference'!A:E,4,0), "No matching custom field definition")</f>
        <v/>
      </c>
      <c r="G776" t="str">
        <f ca="1">IFERROR(IF(LEN(VLOOKUP(C776,'IngClaims-Reference'!A:E,5,0)) = 0, "", VLOOKUP(C776,'IngClaims-Reference'!A:E,5,0)), "No matching custom field definition")</f>
        <v/>
      </c>
      <c r="H776" t="s">
        <v>110</v>
      </c>
    </row>
    <row r="777">
      <c r="A777" s="1" t="s">
        <v>381</v>
      </c>
      <c r="B777" t="str">
        <f ca="1">IFERROR(VLOOKUP(A777,Ingredients!A:B,2,0), "")</f>
        <v/>
      </c>
      <c r="C777" t="s">
        <v>3017</v>
      </c>
      <c r="D777" t="str">
        <f ca="1">IFERROR(VLOOKUP(C777,'IngClaims-Reference'!A:E,2,0), "No matching custom field definition")</f>
        <v/>
      </c>
      <c r="E777" t="str">
        <f ca="1">IFERROR(VLOOKUP(C777,'IngClaims-Reference'!A:E,3,0), "No matching custom field definition")</f>
        <v/>
      </c>
      <c r="F777" t="str">
        <f ca="1">IFERROR(VLOOKUP(C777,'IngClaims-Reference'!A:E,4,0), "No matching custom field definition")</f>
        <v/>
      </c>
      <c r="G777" t="str">
        <f ca="1">IFERROR(IF(LEN(VLOOKUP(C777,'IngClaims-Reference'!A:E,5,0)) = 0, "", VLOOKUP(C777,'IngClaims-Reference'!A:E,5,0)), "No matching custom field definition")</f>
        <v/>
      </c>
      <c r="H777" t="s">
        <v>110</v>
      </c>
    </row>
    <row r="778">
      <c r="A778" s="1" t="s">
        <v>381</v>
      </c>
      <c r="B778" t="str">
        <f ca="1">IFERROR(VLOOKUP(A778,Ingredients!A:B,2,0), "")</f>
        <v/>
      </c>
      <c r="C778" t="s">
        <v>3018</v>
      </c>
      <c r="D778" t="str">
        <f ca="1">IFERROR(VLOOKUP(C778,'IngClaims-Reference'!A:E,2,0), "No matching custom field definition")</f>
        <v/>
      </c>
      <c r="E778" t="str">
        <f ca="1">IFERROR(VLOOKUP(C778,'IngClaims-Reference'!A:E,3,0), "No matching custom field definition")</f>
        <v/>
      </c>
      <c r="F778" t="str">
        <f ca="1">IFERROR(VLOOKUP(C778,'IngClaims-Reference'!A:E,4,0), "No matching custom field definition")</f>
        <v/>
      </c>
      <c r="G778" t="str">
        <f ca="1">IFERROR(IF(LEN(VLOOKUP(C778,'IngClaims-Reference'!A:E,5,0)) = 0, "", VLOOKUP(C778,'IngClaims-Reference'!A:E,5,0)), "No matching custom field definition")</f>
        <v/>
      </c>
      <c r="H778" t="s">
        <v>110</v>
      </c>
    </row>
    <row r="779">
      <c r="A779" s="1" t="s">
        <v>381</v>
      </c>
      <c r="B779" t="str">
        <f ca="1">IFERROR(VLOOKUP(A779,Ingredients!A:B,2,0), "")</f>
        <v/>
      </c>
      <c r="C779" t="s">
        <v>3019</v>
      </c>
      <c r="D779" t="str">
        <f ca="1">IFERROR(VLOOKUP(C779,'IngClaims-Reference'!A:E,2,0), "No matching custom field definition")</f>
        <v/>
      </c>
      <c r="E779" t="str">
        <f ca="1">IFERROR(VLOOKUP(C779,'IngClaims-Reference'!A:E,3,0), "No matching custom field definition")</f>
        <v/>
      </c>
      <c r="F779" t="str">
        <f ca="1">IFERROR(VLOOKUP(C779,'IngClaims-Reference'!A:E,4,0), "No matching custom field definition")</f>
        <v/>
      </c>
      <c r="G779" t="str">
        <f ca="1">IFERROR(IF(LEN(VLOOKUP(C779,'IngClaims-Reference'!A:E,5,0)) = 0, "", VLOOKUP(C779,'IngClaims-Reference'!A:E,5,0)), "No matching custom field definition")</f>
        <v/>
      </c>
      <c r="H779" t="s">
        <v>110</v>
      </c>
    </row>
    <row r="780">
      <c r="A780" s="1" t="s">
        <v>381</v>
      </c>
      <c r="B780" t="str">
        <f ca="1">IFERROR(VLOOKUP(A780,Ingredients!A:B,2,0), "")</f>
        <v/>
      </c>
      <c r="C780" t="s">
        <v>3020</v>
      </c>
      <c r="D780" t="str">
        <f ca="1">IFERROR(VLOOKUP(C780,'IngClaims-Reference'!A:E,2,0), "No matching custom field definition")</f>
        <v/>
      </c>
      <c r="E780" t="str">
        <f ca="1">IFERROR(VLOOKUP(C780,'IngClaims-Reference'!A:E,3,0), "No matching custom field definition")</f>
        <v/>
      </c>
      <c r="F780" t="str">
        <f ca="1">IFERROR(VLOOKUP(C780,'IngClaims-Reference'!A:E,4,0), "No matching custom field definition")</f>
        <v/>
      </c>
      <c r="G780" t="str">
        <f ca="1">IFERROR(IF(LEN(VLOOKUP(C780,'IngClaims-Reference'!A:E,5,0)) = 0, "", VLOOKUP(C780,'IngClaims-Reference'!A:E,5,0)), "No matching custom field definition")</f>
        <v/>
      </c>
      <c r="H780" t="s">
        <v>110</v>
      </c>
    </row>
    <row r="781">
      <c r="A781" s="1" t="s">
        <v>381</v>
      </c>
      <c r="B781" t="str">
        <f ca="1">IFERROR(VLOOKUP(A781,Ingredients!A:B,2,0), "")</f>
        <v/>
      </c>
      <c r="C781" t="s">
        <v>3021</v>
      </c>
      <c r="D781" t="str">
        <f ca="1">IFERROR(VLOOKUP(C781,'IngClaims-Reference'!A:E,2,0), "No matching custom field definition")</f>
        <v/>
      </c>
      <c r="E781" t="str">
        <f ca="1">IFERROR(VLOOKUP(C781,'IngClaims-Reference'!A:E,3,0), "No matching custom field definition")</f>
        <v/>
      </c>
      <c r="F781" t="str">
        <f ca="1">IFERROR(VLOOKUP(C781,'IngClaims-Reference'!A:E,4,0), "No matching custom field definition")</f>
        <v/>
      </c>
      <c r="G781" t="str">
        <f ca="1">IFERROR(IF(LEN(VLOOKUP(C781,'IngClaims-Reference'!A:E,5,0)) = 0, "", VLOOKUP(C781,'IngClaims-Reference'!A:E,5,0)), "No matching custom field definition")</f>
        <v/>
      </c>
      <c r="H781" t="s">
        <v>110</v>
      </c>
    </row>
    <row r="782">
      <c r="A782" s="1" t="s">
        <v>381</v>
      </c>
      <c r="B782" t="str">
        <f ca="1">IFERROR(VLOOKUP(A782,Ingredients!A:B,2,0), "")</f>
        <v/>
      </c>
      <c r="C782" t="s">
        <v>3022</v>
      </c>
      <c r="D782" t="str">
        <f ca="1">IFERROR(VLOOKUP(C782,'IngClaims-Reference'!A:E,2,0), "No matching custom field definition")</f>
        <v/>
      </c>
      <c r="E782" t="str">
        <f ca="1">IFERROR(VLOOKUP(C782,'IngClaims-Reference'!A:E,3,0), "No matching custom field definition")</f>
        <v/>
      </c>
      <c r="F782" t="str">
        <f ca="1">IFERROR(VLOOKUP(C782,'IngClaims-Reference'!A:E,4,0), "No matching custom field definition")</f>
        <v/>
      </c>
      <c r="G782" t="str">
        <f ca="1">IFERROR(IF(LEN(VLOOKUP(C782,'IngClaims-Reference'!A:E,5,0)) = 0, "", VLOOKUP(C782,'IngClaims-Reference'!A:E,5,0)), "No matching custom field definition")</f>
        <v/>
      </c>
      <c r="H782" t="s">
        <v>110</v>
      </c>
    </row>
    <row r="783">
      <c r="A783" s="1" t="s">
        <v>381</v>
      </c>
      <c r="B783" t="str">
        <f ca="1">IFERROR(VLOOKUP(A783,Ingredients!A:B,2,0), "")</f>
        <v/>
      </c>
      <c r="C783" t="s">
        <v>3023</v>
      </c>
      <c r="D783" t="str">
        <f ca="1">IFERROR(VLOOKUP(C783,'IngClaims-Reference'!A:E,2,0), "No matching custom field definition")</f>
        <v/>
      </c>
      <c r="E783" t="str">
        <f ca="1">IFERROR(VLOOKUP(C783,'IngClaims-Reference'!A:E,3,0), "No matching custom field definition")</f>
        <v/>
      </c>
      <c r="F783" t="str">
        <f ca="1">IFERROR(VLOOKUP(C783,'IngClaims-Reference'!A:E,4,0), "No matching custom field definition")</f>
        <v/>
      </c>
      <c r="G783" t="str">
        <f ca="1">IFERROR(IF(LEN(VLOOKUP(C783,'IngClaims-Reference'!A:E,5,0)) = 0, "", VLOOKUP(C783,'IngClaims-Reference'!A:E,5,0)), "No matching custom field definition")</f>
        <v/>
      </c>
      <c r="H783" t="s">
        <v>110</v>
      </c>
    </row>
    <row r="784">
      <c r="A784" s="1" t="s">
        <v>381</v>
      </c>
      <c r="B784" t="str">
        <f ca="1">IFERROR(VLOOKUP(A784,Ingredients!A:B,2,0), "")</f>
        <v/>
      </c>
      <c r="C784" t="s">
        <v>3024</v>
      </c>
      <c r="D784" t="str">
        <f ca="1">IFERROR(VLOOKUP(C784,'IngClaims-Reference'!A:E,2,0), "No matching custom field definition")</f>
        <v/>
      </c>
      <c r="E784" t="str">
        <f ca="1">IFERROR(VLOOKUP(C784,'IngClaims-Reference'!A:E,3,0), "No matching custom field definition")</f>
        <v/>
      </c>
      <c r="F784" t="str">
        <f ca="1">IFERROR(VLOOKUP(C784,'IngClaims-Reference'!A:E,4,0), "No matching custom field definition")</f>
        <v/>
      </c>
      <c r="G784" t="str">
        <f ca="1">IFERROR(IF(LEN(VLOOKUP(C784,'IngClaims-Reference'!A:E,5,0)) = 0, "", VLOOKUP(C784,'IngClaims-Reference'!A:E,5,0)), "No matching custom field definition")</f>
        <v/>
      </c>
      <c r="H784" t="s">
        <v>110</v>
      </c>
    </row>
    <row r="785">
      <c r="A785" s="1" t="s">
        <v>381</v>
      </c>
      <c r="B785" t="str">
        <f ca="1">IFERROR(VLOOKUP(A785,Ingredients!A:B,2,0), "")</f>
        <v/>
      </c>
      <c r="C785" t="s">
        <v>3025</v>
      </c>
      <c r="D785" t="str">
        <f ca="1">IFERROR(VLOOKUP(C785,'IngClaims-Reference'!A:E,2,0), "No matching custom field definition")</f>
        <v/>
      </c>
      <c r="E785" t="str">
        <f ca="1">IFERROR(VLOOKUP(C785,'IngClaims-Reference'!A:E,3,0), "No matching custom field definition")</f>
        <v/>
      </c>
      <c r="F785" t="str">
        <f ca="1">IFERROR(VLOOKUP(C785,'IngClaims-Reference'!A:E,4,0), "No matching custom field definition")</f>
        <v/>
      </c>
      <c r="G785" t="str">
        <f ca="1">IFERROR(IF(LEN(VLOOKUP(C785,'IngClaims-Reference'!A:E,5,0)) = 0, "", VLOOKUP(C785,'IngClaims-Reference'!A:E,5,0)), "No matching custom field definition")</f>
        <v/>
      </c>
      <c r="H785" t="s">
        <v>110</v>
      </c>
    </row>
    <row r="786">
      <c r="A786" s="1" t="s">
        <v>381</v>
      </c>
      <c r="B786" t="str">
        <f ca="1">IFERROR(VLOOKUP(A786,Ingredients!A:B,2,0), "")</f>
        <v/>
      </c>
      <c r="C786" t="s">
        <v>3026</v>
      </c>
      <c r="D786" t="str">
        <f ca="1">IFERROR(VLOOKUP(C786,'IngClaims-Reference'!A:E,2,0), "No matching custom field definition")</f>
        <v/>
      </c>
      <c r="E786" t="str">
        <f ca="1">IFERROR(VLOOKUP(C786,'IngClaims-Reference'!A:E,3,0), "No matching custom field definition")</f>
        <v/>
      </c>
      <c r="F786" t="str">
        <f ca="1">IFERROR(VLOOKUP(C786,'IngClaims-Reference'!A:E,4,0), "No matching custom field definition")</f>
        <v/>
      </c>
      <c r="G786" t="str">
        <f ca="1">IFERROR(IF(LEN(VLOOKUP(C786,'IngClaims-Reference'!A:E,5,0)) = 0, "", VLOOKUP(C786,'IngClaims-Reference'!A:E,5,0)), "No matching custom field definition")</f>
        <v/>
      </c>
      <c r="H786" t="s">
        <v>110</v>
      </c>
    </row>
    <row r="787">
      <c r="A787" s="1" t="s">
        <v>381</v>
      </c>
      <c r="B787" t="str">
        <f ca="1">IFERROR(VLOOKUP(A787,Ingredients!A:B,2,0), "")</f>
        <v/>
      </c>
      <c r="C787" t="s">
        <v>3027</v>
      </c>
      <c r="D787" t="str">
        <f ca="1">IFERROR(VLOOKUP(C787,'IngClaims-Reference'!A:E,2,0), "No matching custom field definition")</f>
        <v/>
      </c>
      <c r="E787" t="str">
        <f ca="1">IFERROR(VLOOKUP(C787,'IngClaims-Reference'!A:E,3,0), "No matching custom field definition")</f>
        <v/>
      </c>
      <c r="F787" t="str">
        <f ca="1">IFERROR(VLOOKUP(C787,'IngClaims-Reference'!A:E,4,0), "No matching custom field definition")</f>
        <v/>
      </c>
      <c r="G787" t="str">
        <f ca="1">IFERROR(IF(LEN(VLOOKUP(C787,'IngClaims-Reference'!A:E,5,0)) = 0, "", VLOOKUP(C787,'IngClaims-Reference'!A:E,5,0)), "No matching custom field definition")</f>
        <v/>
      </c>
      <c r="H787" t="s">
        <v>110</v>
      </c>
    </row>
    <row r="788">
      <c r="A788" s="1" t="s">
        <v>381</v>
      </c>
      <c r="B788" t="str">
        <f ca="1">IFERROR(VLOOKUP(A788,Ingredients!A:B,2,0), "")</f>
        <v/>
      </c>
      <c r="C788" t="s">
        <v>3028</v>
      </c>
      <c r="D788" t="str">
        <f ca="1">IFERROR(VLOOKUP(C788,'IngClaims-Reference'!A:E,2,0), "No matching custom field definition")</f>
        <v/>
      </c>
      <c r="E788" t="str">
        <f ca="1">IFERROR(VLOOKUP(C788,'IngClaims-Reference'!A:E,3,0), "No matching custom field definition")</f>
        <v/>
      </c>
      <c r="F788" t="str">
        <f ca="1">IFERROR(VLOOKUP(C788,'IngClaims-Reference'!A:E,4,0), "No matching custom field definition")</f>
        <v/>
      </c>
      <c r="G788" t="str">
        <f ca="1">IFERROR(IF(LEN(VLOOKUP(C788,'IngClaims-Reference'!A:E,5,0)) = 0, "", VLOOKUP(C788,'IngClaims-Reference'!A:E,5,0)), "No matching custom field definition")</f>
        <v/>
      </c>
      <c r="H788" t="s">
        <v>110</v>
      </c>
    </row>
    <row r="789">
      <c r="A789" s="1" t="s">
        <v>381</v>
      </c>
      <c r="B789" t="str">
        <f ca="1">IFERROR(VLOOKUP(A789,Ingredients!A:B,2,0), "")</f>
        <v/>
      </c>
      <c r="C789" t="s">
        <v>3029</v>
      </c>
      <c r="D789" t="str">
        <f ca="1">IFERROR(VLOOKUP(C789,'IngClaims-Reference'!A:E,2,0), "No matching custom field definition")</f>
        <v/>
      </c>
      <c r="E789" t="str">
        <f ca="1">IFERROR(VLOOKUP(C789,'IngClaims-Reference'!A:E,3,0), "No matching custom field definition")</f>
        <v/>
      </c>
      <c r="F789" t="str">
        <f ca="1">IFERROR(VLOOKUP(C789,'IngClaims-Reference'!A:E,4,0), "No matching custom field definition")</f>
        <v/>
      </c>
      <c r="G789" t="str">
        <f ca="1">IFERROR(IF(LEN(VLOOKUP(C789,'IngClaims-Reference'!A:E,5,0)) = 0, "", VLOOKUP(C789,'IngClaims-Reference'!A:E,5,0)), "No matching custom field definition")</f>
        <v/>
      </c>
      <c r="H789" t="s">
        <v>110</v>
      </c>
    </row>
    <row r="790">
      <c r="A790" s="1" t="s">
        <v>381</v>
      </c>
      <c r="B790" t="str">
        <f ca="1">IFERROR(VLOOKUP(A790,Ingredients!A:B,2,0), "")</f>
        <v/>
      </c>
      <c r="C790" t="s">
        <v>3030</v>
      </c>
      <c r="D790" t="str">
        <f ca="1">IFERROR(VLOOKUP(C790,'IngClaims-Reference'!A:E,2,0), "No matching custom field definition")</f>
        <v/>
      </c>
      <c r="E790" t="str">
        <f ca="1">IFERROR(VLOOKUP(C790,'IngClaims-Reference'!A:E,3,0), "No matching custom field definition")</f>
        <v/>
      </c>
      <c r="F790" t="str">
        <f ca="1">IFERROR(VLOOKUP(C790,'IngClaims-Reference'!A:E,4,0), "No matching custom field definition")</f>
        <v/>
      </c>
      <c r="G790" t="str">
        <f ca="1">IFERROR(IF(LEN(VLOOKUP(C790,'IngClaims-Reference'!A:E,5,0)) = 0, "", VLOOKUP(C790,'IngClaims-Reference'!A:E,5,0)), "No matching custom field definition")</f>
        <v/>
      </c>
      <c r="H790" t="s">
        <v>110</v>
      </c>
    </row>
    <row r="791">
      <c r="A791" s="1" t="s">
        <v>381</v>
      </c>
      <c r="B791" t="str">
        <f ca="1">IFERROR(VLOOKUP(A791,Ingredients!A:B,2,0), "")</f>
        <v/>
      </c>
      <c r="C791" t="s">
        <v>3031</v>
      </c>
      <c r="D791" t="str">
        <f ca="1">IFERROR(VLOOKUP(C791,'IngClaims-Reference'!A:E,2,0), "No matching custom field definition")</f>
        <v/>
      </c>
      <c r="E791" t="str">
        <f ca="1">IFERROR(VLOOKUP(C791,'IngClaims-Reference'!A:E,3,0), "No matching custom field definition")</f>
        <v/>
      </c>
      <c r="F791" t="str">
        <f ca="1">IFERROR(VLOOKUP(C791,'IngClaims-Reference'!A:E,4,0), "No matching custom field definition")</f>
        <v/>
      </c>
      <c r="G791" t="str">
        <f ca="1">IFERROR(IF(LEN(VLOOKUP(C791,'IngClaims-Reference'!A:E,5,0)) = 0, "", VLOOKUP(C791,'IngClaims-Reference'!A:E,5,0)), "No matching custom field definition")</f>
        <v/>
      </c>
      <c r="H791" t="s">
        <v>110</v>
      </c>
    </row>
    <row r="792">
      <c r="A792" s="1" t="s">
        <v>412</v>
      </c>
      <c r="B792" t="str">
        <f ca="1">IFERROR(VLOOKUP(A792,Ingredients!A:B,2,0), "")</f>
        <v/>
      </c>
      <c r="C792" t="s">
        <v>2953</v>
      </c>
      <c r="D792" t="str">
        <f ca="1">IFERROR(VLOOKUP(C792,'IngClaims-Reference'!A:E,2,0), "No matching custom field definition")</f>
        <v/>
      </c>
      <c r="E792" t="str">
        <f ca="1">IFERROR(VLOOKUP(C792,'IngClaims-Reference'!A:E,3,0), "No matching custom field definition")</f>
        <v/>
      </c>
      <c r="F792" t="str">
        <f ca="1">IFERROR(VLOOKUP(C792,'IngClaims-Reference'!A:E,4,0), "No matching custom field definition")</f>
        <v/>
      </c>
      <c r="G792" t="str">
        <f ca="1">IFERROR(IF(LEN(VLOOKUP(C792,'IngClaims-Reference'!A:E,5,0)) = 0, "", VLOOKUP(C792,'IngClaims-Reference'!A:E,5,0)), "No matching custom field definition")</f>
        <v/>
      </c>
      <c r="H792" t="s">
        <v>110</v>
      </c>
    </row>
    <row r="793">
      <c r="A793" s="1" t="s">
        <v>412</v>
      </c>
      <c r="B793" t="str">
        <f ca="1">IFERROR(VLOOKUP(A793,Ingredients!A:B,2,0), "")</f>
        <v/>
      </c>
      <c r="C793" t="s">
        <v>2954</v>
      </c>
      <c r="D793" t="str">
        <f ca="1">IFERROR(VLOOKUP(C793,'IngClaims-Reference'!A:E,2,0), "No matching custom field definition")</f>
        <v/>
      </c>
      <c r="E793" t="str">
        <f ca="1">IFERROR(VLOOKUP(C793,'IngClaims-Reference'!A:E,3,0), "No matching custom field definition")</f>
        <v/>
      </c>
      <c r="F793" t="str">
        <f ca="1">IFERROR(VLOOKUP(C793,'IngClaims-Reference'!A:E,4,0), "No matching custom field definition")</f>
        <v/>
      </c>
      <c r="G793" t="str">
        <f ca="1">IFERROR(IF(LEN(VLOOKUP(C793,'IngClaims-Reference'!A:E,5,0)) = 0, "", VLOOKUP(C793,'IngClaims-Reference'!A:E,5,0)), "No matching custom field definition")</f>
        <v/>
      </c>
      <c r="H793" t="s">
        <v>110</v>
      </c>
    </row>
    <row r="794">
      <c r="A794" s="1" t="s">
        <v>412</v>
      </c>
      <c r="B794" t="str">
        <f ca="1">IFERROR(VLOOKUP(A794,Ingredients!A:B,2,0), "")</f>
        <v/>
      </c>
      <c r="C794" t="s">
        <v>2955</v>
      </c>
      <c r="D794" t="str">
        <f ca="1">IFERROR(VLOOKUP(C794,'IngClaims-Reference'!A:E,2,0), "No matching custom field definition")</f>
        <v/>
      </c>
      <c r="E794" t="str">
        <f ca="1">IFERROR(VLOOKUP(C794,'IngClaims-Reference'!A:E,3,0), "No matching custom field definition")</f>
        <v/>
      </c>
      <c r="F794" t="str">
        <f ca="1">IFERROR(VLOOKUP(C794,'IngClaims-Reference'!A:E,4,0), "No matching custom field definition")</f>
        <v/>
      </c>
      <c r="G794" t="str">
        <f ca="1">IFERROR(IF(LEN(VLOOKUP(C794,'IngClaims-Reference'!A:E,5,0)) = 0, "", VLOOKUP(C794,'IngClaims-Reference'!A:E,5,0)), "No matching custom field definition")</f>
        <v/>
      </c>
      <c r="H794" t="s">
        <v>132</v>
      </c>
    </row>
    <row r="795">
      <c r="A795" s="1" t="s">
        <v>412</v>
      </c>
      <c r="B795" t="str">
        <f ca="1">IFERROR(VLOOKUP(A795,Ingredients!A:B,2,0), "")</f>
        <v/>
      </c>
      <c r="C795" t="s">
        <v>2956</v>
      </c>
      <c r="D795" t="str">
        <f ca="1">IFERROR(VLOOKUP(C795,'IngClaims-Reference'!A:E,2,0), "No matching custom field definition")</f>
        <v/>
      </c>
      <c r="E795" t="str">
        <f ca="1">IFERROR(VLOOKUP(C795,'IngClaims-Reference'!A:E,3,0), "No matching custom field definition")</f>
        <v/>
      </c>
      <c r="F795" t="str">
        <f ca="1">IFERROR(VLOOKUP(C795,'IngClaims-Reference'!A:E,4,0), "No matching custom field definition")</f>
        <v/>
      </c>
      <c r="G795" t="str">
        <f ca="1">IFERROR(IF(LEN(VLOOKUP(C795,'IngClaims-Reference'!A:E,5,0)) = 0, "", VLOOKUP(C795,'IngClaims-Reference'!A:E,5,0)), "No matching custom field definition")</f>
        <v/>
      </c>
      <c r="H795" t="s">
        <v>114</v>
      </c>
    </row>
    <row r="796">
      <c r="A796" s="1" t="s">
        <v>412</v>
      </c>
      <c r="B796" t="str">
        <f ca="1">IFERROR(VLOOKUP(A796,Ingredients!A:B,2,0), "")</f>
        <v/>
      </c>
      <c r="C796" t="s">
        <v>2957</v>
      </c>
      <c r="D796" t="str">
        <f ca="1">IFERROR(VLOOKUP(C796,'IngClaims-Reference'!A:E,2,0), "No matching custom field definition")</f>
        <v/>
      </c>
      <c r="E796" t="str">
        <f ca="1">IFERROR(VLOOKUP(C796,'IngClaims-Reference'!A:E,3,0), "No matching custom field definition")</f>
        <v/>
      </c>
      <c r="F796" t="str">
        <f ca="1">IFERROR(VLOOKUP(C796,'IngClaims-Reference'!A:E,4,0), "No matching custom field definition")</f>
        <v/>
      </c>
      <c r="G796" t="str">
        <f ca="1">IFERROR(IF(LEN(VLOOKUP(C796,'IngClaims-Reference'!A:E,5,0)) = 0, "", VLOOKUP(C796,'IngClaims-Reference'!A:E,5,0)), "No matching custom field definition")</f>
        <v/>
      </c>
      <c r="H796" t="s">
        <v>114</v>
      </c>
    </row>
    <row r="797">
      <c r="A797" s="1" t="s">
        <v>412</v>
      </c>
      <c r="B797" t="str">
        <f ca="1">IFERROR(VLOOKUP(A797,Ingredients!A:B,2,0), "")</f>
        <v/>
      </c>
      <c r="C797" t="s">
        <v>2958</v>
      </c>
      <c r="D797" t="str">
        <f ca="1">IFERROR(VLOOKUP(C797,'IngClaims-Reference'!A:E,2,0), "No matching custom field definition")</f>
        <v/>
      </c>
      <c r="E797" t="str">
        <f ca="1">IFERROR(VLOOKUP(C797,'IngClaims-Reference'!A:E,3,0), "No matching custom field definition")</f>
        <v/>
      </c>
      <c r="F797" t="str">
        <f ca="1">IFERROR(VLOOKUP(C797,'IngClaims-Reference'!A:E,4,0), "No matching custom field definition")</f>
        <v/>
      </c>
      <c r="G797" t="str">
        <f ca="1">IFERROR(IF(LEN(VLOOKUP(C797,'IngClaims-Reference'!A:E,5,0)) = 0, "", VLOOKUP(C797,'IngClaims-Reference'!A:E,5,0)), "No matching custom field definition")</f>
        <v/>
      </c>
      <c r="H797" t="s">
        <v>114</v>
      </c>
    </row>
    <row r="798">
      <c r="A798" s="1" t="s">
        <v>412</v>
      </c>
      <c r="B798" t="str">
        <f ca="1">IFERROR(VLOOKUP(A798,Ingredients!A:B,2,0), "")</f>
        <v/>
      </c>
      <c r="C798" t="s">
        <v>2959</v>
      </c>
      <c r="D798" t="str">
        <f ca="1">IFERROR(VLOOKUP(C798,'IngClaims-Reference'!A:E,2,0), "No matching custom field definition")</f>
        <v/>
      </c>
      <c r="E798" t="str">
        <f ca="1">IFERROR(VLOOKUP(C798,'IngClaims-Reference'!A:E,3,0), "No matching custom field definition")</f>
        <v/>
      </c>
      <c r="F798" t="str">
        <f ca="1">IFERROR(VLOOKUP(C798,'IngClaims-Reference'!A:E,4,0), "No matching custom field definition")</f>
        <v/>
      </c>
      <c r="G798" t="str">
        <f ca="1">IFERROR(IF(LEN(VLOOKUP(C798,'IngClaims-Reference'!A:E,5,0)) = 0, "", VLOOKUP(C798,'IngClaims-Reference'!A:E,5,0)), "No matching custom field definition")</f>
        <v/>
      </c>
      <c r="H798" t="s">
        <v>110</v>
      </c>
    </row>
    <row r="799">
      <c r="A799" s="1" t="s">
        <v>412</v>
      </c>
      <c r="B799" t="str">
        <f ca="1">IFERROR(VLOOKUP(A799,Ingredients!A:B,2,0), "")</f>
        <v/>
      </c>
      <c r="C799" t="s">
        <v>2960</v>
      </c>
      <c r="D799" t="str">
        <f ca="1">IFERROR(VLOOKUP(C799,'IngClaims-Reference'!A:E,2,0), "No matching custom field definition")</f>
        <v/>
      </c>
      <c r="E799" t="str">
        <f ca="1">IFERROR(VLOOKUP(C799,'IngClaims-Reference'!A:E,3,0), "No matching custom field definition")</f>
        <v/>
      </c>
      <c r="F799" t="str">
        <f ca="1">IFERROR(VLOOKUP(C799,'IngClaims-Reference'!A:E,4,0), "No matching custom field definition")</f>
        <v/>
      </c>
      <c r="G799" t="str">
        <f ca="1">IFERROR(IF(LEN(VLOOKUP(C799,'IngClaims-Reference'!A:E,5,0)) = 0, "", VLOOKUP(C799,'IngClaims-Reference'!A:E,5,0)), "No matching custom field definition")</f>
        <v/>
      </c>
      <c r="H799" t="s">
        <v>110</v>
      </c>
    </row>
    <row r="800">
      <c r="A800" s="1" t="s">
        <v>412</v>
      </c>
      <c r="B800" t="str">
        <f ca="1">IFERROR(VLOOKUP(A800,Ingredients!A:B,2,0), "")</f>
        <v/>
      </c>
      <c r="C800" t="s">
        <v>2961</v>
      </c>
      <c r="D800" t="str">
        <f ca="1">IFERROR(VLOOKUP(C800,'IngClaims-Reference'!A:E,2,0), "No matching custom field definition")</f>
        <v/>
      </c>
      <c r="E800" t="str">
        <f ca="1">IFERROR(VLOOKUP(C800,'IngClaims-Reference'!A:E,3,0), "No matching custom field definition")</f>
        <v/>
      </c>
      <c r="F800" t="str">
        <f ca="1">IFERROR(VLOOKUP(C800,'IngClaims-Reference'!A:E,4,0), "No matching custom field definition")</f>
        <v/>
      </c>
      <c r="G800" t="str">
        <f ca="1">IFERROR(IF(LEN(VLOOKUP(C800,'IngClaims-Reference'!A:E,5,0)) = 0, "", VLOOKUP(C800,'IngClaims-Reference'!A:E,5,0)), "No matching custom field definition")</f>
        <v/>
      </c>
      <c r="H800" t="s">
        <v>113</v>
      </c>
    </row>
    <row r="801">
      <c r="A801" s="1" t="s">
        <v>412</v>
      </c>
      <c r="B801" t="str">
        <f ca="1">IFERROR(VLOOKUP(A801,Ingredients!A:B,2,0), "")</f>
        <v/>
      </c>
      <c r="C801" t="s">
        <v>2962</v>
      </c>
      <c r="D801" t="str">
        <f ca="1">IFERROR(VLOOKUP(C801,'IngClaims-Reference'!A:E,2,0), "No matching custom field definition")</f>
        <v/>
      </c>
      <c r="E801" t="str">
        <f ca="1">IFERROR(VLOOKUP(C801,'IngClaims-Reference'!A:E,3,0), "No matching custom field definition")</f>
        <v/>
      </c>
      <c r="F801" t="str">
        <f ca="1">IFERROR(VLOOKUP(C801,'IngClaims-Reference'!A:E,4,0), "No matching custom field definition")</f>
        <v/>
      </c>
      <c r="G801" t="str">
        <f ca="1">IFERROR(IF(LEN(VLOOKUP(C801,'IngClaims-Reference'!A:E,5,0)) = 0, "", VLOOKUP(C801,'IngClaims-Reference'!A:E,5,0)), "No matching custom field definition")</f>
        <v/>
      </c>
      <c r="H801" t="s">
        <v>113</v>
      </c>
    </row>
    <row r="802">
      <c r="A802" s="1" t="s">
        <v>412</v>
      </c>
      <c r="B802" t="str">
        <f ca="1">IFERROR(VLOOKUP(A802,Ingredients!A:B,2,0), "")</f>
        <v/>
      </c>
      <c r="C802" t="s">
        <v>2963</v>
      </c>
      <c r="D802" t="str">
        <f ca="1">IFERROR(VLOOKUP(C802,'IngClaims-Reference'!A:E,2,0), "No matching custom field definition")</f>
        <v/>
      </c>
      <c r="E802" t="str">
        <f ca="1">IFERROR(VLOOKUP(C802,'IngClaims-Reference'!A:E,3,0), "No matching custom field definition")</f>
        <v/>
      </c>
      <c r="F802" t="str">
        <f ca="1">IFERROR(VLOOKUP(C802,'IngClaims-Reference'!A:E,4,0), "No matching custom field definition")</f>
        <v/>
      </c>
      <c r="G802" t="str">
        <f ca="1">IFERROR(IF(LEN(VLOOKUP(C802,'IngClaims-Reference'!A:E,5,0)) = 0, "", VLOOKUP(C802,'IngClaims-Reference'!A:E,5,0)), "No matching custom field definition")</f>
        <v/>
      </c>
      <c r="H802" t="s">
        <v>113</v>
      </c>
    </row>
    <row r="803">
      <c r="A803" s="1" t="s">
        <v>412</v>
      </c>
      <c r="B803" t="str">
        <f ca="1">IFERROR(VLOOKUP(A803,Ingredients!A:B,2,0), "")</f>
        <v/>
      </c>
      <c r="C803" t="s">
        <v>2964</v>
      </c>
      <c r="D803" t="str">
        <f ca="1">IFERROR(VLOOKUP(C803,'IngClaims-Reference'!A:E,2,0), "No matching custom field definition")</f>
        <v/>
      </c>
      <c r="E803" t="str">
        <f ca="1">IFERROR(VLOOKUP(C803,'IngClaims-Reference'!A:E,3,0), "No matching custom field definition")</f>
        <v/>
      </c>
      <c r="F803" t="str">
        <f ca="1">IFERROR(VLOOKUP(C803,'IngClaims-Reference'!A:E,4,0), "No matching custom field definition")</f>
        <v/>
      </c>
      <c r="G803" t="str">
        <f ca="1">IFERROR(IF(LEN(VLOOKUP(C803,'IngClaims-Reference'!A:E,5,0)) = 0, "", VLOOKUP(C803,'IngClaims-Reference'!A:E,5,0)), "No matching custom field definition")</f>
        <v/>
      </c>
      <c r="H803" t="s">
        <v>113</v>
      </c>
    </row>
    <row r="804">
      <c r="A804" s="1" t="s">
        <v>412</v>
      </c>
      <c r="B804" t="str">
        <f ca="1">IFERROR(VLOOKUP(A804,Ingredients!A:B,2,0), "")</f>
        <v/>
      </c>
      <c r="C804" t="s">
        <v>2965</v>
      </c>
      <c r="D804" t="str">
        <f ca="1">IFERROR(VLOOKUP(C804,'IngClaims-Reference'!A:E,2,0), "No matching custom field definition")</f>
        <v/>
      </c>
      <c r="E804" t="str">
        <f ca="1">IFERROR(VLOOKUP(C804,'IngClaims-Reference'!A:E,3,0), "No matching custom field definition")</f>
        <v/>
      </c>
      <c r="F804" t="str">
        <f ca="1">IFERROR(VLOOKUP(C804,'IngClaims-Reference'!A:E,4,0), "No matching custom field definition")</f>
        <v/>
      </c>
      <c r="G804" t="str">
        <f ca="1">IFERROR(IF(LEN(VLOOKUP(C804,'IngClaims-Reference'!A:E,5,0)) = 0, "", VLOOKUP(C804,'IngClaims-Reference'!A:E,5,0)), "No matching custom field definition")</f>
        <v/>
      </c>
      <c r="H804" t="s">
        <v>110</v>
      </c>
    </row>
    <row r="805">
      <c r="A805" s="1" t="s">
        <v>412</v>
      </c>
      <c r="B805" t="str">
        <f ca="1">IFERROR(VLOOKUP(A805,Ingredients!A:B,2,0), "")</f>
        <v/>
      </c>
      <c r="C805" t="s">
        <v>2966</v>
      </c>
      <c r="D805" t="str">
        <f ca="1">IFERROR(VLOOKUP(C805,'IngClaims-Reference'!A:E,2,0), "No matching custom field definition")</f>
        <v/>
      </c>
      <c r="E805" t="str">
        <f ca="1">IFERROR(VLOOKUP(C805,'IngClaims-Reference'!A:E,3,0), "No matching custom field definition")</f>
        <v/>
      </c>
      <c r="F805" t="str">
        <f ca="1">IFERROR(VLOOKUP(C805,'IngClaims-Reference'!A:E,4,0), "No matching custom field definition")</f>
        <v/>
      </c>
      <c r="G805" t="str">
        <f ca="1">IFERROR(IF(LEN(VLOOKUP(C805,'IngClaims-Reference'!A:E,5,0)) = 0, "", VLOOKUP(C805,'IngClaims-Reference'!A:E,5,0)), "No matching custom field definition")</f>
        <v/>
      </c>
      <c r="H805" t="s">
        <v>110</v>
      </c>
    </row>
    <row r="806">
      <c r="A806" s="1" t="s">
        <v>412</v>
      </c>
      <c r="B806" t="str">
        <f ca="1">IFERROR(VLOOKUP(A806,Ingredients!A:B,2,0), "")</f>
        <v/>
      </c>
      <c r="C806" t="s">
        <v>2967</v>
      </c>
      <c r="D806" t="str">
        <f ca="1">IFERROR(VLOOKUP(C806,'IngClaims-Reference'!A:E,2,0), "No matching custom field definition")</f>
        <v/>
      </c>
      <c r="E806" t="str">
        <f ca="1">IFERROR(VLOOKUP(C806,'IngClaims-Reference'!A:E,3,0), "No matching custom field definition")</f>
        <v/>
      </c>
      <c r="F806" t="str">
        <f ca="1">IFERROR(VLOOKUP(C806,'IngClaims-Reference'!A:E,4,0), "No matching custom field definition")</f>
        <v/>
      </c>
      <c r="G806" t="str">
        <f ca="1">IFERROR(IF(LEN(VLOOKUP(C806,'IngClaims-Reference'!A:E,5,0)) = 0, "", VLOOKUP(C806,'IngClaims-Reference'!A:E,5,0)), "No matching custom field definition")</f>
        <v/>
      </c>
      <c r="H806" t="s">
        <v>110</v>
      </c>
    </row>
    <row r="807">
      <c r="A807" s="1" t="s">
        <v>412</v>
      </c>
      <c r="B807" t="str">
        <f ca="1">IFERROR(VLOOKUP(A807,Ingredients!A:B,2,0), "")</f>
        <v/>
      </c>
      <c r="C807" t="s">
        <v>2968</v>
      </c>
      <c r="D807" t="str">
        <f ca="1">IFERROR(VLOOKUP(C807,'IngClaims-Reference'!A:E,2,0), "No matching custom field definition")</f>
        <v/>
      </c>
      <c r="E807" t="str">
        <f ca="1">IFERROR(VLOOKUP(C807,'IngClaims-Reference'!A:E,3,0), "No matching custom field definition")</f>
        <v/>
      </c>
      <c r="F807" t="str">
        <f ca="1">IFERROR(VLOOKUP(C807,'IngClaims-Reference'!A:E,4,0), "No matching custom field definition")</f>
        <v/>
      </c>
      <c r="G807" t="str">
        <f ca="1">IFERROR(IF(LEN(VLOOKUP(C807,'IngClaims-Reference'!A:E,5,0)) = 0, "", VLOOKUP(C807,'IngClaims-Reference'!A:E,5,0)), "No matching custom field definition")</f>
        <v/>
      </c>
      <c r="H807" t="s">
        <v>110</v>
      </c>
    </row>
    <row r="808">
      <c r="A808" s="1" t="s">
        <v>412</v>
      </c>
      <c r="B808" t="str">
        <f ca="1">IFERROR(VLOOKUP(A808,Ingredients!A:B,2,0), "")</f>
        <v/>
      </c>
      <c r="C808" t="s">
        <v>2969</v>
      </c>
      <c r="D808" t="str">
        <f ca="1">IFERROR(VLOOKUP(C808,'IngClaims-Reference'!A:E,2,0), "No matching custom field definition")</f>
        <v/>
      </c>
      <c r="E808" t="str">
        <f ca="1">IFERROR(VLOOKUP(C808,'IngClaims-Reference'!A:E,3,0), "No matching custom field definition")</f>
        <v/>
      </c>
      <c r="F808" t="str">
        <f ca="1">IFERROR(VLOOKUP(C808,'IngClaims-Reference'!A:E,4,0), "No matching custom field definition")</f>
        <v/>
      </c>
      <c r="G808" t="str">
        <f ca="1">IFERROR(IF(LEN(VLOOKUP(C808,'IngClaims-Reference'!A:E,5,0)) = 0, "", VLOOKUP(C808,'IngClaims-Reference'!A:E,5,0)), "No matching custom field definition")</f>
        <v/>
      </c>
      <c r="H808" t="s">
        <v>110</v>
      </c>
    </row>
    <row r="809">
      <c r="A809" s="1" t="s">
        <v>412</v>
      </c>
      <c r="B809" t="str">
        <f ca="1">IFERROR(VLOOKUP(A809,Ingredients!A:B,2,0), "")</f>
        <v/>
      </c>
      <c r="C809" t="s">
        <v>2970</v>
      </c>
      <c r="D809" t="str">
        <f ca="1">IFERROR(VLOOKUP(C809,'IngClaims-Reference'!A:E,2,0), "No matching custom field definition")</f>
        <v/>
      </c>
      <c r="E809" t="str">
        <f ca="1">IFERROR(VLOOKUP(C809,'IngClaims-Reference'!A:E,3,0), "No matching custom field definition")</f>
        <v/>
      </c>
      <c r="F809" t="str">
        <f ca="1">IFERROR(VLOOKUP(C809,'IngClaims-Reference'!A:E,4,0), "No matching custom field definition")</f>
        <v/>
      </c>
      <c r="G809" t="str">
        <f ca="1">IFERROR(IF(LEN(VLOOKUP(C809,'IngClaims-Reference'!A:E,5,0)) = 0, "", VLOOKUP(C809,'IngClaims-Reference'!A:E,5,0)), "No matching custom field definition")</f>
        <v/>
      </c>
      <c r="H809" t="s">
        <v>110</v>
      </c>
    </row>
    <row r="810">
      <c r="A810" s="1" t="s">
        <v>412</v>
      </c>
      <c r="B810" t="str">
        <f ca="1">IFERROR(VLOOKUP(A810,Ingredients!A:B,2,0), "")</f>
        <v/>
      </c>
      <c r="C810" t="s">
        <v>2971</v>
      </c>
      <c r="D810" t="str">
        <f ca="1">IFERROR(VLOOKUP(C810,'IngClaims-Reference'!A:E,2,0), "No matching custom field definition")</f>
        <v/>
      </c>
      <c r="E810" t="str">
        <f ca="1">IFERROR(VLOOKUP(C810,'IngClaims-Reference'!A:E,3,0), "No matching custom field definition")</f>
        <v/>
      </c>
      <c r="F810" t="str">
        <f ca="1">IFERROR(VLOOKUP(C810,'IngClaims-Reference'!A:E,4,0), "No matching custom field definition")</f>
        <v/>
      </c>
      <c r="G810" t="str">
        <f ca="1">IFERROR(IF(LEN(VLOOKUP(C810,'IngClaims-Reference'!A:E,5,0)) = 0, "", VLOOKUP(C810,'IngClaims-Reference'!A:E,5,0)), "No matching custom field definition")</f>
        <v/>
      </c>
      <c r="H810" t="s">
        <v>110</v>
      </c>
    </row>
    <row r="811">
      <c r="A811" s="1" t="s">
        <v>412</v>
      </c>
      <c r="B811" t="str">
        <f ca="1">IFERROR(VLOOKUP(A811,Ingredients!A:B,2,0), "")</f>
        <v/>
      </c>
      <c r="C811" t="s">
        <v>2972</v>
      </c>
      <c r="D811" t="str">
        <f ca="1">IFERROR(VLOOKUP(C811,'IngClaims-Reference'!A:E,2,0), "No matching custom field definition")</f>
        <v/>
      </c>
      <c r="E811" t="str">
        <f ca="1">IFERROR(VLOOKUP(C811,'IngClaims-Reference'!A:E,3,0), "No matching custom field definition")</f>
        <v/>
      </c>
      <c r="F811" t="str">
        <f ca="1">IFERROR(VLOOKUP(C811,'IngClaims-Reference'!A:E,4,0), "No matching custom field definition")</f>
        <v/>
      </c>
      <c r="G811" t="str">
        <f ca="1">IFERROR(IF(LEN(VLOOKUP(C811,'IngClaims-Reference'!A:E,5,0)) = 0, "", VLOOKUP(C811,'IngClaims-Reference'!A:E,5,0)), "No matching custom field definition")</f>
        <v/>
      </c>
      <c r="H811" t="s">
        <v>110</v>
      </c>
    </row>
    <row r="812">
      <c r="A812" s="1" t="s">
        <v>412</v>
      </c>
      <c r="B812" t="str">
        <f ca="1">IFERROR(VLOOKUP(A812,Ingredients!A:B,2,0), "")</f>
        <v/>
      </c>
      <c r="C812" t="s">
        <v>2973</v>
      </c>
      <c r="D812" t="str">
        <f ca="1">IFERROR(VLOOKUP(C812,'IngClaims-Reference'!A:E,2,0), "No matching custom field definition")</f>
        <v/>
      </c>
      <c r="E812" t="str">
        <f ca="1">IFERROR(VLOOKUP(C812,'IngClaims-Reference'!A:E,3,0), "No matching custom field definition")</f>
        <v/>
      </c>
      <c r="F812" t="str">
        <f ca="1">IFERROR(VLOOKUP(C812,'IngClaims-Reference'!A:E,4,0), "No matching custom field definition")</f>
        <v/>
      </c>
      <c r="G812" t="str">
        <f ca="1">IFERROR(IF(LEN(VLOOKUP(C812,'IngClaims-Reference'!A:E,5,0)) = 0, "", VLOOKUP(C812,'IngClaims-Reference'!A:E,5,0)), "No matching custom field definition")</f>
        <v/>
      </c>
      <c r="H812" t="s">
        <v>110</v>
      </c>
    </row>
    <row r="813">
      <c r="A813" s="1" t="s">
        <v>412</v>
      </c>
      <c r="B813" t="str">
        <f ca="1">IFERROR(VLOOKUP(A813,Ingredients!A:B,2,0), "")</f>
        <v/>
      </c>
      <c r="C813" t="s">
        <v>2974</v>
      </c>
      <c r="D813" t="str">
        <f ca="1">IFERROR(VLOOKUP(C813,'IngClaims-Reference'!A:E,2,0), "No matching custom field definition")</f>
        <v/>
      </c>
      <c r="E813" t="str">
        <f ca="1">IFERROR(VLOOKUP(C813,'IngClaims-Reference'!A:E,3,0), "No matching custom field definition")</f>
        <v/>
      </c>
      <c r="F813" t="str">
        <f ca="1">IFERROR(VLOOKUP(C813,'IngClaims-Reference'!A:E,4,0), "No matching custom field definition")</f>
        <v/>
      </c>
      <c r="G813" t="str">
        <f ca="1">IFERROR(IF(LEN(VLOOKUP(C813,'IngClaims-Reference'!A:E,5,0)) = 0, "", VLOOKUP(C813,'IngClaims-Reference'!A:E,5,0)), "No matching custom field definition")</f>
        <v/>
      </c>
      <c r="H813" t="s">
        <v>110</v>
      </c>
    </row>
    <row r="814">
      <c r="A814" s="1" t="s">
        <v>412</v>
      </c>
      <c r="B814" t="str">
        <f ca="1">IFERROR(VLOOKUP(A814,Ingredients!A:B,2,0), "")</f>
        <v/>
      </c>
      <c r="C814" t="s">
        <v>2975</v>
      </c>
      <c r="D814" t="str">
        <f ca="1">IFERROR(VLOOKUP(C814,'IngClaims-Reference'!A:E,2,0), "No matching custom field definition")</f>
        <v/>
      </c>
      <c r="E814" t="str">
        <f ca="1">IFERROR(VLOOKUP(C814,'IngClaims-Reference'!A:E,3,0), "No matching custom field definition")</f>
        <v/>
      </c>
      <c r="F814" t="str">
        <f ca="1">IFERROR(VLOOKUP(C814,'IngClaims-Reference'!A:E,4,0), "No matching custom field definition")</f>
        <v/>
      </c>
      <c r="G814" t="str">
        <f ca="1">IFERROR(IF(LEN(VLOOKUP(C814,'IngClaims-Reference'!A:E,5,0)) = 0, "", VLOOKUP(C814,'IngClaims-Reference'!A:E,5,0)), "No matching custom field definition")</f>
        <v/>
      </c>
      <c r="H814" t="s">
        <v>110</v>
      </c>
    </row>
    <row r="815">
      <c r="A815" s="1" t="s">
        <v>412</v>
      </c>
      <c r="B815" t="str">
        <f ca="1">IFERROR(VLOOKUP(A815,Ingredients!A:B,2,0), "")</f>
        <v/>
      </c>
      <c r="C815" t="s">
        <v>2976</v>
      </c>
      <c r="D815" t="str">
        <f ca="1">IFERROR(VLOOKUP(C815,'IngClaims-Reference'!A:E,2,0), "No matching custom field definition")</f>
        <v/>
      </c>
      <c r="E815" t="str">
        <f ca="1">IFERROR(VLOOKUP(C815,'IngClaims-Reference'!A:E,3,0), "No matching custom field definition")</f>
        <v/>
      </c>
      <c r="F815" t="str">
        <f ca="1">IFERROR(VLOOKUP(C815,'IngClaims-Reference'!A:E,4,0), "No matching custom field definition")</f>
        <v/>
      </c>
      <c r="G815" t="str">
        <f ca="1">IFERROR(IF(LEN(VLOOKUP(C815,'IngClaims-Reference'!A:E,5,0)) = 0, "", VLOOKUP(C815,'IngClaims-Reference'!A:E,5,0)), "No matching custom field definition")</f>
        <v/>
      </c>
      <c r="H815" t="s">
        <v>110</v>
      </c>
    </row>
    <row r="816">
      <c r="A816" s="1" t="s">
        <v>412</v>
      </c>
      <c r="B816" t="str">
        <f ca="1">IFERROR(VLOOKUP(A816,Ingredients!A:B,2,0), "")</f>
        <v/>
      </c>
      <c r="C816" t="s">
        <v>2977</v>
      </c>
      <c r="D816" t="str">
        <f ca="1">IFERROR(VLOOKUP(C816,'IngClaims-Reference'!A:E,2,0), "No matching custom field definition")</f>
        <v/>
      </c>
      <c r="E816" t="str">
        <f ca="1">IFERROR(VLOOKUP(C816,'IngClaims-Reference'!A:E,3,0), "No matching custom field definition")</f>
        <v/>
      </c>
      <c r="F816" t="str">
        <f ca="1">IFERROR(VLOOKUP(C816,'IngClaims-Reference'!A:E,4,0), "No matching custom field definition")</f>
        <v/>
      </c>
      <c r="G816" t="str">
        <f ca="1">IFERROR(IF(LEN(VLOOKUP(C816,'IngClaims-Reference'!A:E,5,0)) = 0, "", VLOOKUP(C816,'IngClaims-Reference'!A:E,5,0)), "No matching custom field definition")</f>
        <v/>
      </c>
      <c r="H816" t="s">
        <v>110</v>
      </c>
    </row>
    <row r="817">
      <c r="A817" s="1" t="s">
        <v>412</v>
      </c>
      <c r="B817" t="str">
        <f ca="1">IFERROR(VLOOKUP(A817,Ingredients!A:B,2,0), "")</f>
        <v/>
      </c>
      <c r="C817" t="s">
        <v>2978</v>
      </c>
      <c r="D817" t="str">
        <f ca="1">IFERROR(VLOOKUP(C817,'IngClaims-Reference'!A:E,2,0), "No matching custom field definition")</f>
        <v/>
      </c>
      <c r="E817" t="str">
        <f ca="1">IFERROR(VLOOKUP(C817,'IngClaims-Reference'!A:E,3,0), "No matching custom field definition")</f>
        <v/>
      </c>
      <c r="F817" t="str">
        <f ca="1">IFERROR(VLOOKUP(C817,'IngClaims-Reference'!A:E,4,0), "No matching custom field definition")</f>
        <v/>
      </c>
      <c r="G817" t="str">
        <f ca="1">IFERROR(IF(LEN(VLOOKUP(C817,'IngClaims-Reference'!A:E,5,0)) = 0, "", VLOOKUP(C817,'IngClaims-Reference'!A:E,5,0)), "No matching custom field definition")</f>
        <v/>
      </c>
      <c r="H817" t="s">
        <v>110</v>
      </c>
    </row>
    <row r="818">
      <c r="A818" s="1" t="s">
        <v>412</v>
      </c>
      <c r="B818" t="str">
        <f ca="1">IFERROR(VLOOKUP(A818,Ingredients!A:B,2,0), "")</f>
        <v/>
      </c>
      <c r="C818" t="s">
        <v>2979</v>
      </c>
      <c r="D818" t="str">
        <f ca="1">IFERROR(VLOOKUP(C818,'IngClaims-Reference'!A:E,2,0), "No matching custom field definition")</f>
        <v/>
      </c>
      <c r="E818" t="str">
        <f ca="1">IFERROR(VLOOKUP(C818,'IngClaims-Reference'!A:E,3,0), "No matching custom field definition")</f>
        <v/>
      </c>
      <c r="F818" t="str">
        <f ca="1">IFERROR(VLOOKUP(C818,'IngClaims-Reference'!A:E,4,0), "No matching custom field definition")</f>
        <v/>
      </c>
      <c r="G818" t="str">
        <f ca="1">IFERROR(IF(LEN(VLOOKUP(C818,'IngClaims-Reference'!A:E,5,0)) = 0, "", VLOOKUP(C818,'IngClaims-Reference'!A:E,5,0)), "No matching custom field definition")</f>
        <v/>
      </c>
      <c r="H818" t="s">
        <v>110</v>
      </c>
    </row>
    <row r="819">
      <c r="A819" s="1" t="s">
        <v>412</v>
      </c>
      <c r="B819" t="str">
        <f ca="1">IFERROR(VLOOKUP(A819,Ingredients!A:B,2,0), "")</f>
        <v/>
      </c>
      <c r="C819" t="s">
        <v>2980</v>
      </c>
      <c r="D819" t="str">
        <f ca="1">IFERROR(VLOOKUP(C819,'IngClaims-Reference'!A:E,2,0), "No matching custom field definition")</f>
        <v/>
      </c>
      <c r="E819" t="str">
        <f ca="1">IFERROR(VLOOKUP(C819,'IngClaims-Reference'!A:E,3,0), "No matching custom field definition")</f>
        <v/>
      </c>
      <c r="F819" t="str">
        <f ca="1">IFERROR(VLOOKUP(C819,'IngClaims-Reference'!A:E,4,0), "No matching custom field definition")</f>
        <v/>
      </c>
      <c r="G819" t="str">
        <f ca="1">IFERROR(IF(LEN(VLOOKUP(C819,'IngClaims-Reference'!A:E,5,0)) = 0, "", VLOOKUP(C819,'IngClaims-Reference'!A:E,5,0)), "No matching custom field definition")</f>
        <v/>
      </c>
      <c r="H819" t="s">
        <v>110</v>
      </c>
    </row>
    <row r="820">
      <c r="A820" s="1" t="s">
        <v>412</v>
      </c>
      <c r="B820" t="str">
        <f ca="1">IFERROR(VLOOKUP(A820,Ingredients!A:B,2,0), "")</f>
        <v/>
      </c>
      <c r="C820" t="s">
        <v>2981</v>
      </c>
      <c r="D820" t="str">
        <f ca="1">IFERROR(VLOOKUP(C820,'IngClaims-Reference'!A:E,2,0), "No matching custom field definition")</f>
        <v/>
      </c>
      <c r="E820" t="str">
        <f ca="1">IFERROR(VLOOKUP(C820,'IngClaims-Reference'!A:E,3,0), "No matching custom field definition")</f>
        <v/>
      </c>
      <c r="F820" t="str">
        <f ca="1">IFERROR(VLOOKUP(C820,'IngClaims-Reference'!A:E,4,0), "No matching custom field definition")</f>
        <v/>
      </c>
      <c r="G820" t="str">
        <f ca="1">IFERROR(IF(LEN(VLOOKUP(C820,'IngClaims-Reference'!A:E,5,0)) = 0, "", VLOOKUP(C820,'IngClaims-Reference'!A:E,5,0)), "No matching custom field definition")</f>
        <v/>
      </c>
      <c r="H820" t="s">
        <v>110</v>
      </c>
    </row>
    <row r="821">
      <c r="A821" s="1" t="s">
        <v>412</v>
      </c>
      <c r="B821" t="str">
        <f ca="1">IFERROR(VLOOKUP(A821,Ingredients!A:B,2,0), "")</f>
        <v/>
      </c>
      <c r="C821" t="s">
        <v>2982</v>
      </c>
      <c r="D821" t="str">
        <f ca="1">IFERROR(VLOOKUP(C821,'IngClaims-Reference'!A:E,2,0), "No matching custom field definition")</f>
        <v/>
      </c>
      <c r="E821" t="str">
        <f ca="1">IFERROR(VLOOKUP(C821,'IngClaims-Reference'!A:E,3,0), "No matching custom field definition")</f>
        <v/>
      </c>
      <c r="F821" t="str">
        <f ca="1">IFERROR(VLOOKUP(C821,'IngClaims-Reference'!A:E,4,0), "No matching custom field definition")</f>
        <v/>
      </c>
      <c r="G821" t="str">
        <f ca="1">IFERROR(IF(LEN(VLOOKUP(C821,'IngClaims-Reference'!A:E,5,0)) = 0, "", VLOOKUP(C821,'IngClaims-Reference'!A:E,5,0)), "No matching custom field definition")</f>
        <v/>
      </c>
      <c r="H821" t="s">
        <v>110</v>
      </c>
    </row>
    <row r="822">
      <c r="A822" s="1" t="s">
        <v>412</v>
      </c>
      <c r="B822" t="str">
        <f ca="1">IFERROR(VLOOKUP(A822,Ingredients!A:B,2,0), "")</f>
        <v/>
      </c>
      <c r="C822" t="s">
        <v>2983</v>
      </c>
      <c r="D822" t="str">
        <f ca="1">IFERROR(VLOOKUP(C822,'IngClaims-Reference'!A:E,2,0), "No matching custom field definition")</f>
        <v/>
      </c>
      <c r="E822" t="str">
        <f ca="1">IFERROR(VLOOKUP(C822,'IngClaims-Reference'!A:E,3,0), "No matching custom field definition")</f>
        <v/>
      </c>
      <c r="F822" t="str">
        <f ca="1">IFERROR(VLOOKUP(C822,'IngClaims-Reference'!A:E,4,0), "No matching custom field definition")</f>
        <v/>
      </c>
      <c r="G822" t="str">
        <f ca="1">IFERROR(IF(LEN(VLOOKUP(C822,'IngClaims-Reference'!A:E,5,0)) = 0, "", VLOOKUP(C822,'IngClaims-Reference'!A:E,5,0)), "No matching custom field definition")</f>
        <v/>
      </c>
      <c r="H822" t="s">
        <v>110</v>
      </c>
    </row>
    <row r="823">
      <c r="A823" s="1" t="s">
        <v>412</v>
      </c>
      <c r="B823" t="str">
        <f ca="1">IFERROR(VLOOKUP(A823,Ingredients!A:B,2,0), "")</f>
        <v/>
      </c>
      <c r="C823" t="s">
        <v>2984</v>
      </c>
      <c r="D823" t="str">
        <f ca="1">IFERROR(VLOOKUP(C823,'IngClaims-Reference'!A:E,2,0), "No matching custom field definition")</f>
        <v/>
      </c>
      <c r="E823" t="str">
        <f ca="1">IFERROR(VLOOKUP(C823,'IngClaims-Reference'!A:E,3,0), "No matching custom field definition")</f>
        <v/>
      </c>
      <c r="F823" t="str">
        <f ca="1">IFERROR(VLOOKUP(C823,'IngClaims-Reference'!A:E,4,0), "No matching custom field definition")</f>
        <v/>
      </c>
      <c r="G823" t="str">
        <f ca="1">IFERROR(IF(LEN(VLOOKUP(C823,'IngClaims-Reference'!A:E,5,0)) = 0, "", VLOOKUP(C823,'IngClaims-Reference'!A:E,5,0)), "No matching custom field definition")</f>
        <v/>
      </c>
      <c r="H823" t="s">
        <v>110</v>
      </c>
    </row>
    <row r="824">
      <c r="A824" s="1" t="s">
        <v>412</v>
      </c>
      <c r="B824" t="str">
        <f ca="1">IFERROR(VLOOKUP(A824,Ingredients!A:B,2,0), "")</f>
        <v/>
      </c>
      <c r="C824" t="s">
        <v>2985</v>
      </c>
      <c r="D824" t="str">
        <f ca="1">IFERROR(VLOOKUP(C824,'IngClaims-Reference'!A:E,2,0), "No matching custom field definition")</f>
        <v/>
      </c>
      <c r="E824" t="str">
        <f ca="1">IFERROR(VLOOKUP(C824,'IngClaims-Reference'!A:E,3,0), "No matching custom field definition")</f>
        <v/>
      </c>
      <c r="F824" t="str">
        <f ca="1">IFERROR(VLOOKUP(C824,'IngClaims-Reference'!A:E,4,0), "No matching custom field definition")</f>
        <v/>
      </c>
      <c r="G824" t="str">
        <f ca="1">IFERROR(IF(LEN(VLOOKUP(C824,'IngClaims-Reference'!A:E,5,0)) = 0, "", VLOOKUP(C824,'IngClaims-Reference'!A:E,5,0)), "No matching custom field definition")</f>
        <v/>
      </c>
      <c r="H824" t="s">
        <v>110</v>
      </c>
    </row>
    <row r="825">
      <c r="A825" s="1" t="s">
        <v>412</v>
      </c>
      <c r="B825" t="str">
        <f ca="1">IFERROR(VLOOKUP(A825,Ingredients!A:B,2,0), "")</f>
        <v/>
      </c>
      <c r="C825" t="s">
        <v>2986</v>
      </c>
      <c r="D825" t="str">
        <f ca="1">IFERROR(VLOOKUP(C825,'IngClaims-Reference'!A:E,2,0), "No matching custom field definition")</f>
        <v/>
      </c>
      <c r="E825" t="str">
        <f ca="1">IFERROR(VLOOKUP(C825,'IngClaims-Reference'!A:E,3,0), "No matching custom field definition")</f>
        <v/>
      </c>
      <c r="F825" t="str">
        <f ca="1">IFERROR(VLOOKUP(C825,'IngClaims-Reference'!A:E,4,0), "No matching custom field definition")</f>
        <v/>
      </c>
      <c r="G825" t="str">
        <f ca="1">IFERROR(IF(LEN(VLOOKUP(C825,'IngClaims-Reference'!A:E,5,0)) = 0, "", VLOOKUP(C825,'IngClaims-Reference'!A:E,5,0)), "No matching custom field definition")</f>
        <v/>
      </c>
      <c r="H825" t="s">
        <v>110</v>
      </c>
    </row>
    <row r="826">
      <c r="A826" s="1" t="s">
        <v>412</v>
      </c>
      <c r="B826" t="str">
        <f ca="1">IFERROR(VLOOKUP(A826,Ingredients!A:B,2,0), "")</f>
        <v/>
      </c>
      <c r="C826" t="s">
        <v>2987</v>
      </c>
      <c r="D826" t="str">
        <f ca="1">IFERROR(VLOOKUP(C826,'IngClaims-Reference'!A:E,2,0), "No matching custom field definition")</f>
        <v/>
      </c>
      <c r="E826" t="str">
        <f ca="1">IFERROR(VLOOKUP(C826,'IngClaims-Reference'!A:E,3,0), "No matching custom field definition")</f>
        <v/>
      </c>
      <c r="F826" t="str">
        <f ca="1">IFERROR(VLOOKUP(C826,'IngClaims-Reference'!A:E,4,0), "No matching custom field definition")</f>
        <v/>
      </c>
      <c r="G826" t="str">
        <f ca="1">IFERROR(IF(LEN(VLOOKUP(C826,'IngClaims-Reference'!A:E,5,0)) = 0, "", VLOOKUP(C826,'IngClaims-Reference'!A:E,5,0)), "No matching custom field definition")</f>
        <v/>
      </c>
      <c r="H826" t="s">
        <v>110</v>
      </c>
    </row>
    <row r="827">
      <c r="A827" s="1" t="s">
        <v>412</v>
      </c>
      <c r="B827" t="str">
        <f ca="1">IFERROR(VLOOKUP(A827,Ingredients!A:B,2,0), "")</f>
        <v/>
      </c>
      <c r="C827" t="s">
        <v>2988</v>
      </c>
      <c r="D827" t="str">
        <f ca="1">IFERROR(VLOOKUP(C827,'IngClaims-Reference'!A:E,2,0), "No matching custom field definition")</f>
        <v/>
      </c>
      <c r="E827" t="str">
        <f ca="1">IFERROR(VLOOKUP(C827,'IngClaims-Reference'!A:E,3,0), "No matching custom field definition")</f>
        <v/>
      </c>
      <c r="F827" t="str">
        <f ca="1">IFERROR(VLOOKUP(C827,'IngClaims-Reference'!A:E,4,0), "No matching custom field definition")</f>
        <v/>
      </c>
      <c r="G827" t="str">
        <f ca="1">IFERROR(IF(LEN(VLOOKUP(C827,'IngClaims-Reference'!A:E,5,0)) = 0, "", VLOOKUP(C827,'IngClaims-Reference'!A:E,5,0)), "No matching custom field definition")</f>
        <v/>
      </c>
      <c r="H827" t="s">
        <v>110</v>
      </c>
    </row>
    <row r="828">
      <c r="A828" s="1" t="s">
        <v>412</v>
      </c>
      <c r="B828" t="str">
        <f ca="1">IFERROR(VLOOKUP(A828,Ingredients!A:B,2,0), "")</f>
        <v/>
      </c>
      <c r="C828" t="s">
        <v>2989</v>
      </c>
      <c r="D828" t="str">
        <f ca="1">IFERROR(VLOOKUP(C828,'IngClaims-Reference'!A:E,2,0), "No matching custom field definition")</f>
        <v/>
      </c>
      <c r="E828" t="str">
        <f ca="1">IFERROR(VLOOKUP(C828,'IngClaims-Reference'!A:E,3,0), "No matching custom field definition")</f>
        <v/>
      </c>
      <c r="F828" t="str">
        <f ca="1">IFERROR(VLOOKUP(C828,'IngClaims-Reference'!A:E,4,0), "No matching custom field definition")</f>
        <v/>
      </c>
      <c r="G828" t="str">
        <f ca="1">IFERROR(IF(LEN(VLOOKUP(C828,'IngClaims-Reference'!A:E,5,0)) = 0, "", VLOOKUP(C828,'IngClaims-Reference'!A:E,5,0)), "No matching custom field definition")</f>
        <v/>
      </c>
      <c r="H828" t="s">
        <v>110</v>
      </c>
    </row>
    <row r="829">
      <c r="A829" s="1" t="s">
        <v>412</v>
      </c>
      <c r="B829" t="str">
        <f ca="1">IFERROR(VLOOKUP(A829,Ingredients!A:B,2,0), "")</f>
        <v/>
      </c>
      <c r="C829" t="s">
        <v>2990</v>
      </c>
      <c r="D829" t="str">
        <f ca="1">IFERROR(VLOOKUP(C829,'IngClaims-Reference'!A:E,2,0), "No matching custom field definition")</f>
        <v/>
      </c>
      <c r="E829" t="str">
        <f ca="1">IFERROR(VLOOKUP(C829,'IngClaims-Reference'!A:E,3,0), "No matching custom field definition")</f>
        <v/>
      </c>
      <c r="F829" t="str">
        <f ca="1">IFERROR(VLOOKUP(C829,'IngClaims-Reference'!A:E,4,0), "No matching custom field definition")</f>
        <v/>
      </c>
      <c r="G829" t="str">
        <f ca="1">IFERROR(IF(LEN(VLOOKUP(C829,'IngClaims-Reference'!A:E,5,0)) = 0, "", VLOOKUP(C829,'IngClaims-Reference'!A:E,5,0)), "No matching custom field definition")</f>
        <v/>
      </c>
      <c r="H829" t="s">
        <v>110</v>
      </c>
    </row>
    <row r="830">
      <c r="A830" s="1" t="s">
        <v>412</v>
      </c>
      <c r="B830" t="str">
        <f ca="1">IFERROR(VLOOKUP(A830,Ingredients!A:B,2,0), "")</f>
        <v/>
      </c>
      <c r="C830" t="s">
        <v>2991</v>
      </c>
      <c r="D830" t="str">
        <f ca="1">IFERROR(VLOOKUP(C830,'IngClaims-Reference'!A:E,2,0), "No matching custom field definition")</f>
        <v/>
      </c>
      <c r="E830" t="str">
        <f ca="1">IFERROR(VLOOKUP(C830,'IngClaims-Reference'!A:E,3,0), "No matching custom field definition")</f>
        <v/>
      </c>
      <c r="F830" t="str">
        <f ca="1">IFERROR(VLOOKUP(C830,'IngClaims-Reference'!A:E,4,0), "No matching custom field definition")</f>
        <v/>
      </c>
      <c r="G830" t="str">
        <f ca="1">IFERROR(IF(LEN(VLOOKUP(C830,'IngClaims-Reference'!A:E,5,0)) = 0, "", VLOOKUP(C830,'IngClaims-Reference'!A:E,5,0)), "No matching custom field definition")</f>
        <v/>
      </c>
      <c r="H830" t="s">
        <v>110</v>
      </c>
    </row>
    <row r="831">
      <c r="A831" s="1" t="s">
        <v>412</v>
      </c>
      <c r="B831" t="str">
        <f ca="1">IFERROR(VLOOKUP(A831,Ingredients!A:B,2,0), "")</f>
        <v/>
      </c>
      <c r="C831" t="s">
        <v>2992</v>
      </c>
      <c r="D831" t="str">
        <f ca="1">IFERROR(VLOOKUP(C831,'IngClaims-Reference'!A:E,2,0), "No matching custom field definition")</f>
        <v/>
      </c>
      <c r="E831" t="str">
        <f ca="1">IFERROR(VLOOKUP(C831,'IngClaims-Reference'!A:E,3,0), "No matching custom field definition")</f>
        <v/>
      </c>
      <c r="F831" t="str">
        <f ca="1">IFERROR(VLOOKUP(C831,'IngClaims-Reference'!A:E,4,0), "No matching custom field definition")</f>
        <v/>
      </c>
      <c r="G831" t="str">
        <f ca="1">IFERROR(IF(LEN(VLOOKUP(C831,'IngClaims-Reference'!A:E,5,0)) = 0, "", VLOOKUP(C831,'IngClaims-Reference'!A:E,5,0)), "No matching custom field definition")</f>
        <v/>
      </c>
      <c r="H831" t="s">
        <v>110</v>
      </c>
    </row>
    <row r="832">
      <c r="A832" s="1" t="s">
        <v>412</v>
      </c>
      <c r="B832" t="str">
        <f ca="1">IFERROR(VLOOKUP(A832,Ingredients!A:B,2,0), "")</f>
        <v/>
      </c>
      <c r="C832" t="s">
        <v>2993</v>
      </c>
      <c r="D832" t="str">
        <f ca="1">IFERROR(VLOOKUP(C832,'IngClaims-Reference'!A:E,2,0), "No matching custom field definition")</f>
        <v/>
      </c>
      <c r="E832" t="str">
        <f ca="1">IFERROR(VLOOKUP(C832,'IngClaims-Reference'!A:E,3,0), "No matching custom field definition")</f>
        <v/>
      </c>
      <c r="F832" t="str">
        <f ca="1">IFERROR(VLOOKUP(C832,'IngClaims-Reference'!A:E,4,0), "No matching custom field definition")</f>
        <v/>
      </c>
      <c r="G832" t="str">
        <f ca="1">IFERROR(IF(LEN(VLOOKUP(C832,'IngClaims-Reference'!A:E,5,0)) = 0, "", VLOOKUP(C832,'IngClaims-Reference'!A:E,5,0)), "No matching custom field definition")</f>
        <v/>
      </c>
      <c r="H832" t="s">
        <v>110</v>
      </c>
    </row>
    <row r="833">
      <c r="A833" s="1" t="s">
        <v>412</v>
      </c>
      <c r="B833" t="str">
        <f ca="1">IFERROR(VLOOKUP(A833,Ingredients!A:B,2,0), "")</f>
        <v/>
      </c>
      <c r="C833" t="s">
        <v>2994</v>
      </c>
      <c r="D833" t="str">
        <f ca="1">IFERROR(VLOOKUP(C833,'IngClaims-Reference'!A:E,2,0), "No matching custom field definition")</f>
        <v/>
      </c>
      <c r="E833" t="str">
        <f ca="1">IFERROR(VLOOKUP(C833,'IngClaims-Reference'!A:E,3,0), "No matching custom field definition")</f>
        <v/>
      </c>
      <c r="F833" t="str">
        <f ca="1">IFERROR(VLOOKUP(C833,'IngClaims-Reference'!A:E,4,0), "No matching custom field definition")</f>
        <v/>
      </c>
      <c r="G833" t="str">
        <f ca="1">IFERROR(IF(LEN(VLOOKUP(C833,'IngClaims-Reference'!A:E,5,0)) = 0, "", VLOOKUP(C833,'IngClaims-Reference'!A:E,5,0)), "No matching custom field definition")</f>
        <v/>
      </c>
      <c r="H833" t="s">
        <v>110</v>
      </c>
    </row>
    <row r="834">
      <c r="A834" s="1" t="s">
        <v>412</v>
      </c>
      <c r="B834" t="str">
        <f ca="1">IFERROR(VLOOKUP(A834,Ingredients!A:B,2,0), "")</f>
        <v/>
      </c>
      <c r="C834" t="s">
        <v>2995</v>
      </c>
      <c r="D834" t="str">
        <f ca="1">IFERROR(VLOOKUP(C834,'IngClaims-Reference'!A:E,2,0), "No matching custom field definition")</f>
        <v/>
      </c>
      <c r="E834" t="str">
        <f ca="1">IFERROR(VLOOKUP(C834,'IngClaims-Reference'!A:E,3,0), "No matching custom field definition")</f>
        <v/>
      </c>
      <c r="F834" t="str">
        <f ca="1">IFERROR(VLOOKUP(C834,'IngClaims-Reference'!A:E,4,0), "No matching custom field definition")</f>
        <v/>
      </c>
      <c r="G834" t="str">
        <f ca="1">IFERROR(IF(LEN(VLOOKUP(C834,'IngClaims-Reference'!A:E,5,0)) = 0, "", VLOOKUP(C834,'IngClaims-Reference'!A:E,5,0)), "No matching custom field definition")</f>
        <v/>
      </c>
      <c r="H834" t="s">
        <v>110</v>
      </c>
    </row>
    <row r="835">
      <c r="A835" s="1" t="s">
        <v>412</v>
      </c>
      <c r="B835" t="str">
        <f ca="1">IFERROR(VLOOKUP(A835,Ingredients!A:B,2,0), "")</f>
        <v/>
      </c>
      <c r="C835" t="s">
        <v>2996</v>
      </c>
      <c r="D835" t="str">
        <f ca="1">IFERROR(VLOOKUP(C835,'IngClaims-Reference'!A:E,2,0), "No matching custom field definition")</f>
        <v/>
      </c>
      <c r="E835" t="str">
        <f ca="1">IFERROR(VLOOKUP(C835,'IngClaims-Reference'!A:E,3,0), "No matching custom field definition")</f>
        <v/>
      </c>
      <c r="F835" t="str">
        <f ca="1">IFERROR(VLOOKUP(C835,'IngClaims-Reference'!A:E,4,0), "No matching custom field definition")</f>
        <v/>
      </c>
      <c r="G835" t="str">
        <f ca="1">IFERROR(IF(LEN(VLOOKUP(C835,'IngClaims-Reference'!A:E,5,0)) = 0, "", VLOOKUP(C835,'IngClaims-Reference'!A:E,5,0)), "No matching custom field definition")</f>
        <v/>
      </c>
      <c r="H835" t="s">
        <v>110</v>
      </c>
    </row>
    <row r="836">
      <c r="A836" s="1" t="s">
        <v>412</v>
      </c>
      <c r="B836" t="str">
        <f ca="1">IFERROR(VLOOKUP(A836,Ingredients!A:B,2,0), "")</f>
        <v/>
      </c>
      <c r="C836" t="s">
        <v>2997</v>
      </c>
      <c r="D836" t="str">
        <f ca="1">IFERROR(VLOOKUP(C836,'IngClaims-Reference'!A:E,2,0), "No matching custom field definition")</f>
        <v/>
      </c>
      <c r="E836" t="str">
        <f ca="1">IFERROR(VLOOKUP(C836,'IngClaims-Reference'!A:E,3,0), "No matching custom field definition")</f>
        <v/>
      </c>
      <c r="F836" t="str">
        <f ca="1">IFERROR(VLOOKUP(C836,'IngClaims-Reference'!A:E,4,0), "No matching custom field definition")</f>
        <v/>
      </c>
      <c r="G836" t="str">
        <f ca="1">IFERROR(IF(LEN(VLOOKUP(C836,'IngClaims-Reference'!A:E,5,0)) = 0, "", VLOOKUP(C836,'IngClaims-Reference'!A:E,5,0)), "No matching custom field definition")</f>
        <v/>
      </c>
      <c r="H836" t="s">
        <v>110</v>
      </c>
    </row>
    <row r="837">
      <c r="A837" s="1" t="s">
        <v>412</v>
      </c>
      <c r="B837" t="str">
        <f ca="1">IFERROR(VLOOKUP(A837,Ingredients!A:B,2,0), "")</f>
        <v/>
      </c>
      <c r="C837" t="s">
        <v>2998</v>
      </c>
      <c r="D837" t="str">
        <f ca="1">IFERROR(VLOOKUP(C837,'IngClaims-Reference'!A:E,2,0), "No matching custom field definition")</f>
        <v/>
      </c>
      <c r="E837" t="str">
        <f ca="1">IFERROR(VLOOKUP(C837,'IngClaims-Reference'!A:E,3,0), "No matching custom field definition")</f>
        <v/>
      </c>
      <c r="F837" t="str">
        <f ca="1">IFERROR(VLOOKUP(C837,'IngClaims-Reference'!A:E,4,0), "No matching custom field definition")</f>
        <v/>
      </c>
      <c r="G837" t="str">
        <f ca="1">IFERROR(IF(LEN(VLOOKUP(C837,'IngClaims-Reference'!A:E,5,0)) = 0, "", VLOOKUP(C837,'IngClaims-Reference'!A:E,5,0)), "No matching custom field definition")</f>
        <v/>
      </c>
      <c r="H837" t="s">
        <v>110</v>
      </c>
    </row>
    <row r="838">
      <c r="A838" s="1" t="s">
        <v>412</v>
      </c>
      <c r="B838" t="str">
        <f ca="1">IFERROR(VLOOKUP(A838,Ingredients!A:B,2,0), "")</f>
        <v/>
      </c>
      <c r="C838" t="s">
        <v>2999</v>
      </c>
      <c r="D838" t="str">
        <f ca="1">IFERROR(VLOOKUP(C838,'IngClaims-Reference'!A:E,2,0), "No matching custom field definition")</f>
        <v/>
      </c>
      <c r="E838" t="str">
        <f ca="1">IFERROR(VLOOKUP(C838,'IngClaims-Reference'!A:E,3,0), "No matching custom field definition")</f>
        <v/>
      </c>
      <c r="F838" t="str">
        <f ca="1">IFERROR(VLOOKUP(C838,'IngClaims-Reference'!A:E,4,0), "No matching custom field definition")</f>
        <v/>
      </c>
      <c r="G838" t="str">
        <f ca="1">IFERROR(IF(LEN(VLOOKUP(C838,'IngClaims-Reference'!A:E,5,0)) = 0, "", VLOOKUP(C838,'IngClaims-Reference'!A:E,5,0)), "No matching custom field definition")</f>
        <v/>
      </c>
      <c r="H838" t="s">
        <v>110</v>
      </c>
    </row>
    <row r="839">
      <c r="A839" s="1" t="s">
        <v>412</v>
      </c>
      <c r="B839" t="str">
        <f ca="1">IFERROR(VLOOKUP(A839,Ingredients!A:B,2,0), "")</f>
        <v/>
      </c>
      <c r="C839" t="s">
        <v>3000</v>
      </c>
      <c r="D839" t="str">
        <f ca="1">IFERROR(VLOOKUP(C839,'IngClaims-Reference'!A:E,2,0), "No matching custom field definition")</f>
        <v/>
      </c>
      <c r="E839" t="str">
        <f ca="1">IFERROR(VLOOKUP(C839,'IngClaims-Reference'!A:E,3,0), "No matching custom field definition")</f>
        <v/>
      </c>
      <c r="F839" t="str">
        <f ca="1">IFERROR(VLOOKUP(C839,'IngClaims-Reference'!A:E,4,0), "No matching custom field definition")</f>
        <v/>
      </c>
      <c r="G839" t="str">
        <f ca="1">IFERROR(IF(LEN(VLOOKUP(C839,'IngClaims-Reference'!A:E,5,0)) = 0, "", VLOOKUP(C839,'IngClaims-Reference'!A:E,5,0)), "No matching custom field definition")</f>
        <v/>
      </c>
      <c r="H839" t="s">
        <v>110</v>
      </c>
    </row>
    <row r="840">
      <c r="A840" s="1" t="s">
        <v>412</v>
      </c>
      <c r="B840" t="str">
        <f ca="1">IFERROR(VLOOKUP(A840,Ingredients!A:B,2,0), "")</f>
        <v/>
      </c>
      <c r="C840" t="s">
        <v>3001</v>
      </c>
      <c r="D840" t="str">
        <f ca="1">IFERROR(VLOOKUP(C840,'IngClaims-Reference'!A:E,2,0), "No matching custom field definition")</f>
        <v/>
      </c>
      <c r="E840" t="str">
        <f ca="1">IFERROR(VLOOKUP(C840,'IngClaims-Reference'!A:E,3,0), "No matching custom field definition")</f>
        <v/>
      </c>
      <c r="F840" t="str">
        <f ca="1">IFERROR(VLOOKUP(C840,'IngClaims-Reference'!A:E,4,0), "No matching custom field definition")</f>
        <v/>
      </c>
      <c r="G840" t="str">
        <f ca="1">IFERROR(IF(LEN(VLOOKUP(C840,'IngClaims-Reference'!A:E,5,0)) = 0, "", VLOOKUP(C840,'IngClaims-Reference'!A:E,5,0)), "No matching custom field definition")</f>
        <v/>
      </c>
      <c r="H840" t="s">
        <v>110</v>
      </c>
    </row>
    <row r="841">
      <c r="A841" s="1" t="s">
        <v>412</v>
      </c>
      <c r="B841" t="str">
        <f ca="1">IFERROR(VLOOKUP(A841,Ingredients!A:B,2,0), "")</f>
        <v/>
      </c>
      <c r="C841" t="s">
        <v>3002</v>
      </c>
      <c r="D841" t="str">
        <f ca="1">IFERROR(VLOOKUP(C841,'IngClaims-Reference'!A:E,2,0), "No matching custom field definition")</f>
        <v/>
      </c>
      <c r="E841" t="str">
        <f ca="1">IFERROR(VLOOKUP(C841,'IngClaims-Reference'!A:E,3,0), "No matching custom field definition")</f>
        <v/>
      </c>
      <c r="F841" t="str">
        <f ca="1">IFERROR(VLOOKUP(C841,'IngClaims-Reference'!A:E,4,0), "No matching custom field definition")</f>
        <v/>
      </c>
      <c r="G841" t="str">
        <f ca="1">IFERROR(IF(LEN(VLOOKUP(C841,'IngClaims-Reference'!A:E,5,0)) = 0, "", VLOOKUP(C841,'IngClaims-Reference'!A:E,5,0)), "No matching custom field definition")</f>
        <v/>
      </c>
      <c r="H841" t="s">
        <v>110</v>
      </c>
    </row>
    <row r="842">
      <c r="A842" s="1" t="s">
        <v>412</v>
      </c>
      <c r="B842" t="str">
        <f ca="1">IFERROR(VLOOKUP(A842,Ingredients!A:B,2,0), "")</f>
        <v/>
      </c>
      <c r="C842" t="s">
        <v>3003</v>
      </c>
      <c r="D842" t="str">
        <f ca="1">IFERROR(VLOOKUP(C842,'IngClaims-Reference'!A:E,2,0), "No matching custom field definition")</f>
        <v/>
      </c>
      <c r="E842" t="str">
        <f ca="1">IFERROR(VLOOKUP(C842,'IngClaims-Reference'!A:E,3,0), "No matching custom field definition")</f>
        <v/>
      </c>
      <c r="F842" t="str">
        <f ca="1">IFERROR(VLOOKUP(C842,'IngClaims-Reference'!A:E,4,0), "No matching custom field definition")</f>
        <v/>
      </c>
      <c r="G842" t="str">
        <f ca="1">IFERROR(IF(LEN(VLOOKUP(C842,'IngClaims-Reference'!A:E,5,0)) = 0, "", VLOOKUP(C842,'IngClaims-Reference'!A:E,5,0)), "No matching custom field definition")</f>
        <v/>
      </c>
      <c r="H842" t="s">
        <v>110</v>
      </c>
    </row>
    <row r="843">
      <c r="A843" s="1" t="s">
        <v>412</v>
      </c>
      <c r="B843" t="str">
        <f ca="1">IFERROR(VLOOKUP(A843,Ingredients!A:B,2,0), "")</f>
        <v/>
      </c>
      <c r="C843" t="s">
        <v>3004</v>
      </c>
      <c r="D843" t="str">
        <f ca="1">IFERROR(VLOOKUP(C843,'IngClaims-Reference'!A:E,2,0), "No matching custom field definition")</f>
        <v/>
      </c>
      <c r="E843" t="str">
        <f ca="1">IFERROR(VLOOKUP(C843,'IngClaims-Reference'!A:E,3,0), "No matching custom field definition")</f>
        <v/>
      </c>
      <c r="F843" t="str">
        <f ca="1">IFERROR(VLOOKUP(C843,'IngClaims-Reference'!A:E,4,0), "No matching custom field definition")</f>
        <v/>
      </c>
      <c r="G843" t="str">
        <f ca="1">IFERROR(IF(LEN(VLOOKUP(C843,'IngClaims-Reference'!A:E,5,0)) = 0, "", VLOOKUP(C843,'IngClaims-Reference'!A:E,5,0)), "No matching custom field definition")</f>
        <v/>
      </c>
      <c r="H843" t="s">
        <v>110</v>
      </c>
    </row>
    <row r="844">
      <c r="A844" s="1" t="s">
        <v>412</v>
      </c>
      <c r="B844" t="str">
        <f ca="1">IFERROR(VLOOKUP(A844,Ingredients!A:B,2,0), "")</f>
        <v/>
      </c>
      <c r="C844" t="s">
        <v>3005</v>
      </c>
      <c r="D844" t="str">
        <f ca="1">IFERROR(VLOOKUP(C844,'IngClaims-Reference'!A:E,2,0), "No matching custom field definition")</f>
        <v/>
      </c>
      <c r="E844" t="str">
        <f ca="1">IFERROR(VLOOKUP(C844,'IngClaims-Reference'!A:E,3,0), "No matching custom field definition")</f>
        <v/>
      </c>
      <c r="F844" t="str">
        <f ca="1">IFERROR(VLOOKUP(C844,'IngClaims-Reference'!A:E,4,0), "No matching custom field definition")</f>
        <v/>
      </c>
      <c r="G844" t="str">
        <f ca="1">IFERROR(IF(LEN(VLOOKUP(C844,'IngClaims-Reference'!A:E,5,0)) = 0, "", VLOOKUP(C844,'IngClaims-Reference'!A:E,5,0)), "No matching custom field definition")</f>
        <v/>
      </c>
      <c r="H844" t="s">
        <v>110</v>
      </c>
    </row>
    <row r="845">
      <c r="A845" s="1" t="s">
        <v>412</v>
      </c>
      <c r="B845" t="str">
        <f ca="1">IFERROR(VLOOKUP(A845,Ingredients!A:B,2,0), "")</f>
        <v/>
      </c>
      <c r="C845" t="s">
        <v>3006</v>
      </c>
      <c r="D845" t="str">
        <f ca="1">IFERROR(VLOOKUP(C845,'IngClaims-Reference'!A:E,2,0), "No matching custom field definition")</f>
        <v/>
      </c>
      <c r="E845" t="str">
        <f ca="1">IFERROR(VLOOKUP(C845,'IngClaims-Reference'!A:E,3,0), "No matching custom field definition")</f>
        <v/>
      </c>
      <c r="F845" t="str">
        <f ca="1">IFERROR(VLOOKUP(C845,'IngClaims-Reference'!A:E,4,0), "No matching custom field definition")</f>
        <v/>
      </c>
      <c r="G845" t="str">
        <f ca="1">IFERROR(IF(LEN(VLOOKUP(C845,'IngClaims-Reference'!A:E,5,0)) = 0, "", VLOOKUP(C845,'IngClaims-Reference'!A:E,5,0)), "No matching custom field definition")</f>
        <v/>
      </c>
      <c r="H845" t="s">
        <v>110</v>
      </c>
    </row>
    <row r="846">
      <c r="A846" s="1" t="s">
        <v>412</v>
      </c>
      <c r="B846" t="str">
        <f ca="1">IFERROR(VLOOKUP(A846,Ingredients!A:B,2,0), "")</f>
        <v/>
      </c>
      <c r="C846" t="s">
        <v>3007</v>
      </c>
      <c r="D846" t="str">
        <f ca="1">IFERROR(VLOOKUP(C846,'IngClaims-Reference'!A:E,2,0), "No matching custom field definition")</f>
        <v/>
      </c>
      <c r="E846" t="str">
        <f ca="1">IFERROR(VLOOKUP(C846,'IngClaims-Reference'!A:E,3,0), "No matching custom field definition")</f>
        <v/>
      </c>
      <c r="F846" t="str">
        <f ca="1">IFERROR(VLOOKUP(C846,'IngClaims-Reference'!A:E,4,0), "No matching custom field definition")</f>
        <v/>
      </c>
      <c r="G846" t="str">
        <f ca="1">IFERROR(IF(LEN(VLOOKUP(C846,'IngClaims-Reference'!A:E,5,0)) = 0, "", VLOOKUP(C846,'IngClaims-Reference'!A:E,5,0)), "No matching custom field definition")</f>
        <v/>
      </c>
      <c r="H846" t="s">
        <v>110</v>
      </c>
    </row>
    <row r="847">
      <c r="A847" s="1" t="s">
        <v>412</v>
      </c>
      <c r="B847" t="str">
        <f ca="1">IFERROR(VLOOKUP(A847,Ingredients!A:B,2,0), "")</f>
        <v/>
      </c>
      <c r="C847" t="s">
        <v>3008</v>
      </c>
      <c r="D847" t="str">
        <f ca="1">IFERROR(VLOOKUP(C847,'IngClaims-Reference'!A:E,2,0), "No matching custom field definition")</f>
        <v/>
      </c>
      <c r="E847" t="str">
        <f ca="1">IFERROR(VLOOKUP(C847,'IngClaims-Reference'!A:E,3,0), "No matching custom field definition")</f>
        <v/>
      </c>
      <c r="F847" t="str">
        <f ca="1">IFERROR(VLOOKUP(C847,'IngClaims-Reference'!A:E,4,0), "No matching custom field definition")</f>
        <v/>
      </c>
      <c r="G847" t="str">
        <f ca="1">IFERROR(IF(LEN(VLOOKUP(C847,'IngClaims-Reference'!A:E,5,0)) = 0, "", VLOOKUP(C847,'IngClaims-Reference'!A:E,5,0)), "No matching custom field definition")</f>
        <v/>
      </c>
      <c r="H847" t="s">
        <v>110</v>
      </c>
    </row>
    <row r="848">
      <c r="A848" s="1" t="s">
        <v>412</v>
      </c>
      <c r="B848" t="str">
        <f ca="1">IFERROR(VLOOKUP(A848,Ingredients!A:B,2,0), "")</f>
        <v/>
      </c>
      <c r="C848" t="s">
        <v>3009</v>
      </c>
      <c r="D848" t="str">
        <f ca="1">IFERROR(VLOOKUP(C848,'IngClaims-Reference'!A:E,2,0), "No matching custom field definition")</f>
        <v/>
      </c>
      <c r="E848" t="str">
        <f ca="1">IFERROR(VLOOKUP(C848,'IngClaims-Reference'!A:E,3,0), "No matching custom field definition")</f>
        <v/>
      </c>
      <c r="F848" t="str">
        <f ca="1">IFERROR(VLOOKUP(C848,'IngClaims-Reference'!A:E,4,0), "No matching custom field definition")</f>
        <v/>
      </c>
      <c r="G848" t="str">
        <f ca="1">IFERROR(IF(LEN(VLOOKUP(C848,'IngClaims-Reference'!A:E,5,0)) = 0, "", VLOOKUP(C848,'IngClaims-Reference'!A:E,5,0)), "No matching custom field definition")</f>
        <v/>
      </c>
      <c r="H848" t="s">
        <v>110</v>
      </c>
    </row>
    <row r="849">
      <c r="A849" s="1" t="s">
        <v>412</v>
      </c>
      <c r="B849" t="str">
        <f ca="1">IFERROR(VLOOKUP(A849,Ingredients!A:B,2,0), "")</f>
        <v/>
      </c>
      <c r="C849" t="s">
        <v>3010</v>
      </c>
      <c r="D849" t="str">
        <f ca="1">IFERROR(VLOOKUP(C849,'IngClaims-Reference'!A:E,2,0), "No matching custom field definition")</f>
        <v/>
      </c>
      <c r="E849" t="str">
        <f ca="1">IFERROR(VLOOKUP(C849,'IngClaims-Reference'!A:E,3,0), "No matching custom field definition")</f>
        <v/>
      </c>
      <c r="F849" t="str">
        <f ca="1">IFERROR(VLOOKUP(C849,'IngClaims-Reference'!A:E,4,0), "No matching custom field definition")</f>
        <v/>
      </c>
      <c r="G849" t="str">
        <f ca="1">IFERROR(IF(LEN(VLOOKUP(C849,'IngClaims-Reference'!A:E,5,0)) = 0, "", VLOOKUP(C849,'IngClaims-Reference'!A:E,5,0)), "No matching custom field definition")</f>
        <v/>
      </c>
      <c r="H849" t="s">
        <v>110</v>
      </c>
    </row>
    <row r="850">
      <c r="A850" s="1" t="s">
        <v>412</v>
      </c>
      <c r="B850" t="str">
        <f ca="1">IFERROR(VLOOKUP(A850,Ingredients!A:B,2,0), "")</f>
        <v/>
      </c>
      <c r="C850" t="s">
        <v>3011</v>
      </c>
      <c r="D850" t="str">
        <f ca="1">IFERROR(VLOOKUP(C850,'IngClaims-Reference'!A:E,2,0), "No matching custom field definition")</f>
        <v/>
      </c>
      <c r="E850" t="str">
        <f ca="1">IFERROR(VLOOKUP(C850,'IngClaims-Reference'!A:E,3,0), "No matching custom field definition")</f>
        <v/>
      </c>
      <c r="F850" t="str">
        <f ca="1">IFERROR(VLOOKUP(C850,'IngClaims-Reference'!A:E,4,0), "No matching custom field definition")</f>
        <v/>
      </c>
      <c r="G850" t="str">
        <f ca="1">IFERROR(IF(LEN(VLOOKUP(C850,'IngClaims-Reference'!A:E,5,0)) = 0, "", VLOOKUP(C850,'IngClaims-Reference'!A:E,5,0)), "No matching custom field definition")</f>
        <v/>
      </c>
      <c r="H850" t="s">
        <v>110</v>
      </c>
    </row>
    <row r="851">
      <c r="A851" s="1" t="s">
        <v>412</v>
      </c>
      <c r="B851" t="str">
        <f ca="1">IFERROR(VLOOKUP(A851,Ingredients!A:B,2,0), "")</f>
        <v/>
      </c>
      <c r="C851" t="s">
        <v>3012</v>
      </c>
      <c r="D851" t="str">
        <f ca="1">IFERROR(VLOOKUP(C851,'IngClaims-Reference'!A:E,2,0), "No matching custom field definition")</f>
        <v/>
      </c>
      <c r="E851" t="str">
        <f ca="1">IFERROR(VLOOKUP(C851,'IngClaims-Reference'!A:E,3,0), "No matching custom field definition")</f>
        <v/>
      </c>
      <c r="F851" t="str">
        <f ca="1">IFERROR(VLOOKUP(C851,'IngClaims-Reference'!A:E,4,0), "No matching custom field definition")</f>
        <v/>
      </c>
      <c r="G851" t="str">
        <f ca="1">IFERROR(IF(LEN(VLOOKUP(C851,'IngClaims-Reference'!A:E,5,0)) = 0, "", VLOOKUP(C851,'IngClaims-Reference'!A:E,5,0)), "No matching custom field definition")</f>
        <v/>
      </c>
      <c r="H851" t="s">
        <v>110</v>
      </c>
    </row>
    <row r="852">
      <c r="A852" s="1" t="s">
        <v>412</v>
      </c>
      <c r="B852" t="str">
        <f ca="1">IFERROR(VLOOKUP(A852,Ingredients!A:B,2,0), "")</f>
        <v/>
      </c>
      <c r="C852" t="s">
        <v>3013</v>
      </c>
      <c r="D852" t="str">
        <f ca="1">IFERROR(VLOOKUP(C852,'IngClaims-Reference'!A:E,2,0), "No matching custom field definition")</f>
        <v/>
      </c>
      <c r="E852" t="str">
        <f ca="1">IFERROR(VLOOKUP(C852,'IngClaims-Reference'!A:E,3,0), "No matching custom field definition")</f>
        <v/>
      </c>
      <c r="F852" t="str">
        <f ca="1">IFERROR(VLOOKUP(C852,'IngClaims-Reference'!A:E,4,0), "No matching custom field definition")</f>
        <v/>
      </c>
      <c r="G852" t="str">
        <f ca="1">IFERROR(IF(LEN(VLOOKUP(C852,'IngClaims-Reference'!A:E,5,0)) = 0, "", VLOOKUP(C852,'IngClaims-Reference'!A:E,5,0)), "No matching custom field definition")</f>
        <v/>
      </c>
      <c r="H852" t="s">
        <v>110</v>
      </c>
    </row>
    <row r="853">
      <c r="A853" s="1" t="s">
        <v>412</v>
      </c>
      <c r="B853" t="str">
        <f ca="1">IFERROR(VLOOKUP(A853,Ingredients!A:B,2,0), "")</f>
        <v/>
      </c>
      <c r="C853" t="s">
        <v>3014</v>
      </c>
      <c r="D853" t="str">
        <f ca="1">IFERROR(VLOOKUP(C853,'IngClaims-Reference'!A:E,2,0), "No matching custom field definition")</f>
        <v/>
      </c>
      <c r="E853" t="str">
        <f ca="1">IFERROR(VLOOKUP(C853,'IngClaims-Reference'!A:E,3,0), "No matching custom field definition")</f>
        <v/>
      </c>
      <c r="F853" t="str">
        <f ca="1">IFERROR(VLOOKUP(C853,'IngClaims-Reference'!A:E,4,0), "No matching custom field definition")</f>
        <v/>
      </c>
      <c r="G853" t="str">
        <f ca="1">IFERROR(IF(LEN(VLOOKUP(C853,'IngClaims-Reference'!A:E,5,0)) = 0, "", VLOOKUP(C853,'IngClaims-Reference'!A:E,5,0)), "No matching custom field definition")</f>
        <v/>
      </c>
      <c r="H853" t="s">
        <v>110</v>
      </c>
    </row>
    <row r="854">
      <c r="A854" s="1" t="s">
        <v>412</v>
      </c>
      <c r="B854" t="str">
        <f ca="1">IFERROR(VLOOKUP(A854,Ingredients!A:B,2,0), "")</f>
        <v/>
      </c>
      <c r="C854" t="s">
        <v>3015</v>
      </c>
      <c r="D854" t="str">
        <f ca="1">IFERROR(VLOOKUP(C854,'IngClaims-Reference'!A:E,2,0), "No matching custom field definition")</f>
        <v/>
      </c>
      <c r="E854" t="str">
        <f ca="1">IFERROR(VLOOKUP(C854,'IngClaims-Reference'!A:E,3,0), "No matching custom field definition")</f>
        <v/>
      </c>
      <c r="F854" t="str">
        <f ca="1">IFERROR(VLOOKUP(C854,'IngClaims-Reference'!A:E,4,0), "No matching custom field definition")</f>
        <v/>
      </c>
      <c r="G854" t="str">
        <f ca="1">IFERROR(IF(LEN(VLOOKUP(C854,'IngClaims-Reference'!A:E,5,0)) = 0, "", VLOOKUP(C854,'IngClaims-Reference'!A:E,5,0)), "No matching custom field definition")</f>
        <v/>
      </c>
      <c r="H854" t="s">
        <v>110</v>
      </c>
    </row>
    <row r="855">
      <c r="A855" s="1" t="s">
        <v>412</v>
      </c>
      <c r="B855" t="str">
        <f ca="1">IFERROR(VLOOKUP(A855,Ingredients!A:B,2,0), "")</f>
        <v/>
      </c>
      <c r="C855" t="s">
        <v>3016</v>
      </c>
      <c r="D855" t="str">
        <f ca="1">IFERROR(VLOOKUP(C855,'IngClaims-Reference'!A:E,2,0), "No matching custom field definition")</f>
        <v/>
      </c>
      <c r="E855" t="str">
        <f ca="1">IFERROR(VLOOKUP(C855,'IngClaims-Reference'!A:E,3,0), "No matching custom field definition")</f>
        <v/>
      </c>
      <c r="F855" t="str">
        <f ca="1">IFERROR(VLOOKUP(C855,'IngClaims-Reference'!A:E,4,0), "No matching custom field definition")</f>
        <v/>
      </c>
      <c r="G855" t="str">
        <f ca="1">IFERROR(IF(LEN(VLOOKUP(C855,'IngClaims-Reference'!A:E,5,0)) = 0, "", VLOOKUP(C855,'IngClaims-Reference'!A:E,5,0)), "No matching custom field definition")</f>
        <v/>
      </c>
      <c r="H855" t="s">
        <v>110</v>
      </c>
    </row>
    <row r="856">
      <c r="A856" s="1" t="s">
        <v>412</v>
      </c>
      <c r="B856" t="str">
        <f ca="1">IFERROR(VLOOKUP(A856,Ingredients!A:B,2,0), "")</f>
        <v/>
      </c>
      <c r="C856" t="s">
        <v>3017</v>
      </c>
      <c r="D856" t="str">
        <f ca="1">IFERROR(VLOOKUP(C856,'IngClaims-Reference'!A:E,2,0), "No matching custom field definition")</f>
        <v/>
      </c>
      <c r="E856" t="str">
        <f ca="1">IFERROR(VLOOKUP(C856,'IngClaims-Reference'!A:E,3,0), "No matching custom field definition")</f>
        <v/>
      </c>
      <c r="F856" t="str">
        <f ca="1">IFERROR(VLOOKUP(C856,'IngClaims-Reference'!A:E,4,0), "No matching custom field definition")</f>
        <v/>
      </c>
      <c r="G856" t="str">
        <f ca="1">IFERROR(IF(LEN(VLOOKUP(C856,'IngClaims-Reference'!A:E,5,0)) = 0, "", VLOOKUP(C856,'IngClaims-Reference'!A:E,5,0)), "No matching custom field definition")</f>
        <v/>
      </c>
      <c r="H856" t="s">
        <v>110</v>
      </c>
    </row>
    <row r="857">
      <c r="A857" s="1" t="s">
        <v>412</v>
      </c>
      <c r="B857" t="str">
        <f ca="1">IFERROR(VLOOKUP(A857,Ingredients!A:B,2,0), "")</f>
        <v/>
      </c>
      <c r="C857" t="s">
        <v>3018</v>
      </c>
      <c r="D857" t="str">
        <f ca="1">IFERROR(VLOOKUP(C857,'IngClaims-Reference'!A:E,2,0), "No matching custom field definition")</f>
        <v/>
      </c>
      <c r="E857" t="str">
        <f ca="1">IFERROR(VLOOKUP(C857,'IngClaims-Reference'!A:E,3,0), "No matching custom field definition")</f>
        <v/>
      </c>
      <c r="F857" t="str">
        <f ca="1">IFERROR(VLOOKUP(C857,'IngClaims-Reference'!A:E,4,0), "No matching custom field definition")</f>
        <v/>
      </c>
      <c r="G857" t="str">
        <f ca="1">IFERROR(IF(LEN(VLOOKUP(C857,'IngClaims-Reference'!A:E,5,0)) = 0, "", VLOOKUP(C857,'IngClaims-Reference'!A:E,5,0)), "No matching custom field definition")</f>
        <v/>
      </c>
      <c r="H857" t="s">
        <v>110</v>
      </c>
    </row>
    <row r="858">
      <c r="A858" s="1" t="s">
        <v>412</v>
      </c>
      <c r="B858" t="str">
        <f ca="1">IFERROR(VLOOKUP(A858,Ingredients!A:B,2,0), "")</f>
        <v/>
      </c>
      <c r="C858" t="s">
        <v>3019</v>
      </c>
      <c r="D858" t="str">
        <f ca="1">IFERROR(VLOOKUP(C858,'IngClaims-Reference'!A:E,2,0), "No matching custom field definition")</f>
        <v/>
      </c>
      <c r="E858" t="str">
        <f ca="1">IFERROR(VLOOKUP(C858,'IngClaims-Reference'!A:E,3,0), "No matching custom field definition")</f>
        <v/>
      </c>
      <c r="F858" t="str">
        <f ca="1">IFERROR(VLOOKUP(C858,'IngClaims-Reference'!A:E,4,0), "No matching custom field definition")</f>
        <v/>
      </c>
      <c r="G858" t="str">
        <f ca="1">IFERROR(IF(LEN(VLOOKUP(C858,'IngClaims-Reference'!A:E,5,0)) = 0, "", VLOOKUP(C858,'IngClaims-Reference'!A:E,5,0)), "No matching custom field definition")</f>
        <v/>
      </c>
      <c r="H858" t="s">
        <v>110</v>
      </c>
    </row>
    <row r="859">
      <c r="A859" s="1" t="s">
        <v>412</v>
      </c>
      <c r="B859" t="str">
        <f ca="1">IFERROR(VLOOKUP(A859,Ingredients!A:B,2,0), "")</f>
        <v/>
      </c>
      <c r="C859" t="s">
        <v>3020</v>
      </c>
      <c r="D859" t="str">
        <f ca="1">IFERROR(VLOOKUP(C859,'IngClaims-Reference'!A:E,2,0), "No matching custom field definition")</f>
        <v/>
      </c>
      <c r="E859" t="str">
        <f ca="1">IFERROR(VLOOKUP(C859,'IngClaims-Reference'!A:E,3,0), "No matching custom field definition")</f>
        <v/>
      </c>
      <c r="F859" t="str">
        <f ca="1">IFERROR(VLOOKUP(C859,'IngClaims-Reference'!A:E,4,0), "No matching custom field definition")</f>
        <v/>
      </c>
      <c r="G859" t="str">
        <f ca="1">IFERROR(IF(LEN(VLOOKUP(C859,'IngClaims-Reference'!A:E,5,0)) = 0, "", VLOOKUP(C859,'IngClaims-Reference'!A:E,5,0)), "No matching custom field definition")</f>
        <v/>
      </c>
      <c r="H859" t="s">
        <v>110</v>
      </c>
    </row>
    <row r="860">
      <c r="A860" s="1" t="s">
        <v>412</v>
      </c>
      <c r="B860" t="str">
        <f ca="1">IFERROR(VLOOKUP(A860,Ingredients!A:B,2,0), "")</f>
        <v/>
      </c>
      <c r="C860" t="s">
        <v>3021</v>
      </c>
      <c r="D860" t="str">
        <f ca="1">IFERROR(VLOOKUP(C860,'IngClaims-Reference'!A:E,2,0), "No matching custom field definition")</f>
        <v/>
      </c>
      <c r="E860" t="str">
        <f ca="1">IFERROR(VLOOKUP(C860,'IngClaims-Reference'!A:E,3,0), "No matching custom field definition")</f>
        <v/>
      </c>
      <c r="F860" t="str">
        <f ca="1">IFERROR(VLOOKUP(C860,'IngClaims-Reference'!A:E,4,0), "No matching custom field definition")</f>
        <v/>
      </c>
      <c r="G860" t="str">
        <f ca="1">IFERROR(IF(LEN(VLOOKUP(C860,'IngClaims-Reference'!A:E,5,0)) = 0, "", VLOOKUP(C860,'IngClaims-Reference'!A:E,5,0)), "No matching custom field definition")</f>
        <v/>
      </c>
      <c r="H860" t="s">
        <v>110</v>
      </c>
    </row>
    <row r="861">
      <c r="A861" s="1" t="s">
        <v>412</v>
      </c>
      <c r="B861" t="str">
        <f ca="1">IFERROR(VLOOKUP(A861,Ingredients!A:B,2,0), "")</f>
        <v/>
      </c>
      <c r="C861" t="s">
        <v>3022</v>
      </c>
      <c r="D861" t="str">
        <f ca="1">IFERROR(VLOOKUP(C861,'IngClaims-Reference'!A:E,2,0), "No matching custom field definition")</f>
        <v/>
      </c>
      <c r="E861" t="str">
        <f ca="1">IFERROR(VLOOKUP(C861,'IngClaims-Reference'!A:E,3,0), "No matching custom field definition")</f>
        <v/>
      </c>
      <c r="F861" t="str">
        <f ca="1">IFERROR(VLOOKUP(C861,'IngClaims-Reference'!A:E,4,0), "No matching custom field definition")</f>
        <v/>
      </c>
      <c r="G861" t="str">
        <f ca="1">IFERROR(IF(LEN(VLOOKUP(C861,'IngClaims-Reference'!A:E,5,0)) = 0, "", VLOOKUP(C861,'IngClaims-Reference'!A:E,5,0)), "No matching custom field definition")</f>
        <v/>
      </c>
      <c r="H861" t="s">
        <v>110</v>
      </c>
    </row>
    <row r="862">
      <c r="A862" s="1" t="s">
        <v>412</v>
      </c>
      <c r="B862" t="str">
        <f ca="1">IFERROR(VLOOKUP(A862,Ingredients!A:B,2,0), "")</f>
        <v/>
      </c>
      <c r="C862" t="s">
        <v>3023</v>
      </c>
      <c r="D862" t="str">
        <f ca="1">IFERROR(VLOOKUP(C862,'IngClaims-Reference'!A:E,2,0), "No matching custom field definition")</f>
        <v/>
      </c>
      <c r="E862" t="str">
        <f ca="1">IFERROR(VLOOKUP(C862,'IngClaims-Reference'!A:E,3,0), "No matching custom field definition")</f>
        <v/>
      </c>
      <c r="F862" t="str">
        <f ca="1">IFERROR(VLOOKUP(C862,'IngClaims-Reference'!A:E,4,0), "No matching custom field definition")</f>
        <v/>
      </c>
      <c r="G862" t="str">
        <f ca="1">IFERROR(IF(LEN(VLOOKUP(C862,'IngClaims-Reference'!A:E,5,0)) = 0, "", VLOOKUP(C862,'IngClaims-Reference'!A:E,5,0)), "No matching custom field definition")</f>
        <v/>
      </c>
      <c r="H862" t="s">
        <v>110</v>
      </c>
    </row>
    <row r="863">
      <c r="A863" s="1" t="s">
        <v>412</v>
      </c>
      <c r="B863" t="str">
        <f ca="1">IFERROR(VLOOKUP(A863,Ingredients!A:B,2,0), "")</f>
        <v/>
      </c>
      <c r="C863" t="s">
        <v>3024</v>
      </c>
      <c r="D863" t="str">
        <f ca="1">IFERROR(VLOOKUP(C863,'IngClaims-Reference'!A:E,2,0), "No matching custom field definition")</f>
        <v/>
      </c>
      <c r="E863" t="str">
        <f ca="1">IFERROR(VLOOKUP(C863,'IngClaims-Reference'!A:E,3,0), "No matching custom field definition")</f>
        <v/>
      </c>
      <c r="F863" t="str">
        <f ca="1">IFERROR(VLOOKUP(C863,'IngClaims-Reference'!A:E,4,0), "No matching custom field definition")</f>
        <v/>
      </c>
      <c r="G863" t="str">
        <f ca="1">IFERROR(IF(LEN(VLOOKUP(C863,'IngClaims-Reference'!A:E,5,0)) = 0, "", VLOOKUP(C863,'IngClaims-Reference'!A:E,5,0)), "No matching custom field definition")</f>
        <v/>
      </c>
      <c r="H863" t="s">
        <v>110</v>
      </c>
    </row>
    <row r="864">
      <c r="A864" s="1" t="s">
        <v>412</v>
      </c>
      <c r="B864" t="str">
        <f ca="1">IFERROR(VLOOKUP(A864,Ingredients!A:B,2,0), "")</f>
        <v/>
      </c>
      <c r="C864" t="s">
        <v>3025</v>
      </c>
      <c r="D864" t="str">
        <f ca="1">IFERROR(VLOOKUP(C864,'IngClaims-Reference'!A:E,2,0), "No matching custom field definition")</f>
        <v/>
      </c>
      <c r="E864" t="str">
        <f ca="1">IFERROR(VLOOKUP(C864,'IngClaims-Reference'!A:E,3,0), "No matching custom field definition")</f>
        <v/>
      </c>
      <c r="F864" t="str">
        <f ca="1">IFERROR(VLOOKUP(C864,'IngClaims-Reference'!A:E,4,0), "No matching custom field definition")</f>
        <v/>
      </c>
      <c r="G864" t="str">
        <f ca="1">IFERROR(IF(LEN(VLOOKUP(C864,'IngClaims-Reference'!A:E,5,0)) = 0, "", VLOOKUP(C864,'IngClaims-Reference'!A:E,5,0)), "No matching custom field definition")</f>
        <v/>
      </c>
      <c r="H864" t="s">
        <v>110</v>
      </c>
    </row>
    <row r="865">
      <c r="A865" s="1" t="s">
        <v>412</v>
      </c>
      <c r="B865" t="str">
        <f ca="1">IFERROR(VLOOKUP(A865,Ingredients!A:B,2,0), "")</f>
        <v/>
      </c>
      <c r="C865" t="s">
        <v>3026</v>
      </c>
      <c r="D865" t="str">
        <f ca="1">IFERROR(VLOOKUP(C865,'IngClaims-Reference'!A:E,2,0), "No matching custom field definition")</f>
        <v/>
      </c>
      <c r="E865" t="str">
        <f ca="1">IFERROR(VLOOKUP(C865,'IngClaims-Reference'!A:E,3,0), "No matching custom field definition")</f>
        <v/>
      </c>
      <c r="F865" t="str">
        <f ca="1">IFERROR(VLOOKUP(C865,'IngClaims-Reference'!A:E,4,0), "No matching custom field definition")</f>
        <v/>
      </c>
      <c r="G865" t="str">
        <f ca="1">IFERROR(IF(LEN(VLOOKUP(C865,'IngClaims-Reference'!A:E,5,0)) = 0, "", VLOOKUP(C865,'IngClaims-Reference'!A:E,5,0)), "No matching custom field definition")</f>
        <v/>
      </c>
      <c r="H865" t="s">
        <v>110</v>
      </c>
    </row>
    <row r="866">
      <c r="A866" s="1" t="s">
        <v>412</v>
      </c>
      <c r="B866" t="str">
        <f ca="1">IFERROR(VLOOKUP(A866,Ingredients!A:B,2,0), "")</f>
        <v/>
      </c>
      <c r="C866" t="s">
        <v>3027</v>
      </c>
      <c r="D866" t="str">
        <f ca="1">IFERROR(VLOOKUP(C866,'IngClaims-Reference'!A:E,2,0), "No matching custom field definition")</f>
        <v/>
      </c>
      <c r="E866" t="str">
        <f ca="1">IFERROR(VLOOKUP(C866,'IngClaims-Reference'!A:E,3,0), "No matching custom field definition")</f>
        <v/>
      </c>
      <c r="F866" t="str">
        <f ca="1">IFERROR(VLOOKUP(C866,'IngClaims-Reference'!A:E,4,0), "No matching custom field definition")</f>
        <v/>
      </c>
      <c r="G866" t="str">
        <f ca="1">IFERROR(IF(LEN(VLOOKUP(C866,'IngClaims-Reference'!A:E,5,0)) = 0, "", VLOOKUP(C866,'IngClaims-Reference'!A:E,5,0)), "No matching custom field definition")</f>
        <v/>
      </c>
      <c r="H866" t="s">
        <v>110</v>
      </c>
    </row>
    <row r="867">
      <c r="A867" s="1" t="s">
        <v>412</v>
      </c>
      <c r="B867" t="str">
        <f ca="1">IFERROR(VLOOKUP(A867,Ingredients!A:B,2,0), "")</f>
        <v/>
      </c>
      <c r="C867" t="s">
        <v>3028</v>
      </c>
      <c r="D867" t="str">
        <f ca="1">IFERROR(VLOOKUP(C867,'IngClaims-Reference'!A:E,2,0), "No matching custom field definition")</f>
        <v/>
      </c>
      <c r="E867" t="str">
        <f ca="1">IFERROR(VLOOKUP(C867,'IngClaims-Reference'!A:E,3,0), "No matching custom field definition")</f>
        <v/>
      </c>
      <c r="F867" t="str">
        <f ca="1">IFERROR(VLOOKUP(C867,'IngClaims-Reference'!A:E,4,0), "No matching custom field definition")</f>
        <v/>
      </c>
      <c r="G867" t="str">
        <f ca="1">IFERROR(IF(LEN(VLOOKUP(C867,'IngClaims-Reference'!A:E,5,0)) = 0, "", VLOOKUP(C867,'IngClaims-Reference'!A:E,5,0)), "No matching custom field definition")</f>
        <v/>
      </c>
      <c r="H867" t="s">
        <v>3033</v>
      </c>
    </row>
    <row r="868">
      <c r="A868" s="1" t="s">
        <v>412</v>
      </c>
      <c r="B868" t="str">
        <f ca="1">IFERROR(VLOOKUP(A868,Ingredients!A:B,2,0), "")</f>
        <v/>
      </c>
      <c r="C868" t="s">
        <v>3029</v>
      </c>
      <c r="D868" t="str">
        <f ca="1">IFERROR(VLOOKUP(C868,'IngClaims-Reference'!A:E,2,0), "No matching custom field definition")</f>
        <v/>
      </c>
      <c r="E868" t="str">
        <f ca="1">IFERROR(VLOOKUP(C868,'IngClaims-Reference'!A:E,3,0), "No matching custom field definition")</f>
        <v/>
      </c>
      <c r="F868" t="str">
        <f ca="1">IFERROR(VLOOKUP(C868,'IngClaims-Reference'!A:E,4,0), "No matching custom field definition")</f>
        <v/>
      </c>
      <c r="G868" t="str">
        <f ca="1">IFERROR(IF(LEN(VLOOKUP(C868,'IngClaims-Reference'!A:E,5,0)) = 0, "", VLOOKUP(C868,'IngClaims-Reference'!A:E,5,0)), "No matching custom field definition")</f>
        <v/>
      </c>
      <c r="H868" t="s">
        <v>3033</v>
      </c>
    </row>
    <row r="869">
      <c r="A869" s="1" t="s">
        <v>412</v>
      </c>
      <c r="B869" t="str">
        <f ca="1">IFERROR(VLOOKUP(A869,Ingredients!A:B,2,0), "")</f>
        <v/>
      </c>
      <c r="C869" t="s">
        <v>3030</v>
      </c>
      <c r="D869" t="str">
        <f ca="1">IFERROR(VLOOKUP(C869,'IngClaims-Reference'!A:E,2,0), "No matching custom field definition")</f>
        <v/>
      </c>
      <c r="E869" t="str">
        <f ca="1">IFERROR(VLOOKUP(C869,'IngClaims-Reference'!A:E,3,0), "No matching custom field definition")</f>
        <v/>
      </c>
      <c r="F869" t="str">
        <f ca="1">IFERROR(VLOOKUP(C869,'IngClaims-Reference'!A:E,4,0), "No matching custom field definition")</f>
        <v/>
      </c>
      <c r="G869" t="str">
        <f ca="1">IFERROR(IF(LEN(VLOOKUP(C869,'IngClaims-Reference'!A:E,5,0)) = 0, "", VLOOKUP(C869,'IngClaims-Reference'!A:E,5,0)), "No matching custom field definition")</f>
        <v/>
      </c>
      <c r="H869" t="s">
        <v>3033</v>
      </c>
    </row>
    <row r="870">
      <c r="A870" s="1" t="s">
        <v>412</v>
      </c>
      <c r="B870" t="str">
        <f ca="1">IFERROR(VLOOKUP(A870,Ingredients!A:B,2,0), "")</f>
        <v/>
      </c>
      <c r="C870" t="s">
        <v>3031</v>
      </c>
      <c r="D870" t="str">
        <f ca="1">IFERROR(VLOOKUP(C870,'IngClaims-Reference'!A:E,2,0), "No matching custom field definition")</f>
        <v/>
      </c>
      <c r="E870" t="str">
        <f ca="1">IFERROR(VLOOKUP(C870,'IngClaims-Reference'!A:E,3,0), "No matching custom field definition")</f>
        <v/>
      </c>
      <c r="F870" t="str">
        <f ca="1">IFERROR(VLOOKUP(C870,'IngClaims-Reference'!A:E,4,0), "No matching custom field definition")</f>
        <v/>
      </c>
      <c r="G870" t="str">
        <f ca="1">IFERROR(IF(LEN(VLOOKUP(C870,'IngClaims-Reference'!A:E,5,0)) = 0, "", VLOOKUP(C870,'IngClaims-Reference'!A:E,5,0)), "No matching custom field definition")</f>
        <v/>
      </c>
      <c r="H870" t="s">
        <v>113</v>
      </c>
    </row>
    <row r="871">
      <c r="A871" s="1" t="s">
        <v>426</v>
      </c>
      <c r="B871" t="str">
        <f ca="1">IFERROR(VLOOKUP(A871,Ingredients!A:B,2,0), "")</f>
        <v/>
      </c>
      <c r="C871" t="s">
        <v>2953</v>
      </c>
      <c r="D871" t="str">
        <f ca="1">IFERROR(VLOOKUP(C871,'IngClaims-Reference'!A:E,2,0), "No matching custom field definition")</f>
        <v/>
      </c>
      <c r="E871" t="str">
        <f ca="1">IFERROR(VLOOKUP(C871,'IngClaims-Reference'!A:E,3,0), "No matching custom field definition")</f>
        <v/>
      </c>
      <c r="F871" t="str">
        <f ca="1">IFERROR(VLOOKUP(C871,'IngClaims-Reference'!A:E,4,0), "No matching custom field definition")</f>
        <v/>
      </c>
      <c r="G871" t="str">
        <f ca="1">IFERROR(IF(LEN(VLOOKUP(C871,'IngClaims-Reference'!A:E,5,0)) = 0, "", VLOOKUP(C871,'IngClaims-Reference'!A:E,5,0)), "No matching custom field definition")</f>
        <v/>
      </c>
      <c r="H871" t="s">
        <v>110</v>
      </c>
    </row>
    <row r="872">
      <c r="A872" s="1" t="s">
        <v>426</v>
      </c>
      <c r="B872" t="str">
        <f ca="1">IFERROR(VLOOKUP(A872,Ingredients!A:B,2,0), "")</f>
        <v/>
      </c>
      <c r="C872" t="s">
        <v>2954</v>
      </c>
      <c r="D872" t="str">
        <f ca="1">IFERROR(VLOOKUP(C872,'IngClaims-Reference'!A:E,2,0), "No matching custom field definition")</f>
        <v/>
      </c>
      <c r="E872" t="str">
        <f ca="1">IFERROR(VLOOKUP(C872,'IngClaims-Reference'!A:E,3,0), "No matching custom field definition")</f>
        <v/>
      </c>
      <c r="F872" t="str">
        <f ca="1">IFERROR(VLOOKUP(C872,'IngClaims-Reference'!A:E,4,0), "No matching custom field definition")</f>
        <v/>
      </c>
      <c r="G872" t="str">
        <f ca="1">IFERROR(IF(LEN(VLOOKUP(C872,'IngClaims-Reference'!A:E,5,0)) = 0, "", VLOOKUP(C872,'IngClaims-Reference'!A:E,5,0)), "No matching custom field definition")</f>
        <v/>
      </c>
      <c r="H872" t="s">
        <v>110</v>
      </c>
    </row>
    <row r="873">
      <c r="A873" s="1" t="s">
        <v>426</v>
      </c>
      <c r="B873" t="str">
        <f ca="1">IFERROR(VLOOKUP(A873,Ingredients!A:B,2,0), "")</f>
        <v/>
      </c>
      <c r="C873" t="s">
        <v>2955</v>
      </c>
      <c r="D873" t="str">
        <f ca="1">IFERROR(VLOOKUP(C873,'IngClaims-Reference'!A:E,2,0), "No matching custom field definition")</f>
        <v/>
      </c>
      <c r="E873" t="str">
        <f ca="1">IFERROR(VLOOKUP(C873,'IngClaims-Reference'!A:E,3,0), "No matching custom field definition")</f>
        <v/>
      </c>
      <c r="F873" t="str">
        <f ca="1">IFERROR(VLOOKUP(C873,'IngClaims-Reference'!A:E,4,0), "No matching custom field definition")</f>
        <v/>
      </c>
      <c r="G873" t="str">
        <f ca="1">IFERROR(IF(LEN(VLOOKUP(C873,'IngClaims-Reference'!A:E,5,0)) = 0, "", VLOOKUP(C873,'IngClaims-Reference'!A:E,5,0)), "No matching custom field definition")</f>
        <v/>
      </c>
      <c r="H873" t="s">
        <v>132</v>
      </c>
    </row>
    <row r="874">
      <c r="A874" s="1" t="s">
        <v>426</v>
      </c>
      <c r="B874" t="str">
        <f ca="1">IFERROR(VLOOKUP(A874,Ingredients!A:B,2,0), "")</f>
        <v/>
      </c>
      <c r="C874" t="s">
        <v>2956</v>
      </c>
      <c r="D874" t="str">
        <f ca="1">IFERROR(VLOOKUP(C874,'IngClaims-Reference'!A:E,2,0), "No matching custom field definition")</f>
        <v/>
      </c>
      <c r="E874" t="str">
        <f ca="1">IFERROR(VLOOKUP(C874,'IngClaims-Reference'!A:E,3,0), "No matching custom field definition")</f>
        <v/>
      </c>
      <c r="F874" t="str">
        <f ca="1">IFERROR(VLOOKUP(C874,'IngClaims-Reference'!A:E,4,0), "No matching custom field definition")</f>
        <v/>
      </c>
      <c r="G874" t="str">
        <f ca="1">IFERROR(IF(LEN(VLOOKUP(C874,'IngClaims-Reference'!A:E,5,0)) = 0, "", VLOOKUP(C874,'IngClaims-Reference'!A:E,5,0)), "No matching custom field definition")</f>
        <v/>
      </c>
      <c r="H874" t="s">
        <v>113</v>
      </c>
    </row>
    <row r="875">
      <c r="A875" s="1" t="s">
        <v>426</v>
      </c>
      <c r="B875" t="str">
        <f ca="1">IFERROR(VLOOKUP(A875,Ingredients!A:B,2,0), "")</f>
        <v/>
      </c>
      <c r="C875" t="s">
        <v>2957</v>
      </c>
      <c r="D875" t="str">
        <f ca="1">IFERROR(VLOOKUP(C875,'IngClaims-Reference'!A:E,2,0), "No matching custom field definition")</f>
        <v/>
      </c>
      <c r="E875" t="str">
        <f ca="1">IFERROR(VLOOKUP(C875,'IngClaims-Reference'!A:E,3,0), "No matching custom field definition")</f>
        <v/>
      </c>
      <c r="F875" t="str">
        <f ca="1">IFERROR(VLOOKUP(C875,'IngClaims-Reference'!A:E,4,0), "No matching custom field definition")</f>
        <v/>
      </c>
      <c r="G875" t="str">
        <f ca="1">IFERROR(IF(LEN(VLOOKUP(C875,'IngClaims-Reference'!A:E,5,0)) = 0, "", VLOOKUP(C875,'IngClaims-Reference'!A:E,5,0)), "No matching custom field definition")</f>
        <v/>
      </c>
      <c r="H875" t="s">
        <v>114</v>
      </c>
    </row>
    <row r="876">
      <c r="A876" s="1" t="s">
        <v>426</v>
      </c>
      <c r="B876" t="str">
        <f ca="1">IFERROR(VLOOKUP(A876,Ingredients!A:B,2,0), "")</f>
        <v/>
      </c>
      <c r="C876" t="s">
        <v>2958</v>
      </c>
      <c r="D876" t="str">
        <f ca="1">IFERROR(VLOOKUP(C876,'IngClaims-Reference'!A:E,2,0), "No matching custom field definition")</f>
        <v/>
      </c>
      <c r="E876" t="str">
        <f ca="1">IFERROR(VLOOKUP(C876,'IngClaims-Reference'!A:E,3,0), "No matching custom field definition")</f>
        <v/>
      </c>
      <c r="F876" t="str">
        <f ca="1">IFERROR(VLOOKUP(C876,'IngClaims-Reference'!A:E,4,0), "No matching custom field definition")</f>
        <v/>
      </c>
      <c r="G876" t="str">
        <f ca="1">IFERROR(IF(LEN(VLOOKUP(C876,'IngClaims-Reference'!A:E,5,0)) = 0, "", VLOOKUP(C876,'IngClaims-Reference'!A:E,5,0)), "No matching custom field definition")</f>
        <v/>
      </c>
      <c r="H876" t="s">
        <v>113</v>
      </c>
    </row>
    <row r="877">
      <c r="A877" s="1" t="s">
        <v>426</v>
      </c>
      <c r="B877" t="str">
        <f ca="1">IFERROR(VLOOKUP(A877,Ingredients!A:B,2,0), "")</f>
        <v/>
      </c>
      <c r="C877" t="s">
        <v>2959</v>
      </c>
      <c r="D877" t="str">
        <f ca="1">IFERROR(VLOOKUP(C877,'IngClaims-Reference'!A:E,2,0), "No matching custom field definition")</f>
        <v/>
      </c>
      <c r="E877" t="str">
        <f ca="1">IFERROR(VLOOKUP(C877,'IngClaims-Reference'!A:E,3,0), "No matching custom field definition")</f>
        <v/>
      </c>
      <c r="F877" t="str">
        <f ca="1">IFERROR(VLOOKUP(C877,'IngClaims-Reference'!A:E,4,0), "No matching custom field definition")</f>
        <v/>
      </c>
      <c r="G877" t="str">
        <f ca="1">IFERROR(IF(LEN(VLOOKUP(C877,'IngClaims-Reference'!A:E,5,0)) = 0, "", VLOOKUP(C877,'IngClaims-Reference'!A:E,5,0)), "No matching custom field definition")</f>
        <v/>
      </c>
      <c r="H877" t="s">
        <v>110</v>
      </c>
    </row>
    <row r="878">
      <c r="A878" s="1" t="s">
        <v>426</v>
      </c>
      <c r="B878" t="str">
        <f ca="1">IFERROR(VLOOKUP(A878,Ingredients!A:B,2,0), "")</f>
        <v/>
      </c>
      <c r="C878" t="s">
        <v>2960</v>
      </c>
      <c r="D878" t="str">
        <f ca="1">IFERROR(VLOOKUP(C878,'IngClaims-Reference'!A:E,2,0), "No matching custom field definition")</f>
        <v/>
      </c>
      <c r="E878" t="str">
        <f ca="1">IFERROR(VLOOKUP(C878,'IngClaims-Reference'!A:E,3,0), "No matching custom field definition")</f>
        <v/>
      </c>
      <c r="F878" t="str">
        <f ca="1">IFERROR(VLOOKUP(C878,'IngClaims-Reference'!A:E,4,0), "No matching custom field definition")</f>
        <v/>
      </c>
      <c r="G878" t="str">
        <f ca="1">IFERROR(IF(LEN(VLOOKUP(C878,'IngClaims-Reference'!A:E,5,0)) = 0, "", VLOOKUP(C878,'IngClaims-Reference'!A:E,5,0)), "No matching custom field definition")</f>
        <v/>
      </c>
      <c r="H878" t="s">
        <v>110</v>
      </c>
    </row>
    <row r="879">
      <c r="A879" s="1" t="s">
        <v>426</v>
      </c>
      <c r="B879" t="str">
        <f ca="1">IFERROR(VLOOKUP(A879,Ingredients!A:B,2,0), "")</f>
        <v/>
      </c>
      <c r="C879" t="s">
        <v>2961</v>
      </c>
      <c r="D879" t="str">
        <f ca="1">IFERROR(VLOOKUP(C879,'IngClaims-Reference'!A:E,2,0), "No matching custom field definition")</f>
        <v/>
      </c>
      <c r="E879" t="str">
        <f ca="1">IFERROR(VLOOKUP(C879,'IngClaims-Reference'!A:E,3,0), "No matching custom field definition")</f>
        <v/>
      </c>
      <c r="F879" t="str">
        <f ca="1">IFERROR(VLOOKUP(C879,'IngClaims-Reference'!A:E,4,0), "No matching custom field definition")</f>
        <v/>
      </c>
      <c r="G879" t="str">
        <f ca="1">IFERROR(IF(LEN(VLOOKUP(C879,'IngClaims-Reference'!A:E,5,0)) = 0, "", VLOOKUP(C879,'IngClaims-Reference'!A:E,5,0)), "No matching custom field definition")</f>
        <v/>
      </c>
      <c r="H879" t="s">
        <v>110</v>
      </c>
    </row>
    <row r="880">
      <c r="A880" s="1" t="s">
        <v>426</v>
      </c>
      <c r="B880" t="str">
        <f ca="1">IFERROR(VLOOKUP(A880,Ingredients!A:B,2,0), "")</f>
        <v/>
      </c>
      <c r="C880" t="s">
        <v>2962</v>
      </c>
      <c r="D880" t="str">
        <f ca="1">IFERROR(VLOOKUP(C880,'IngClaims-Reference'!A:E,2,0), "No matching custom field definition")</f>
        <v/>
      </c>
      <c r="E880" t="str">
        <f ca="1">IFERROR(VLOOKUP(C880,'IngClaims-Reference'!A:E,3,0), "No matching custom field definition")</f>
        <v/>
      </c>
      <c r="F880" t="str">
        <f ca="1">IFERROR(VLOOKUP(C880,'IngClaims-Reference'!A:E,4,0), "No matching custom field definition")</f>
        <v/>
      </c>
      <c r="G880" t="str">
        <f ca="1">IFERROR(IF(LEN(VLOOKUP(C880,'IngClaims-Reference'!A:E,5,0)) = 0, "", VLOOKUP(C880,'IngClaims-Reference'!A:E,5,0)), "No matching custom field definition")</f>
        <v/>
      </c>
      <c r="H880" t="s">
        <v>110</v>
      </c>
    </row>
    <row r="881">
      <c r="A881" s="1" t="s">
        <v>426</v>
      </c>
      <c r="B881" t="str">
        <f ca="1">IFERROR(VLOOKUP(A881,Ingredients!A:B,2,0), "")</f>
        <v/>
      </c>
      <c r="C881" t="s">
        <v>2963</v>
      </c>
      <c r="D881" t="str">
        <f ca="1">IFERROR(VLOOKUP(C881,'IngClaims-Reference'!A:E,2,0), "No matching custom field definition")</f>
        <v/>
      </c>
      <c r="E881" t="str">
        <f ca="1">IFERROR(VLOOKUP(C881,'IngClaims-Reference'!A:E,3,0), "No matching custom field definition")</f>
        <v/>
      </c>
      <c r="F881" t="str">
        <f ca="1">IFERROR(VLOOKUP(C881,'IngClaims-Reference'!A:E,4,0), "No matching custom field definition")</f>
        <v/>
      </c>
      <c r="G881" t="str">
        <f ca="1">IFERROR(IF(LEN(VLOOKUP(C881,'IngClaims-Reference'!A:E,5,0)) = 0, "", VLOOKUP(C881,'IngClaims-Reference'!A:E,5,0)), "No matching custom field definition")</f>
        <v/>
      </c>
      <c r="H881" t="s">
        <v>110</v>
      </c>
    </row>
    <row r="882">
      <c r="A882" s="1" t="s">
        <v>426</v>
      </c>
      <c r="B882" t="str">
        <f ca="1">IFERROR(VLOOKUP(A882,Ingredients!A:B,2,0), "")</f>
        <v/>
      </c>
      <c r="C882" t="s">
        <v>2964</v>
      </c>
      <c r="D882" t="str">
        <f ca="1">IFERROR(VLOOKUP(C882,'IngClaims-Reference'!A:E,2,0), "No matching custom field definition")</f>
        <v/>
      </c>
      <c r="E882" t="str">
        <f ca="1">IFERROR(VLOOKUP(C882,'IngClaims-Reference'!A:E,3,0), "No matching custom field definition")</f>
        <v/>
      </c>
      <c r="F882" t="str">
        <f ca="1">IFERROR(VLOOKUP(C882,'IngClaims-Reference'!A:E,4,0), "No matching custom field definition")</f>
        <v/>
      </c>
      <c r="G882" t="str">
        <f ca="1">IFERROR(IF(LEN(VLOOKUP(C882,'IngClaims-Reference'!A:E,5,0)) = 0, "", VLOOKUP(C882,'IngClaims-Reference'!A:E,5,0)), "No matching custom field definition")</f>
        <v/>
      </c>
      <c r="H882" t="s">
        <v>110</v>
      </c>
    </row>
    <row r="883">
      <c r="A883" s="1" t="s">
        <v>426</v>
      </c>
      <c r="B883" t="str">
        <f ca="1">IFERROR(VLOOKUP(A883,Ingredients!A:B,2,0), "")</f>
        <v/>
      </c>
      <c r="C883" t="s">
        <v>2965</v>
      </c>
      <c r="D883" t="str">
        <f ca="1">IFERROR(VLOOKUP(C883,'IngClaims-Reference'!A:E,2,0), "No matching custom field definition")</f>
        <v/>
      </c>
      <c r="E883" t="str">
        <f ca="1">IFERROR(VLOOKUP(C883,'IngClaims-Reference'!A:E,3,0), "No matching custom field definition")</f>
        <v/>
      </c>
      <c r="F883" t="str">
        <f ca="1">IFERROR(VLOOKUP(C883,'IngClaims-Reference'!A:E,4,0), "No matching custom field definition")</f>
        <v/>
      </c>
      <c r="G883" t="str">
        <f ca="1">IFERROR(IF(LEN(VLOOKUP(C883,'IngClaims-Reference'!A:E,5,0)) = 0, "", VLOOKUP(C883,'IngClaims-Reference'!A:E,5,0)), "No matching custom field definition")</f>
        <v/>
      </c>
      <c r="H883" t="s">
        <v>110</v>
      </c>
    </row>
    <row r="884">
      <c r="A884" s="1" t="s">
        <v>426</v>
      </c>
      <c r="B884" t="str">
        <f ca="1">IFERROR(VLOOKUP(A884,Ingredients!A:B,2,0), "")</f>
        <v/>
      </c>
      <c r="C884" t="s">
        <v>2966</v>
      </c>
      <c r="D884" t="str">
        <f ca="1">IFERROR(VLOOKUP(C884,'IngClaims-Reference'!A:E,2,0), "No matching custom field definition")</f>
        <v/>
      </c>
      <c r="E884" t="str">
        <f ca="1">IFERROR(VLOOKUP(C884,'IngClaims-Reference'!A:E,3,0), "No matching custom field definition")</f>
        <v/>
      </c>
      <c r="F884" t="str">
        <f ca="1">IFERROR(VLOOKUP(C884,'IngClaims-Reference'!A:E,4,0), "No matching custom field definition")</f>
        <v/>
      </c>
      <c r="G884" t="str">
        <f ca="1">IFERROR(IF(LEN(VLOOKUP(C884,'IngClaims-Reference'!A:E,5,0)) = 0, "", VLOOKUP(C884,'IngClaims-Reference'!A:E,5,0)), "No matching custom field definition")</f>
        <v/>
      </c>
      <c r="H884" t="s">
        <v>110</v>
      </c>
    </row>
    <row r="885">
      <c r="A885" s="1" t="s">
        <v>426</v>
      </c>
      <c r="B885" t="str">
        <f ca="1">IFERROR(VLOOKUP(A885,Ingredients!A:B,2,0), "")</f>
        <v/>
      </c>
      <c r="C885" t="s">
        <v>2967</v>
      </c>
      <c r="D885" t="str">
        <f ca="1">IFERROR(VLOOKUP(C885,'IngClaims-Reference'!A:E,2,0), "No matching custom field definition")</f>
        <v/>
      </c>
      <c r="E885" t="str">
        <f ca="1">IFERROR(VLOOKUP(C885,'IngClaims-Reference'!A:E,3,0), "No matching custom field definition")</f>
        <v/>
      </c>
      <c r="F885" t="str">
        <f ca="1">IFERROR(VLOOKUP(C885,'IngClaims-Reference'!A:E,4,0), "No matching custom field definition")</f>
        <v/>
      </c>
      <c r="G885" t="str">
        <f ca="1">IFERROR(IF(LEN(VLOOKUP(C885,'IngClaims-Reference'!A:E,5,0)) = 0, "", VLOOKUP(C885,'IngClaims-Reference'!A:E,5,0)), "No matching custom field definition")</f>
        <v/>
      </c>
      <c r="H885" t="s">
        <v>110</v>
      </c>
    </row>
    <row r="886">
      <c r="A886" s="1" t="s">
        <v>426</v>
      </c>
      <c r="B886" t="str">
        <f ca="1">IFERROR(VLOOKUP(A886,Ingredients!A:B,2,0), "")</f>
        <v/>
      </c>
      <c r="C886" t="s">
        <v>2968</v>
      </c>
      <c r="D886" t="str">
        <f ca="1">IFERROR(VLOOKUP(C886,'IngClaims-Reference'!A:E,2,0), "No matching custom field definition")</f>
        <v/>
      </c>
      <c r="E886" t="str">
        <f ca="1">IFERROR(VLOOKUP(C886,'IngClaims-Reference'!A:E,3,0), "No matching custom field definition")</f>
        <v/>
      </c>
      <c r="F886" t="str">
        <f ca="1">IFERROR(VLOOKUP(C886,'IngClaims-Reference'!A:E,4,0), "No matching custom field definition")</f>
        <v/>
      </c>
      <c r="G886" t="str">
        <f ca="1">IFERROR(IF(LEN(VLOOKUP(C886,'IngClaims-Reference'!A:E,5,0)) = 0, "", VLOOKUP(C886,'IngClaims-Reference'!A:E,5,0)), "No matching custom field definition")</f>
        <v/>
      </c>
      <c r="H886" t="s">
        <v>110</v>
      </c>
    </row>
    <row r="887">
      <c r="A887" s="1" t="s">
        <v>426</v>
      </c>
      <c r="B887" t="str">
        <f ca="1">IFERROR(VLOOKUP(A887,Ingredients!A:B,2,0), "")</f>
        <v/>
      </c>
      <c r="C887" t="s">
        <v>2969</v>
      </c>
      <c r="D887" t="str">
        <f ca="1">IFERROR(VLOOKUP(C887,'IngClaims-Reference'!A:E,2,0), "No matching custom field definition")</f>
        <v/>
      </c>
      <c r="E887" t="str">
        <f ca="1">IFERROR(VLOOKUP(C887,'IngClaims-Reference'!A:E,3,0), "No matching custom field definition")</f>
        <v/>
      </c>
      <c r="F887" t="str">
        <f ca="1">IFERROR(VLOOKUP(C887,'IngClaims-Reference'!A:E,4,0), "No matching custom field definition")</f>
        <v/>
      </c>
      <c r="G887" t="str">
        <f ca="1">IFERROR(IF(LEN(VLOOKUP(C887,'IngClaims-Reference'!A:E,5,0)) = 0, "", VLOOKUP(C887,'IngClaims-Reference'!A:E,5,0)), "No matching custom field definition")</f>
        <v/>
      </c>
      <c r="H887" t="s">
        <v>110</v>
      </c>
    </row>
    <row r="888">
      <c r="A888" s="1" t="s">
        <v>426</v>
      </c>
      <c r="B888" t="str">
        <f ca="1">IFERROR(VLOOKUP(A888,Ingredients!A:B,2,0), "")</f>
        <v/>
      </c>
      <c r="C888" t="s">
        <v>2970</v>
      </c>
      <c r="D888" t="str">
        <f ca="1">IFERROR(VLOOKUP(C888,'IngClaims-Reference'!A:E,2,0), "No matching custom field definition")</f>
        <v/>
      </c>
      <c r="E888" t="str">
        <f ca="1">IFERROR(VLOOKUP(C888,'IngClaims-Reference'!A:E,3,0), "No matching custom field definition")</f>
        <v/>
      </c>
      <c r="F888" t="str">
        <f ca="1">IFERROR(VLOOKUP(C888,'IngClaims-Reference'!A:E,4,0), "No matching custom field definition")</f>
        <v/>
      </c>
      <c r="G888" t="str">
        <f ca="1">IFERROR(IF(LEN(VLOOKUP(C888,'IngClaims-Reference'!A:E,5,0)) = 0, "", VLOOKUP(C888,'IngClaims-Reference'!A:E,5,0)), "No matching custom field definition")</f>
        <v/>
      </c>
      <c r="H888" t="s">
        <v>110</v>
      </c>
    </row>
    <row r="889">
      <c r="A889" s="1" t="s">
        <v>426</v>
      </c>
      <c r="B889" t="str">
        <f ca="1">IFERROR(VLOOKUP(A889,Ingredients!A:B,2,0), "")</f>
        <v/>
      </c>
      <c r="C889" t="s">
        <v>2971</v>
      </c>
      <c r="D889" t="str">
        <f ca="1">IFERROR(VLOOKUP(C889,'IngClaims-Reference'!A:E,2,0), "No matching custom field definition")</f>
        <v/>
      </c>
      <c r="E889" t="str">
        <f ca="1">IFERROR(VLOOKUP(C889,'IngClaims-Reference'!A:E,3,0), "No matching custom field definition")</f>
        <v/>
      </c>
      <c r="F889" t="str">
        <f ca="1">IFERROR(VLOOKUP(C889,'IngClaims-Reference'!A:E,4,0), "No matching custom field definition")</f>
        <v/>
      </c>
      <c r="G889" t="str">
        <f ca="1">IFERROR(IF(LEN(VLOOKUP(C889,'IngClaims-Reference'!A:E,5,0)) = 0, "", VLOOKUP(C889,'IngClaims-Reference'!A:E,5,0)), "No matching custom field definition")</f>
        <v/>
      </c>
      <c r="H889" t="s">
        <v>110</v>
      </c>
    </row>
    <row r="890">
      <c r="A890" s="1" t="s">
        <v>426</v>
      </c>
      <c r="B890" t="str">
        <f ca="1">IFERROR(VLOOKUP(A890,Ingredients!A:B,2,0), "")</f>
        <v/>
      </c>
      <c r="C890" t="s">
        <v>2972</v>
      </c>
      <c r="D890" t="str">
        <f ca="1">IFERROR(VLOOKUP(C890,'IngClaims-Reference'!A:E,2,0), "No matching custom field definition")</f>
        <v/>
      </c>
      <c r="E890" t="str">
        <f ca="1">IFERROR(VLOOKUP(C890,'IngClaims-Reference'!A:E,3,0), "No matching custom field definition")</f>
        <v/>
      </c>
      <c r="F890" t="str">
        <f ca="1">IFERROR(VLOOKUP(C890,'IngClaims-Reference'!A:E,4,0), "No matching custom field definition")</f>
        <v/>
      </c>
      <c r="G890" t="str">
        <f ca="1">IFERROR(IF(LEN(VLOOKUP(C890,'IngClaims-Reference'!A:E,5,0)) = 0, "", VLOOKUP(C890,'IngClaims-Reference'!A:E,5,0)), "No matching custom field definition")</f>
        <v/>
      </c>
      <c r="H890" t="s">
        <v>110</v>
      </c>
    </row>
    <row r="891">
      <c r="A891" s="1" t="s">
        <v>426</v>
      </c>
      <c r="B891" t="str">
        <f ca="1">IFERROR(VLOOKUP(A891,Ingredients!A:B,2,0), "")</f>
        <v/>
      </c>
      <c r="C891" t="s">
        <v>2973</v>
      </c>
      <c r="D891" t="str">
        <f ca="1">IFERROR(VLOOKUP(C891,'IngClaims-Reference'!A:E,2,0), "No matching custom field definition")</f>
        <v/>
      </c>
      <c r="E891" t="str">
        <f ca="1">IFERROR(VLOOKUP(C891,'IngClaims-Reference'!A:E,3,0), "No matching custom field definition")</f>
        <v/>
      </c>
      <c r="F891" t="str">
        <f ca="1">IFERROR(VLOOKUP(C891,'IngClaims-Reference'!A:E,4,0), "No matching custom field definition")</f>
        <v/>
      </c>
      <c r="G891" t="str">
        <f ca="1">IFERROR(IF(LEN(VLOOKUP(C891,'IngClaims-Reference'!A:E,5,0)) = 0, "", VLOOKUP(C891,'IngClaims-Reference'!A:E,5,0)), "No matching custom field definition")</f>
        <v/>
      </c>
      <c r="H891" t="s">
        <v>110</v>
      </c>
    </row>
    <row r="892">
      <c r="A892" s="1" t="s">
        <v>426</v>
      </c>
      <c r="B892" t="str">
        <f ca="1">IFERROR(VLOOKUP(A892,Ingredients!A:B,2,0), "")</f>
        <v/>
      </c>
      <c r="C892" t="s">
        <v>2974</v>
      </c>
      <c r="D892" t="str">
        <f ca="1">IFERROR(VLOOKUP(C892,'IngClaims-Reference'!A:E,2,0), "No matching custom field definition")</f>
        <v/>
      </c>
      <c r="E892" t="str">
        <f ca="1">IFERROR(VLOOKUP(C892,'IngClaims-Reference'!A:E,3,0), "No matching custom field definition")</f>
        <v/>
      </c>
      <c r="F892" t="str">
        <f ca="1">IFERROR(VLOOKUP(C892,'IngClaims-Reference'!A:E,4,0), "No matching custom field definition")</f>
        <v/>
      </c>
      <c r="G892" t="str">
        <f ca="1">IFERROR(IF(LEN(VLOOKUP(C892,'IngClaims-Reference'!A:E,5,0)) = 0, "", VLOOKUP(C892,'IngClaims-Reference'!A:E,5,0)), "No matching custom field definition")</f>
        <v/>
      </c>
      <c r="H892" t="s">
        <v>110</v>
      </c>
    </row>
    <row r="893">
      <c r="A893" s="1" t="s">
        <v>426</v>
      </c>
      <c r="B893" t="str">
        <f ca="1">IFERROR(VLOOKUP(A893,Ingredients!A:B,2,0), "")</f>
        <v/>
      </c>
      <c r="C893" t="s">
        <v>2975</v>
      </c>
      <c r="D893" t="str">
        <f ca="1">IFERROR(VLOOKUP(C893,'IngClaims-Reference'!A:E,2,0), "No matching custom field definition")</f>
        <v/>
      </c>
      <c r="E893" t="str">
        <f ca="1">IFERROR(VLOOKUP(C893,'IngClaims-Reference'!A:E,3,0), "No matching custom field definition")</f>
        <v/>
      </c>
      <c r="F893" t="str">
        <f ca="1">IFERROR(VLOOKUP(C893,'IngClaims-Reference'!A:E,4,0), "No matching custom field definition")</f>
        <v/>
      </c>
      <c r="G893" t="str">
        <f ca="1">IFERROR(IF(LEN(VLOOKUP(C893,'IngClaims-Reference'!A:E,5,0)) = 0, "", VLOOKUP(C893,'IngClaims-Reference'!A:E,5,0)), "No matching custom field definition")</f>
        <v/>
      </c>
      <c r="H893" t="s">
        <v>110</v>
      </c>
    </row>
    <row r="894">
      <c r="A894" s="1" t="s">
        <v>426</v>
      </c>
      <c r="B894" t="str">
        <f ca="1">IFERROR(VLOOKUP(A894,Ingredients!A:B,2,0), "")</f>
        <v/>
      </c>
      <c r="C894" t="s">
        <v>2976</v>
      </c>
      <c r="D894" t="str">
        <f ca="1">IFERROR(VLOOKUP(C894,'IngClaims-Reference'!A:E,2,0), "No matching custom field definition")</f>
        <v/>
      </c>
      <c r="E894" t="str">
        <f ca="1">IFERROR(VLOOKUP(C894,'IngClaims-Reference'!A:E,3,0), "No matching custom field definition")</f>
        <v/>
      </c>
      <c r="F894" t="str">
        <f ca="1">IFERROR(VLOOKUP(C894,'IngClaims-Reference'!A:E,4,0), "No matching custom field definition")</f>
        <v/>
      </c>
      <c r="G894" t="str">
        <f ca="1">IFERROR(IF(LEN(VLOOKUP(C894,'IngClaims-Reference'!A:E,5,0)) = 0, "", VLOOKUP(C894,'IngClaims-Reference'!A:E,5,0)), "No matching custom field definition")</f>
        <v/>
      </c>
      <c r="H894" t="s">
        <v>110</v>
      </c>
    </row>
    <row r="895">
      <c r="A895" s="1" t="s">
        <v>426</v>
      </c>
      <c r="B895" t="str">
        <f ca="1">IFERROR(VLOOKUP(A895,Ingredients!A:B,2,0), "")</f>
        <v/>
      </c>
      <c r="C895" t="s">
        <v>2977</v>
      </c>
      <c r="D895" t="str">
        <f ca="1">IFERROR(VLOOKUP(C895,'IngClaims-Reference'!A:E,2,0), "No matching custom field definition")</f>
        <v/>
      </c>
      <c r="E895" t="str">
        <f ca="1">IFERROR(VLOOKUP(C895,'IngClaims-Reference'!A:E,3,0), "No matching custom field definition")</f>
        <v/>
      </c>
      <c r="F895" t="str">
        <f ca="1">IFERROR(VLOOKUP(C895,'IngClaims-Reference'!A:E,4,0), "No matching custom field definition")</f>
        <v/>
      </c>
      <c r="G895" t="str">
        <f ca="1">IFERROR(IF(LEN(VLOOKUP(C895,'IngClaims-Reference'!A:E,5,0)) = 0, "", VLOOKUP(C895,'IngClaims-Reference'!A:E,5,0)), "No matching custom field definition")</f>
        <v/>
      </c>
      <c r="H895" t="s">
        <v>110</v>
      </c>
    </row>
    <row r="896">
      <c r="A896" s="1" t="s">
        <v>426</v>
      </c>
      <c r="B896" t="str">
        <f ca="1">IFERROR(VLOOKUP(A896,Ingredients!A:B,2,0), "")</f>
        <v/>
      </c>
      <c r="C896" t="s">
        <v>2978</v>
      </c>
      <c r="D896" t="str">
        <f ca="1">IFERROR(VLOOKUP(C896,'IngClaims-Reference'!A:E,2,0), "No matching custom field definition")</f>
        <v/>
      </c>
      <c r="E896" t="str">
        <f ca="1">IFERROR(VLOOKUP(C896,'IngClaims-Reference'!A:E,3,0), "No matching custom field definition")</f>
        <v/>
      </c>
      <c r="F896" t="str">
        <f ca="1">IFERROR(VLOOKUP(C896,'IngClaims-Reference'!A:E,4,0), "No matching custom field definition")</f>
        <v/>
      </c>
      <c r="G896" t="str">
        <f ca="1">IFERROR(IF(LEN(VLOOKUP(C896,'IngClaims-Reference'!A:E,5,0)) = 0, "", VLOOKUP(C896,'IngClaims-Reference'!A:E,5,0)), "No matching custom field definition")</f>
        <v/>
      </c>
      <c r="H896" t="s">
        <v>110</v>
      </c>
    </row>
    <row r="897">
      <c r="A897" s="1" t="s">
        <v>426</v>
      </c>
      <c r="B897" t="str">
        <f ca="1">IFERROR(VLOOKUP(A897,Ingredients!A:B,2,0), "")</f>
        <v/>
      </c>
      <c r="C897" t="s">
        <v>2979</v>
      </c>
      <c r="D897" t="str">
        <f ca="1">IFERROR(VLOOKUP(C897,'IngClaims-Reference'!A:E,2,0), "No matching custom field definition")</f>
        <v/>
      </c>
      <c r="E897" t="str">
        <f ca="1">IFERROR(VLOOKUP(C897,'IngClaims-Reference'!A:E,3,0), "No matching custom field definition")</f>
        <v/>
      </c>
      <c r="F897" t="str">
        <f ca="1">IFERROR(VLOOKUP(C897,'IngClaims-Reference'!A:E,4,0), "No matching custom field definition")</f>
        <v/>
      </c>
      <c r="G897" t="str">
        <f ca="1">IFERROR(IF(LEN(VLOOKUP(C897,'IngClaims-Reference'!A:E,5,0)) = 0, "", VLOOKUP(C897,'IngClaims-Reference'!A:E,5,0)), "No matching custom field definition")</f>
        <v/>
      </c>
      <c r="H897" t="s">
        <v>110</v>
      </c>
    </row>
    <row r="898">
      <c r="A898" s="1" t="s">
        <v>426</v>
      </c>
      <c r="B898" t="str">
        <f ca="1">IFERROR(VLOOKUP(A898,Ingredients!A:B,2,0), "")</f>
        <v/>
      </c>
      <c r="C898" t="s">
        <v>2980</v>
      </c>
      <c r="D898" t="str">
        <f ca="1">IFERROR(VLOOKUP(C898,'IngClaims-Reference'!A:E,2,0), "No matching custom field definition")</f>
        <v/>
      </c>
      <c r="E898" t="str">
        <f ca="1">IFERROR(VLOOKUP(C898,'IngClaims-Reference'!A:E,3,0), "No matching custom field definition")</f>
        <v/>
      </c>
      <c r="F898" t="str">
        <f ca="1">IFERROR(VLOOKUP(C898,'IngClaims-Reference'!A:E,4,0), "No matching custom field definition")</f>
        <v/>
      </c>
      <c r="G898" t="str">
        <f ca="1">IFERROR(IF(LEN(VLOOKUP(C898,'IngClaims-Reference'!A:E,5,0)) = 0, "", VLOOKUP(C898,'IngClaims-Reference'!A:E,5,0)), "No matching custom field definition")</f>
        <v/>
      </c>
      <c r="H898" t="s">
        <v>110</v>
      </c>
    </row>
    <row r="899">
      <c r="A899" s="1" t="s">
        <v>426</v>
      </c>
      <c r="B899" t="str">
        <f ca="1">IFERROR(VLOOKUP(A899,Ingredients!A:B,2,0), "")</f>
        <v/>
      </c>
      <c r="C899" t="s">
        <v>2981</v>
      </c>
      <c r="D899" t="str">
        <f ca="1">IFERROR(VLOOKUP(C899,'IngClaims-Reference'!A:E,2,0), "No matching custom field definition")</f>
        <v/>
      </c>
      <c r="E899" t="str">
        <f ca="1">IFERROR(VLOOKUP(C899,'IngClaims-Reference'!A:E,3,0), "No matching custom field definition")</f>
        <v/>
      </c>
      <c r="F899" t="str">
        <f ca="1">IFERROR(VLOOKUP(C899,'IngClaims-Reference'!A:E,4,0), "No matching custom field definition")</f>
        <v/>
      </c>
      <c r="G899" t="str">
        <f ca="1">IFERROR(IF(LEN(VLOOKUP(C899,'IngClaims-Reference'!A:E,5,0)) = 0, "", VLOOKUP(C899,'IngClaims-Reference'!A:E,5,0)), "No matching custom field definition")</f>
        <v/>
      </c>
      <c r="H899" t="s">
        <v>110</v>
      </c>
    </row>
    <row r="900">
      <c r="A900" s="1" t="s">
        <v>426</v>
      </c>
      <c r="B900" t="str">
        <f ca="1">IFERROR(VLOOKUP(A900,Ingredients!A:B,2,0), "")</f>
        <v/>
      </c>
      <c r="C900" t="s">
        <v>2982</v>
      </c>
      <c r="D900" t="str">
        <f ca="1">IFERROR(VLOOKUP(C900,'IngClaims-Reference'!A:E,2,0), "No matching custom field definition")</f>
        <v/>
      </c>
      <c r="E900" t="str">
        <f ca="1">IFERROR(VLOOKUP(C900,'IngClaims-Reference'!A:E,3,0), "No matching custom field definition")</f>
        <v/>
      </c>
      <c r="F900" t="str">
        <f ca="1">IFERROR(VLOOKUP(C900,'IngClaims-Reference'!A:E,4,0), "No matching custom field definition")</f>
        <v/>
      </c>
      <c r="G900" t="str">
        <f ca="1">IFERROR(IF(LEN(VLOOKUP(C900,'IngClaims-Reference'!A:E,5,0)) = 0, "", VLOOKUP(C900,'IngClaims-Reference'!A:E,5,0)), "No matching custom field definition")</f>
        <v/>
      </c>
      <c r="H900" t="s">
        <v>110</v>
      </c>
    </row>
    <row r="901">
      <c r="A901" s="1" t="s">
        <v>426</v>
      </c>
      <c r="B901" t="str">
        <f ca="1">IFERROR(VLOOKUP(A901,Ingredients!A:B,2,0), "")</f>
        <v/>
      </c>
      <c r="C901" t="s">
        <v>2983</v>
      </c>
      <c r="D901" t="str">
        <f ca="1">IFERROR(VLOOKUP(C901,'IngClaims-Reference'!A:E,2,0), "No matching custom field definition")</f>
        <v/>
      </c>
      <c r="E901" t="str">
        <f ca="1">IFERROR(VLOOKUP(C901,'IngClaims-Reference'!A:E,3,0), "No matching custom field definition")</f>
        <v/>
      </c>
      <c r="F901" t="str">
        <f ca="1">IFERROR(VLOOKUP(C901,'IngClaims-Reference'!A:E,4,0), "No matching custom field definition")</f>
        <v/>
      </c>
      <c r="G901" t="str">
        <f ca="1">IFERROR(IF(LEN(VLOOKUP(C901,'IngClaims-Reference'!A:E,5,0)) = 0, "", VLOOKUP(C901,'IngClaims-Reference'!A:E,5,0)), "No matching custom field definition")</f>
        <v/>
      </c>
      <c r="H901" t="s">
        <v>110</v>
      </c>
    </row>
    <row r="902">
      <c r="A902" s="1" t="s">
        <v>426</v>
      </c>
      <c r="B902" t="str">
        <f ca="1">IFERROR(VLOOKUP(A902,Ingredients!A:B,2,0), "")</f>
        <v/>
      </c>
      <c r="C902" t="s">
        <v>2984</v>
      </c>
      <c r="D902" t="str">
        <f ca="1">IFERROR(VLOOKUP(C902,'IngClaims-Reference'!A:E,2,0), "No matching custom field definition")</f>
        <v/>
      </c>
      <c r="E902" t="str">
        <f ca="1">IFERROR(VLOOKUP(C902,'IngClaims-Reference'!A:E,3,0), "No matching custom field definition")</f>
        <v/>
      </c>
      <c r="F902" t="str">
        <f ca="1">IFERROR(VLOOKUP(C902,'IngClaims-Reference'!A:E,4,0), "No matching custom field definition")</f>
        <v/>
      </c>
      <c r="G902" t="str">
        <f ca="1">IFERROR(IF(LEN(VLOOKUP(C902,'IngClaims-Reference'!A:E,5,0)) = 0, "", VLOOKUP(C902,'IngClaims-Reference'!A:E,5,0)), "No matching custom field definition")</f>
        <v/>
      </c>
      <c r="H902" t="s">
        <v>110</v>
      </c>
    </row>
    <row r="903">
      <c r="A903" s="1" t="s">
        <v>426</v>
      </c>
      <c r="B903" t="str">
        <f ca="1">IFERROR(VLOOKUP(A903,Ingredients!A:B,2,0), "")</f>
        <v/>
      </c>
      <c r="C903" t="s">
        <v>2985</v>
      </c>
      <c r="D903" t="str">
        <f ca="1">IFERROR(VLOOKUP(C903,'IngClaims-Reference'!A:E,2,0), "No matching custom field definition")</f>
        <v/>
      </c>
      <c r="E903" t="str">
        <f ca="1">IFERROR(VLOOKUP(C903,'IngClaims-Reference'!A:E,3,0), "No matching custom field definition")</f>
        <v/>
      </c>
      <c r="F903" t="str">
        <f ca="1">IFERROR(VLOOKUP(C903,'IngClaims-Reference'!A:E,4,0), "No matching custom field definition")</f>
        <v/>
      </c>
      <c r="G903" t="str">
        <f ca="1">IFERROR(IF(LEN(VLOOKUP(C903,'IngClaims-Reference'!A:E,5,0)) = 0, "", VLOOKUP(C903,'IngClaims-Reference'!A:E,5,0)), "No matching custom field definition")</f>
        <v/>
      </c>
      <c r="H903" t="s">
        <v>110</v>
      </c>
    </row>
    <row r="904">
      <c r="A904" s="1" t="s">
        <v>426</v>
      </c>
      <c r="B904" t="str">
        <f ca="1">IFERROR(VLOOKUP(A904,Ingredients!A:B,2,0), "")</f>
        <v/>
      </c>
      <c r="C904" t="s">
        <v>2986</v>
      </c>
      <c r="D904" t="str">
        <f ca="1">IFERROR(VLOOKUP(C904,'IngClaims-Reference'!A:E,2,0), "No matching custom field definition")</f>
        <v/>
      </c>
      <c r="E904" t="str">
        <f ca="1">IFERROR(VLOOKUP(C904,'IngClaims-Reference'!A:E,3,0), "No matching custom field definition")</f>
        <v/>
      </c>
      <c r="F904" t="str">
        <f ca="1">IFERROR(VLOOKUP(C904,'IngClaims-Reference'!A:E,4,0), "No matching custom field definition")</f>
        <v/>
      </c>
      <c r="G904" t="str">
        <f ca="1">IFERROR(IF(LEN(VLOOKUP(C904,'IngClaims-Reference'!A:E,5,0)) = 0, "", VLOOKUP(C904,'IngClaims-Reference'!A:E,5,0)), "No matching custom field definition")</f>
        <v/>
      </c>
      <c r="H904" t="s">
        <v>110</v>
      </c>
    </row>
    <row r="905">
      <c r="A905" s="1" t="s">
        <v>426</v>
      </c>
      <c r="B905" t="str">
        <f ca="1">IFERROR(VLOOKUP(A905,Ingredients!A:B,2,0), "")</f>
        <v/>
      </c>
      <c r="C905" t="s">
        <v>2987</v>
      </c>
      <c r="D905" t="str">
        <f ca="1">IFERROR(VLOOKUP(C905,'IngClaims-Reference'!A:E,2,0), "No matching custom field definition")</f>
        <v/>
      </c>
      <c r="E905" t="str">
        <f ca="1">IFERROR(VLOOKUP(C905,'IngClaims-Reference'!A:E,3,0), "No matching custom field definition")</f>
        <v/>
      </c>
      <c r="F905" t="str">
        <f ca="1">IFERROR(VLOOKUP(C905,'IngClaims-Reference'!A:E,4,0), "No matching custom field definition")</f>
        <v/>
      </c>
      <c r="G905" t="str">
        <f ca="1">IFERROR(IF(LEN(VLOOKUP(C905,'IngClaims-Reference'!A:E,5,0)) = 0, "", VLOOKUP(C905,'IngClaims-Reference'!A:E,5,0)), "No matching custom field definition")</f>
        <v/>
      </c>
      <c r="H905" t="s">
        <v>110</v>
      </c>
    </row>
    <row r="906">
      <c r="A906" s="1" t="s">
        <v>426</v>
      </c>
      <c r="B906" t="str">
        <f ca="1">IFERROR(VLOOKUP(A906,Ingredients!A:B,2,0), "")</f>
        <v/>
      </c>
      <c r="C906" t="s">
        <v>2988</v>
      </c>
      <c r="D906" t="str">
        <f ca="1">IFERROR(VLOOKUP(C906,'IngClaims-Reference'!A:E,2,0), "No matching custom field definition")</f>
        <v/>
      </c>
      <c r="E906" t="str">
        <f ca="1">IFERROR(VLOOKUP(C906,'IngClaims-Reference'!A:E,3,0), "No matching custom field definition")</f>
        <v/>
      </c>
      <c r="F906" t="str">
        <f ca="1">IFERROR(VLOOKUP(C906,'IngClaims-Reference'!A:E,4,0), "No matching custom field definition")</f>
        <v/>
      </c>
      <c r="G906" t="str">
        <f ca="1">IFERROR(IF(LEN(VLOOKUP(C906,'IngClaims-Reference'!A:E,5,0)) = 0, "", VLOOKUP(C906,'IngClaims-Reference'!A:E,5,0)), "No matching custom field definition")</f>
        <v/>
      </c>
      <c r="H906" t="s">
        <v>110</v>
      </c>
    </row>
    <row r="907">
      <c r="A907" s="1" t="s">
        <v>426</v>
      </c>
      <c r="B907" t="str">
        <f ca="1">IFERROR(VLOOKUP(A907,Ingredients!A:B,2,0), "")</f>
        <v/>
      </c>
      <c r="C907" t="s">
        <v>2989</v>
      </c>
      <c r="D907" t="str">
        <f ca="1">IFERROR(VLOOKUP(C907,'IngClaims-Reference'!A:E,2,0), "No matching custom field definition")</f>
        <v/>
      </c>
      <c r="E907" t="str">
        <f ca="1">IFERROR(VLOOKUP(C907,'IngClaims-Reference'!A:E,3,0), "No matching custom field definition")</f>
        <v/>
      </c>
      <c r="F907" t="str">
        <f ca="1">IFERROR(VLOOKUP(C907,'IngClaims-Reference'!A:E,4,0), "No matching custom field definition")</f>
        <v/>
      </c>
      <c r="G907" t="str">
        <f ca="1">IFERROR(IF(LEN(VLOOKUP(C907,'IngClaims-Reference'!A:E,5,0)) = 0, "", VLOOKUP(C907,'IngClaims-Reference'!A:E,5,0)), "No matching custom field definition")</f>
        <v/>
      </c>
      <c r="H907" t="s">
        <v>110</v>
      </c>
    </row>
    <row r="908">
      <c r="A908" s="1" t="s">
        <v>426</v>
      </c>
      <c r="B908" t="str">
        <f ca="1">IFERROR(VLOOKUP(A908,Ingredients!A:B,2,0), "")</f>
        <v/>
      </c>
      <c r="C908" t="s">
        <v>2990</v>
      </c>
      <c r="D908" t="str">
        <f ca="1">IFERROR(VLOOKUP(C908,'IngClaims-Reference'!A:E,2,0), "No matching custom field definition")</f>
        <v/>
      </c>
      <c r="E908" t="str">
        <f ca="1">IFERROR(VLOOKUP(C908,'IngClaims-Reference'!A:E,3,0), "No matching custom field definition")</f>
        <v/>
      </c>
      <c r="F908" t="str">
        <f ca="1">IFERROR(VLOOKUP(C908,'IngClaims-Reference'!A:E,4,0), "No matching custom field definition")</f>
        <v/>
      </c>
      <c r="G908" t="str">
        <f ca="1">IFERROR(IF(LEN(VLOOKUP(C908,'IngClaims-Reference'!A:E,5,0)) = 0, "", VLOOKUP(C908,'IngClaims-Reference'!A:E,5,0)), "No matching custom field definition")</f>
        <v/>
      </c>
      <c r="H908" t="s">
        <v>110</v>
      </c>
    </row>
    <row r="909">
      <c r="A909" s="1" t="s">
        <v>426</v>
      </c>
      <c r="B909" t="str">
        <f ca="1">IFERROR(VLOOKUP(A909,Ingredients!A:B,2,0), "")</f>
        <v/>
      </c>
      <c r="C909" t="s">
        <v>2991</v>
      </c>
      <c r="D909" t="str">
        <f ca="1">IFERROR(VLOOKUP(C909,'IngClaims-Reference'!A:E,2,0), "No matching custom field definition")</f>
        <v/>
      </c>
      <c r="E909" t="str">
        <f ca="1">IFERROR(VLOOKUP(C909,'IngClaims-Reference'!A:E,3,0), "No matching custom field definition")</f>
        <v/>
      </c>
      <c r="F909" t="str">
        <f ca="1">IFERROR(VLOOKUP(C909,'IngClaims-Reference'!A:E,4,0), "No matching custom field definition")</f>
        <v/>
      </c>
      <c r="G909" t="str">
        <f ca="1">IFERROR(IF(LEN(VLOOKUP(C909,'IngClaims-Reference'!A:E,5,0)) = 0, "", VLOOKUP(C909,'IngClaims-Reference'!A:E,5,0)), "No matching custom field definition")</f>
        <v/>
      </c>
      <c r="H909" t="s">
        <v>110</v>
      </c>
    </row>
    <row r="910">
      <c r="A910" s="1" t="s">
        <v>426</v>
      </c>
      <c r="B910" t="str">
        <f ca="1">IFERROR(VLOOKUP(A910,Ingredients!A:B,2,0), "")</f>
        <v/>
      </c>
      <c r="C910" t="s">
        <v>2992</v>
      </c>
      <c r="D910" t="str">
        <f ca="1">IFERROR(VLOOKUP(C910,'IngClaims-Reference'!A:E,2,0), "No matching custom field definition")</f>
        <v/>
      </c>
      <c r="E910" t="str">
        <f ca="1">IFERROR(VLOOKUP(C910,'IngClaims-Reference'!A:E,3,0), "No matching custom field definition")</f>
        <v/>
      </c>
      <c r="F910" t="str">
        <f ca="1">IFERROR(VLOOKUP(C910,'IngClaims-Reference'!A:E,4,0), "No matching custom field definition")</f>
        <v/>
      </c>
      <c r="G910" t="str">
        <f ca="1">IFERROR(IF(LEN(VLOOKUP(C910,'IngClaims-Reference'!A:E,5,0)) = 0, "", VLOOKUP(C910,'IngClaims-Reference'!A:E,5,0)), "No matching custom field definition")</f>
        <v/>
      </c>
      <c r="H910" t="s">
        <v>110</v>
      </c>
    </row>
    <row r="911">
      <c r="A911" s="1" t="s">
        <v>426</v>
      </c>
      <c r="B911" t="str">
        <f ca="1">IFERROR(VLOOKUP(A911,Ingredients!A:B,2,0), "")</f>
        <v/>
      </c>
      <c r="C911" t="s">
        <v>2993</v>
      </c>
      <c r="D911" t="str">
        <f ca="1">IFERROR(VLOOKUP(C911,'IngClaims-Reference'!A:E,2,0), "No matching custom field definition")</f>
        <v/>
      </c>
      <c r="E911" t="str">
        <f ca="1">IFERROR(VLOOKUP(C911,'IngClaims-Reference'!A:E,3,0), "No matching custom field definition")</f>
        <v/>
      </c>
      <c r="F911" t="str">
        <f ca="1">IFERROR(VLOOKUP(C911,'IngClaims-Reference'!A:E,4,0), "No matching custom field definition")</f>
        <v/>
      </c>
      <c r="G911" t="str">
        <f ca="1">IFERROR(IF(LEN(VLOOKUP(C911,'IngClaims-Reference'!A:E,5,0)) = 0, "", VLOOKUP(C911,'IngClaims-Reference'!A:E,5,0)), "No matching custom field definition")</f>
        <v/>
      </c>
      <c r="H911" t="s">
        <v>110</v>
      </c>
    </row>
    <row r="912">
      <c r="A912" s="1" t="s">
        <v>426</v>
      </c>
      <c r="B912" t="str">
        <f ca="1">IFERROR(VLOOKUP(A912,Ingredients!A:B,2,0), "")</f>
        <v/>
      </c>
      <c r="C912" t="s">
        <v>2994</v>
      </c>
      <c r="D912" t="str">
        <f ca="1">IFERROR(VLOOKUP(C912,'IngClaims-Reference'!A:E,2,0), "No matching custom field definition")</f>
        <v/>
      </c>
      <c r="E912" t="str">
        <f ca="1">IFERROR(VLOOKUP(C912,'IngClaims-Reference'!A:E,3,0), "No matching custom field definition")</f>
        <v/>
      </c>
      <c r="F912" t="str">
        <f ca="1">IFERROR(VLOOKUP(C912,'IngClaims-Reference'!A:E,4,0), "No matching custom field definition")</f>
        <v/>
      </c>
      <c r="G912" t="str">
        <f ca="1">IFERROR(IF(LEN(VLOOKUP(C912,'IngClaims-Reference'!A:E,5,0)) = 0, "", VLOOKUP(C912,'IngClaims-Reference'!A:E,5,0)), "No matching custom field definition")</f>
        <v/>
      </c>
      <c r="H912" t="s">
        <v>110</v>
      </c>
    </row>
    <row r="913">
      <c r="A913" s="1" t="s">
        <v>426</v>
      </c>
      <c r="B913" t="str">
        <f ca="1">IFERROR(VLOOKUP(A913,Ingredients!A:B,2,0), "")</f>
        <v/>
      </c>
      <c r="C913" t="s">
        <v>2995</v>
      </c>
      <c r="D913" t="str">
        <f ca="1">IFERROR(VLOOKUP(C913,'IngClaims-Reference'!A:E,2,0), "No matching custom field definition")</f>
        <v/>
      </c>
      <c r="E913" t="str">
        <f ca="1">IFERROR(VLOOKUP(C913,'IngClaims-Reference'!A:E,3,0), "No matching custom field definition")</f>
        <v/>
      </c>
      <c r="F913" t="str">
        <f ca="1">IFERROR(VLOOKUP(C913,'IngClaims-Reference'!A:E,4,0), "No matching custom field definition")</f>
        <v/>
      </c>
      <c r="G913" t="str">
        <f ca="1">IFERROR(IF(LEN(VLOOKUP(C913,'IngClaims-Reference'!A:E,5,0)) = 0, "", VLOOKUP(C913,'IngClaims-Reference'!A:E,5,0)), "No matching custom field definition")</f>
        <v/>
      </c>
      <c r="H913" t="s">
        <v>110</v>
      </c>
    </row>
    <row r="914">
      <c r="A914" s="1" t="s">
        <v>426</v>
      </c>
      <c r="B914" t="str">
        <f ca="1">IFERROR(VLOOKUP(A914,Ingredients!A:B,2,0), "")</f>
        <v/>
      </c>
      <c r="C914" t="s">
        <v>2996</v>
      </c>
      <c r="D914" t="str">
        <f ca="1">IFERROR(VLOOKUP(C914,'IngClaims-Reference'!A:E,2,0), "No matching custom field definition")</f>
        <v/>
      </c>
      <c r="E914" t="str">
        <f ca="1">IFERROR(VLOOKUP(C914,'IngClaims-Reference'!A:E,3,0), "No matching custom field definition")</f>
        <v/>
      </c>
      <c r="F914" t="str">
        <f ca="1">IFERROR(VLOOKUP(C914,'IngClaims-Reference'!A:E,4,0), "No matching custom field definition")</f>
        <v/>
      </c>
      <c r="G914" t="str">
        <f ca="1">IFERROR(IF(LEN(VLOOKUP(C914,'IngClaims-Reference'!A:E,5,0)) = 0, "", VLOOKUP(C914,'IngClaims-Reference'!A:E,5,0)), "No matching custom field definition")</f>
        <v/>
      </c>
      <c r="H914" t="s">
        <v>110</v>
      </c>
    </row>
    <row r="915">
      <c r="A915" s="1" t="s">
        <v>426</v>
      </c>
      <c r="B915" t="str">
        <f ca="1">IFERROR(VLOOKUP(A915,Ingredients!A:B,2,0), "")</f>
        <v/>
      </c>
      <c r="C915" t="s">
        <v>2997</v>
      </c>
      <c r="D915" t="str">
        <f ca="1">IFERROR(VLOOKUP(C915,'IngClaims-Reference'!A:E,2,0), "No matching custom field definition")</f>
        <v/>
      </c>
      <c r="E915" t="str">
        <f ca="1">IFERROR(VLOOKUP(C915,'IngClaims-Reference'!A:E,3,0), "No matching custom field definition")</f>
        <v/>
      </c>
      <c r="F915" t="str">
        <f ca="1">IFERROR(VLOOKUP(C915,'IngClaims-Reference'!A:E,4,0), "No matching custom field definition")</f>
        <v/>
      </c>
      <c r="G915" t="str">
        <f ca="1">IFERROR(IF(LEN(VLOOKUP(C915,'IngClaims-Reference'!A:E,5,0)) = 0, "", VLOOKUP(C915,'IngClaims-Reference'!A:E,5,0)), "No matching custom field definition")</f>
        <v/>
      </c>
      <c r="H915" t="s">
        <v>110</v>
      </c>
    </row>
    <row r="916">
      <c r="A916" s="1" t="s">
        <v>426</v>
      </c>
      <c r="B916" t="str">
        <f ca="1">IFERROR(VLOOKUP(A916,Ingredients!A:B,2,0), "")</f>
        <v/>
      </c>
      <c r="C916" t="s">
        <v>2998</v>
      </c>
      <c r="D916" t="str">
        <f ca="1">IFERROR(VLOOKUP(C916,'IngClaims-Reference'!A:E,2,0), "No matching custom field definition")</f>
        <v/>
      </c>
      <c r="E916" t="str">
        <f ca="1">IFERROR(VLOOKUP(C916,'IngClaims-Reference'!A:E,3,0), "No matching custom field definition")</f>
        <v/>
      </c>
      <c r="F916" t="str">
        <f ca="1">IFERROR(VLOOKUP(C916,'IngClaims-Reference'!A:E,4,0), "No matching custom field definition")</f>
        <v/>
      </c>
      <c r="G916" t="str">
        <f ca="1">IFERROR(IF(LEN(VLOOKUP(C916,'IngClaims-Reference'!A:E,5,0)) = 0, "", VLOOKUP(C916,'IngClaims-Reference'!A:E,5,0)), "No matching custom field definition")</f>
        <v/>
      </c>
      <c r="H916" t="s">
        <v>110</v>
      </c>
    </row>
    <row r="917">
      <c r="A917" s="1" t="s">
        <v>426</v>
      </c>
      <c r="B917" t="str">
        <f ca="1">IFERROR(VLOOKUP(A917,Ingredients!A:B,2,0), "")</f>
        <v/>
      </c>
      <c r="C917" t="s">
        <v>2999</v>
      </c>
      <c r="D917" t="str">
        <f ca="1">IFERROR(VLOOKUP(C917,'IngClaims-Reference'!A:E,2,0), "No matching custom field definition")</f>
        <v/>
      </c>
      <c r="E917" t="str">
        <f ca="1">IFERROR(VLOOKUP(C917,'IngClaims-Reference'!A:E,3,0), "No matching custom field definition")</f>
        <v/>
      </c>
      <c r="F917" t="str">
        <f ca="1">IFERROR(VLOOKUP(C917,'IngClaims-Reference'!A:E,4,0), "No matching custom field definition")</f>
        <v/>
      </c>
      <c r="G917" t="str">
        <f ca="1">IFERROR(IF(LEN(VLOOKUP(C917,'IngClaims-Reference'!A:E,5,0)) = 0, "", VLOOKUP(C917,'IngClaims-Reference'!A:E,5,0)), "No matching custom field definition")</f>
        <v/>
      </c>
      <c r="H917" t="s">
        <v>110</v>
      </c>
    </row>
    <row r="918">
      <c r="A918" s="1" t="s">
        <v>426</v>
      </c>
      <c r="B918" t="str">
        <f ca="1">IFERROR(VLOOKUP(A918,Ingredients!A:B,2,0), "")</f>
        <v/>
      </c>
      <c r="C918" t="s">
        <v>3000</v>
      </c>
      <c r="D918" t="str">
        <f ca="1">IFERROR(VLOOKUP(C918,'IngClaims-Reference'!A:E,2,0), "No matching custom field definition")</f>
        <v/>
      </c>
      <c r="E918" t="str">
        <f ca="1">IFERROR(VLOOKUP(C918,'IngClaims-Reference'!A:E,3,0), "No matching custom field definition")</f>
        <v/>
      </c>
      <c r="F918" t="str">
        <f ca="1">IFERROR(VLOOKUP(C918,'IngClaims-Reference'!A:E,4,0), "No matching custom field definition")</f>
        <v/>
      </c>
      <c r="G918" t="str">
        <f ca="1">IFERROR(IF(LEN(VLOOKUP(C918,'IngClaims-Reference'!A:E,5,0)) = 0, "", VLOOKUP(C918,'IngClaims-Reference'!A:E,5,0)), "No matching custom field definition")</f>
        <v/>
      </c>
      <c r="H918" t="s">
        <v>110</v>
      </c>
    </row>
    <row r="919">
      <c r="A919" s="1" t="s">
        <v>426</v>
      </c>
      <c r="B919" t="str">
        <f ca="1">IFERROR(VLOOKUP(A919,Ingredients!A:B,2,0), "")</f>
        <v/>
      </c>
      <c r="C919" t="s">
        <v>3001</v>
      </c>
      <c r="D919" t="str">
        <f ca="1">IFERROR(VLOOKUP(C919,'IngClaims-Reference'!A:E,2,0), "No matching custom field definition")</f>
        <v/>
      </c>
      <c r="E919" t="str">
        <f ca="1">IFERROR(VLOOKUP(C919,'IngClaims-Reference'!A:E,3,0), "No matching custom field definition")</f>
        <v/>
      </c>
      <c r="F919" t="str">
        <f ca="1">IFERROR(VLOOKUP(C919,'IngClaims-Reference'!A:E,4,0), "No matching custom field definition")</f>
        <v/>
      </c>
      <c r="G919" t="str">
        <f ca="1">IFERROR(IF(LEN(VLOOKUP(C919,'IngClaims-Reference'!A:E,5,0)) = 0, "", VLOOKUP(C919,'IngClaims-Reference'!A:E,5,0)), "No matching custom field definition")</f>
        <v/>
      </c>
      <c r="H919" t="s">
        <v>110</v>
      </c>
    </row>
    <row r="920">
      <c r="A920" s="1" t="s">
        <v>426</v>
      </c>
      <c r="B920" t="str">
        <f ca="1">IFERROR(VLOOKUP(A920,Ingredients!A:B,2,0), "")</f>
        <v/>
      </c>
      <c r="C920" t="s">
        <v>3002</v>
      </c>
      <c r="D920" t="str">
        <f ca="1">IFERROR(VLOOKUP(C920,'IngClaims-Reference'!A:E,2,0), "No matching custom field definition")</f>
        <v/>
      </c>
      <c r="E920" t="str">
        <f ca="1">IFERROR(VLOOKUP(C920,'IngClaims-Reference'!A:E,3,0), "No matching custom field definition")</f>
        <v/>
      </c>
      <c r="F920" t="str">
        <f ca="1">IFERROR(VLOOKUP(C920,'IngClaims-Reference'!A:E,4,0), "No matching custom field definition")</f>
        <v/>
      </c>
      <c r="G920" t="str">
        <f ca="1">IFERROR(IF(LEN(VLOOKUP(C920,'IngClaims-Reference'!A:E,5,0)) = 0, "", VLOOKUP(C920,'IngClaims-Reference'!A:E,5,0)), "No matching custom field definition")</f>
        <v/>
      </c>
      <c r="H920" t="s">
        <v>110</v>
      </c>
    </row>
    <row r="921">
      <c r="A921" s="1" t="s">
        <v>426</v>
      </c>
      <c r="B921" t="str">
        <f ca="1">IFERROR(VLOOKUP(A921,Ingredients!A:B,2,0), "")</f>
        <v/>
      </c>
      <c r="C921" t="s">
        <v>3003</v>
      </c>
      <c r="D921" t="str">
        <f ca="1">IFERROR(VLOOKUP(C921,'IngClaims-Reference'!A:E,2,0), "No matching custom field definition")</f>
        <v/>
      </c>
      <c r="E921" t="str">
        <f ca="1">IFERROR(VLOOKUP(C921,'IngClaims-Reference'!A:E,3,0), "No matching custom field definition")</f>
        <v/>
      </c>
      <c r="F921" t="str">
        <f ca="1">IFERROR(VLOOKUP(C921,'IngClaims-Reference'!A:E,4,0), "No matching custom field definition")</f>
        <v/>
      </c>
      <c r="G921" t="str">
        <f ca="1">IFERROR(IF(LEN(VLOOKUP(C921,'IngClaims-Reference'!A:E,5,0)) = 0, "", VLOOKUP(C921,'IngClaims-Reference'!A:E,5,0)), "No matching custom field definition")</f>
        <v/>
      </c>
      <c r="H921" t="s">
        <v>110</v>
      </c>
    </row>
    <row r="922">
      <c r="A922" s="1" t="s">
        <v>426</v>
      </c>
      <c r="B922" t="str">
        <f ca="1">IFERROR(VLOOKUP(A922,Ingredients!A:B,2,0), "")</f>
        <v/>
      </c>
      <c r="C922" t="s">
        <v>3004</v>
      </c>
      <c r="D922" t="str">
        <f ca="1">IFERROR(VLOOKUP(C922,'IngClaims-Reference'!A:E,2,0), "No matching custom field definition")</f>
        <v/>
      </c>
      <c r="E922" t="str">
        <f ca="1">IFERROR(VLOOKUP(C922,'IngClaims-Reference'!A:E,3,0), "No matching custom field definition")</f>
        <v/>
      </c>
      <c r="F922" t="str">
        <f ca="1">IFERROR(VLOOKUP(C922,'IngClaims-Reference'!A:E,4,0), "No matching custom field definition")</f>
        <v/>
      </c>
      <c r="G922" t="str">
        <f ca="1">IFERROR(IF(LEN(VLOOKUP(C922,'IngClaims-Reference'!A:E,5,0)) = 0, "", VLOOKUP(C922,'IngClaims-Reference'!A:E,5,0)), "No matching custom field definition")</f>
        <v/>
      </c>
      <c r="H922" t="s">
        <v>110</v>
      </c>
    </row>
    <row r="923">
      <c r="A923" s="1" t="s">
        <v>426</v>
      </c>
      <c r="B923" t="str">
        <f ca="1">IFERROR(VLOOKUP(A923,Ingredients!A:B,2,0), "")</f>
        <v/>
      </c>
      <c r="C923" t="s">
        <v>3005</v>
      </c>
      <c r="D923" t="str">
        <f ca="1">IFERROR(VLOOKUP(C923,'IngClaims-Reference'!A:E,2,0), "No matching custom field definition")</f>
        <v/>
      </c>
      <c r="E923" t="str">
        <f ca="1">IFERROR(VLOOKUP(C923,'IngClaims-Reference'!A:E,3,0), "No matching custom field definition")</f>
        <v/>
      </c>
      <c r="F923" t="str">
        <f ca="1">IFERROR(VLOOKUP(C923,'IngClaims-Reference'!A:E,4,0), "No matching custom field definition")</f>
        <v/>
      </c>
      <c r="G923" t="str">
        <f ca="1">IFERROR(IF(LEN(VLOOKUP(C923,'IngClaims-Reference'!A:E,5,0)) = 0, "", VLOOKUP(C923,'IngClaims-Reference'!A:E,5,0)), "No matching custom field definition")</f>
        <v/>
      </c>
      <c r="H923" t="s">
        <v>110</v>
      </c>
    </row>
    <row r="924">
      <c r="A924" s="1" t="s">
        <v>426</v>
      </c>
      <c r="B924" t="str">
        <f ca="1">IFERROR(VLOOKUP(A924,Ingredients!A:B,2,0), "")</f>
        <v/>
      </c>
      <c r="C924" t="s">
        <v>3006</v>
      </c>
      <c r="D924" t="str">
        <f ca="1">IFERROR(VLOOKUP(C924,'IngClaims-Reference'!A:E,2,0), "No matching custom field definition")</f>
        <v/>
      </c>
      <c r="E924" t="str">
        <f ca="1">IFERROR(VLOOKUP(C924,'IngClaims-Reference'!A:E,3,0), "No matching custom field definition")</f>
        <v/>
      </c>
      <c r="F924" t="str">
        <f ca="1">IFERROR(VLOOKUP(C924,'IngClaims-Reference'!A:E,4,0), "No matching custom field definition")</f>
        <v/>
      </c>
      <c r="G924" t="str">
        <f ca="1">IFERROR(IF(LEN(VLOOKUP(C924,'IngClaims-Reference'!A:E,5,0)) = 0, "", VLOOKUP(C924,'IngClaims-Reference'!A:E,5,0)), "No matching custom field definition")</f>
        <v/>
      </c>
      <c r="H924" t="s">
        <v>110</v>
      </c>
    </row>
    <row r="925">
      <c r="A925" s="1" t="s">
        <v>426</v>
      </c>
      <c r="B925" t="str">
        <f ca="1">IFERROR(VLOOKUP(A925,Ingredients!A:B,2,0), "")</f>
        <v/>
      </c>
      <c r="C925" t="s">
        <v>3007</v>
      </c>
      <c r="D925" t="str">
        <f ca="1">IFERROR(VLOOKUP(C925,'IngClaims-Reference'!A:E,2,0), "No matching custom field definition")</f>
        <v/>
      </c>
      <c r="E925" t="str">
        <f ca="1">IFERROR(VLOOKUP(C925,'IngClaims-Reference'!A:E,3,0), "No matching custom field definition")</f>
        <v/>
      </c>
      <c r="F925" t="str">
        <f ca="1">IFERROR(VLOOKUP(C925,'IngClaims-Reference'!A:E,4,0), "No matching custom field definition")</f>
        <v/>
      </c>
      <c r="G925" t="str">
        <f ca="1">IFERROR(IF(LEN(VLOOKUP(C925,'IngClaims-Reference'!A:E,5,0)) = 0, "", VLOOKUP(C925,'IngClaims-Reference'!A:E,5,0)), "No matching custom field definition")</f>
        <v/>
      </c>
      <c r="H925" t="s">
        <v>110</v>
      </c>
    </row>
    <row r="926">
      <c r="A926" s="1" t="s">
        <v>426</v>
      </c>
      <c r="B926" t="str">
        <f ca="1">IFERROR(VLOOKUP(A926,Ingredients!A:B,2,0), "")</f>
        <v/>
      </c>
      <c r="C926" t="s">
        <v>3008</v>
      </c>
      <c r="D926" t="str">
        <f ca="1">IFERROR(VLOOKUP(C926,'IngClaims-Reference'!A:E,2,0), "No matching custom field definition")</f>
        <v/>
      </c>
      <c r="E926" t="str">
        <f ca="1">IFERROR(VLOOKUP(C926,'IngClaims-Reference'!A:E,3,0), "No matching custom field definition")</f>
        <v/>
      </c>
      <c r="F926" t="str">
        <f ca="1">IFERROR(VLOOKUP(C926,'IngClaims-Reference'!A:E,4,0), "No matching custom field definition")</f>
        <v/>
      </c>
      <c r="G926" t="str">
        <f ca="1">IFERROR(IF(LEN(VLOOKUP(C926,'IngClaims-Reference'!A:E,5,0)) = 0, "", VLOOKUP(C926,'IngClaims-Reference'!A:E,5,0)), "No matching custom field definition")</f>
        <v/>
      </c>
      <c r="H926" t="s">
        <v>110</v>
      </c>
    </row>
    <row r="927">
      <c r="A927" s="1" t="s">
        <v>426</v>
      </c>
      <c r="B927" t="str">
        <f ca="1">IFERROR(VLOOKUP(A927,Ingredients!A:B,2,0), "")</f>
        <v/>
      </c>
      <c r="C927" t="s">
        <v>3009</v>
      </c>
      <c r="D927" t="str">
        <f ca="1">IFERROR(VLOOKUP(C927,'IngClaims-Reference'!A:E,2,0), "No matching custom field definition")</f>
        <v/>
      </c>
      <c r="E927" t="str">
        <f ca="1">IFERROR(VLOOKUP(C927,'IngClaims-Reference'!A:E,3,0), "No matching custom field definition")</f>
        <v/>
      </c>
      <c r="F927" t="str">
        <f ca="1">IFERROR(VLOOKUP(C927,'IngClaims-Reference'!A:E,4,0), "No matching custom field definition")</f>
        <v/>
      </c>
      <c r="G927" t="str">
        <f ca="1">IFERROR(IF(LEN(VLOOKUP(C927,'IngClaims-Reference'!A:E,5,0)) = 0, "", VLOOKUP(C927,'IngClaims-Reference'!A:E,5,0)), "No matching custom field definition")</f>
        <v/>
      </c>
      <c r="H927" t="s">
        <v>110</v>
      </c>
    </row>
    <row r="928">
      <c r="A928" s="1" t="s">
        <v>426</v>
      </c>
      <c r="B928" t="str">
        <f ca="1">IFERROR(VLOOKUP(A928,Ingredients!A:B,2,0), "")</f>
        <v/>
      </c>
      <c r="C928" t="s">
        <v>3010</v>
      </c>
      <c r="D928" t="str">
        <f ca="1">IFERROR(VLOOKUP(C928,'IngClaims-Reference'!A:E,2,0), "No matching custom field definition")</f>
        <v/>
      </c>
      <c r="E928" t="str">
        <f ca="1">IFERROR(VLOOKUP(C928,'IngClaims-Reference'!A:E,3,0), "No matching custom field definition")</f>
        <v/>
      </c>
      <c r="F928" t="str">
        <f ca="1">IFERROR(VLOOKUP(C928,'IngClaims-Reference'!A:E,4,0), "No matching custom field definition")</f>
        <v/>
      </c>
      <c r="G928" t="str">
        <f ca="1">IFERROR(IF(LEN(VLOOKUP(C928,'IngClaims-Reference'!A:E,5,0)) = 0, "", VLOOKUP(C928,'IngClaims-Reference'!A:E,5,0)), "No matching custom field definition")</f>
        <v/>
      </c>
      <c r="H928" t="s">
        <v>110</v>
      </c>
    </row>
    <row r="929">
      <c r="A929" s="1" t="s">
        <v>426</v>
      </c>
      <c r="B929" t="str">
        <f ca="1">IFERROR(VLOOKUP(A929,Ingredients!A:B,2,0), "")</f>
        <v/>
      </c>
      <c r="C929" t="s">
        <v>3011</v>
      </c>
      <c r="D929" t="str">
        <f ca="1">IFERROR(VLOOKUP(C929,'IngClaims-Reference'!A:E,2,0), "No matching custom field definition")</f>
        <v/>
      </c>
      <c r="E929" t="str">
        <f ca="1">IFERROR(VLOOKUP(C929,'IngClaims-Reference'!A:E,3,0), "No matching custom field definition")</f>
        <v/>
      </c>
      <c r="F929" t="str">
        <f ca="1">IFERROR(VLOOKUP(C929,'IngClaims-Reference'!A:E,4,0), "No matching custom field definition")</f>
        <v/>
      </c>
      <c r="G929" t="str">
        <f ca="1">IFERROR(IF(LEN(VLOOKUP(C929,'IngClaims-Reference'!A:E,5,0)) = 0, "", VLOOKUP(C929,'IngClaims-Reference'!A:E,5,0)), "No matching custom field definition")</f>
        <v/>
      </c>
      <c r="H929" t="s">
        <v>110</v>
      </c>
    </row>
    <row r="930">
      <c r="A930" s="1" t="s">
        <v>426</v>
      </c>
      <c r="B930" t="str">
        <f ca="1">IFERROR(VLOOKUP(A930,Ingredients!A:B,2,0), "")</f>
        <v/>
      </c>
      <c r="C930" t="s">
        <v>3012</v>
      </c>
      <c r="D930" t="str">
        <f ca="1">IFERROR(VLOOKUP(C930,'IngClaims-Reference'!A:E,2,0), "No matching custom field definition")</f>
        <v/>
      </c>
      <c r="E930" t="str">
        <f ca="1">IFERROR(VLOOKUP(C930,'IngClaims-Reference'!A:E,3,0), "No matching custom field definition")</f>
        <v/>
      </c>
      <c r="F930" t="str">
        <f ca="1">IFERROR(VLOOKUP(C930,'IngClaims-Reference'!A:E,4,0), "No matching custom field definition")</f>
        <v/>
      </c>
      <c r="G930" t="str">
        <f ca="1">IFERROR(IF(LEN(VLOOKUP(C930,'IngClaims-Reference'!A:E,5,0)) = 0, "", VLOOKUP(C930,'IngClaims-Reference'!A:E,5,0)), "No matching custom field definition")</f>
        <v/>
      </c>
      <c r="H930" t="s">
        <v>110</v>
      </c>
    </row>
    <row r="931">
      <c r="A931" s="1" t="s">
        <v>426</v>
      </c>
      <c r="B931" t="str">
        <f ca="1">IFERROR(VLOOKUP(A931,Ingredients!A:B,2,0), "")</f>
        <v/>
      </c>
      <c r="C931" t="s">
        <v>3013</v>
      </c>
      <c r="D931" t="str">
        <f ca="1">IFERROR(VLOOKUP(C931,'IngClaims-Reference'!A:E,2,0), "No matching custom field definition")</f>
        <v/>
      </c>
      <c r="E931" t="str">
        <f ca="1">IFERROR(VLOOKUP(C931,'IngClaims-Reference'!A:E,3,0), "No matching custom field definition")</f>
        <v/>
      </c>
      <c r="F931" t="str">
        <f ca="1">IFERROR(VLOOKUP(C931,'IngClaims-Reference'!A:E,4,0), "No matching custom field definition")</f>
        <v/>
      </c>
      <c r="G931" t="str">
        <f ca="1">IFERROR(IF(LEN(VLOOKUP(C931,'IngClaims-Reference'!A:E,5,0)) = 0, "", VLOOKUP(C931,'IngClaims-Reference'!A:E,5,0)), "No matching custom field definition")</f>
        <v/>
      </c>
      <c r="H931" t="s">
        <v>110</v>
      </c>
    </row>
    <row r="932">
      <c r="A932" s="1" t="s">
        <v>426</v>
      </c>
      <c r="B932" t="str">
        <f ca="1">IFERROR(VLOOKUP(A932,Ingredients!A:B,2,0), "")</f>
        <v/>
      </c>
      <c r="C932" t="s">
        <v>3014</v>
      </c>
      <c r="D932" t="str">
        <f ca="1">IFERROR(VLOOKUP(C932,'IngClaims-Reference'!A:E,2,0), "No matching custom field definition")</f>
        <v/>
      </c>
      <c r="E932" t="str">
        <f ca="1">IFERROR(VLOOKUP(C932,'IngClaims-Reference'!A:E,3,0), "No matching custom field definition")</f>
        <v/>
      </c>
      <c r="F932" t="str">
        <f ca="1">IFERROR(VLOOKUP(C932,'IngClaims-Reference'!A:E,4,0), "No matching custom field definition")</f>
        <v/>
      </c>
      <c r="G932" t="str">
        <f ca="1">IFERROR(IF(LEN(VLOOKUP(C932,'IngClaims-Reference'!A:E,5,0)) = 0, "", VLOOKUP(C932,'IngClaims-Reference'!A:E,5,0)), "No matching custom field definition")</f>
        <v/>
      </c>
      <c r="H932" t="s">
        <v>110</v>
      </c>
    </row>
    <row r="933">
      <c r="A933" s="1" t="s">
        <v>426</v>
      </c>
      <c r="B933" t="str">
        <f ca="1">IFERROR(VLOOKUP(A933,Ingredients!A:B,2,0), "")</f>
        <v/>
      </c>
      <c r="C933" t="s">
        <v>3015</v>
      </c>
      <c r="D933" t="str">
        <f ca="1">IFERROR(VLOOKUP(C933,'IngClaims-Reference'!A:E,2,0), "No matching custom field definition")</f>
        <v/>
      </c>
      <c r="E933" t="str">
        <f ca="1">IFERROR(VLOOKUP(C933,'IngClaims-Reference'!A:E,3,0), "No matching custom field definition")</f>
        <v/>
      </c>
      <c r="F933" t="str">
        <f ca="1">IFERROR(VLOOKUP(C933,'IngClaims-Reference'!A:E,4,0), "No matching custom field definition")</f>
        <v/>
      </c>
      <c r="G933" t="str">
        <f ca="1">IFERROR(IF(LEN(VLOOKUP(C933,'IngClaims-Reference'!A:E,5,0)) = 0, "", VLOOKUP(C933,'IngClaims-Reference'!A:E,5,0)), "No matching custom field definition")</f>
        <v/>
      </c>
      <c r="H933" t="s">
        <v>110</v>
      </c>
    </row>
    <row r="934">
      <c r="A934" s="1" t="s">
        <v>426</v>
      </c>
      <c r="B934" t="str">
        <f ca="1">IFERROR(VLOOKUP(A934,Ingredients!A:B,2,0), "")</f>
        <v/>
      </c>
      <c r="C934" t="s">
        <v>3016</v>
      </c>
      <c r="D934" t="str">
        <f ca="1">IFERROR(VLOOKUP(C934,'IngClaims-Reference'!A:E,2,0), "No matching custom field definition")</f>
        <v/>
      </c>
      <c r="E934" t="str">
        <f ca="1">IFERROR(VLOOKUP(C934,'IngClaims-Reference'!A:E,3,0), "No matching custom field definition")</f>
        <v/>
      </c>
      <c r="F934" t="str">
        <f ca="1">IFERROR(VLOOKUP(C934,'IngClaims-Reference'!A:E,4,0), "No matching custom field definition")</f>
        <v/>
      </c>
      <c r="G934" t="str">
        <f ca="1">IFERROR(IF(LEN(VLOOKUP(C934,'IngClaims-Reference'!A:E,5,0)) = 0, "", VLOOKUP(C934,'IngClaims-Reference'!A:E,5,0)), "No matching custom field definition")</f>
        <v/>
      </c>
      <c r="H934" t="s">
        <v>110</v>
      </c>
    </row>
    <row r="935">
      <c r="A935" s="1" t="s">
        <v>426</v>
      </c>
      <c r="B935" t="str">
        <f ca="1">IFERROR(VLOOKUP(A935,Ingredients!A:B,2,0), "")</f>
        <v/>
      </c>
      <c r="C935" t="s">
        <v>3017</v>
      </c>
      <c r="D935" t="str">
        <f ca="1">IFERROR(VLOOKUP(C935,'IngClaims-Reference'!A:E,2,0), "No matching custom field definition")</f>
        <v/>
      </c>
      <c r="E935" t="str">
        <f ca="1">IFERROR(VLOOKUP(C935,'IngClaims-Reference'!A:E,3,0), "No matching custom field definition")</f>
        <v/>
      </c>
      <c r="F935" t="str">
        <f ca="1">IFERROR(VLOOKUP(C935,'IngClaims-Reference'!A:E,4,0), "No matching custom field definition")</f>
        <v/>
      </c>
      <c r="G935" t="str">
        <f ca="1">IFERROR(IF(LEN(VLOOKUP(C935,'IngClaims-Reference'!A:E,5,0)) = 0, "", VLOOKUP(C935,'IngClaims-Reference'!A:E,5,0)), "No matching custom field definition")</f>
        <v/>
      </c>
      <c r="H935" t="s">
        <v>110</v>
      </c>
    </row>
    <row r="936">
      <c r="A936" s="1" t="s">
        <v>426</v>
      </c>
      <c r="B936" t="str">
        <f ca="1">IFERROR(VLOOKUP(A936,Ingredients!A:B,2,0), "")</f>
        <v/>
      </c>
      <c r="C936" t="s">
        <v>3018</v>
      </c>
      <c r="D936" t="str">
        <f ca="1">IFERROR(VLOOKUP(C936,'IngClaims-Reference'!A:E,2,0), "No matching custom field definition")</f>
        <v/>
      </c>
      <c r="E936" t="str">
        <f ca="1">IFERROR(VLOOKUP(C936,'IngClaims-Reference'!A:E,3,0), "No matching custom field definition")</f>
        <v/>
      </c>
      <c r="F936" t="str">
        <f ca="1">IFERROR(VLOOKUP(C936,'IngClaims-Reference'!A:E,4,0), "No matching custom field definition")</f>
        <v/>
      </c>
      <c r="G936" t="str">
        <f ca="1">IFERROR(IF(LEN(VLOOKUP(C936,'IngClaims-Reference'!A:E,5,0)) = 0, "", VLOOKUP(C936,'IngClaims-Reference'!A:E,5,0)), "No matching custom field definition")</f>
        <v/>
      </c>
      <c r="H936" t="s">
        <v>110</v>
      </c>
    </row>
    <row r="937">
      <c r="A937" s="1" t="s">
        <v>426</v>
      </c>
      <c r="B937" t="str">
        <f ca="1">IFERROR(VLOOKUP(A937,Ingredients!A:B,2,0), "")</f>
        <v/>
      </c>
      <c r="C937" t="s">
        <v>3019</v>
      </c>
      <c r="D937" t="str">
        <f ca="1">IFERROR(VLOOKUP(C937,'IngClaims-Reference'!A:E,2,0), "No matching custom field definition")</f>
        <v/>
      </c>
      <c r="E937" t="str">
        <f ca="1">IFERROR(VLOOKUP(C937,'IngClaims-Reference'!A:E,3,0), "No matching custom field definition")</f>
        <v/>
      </c>
      <c r="F937" t="str">
        <f ca="1">IFERROR(VLOOKUP(C937,'IngClaims-Reference'!A:E,4,0), "No matching custom field definition")</f>
        <v/>
      </c>
      <c r="G937" t="str">
        <f ca="1">IFERROR(IF(LEN(VLOOKUP(C937,'IngClaims-Reference'!A:E,5,0)) = 0, "", VLOOKUP(C937,'IngClaims-Reference'!A:E,5,0)), "No matching custom field definition")</f>
        <v/>
      </c>
      <c r="H937" t="s">
        <v>110</v>
      </c>
    </row>
    <row r="938">
      <c r="A938" s="1" t="s">
        <v>426</v>
      </c>
      <c r="B938" t="str">
        <f ca="1">IFERROR(VLOOKUP(A938,Ingredients!A:B,2,0), "")</f>
        <v/>
      </c>
      <c r="C938" t="s">
        <v>3020</v>
      </c>
      <c r="D938" t="str">
        <f ca="1">IFERROR(VLOOKUP(C938,'IngClaims-Reference'!A:E,2,0), "No matching custom field definition")</f>
        <v/>
      </c>
      <c r="E938" t="str">
        <f ca="1">IFERROR(VLOOKUP(C938,'IngClaims-Reference'!A:E,3,0), "No matching custom field definition")</f>
        <v/>
      </c>
      <c r="F938" t="str">
        <f ca="1">IFERROR(VLOOKUP(C938,'IngClaims-Reference'!A:E,4,0), "No matching custom field definition")</f>
        <v/>
      </c>
      <c r="G938" t="str">
        <f ca="1">IFERROR(IF(LEN(VLOOKUP(C938,'IngClaims-Reference'!A:E,5,0)) = 0, "", VLOOKUP(C938,'IngClaims-Reference'!A:E,5,0)), "No matching custom field definition")</f>
        <v/>
      </c>
      <c r="H938" t="s">
        <v>110</v>
      </c>
    </row>
    <row r="939">
      <c r="A939" s="1" t="s">
        <v>426</v>
      </c>
      <c r="B939" t="str">
        <f ca="1">IFERROR(VLOOKUP(A939,Ingredients!A:B,2,0), "")</f>
        <v/>
      </c>
      <c r="C939" t="s">
        <v>3021</v>
      </c>
      <c r="D939" t="str">
        <f ca="1">IFERROR(VLOOKUP(C939,'IngClaims-Reference'!A:E,2,0), "No matching custom field definition")</f>
        <v/>
      </c>
      <c r="E939" t="str">
        <f ca="1">IFERROR(VLOOKUP(C939,'IngClaims-Reference'!A:E,3,0), "No matching custom field definition")</f>
        <v/>
      </c>
      <c r="F939" t="str">
        <f ca="1">IFERROR(VLOOKUP(C939,'IngClaims-Reference'!A:E,4,0), "No matching custom field definition")</f>
        <v/>
      </c>
      <c r="G939" t="str">
        <f ca="1">IFERROR(IF(LEN(VLOOKUP(C939,'IngClaims-Reference'!A:E,5,0)) = 0, "", VLOOKUP(C939,'IngClaims-Reference'!A:E,5,0)), "No matching custom field definition")</f>
        <v/>
      </c>
      <c r="H939" t="s">
        <v>110</v>
      </c>
    </row>
    <row r="940">
      <c r="A940" s="1" t="s">
        <v>426</v>
      </c>
      <c r="B940" t="str">
        <f ca="1">IFERROR(VLOOKUP(A940,Ingredients!A:B,2,0), "")</f>
        <v/>
      </c>
      <c r="C940" t="s">
        <v>3022</v>
      </c>
      <c r="D940" t="str">
        <f ca="1">IFERROR(VLOOKUP(C940,'IngClaims-Reference'!A:E,2,0), "No matching custom field definition")</f>
        <v/>
      </c>
      <c r="E940" t="str">
        <f ca="1">IFERROR(VLOOKUP(C940,'IngClaims-Reference'!A:E,3,0), "No matching custom field definition")</f>
        <v/>
      </c>
      <c r="F940" t="str">
        <f ca="1">IFERROR(VLOOKUP(C940,'IngClaims-Reference'!A:E,4,0), "No matching custom field definition")</f>
        <v/>
      </c>
      <c r="G940" t="str">
        <f ca="1">IFERROR(IF(LEN(VLOOKUP(C940,'IngClaims-Reference'!A:E,5,0)) = 0, "", VLOOKUP(C940,'IngClaims-Reference'!A:E,5,0)), "No matching custom field definition")</f>
        <v/>
      </c>
      <c r="H940" t="s">
        <v>110</v>
      </c>
    </row>
    <row r="941">
      <c r="A941" s="1" t="s">
        <v>426</v>
      </c>
      <c r="B941" t="str">
        <f ca="1">IFERROR(VLOOKUP(A941,Ingredients!A:B,2,0), "")</f>
        <v/>
      </c>
      <c r="C941" t="s">
        <v>3023</v>
      </c>
      <c r="D941" t="str">
        <f ca="1">IFERROR(VLOOKUP(C941,'IngClaims-Reference'!A:E,2,0), "No matching custom field definition")</f>
        <v/>
      </c>
      <c r="E941" t="str">
        <f ca="1">IFERROR(VLOOKUP(C941,'IngClaims-Reference'!A:E,3,0), "No matching custom field definition")</f>
        <v/>
      </c>
      <c r="F941" t="str">
        <f ca="1">IFERROR(VLOOKUP(C941,'IngClaims-Reference'!A:E,4,0), "No matching custom field definition")</f>
        <v/>
      </c>
      <c r="G941" t="str">
        <f ca="1">IFERROR(IF(LEN(VLOOKUP(C941,'IngClaims-Reference'!A:E,5,0)) = 0, "", VLOOKUP(C941,'IngClaims-Reference'!A:E,5,0)), "No matching custom field definition")</f>
        <v/>
      </c>
      <c r="H941" t="s">
        <v>110</v>
      </c>
    </row>
    <row r="942">
      <c r="A942" s="1" t="s">
        <v>426</v>
      </c>
      <c r="B942" t="str">
        <f ca="1">IFERROR(VLOOKUP(A942,Ingredients!A:B,2,0), "")</f>
        <v/>
      </c>
      <c r="C942" t="s">
        <v>3024</v>
      </c>
      <c r="D942" t="str">
        <f ca="1">IFERROR(VLOOKUP(C942,'IngClaims-Reference'!A:E,2,0), "No matching custom field definition")</f>
        <v/>
      </c>
      <c r="E942" t="str">
        <f ca="1">IFERROR(VLOOKUP(C942,'IngClaims-Reference'!A:E,3,0), "No matching custom field definition")</f>
        <v/>
      </c>
      <c r="F942" t="str">
        <f ca="1">IFERROR(VLOOKUP(C942,'IngClaims-Reference'!A:E,4,0), "No matching custom field definition")</f>
        <v/>
      </c>
      <c r="G942" t="str">
        <f ca="1">IFERROR(IF(LEN(VLOOKUP(C942,'IngClaims-Reference'!A:E,5,0)) = 0, "", VLOOKUP(C942,'IngClaims-Reference'!A:E,5,0)), "No matching custom field definition")</f>
        <v/>
      </c>
      <c r="H942" t="s">
        <v>110</v>
      </c>
    </row>
    <row r="943">
      <c r="A943" s="1" t="s">
        <v>426</v>
      </c>
      <c r="B943" t="str">
        <f ca="1">IFERROR(VLOOKUP(A943,Ingredients!A:B,2,0), "")</f>
        <v/>
      </c>
      <c r="C943" t="s">
        <v>3025</v>
      </c>
      <c r="D943" t="str">
        <f ca="1">IFERROR(VLOOKUP(C943,'IngClaims-Reference'!A:E,2,0), "No matching custom field definition")</f>
        <v/>
      </c>
      <c r="E943" t="str">
        <f ca="1">IFERROR(VLOOKUP(C943,'IngClaims-Reference'!A:E,3,0), "No matching custom field definition")</f>
        <v/>
      </c>
      <c r="F943" t="str">
        <f ca="1">IFERROR(VLOOKUP(C943,'IngClaims-Reference'!A:E,4,0), "No matching custom field definition")</f>
        <v/>
      </c>
      <c r="G943" t="str">
        <f ca="1">IFERROR(IF(LEN(VLOOKUP(C943,'IngClaims-Reference'!A:E,5,0)) = 0, "", VLOOKUP(C943,'IngClaims-Reference'!A:E,5,0)), "No matching custom field definition")</f>
        <v/>
      </c>
      <c r="H943" t="s">
        <v>110</v>
      </c>
    </row>
    <row r="944">
      <c r="A944" s="1" t="s">
        <v>426</v>
      </c>
      <c r="B944" t="str">
        <f ca="1">IFERROR(VLOOKUP(A944,Ingredients!A:B,2,0), "")</f>
        <v/>
      </c>
      <c r="C944" t="s">
        <v>3026</v>
      </c>
      <c r="D944" t="str">
        <f ca="1">IFERROR(VLOOKUP(C944,'IngClaims-Reference'!A:E,2,0), "No matching custom field definition")</f>
        <v/>
      </c>
      <c r="E944" t="str">
        <f ca="1">IFERROR(VLOOKUP(C944,'IngClaims-Reference'!A:E,3,0), "No matching custom field definition")</f>
        <v/>
      </c>
      <c r="F944" t="str">
        <f ca="1">IFERROR(VLOOKUP(C944,'IngClaims-Reference'!A:E,4,0), "No matching custom field definition")</f>
        <v/>
      </c>
      <c r="G944" t="str">
        <f ca="1">IFERROR(IF(LEN(VLOOKUP(C944,'IngClaims-Reference'!A:E,5,0)) = 0, "", VLOOKUP(C944,'IngClaims-Reference'!A:E,5,0)), "No matching custom field definition")</f>
        <v/>
      </c>
      <c r="H944" t="s">
        <v>110</v>
      </c>
    </row>
    <row r="945">
      <c r="A945" s="1" t="s">
        <v>426</v>
      </c>
      <c r="B945" t="str">
        <f ca="1">IFERROR(VLOOKUP(A945,Ingredients!A:B,2,0), "")</f>
        <v/>
      </c>
      <c r="C945" t="s">
        <v>3027</v>
      </c>
      <c r="D945" t="str">
        <f ca="1">IFERROR(VLOOKUP(C945,'IngClaims-Reference'!A:E,2,0), "No matching custom field definition")</f>
        <v/>
      </c>
      <c r="E945" t="str">
        <f ca="1">IFERROR(VLOOKUP(C945,'IngClaims-Reference'!A:E,3,0), "No matching custom field definition")</f>
        <v/>
      </c>
      <c r="F945" t="str">
        <f ca="1">IFERROR(VLOOKUP(C945,'IngClaims-Reference'!A:E,4,0), "No matching custom field definition")</f>
        <v/>
      </c>
      <c r="G945" t="str">
        <f ca="1">IFERROR(IF(LEN(VLOOKUP(C945,'IngClaims-Reference'!A:E,5,0)) = 0, "", VLOOKUP(C945,'IngClaims-Reference'!A:E,5,0)), "No matching custom field definition")</f>
        <v/>
      </c>
      <c r="H945" t="s">
        <v>110</v>
      </c>
    </row>
    <row r="946">
      <c r="A946" s="1" t="s">
        <v>426</v>
      </c>
      <c r="B946" t="str">
        <f ca="1">IFERROR(VLOOKUP(A946,Ingredients!A:B,2,0), "")</f>
        <v/>
      </c>
      <c r="C946" t="s">
        <v>3028</v>
      </c>
      <c r="D946" t="str">
        <f ca="1">IFERROR(VLOOKUP(C946,'IngClaims-Reference'!A:E,2,0), "No matching custom field definition")</f>
        <v/>
      </c>
      <c r="E946" t="str">
        <f ca="1">IFERROR(VLOOKUP(C946,'IngClaims-Reference'!A:E,3,0), "No matching custom field definition")</f>
        <v/>
      </c>
      <c r="F946" t="str">
        <f ca="1">IFERROR(VLOOKUP(C946,'IngClaims-Reference'!A:E,4,0), "No matching custom field definition")</f>
        <v/>
      </c>
      <c r="G946" t="str">
        <f ca="1">IFERROR(IF(LEN(VLOOKUP(C946,'IngClaims-Reference'!A:E,5,0)) = 0, "", VLOOKUP(C946,'IngClaims-Reference'!A:E,5,0)), "No matching custom field definition")</f>
        <v/>
      </c>
      <c r="H946" t="s">
        <v>110</v>
      </c>
    </row>
    <row r="947">
      <c r="A947" s="1" t="s">
        <v>426</v>
      </c>
      <c r="B947" t="str">
        <f ca="1">IFERROR(VLOOKUP(A947,Ingredients!A:B,2,0), "")</f>
        <v/>
      </c>
      <c r="C947" t="s">
        <v>3029</v>
      </c>
      <c r="D947" t="str">
        <f ca="1">IFERROR(VLOOKUP(C947,'IngClaims-Reference'!A:E,2,0), "No matching custom field definition")</f>
        <v/>
      </c>
      <c r="E947" t="str">
        <f ca="1">IFERROR(VLOOKUP(C947,'IngClaims-Reference'!A:E,3,0), "No matching custom field definition")</f>
        <v/>
      </c>
      <c r="F947" t="str">
        <f ca="1">IFERROR(VLOOKUP(C947,'IngClaims-Reference'!A:E,4,0), "No matching custom field definition")</f>
        <v/>
      </c>
      <c r="G947" t="str">
        <f ca="1">IFERROR(IF(LEN(VLOOKUP(C947,'IngClaims-Reference'!A:E,5,0)) = 0, "", VLOOKUP(C947,'IngClaims-Reference'!A:E,5,0)), "No matching custom field definition")</f>
        <v/>
      </c>
      <c r="H947" t="s">
        <v>110</v>
      </c>
    </row>
    <row r="948">
      <c r="A948" s="1" t="s">
        <v>426</v>
      </c>
      <c r="B948" t="str">
        <f ca="1">IFERROR(VLOOKUP(A948,Ingredients!A:B,2,0), "")</f>
        <v/>
      </c>
      <c r="C948" t="s">
        <v>3030</v>
      </c>
      <c r="D948" t="str">
        <f ca="1">IFERROR(VLOOKUP(C948,'IngClaims-Reference'!A:E,2,0), "No matching custom field definition")</f>
        <v/>
      </c>
      <c r="E948" t="str">
        <f ca="1">IFERROR(VLOOKUP(C948,'IngClaims-Reference'!A:E,3,0), "No matching custom field definition")</f>
        <v/>
      </c>
      <c r="F948" t="str">
        <f ca="1">IFERROR(VLOOKUP(C948,'IngClaims-Reference'!A:E,4,0), "No matching custom field definition")</f>
        <v/>
      </c>
      <c r="G948" t="str">
        <f ca="1">IFERROR(IF(LEN(VLOOKUP(C948,'IngClaims-Reference'!A:E,5,0)) = 0, "", VLOOKUP(C948,'IngClaims-Reference'!A:E,5,0)), "No matching custom field definition")</f>
        <v/>
      </c>
      <c r="H948" t="s">
        <v>110</v>
      </c>
    </row>
    <row r="949">
      <c r="A949" s="1" t="s">
        <v>426</v>
      </c>
      <c r="B949" t="str">
        <f ca="1">IFERROR(VLOOKUP(A949,Ingredients!A:B,2,0), "")</f>
        <v/>
      </c>
      <c r="C949" t="s">
        <v>3031</v>
      </c>
      <c r="D949" t="str">
        <f ca="1">IFERROR(VLOOKUP(C949,'IngClaims-Reference'!A:E,2,0), "No matching custom field definition")</f>
        <v/>
      </c>
      <c r="E949" t="str">
        <f ca="1">IFERROR(VLOOKUP(C949,'IngClaims-Reference'!A:E,3,0), "No matching custom field definition")</f>
        <v/>
      </c>
      <c r="F949" t="str">
        <f ca="1">IFERROR(VLOOKUP(C949,'IngClaims-Reference'!A:E,4,0), "No matching custom field definition")</f>
        <v/>
      </c>
      <c r="G949" t="str">
        <f ca="1">IFERROR(IF(LEN(VLOOKUP(C949,'IngClaims-Reference'!A:E,5,0)) = 0, "", VLOOKUP(C949,'IngClaims-Reference'!A:E,5,0)), "No matching custom field definition")</f>
        <v/>
      </c>
      <c r="H949" t="s">
        <v>110</v>
      </c>
    </row>
    <row r="950">
      <c r="A950" s="1" t="s">
        <v>454</v>
      </c>
      <c r="B950" t="str">
        <f ca="1">IFERROR(VLOOKUP(A950,Ingredients!A:B,2,0), "")</f>
        <v/>
      </c>
      <c r="C950" t="s">
        <v>2953</v>
      </c>
      <c r="D950" t="str">
        <f ca="1">IFERROR(VLOOKUP(C950,'IngClaims-Reference'!A:E,2,0), "No matching custom field definition")</f>
        <v/>
      </c>
      <c r="E950" t="str">
        <f ca="1">IFERROR(VLOOKUP(C950,'IngClaims-Reference'!A:E,3,0), "No matching custom field definition")</f>
        <v/>
      </c>
      <c r="F950" t="str">
        <f ca="1">IFERROR(VLOOKUP(C950,'IngClaims-Reference'!A:E,4,0), "No matching custom field definition")</f>
        <v/>
      </c>
      <c r="G950" t="str">
        <f ca="1">IFERROR(IF(LEN(VLOOKUP(C950,'IngClaims-Reference'!A:E,5,0)) = 0, "", VLOOKUP(C950,'IngClaims-Reference'!A:E,5,0)), "No matching custom field definition")</f>
        <v/>
      </c>
      <c r="H950" t="s">
        <v>110</v>
      </c>
    </row>
    <row r="951">
      <c r="A951" s="1" t="s">
        <v>454</v>
      </c>
      <c r="B951" t="str">
        <f ca="1">IFERROR(VLOOKUP(A951,Ingredients!A:B,2,0), "")</f>
        <v/>
      </c>
      <c r="C951" t="s">
        <v>2954</v>
      </c>
      <c r="D951" t="str">
        <f ca="1">IFERROR(VLOOKUP(C951,'IngClaims-Reference'!A:E,2,0), "No matching custom field definition")</f>
        <v/>
      </c>
      <c r="E951" t="str">
        <f ca="1">IFERROR(VLOOKUP(C951,'IngClaims-Reference'!A:E,3,0), "No matching custom field definition")</f>
        <v/>
      </c>
      <c r="F951" t="str">
        <f ca="1">IFERROR(VLOOKUP(C951,'IngClaims-Reference'!A:E,4,0), "No matching custom field definition")</f>
        <v/>
      </c>
      <c r="G951" t="str">
        <f ca="1">IFERROR(IF(LEN(VLOOKUP(C951,'IngClaims-Reference'!A:E,5,0)) = 0, "", VLOOKUP(C951,'IngClaims-Reference'!A:E,5,0)), "No matching custom field definition")</f>
        <v/>
      </c>
      <c r="H951" t="s">
        <v>110</v>
      </c>
    </row>
    <row r="952">
      <c r="A952" s="1" t="s">
        <v>454</v>
      </c>
      <c r="B952" t="str">
        <f ca="1">IFERROR(VLOOKUP(A952,Ingredients!A:B,2,0), "")</f>
        <v/>
      </c>
      <c r="C952" t="s">
        <v>2955</v>
      </c>
      <c r="D952" t="str">
        <f ca="1">IFERROR(VLOOKUP(C952,'IngClaims-Reference'!A:E,2,0), "No matching custom field definition")</f>
        <v/>
      </c>
      <c r="E952" t="str">
        <f ca="1">IFERROR(VLOOKUP(C952,'IngClaims-Reference'!A:E,3,0), "No matching custom field definition")</f>
        <v/>
      </c>
      <c r="F952" t="str">
        <f ca="1">IFERROR(VLOOKUP(C952,'IngClaims-Reference'!A:E,4,0), "No matching custom field definition")</f>
        <v/>
      </c>
      <c r="G952" t="str">
        <f ca="1">IFERROR(IF(LEN(VLOOKUP(C952,'IngClaims-Reference'!A:E,5,0)) = 0, "", VLOOKUP(C952,'IngClaims-Reference'!A:E,5,0)), "No matching custom field definition")</f>
        <v/>
      </c>
      <c r="H952" t="s">
        <v>132</v>
      </c>
    </row>
    <row r="953">
      <c r="A953" s="1" t="s">
        <v>454</v>
      </c>
      <c r="B953" t="str">
        <f ca="1">IFERROR(VLOOKUP(A953,Ingredients!A:B,2,0), "")</f>
        <v/>
      </c>
      <c r="C953" t="s">
        <v>2956</v>
      </c>
      <c r="D953" t="str">
        <f ca="1">IFERROR(VLOOKUP(C953,'IngClaims-Reference'!A:E,2,0), "No matching custom field definition")</f>
        <v/>
      </c>
      <c r="E953" t="str">
        <f ca="1">IFERROR(VLOOKUP(C953,'IngClaims-Reference'!A:E,3,0), "No matching custom field definition")</f>
        <v/>
      </c>
      <c r="F953" t="str">
        <f ca="1">IFERROR(VLOOKUP(C953,'IngClaims-Reference'!A:E,4,0), "No matching custom field definition")</f>
        <v/>
      </c>
      <c r="G953" t="str">
        <f ca="1">IFERROR(IF(LEN(VLOOKUP(C953,'IngClaims-Reference'!A:E,5,0)) = 0, "", VLOOKUP(C953,'IngClaims-Reference'!A:E,5,0)), "No matching custom field definition")</f>
        <v/>
      </c>
      <c r="H953" t="s">
        <v>114</v>
      </c>
    </row>
    <row r="954">
      <c r="A954" s="1" t="s">
        <v>454</v>
      </c>
      <c r="B954" t="str">
        <f ca="1">IFERROR(VLOOKUP(A954,Ingredients!A:B,2,0), "")</f>
        <v/>
      </c>
      <c r="C954" t="s">
        <v>2957</v>
      </c>
      <c r="D954" t="str">
        <f ca="1">IFERROR(VLOOKUP(C954,'IngClaims-Reference'!A:E,2,0), "No matching custom field definition")</f>
        <v/>
      </c>
      <c r="E954" t="str">
        <f ca="1">IFERROR(VLOOKUP(C954,'IngClaims-Reference'!A:E,3,0), "No matching custom field definition")</f>
        <v/>
      </c>
      <c r="F954" t="str">
        <f ca="1">IFERROR(VLOOKUP(C954,'IngClaims-Reference'!A:E,4,0), "No matching custom field definition")</f>
        <v/>
      </c>
      <c r="G954" t="str">
        <f ca="1">IFERROR(IF(LEN(VLOOKUP(C954,'IngClaims-Reference'!A:E,5,0)) = 0, "", VLOOKUP(C954,'IngClaims-Reference'!A:E,5,0)), "No matching custom field definition")</f>
        <v/>
      </c>
      <c r="H954" t="s">
        <v>114</v>
      </c>
    </row>
    <row r="955">
      <c r="A955" s="1" t="s">
        <v>454</v>
      </c>
      <c r="B955" t="str">
        <f ca="1">IFERROR(VLOOKUP(A955,Ingredients!A:B,2,0), "")</f>
        <v/>
      </c>
      <c r="C955" t="s">
        <v>2958</v>
      </c>
      <c r="D955" t="str">
        <f ca="1">IFERROR(VLOOKUP(C955,'IngClaims-Reference'!A:E,2,0), "No matching custom field definition")</f>
        <v/>
      </c>
      <c r="E955" t="str">
        <f ca="1">IFERROR(VLOOKUP(C955,'IngClaims-Reference'!A:E,3,0), "No matching custom field definition")</f>
        <v/>
      </c>
      <c r="F955" t="str">
        <f ca="1">IFERROR(VLOOKUP(C955,'IngClaims-Reference'!A:E,4,0), "No matching custom field definition")</f>
        <v/>
      </c>
      <c r="G955" t="str">
        <f ca="1">IFERROR(IF(LEN(VLOOKUP(C955,'IngClaims-Reference'!A:E,5,0)) = 0, "", VLOOKUP(C955,'IngClaims-Reference'!A:E,5,0)), "No matching custom field definition")</f>
        <v/>
      </c>
      <c r="H955" t="s">
        <v>114</v>
      </c>
    </row>
    <row r="956">
      <c r="A956" s="1" t="s">
        <v>454</v>
      </c>
      <c r="B956" t="str">
        <f ca="1">IFERROR(VLOOKUP(A956,Ingredients!A:B,2,0), "")</f>
        <v/>
      </c>
      <c r="C956" t="s">
        <v>2959</v>
      </c>
      <c r="D956" t="str">
        <f ca="1">IFERROR(VLOOKUP(C956,'IngClaims-Reference'!A:E,2,0), "No matching custom field definition")</f>
        <v/>
      </c>
      <c r="E956" t="str">
        <f ca="1">IFERROR(VLOOKUP(C956,'IngClaims-Reference'!A:E,3,0), "No matching custom field definition")</f>
        <v/>
      </c>
      <c r="F956" t="str">
        <f ca="1">IFERROR(VLOOKUP(C956,'IngClaims-Reference'!A:E,4,0), "No matching custom field definition")</f>
        <v/>
      </c>
      <c r="G956" t="str">
        <f ca="1">IFERROR(IF(LEN(VLOOKUP(C956,'IngClaims-Reference'!A:E,5,0)) = 0, "", VLOOKUP(C956,'IngClaims-Reference'!A:E,5,0)), "No matching custom field definition")</f>
        <v/>
      </c>
      <c r="H956" t="s">
        <v>110</v>
      </c>
    </row>
    <row r="957">
      <c r="A957" s="1" t="s">
        <v>454</v>
      </c>
      <c r="B957" t="str">
        <f ca="1">IFERROR(VLOOKUP(A957,Ingredients!A:B,2,0), "")</f>
        <v/>
      </c>
      <c r="C957" t="s">
        <v>2960</v>
      </c>
      <c r="D957" t="str">
        <f ca="1">IFERROR(VLOOKUP(C957,'IngClaims-Reference'!A:E,2,0), "No matching custom field definition")</f>
        <v/>
      </c>
      <c r="E957" t="str">
        <f ca="1">IFERROR(VLOOKUP(C957,'IngClaims-Reference'!A:E,3,0), "No matching custom field definition")</f>
        <v/>
      </c>
      <c r="F957" t="str">
        <f ca="1">IFERROR(VLOOKUP(C957,'IngClaims-Reference'!A:E,4,0), "No matching custom field definition")</f>
        <v/>
      </c>
      <c r="G957" t="str">
        <f ca="1">IFERROR(IF(LEN(VLOOKUP(C957,'IngClaims-Reference'!A:E,5,0)) = 0, "", VLOOKUP(C957,'IngClaims-Reference'!A:E,5,0)), "No matching custom field definition")</f>
        <v/>
      </c>
      <c r="H957" t="s">
        <v>110</v>
      </c>
    </row>
    <row r="958">
      <c r="A958" s="1" t="s">
        <v>454</v>
      </c>
      <c r="B958" t="str">
        <f ca="1">IFERROR(VLOOKUP(A958,Ingredients!A:B,2,0), "")</f>
        <v/>
      </c>
      <c r="C958" t="s">
        <v>2961</v>
      </c>
      <c r="D958" t="str">
        <f ca="1">IFERROR(VLOOKUP(C958,'IngClaims-Reference'!A:E,2,0), "No matching custom field definition")</f>
        <v/>
      </c>
      <c r="E958" t="str">
        <f ca="1">IFERROR(VLOOKUP(C958,'IngClaims-Reference'!A:E,3,0), "No matching custom field definition")</f>
        <v/>
      </c>
      <c r="F958" t="str">
        <f ca="1">IFERROR(VLOOKUP(C958,'IngClaims-Reference'!A:E,4,0), "No matching custom field definition")</f>
        <v/>
      </c>
      <c r="G958" t="str">
        <f ca="1">IFERROR(IF(LEN(VLOOKUP(C958,'IngClaims-Reference'!A:E,5,0)) = 0, "", VLOOKUP(C958,'IngClaims-Reference'!A:E,5,0)), "No matching custom field definition")</f>
        <v/>
      </c>
      <c r="H958" t="s">
        <v>113</v>
      </c>
    </row>
    <row r="959">
      <c r="A959" s="1" t="s">
        <v>454</v>
      </c>
      <c r="B959" t="str">
        <f ca="1">IFERROR(VLOOKUP(A959,Ingredients!A:B,2,0), "")</f>
        <v/>
      </c>
      <c r="C959" t="s">
        <v>2962</v>
      </c>
      <c r="D959" t="str">
        <f ca="1">IFERROR(VLOOKUP(C959,'IngClaims-Reference'!A:E,2,0), "No matching custom field definition")</f>
        <v/>
      </c>
      <c r="E959" t="str">
        <f ca="1">IFERROR(VLOOKUP(C959,'IngClaims-Reference'!A:E,3,0), "No matching custom field definition")</f>
        <v/>
      </c>
      <c r="F959" t="str">
        <f ca="1">IFERROR(VLOOKUP(C959,'IngClaims-Reference'!A:E,4,0), "No matching custom field definition")</f>
        <v/>
      </c>
      <c r="G959" t="str">
        <f ca="1">IFERROR(IF(LEN(VLOOKUP(C959,'IngClaims-Reference'!A:E,5,0)) = 0, "", VLOOKUP(C959,'IngClaims-Reference'!A:E,5,0)), "No matching custom field definition")</f>
        <v/>
      </c>
      <c r="H959" t="s">
        <v>113</v>
      </c>
    </row>
    <row r="960">
      <c r="A960" s="1" t="s">
        <v>454</v>
      </c>
      <c r="B960" t="str">
        <f ca="1">IFERROR(VLOOKUP(A960,Ingredients!A:B,2,0), "")</f>
        <v/>
      </c>
      <c r="C960" t="s">
        <v>2963</v>
      </c>
      <c r="D960" t="str">
        <f ca="1">IFERROR(VLOOKUP(C960,'IngClaims-Reference'!A:E,2,0), "No matching custom field definition")</f>
        <v/>
      </c>
      <c r="E960" t="str">
        <f ca="1">IFERROR(VLOOKUP(C960,'IngClaims-Reference'!A:E,3,0), "No matching custom field definition")</f>
        <v/>
      </c>
      <c r="F960" t="str">
        <f ca="1">IFERROR(VLOOKUP(C960,'IngClaims-Reference'!A:E,4,0), "No matching custom field definition")</f>
        <v/>
      </c>
      <c r="G960" t="str">
        <f ca="1">IFERROR(IF(LEN(VLOOKUP(C960,'IngClaims-Reference'!A:E,5,0)) = 0, "", VLOOKUP(C960,'IngClaims-Reference'!A:E,5,0)), "No matching custom field definition")</f>
        <v/>
      </c>
      <c r="H960" t="s">
        <v>113</v>
      </c>
    </row>
    <row r="961">
      <c r="A961" s="1" t="s">
        <v>454</v>
      </c>
      <c r="B961" t="str">
        <f ca="1">IFERROR(VLOOKUP(A961,Ingredients!A:B,2,0), "")</f>
        <v/>
      </c>
      <c r="C961" t="s">
        <v>2964</v>
      </c>
      <c r="D961" t="str">
        <f ca="1">IFERROR(VLOOKUP(C961,'IngClaims-Reference'!A:E,2,0), "No matching custom field definition")</f>
        <v/>
      </c>
      <c r="E961" t="str">
        <f ca="1">IFERROR(VLOOKUP(C961,'IngClaims-Reference'!A:E,3,0), "No matching custom field definition")</f>
        <v/>
      </c>
      <c r="F961" t="str">
        <f ca="1">IFERROR(VLOOKUP(C961,'IngClaims-Reference'!A:E,4,0), "No matching custom field definition")</f>
        <v/>
      </c>
      <c r="G961" t="str">
        <f ca="1">IFERROR(IF(LEN(VLOOKUP(C961,'IngClaims-Reference'!A:E,5,0)) = 0, "", VLOOKUP(C961,'IngClaims-Reference'!A:E,5,0)), "No matching custom field definition")</f>
        <v/>
      </c>
      <c r="H961" t="s">
        <v>113</v>
      </c>
    </row>
    <row r="962">
      <c r="A962" s="1" t="s">
        <v>454</v>
      </c>
      <c r="B962" t="str">
        <f ca="1">IFERROR(VLOOKUP(A962,Ingredients!A:B,2,0), "")</f>
        <v/>
      </c>
      <c r="C962" t="s">
        <v>2965</v>
      </c>
      <c r="D962" t="str">
        <f ca="1">IFERROR(VLOOKUP(C962,'IngClaims-Reference'!A:E,2,0), "No matching custom field definition")</f>
        <v/>
      </c>
      <c r="E962" t="str">
        <f ca="1">IFERROR(VLOOKUP(C962,'IngClaims-Reference'!A:E,3,0), "No matching custom field definition")</f>
        <v/>
      </c>
      <c r="F962" t="str">
        <f ca="1">IFERROR(VLOOKUP(C962,'IngClaims-Reference'!A:E,4,0), "No matching custom field definition")</f>
        <v/>
      </c>
      <c r="G962" t="str">
        <f ca="1">IFERROR(IF(LEN(VLOOKUP(C962,'IngClaims-Reference'!A:E,5,0)) = 0, "", VLOOKUP(C962,'IngClaims-Reference'!A:E,5,0)), "No matching custom field definition")</f>
        <v/>
      </c>
      <c r="H962" t="s">
        <v>110</v>
      </c>
    </row>
    <row r="963">
      <c r="A963" s="1" t="s">
        <v>454</v>
      </c>
      <c r="B963" t="str">
        <f ca="1">IFERROR(VLOOKUP(A963,Ingredients!A:B,2,0), "")</f>
        <v/>
      </c>
      <c r="C963" t="s">
        <v>2966</v>
      </c>
      <c r="D963" t="str">
        <f ca="1">IFERROR(VLOOKUP(C963,'IngClaims-Reference'!A:E,2,0), "No matching custom field definition")</f>
        <v/>
      </c>
      <c r="E963" t="str">
        <f ca="1">IFERROR(VLOOKUP(C963,'IngClaims-Reference'!A:E,3,0), "No matching custom field definition")</f>
        <v/>
      </c>
      <c r="F963" t="str">
        <f ca="1">IFERROR(VLOOKUP(C963,'IngClaims-Reference'!A:E,4,0), "No matching custom field definition")</f>
        <v/>
      </c>
      <c r="G963" t="str">
        <f ca="1">IFERROR(IF(LEN(VLOOKUP(C963,'IngClaims-Reference'!A:E,5,0)) = 0, "", VLOOKUP(C963,'IngClaims-Reference'!A:E,5,0)), "No matching custom field definition")</f>
        <v/>
      </c>
      <c r="H963" t="s">
        <v>110</v>
      </c>
    </row>
    <row r="964">
      <c r="A964" s="1" t="s">
        <v>454</v>
      </c>
      <c r="B964" t="str">
        <f ca="1">IFERROR(VLOOKUP(A964,Ingredients!A:B,2,0), "")</f>
        <v/>
      </c>
      <c r="C964" t="s">
        <v>2967</v>
      </c>
      <c r="D964" t="str">
        <f ca="1">IFERROR(VLOOKUP(C964,'IngClaims-Reference'!A:E,2,0), "No matching custom field definition")</f>
        <v/>
      </c>
      <c r="E964" t="str">
        <f ca="1">IFERROR(VLOOKUP(C964,'IngClaims-Reference'!A:E,3,0), "No matching custom field definition")</f>
        <v/>
      </c>
      <c r="F964" t="str">
        <f ca="1">IFERROR(VLOOKUP(C964,'IngClaims-Reference'!A:E,4,0), "No matching custom field definition")</f>
        <v/>
      </c>
      <c r="G964" t="str">
        <f ca="1">IFERROR(IF(LEN(VLOOKUP(C964,'IngClaims-Reference'!A:E,5,0)) = 0, "", VLOOKUP(C964,'IngClaims-Reference'!A:E,5,0)), "No matching custom field definition")</f>
        <v/>
      </c>
      <c r="H964" t="s">
        <v>110</v>
      </c>
    </row>
    <row r="965">
      <c r="A965" s="1" t="s">
        <v>454</v>
      </c>
      <c r="B965" t="str">
        <f ca="1">IFERROR(VLOOKUP(A965,Ingredients!A:B,2,0), "")</f>
        <v/>
      </c>
      <c r="C965" t="s">
        <v>2968</v>
      </c>
      <c r="D965" t="str">
        <f ca="1">IFERROR(VLOOKUP(C965,'IngClaims-Reference'!A:E,2,0), "No matching custom field definition")</f>
        <v/>
      </c>
      <c r="E965" t="str">
        <f ca="1">IFERROR(VLOOKUP(C965,'IngClaims-Reference'!A:E,3,0), "No matching custom field definition")</f>
        <v/>
      </c>
      <c r="F965" t="str">
        <f ca="1">IFERROR(VLOOKUP(C965,'IngClaims-Reference'!A:E,4,0), "No matching custom field definition")</f>
        <v/>
      </c>
      <c r="G965" t="str">
        <f ca="1">IFERROR(IF(LEN(VLOOKUP(C965,'IngClaims-Reference'!A:E,5,0)) = 0, "", VLOOKUP(C965,'IngClaims-Reference'!A:E,5,0)), "No matching custom field definition")</f>
        <v/>
      </c>
      <c r="H965" t="s">
        <v>110</v>
      </c>
    </row>
    <row r="966">
      <c r="A966" s="1" t="s">
        <v>454</v>
      </c>
      <c r="B966" t="str">
        <f ca="1">IFERROR(VLOOKUP(A966,Ingredients!A:B,2,0), "")</f>
        <v/>
      </c>
      <c r="C966" t="s">
        <v>2969</v>
      </c>
      <c r="D966" t="str">
        <f ca="1">IFERROR(VLOOKUP(C966,'IngClaims-Reference'!A:E,2,0), "No matching custom field definition")</f>
        <v/>
      </c>
      <c r="E966" t="str">
        <f ca="1">IFERROR(VLOOKUP(C966,'IngClaims-Reference'!A:E,3,0), "No matching custom field definition")</f>
        <v/>
      </c>
      <c r="F966" t="str">
        <f ca="1">IFERROR(VLOOKUP(C966,'IngClaims-Reference'!A:E,4,0), "No matching custom field definition")</f>
        <v/>
      </c>
      <c r="G966" t="str">
        <f ca="1">IFERROR(IF(LEN(VLOOKUP(C966,'IngClaims-Reference'!A:E,5,0)) = 0, "", VLOOKUP(C966,'IngClaims-Reference'!A:E,5,0)), "No matching custom field definition")</f>
        <v/>
      </c>
      <c r="H966" t="s">
        <v>110</v>
      </c>
    </row>
    <row r="967">
      <c r="A967" s="1" t="s">
        <v>454</v>
      </c>
      <c r="B967" t="str">
        <f ca="1">IFERROR(VLOOKUP(A967,Ingredients!A:B,2,0), "")</f>
        <v/>
      </c>
      <c r="C967" t="s">
        <v>2970</v>
      </c>
      <c r="D967" t="str">
        <f ca="1">IFERROR(VLOOKUP(C967,'IngClaims-Reference'!A:E,2,0), "No matching custom field definition")</f>
        <v/>
      </c>
      <c r="E967" t="str">
        <f ca="1">IFERROR(VLOOKUP(C967,'IngClaims-Reference'!A:E,3,0), "No matching custom field definition")</f>
        <v/>
      </c>
      <c r="F967" t="str">
        <f ca="1">IFERROR(VLOOKUP(C967,'IngClaims-Reference'!A:E,4,0), "No matching custom field definition")</f>
        <v/>
      </c>
      <c r="G967" t="str">
        <f ca="1">IFERROR(IF(LEN(VLOOKUP(C967,'IngClaims-Reference'!A:E,5,0)) = 0, "", VLOOKUP(C967,'IngClaims-Reference'!A:E,5,0)), "No matching custom field definition")</f>
        <v/>
      </c>
      <c r="H967" t="s">
        <v>110</v>
      </c>
    </row>
    <row r="968">
      <c r="A968" s="1" t="s">
        <v>454</v>
      </c>
      <c r="B968" t="str">
        <f ca="1">IFERROR(VLOOKUP(A968,Ingredients!A:B,2,0), "")</f>
        <v/>
      </c>
      <c r="C968" t="s">
        <v>2971</v>
      </c>
      <c r="D968" t="str">
        <f ca="1">IFERROR(VLOOKUP(C968,'IngClaims-Reference'!A:E,2,0), "No matching custom field definition")</f>
        <v/>
      </c>
      <c r="E968" t="str">
        <f ca="1">IFERROR(VLOOKUP(C968,'IngClaims-Reference'!A:E,3,0), "No matching custom field definition")</f>
        <v/>
      </c>
      <c r="F968" t="str">
        <f ca="1">IFERROR(VLOOKUP(C968,'IngClaims-Reference'!A:E,4,0), "No matching custom field definition")</f>
        <v/>
      </c>
      <c r="G968" t="str">
        <f ca="1">IFERROR(IF(LEN(VLOOKUP(C968,'IngClaims-Reference'!A:E,5,0)) = 0, "", VLOOKUP(C968,'IngClaims-Reference'!A:E,5,0)), "No matching custom field definition")</f>
        <v/>
      </c>
      <c r="H968" t="s">
        <v>110</v>
      </c>
    </row>
    <row r="969">
      <c r="A969" s="1" t="s">
        <v>454</v>
      </c>
      <c r="B969" t="str">
        <f ca="1">IFERROR(VLOOKUP(A969,Ingredients!A:B,2,0), "")</f>
        <v/>
      </c>
      <c r="C969" t="s">
        <v>2972</v>
      </c>
      <c r="D969" t="str">
        <f ca="1">IFERROR(VLOOKUP(C969,'IngClaims-Reference'!A:E,2,0), "No matching custom field definition")</f>
        <v/>
      </c>
      <c r="E969" t="str">
        <f ca="1">IFERROR(VLOOKUP(C969,'IngClaims-Reference'!A:E,3,0), "No matching custom field definition")</f>
        <v/>
      </c>
      <c r="F969" t="str">
        <f ca="1">IFERROR(VLOOKUP(C969,'IngClaims-Reference'!A:E,4,0), "No matching custom field definition")</f>
        <v/>
      </c>
      <c r="G969" t="str">
        <f ca="1">IFERROR(IF(LEN(VLOOKUP(C969,'IngClaims-Reference'!A:E,5,0)) = 0, "", VLOOKUP(C969,'IngClaims-Reference'!A:E,5,0)), "No matching custom field definition")</f>
        <v/>
      </c>
      <c r="H969" t="s">
        <v>110</v>
      </c>
    </row>
    <row r="970">
      <c r="A970" s="1" t="s">
        <v>454</v>
      </c>
      <c r="B970" t="str">
        <f ca="1">IFERROR(VLOOKUP(A970,Ingredients!A:B,2,0), "")</f>
        <v/>
      </c>
      <c r="C970" t="s">
        <v>2973</v>
      </c>
      <c r="D970" t="str">
        <f ca="1">IFERROR(VLOOKUP(C970,'IngClaims-Reference'!A:E,2,0), "No matching custom field definition")</f>
        <v/>
      </c>
      <c r="E970" t="str">
        <f ca="1">IFERROR(VLOOKUP(C970,'IngClaims-Reference'!A:E,3,0), "No matching custom field definition")</f>
        <v/>
      </c>
      <c r="F970" t="str">
        <f ca="1">IFERROR(VLOOKUP(C970,'IngClaims-Reference'!A:E,4,0), "No matching custom field definition")</f>
        <v/>
      </c>
      <c r="G970" t="str">
        <f ca="1">IFERROR(IF(LEN(VLOOKUP(C970,'IngClaims-Reference'!A:E,5,0)) = 0, "", VLOOKUP(C970,'IngClaims-Reference'!A:E,5,0)), "No matching custom field definition")</f>
        <v/>
      </c>
      <c r="H970" t="s">
        <v>110</v>
      </c>
    </row>
    <row r="971">
      <c r="A971" s="1" t="s">
        <v>454</v>
      </c>
      <c r="B971" t="str">
        <f ca="1">IFERROR(VLOOKUP(A971,Ingredients!A:B,2,0), "")</f>
        <v/>
      </c>
      <c r="C971" t="s">
        <v>2974</v>
      </c>
      <c r="D971" t="str">
        <f ca="1">IFERROR(VLOOKUP(C971,'IngClaims-Reference'!A:E,2,0), "No matching custom field definition")</f>
        <v/>
      </c>
      <c r="E971" t="str">
        <f ca="1">IFERROR(VLOOKUP(C971,'IngClaims-Reference'!A:E,3,0), "No matching custom field definition")</f>
        <v/>
      </c>
      <c r="F971" t="str">
        <f ca="1">IFERROR(VLOOKUP(C971,'IngClaims-Reference'!A:E,4,0), "No matching custom field definition")</f>
        <v/>
      </c>
      <c r="G971" t="str">
        <f ca="1">IFERROR(IF(LEN(VLOOKUP(C971,'IngClaims-Reference'!A:E,5,0)) = 0, "", VLOOKUP(C971,'IngClaims-Reference'!A:E,5,0)), "No matching custom field definition")</f>
        <v/>
      </c>
      <c r="H971" t="s">
        <v>110</v>
      </c>
    </row>
    <row r="972">
      <c r="A972" s="1" t="s">
        <v>454</v>
      </c>
      <c r="B972" t="str">
        <f ca="1">IFERROR(VLOOKUP(A972,Ingredients!A:B,2,0), "")</f>
        <v/>
      </c>
      <c r="C972" t="s">
        <v>2975</v>
      </c>
      <c r="D972" t="str">
        <f ca="1">IFERROR(VLOOKUP(C972,'IngClaims-Reference'!A:E,2,0), "No matching custom field definition")</f>
        <v/>
      </c>
      <c r="E972" t="str">
        <f ca="1">IFERROR(VLOOKUP(C972,'IngClaims-Reference'!A:E,3,0), "No matching custom field definition")</f>
        <v/>
      </c>
      <c r="F972" t="str">
        <f ca="1">IFERROR(VLOOKUP(C972,'IngClaims-Reference'!A:E,4,0), "No matching custom field definition")</f>
        <v/>
      </c>
      <c r="G972" t="str">
        <f ca="1">IFERROR(IF(LEN(VLOOKUP(C972,'IngClaims-Reference'!A:E,5,0)) = 0, "", VLOOKUP(C972,'IngClaims-Reference'!A:E,5,0)), "No matching custom field definition")</f>
        <v/>
      </c>
      <c r="H972" t="s">
        <v>110</v>
      </c>
    </row>
    <row r="973">
      <c r="A973" s="1" t="s">
        <v>454</v>
      </c>
      <c r="B973" t="str">
        <f ca="1">IFERROR(VLOOKUP(A973,Ingredients!A:B,2,0), "")</f>
        <v/>
      </c>
      <c r="C973" t="s">
        <v>2976</v>
      </c>
      <c r="D973" t="str">
        <f ca="1">IFERROR(VLOOKUP(C973,'IngClaims-Reference'!A:E,2,0), "No matching custom field definition")</f>
        <v/>
      </c>
      <c r="E973" t="str">
        <f ca="1">IFERROR(VLOOKUP(C973,'IngClaims-Reference'!A:E,3,0), "No matching custom field definition")</f>
        <v/>
      </c>
      <c r="F973" t="str">
        <f ca="1">IFERROR(VLOOKUP(C973,'IngClaims-Reference'!A:E,4,0), "No matching custom field definition")</f>
        <v/>
      </c>
      <c r="G973" t="str">
        <f ca="1">IFERROR(IF(LEN(VLOOKUP(C973,'IngClaims-Reference'!A:E,5,0)) = 0, "", VLOOKUP(C973,'IngClaims-Reference'!A:E,5,0)), "No matching custom field definition")</f>
        <v/>
      </c>
      <c r="H973" t="s">
        <v>110</v>
      </c>
    </row>
    <row r="974">
      <c r="A974" s="1" t="s">
        <v>454</v>
      </c>
      <c r="B974" t="str">
        <f ca="1">IFERROR(VLOOKUP(A974,Ingredients!A:B,2,0), "")</f>
        <v/>
      </c>
      <c r="C974" t="s">
        <v>2977</v>
      </c>
      <c r="D974" t="str">
        <f ca="1">IFERROR(VLOOKUP(C974,'IngClaims-Reference'!A:E,2,0), "No matching custom field definition")</f>
        <v/>
      </c>
      <c r="E974" t="str">
        <f ca="1">IFERROR(VLOOKUP(C974,'IngClaims-Reference'!A:E,3,0), "No matching custom field definition")</f>
        <v/>
      </c>
      <c r="F974" t="str">
        <f ca="1">IFERROR(VLOOKUP(C974,'IngClaims-Reference'!A:E,4,0), "No matching custom field definition")</f>
        <v/>
      </c>
      <c r="G974" t="str">
        <f ca="1">IFERROR(IF(LEN(VLOOKUP(C974,'IngClaims-Reference'!A:E,5,0)) = 0, "", VLOOKUP(C974,'IngClaims-Reference'!A:E,5,0)), "No matching custom field definition")</f>
        <v/>
      </c>
      <c r="H974" t="s">
        <v>110</v>
      </c>
    </row>
    <row r="975">
      <c r="A975" s="1" t="s">
        <v>454</v>
      </c>
      <c r="B975" t="str">
        <f ca="1">IFERROR(VLOOKUP(A975,Ingredients!A:B,2,0), "")</f>
        <v/>
      </c>
      <c r="C975" t="s">
        <v>2978</v>
      </c>
      <c r="D975" t="str">
        <f ca="1">IFERROR(VLOOKUP(C975,'IngClaims-Reference'!A:E,2,0), "No matching custom field definition")</f>
        <v/>
      </c>
      <c r="E975" t="str">
        <f ca="1">IFERROR(VLOOKUP(C975,'IngClaims-Reference'!A:E,3,0), "No matching custom field definition")</f>
        <v/>
      </c>
      <c r="F975" t="str">
        <f ca="1">IFERROR(VLOOKUP(C975,'IngClaims-Reference'!A:E,4,0), "No matching custom field definition")</f>
        <v/>
      </c>
      <c r="G975" t="str">
        <f ca="1">IFERROR(IF(LEN(VLOOKUP(C975,'IngClaims-Reference'!A:E,5,0)) = 0, "", VLOOKUP(C975,'IngClaims-Reference'!A:E,5,0)), "No matching custom field definition")</f>
        <v/>
      </c>
      <c r="H975" t="s">
        <v>110</v>
      </c>
    </row>
    <row r="976">
      <c r="A976" s="1" t="s">
        <v>454</v>
      </c>
      <c r="B976" t="str">
        <f ca="1">IFERROR(VLOOKUP(A976,Ingredients!A:B,2,0), "")</f>
        <v/>
      </c>
      <c r="C976" t="s">
        <v>2979</v>
      </c>
      <c r="D976" t="str">
        <f ca="1">IFERROR(VLOOKUP(C976,'IngClaims-Reference'!A:E,2,0), "No matching custom field definition")</f>
        <v/>
      </c>
      <c r="E976" t="str">
        <f ca="1">IFERROR(VLOOKUP(C976,'IngClaims-Reference'!A:E,3,0), "No matching custom field definition")</f>
        <v/>
      </c>
      <c r="F976" t="str">
        <f ca="1">IFERROR(VLOOKUP(C976,'IngClaims-Reference'!A:E,4,0), "No matching custom field definition")</f>
        <v/>
      </c>
      <c r="G976" t="str">
        <f ca="1">IFERROR(IF(LEN(VLOOKUP(C976,'IngClaims-Reference'!A:E,5,0)) = 0, "", VLOOKUP(C976,'IngClaims-Reference'!A:E,5,0)), "No matching custom field definition")</f>
        <v/>
      </c>
      <c r="H976" t="s">
        <v>110</v>
      </c>
    </row>
    <row r="977">
      <c r="A977" s="1" t="s">
        <v>454</v>
      </c>
      <c r="B977" t="str">
        <f ca="1">IFERROR(VLOOKUP(A977,Ingredients!A:B,2,0), "")</f>
        <v/>
      </c>
      <c r="C977" t="s">
        <v>2980</v>
      </c>
      <c r="D977" t="str">
        <f ca="1">IFERROR(VLOOKUP(C977,'IngClaims-Reference'!A:E,2,0), "No matching custom field definition")</f>
        <v/>
      </c>
      <c r="E977" t="str">
        <f ca="1">IFERROR(VLOOKUP(C977,'IngClaims-Reference'!A:E,3,0), "No matching custom field definition")</f>
        <v/>
      </c>
      <c r="F977" t="str">
        <f ca="1">IFERROR(VLOOKUP(C977,'IngClaims-Reference'!A:E,4,0), "No matching custom field definition")</f>
        <v/>
      </c>
      <c r="G977" t="str">
        <f ca="1">IFERROR(IF(LEN(VLOOKUP(C977,'IngClaims-Reference'!A:E,5,0)) = 0, "", VLOOKUP(C977,'IngClaims-Reference'!A:E,5,0)), "No matching custom field definition")</f>
        <v/>
      </c>
      <c r="H977" t="s">
        <v>110</v>
      </c>
    </row>
    <row r="978">
      <c r="A978" s="1" t="s">
        <v>454</v>
      </c>
      <c r="B978" t="str">
        <f ca="1">IFERROR(VLOOKUP(A978,Ingredients!A:B,2,0), "")</f>
        <v/>
      </c>
      <c r="C978" t="s">
        <v>2981</v>
      </c>
      <c r="D978" t="str">
        <f ca="1">IFERROR(VLOOKUP(C978,'IngClaims-Reference'!A:E,2,0), "No matching custom field definition")</f>
        <v/>
      </c>
      <c r="E978" t="str">
        <f ca="1">IFERROR(VLOOKUP(C978,'IngClaims-Reference'!A:E,3,0), "No matching custom field definition")</f>
        <v/>
      </c>
      <c r="F978" t="str">
        <f ca="1">IFERROR(VLOOKUP(C978,'IngClaims-Reference'!A:E,4,0), "No matching custom field definition")</f>
        <v/>
      </c>
      <c r="G978" t="str">
        <f ca="1">IFERROR(IF(LEN(VLOOKUP(C978,'IngClaims-Reference'!A:E,5,0)) = 0, "", VLOOKUP(C978,'IngClaims-Reference'!A:E,5,0)), "No matching custom field definition")</f>
        <v/>
      </c>
      <c r="H978" t="s">
        <v>110</v>
      </c>
    </row>
    <row r="979">
      <c r="A979" s="1" t="s">
        <v>454</v>
      </c>
      <c r="B979" t="str">
        <f ca="1">IFERROR(VLOOKUP(A979,Ingredients!A:B,2,0), "")</f>
        <v/>
      </c>
      <c r="C979" t="s">
        <v>2982</v>
      </c>
      <c r="D979" t="str">
        <f ca="1">IFERROR(VLOOKUP(C979,'IngClaims-Reference'!A:E,2,0), "No matching custom field definition")</f>
        <v/>
      </c>
      <c r="E979" t="str">
        <f ca="1">IFERROR(VLOOKUP(C979,'IngClaims-Reference'!A:E,3,0), "No matching custom field definition")</f>
        <v/>
      </c>
      <c r="F979" t="str">
        <f ca="1">IFERROR(VLOOKUP(C979,'IngClaims-Reference'!A:E,4,0), "No matching custom field definition")</f>
        <v/>
      </c>
      <c r="G979" t="str">
        <f ca="1">IFERROR(IF(LEN(VLOOKUP(C979,'IngClaims-Reference'!A:E,5,0)) = 0, "", VLOOKUP(C979,'IngClaims-Reference'!A:E,5,0)), "No matching custom field definition")</f>
        <v/>
      </c>
      <c r="H979" t="s">
        <v>110</v>
      </c>
    </row>
    <row r="980">
      <c r="A980" s="1" t="s">
        <v>454</v>
      </c>
      <c r="B980" t="str">
        <f ca="1">IFERROR(VLOOKUP(A980,Ingredients!A:B,2,0), "")</f>
        <v/>
      </c>
      <c r="C980" t="s">
        <v>2983</v>
      </c>
      <c r="D980" t="str">
        <f ca="1">IFERROR(VLOOKUP(C980,'IngClaims-Reference'!A:E,2,0), "No matching custom field definition")</f>
        <v/>
      </c>
      <c r="E980" t="str">
        <f ca="1">IFERROR(VLOOKUP(C980,'IngClaims-Reference'!A:E,3,0), "No matching custom field definition")</f>
        <v/>
      </c>
      <c r="F980" t="str">
        <f ca="1">IFERROR(VLOOKUP(C980,'IngClaims-Reference'!A:E,4,0), "No matching custom field definition")</f>
        <v/>
      </c>
      <c r="G980" t="str">
        <f ca="1">IFERROR(IF(LEN(VLOOKUP(C980,'IngClaims-Reference'!A:E,5,0)) = 0, "", VLOOKUP(C980,'IngClaims-Reference'!A:E,5,0)), "No matching custom field definition")</f>
        <v/>
      </c>
      <c r="H980" t="s">
        <v>110</v>
      </c>
    </row>
    <row r="981">
      <c r="A981" s="1" t="s">
        <v>454</v>
      </c>
      <c r="B981" t="str">
        <f ca="1">IFERROR(VLOOKUP(A981,Ingredients!A:B,2,0), "")</f>
        <v/>
      </c>
      <c r="C981" t="s">
        <v>2984</v>
      </c>
      <c r="D981" t="str">
        <f ca="1">IFERROR(VLOOKUP(C981,'IngClaims-Reference'!A:E,2,0), "No matching custom field definition")</f>
        <v/>
      </c>
      <c r="E981" t="str">
        <f ca="1">IFERROR(VLOOKUP(C981,'IngClaims-Reference'!A:E,3,0), "No matching custom field definition")</f>
        <v/>
      </c>
      <c r="F981" t="str">
        <f ca="1">IFERROR(VLOOKUP(C981,'IngClaims-Reference'!A:E,4,0), "No matching custom field definition")</f>
        <v/>
      </c>
      <c r="G981" t="str">
        <f ca="1">IFERROR(IF(LEN(VLOOKUP(C981,'IngClaims-Reference'!A:E,5,0)) = 0, "", VLOOKUP(C981,'IngClaims-Reference'!A:E,5,0)), "No matching custom field definition")</f>
        <v/>
      </c>
      <c r="H981" t="s">
        <v>110</v>
      </c>
    </row>
    <row r="982">
      <c r="A982" s="1" t="s">
        <v>454</v>
      </c>
      <c r="B982" t="str">
        <f ca="1">IFERROR(VLOOKUP(A982,Ingredients!A:B,2,0), "")</f>
        <v/>
      </c>
      <c r="C982" t="s">
        <v>2985</v>
      </c>
      <c r="D982" t="str">
        <f ca="1">IFERROR(VLOOKUP(C982,'IngClaims-Reference'!A:E,2,0), "No matching custom field definition")</f>
        <v/>
      </c>
      <c r="E982" t="str">
        <f ca="1">IFERROR(VLOOKUP(C982,'IngClaims-Reference'!A:E,3,0), "No matching custom field definition")</f>
        <v/>
      </c>
      <c r="F982" t="str">
        <f ca="1">IFERROR(VLOOKUP(C982,'IngClaims-Reference'!A:E,4,0), "No matching custom field definition")</f>
        <v/>
      </c>
      <c r="G982" t="str">
        <f ca="1">IFERROR(IF(LEN(VLOOKUP(C982,'IngClaims-Reference'!A:E,5,0)) = 0, "", VLOOKUP(C982,'IngClaims-Reference'!A:E,5,0)), "No matching custom field definition")</f>
        <v/>
      </c>
      <c r="H982" t="s">
        <v>110</v>
      </c>
    </row>
    <row r="983">
      <c r="A983" s="1" t="s">
        <v>454</v>
      </c>
      <c r="B983" t="str">
        <f ca="1">IFERROR(VLOOKUP(A983,Ingredients!A:B,2,0), "")</f>
        <v/>
      </c>
      <c r="C983" t="s">
        <v>2986</v>
      </c>
      <c r="D983" t="str">
        <f ca="1">IFERROR(VLOOKUP(C983,'IngClaims-Reference'!A:E,2,0), "No matching custom field definition")</f>
        <v/>
      </c>
      <c r="E983" t="str">
        <f ca="1">IFERROR(VLOOKUP(C983,'IngClaims-Reference'!A:E,3,0), "No matching custom field definition")</f>
        <v/>
      </c>
      <c r="F983" t="str">
        <f ca="1">IFERROR(VLOOKUP(C983,'IngClaims-Reference'!A:E,4,0), "No matching custom field definition")</f>
        <v/>
      </c>
      <c r="G983" t="str">
        <f ca="1">IFERROR(IF(LEN(VLOOKUP(C983,'IngClaims-Reference'!A:E,5,0)) = 0, "", VLOOKUP(C983,'IngClaims-Reference'!A:E,5,0)), "No matching custom field definition")</f>
        <v/>
      </c>
      <c r="H983" t="s">
        <v>110</v>
      </c>
    </row>
    <row r="984">
      <c r="A984" s="1" t="s">
        <v>454</v>
      </c>
      <c r="B984" t="str">
        <f ca="1">IFERROR(VLOOKUP(A984,Ingredients!A:B,2,0), "")</f>
        <v/>
      </c>
      <c r="C984" t="s">
        <v>2987</v>
      </c>
      <c r="D984" t="str">
        <f ca="1">IFERROR(VLOOKUP(C984,'IngClaims-Reference'!A:E,2,0), "No matching custom field definition")</f>
        <v/>
      </c>
      <c r="E984" t="str">
        <f ca="1">IFERROR(VLOOKUP(C984,'IngClaims-Reference'!A:E,3,0), "No matching custom field definition")</f>
        <v/>
      </c>
      <c r="F984" t="str">
        <f ca="1">IFERROR(VLOOKUP(C984,'IngClaims-Reference'!A:E,4,0), "No matching custom field definition")</f>
        <v/>
      </c>
      <c r="G984" t="str">
        <f ca="1">IFERROR(IF(LEN(VLOOKUP(C984,'IngClaims-Reference'!A:E,5,0)) = 0, "", VLOOKUP(C984,'IngClaims-Reference'!A:E,5,0)), "No matching custom field definition")</f>
        <v/>
      </c>
      <c r="H984" t="s">
        <v>110</v>
      </c>
    </row>
    <row r="985">
      <c r="A985" s="1" t="s">
        <v>454</v>
      </c>
      <c r="B985" t="str">
        <f ca="1">IFERROR(VLOOKUP(A985,Ingredients!A:B,2,0), "")</f>
        <v/>
      </c>
      <c r="C985" t="s">
        <v>2988</v>
      </c>
      <c r="D985" t="str">
        <f ca="1">IFERROR(VLOOKUP(C985,'IngClaims-Reference'!A:E,2,0), "No matching custom field definition")</f>
        <v/>
      </c>
      <c r="E985" t="str">
        <f ca="1">IFERROR(VLOOKUP(C985,'IngClaims-Reference'!A:E,3,0), "No matching custom field definition")</f>
        <v/>
      </c>
      <c r="F985" t="str">
        <f ca="1">IFERROR(VLOOKUP(C985,'IngClaims-Reference'!A:E,4,0), "No matching custom field definition")</f>
        <v/>
      </c>
      <c r="G985" t="str">
        <f ca="1">IFERROR(IF(LEN(VLOOKUP(C985,'IngClaims-Reference'!A:E,5,0)) = 0, "", VLOOKUP(C985,'IngClaims-Reference'!A:E,5,0)), "No matching custom field definition")</f>
        <v/>
      </c>
      <c r="H985" t="s">
        <v>110</v>
      </c>
    </row>
    <row r="986">
      <c r="A986" s="1" t="s">
        <v>454</v>
      </c>
      <c r="B986" t="str">
        <f ca="1">IFERROR(VLOOKUP(A986,Ingredients!A:B,2,0), "")</f>
        <v/>
      </c>
      <c r="C986" t="s">
        <v>2989</v>
      </c>
      <c r="D986" t="str">
        <f ca="1">IFERROR(VLOOKUP(C986,'IngClaims-Reference'!A:E,2,0), "No matching custom field definition")</f>
        <v/>
      </c>
      <c r="E986" t="str">
        <f ca="1">IFERROR(VLOOKUP(C986,'IngClaims-Reference'!A:E,3,0), "No matching custom field definition")</f>
        <v/>
      </c>
      <c r="F986" t="str">
        <f ca="1">IFERROR(VLOOKUP(C986,'IngClaims-Reference'!A:E,4,0), "No matching custom field definition")</f>
        <v/>
      </c>
      <c r="G986" t="str">
        <f ca="1">IFERROR(IF(LEN(VLOOKUP(C986,'IngClaims-Reference'!A:E,5,0)) = 0, "", VLOOKUP(C986,'IngClaims-Reference'!A:E,5,0)), "No matching custom field definition")</f>
        <v/>
      </c>
      <c r="H986" t="s">
        <v>110</v>
      </c>
    </row>
    <row r="987">
      <c r="A987" s="1" t="s">
        <v>454</v>
      </c>
      <c r="B987" t="str">
        <f ca="1">IFERROR(VLOOKUP(A987,Ingredients!A:B,2,0), "")</f>
        <v/>
      </c>
      <c r="C987" t="s">
        <v>2990</v>
      </c>
      <c r="D987" t="str">
        <f ca="1">IFERROR(VLOOKUP(C987,'IngClaims-Reference'!A:E,2,0), "No matching custom field definition")</f>
        <v/>
      </c>
      <c r="E987" t="str">
        <f ca="1">IFERROR(VLOOKUP(C987,'IngClaims-Reference'!A:E,3,0), "No matching custom field definition")</f>
        <v/>
      </c>
      <c r="F987" t="str">
        <f ca="1">IFERROR(VLOOKUP(C987,'IngClaims-Reference'!A:E,4,0), "No matching custom field definition")</f>
        <v/>
      </c>
      <c r="G987" t="str">
        <f ca="1">IFERROR(IF(LEN(VLOOKUP(C987,'IngClaims-Reference'!A:E,5,0)) = 0, "", VLOOKUP(C987,'IngClaims-Reference'!A:E,5,0)), "No matching custom field definition")</f>
        <v/>
      </c>
      <c r="H987" t="s">
        <v>110</v>
      </c>
    </row>
    <row r="988">
      <c r="A988" s="1" t="s">
        <v>454</v>
      </c>
      <c r="B988" t="str">
        <f ca="1">IFERROR(VLOOKUP(A988,Ingredients!A:B,2,0), "")</f>
        <v/>
      </c>
      <c r="C988" t="s">
        <v>2991</v>
      </c>
      <c r="D988" t="str">
        <f ca="1">IFERROR(VLOOKUP(C988,'IngClaims-Reference'!A:E,2,0), "No matching custom field definition")</f>
        <v/>
      </c>
      <c r="E988" t="str">
        <f ca="1">IFERROR(VLOOKUP(C988,'IngClaims-Reference'!A:E,3,0), "No matching custom field definition")</f>
        <v/>
      </c>
      <c r="F988" t="str">
        <f ca="1">IFERROR(VLOOKUP(C988,'IngClaims-Reference'!A:E,4,0), "No matching custom field definition")</f>
        <v/>
      </c>
      <c r="G988" t="str">
        <f ca="1">IFERROR(IF(LEN(VLOOKUP(C988,'IngClaims-Reference'!A:E,5,0)) = 0, "", VLOOKUP(C988,'IngClaims-Reference'!A:E,5,0)), "No matching custom field definition")</f>
        <v/>
      </c>
      <c r="H988" t="s">
        <v>110</v>
      </c>
    </row>
    <row r="989">
      <c r="A989" s="1" t="s">
        <v>454</v>
      </c>
      <c r="B989" t="str">
        <f ca="1">IFERROR(VLOOKUP(A989,Ingredients!A:B,2,0), "")</f>
        <v/>
      </c>
      <c r="C989" t="s">
        <v>2992</v>
      </c>
      <c r="D989" t="str">
        <f ca="1">IFERROR(VLOOKUP(C989,'IngClaims-Reference'!A:E,2,0), "No matching custom field definition")</f>
        <v/>
      </c>
      <c r="E989" t="str">
        <f ca="1">IFERROR(VLOOKUP(C989,'IngClaims-Reference'!A:E,3,0), "No matching custom field definition")</f>
        <v/>
      </c>
      <c r="F989" t="str">
        <f ca="1">IFERROR(VLOOKUP(C989,'IngClaims-Reference'!A:E,4,0), "No matching custom field definition")</f>
        <v/>
      </c>
      <c r="G989" t="str">
        <f ca="1">IFERROR(IF(LEN(VLOOKUP(C989,'IngClaims-Reference'!A:E,5,0)) = 0, "", VLOOKUP(C989,'IngClaims-Reference'!A:E,5,0)), "No matching custom field definition")</f>
        <v/>
      </c>
      <c r="H989" t="s">
        <v>110</v>
      </c>
    </row>
    <row r="990">
      <c r="A990" s="1" t="s">
        <v>454</v>
      </c>
      <c r="B990" t="str">
        <f ca="1">IFERROR(VLOOKUP(A990,Ingredients!A:B,2,0), "")</f>
        <v/>
      </c>
      <c r="C990" t="s">
        <v>2993</v>
      </c>
      <c r="D990" t="str">
        <f ca="1">IFERROR(VLOOKUP(C990,'IngClaims-Reference'!A:E,2,0), "No matching custom field definition")</f>
        <v/>
      </c>
      <c r="E990" t="str">
        <f ca="1">IFERROR(VLOOKUP(C990,'IngClaims-Reference'!A:E,3,0), "No matching custom field definition")</f>
        <v/>
      </c>
      <c r="F990" t="str">
        <f ca="1">IFERROR(VLOOKUP(C990,'IngClaims-Reference'!A:E,4,0), "No matching custom field definition")</f>
        <v/>
      </c>
      <c r="G990" t="str">
        <f ca="1">IFERROR(IF(LEN(VLOOKUP(C990,'IngClaims-Reference'!A:E,5,0)) = 0, "", VLOOKUP(C990,'IngClaims-Reference'!A:E,5,0)), "No matching custom field definition")</f>
        <v/>
      </c>
      <c r="H990" t="s">
        <v>110</v>
      </c>
    </row>
    <row r="991">
      <c r="A991" s="1" t="s">
        <v>454</v>
      </c>
      <c r="B991" t="str">
        <f ca="1">IFERROR(VLOOKUP(A991,Ingredients!A:B,2,0), "")</f>
        <v/>
      </c>
      <c r="C991" t="s">
        <v>2994</v>
      </c>
      <c r="D991" t="str">
        <f ca="1">IFERROR(VLOOKUP(C991,'IngClaims-Reference'!A:E,2,0), "No matching custom field definition")</f>
        <v/>
      </c>
      <c r="E991" t="str">
        <f ca="1">IFERROR(VLOOKUP(C991,'IngClaims-Reference'!A:E,3,0), "No matching custom field definition")</f>
        <v/>
      </c>
      <c r="F991" t="str">
        <f ca="1">IFERROR(VLOOKUP(C991,'IngClaims-Reference'!A:E,4,0), "No matching custom field definition")</f>
        <v/>
      </c>
      <c r="G991" t="str">
        <f ca="1">IFERROR(IF(LEN(VLOOKUP(C991,'IngClaims-Reference'!A:E,5,0)) = 0, "", VLOOKUP(C991,'IngClaims-Reference'!A:E,5,0)), "No matching custom field definition")</f>
        <v/>
      </c>
      <c r="H991" t="s">
        <v>110</v>
      </c>
    </row>
    <row r="992">
      <c r="A992" s="1" t="s">
        <v>454</v>
      </c>
      <c r="B992" t="str">
        <f ca="1">IFERROR(VLOOKUP(A992,Ingredients!A:B,2,0), "")</f>
        <v/>
      </c>
      <c r="C992" t="s">
        <v>2995</v>
      </c>
      <c r="D992" t="str">
        <f ca="1">IFERROR(VLOOKUP(C992,'IngClaims-Reference'!A:E,2,0), "No matching custom field definition")</f>
        <v/>
      </c>
      <c r="E992" t="str">
        <f ca="1">IFERROR(VLOOKUP(C992,'IngClaims-Reference'!A:E,3,0), "No matching custom field definition")</f>
        <v/>
      </c>
      <c r="F992" t="str">
        <f ca="1">IFERROR(VLOOKUP(C992,'IngClaims-Reference'!A:E,4,0), "No matching custom field definition")</f>
        <v/>
      </c>
      <c r="G992" t="str">
        <f ca="1">IFERROR(IF(LEN(VLOOKUP(C992,'IngClaims-Reference'!A:E,5,0)) = 0, "", VLOOKUP(C992,'IngClaims-Reference'!A:E,5,0)), "No matching custom field definition")</f>
        <v/>
      </c>
      <c r="H992" t="s">
        <v>110</v>
      </c>
    </row>
    <row r="993">
      <c r="A993" s="1" t="s">
        <v>454</v>
      </c>
      <c r="B993" t="str">
        <f ca="1">IFERROR(VLOOKUP(A993,Ingredients!A:B,2,0), "")</f>
        <v/>
      </c>
      <c r="C993" t="s">
        <v>2996</v>
      </c>
      <c r="D993" t="str">
        <f ca="1">IFERROR(VLOOKUP(C993,'IngClaims-Reference'!A:E,2,0), "No matching custom field definition")</f>
        <v/>
      </c>
      <c r="E993" t="str">
        <f ca="1">IFERROR(VLOOKUP(C993,'IngClaims-Reference'!A:E,3,0), "No matching custom field definition")</f>
        <v/>
      </c>
      <c r="F993" t="str">
        <f ca="1">IFERROR(VLOOKUP(C993,'IngClaims-Reference'!A:E,4,0), "No matching custom field definition")</f>
        <v/>
      </c>
      <c r="G993" t="str">
        <f ca="1">IFERROR(IF(LEN(VLOOKUP(C993,'IngClaims-Reference'!A:E,5,0)) = 0, "", VLOOKUP(C993,'IngClaims-Reference'!A:E,5,0)), "No matching custom field definition")</f>
        <v/>
      </c>
      <c r="H993" t="s">
        <v>110</v>
      </c>
    </row>
    <row r="994">
      <c r="A994" s="1" t="s">
        <v>454</v>
      </c>
      <c r="B994" t="str">
        <f ca="1">IFERROR(VLOOKUP(A994,Ingredients!A:B,2,0), "")</f>
        <v/>
      </c>
      <c r="C994" t="s">
        <v>2997</v>
      </c>
      <c r="D994" t="str">
        <f ca="1">IFERROR(VLOOKUP(C994,'IngClaims-Reference'!A:E,2,0), "No matching custom field definition")</f>
        <v/>
      </c>
      <c r="E994" t="str">
        <f ca="1">IFERROR(VLOOKUP(C994,'IngClaims-Reference'!A:E,3,0), "No matching custom field definition")</f>
        <v/>
      </c>
      <c r="F994" t="str">
        <f ca="1">IFERROR(VLOOKUP(C994,'IngClaims-Reference'!A:E,4,0), "No matching custom field definition")</f>
        <v/>
      </c>
      <c r="G994" t="str">
        <f ca="1">IFERROR(IF(LEN(VLOOKUP(C994,'IngClaims-Reference'!A:E,5,0)) = 0, "", VLOOKUP(C994,'IngClaims-Reference'!A:E,5,0)), "No matching custom field definition")</f>
        <v/>
      </c>
      <c r="H994" t="s">
        <v>110</v>
      </c>
    </row>
    <row r="995">
      <c r="A995" s="1" t="s">
        <v>454</v>
      </c>
      <c r="B995" t="str">
        <f ca="1">IFERROR(VLOOKUP(A995,Ingredients!A:B,2,0), "")</f>
        <v/>
      </c>
      <c r="C995" t="s">
        <v>2998</v>
      </c>
      <c r="D995" t="str">
        <f ca="1">IFERROR(VLOOKUP(C995,'IngClaims-Reference'!A:E,2,0), "No matching custom field definition")</f>
        <v/>
      </c>
      <c r="E995" t="str">
        <f ca="1">IFERROR(VLOOKUP(C995,'IngClaims-Reference'!A:E,3,0), "No matching custom field definition")</f>
        <v/>
      </c>
      <c r="F995" t="str">
        <f ca="1">IFERROR(VLOOKUP(C995,'IngClaims-Reference'!A:E,4,0), "No matching custom field definition")</f>
        <v/>
      </c>
      <c r="G995" t="str">
        <f ca="1">IFERROR(IF(LEN(VLOOKUP(C995,'IngClaims-Reference'!A:E,5,0)) = 0, "", VLOOKUP(C995,'IngClaims-Reference'!A:E,5,0)), "No matching custom field definition")</f>
        <v/>
      </c>
      <c r="H995" t="s">
        <v>110</v>
      </c>
    </row>
    <row r="996">
      <c r="A996" s="1" t="s">
        <v>454</v>
      </c>
      <c r="B996" t="str">
        <f ca="1">IFERROR(VLOOKUP(A996,Ingredients!A:B,2,0), "")</f>
        <v/>
      </c>
      <c r="C996" t="s">
        <v>2999</v>
      </c>
      <c r="D996" t="str">
        <f ca="1">IFERROR(VLOOKUP(C996,'IngClaims-Reference'!A:E,2,0), "No matching custom field definition")</f>
        <v/>
      </c>
      <c r="E996" t="str">
        <f ca="1">IFERROR(VLOOKUP(C996,'IngClaims-Reference'!A:E,3,0), "No matching custom field definition")</f>
        <v/>
      </c>
      <c r="F996" t="str">
        <f ca="1">IFERROR(VLOOKUP(C996,'IngClaims-Reference'!A:E,4,0), "No matching custom field definition")</f>
        <v/>
      </c>
      <c r="G996" t="str">
        <f ca="1">IFERROR(IF(LEN(VLOOKUP(C996,'IngClaims-Reference'!A:E,5,0)) = 0, "", VLOOKUP(C996,'IngClaims-Reference'!A:E,5,0)), "No matching custom field definition")</f>
        <v/>
      </c>
      <c r="H996" t="s">
        <v>110</v>
      </c>
    </row>
    <row r="997">
      <c r="A997" s="1" t="s">
        <v>454</v>
      </c>
      <c r="B997" t="str">
        <f ca="1">IFERROR(VLOOKUP(A997,Ingredients!A:B,2,0), "")</f>
        <v/>
      </c>
      <c r="C997" t="s">
        <v>3000</v>
      </c>
      <c r="D997" t="str">
        <f ca="1">IFERROR(VLOOKUP(C997,'IngClaims-Reference'!A:E,2,0), "No matching custom field definition")</f>
        <v/>
      </c>
      <c r="E997" t="str">
        <f ca="1">IFERROR(VLOOKUP(C997,'IngClaims-Reference'!A:E,3,0), "No matching custom field definition")</f>
        <v/>
      </c>
      <c r="F997" t="str">
        <f ca="1">IFERROR(VLOOKUP(C997,'IngClaims-Reference'!A:E,4,0), "No matching custom field definition")</f>
        <v/>
      </c>
      <c r="G997" t="str">
        <f ca="1">IFERROR(IF(LEN(VLOOKUP(C997,'IngClaims-Reference'!A:E,5,0)) = 0, "", VLOOKUP(C997,'IngClaims-Reference'!A:E,5,0)), "No matching custom field definition")</f>
        <v/>
      </c>
      <c r="H997" t="s">
        <v>110</v>
      </c>
    </row>
    <row r="998">
      <c r="A998" s="1" t="s">
        <v>454</v>
      </c>
      <c r="B998" t="str">
        <f ca="1">IFERROR(VLOOKUP(A998,Ingredients!A:B,2,0), "")</f>
        <v/>
      </c>
      <c r="C998" t="s">
        <v>3001</v>
      </c>
      <c r="D998" t="str">
        <f ca="1">IFERROR(VLOOKUP(C998,'IngClaims-Reference'!A:E,2,0), "No matching custom field definition")</f>
        <v/>
      </c>
      <c r="E998" t="str">
        <f ca="1">IFERROR(VLOOKUP(C998,'IngClaims-Reference'!A:E,3,0), "No matching custom field definition")</f>
        <v/>
      </c>
      <c r="F998" t="str">
        <f ca="1">IFERROR(VLOOKUP(C998,'IngClaims-Reference'!A:E,4,0), "No matching custom field definition")</f>
        <v/>
      </c>
      <c r="G998" t="str">
        <f ca="1">IFERROR(IF(LEN(VLOOKUP(C998,'IngClaims-Reference'!A:E,5,0)) = 0, "", VLOOKUP(C998,'IngClaims-Reference'!A:E,5,0)), "No matching custom field definition")</f>
        <v/>
      </c>
      <c r="H998" t="s">
        <v>110</v>
      </c>
    </row>
    <row r="999">
      <c r="A999" s="1" t="s">
        <v>454</v>
      </c>
      <c r="B999" t="str">
        <f ca="1">IFERROR(VLOOKUP(A999,Ingredients!A:B,2,0), "")</f>
        <v/>
      </c>
      <c r="C999" t="s">
        <v>3002</v>
      </c>
      <c r="D999" t="str">
        <f ca="1">IFERROR(VLOOKUP(C999,'IngClaims-Reference'!A:E,2,0), "No matching custom field definition")</f>
        <v/>
      </c>
      <c r="E999" t="str">
        <f ca="1">IFERROR(VLOOKUP(C999,'IngClaims-Reference'!A:E,3,0), "No matching custom field definition")</f>
        <v/>
      </c>
      <c r="F999" t="str">
        <f ca="1">IFERROR(VLOOKUP(C999,'IngClaims-Reference'!A:E,4,0), "No matching custom field definition")</f>
        <v/>
      </c>
      <c r="G999" t="str">
        <f ca="1">IFERROR(IF(LEN(VLOOKUP(C999,'IngClaims-Reference'!A:E,5,0)) = 0, "", VLOOKUP(C999,'IngClaims-Reference'!A:E,5,0)), "No matching custom field definition")</f>
        <v/>
      </c>
      <c r="H999" t="s">
        <v>110</v>
      </c>
    </row>
    <row r="1000">
      <c r="A1000" s="1" t="s">
        <v>454</v>
      </c>
      <c r="B1000" t="str">
        <f ca="1">IFERROR(VLOOKUP(A1000,Ingredients!A:B,2,0), "")</f>
        <v/>
      </c>
      <c r="C1000" t="s">
        <v>3003</v>
      </c>
      <c r="D1000" t="str">
        <f ca="1">IFERROR(VLOOKUP(C1000,'IngClaims-Reference'!A:E,2,0), "No matching custom field definition")</f>
        <v/>
      </c>
      <c r="E1000" t="str">
        <f ca="1">IFERROR(VLOOKUP(C1000,'IngClaims-Reference'!A:E,3,0), "No matching custom field definition")</f>
        <v/>
      </c>
      <c r="F1000" t="str">
        <f ca="1">IFERROR(VLOOKUP(C1000,'IngClaims-Reference'!A:E,4,0), "No matching custom field definition")</f>
        <v/>
      </c>
      <c r="G1000" t="str">
        <f ca="1">IFERROR(IF(LEN(VLOOKUP(C1000,'IngClaims-Reference'!A:E,5,0)) = 0, "", VLOOKUP(C1000,'IngClaims-Reference'!A:E,5,0)), "No matching custom field definition")</f>
        <v/>
      </c>
      <c r="H1000" t="s">
        <v>110</v>
      </c>
    </row>
    <row r="1001">
      <c r="A1001" s="1" t="s">
        <v>454</v>
      </c>
      <c r="B1001" t="str">
        <f ca="1">IFERROR(VLOOKUP(A1001,Ingredients!A:B,2,0), "")</f>
        <v/>
      </c>
      <c r="C1001" t="s">
        <v>3004</v>
      </c>
      <c r="D1001" t="str">
        <f ca="1">IFERROR(VLOOKUP(C1001,'IngClaims-Reference'!A:E,2,0), "No matching custom field definition")</f>
        <v/>
      </c>
      <c r="E1001" t="str">
        <f ca="1">IFERROR(VLOOKUP(C1001,'IngClaims-Reference'!A:E,3,0), "No matching custom field definition")</f>
        <v/>
      </c>
      <c r="F1001" t="str">
        <f ca="1">IFERROR(VLOOKUP(C1001,'IngClaims-Reference'!A:E,4,0), "No matching custom field definition")</f>
        <v/>
      </c>
      <c r="G1001" t="str">
        <f ca="1">IFERROR(IF(LEN(VLOOKUP(C1001,'IngClaims-Reference'!A:E,5,0)) = 0, "", VLOOKUP(C1001,'IngClaims-Reference'!A:E,5,0)), "No matching custom field definition")</f>
        <v/>
      </c>
      <c r="H1001" t="s">
        <v>110</v>
      </c>
    </row>
    <row r="1002">
      <c r="A1002" s="1" t="s">
        <v>454</v>
      </c>
      <c r="B1002" t="str">
        <f ca="1">IFERROR(VLOOKUP(A1002,Ingredients!A:B,2,0), "")</f>
        <v/>
      </c>
      <c r="C1002" t="s">
        <v>3005</v>
      </c>
      <c r="D1002" t="str">
        <f ca="1">IFERROR(VLOOKUP(C1002,'IngClaims-Reference'!A:E,2,0), "No matching custom field definition")</f>
        <v/>
      </c>
      <c r="E1002" t="str">
        <f ca="1">IFERROR(VLOOKUP(C1002,'IngClaims-Reference'!A:E,3,0), "No matching custom field definition")</f>
        <v/>
      </c>
      <c r="F1002" t="str">
        <f ca="1">IFERROR(VLOOKUP(C1002,'IngClaims-Reference'!A:E,4,0), "No matching custom field definition")</f>
        <v/>
      </c>
      <c r="G1002" t="str">
        <f ca="1">IFERROR(IF(LEN(VLOOKUP(C1002,'IngClaims-Reference'!A:E,5,0)) = 0, "", VLOOKUP(C1002,'IngClaims-Reference'!A:E,5,0)), "No matching custom field definition")</f>
        <v/>
      </c>
      <c r="H1002" t="s">
        <v>110</v>
      </c>
    </row>
    <row r="1003">
      <c r="A1003" s="1" t="s">
        <v>454</v>
      </c>
      <c r="B1003" t="str">
        <f ca="1">IFERROR(VLOOKUP(A1003,Ingredients!A:B,2,0), "")</f>
        <v/>
      </c>
      <c r="C1003" t="s">
        <v>3006</v>
      </c>
      <c r="D1003" t="str">
        <f ca="1">IFERROR(VLOOKUP(C1003,'IngClaims-Reference'!A:E,2,0), "No matching custom field definition")</f>
        <v/>
      </c>
      <c r="E1003" t="str">
        <f ca="1">IFERROR(VLOOKUP(C1003,'IngClaims-Reference'!A:E,3,0), "No matching custom field definition")</f>
        <v/>
      </c>
      <c r="F1003" t="str">
        <f ca="1">IFERROR(VLOOKUP(C1003,'IngClaims-Reference'!A:E,4,0), "No matching custom field definition")</f>
        <v/>
      </c>
      <c r="G1003" t="str">
        <f ca="1">IFERROR(IF(LEN(VLOOKUP(C1003,'IngClaims-Reference'!A:E,5,0)) = 0, "", VLOOKUP(C1003,'IngClaims-Reference'!A:E,5,0)), "No matching custom field definition")</f>
        <v/>
      </c>
      <c r="H1003" t="s">
        <v>110</v>
      </c>
    </row>
    <row r="1004">
      <c r="A1004" s="1" t="s">
        <v>454</v>
      </c>
      <c r="B1004" t="str">
        <f ca="1">IFERROR(VLOOKUP(A1004,Ingredients!A:B,2,0), "")</f>
        <v/>
      </c>
      <c r="C1004" t="s">
        <v>3007</v>
      </c>
      <c r="D1004" t="str">
        <f ca="1">IFERROR(VLOOKUP(C1004,'IngClaims-Reference'!A:E,2,0), "No matching custom field definition")</f>
        <v/>
      </c>
      <c r="E1004" t="str">
        <f ca="1">IFERROR(VLOOKUP(C1004,'IngClaims-Reference'!A:E,3,0), "No matching custom field definition")</f>
        <v/>
      </c>
      <c r="F1004" t="str">
        <f ca="1">IFERROR(VLOOKUP(C1004,'IngClaims-Reference'!A:E,4,0), "No matching custom field definition")</f>
        <v/>
      </c>
      <c r="G1004" t="str">
        <f ca="1">IFERROR(IF(LEN(VLOOKUP(C1004,'IngClaims-Reference'!A:E,5,0)) = 0, "", VLOOKUP(C1004,'IngClaims-Reference'!A:E,5,0)), "No matching custom field definition")</f>
        <v/>
      </c>
      <c r="H1004" t="s">
        <v>110</v>
      </c>
    </row>
    <row r="1005">
      <c r="A1005" s="1" t="s">
        <v>454</v>
      </c>
      <c r="B1005" t="str">
        <f ca="1">IFERROR(VLOOKUP(A1005,Ingredients!A:B,2,0), "")</f>
        <v/>
      </c>
      <c r="C1005" t="s">
        <v>3008</v>
      </c>
      <c r="D1005" t="str">
        <f ca="1">IFERROR(VLOOKUP(C1005,'IngClaims-Reference'!A:E,2,0), "No matching custom field definition")</f>
        <v/>
      </c>
      <c r="E1005" t="str">
        <f ca="1">IFERROR(VLOOKUP(C1005,'IngClaims-Reference'!A:E,3,0), "No matching custom field definition")</f>
        <v/>
      </c>
      <c r="F1005" t="str">
        <f ca="1">IFERROR(VLOOKUP(C1005,'IngClaims-Reference'!A:E,4,0), "No matching custom field definition")</f>
        <v/>
      </c>
      <c r="G1005" t="str">
        <f ca="1">IFERROR(IF(LEN(VLOOKUP(C1005,'IngClaims-Reference'!A:E,5,0)) = 0, "", VLOOKUP(C1005,'IngClaims-Reference'!A:E,5,0)), "No matching custom field definition")</f>
        <v/>
      </c>
      <c r="H1005" t="s">
        <v>110</v>
      </c>
    </row>
    <row r="1006">
      <c r="A1006" s="1" t="s">
        <v>454</v>
      </c>
      <c r="B1006" t="str">
        <f ca="1">IFERROR(VLOOKUP(A1006,Ingredients!A:B,2,0), "")</f>
        <v/>
      </c>
      <c r="C1006" t="s">
        <v>3009</v>
      </c>
      <c r="D1006" t="str">
        <f ca="1">IFERROR(VLOOKUP(C1006,'IngClaims-Reference'!A:E,2,0), "No matching custom field definition")</f>
        <v/>
      </c>
      <c r="E1006" t="str">
        <f ca="1">IFERROR(VLOOKUP(C1006,'IngClaims-Reference'!A:E,3,0), "No matching custom field definition")</f>
        <v/>
      </c>
      <c r="F1006" t="str">
        <f ca="1">IFERROR(VLOOKUP(C1006,'IngClaims-Reference'!A:E,4,0), "No matching custom field definition")</f>
        <v/>
      </c>
      <c r="G1006" t="str">
        <f ca="1">IFERROR(IF(LEN(VLOOKUP(C1006,'IngClaims-Reference'!A:E,5,0)) = 0, "", VLOOKUP(C1006,'IngClaims-Reference'!A:E,5,0)), "No matching custom field definition")</f>
        <v/>
      </c>
      <c r="H1006" t="s">
        <v>110</v>
      </c>
    </row>
    <row r="1007">
      <c r="A1007" s="1" t="s">
        <v>454</v>
      </c>
      <c r="B1007" t="str">
        <f ca="1">IFERROR(VLOOKUP(A1007,Ingredients!A:B,2,0), "")</f>
        <v/>
      </c>
      <c r="C1007" t="s">
        <v>3010</v>
      </c>
      <c r="D1007" t="str">
        <f ca="1">IFERROR(VLOOKUP(C1007,'IngClaims-Reference'!A:E,2,0), "No matching custom field definition")</f>
        <v/>
      </c>
      <c r="E1007" t="str">
        <f ca="1">IFERROR(VLOOKUP(C1007,'IngClaims-Reference'!A:E,3,0), "No matching custom field definition")</f>
        <v/>
      </c>
      <c r="F1007" t="str">
        <f ca="1">IFERROR(VLOOKUP(C1007,'IngClaims-Reference'!A:E,4,0), "No matching custom field definition")</f>
        <v/>
      </c>
      <c r="G1007" t="str">
        <f ca="1">IFERROR(IF(LEN(VLOOKUP(C1007,'IngClaims-Reference'!A:E,5,0)) = 0, "", VLOOKUP(C1007,'IngClaims-Reference'!A:E,5,0)), "No matching custom field definition")</f>
        <v/>
      </c>
      <c r="H1007" t="s">
        <v>110</v>
      </c>
    </row>
    <row r="1008">
      <c r="A1008" s="1" t="s">
        <v>454</v>
      </c>
      <c r="B1008" t="str">
        <f ca="1">IFERROR(VLOOKUP(A1008,Ingredients!A:B,2,0), "")</f>
        <v/>
      </c>
      <c r="C1008" t="s">
        <v>3011</v>
      </c>
      <c r="D1008" t="str">
        <f ca="1">IFERROR(VLOOKUP(C1008,'IngClaims-Reference'!A:E,2,0), "No matching custom field definition")</f>
        <v/>
      </c>
      <c r="E1008" t="str">
        <f ca="1">IFERROR(VLOOKUP(C1008,'IngClaims-Reference'!A:E,3,0), "No matching custom field definition")</f>
        <v/>
      </c>
      <c r="F1008" t="str">
        <f ca="1">IFERROR(VLOOKUP(C1008,'IngClaims-Reference'!A:E,4,0), "No matching custom field definition")</f>
        <v/>
      </c>
      <c r="G1008" t="str">
        <f ca="1">IFERROR(IF(LEN(VLOOKUP(C1008,'IngClaims-Reference'!A:E,5,0)) = 0, "", VLOOKUP(C1008,'IngClaims-Reference'!A:E,5,0)), "No matching custom field definition")</f>
        <v/>
      </c>
      <c r="H1008" t="s">
        <v>110</v>
      </c>
    </row>
    <row r="1009">
      <c r="A1009" s="1" t="s">
        <v>454</v>
      </c>
      <c r="B1009" t="str">
        <f ca="1">IFERROR(VLOOKUP(A1009,Ingredients!A:B,2,0), "")</f>
        <v/>
      </c>
      <c r="C1009" t="s">
        <v>3012</v>
      </c>
      <c r="D1009" t="str">
        <f ca="1">IFERROR(VLOOKUP(C1009,'IngClaims-Reference'!A:E,2,0), "No matching custom field definition")</f>
        <v/>
      </c>
      <c r="E1009" t="str">
        <f ca="1">IFERROR(VLOOKUP(C1009,'IngClaims-Reference'!A:E,3,0), "No matching custom field definition")</f>
        <v/>
      </c>
      <c r="F1009" t="str">
        <f ca="1">IFERROR(VLOOKUP(C1009,'IngClaims-Reference'!A:E,4,0), "No matching custom field definition")</f>
        <v/>
      </c>
      <c r="G1009" t="str">
        <f ca="1">IFERROR(IF(LEN(VLOOKUP(C1009,'IngClaims-Reference'!A:E,5,0)) = 0, "", VLOOKUP(C1009,'IngClaims-Reference'!A:E,5,0)), "No matching custom field definition")</f>
        <v/>
      </c>
      <c r="H1009" t="s">
        <v>110</v>
      </c>
    </row>
    <row r="1010">
      <c r="A1010" s="1" t="s">
        <v>454</v>
      </c>
      <c r="B1010" t="str">
        <f ca="1">IFERROR(VLOOKUP(A1010,Ingredients!A:B,2,0), "")</f>
        <v/>
      </c>
      <c r="C1010" t="s">
        <v>3013</v>
      </c>
      <c r="D1010" t="str">
        <f ca="1">IFERROR(VLOOKUP(C1010,'IngClaims-Reference'!A:E,2,0), "No matching custom field definition")</f>
        <v/>
      </c>
      <c r="E1010" t="str">
        <f ca="1">IFERROR(VLOOKUP(C1010,'IngClaims-Reference'!A:E,3,0), "No matching custom field definition")</f>
        <v/>
      </c>
      <c r="F1010" t="str">
        <f ca="1">IFERROR(VLOOKUP(C1010,'IngClaims-Reference'!A:E,4,0), "No matching custom field definition")</f>
        <v/>
      </c>
      <c r="G1010" t="str">
        <f ca="1">IFERROR(IF(LEN(VLOOKUP(C1010,'IngClaims-Reference'!A:E,5,0)) = 0, "", VLOOKUP(C1010,'IngClaims-Reference'!A:E,5,0)), "No matching custom field definition")</f>
        <v/>
      </c>
      <c r="H1010" t="s">
        <v>110</v>
      </c>
    </row>
    <row r="1011">
      <c r="A1011" s="1" t="s">
        <v>454</v>
      </c>
      <c r="B1011" t="str">
        <f ca="1">IFERROR(VLOOKUP(A1011,Ingredients!A:B,2,0), "")</f>
        <v/>
      </c>
      <c r="C1011" t="s">
        <v>3014</v>
      </c>
      <c r="D1011" t="str">
        <f ca="1">IFERROR(VLOOKUP(C1011,'IngClaims-Reference'!A:E,2,0), "No matching custom field definition")</f>
        <v/>
      </c>
      <c r="E1011" t="str">
        <f ca="1">IFERROR(VLOOKUP(C1011,'IngClaims-Reference'!A:E,3,0), "No matching custom field definition")</f>
        <v/>
      </c>
      <c r="F1011" t="str">
        <f ca="1">IFERROR(VLOOKUP(C1011,'IngClaims-Reference'!A:E,4,0), "No matching custom field definition")</f>
        <v/>
      </c>
      <c r="G1011" t="str">
        <f ca="1">IFERROR(IF(LEN(VLOOKUP(C1011,'IngClaims-Reference'!A:E,5,0)) = 0, "", VLOOKUP(C1011,'IngClaims-Reference'!A:E,5,0)), "No matching custom field definition")</f>
        <v/>
      </c>
      <c r="H1011" t="s">
        <v>110</v>
      </c>
    </row>
    <row r="1012">
      <c r="A1012" s="1" t="s">
        <v>454</v>
      </c>
      <c r="B1012" t="str">
        <f ca="1">IFERROR(VLOOKUP(A1012,Ingredients!A:B,2,0), "")</f>
        <v/>
      </c>
      <c r="C1012" t="s">
        <v>3015</v>
      </c>
      <c r="D1012" t="str">
        <f ca="1">IFERROR(VLOOKUP(C1012,'IngClaims-Reference'!A:E,2,0), "No matching custom field definition")</f>
        <v/>
      </c>
      <c r="E1012" t="str">
        <f ca="1">IFERROR(VLOOKUP(C1012,'IngClaims-Reference'!A:E,3,0), "No matching custom field definition")</f>
        <v/>
      </c>
      <c r="F1012" t="str">
        <f ca="1">IFERROR(VLOOKUP(C1012,'IngClaims-Reference'!A:E,4,0), "No matching custom field definition")</f>
        <v/>
      </c>
      <c r="G1012" t="str">
        <f ca="1">IFERROR(IF(LEN(VLOOKUP(C1012,'IngClaims-Reference'!A:E,5,0)) = 0, "", VLOOKUP(C1012,'IngClaims-Reference'!A:E,5,0)), "No matching custom field definition")</f>
        <v/>
      </c>
      <c r="H1012" t="s">
        <v>110</v>
      </c>
    </row>
    <row r="1013">
      <c r="A1013" s="1" t="s">
        <v>454</v>
      </c>
      <c r="B1013" t="str">
        <f ca="1">IFERROR(VLOOKUP(A1013,Ingredients!A:B,2,0), "")</f>
        <v/>
      </c>
      <c r="C1013" t="s">
        <v>3016</v>
      </c>
      <c r="D1013" t="str">
        <f ca="1">IFERROR(VLOOKUP(C1013,'IngClaims-Reference'!A:E,2,0), "No matching custom field definition")</f>
        <v/>
      </c>
      <c r="E1013" t="str">
        <f ca="1">IFERROR(VLOOKUP(C1013,'IngClaims-Reference'!A:E,3,0), "No matching custom field definition")</f>
        <v/>
      </c>
      <c r="F1013" t="str">
        <f ca="1">IFERROR(VLOOKUP(C1013,'IngClaims-Reference'!A:E,4,0), "No matching custom field definition")</f>
        <v/>
      </c>
      <c r="G1013" t="str">
        <f ca="1">IFERROR(IF(LEN(VLOOKUP(C1013,'IngClaims-Reference'!A:E,5,0)) = 0, "", VLOOKUP(C1013,'IngClaims-Reference'!A:E,5,0)), "No matching custom field definition")</f>
        <v/>
      </c>
      <c r="H1013" t="s">
        <v>110</v>
      </c>
    </row>
    <row r="1014">
      <c r="A1014" s="1" t="s">
        <v>454</v>
      </c>
      <c r="B1014" t="str">
        <f ca="1">IFERROR(VLOOKUP(A1014,Ingredients!A:B,2,0), "")</f>
        <v/>
      </c>
      <c r="C1014" t="s">
        <v>3017</v>
      </c>
      <c r="D1014" t="str">
        <f ca="1">IFERROR(VLOOKUP(C1014,'IngClaims-Reference'!A:E,2,0), "No matching custom field definition")</f>
        <v/>
      </c>
      <c r="E1014" t="str">
        <f ca="1">IFERROR(VLOOKUP(C1014,'IngClaims-Reference'!A:E,3,0), "No matching custom field definition")</f>
        <v/>
      </c>
      <c r="F1014" t="str">
        <f ca="1">IFERROR(VLOOKUP(C1014,'IngClaims-Reference'!A:E,4,0), "No matching custom field definition")</f>
        <v/>
      </c>
      <c r="G1014" t="str">
        <f ca="1">IFERROR(IF(LEN(VLOOKUP(C1014,'IngClaims-Reference'!A:E,5,0)) = 0, "", VLOOKUP(C1014,'IngClaims-Reference'!A:E,5,0)), "No matching custom field definition")</f>
        <v/>
      </c>
      <c r="H1014" t="s">
        <v>110</v>
      </c>
    </row>
    <row r="1015">
      <c r="A1015" s="1" t="s">
        <v>454</v>
      </c>
      <c r="B1015" t="str">
        <f ca="1">IFERROR(VLOOKUP(A1015,Ingredients!A:B,2,0), "")</f>
        <v/>
      </c>
      <c r="C1015" t="s">
        <v>3018</v>
      </c>
      <c r="D1015" t="str">
        <f ca="1">IFERROR(VLOOKUP(C1015,'IngClaims-Reference'!A:E,2,0), "No matching custom field definition")</f>
        <v/>
      </c>
      <c r="E1015" t="str">
        <f ca="1">IFERROR(VLOOKUP(C1015,'IngClaims-Reference'!A:E,3,0), "No matching custom field definition")</f>
        <v/>
      </c>
      <c r="F1015" t="str">
        <f ca="1">IFERROR(VLOOKUP(C1015,'IngClaims-Reference'!A:E,4,0), "No matching custom field definition")</f>
        <v/>
      </c>
      <c r="G1015" t="str">
        <f ca="1">IFERROR(IF(LEN(VLOOKUP(C1015,'IngClaims-Reference'!A:E,5,0)) = 0, "", VLOOKUP(C1015,'IngClaims-Reference'!A:E,5,0)), "No matching custom field definition")</f>
        <v/>
      </c>
      <c r="H1015" t="s">
        <v>110</v>
      </c>
    </row>
    <row r="1016">
      <c r="A1016" s="1" t="s">
        <v>454</v>
      </c>
      <c r="B1016" t="str">
        <f ca="1">IFERROR(VLOOKUP(A1016,Ingredients!A:B,2,0), "")</f>
        <v/>
      </c>
      <c r="C1016" t="s">
        <v>3019</v>
      </c>
      <c r="D1016" t="str">
        <f ca="1">IFERROR(VLOOKUP(C1016,'IngClaims-Reference'!A:E,2,0), "No matching custom field definition")</f>
        <v/>
      </c>
      <c r="E1016" t="str">
        <f ca="1">IFERROR(VLOOKUP(C1016,'IngClaims-Reference'!A:E,3,0), "No matching custom field definition")</f>
        <v/>
      </c>
      <c r="F1016" t="str">
        <f ca="1">IFERROR(VLOOKUP(C1016,'IngClaims-Reference'!A:E,4,0), "No matching custom field definition")</f>
        <v/>
      </c>
      <c r="G1016" t="str">
        <f ca="1">IFERROR(IF(LEN(VLOOKUP(C1016,'IngClaims-Reference'!A:E,5,0)) = 0, "", VLOOKUP(C1016,'IngClaims-Reference'!A:E,5,0)), "No matching custom field definition")</f>
        <v/>
      </c>
      <c r="H1016" t="s">
        <v>110</v>
      </c>
    </row>
    <row r="1017">
      <c r="A1017" s="1" t="s">
        <v>454</v>
      </c>
      <c r="B1017" t="str">
        <f ca="1">IFERROR(VLOOKUP(A1017,Ingredients!A:B,2,0), "")</f>
        <v/>
      </c>
      <c r="C1017" t="s">
        <v>3020</v>
      </c>
      <c r="D1017" t="str">
        <f ca="1">IFERROR(VLOOKUP(C1017,'IngClaims-Reference'!A:E,2,0), "No matching custom field definition")</f>
        <v/>
      </c>
      <c r="E1017" t="str">
        <f ca="1">IFERROR(VLOOKUP(C1017,'IngClaims-Reference'!A:E,3,0), "No matching custom field definition")</f>
        <v/>
      </c>
      <c r="F1017" t="str">
        <f ca="1">IFERROR(VLOOKUP(C1017,'IngClaims-Reference'!A:E,4,0), "No matching custom field definition")</f>
        <v/>
      </c>
      <c r="G1017" t="str">
        <f ca="1">IFERROR(IF(LEN(VLOOKUP(C1017,'IngClaims-Reference'!A:E,5,0)) = 0, "", VLOOKUP(C1017,'IngClaims-Reference'!A:E,5,0)), "No matching custom field definition")</f>
        <v/>
      </c>
      <c r="H1017" t="s">
        <v>110</v>
      </c>
    </row>
    <row r="1018">
      <c r="A1018" s="1" t="s">
        <v>454</v>
      </c>
      <c r="B1018" t="str">
        <f ca="1">IFERROR(VLOOKUP(A1018,Ingredients!A:B,2,0), "")</f>
        <v/>
      </c>
      <c r="C1018" t="s">
        <v>3021</v>
      </c>
      <c r="D1018" t="str">
        <f ca="1">IFERROR(VLOOKUP(C1018,'IngClaims-Reference'!A:E,2,0), "No matching custom field definition")</f>
        <v/>
      </c>
      <c r="E1018" t="str">
        <f ca="1">IFERROR(VLOOKUP(C1018,'IngClaims-Reference'!A:E,3,0), "No matching custom field definition")</f>
        <v/>
      </c>
      <c r="F1018" t="str">
        <f ca="1">IFERROR(VLOOKUP(C1018,'IngClaims-Reference'!A:E,4,0), "No matching custom field definition")</f>
        <v/>
      </c>
      <c r="G1018" t="str">
        <f ca="1">IFERROR(IF(LEN(VLOOKUP(C1018,'IngClaims-Reference'!A:E,5,0)) = 0, "", VLOOKUP(C1018,'IngClaims-Reference'!A:E,5,0)), "No matching custom field definition")</f>
        <v/>
      </c>
      <c r="H1018" t="s">
        <v>110</v>
      </c>
    </row>
    <row r="1019">
      <c r="A1019" s="1" t="s">
        <v>454</v>
      </c>
      <c r="B1019" t="str">
        <f ca="1">IFERROR(VLOOKUP(A1019,Ingredients!A:B,2,0), "")</f>
        <v/>
      </c>
      <c r="C1019" t="s">
        <v>3022</v>
      </c>
      <c r="D1019" t="str">
        <f ca="1">IFERROR(VLOOKUP(C1019,'IngClaims-Reference'!A:E,2,0), "No matching custom field definition")</f>
        <v/>
      </c>
      <c r="E1019" t="str">
        <f ca="1">IFERROR(VLOOKUP(C1019,'IngClaims-Reference'!A:E,3,0), "No matching custom field definition")</f>
        <v/>
      </c>
      <c r="F1019" t="str">
        <f ca="1">IFERROR(VLOOKUP(C1019,'IngClaims-Reference'!A:E,4,0), "No matching custom field definition")</f>
        <v/>
      </c>
      <c r="G1019" t="str">
        <f ca="1">IFERROR(IF(LEN(VLOOKUP(C1019,'IngClaims-Reference'!A:E,5,0)) = 0, "", VLOOKUP(C1019,'IngClaims-Reference'!A:E,5,0)), "No matching custom field definition")</f>
        <v/>
      </c>
      <c r="H1019" t="s">
        <v>110</v>
      </c>
    </row>
    <row r="1020">
      <c r="A1020" s="1" t="s">
        <v>454</v>
      </c>
      <c r="B1020" t="str">
        <f ca="1">IFERROR(VLOOKUP(A1020,Ingredients!A:B,2,0), "")</f>
        <v/>
      </c>
      <c r="C1020" t="s">
        <v>3023</v>
      </c>
      <c r="D1020" t="str">
        <f ca="1">IFERROR(VLOOKUP(C1020,'IngClaims-Reference'!A:E,2,0), "No matching custom field definition")</f>
        <v/>
      </c>
      <c r="E1020" t="str">
        <f ca="1">IFERROR(VLOOKUP(C1020,'IngClaims-Reference'!A:E,3,0), "No matching custom field definition")</f>
        <v/>
      </c>
      <c r="F1020" t="str">
        <f ca="1">IFERROR(VLOOKUP(C1020,'IngClaims-Reference'!A:E,4,0), "No matching custom field definition")</f>
        <v/>
      </c>
      <c r="G1020" t="str">
        <f ca="1">IFERROR(IF(LEN(VLOOKUP(C1020,'IngClaims-Reference'!A:E,5,0)) = 0, "", VLOOKUP(C1020,'IngClaims-Reference'!A:E,5,0)), "No matching custom field definition")</f>
        <v/>
      </c>
      <c r="H1020" t="s">
        <v>110</v>
      </c>
    </row>
    <row r="1021">
      <c r="A1021" s="1" t="s">
        <v>454</v>
      </c>
      <c r="B1021" t="str">
        <f ca="1">IFERROR(VLOOKUP(A1021,Ingredients!A:B,2,0), "")</f>
        <v/>
      </c>
      <c r="C1021" t="s">
        <v>3024</v>
      </c>
      <c r="D1021" t="str">
        <f ca="1">IFERROR(VLOOKUP(C1021,'IngClaims-Reference'!A:E,2,0), "No matching custom field definition")</f>
        <v/>
      </c>
      <c r="E1021" t="str">
        <f ca="1">IFERROR(VLOOKUP(C1021,'IngClaims-Reference'!A:E,3,0), "No matching custom field definition")</f>
        <v/>
      </c>
      <c r="F1021" t="str">
        <f ca="1">IFERROR(VLOOKUP(C1021,'IngClaims-Reference'!A:E,4,0), "No matching custom field definition")</f>
        <v/>
      </c>
      <c r="G1021" t="str">
        <f ca="1">IFERROR(IF(LEN(VLOOKUP(C1021,'IngClaims-Reference'!A:E,5,0)) = 0, "", VLOOKUP(C1021,'IngClaims-Reference'!A:E,5,0)), "No matching custom field definition")</f>
        <v/>
      </c>
      <c r="H1021" t="s">
        <v>110</v>
      </c>
    </row>
    <row r="1022">
      <c r="A1022" s="1" t="s">
        <v>454</v>
      </c>
      <c r="B1022" t="str">
        <f ca="1">IFERROR(VLOOKUP(A1022,Ingredients!A:B,2,0), "")</f>
        <v/>
      </c>
      <c r="C1022" t="s">
        <v>3025</v>
      </c>
      <c r="D1022" t="str">
        <f ca="1">IFERROR(VLOOKUP(C1022,'IngClaims-Reference'!A:E,2,0), "No matching custom field definition")</f>
        <v/>
      </c>
      <c r="E1022" t="str">
        <f ca="1">IFERROR(VLOOKUP(C1022,'IngClaims-Reference'!A:E,3,0), "No matching custom field definition")</f>
        <v/>
      </c>
      <c r="F1022" t="str">
        <f ca="1">IFERROR(VLOOKUP(C1022,'IngClaims-Reference'!A:E,4,0), "No matching custom field definition")</f>
        <v/>
      </c>
      <c r="G1022" t="str">
        <f ca="1">IFERROR(IF(LEN(VLOOKUP(C1022,'IngClaims-Reference'!A:E,5,0)) = 0, "", VLOOKUP(C1022,'IngClaims-Reference'!A:E,5,0)), "No matching custom field definition")</f>
        <v/>
      </c>
      <c r="H1022" t="s">
        <v>110</v>
      </c>
    </row>
    <row r="1023">
      <c r="A1023" s="1" t="s">
        <v>454</v>
      </c>
      <c r="B1023" t="str">
        <f ca="1">IFERROR(VLOOKUP(A1023,Ingredients!A:B,2,0), "")</f>
        <v/>
      </c>
      <c r="C1023" t="s">
        <v>3026</v>
      </c>
      <c r="D1023" t="str">
        <f ca="1">IFERROR(VLOOKUP(C1023,'IngClaims-Reference'!A:E,2,0), "No matching custom field definition")</f>
        <v/>
      </c>
      <c r="E1023" t="str">
        <f ca="1">IFERROR(VLOOKUP(C1023,'IngClaims-Reference'!A:E,3,0), "No matching custom field definition")</f>
        <v/>
      </c>
      <c r="F1023" t="str">
        <f ca="1">IFERROR(VLOOKUP(C1023,'IngClaims-Reference'!A:E,4,0), "No matching custom field definition")</f>
        <v/>
      </c>
      <c r="G1023" t="str">
        <f ca="1">IFERROR(IF(LEN(VLOOKUP(C1023,'IngClaims-Reference'!A:E,5,0)) = 0, "", VLOOKUP(C1023,'IngClaims-Reference'!A:E,5,0)), "No matching custom field definition")</f>
        <v/>
      </c>
      <c r="H1023" t="s">
        <v>110</v>
      </c>
    </row>
    <row r="1024">
      <c r="A1024" s="1" t="s">
        <v>454</v>
      </c>
      <c r="B1024" t="str">
        <f ca="1">IFERROR(VLOOKUP(A1024,Ingredients!A:B,2,0), "")</f>
        <v/>
      </c>
      <c r="C1024" t="s">
        <v>3027</v>
      </c>
      <c r="D1024" t="str">
        <f ca="1">IFERROR(VLOOKUP(C1024,'IngClaims-Reference'!A:E,2,0), "No matching custom field definition")</f>
        <v/>
      </c>
      <c r="E1024" t="str">
        <f ca="1">IFERROR(VLOOKUP(C1024,'IngClaims-Reference'!A:E,3,0), "No matching custom field definition")</f>
        <v/>
      </c>
      <c r="F1024" t="str">
        <f ca="1">IFERROR(VLOOKUP(C1024,'IngClaims-Reference'!A:E,4,0), "No matching custom field definition")</f>
        <v/>
      </c>
      <c r="G1024" t="str">
        <f ca="1">IFERROR(IF(LEN(VLOOKUP(C1024,'IngClaims-Reference'!A:E,5,0)) = 0, "", VLOOKUP(C1024,'IngClaims-Reference'!A:E,5,0)), "No matching custom field definition")</f>
        <v/>
      </c>
      <c r="H1024" t="s">
        <v>110</v>
      </c>
    </row>
    <row r="1025">
      <c r="A1025" s="1" t="s">
        <v>454</v>
      </c>
      <c r="B1025" t="str">
        <f ca="1">IFERROR(VLOOKUP(A1025,Ingredients!A:B,2,0), "")</f>
        <v/>
      </c>
      <c r="C1025" t="s">
        <v>3028</v>
      </c>
      <c r="D1025" t="str">
        <f ca="1">IFERROR(VLOOKUP(C1025,'IngClaims-Reference'!A:E,2,0), "No matching custom field definition")</f>
        <v/>
      </c>
      <c r="E1025" t="str">
        <f ca="1">IFERROR(VLOOKUP(C1025,'IngClaims-Reference'!A:E,3,0), "No matching custom field definition")</f>
        <v/>
      </c>
      <c r="F1025" t="str">
        <f ca="1">IFERROR(VLOOKUP(C1025,'IngClaims-Reference'!A:E,4,0), "No matching custom field definition")</f>
        <v/>
      </c>
      <c r="G1025" t="str">
        <f ca="1">IFERROR(IF(LEN(VLOOKUP(C1025,'IngClaims-Reference'!A:E,5,0)) = 0, "", VLOOKUP(C1025,'IngClaims-Reference'!A:E,5,0)), "No matching custom field definition")</f>
        <v/>
      </c>
      <c r="H1025" t="s">
        <v>3033</v>
      </c>
    </row>
    <row r="1026">
      <c r="A1026" s="1" t="s">
        <v>454</v>
      </c>
      <c r="B1026" t="str">
        <f ca="1">IFERROR(VLOOKUP(A1026,Ingredients!A:B,2,0), "")</f>
        <v/>
      </c>
      <c r="C1026" t="s">
        <v>3029</v>
      </c>
      <c r="D1026" t="str">
        <f ca="1">IFERROR(VLOOKUP(C1026,'IngClaims-Reference'!A:E,2,0), "No matching custom field definition")</f>
        <v/>
      </c>
      <c r="E1026" t="str">
        <f ca="1">IFERROR(VLOOKUP(C1026,'IngClaims-Reference'!A:E,3,0), "No matching custom field definition")</f>
        <v/>
      </c>
      <c r="F1026" t="str">
        <f ca="1">IFERROR(VLOOKUP(C1026,'IngClaims-Reference'!A:E,4,0), "No matching custom field definition")</f>
        <v/>
      </c>
      <c r="G1026" t="str">
        <f ca="1">IFERROR(IF(LEN(VLOOKUP(C1026,'IngClaims-Reference'!A:E,5,0)) = 0, "", VLOOKUP(C1026,'IngClaims-Reference'!A:E,5,0)), "No matching custom field definition")</f>
        <v/>
      </c>
      <c r="H1026" t="s">
        <v>3033</v>
      </c>
    </row>
    <row r="1027">
      <c r="A1027" s="1" t="s">
        <v>454</v>
      </c>
      <c r="B1027" t="str">
        <f ca="1">IFERROR(VLOOKUP(A1027,Ingredients!A:B,2,0), "")</f>
        <v/>
      </c>
      <c r="C1027" t="s">
        <v>3030</v>
      </c>
      <c r="D1027" t="str">
        <f ca="1">IFERROR(VLOOKUP(C1027,'IngClaims-Reference'!A:E,2,0), "No matching custom field definition")</f>
        <v/>
      </c>
      <c r="E1027" t="str">
        <f ca="1">IFERROR(VLOOKUP(C1027,'IngClaims-Reference'!A:E,3,0), "No matching custom field definition")</f>
        <v/>
      </c>
      <c r="F1027" t="str">
        <f ca="1">IFERROR(VLOOKUP(C1027,'IngClaims-Reference'!A:E,4,0), "No matching custom field definition")</f>
        <v/>
      </c>
      <c r="G1027" t="str">
        <f ca="1">IFERROR(IF(LEN(VLOOKUP(C1027,'IngClaims-Reference'!A:E,5,0)) = 0, "", VLOOKUP(C1027,'IngClaims-Reference'!A:E,5,0)), "No matching custom field definition")</f>
        <v/>
      </c>
      <c r="H1027" t="s">
        <v>3033</v>
      </c>
    </row>
    <row r="1028">
      <c r="A1028" s="1" t="s">
        <v>454</v>
      </c>
      <c r="B1028" t="str">
        <f ca="1">IFERROR(VLOOKUP(A1028,Ingredients!A:B,2,0), "")</f>
        <v/>
      </c>
      <c r="C1028" t="s">
        <v>3031</v>
      </c>
      <c r="D1028" t="str">
        <f ca="1">IFERROR(VLOOKUP(C1028,'IngClaims-Reference'!A:E,2,0), "No matching custom field definition")</f>
        <v/>
      </c>
      <c r="E1028" t="str">
        <f ca="1">IFERROR(VLOOKUP(C1028,'IngClaims-Reference'!A:E,3,0), "No matching custom field definition")</f>
        <v/>
      </c>
      <c r="F1028" t="str">
        <f ca="1">IFERROR(VLOOKUP(C1028,'IngClaims-Reference'!A:E,4,0), "No matching custom field definition")</f>
        <v/>
      </c>
      <c r="G1028" t="str">
        <f ca="1">IFERROR(IF(LEN(VLOOKUP(C1028,'IngClaims-Reference'!A:E,5,0)) = 0, "", VLOOKUP(C1028,'IngClaims-Reference'!A:E,5,0)), "No matching custom field definition")</f>
        <v/>
      </c>
      <c r="H1028" t="s">
        <v>113</v>
      </c>
    </row>
    <row r="1029">
      <c r="A1029" s="1" t="s">
        <v>475</v>
      </c>
      <c r="B1029" t="str">
        <f ca="1">IFERROR(VLOOKUP(A1029,Ingredients!A:B,2,0), "")</f>
        <v/>
      </c>
      <c r="C1029" t="s">
        <v>2953</v>
      </c>
      <c r="D1029" t="str">
        <f ca="1">IFERROR(VLOOKUP(C1029,'IngClaims-Reference'!A:E,2,0), "No matching custom field definition")</f>
        <v/>
      </c>
      <c r="E1029" t="str">
        <f ca="1">IFERROR(VLOOKUP(C1029,'IngClaims-Reference'!A:E,3,0), "No matching custom field definition")</f>
        <v/>
      </c>
      <c r="F1029" t="str">
        <f ca="1">IFERROR(VLOOKUP(C1029,'IngClaims-Reference'!A:E,4,0), "No matching custom field definition")</f>
        <v/>
      </c>
      <c r="G1029" t="str">
        <f ca="1">IFERROR(IF(LEN(VLOOKUP(C1029,'IngClaims-Reference'!A:E,5,0)) = 0, "", VLOOKUP(C1029,'IngClaims-Reference'!A:E,5,0)), "No matching custom field definition")</f>
        <v/>
      </c>
      <c r="H1029" t="s">
        <v>110</v>
      </c>
    </row>
    <row r="1030">
      <c r="A1030" s="1" t="s">
        <v>475</v>
      </c>
      <c r="B1030" t="str">
        <f ca="1">IFERROR(VLOOKUP(A1030,Ingredients!A:B,2,0), "")</f>
        <v/>
      </c>
      <c r="C1030" t="s">
        <v>2954</v>
      </c>
      <c r="D1030" t="str">
        <f ca="1">IFERROR(VLOOKUP(C1030,'IngClaims-Reference'!A:E,2,0), "No matching custom field definition")</f>
        <v/>
      </c>
      <c r="E1030" t="str">
        <f ca="1">IFERROR(VLOOKUP(C1030,'IngClaims-Reference'!A:E,3,0), "No matching custom field definition")</f>
        <v/>
      </c>
      <c r="F1030" t="str">
        <f ca="1">IFERROR(VLOOKUP(C1030,'IngClaims-Reference'!A:E,4,0), "No matching custom field definition")</f>
        <v/>
      </c>
      <c r="G1030" t="str">
        <f ca="1">IFERROR(IF(LEN(VLOOKUP(C1030,'IngClaims-Reference'!A:E,5,0)) = 0, "", VLOOKUP(C1030,'IngClaims-Reference'!A:E,5,0)), "No matching custom field definition")</f>
        <v/>
      </c>
      <c r="H1030" t="s">
        <v>110</v>
      </c>
    </row>
    <row r="1031">
      <c r="A1031" s="1" t="s">
        <v>475</v>
      </c>
      <c r="B1031" t="str">
        <f ca="1">IFERROR(VLOOKUP(A1031,Ingredients!A:B,2,0), "")</f>
        <v/>
      </c>
      <c r="C1031" t="s">
        <v>2955</v>
      </c>
      <c r="D1031" t="str">
        <f ca="1">IFERROR(VLOOKUP(C1031,'IngClaims-Reference'!A:E,2,0), "No matching custom field definition")</f>
        <v/>
      </c>
      <c r="E1031" t="str">
        <f ca="1">IFERROR(VLOOKUP(C1031,'IngClaims-Reference'!A:E,3,0), "No matching custom field definition")</f>
        <v/>
      </c>
      <c r="F1031" t="str">
        <f ca="1">IFERROR(VLOOKUP(C1031,'IngClaims-Reference'!A:E,4,0), "No matching custom field definition")</f>
        <v/>
      </c>
      <c r="G1031" t="str">
        <f ca="1">IFERROR(IF(LEN(VLOOKUP(C1031,'IngClaims-Reference'!A:E,5,0)) = 0, "", VLOOKUP(C1031,'IngClaims-Reference'!A:E,5,0)), "No matching custom field definition")</f>
        <v/>
      </c>
      <c r="H1031" t="s">
        <v>132</v>
      </c>
    </row>
    <row r="1032">
      <c r="A1032" s="1" t="s">
        <v>475</v>
      </c>
      <c r="B1032" t="str">
        <f ca="1">IFERROR(VLOOKUP(A1032,Ingredients!A:B,2,0), "")</f>
        <v/>
      </c>
      <c r="C1032" t="s">
        <v>2956</v>
      </c>
      <c r="D1032" t="str">
        <f ca="1">IFERROR(VLOOKUP(C1032,'IngClaims-Reference'!A:E,2,0), "No matching custom field definition")</f>
        <v/>
      </c>
      <c r="E1032" t="str">
        <f ca="1">IFERROR(VLOOKUP(C1032,'IngClaims-Reference'!A:E,3,0), "No matching custom field definition")</f>
        <v/>
      </c>
      <c r="F1032" t="str">
        <f ca="1">IFERROR(VLOOKUP(C1032,'IngClaims-Reference'!A:E,4,0), "No matching custom field definition")</f>
        <v/>
      </c>
      <c r="G1032" t="str">
        <f ca="1">IFERROR(IF(LEN(VLOOKUP(C1032,'IngClaims-Reference'!A:E,5,0)) = 0, "", VLOOKUP(C1032,'IngClaims-Reference'!A:E,5,0)), "No matching custom field definition")</f>
        <v/>
      </c>
      <c r="H1032" t="s">
        <v>114</v>
      </c>
    </row>
    <row r="1033">
      <c r="A1033" s="1" t="s">
        <v>475</v>
      </c>
      <c r="B1033" t="str">
        <f ca="1">IFERROR(VLOOKUP(A1033,Ingredients!A:B,2,0), "")</f>
        <v/>
      </c>
      <c r="C1033" t="s">
        <v>2957</v>
      </c>
      <c r="D1033" t="str">
        <f ca="1">IFERROR(VLOOKUP(C1033,'IngClaims-Reference'!A:E,2,0), "No matching custom field definition")</f>
        <v/>
      </c>
      <c r="E1033" t="str">
        <f ca="1">IFERROR(VLOOKUP(C1033,'IngClaims-Reference'!A:E,3,0), "No matching custom field definition")</f>
        <v/>
      </c>
      <c r="F1033" t="str">
        <f ca="1">IFERROR(VLOOKUP(C1033,'IngClaims-Reference'!A:E,4,0), "No matching custom field definition")</f>
        <v/>
      </c>
      <c r="G1033" t="str">
        <f ca="1">IFERROR(IF(LEN(VLOOKUP(C1033,'IngClaims-Reference'!A:E,5,0)) = 0, "", VLOOKUP(C1033,'IngClaims-Reference'!A:E,5,0)), "No matching custom field definition")</f>
        <v/>
      </c>
      <c r="H1033" t="s">
        <v>114</v>
      </c>
    </row>
    <row r="1034">
      <c r="A1034" s="1" t="s">
        <v>475</v>
      </c>
      <c r="B1034" t="str">
        <f ca="1">IFERROR(VLOOKUP(A1034,Ingredients!A:B,2,0), "")</f>
        <v/>
      </c>
      <c r="C1034" t="s">
        <v>2958</v>
      </c>
      <c r="D1034" t="str">
        <f ca="1">IFERROR(VLOOKUP(C1034,'IngClaims-Reference'!A:E,2,0), "No matching custom field definition")</f>
        <v/>
      </c>
      <c r="E1034" t="str">
        <f ca="1">IFERROR(VLOOKUP(C1034,'IngClaims-Reference'!A:E,3,0), "No matching custom field definition")</f>
        <v/>
      </c>
      <c r="F1034" t="str">
        <f ca="1">IFERROR(VLOOKUP(C1034,'IngClaims-Reference'!A:E,4,0), "No matching custom field definition")</f>
        <v/>
      </c>
      <c r="G1034" t="str">
        <f ca="1">IFERROR(IF(LEN(VLOOKUP(C1034,'IngClaims-Reference'!A:E,5,0)) = 0, "", VLOOKUP(C1034,'IngClaims-Reference'!A:E,5,0)), "No matching custom field definition")</f>
        <v/>
      </c>
      <c r="H1034" t="s">
        <v>114</v>
      </c>
    </row>
    <row r="1035">
      <c r="A1035" s="1" t="s">
        <v>475</v>
      </c>
      <c r="B1035" t="str">
        <f ca="1">IFERROR(VLOOKUP(A1035,Ingredients!A:B,2,0), "")</f>
        <v/>
      </c>
      <c r="C1035" t="s">
        <v>2959</v>
      </c>
      <c r="D1035" t="str">
        <f ca="1">IFERROR(VLOOKUP(C1035,'IngClaims-Reference'!A:E,2,0), "No matching custom field definition")</f>
        <v/>
      </c>
      <c r="E1035" t="str">
        <f ca="1">IFERROR(VLOOKUP(C1035,'IngClaims-Reference'!A:E,3,0), "No matching custom field definition")</f>
        <v/>
      </c>
      <c r="F1035" t="str">
        <f ca="1">IFERROR(VLOOKUP(C1035,'IngClaims-Reference'!A:E,4,0), "No matching custom field definition")</f>
        <v/>
      </c>
      <c r="G1035" t="str">
        <f ca="1">IFERROR(IF(LEN(VLOOKUP(C1035,'IngClaims-Reference'!A:E,5,0)) = 0, "", VLOOKUP(C1035,'IngClaims-Reference'!A:E,5,0)), "No matching custom field definition")</f>
        <v/>
      </c>
      <c r="H1035" t="s">
        <v>110</v>
      </c>
    </row>
    <row r="1036">
      <c r="A1036" s="1" t="s">
        <v>475</v>
      </c>
      <c r="B1036" t="str">
        <f ca="1">IFERROR(VLOOKUP(A1036,Ingredients!A:B,2,0), "")</f>
        <v/>
      </c>
      <c r="C1036" t="s">
        <v>2960</v>
      </c>
      <c r="D1036" t="str">
        <f ca="1">IFERROR(VLOOKUP(C1036,'IngClaims-Reference'!A:E,2,0), "No matching custom field definition")</f>
        <v/>
      </c>
      <c r="E1036" t="str">
        <f ca="1">IFERROR(VLOOKUP(C1036,'IngClaims-Reference'!A:E,3,0), "No matching custom field definition")</f>
        <v/>
      </c>
      <c r="F1036" t="str">
        <f ca="1">IFERROR(VLOOKUP(C1036,'IngClaims-Reference'!A:E,4,0), "No matching custom field definition")</f>
        <v/>
      </c>
      <c r="G1036" t="str">
        <f ca="1">IFERROR(IF(LEN(VLOOKUP(C1036,'IngClaims-Reference'!A:E,5,0)) = 0, "", VLOOKUP(C1036,'IngClaims-Reference'!A:E,5,0)), "No matching custom field definition")</f>
        <v/>
      </c>
      <c r="H1036" t="s">
        <v>110</v>
      </c>
    </row>
    <row r="1037">
      <c r="A1037" s="1" t="s">
        <v>475</v>
      </c>
      <c r="B1037" t="str">
        <f ca="1">IFERROR(VLOOKUP(A1037,Ingredients!A:B,2,0), "")</f>
        <v/>
      </c>
      <c r="C1037" t="s">
        <v>2961</v>
      </c>
      <c r="D1037" t="str">
        <f ca="1">IFERROR(VLOOKUP(C1037,'IngClaims-Reference'!A:E,2,0), "No matching custom field definition")</f>
        <v/>
      </c>
      <c r="E1037" t="str">
        <f ca="1">IFERROR(VLOOKUP(C1037,'IngClaims-Reference'!A:E,3,0), "No matching custom field definition")</f>
        <v/>
      </c>
      <c r="F1037" t="str">
        <f ca="1">IFERROR(VLOOKUP(C1037,'IngClaims-Reference'!A:E,4,0), "No matching custom field definition")</f>
        <v/>
      </c>
      <c r="G1037" t="str">
        <f ca="1">IFERROR(IF(LEN(VLOOKUP(C1037,'IngClaims-Reference'!A:E,5,0)) = 0, "", VLOOKUP(C1037,'IngClaims-Reference'!A:E,5,0)), "No matching custom field definition")</f>
        <v/>
      </c>
      <c r="H1037" t="s">
        <v>113</v>
      </c>
    </row>
    <row r="1038">
      <c r="A1038" s="1" t="s">
        <v>475</v>
      </c>
      <c r="B1038" t="str">
        <f ca="1">IFERROR(VLOOKUP(A1038,Ingredients!A:B,2,0), "")</f>
        <v/>
      </c>
      <c r="C1038" t="s">
        <v>2962</v>
      </c>
      <c r="D1038" t="str">
        <f ca="1">IFERROR(VLOOKUP(C1038,'IngClaims-Reference'!A:E,2,0), "No matching custom field definition")</f>
        <v/>
      </c>
      <c r="E1038" t="str">
        <f ca="1">IFERROR(VLOOKUP(C1038,'IngClaims-Reference'!A:E,3,0), "No matching custom field definition")</f>
        <v/>
      </c>
      <c r="F1038" t="str">
        <f ca="1">IFERROR(VLOOKUP(C1038,'IngClaims-Reference'!A:E,4,0), "No matching custom field definition")</f>
        <v/>
      </c>
      <c r="G1038" t="str">
        <f ca="1">IFERROR(IF(LEN(VLOOKUP(C1038,'IngClaims-Reference'!A:E,5,0)) = 0, "", VLOOKUP(C1038,'IngClaims-Reference'!A:E,5,0)), "No matching custom field definition")</f>
        <v/>
      </c>
      <c r="H1038" t="s">
        <v>113</v>
      </c>
    </row>
    <row r="1039">
      <c r="A1039" s="1" t="s">
        <v>475</v>
      </c>
      <c r="B1039" t="str">
        <f ca="1">IFERROR(VLOOKUP(A1039,Ingredients!A:B,2,0), "")</f>
        <v/>
      </c>
      <c r="C1039" t="s">
        <v>2963</v>
      </c>
      <c r="D1039" t="str">
        <f ca="1">IFERROR(VLOOKUP(C1039,'IngClaims-Reference'!A:E,2,0), "No matching custom field definition")</f>
        <v/>
      </c>
      <c r="E1039" t="str">
        <f ca="1">IFERROR(VLOOKUP(C1039,'IngClaims-Reference'!A:E,3,0), "No matching custom field definition")</f>
        <v/>
      </c>
      <c r="F1039" t="str">
        <f ca="1">IFERROR(VLOOKUP(C1039,'IngClaims-Reference'!A:E,4,0), "No matching custom field definition")</f>
        <v/>
      </c>
      <c r="G1039" t="str">
        <f ca="1">IFERROR(IF(LEN(VLOOKUP(C1039,'IngClaims-Reference'!A:E,5,0)) = 0, "", VLOOKUP(C1039,'IngClaims-Reference'!A:E,5,0)), "No matching custom field definition")</f>
        <v/>
      </c>
      <c r="H1039" t="s">
        <v>113</v>
      </c>
    </row>
    <row r="1040">
      <c r="A1040" s="1" t="s">
        <v>475</v>
      </c>
      <c r="B1040" t="str">
        <f ca="1">IFERROR(VLOOKUP(A1040,Ingredients!A:B,2,0), "")</f>
        <v/>
      </c>
      <c r="C1040" t="s">
        <v>2964</v>
      </c>
      <c r="D1040" t="str">
        <f ca="1">IFERROR(VLOOKUP(C1040,'IngClaims-Reference'!A:E,2,0), "No matching custom field definition")</f>
        <v/>
      </c>
      <c r="E1040" t="str">
        <f ca="1">IFERROR(VLOOKUP(C1040,'IngClaims-Reference'!A:E,3,0), "No matching custom field definition")</f>
        <v/>
      </c>
      <c r="F1040" t="str">
        <f ca="1">IFERROR(VLOOKUP(C1040,'IngClaims-Reference'!A:E,4,0), "No matching custom field definition")</f>
        <v/>
      </c>
      <c r="G1040" t="str">
        <f ca="1">IFERROR(IF(LEN(VLOOKUP(C1040,'IngClaims-Reference'!A:E,5,0)) = 0, "", VLOOKUP(C1040,'IngClaims-Reference'!A:E,5,0)), "No matching custom field definition")</f>
        <v/>
      </c>
      <c r="H1040" t="s">
        <v>113</v>
      </c>
    </row>
    <row r="1041">
      <c r="A1041" s="1" t="s">
        <v>475</v>
      </c>
      <c r="B1041" t="str">
        <f ca="1">IFERROR(VLOOKUP(A1041,Ingredients!A:B,2,0), "")</f>
        <v/>
      </c>
      <c r="C1041" t="s">
        <v>2965</v>
      </c>
      <c r="D1041" t="str">
        <f ca="1">IFERROR(VLOOKUP(C1041,'IngClaims-Reference'!A:E,2,0), "No matching custom field definition")</f>
        <v/>
      </c>
      <c r="E1041" t="str">
        <f ca="1">IFERROR(VLOOKUP(C1041,'IngClaims-Reference'!A:E,3,0), "No matching custom field definition")</f>
        <v/>
      </c>
      <c r="F1041" t="str">
        <f ca="1">IFERROR(VLOOKUP(C1041,'IngClaims-Reference'!A:E,4,0), "No matching custom field definition")</f>
        <v/>
      </c>
      <c r="G1041" t="str">
        <f ca="1">IFERROR(IF(LEN(VLOOKUP(C1041,'IngClaims-Reference'!A:E,5,0)) = 0, "", VLOOKUP(C1041,'IngClaims-Reference'!A:E,5,0)), "No matching custom field definition")</f>
        <v/>
      </c>
      <c r="H1041" t="s">
        <v>110</v>
      </c>
    </row>
    <row r="1042">
      <c r="A1042" s="1" t="s">
        <v>475</v>
      </c>
      <c r="B1042" t="str">
        <f ca="1">IFERROR(VLOOKUP(A1042,Ingredients!A:B,2,0), "")</f>
        <v/>
      </c>
      <c r="C1042" t="s">
        <v>2966</v>
      </c>
      <c r="D1042" t="str">
        <f ca="1">IFERROR(VLOOKUP(C1042,'IngClaims-Reference'!A:E,2,0), "No matching custom field definition")</f>
        <v/>
      </c>
      <c r="E1042" t="str">
        <f ca="1">IFERROR(VLOOKUP(C1042,'IngClaims-Reference'!A:E,3,0), "No matching custom field definition")</f>
        <v/>
      </c>
      <c r="F1042" t="str">
        <f ca="1">IFERROR(VLOOKUP(C1042,'IngClaims-Reference'!A:E,4,0), "No matching custom field definition")</f>
        <v/>
      </c>
      <c r="G1042" t="str">
        <f ca="1">IFERROR(IF(LEN(VLOOKUP(C1042,'IngClaims-Reference'!A:E,5,0)) = 0, "", VLOOKUP(C1042,'IngClaims-Reference'!A:E,5,0)), "No matching custom field definition")</f>
        <v/>
      </c>
      <c r="H1042" t="s">
        <v>110</v>
      </c>
    </row>
    <row r="1043">
      <c r="A1043" s="1" t="s">
        <v>475</v>
      </c>
      <c r="B1043" t="str">
        <f ca="1">IFERROR(VLOOKUP(A1043,Ingredients!A:B,2,0), "")</f>
        <v/>
      </c>
      <c r="C1043" t="s">
        <v>2967</v>
      </c>
      <c r="D1043" t="str">
        <f ca="1">IFERROR(VLOOKUP(C1043,'IngClaims-Reference'!A:E,2,0), "No matching custom field definition")</f>
        <v/>
      </c>
      <c r="E1043" t="str">
        <f ca="1">IFERROR(VLOOKUP(C1043,'IngClaims-Reference'!A:E,3,0), "No matching custom field definition")</f>
        <v/>
      </c>
      <c r="F1043" t="str">
        <f ca="1">IFERROR(VLOOKUP(C1043,'IngClaims-Reference'!A:E,4,0), "No matching custom field definition")</f>
        <v/>
      </c>
      <c r="G1043" t="str">
        <f ca="1">IFERROR(IF(LEN(VLOOKUP(C1043,'IngClaims-Reference'!A:E,5,0)) = 0, "", VLOOKUP(C1043,'IngClaims-Reference'!A:E,5,0)), "No matching custom field definition")</f>
        <v/>
      </c>
      <c r="H1043" t="s">
        <v>110</v>
      </c>
    </row>
    <row r="1044">
      <c r="A1044" s="1" t="s">
        <v>475</v>
      </c>
      <c r="B1044" t="str">
        <f ca="1">IFERROR(VLOOKUP(A1044,Ingredients!A:B,2,0), "")</f>
        <v/>
      </c>
      <c r="C1044" t="s">
        <v>2968</v>
      </c>
      <c r="D1044" t="str">
        <f ca="1">IFERROR(VLOOKUP(C1044,'IngClaims-Reference'!A:E,2,0), "No matching custom field definition")</f>
        <v/>
      </c>
      <c r="E1044" t="str">
        <f ca="1">IFERROR(VLOOKUP(C1044,'IngClaims-Reference'!A:E,3,0), "No matching custom field definition")</f>
        <v/>
      </c>
      <c r="F1044" t="str">
        <f ca="1">IFERROR(VLOOKUP(C1044,'IngClaims-Reference'!A:E,4,0), "No matching custom field definition")</f>
        <v/>
      </c>
      <c r="G1044" t="str">
        <f ca="1">IFERROR(IF(LEN(VLOOKUP(C1044,'IngClaims-Reference'!A:E,5,0)) = 0, "", VLOOKUP(C1044,'IngClaims-Reference'!A:E,5,0)), "No matching custom field definition")</f>
        <v/>
      </c>
      <c r="H1044" t="s">
        <v>110</v>
      </c>
    </row>
    <row r="1045">
      <c r="A1045" s="1" t="s">
        <v>475</v>
      </c>
      <c r="B1045" t="str">
        <f ca="1">IFERROR(VLOOKUP(A1045,Ingredients!A:B,2,0), "")</f>
        <v/>
      </c>
      <c r="C1045" t="s">
        <v>2969</v>
      </c>
      <c r="D1045" t="str">
        <f ca="1">IFERROR(VLOOKUP(C1045,'IngClaims-Reference'!A:E,2,0), "No matching custom field definition")</f>
        <v/>
      </c>
      <c r="E1045" t="str">
        <f ca="1">IFERROR(VLOOKUP(C1045,'IngClaims-Reference'!A:E,3,0), "No matching custom field definition")</f>
        <v/>
      </c>
      <c r="F1045" t="str">
        <f ca="1">IFERROR(VLOOKUP(C1045,'IngClaims-Reference'!A:E,4,0), "No matching custom field definition")</f>
        <v/>
      </c>
      <c r="G1045" t="str">
        <f ca="1">IFERROR(IF(LEN(VLOOKUP(C1045,'IngClaims-Reference'!A:E,5,0)) = 0, "", VLOOKUP(C1045,'IngClaims-Reference'!A:E,5,0)), "No matching custom field definition")</f>
        <v/>
      </c>
      <c r="H1045" t="s">
        <v>110</v>
      </c>
    </row>
    <row r="1046">
      <c r="A1046" s="1" t="s">
        <v>475</v>
      </c>
      <c r="B1046" t="str">
        <f ca="1">IFERROR(VLOOKUP(A1046,Ingredients!A:B,2,0), "")</f>
        <v/>
      </c>
      <c r="C1046" t="s">
        <v>2970</v>
      </c>
      <c r="D1046" t="str">
        <f ca="1">IFERROR(VLOOKUP(C1046,'IngClaims-Reference'!A:E,2,0), "No matching custom field definition")</f>
        <v/>
      </c>
      <c r="E1046" t="str">
        <f ca="1">IFERROR(VLOOKUP(C1046,'IngClaims-Reference'!A:E,3,0), "No matching custom field definition")</f>
        <v/>
      </c>
      <c r="F1046" t="str">
        <f ca="1">IFERROR(VLOOKUP(C1046,'IngClaims-Reference'!A:E,4,0), "No matching custom field definition")</f>
        <v/>
      </c>
      <c r="G1046" t="str">
        <f ca="1">IFERROR(IF(LEN(VLOOKUP(C1046,'IngClaims-Reference'!A:E,5,0)) = 0, "", VLOOKUP(C1046,'IngClaims-Reference'!A:E,5,0)), "No matching custom field definition")</f>
        <v/>
      </c>
      <c r="H1046" t="s">
        <v>110</v>
      </c>
    </row>
    <row r="1047">
      <c r="A1047" s="1" t="s">
        <v>475</v>
      </c>
      <c r="B1047" t="str">
        <f ca="1">IFERROR(VLOOKUP(A1047,Ingredients!A:B,2,0), "")</f>
        <v/>
      </c>
      <c r="C1047" t="s">
        <v>2971</v>
      </c>
      <c r="D1047" t="str">
        <f ca="1">IFERROR(VLOOKUP(C1047,'IngClaims-Reference'!A:E,2,0), "No matching custom field definition")</f>
        <v/>
      </c>
      <c r="E1047" t="str">
        <f ca="1">IFERROR(VLOOKUP(C1047,'IngClaims-Reference'!A:E,3,0), "No matching custom field definition")</f>
        <v/>
      </c>
      <c r="F1047" t="str">
        <f ca="1">IFERROR(VLOOKUP(C1047,'IngClaims-Reference'!A:E,4,0), "No matching custom field definition")</f>
        <v/>
      </c>
      <c r="G1047" t="str">
        <f ca="1">IFERROR(IF(LEN(VLOOKUP(C1047,'IngClaims-Reference'!A:E,5,0)) = 0, "", VLOOKUP(C1047,'IngClaims-Reference'!A:E,5,0)), "No matching custom field definition")</f>
        <v/>
      </c>
      <c r="H1047" t="s">
        <v>110</v>
      </c>
    </row>
    <row r="1048">
      <c r="A1048" s="1" t="s">
        <v>475</v>
      </c>
      <c r="B1048" t="str">
        <f ca="1">IFERROR(VLOOKUP(A1048,Ingredients!A:B,2,0), "")</f>
        <v/>
      </c>
      <c r="C1048" t="s">
        <v>2972</v>
      </c>
      <c r="D1048" t="str">
        <f ca="1">IFERROR(VLOOKUP(C1048,'IngClaims-Reference'!A:E,2,0), "No matching custom field definition")</f>
        <v/>
      </c>
      <c r="E1048" t="str">
        <f ca="1">IFERROR(VLOOKUP(C1048,'IngClaims-Reference'!A:E,3,0), "No matching custom field definition")</f>
        <v/>
      </c>
      <c r="F1048" t="str">
        <f ca="1">IFERROR(VLOOKUP(C1048,'IngClaims-Reference'!A:E,4,0), "No matching custom field definition")</f>
        <v/>
      </c>
      <c r="G1048" t="str">
        <f ca="1">IFERROR(IF(LEN(VLOOKUP(C1048,'IngClaims-Reference'!A:E,5,0)) = 0, "", VLOOKUP(C1048,'IngClaims-Reference'!A:E,5,0)), "No matching custom field definition")</f>
        <v/>
      </c>
      <c r="H1048" t="s">
        <v>110</v>
      </c>
    </row>
    <row r="1049">
      <c r="A1049" s="1" t="s">
        <v>475</v>
      </c>
      <c r="B1049" t="str">
        <f ca="1">IFERROR(VLOOKUP(A1049,Ingredients!A:B,2,0), "")</f>
        <v/>
      </c>
      <c r="C1049" t="s">
        <v>2973</v>
      </c>
      <c r="D1049" t="str">
        <f ca="1">IFERROR(VLOOKUP(C1049,'IngClaims-Reference'!A:E,2,0), "No matching custom field definition")</f>
        <v/>
      </c>
      <c r="E1049" t="str">
        <f ca="1">IFERROR(VLOOKUP(C1049,'IngClaims-Reference'!A:E,3,0), "No matching custom field definition")</f>
        <v/>
      </c>
      <c r="F1049" t="str">
        <f ca="1">IFERROR(VLOOKUP(C1049,'IngClaims-Reference'!A:E,4,0), "No matching custom field definition")</f>
        <v/>
      </c>
      <c r="G1049" t="str">
        <f ca="1">IFERROR(IF(LEN(VLOOKUP(C1049,'IngClaims-Reference'!A:E,5,0)) = 0, "", VLOOKUP(C1049,'IngClaims-Reference'!A:E,5,0)), "No matching custom field definition")</f>
        <v/>
      </c>
      <c r="H1049" t="s">
        <v>110</v>
      </c>
    </row>
    <row r="1050">
      <c r="A1050" s="1" t="s">
        <v>475</v>
      </c>
      <c r="B1050" t="str">
        <f ca="1">IFERROR(VLOOKUP(A1050,Ingredients!A:B,2,0), "")</f>
        <v/>
      </c>
      <c r="C1050" t="s">
        <v>2974</v>
      </c>
      <c r="D1050" t="str">
        <f ca="1">IFERROR(VLOOKUP(C1050,'IngClaims-Reference'!A:E,2,0), "No matching custom field definition")</f>
        <v/>
      </c>
      <c r="E1050" t="str">
        <f ca="1">IFERROR(VLOOKUP(C1050,'IngClaims-Reference'!A:E,3,0), "No matching custom field definition")</f>
        <v/>
      </c>
      <c r="F1050" t="str">
        <f ca="1">IFERROR(VLOOKUP(C1050,'IngClaims-Reference'!A:E,4,0), "No matching custom field definition")</f>
        <v/>
      </c>
      <c r="G1050" t="str">
        <f ca="1">IFERROR(IF(LEN(VLOOKUP(C1050,'IngClaims-Reference'!A:E,5,0)) = 0, "", VLOOKUP(C1050,'IngClaims-Reference'!A:E,5,0)), "No matching custom field definition")</f>
        <v/>
      </c>
      <c r="H1050" t="s">
        <v>110</v>
      </c>
    </row>
    <row r="1051">
      <c r="A1051" s="1" t="s">
        <v>475</v>
      </c>
      <c r="B1051" t="str">
        <f ca="1">IFERROR(VLOOKUP(A1051,Ingredients!A:B,2,0), "")</f>
        <v/>
      </c>
      <c r="C1051" t="s">
        <v>2975</v>
      </c>
      <c r="D1051" t="str">
        <f ca="1">IFERROR(VLOOKUP(C1051,'IngClaims-Reference'!A:E,2,0), "No matching custom field definition")</f>
        <v/>
      </c>
      <c r="E1051" t="str">
        <f ca="1">IFERROR(VLOOKUP(C1051,'IngClaims-Reference'!A:E,3,0), "No matching custom field definition")</f>
        <v/>
      </c>
      <c r="F1051" t="str">
        <f ca="1">IFERROR(VLOOKUP(C1051,'IngClaims-Reference'!A:E,4,0), "No matching custom field definition")</f>
        <v/>
      </c>
      <c r="G1051" t="str">
        <f ca="1">IFERROR(IF(LEN(VLOOKUP(C1051,'IngClaims-Reference'!A:E,5,0)) = 0, "", VLOOKUP(C1051,'IngClaims-Reference'!A:E,5,0)), "No matching custom field definition")</f>
        <v/>
      </c>
      <c r="H1051" t="s">
        <v>110</v>
      </c>
    </row>
    <row r="1052">
      <c r="A1052" s="1" t="s">
        <v>475</v>
      </c>
      <c r="B1052" t="str">
        <f ca="1">IFERROR(VLOOKUP(A1052,Ingredients!A:B,2,0), "")</f>
        <v/>
      </c>
      <c r="C1052" t="s">
        <v>2976</v>
      </c>
      <c r="D1052" t="str">
        <f ca="1">IFERROR(VLOOKUP(C1052,'IngClaims-Reference'!A:E,2,0), "No matching custom field definition")</f>
        <v/>
      </c>
      <c r="E1052" t="str">
        <f ca="1">IFERROR(VLOOKUP(C1052,'IngClaims-Reference'!A:E,3,0), "No matching custom field definition")</f>
        <v/>
      </c>
      <c r="F1052" t="str">
        <f ca="1">IFERROR(VLOOKUP(C1052,'IngClaims-Reference'!A:E,4,0), "No matching custom field definition")</f>
        <v/>
      </c>
      <c r="G1052" t="str">
        <f ca="1">IFERROR(IF(LEN(VLOOKUP(C1052,'IngClaims-Reference'!A:E,5,0)) = 0, "", VLOOKUP(C1052,'IngClaims-Reference'!A:E,5,0)), "No matching custom field definition")</f>
        <v/>
      </c>
      <c r="H1052" t="s">
        <v>110</v>
      </c>
    </row>
    <row r="1053">
      <c r="A1053" s="1" t="s">
        <v>475</v>
      </c>
      <c r="B1053" t="str">
        <f ca="1">IFERROR(VLOOKUP(A1053,Ingredients!A:B,2,0), "")</f>
        <v/>
      </c>
      <c r="C1053" t="s">
        <v>2977</v>
      </c>
      <c r="D1053" t="str">
        <f ca="1">IFERROR(VLOOKUP(C1053,'IngClaims-Reference'!A:E,2,0), "No matching custom field definition")</f>
        <v/>
      </c>
      <c r="E1053" t="str">
        <f ca="1">IFERROR(VLOOKUP(C1053,'IngClaims-Reference'!A:E,3,0), "No matching custom field definition")</f>
        <v/>
      </c>
      <c r="F1053" t="str">
        <f ca="1">IFERROR(VLOOKUP(C1053,'IngClaims-Reference'!A:E,4,0), "No matching custom field definition")</f>
        <v/>
      </c>
      <c r="G1053" t="str">
        <f ca="1">IFERROR(IF(LEN(VLOOKUP(C1053,'IngClaims-Reference'!A:E,5,0)) = 0, "", VLOOKUP(C1053,'IngClaims-Reference'!A:E,5,0)), "No matching custom field definition")</f>
        <v/>
      </c>
      <c r="H1053" t="s">
        <v>110</v>
      </c>
    </row>
    <row r="1054">
      <c r="A1054" s="1" t="s">
        <v>475</v>
      </c>
      <c r="B1054" t="str">
        <f ca="1">IFERROR(VLOOKUP(A1054,Ingredients!A:B,2,0), "")</f>
        <v/>
      </c>
      <c r="C1054" t="s">
        <v>2978</v>
      </c>
      <c r="D1054" t="str">
        <f ca="1">IFERROR(VLOOKUP(C1054,'IngClaims-Reference'!A:E,2,0), "No matching custom field definition")</f>
        <v/>
      </c>
      <c r="E1054" t="str">
        <f ca="1">IFERROR(VLOOKUP(C1054,'IngClaims-Reference'!A:E,3,0), "No matching custom field definition")</f>
        <v/>
      </c>
      <c r="F1054" t="str">
        <f ca="1">IFERROR(VLOOKUP(C1054,'IngClaims-Reference'!A:E,4,0), "No matching custom field definition")</f>
        <v/>
      </c>
      <c r="G1054" t="str">
        <f ca="1">IFERROR(IF(LEN(VLOOKUP(C1054,'IngClaims-Reference'!A:E,5,0)) = 0, "", VLOOKUP(C1054,'IngClaims-Reference'!A:E,5,0)), "No matching custom field definition")</f>
        <v/>
      </c>
      <c r="H1054" t="s">
        <v>110</v>
      </c>
    </row>
    <row r="1055">
      <c r="A1055" s="1" t="s">
        <v>475</v>
      </c>
      <c r="B1055" t="str">
        <f ca="1">IFERROR(VLOOKUP(A1055,Ingredients!A:B,2,0), "")</f>
        <v/>
      </c>
      <c r="C1055" t="s">
        <v>2979</v>
      </c>
      <c r="D1055" t="str">
        <f ca="1">IFERROR(VLOOKUP(C1055,'IngClaims-Reference'!A:E,2,0), "No matching custom field definition")</f>
        <v/>
      </c>
      <c r="E1055" t="str">
        <f ca="1">IFERROR(VLOOKUP(C1055,'IngClaims-Reference'!A:E,3,0), "No matching custom field definition")</f>
        <v/>
      </c>
      <c r="F1055" t="str">
        <f ca="1">IFERROR(VLOOKUP(C1055,'IngClaims-Reference'!A:E,4,0), "No matching custom field definition")</f>
        <v/>
      </c>
      <c r="G1055" t="str">
        <f ca="1">IFERROR(IF(LEN(VLOOKUP(C1055,'IngClaims-Reference'!A:E,5,0)) = 0, "", VLOOKUP(C1055,'IngClaims-Reference'!A:E,5,0)), "No matching custom field definition")</f>
        <v/>
      </c>
      <c r="H1055" t="s">
        <v>110</v>
      </c>
    </row>
    <row r="1056">
      <c r="A1056" s="1" t="s">
        <v>475</v>
      </c>
      <c r="B1056" t="str">
        <f ca="1">IFERROR(VLOOKUP(A1056,Ingredients!A:B,2,0), "")</f>
        <v/>
      </c>
      <c r="C1056" t="s">
        <v>2980</v>
      </c>
      <c r="D1056" t="str">
        <f ca="1">IFERROR(VLOOKUP(C1056,'IngClaims-Reference'!A:E,2,0), "No matching custom field definition")</f>
        <v/>
      </c>
      <c r="E1056" t="str">
        <f ca="1">IFERROR(VLOOKUP(C1056,'IngClaims-Reference'!A:E,3,0), "No matching custom field definition")</f>
        <v/>
      </c>
      <c r="F1056" t="str">
        <f ca="1">IFERROR(VLOOKUP(C1056,'IngClaims-Reference'!A:E,4,0), "No matching custom field definition")</f>
        <v/>
      </c>
      <c r="G1056" t="str">
        <f ca="1">IFERROR(IF(LEN(VLOOKUP(C1056,'IngClaims-Reference'!A:E,5,0)) = 0, "", VLOOKUP(C1056,'IngClaims-Reference'!A:E,5,0)), "No matching custom field definition")</f>
        <v/>
      </c>
      <c r="H1056" t="s">
        <v>110</v>
      </c>
    </row>
    <row r="1057">
      <c r="A1057" s="1" t="s">
        <v>475</v>
      </c>
      <c r="B1057" t="str">
        <f ca="1">IFERROR(VLOOKUP(A1057,Ingredients!A:B,2,0), "")</f>
        <v/>
      </c>
      <c r="C1057" t="s">
        <v>2981</v>
      </c>
      <c r="D1057" t="str">
        <f ca="1">IFERROR(VLOOKUP(C1057,'IngClaims-Reference'!A:E,2,0), "No matching custom field definition")</f>
        <v/>
      </c>
      <c r="E1057" t="str">
        <f ca="1">IFERROR(VLOOKUP(C1057,'IngClaims-Reference'!A:E,3,0), "No matching custom field definition")</f>
        <v/>
      </c>
      <c r="F1057" t="str">
        <f ca="1">IFERROR(VLOOKUP(C1057,'IngClaims-Reference'!A:E,4,0), "No matching custom field definition")</f>
        <v/>
      </c>
      <c r="G1057" t="str">
        <f ca="1">IFERROR(IF(LEN(VLOOKUP(C1057,'IngClaims-Reference'!A:E,5,0)) = 0, "", VLOOKUP(C1057,'IngClaims-Reference'!A:E,5,0)), "No matching custom field definition")</f>
        <v/>
      </c>
      <c r="H1057" t="s">
        <v>110</v>
      </c>
    </row>
    <row r="1058">
      <c r="A1058" s="1" t="s">
        <v>475</v>
      </c>
      <c r="B1058" t="str">
        <f ca="1">IFERROR(VLOOKUP(A1058,Ingredients!A:B,2,0), "")</f>
        <v/>
      </c>
      <c r="C1058" t="s">
        <v>2982</v>
      </c>
      <c r="D1058" t="str">
        <f ca="1">IFERROR(VLOOKUP(C1058,'IngClaims-Reference'!A:E,2,0), "No matching custom field definition")</f>
        <v/>
      </c>
      <c r="E1058" t="str">
        <f ca="1">IFERROR(VLOOKUP(C1058,'IngClaims-Reference'!A:E,3,0), "No matching custom field definition")</f>
        <v/>
      </c>
      <c r="F1058" t="str">
        <f ca="1">IFERROR(VLOOKUP(C1058,'IngClaims-Reference'!A:E,4,0), "No matching custom field definition")</f>
        <v/>
      </c>
      <c r="G1058" t="str">
        <f ca="1">IFERROR(IF(LEN(VLOOKUP(C1058,'IngClaims-Reference'!A:E,5,0)) = 0, "", VLOOKUP(C1058,'IngClaims-Reference'!A:E,5,0)), "No matching custom field definition")</f>
        <v/>
      </c>
      <c r="H1058" t="s">
        <v>110</v>
      </c>
    </row>
    <row r="1059">
      <c r="A1059" s="1" t="s">
        <v>475</v>
      </c>
      <c r="B1059" t="str">
        <f ca="1">IFERROR(VLOOKUP(A1059,Ingredients!A:B,2,0), "")</f>
        <v/>
      </c>
      <c r="C1059" t="s">
        <v>2983</v>
      </c>
      <c r="D1059" t="str">
        <f ca="1">IFERROR(VLOOKUP(C1059,'IngClaims-Reference'!A:E,2,0), "No matching custom field definition")</f>
        <v/>
      </c>
      <c r="E1059" t="str">
        <f ca="1">IFERROR(VLOOKUP(C1059,'IngClaims-Reference'!A:E,3,0), "No matching custom field definition")</f>
        <v/>
      </c>
      <c r="F1059" t="str">
        <f ca="1">IFERROR(VLOOKUP(C1059,'IngClaims-Reference'!A:E,4,0), "No matching custom field definition")</f>
        <v/>
      </c>
      <c r="G1059" t="str">
        <f ca="1">IFERROR(IF(LEN(VLOOKUP(C1059,'IngClaims-Reference'!A:E,5,0)) = 0, "", VLOOKUP(C1059,'IngClaims-Reference'!A:E,5,0)), "No matching custom field definition")</f>
        <v/>
      </c>
      <c r="H1059" t="s">
        <v>110</v>
      </c>
    </row>
    <row r="1060">
      <c r="A1060" s="1" t="s">
        <v>475</v>
      </c>
      <c r="B1060" t="str">
        <f ca="1">IFERROR(VLOOKUP(A1060,Ingredients!A:B,2,0), "")</f>
        <v/>
      </c>
      <c r="C1060" t="s">
        <v>2984</v>
      </c>
      <c r="D1060" t="str">
        <f ca="1">IFERROR(VLOOKUP(C1060,'IngClaims-Reference'!A:E,2,0), "No matching custom field definition")</f>
        <v/>
      </c>
      <c r="E1060" t="str">
        <f ca="1">IFERROR(VLOOKUP(C1060,'IngClaims-Reference'!A:E,3,0), "No matching custom field definition")</f>
        <v/>
      </c>
      <c r="F1060" t="str">
        <f ca="1">IFERROR(VLOOKUP(C1060,'IngClaims-Reference'!A:E,4,0), "No matching custom field definition")</f>
        <v/>
      </c>
      <c r="G1060" t="str">
        <f ca="1">IFERROR(IF(LEN(VLOOKUP(C1060,'IngClaims-Reference'!A:E,5,0)) = 0, "", VLOOKUP(C1060,'IngClaims-Reference'!A:E,5,0)), "No matching custom field definition")</f>
        <v/>
      </c>
      <c r="H1060" t="s">
        <v>110</v>
      </c>
    </row>
    <row r="1061">
      <c r="A1061" s="1" t="s">
        <v>475</v>
      </c>
      <c r="B1061" t="str">
        <f ca="1">IFERROR(VLOOKUP(A1061,Ingredients!A:B,2,0), "")</f>
        <v/>
      </c>
      <c r="C1061" t="s">
        <v>2985</v>
      </c>
      <c r="D1061" t="str">
        <f ca="1">IFERROR(VLOOKUP(C1061,'IngClaims-Reference'!A:E,2,0), "No matching custom field definition")</f>
        <v/>
      </c>
      <c r="E1061" t="str">
        <f ca="1">IFERROR(VLOOKUP(C1061,'IngClaims-Reference'!A:E,3,0), "No matching custom field definition")</f>
        <v/>
      </c>
      <c r="F1061" t="str">
        <f ca="1">IFERROR(VLOOKUP(C1061,'IngClaims-Reference'!A:E,4,0), "No matching custom field definition")</f>
        <v/>
      </c>
      <c r="G1061" t="str">
        <f ca="1">IFERROR(IF(LEN(VLOOKUP(C1061,'IngClaims-Reference'!A:E,5,0)) = 0, "", VLOOKUP(C1061,'IngClaims-Reference'!A:E,5,0)), "No matching custom field definition")</f>
        <v/>
      </c>
      <c r="H1061" t="s">
        <v>110</v>
      </c>
    </row>
    <row r="1062">
      <c r="A1062" s="1" t="s">
        <v>475</v>
      </c>
      <c r="B1062" t="str">
        <f ca="1">IFERROR(VLOOKUP(A1062,Ingredients!A:B,2,0), "")</f>
        <v/>
      </c>
      <c r="C1062" t="s">
        <v>2986</v>
      </c>
      <c r="D1062" t="str">
        <f ca="1">IFERROR(VLOOKUP(C1062,'IngClaims-Reference'!A:E,2,0), "No matching custom field definition")</f>
        <v/>
      </c>
      <c r="E1062" t="str">
        <f ca="1">IFERROR(VLOOKUP(C1062,'IngClaims-Reference'!A:E,3,0), "No matching custom field definition")</f>
        <v/>
      </c>
      <c r="F1062" t="str">
        <f ca="1">IFERROR(VLOOKUP(C1062,'IngClaims-Reference'!A:E,4,0), "No matching custom field definition")</f>
        <v/>
      </c>
      <c r="G1062" t="str">
        <f ca="1">IFERROR(IF(LEN(VLOOKUP(C1062,'IngClaims-Reference'!A:E,5,0)) = 0, "", VLOOKUP(C1062,'IngClaims-Reference'!A:E,5,0)), "No matching custom field definition")</f>
        <v/>
      </c>
      <c r="H1062" t="s">
        <v>110</v>
      </c>
    </row>
    <row r="1063">
      <c r="A1063" s="1" t="s">
        <v>475</v>
      </c>
      <c r="B1063" t="str">
        <f ca="1">IFERROR(VLOOKUP(A1063,Ingredients!A:B,2,0), "")</f>
        <v/>
      </c>
      <c r="C1063" t="s">
        <v>2987</v>
      </c>
      <c r="D1063" t="str">
        <f ca="1">IFERROR(VLOOKUP(C1063,'IngClaims-Reference'!A:E,2,0), "No matching custom field definition")</f>
        <v/>
      </c>
      <c r="E1063" t="str">
        <f ca="1">IFERROR(VLOOKUP(C1063,'IngClaims-Reference'!A:E,3,0), "No matching custom field definition")</f>
        <v/>
      </c>
      <c r="F1063" t="str">
        <f ca="1">IFERROR(VLOOKUP(C1063,'IngClaims-Reference'!A:E,4,0), "No matching custom field definition")</f>
        <v/>
      </c>
      <c r="G1063" t="str">
        <f ca="1">IFERROR(IF(LEN(VLOOKUP(C1063,'IngClaims-Reference'!A:E,5,0)) = 0, "", VLOOKUP(C1063,'IngClaims-Reference'!A:E,5,0)), "No matching custom field definition")</f>
        <v/>
      </c>
      <c r="H1063" t="s">
        <v>110</v>
      </c>
    </row>
    <row r="1064">
      <c r="A1064" s="1" t="s">
        <v>475</v>
      </c>
      <c r="B1064" t="str">
        <f ca="1">IFERROR(VLOOKUP(A1064,Ingredients!A:B,2,0), "")</f>
        <v/>
      </c>
      <c r="C1064" t="s">
        <v>2988</v>
      </c>
      <c r="D1064" t="str">
        <f ca="1">IFERROR(VLOOKUP(C1064,'IngClaims-Reference'!A:E,2,0), "No matching custom field definition")</f>
        <v/>
      </c>
      <c r="E1064" t="str">
        <f ca="1">IFERROR(VLOOKUP(C1064,'IngClaims-Reference'!A:E,3,0), "No matching custom field definition")</f>
        <v/>
      </c>
      <c r="F1064" t="str">
        <f ca="1">IFERROR(VLOOKUP(C1064,'IngClaims-Reference'!A:E,4,0), "No matching custom field definition")</f>
        <v/>
      </c>
      <c r="G1064" t="str">
        <f ca="1">IFERROR(IF(LEN(VLOOKUP(C1064,'IngClaims-Reference'!A:E,5,0)) = 0, "", VLOOKUP(C1064,'IngClaims-Reference'!A:E,5,0)), "No matching custom field definition")</f>
        <v/>
      </c>
      <c r="H1064" t="s">
        <v>110</v>
      </c>
    </row>
    <row r="1065">
      <c r="A1065" s="1" t="s">
        <v>475</v>
      </c>
      <c r="B1065" t="str">
        <f ca="1">IFERROR(VLOOKUP(A1065,Ingredients!A:B,2,0), "")</f>
        <v/>
      </c>
      <c r="C1065" t="s">
        <v>2989</v>
      </c>
      <c r="D1065" t="str">
        <f ca="1">IFERROR(VLOOKUP(C1065,'IngClaims-Reference'!A:E,2,0), "No matching custom field definition")</f>
        <v/>
      </c>
      <c r="E1065" t="str">
        <f ca="1">IFERROR(VLOOKUP(C1065,'IngClaims-Reference'!A:E,3,0), "No matching custom field definition")</f>
        <v/>
      </c>
      <c r="F1065" t="str">
        <f ca="1">IFERROR(VLOOKUP(C1065,'IngClaims-Reference'!A:E,4,0), "No matching custom field definition")</f>
        <v/>
      </c>
      <c r="G1065" t="str">
        <f ca="1">IFERROR(IF(LEN(VLOOKUP(C1065,'IngClaims-Reference'!A:E,5,0)) = 0, "", VLOOKUP(C1065,'IngClaims-Reference'!A:E,5,0)), "No matching custom field definition")</f>
        <v/>
      </c>
      <c r="H1065" t="s">
        <v>110</v>
      </c>
    </row>
    <row r="1066">
      <c r="A1066" s="1" t="s">
        <v>475</v>
      </c>
      <c r="B1066" t="str">
        <f ca="1">IFERROR(VLOOKUP(A1066,Ingredients!A:B,2,0), "")</f>
        <v/>
      </c>
      <c r="C1066" t="s">
        <v>2990</v>
      </c>
      <c r="D1066" t="str">
        <f ca="1">IFERROR(VLOOKUP(C1066,'IngClaims-Reference'!A:E,2,0), "No matching custom field definition")</f>
        <v/>
      </c>
      <c r="E1066" t="str">
        <f ca="1">IFERROR(VLOOKUP(C1066,'IngClaims-Reference'!A:E,3,0), "No matching custom field definition")</f>
        <v/>
      </c>
      <c r="F1066" t="str">
        <f ca="1">IFERROR(VLOOKUP(C1066,'IngClaims-Reference'!A:E,4,0), "No matching custom field definition")</f>
        <v/>
      </c>
      <c r="G1066" t="str">
        <f ca="1">IFERROR(IF(LEN(VLOOKUP(C1066,'IngClaims-Reference'!A:E,5,0)) = 0, "", VLOOKUP(C1066,'IngClaims-Reference'!A:E,5,0)), "No matching custom field definition")</f>
        <v/>
      </c>
      <c r="H1066" t="s">
        <v>110</v>
      </c>
    </row>
    <row r="1067">
      <c r="A1067" s="1" t="s">
        <v>475</v>
      </c>
      <c r="B1067" t="str">
        <f ca="1">IFERROR(VLOOKUP(A1067,Ingredients!A:B,2,0), "")</f>
        <v/>
      </c>
      <c r="C1067" t="s">
        <v>2991</v>
      </c>
      <c r="D1067" t="str">
        <f ca="1">IFERROR(VLOOKUP(C1067,'IngClaims-Reference'!A:E,2,0), "No matching custom field definition")</f>
        <v/>
      </c>
      <c r="E1067" t="str">
        <f ca="1">IFERROR(VLOOKUP(C1067,'IngClaims-Reference'!A:E,3,0), "No matching custom field definition")</f>
        <v/>
      </c>
      <c r="F1067" t="str">
        <f ca="1">IFERROR(VLOOKUP(C1067,'IngClaims-Reference'!A:E,4,0), "No matching custom field definition")</f>
        <v/>
      </c>
      <c r="G1067" t="str">
        <f ca="1">IFERROR(IF(LEN(VLOOKUP(C1067,'IngClaims-Reference'!A:E,5,0)) = 0, "", VLOOKUP(C1067,'IngClaims-Reference'!A:E,5,0)), "No matching custom field definition")</f>
        <v/>
      </c>
      <c r="H1067" t="s">
        <v>110</v>
      </c>
    </row>
    <row r="1068">
      <c r="A1068" s="1" t="s">
        <v>475</v>
      </c>
      <c r="B1068" t="str">
        <f ca="1">IFERROR(VLOOKUP(A1068,Ingredients!A:B,2,0), "")</f>
        <v/>
      </c>
      <c r="C1068" t="s">
        <v>2992</v>
      </c>
      <c r="D1068" t="str">
        <f ca="1">IFERROR(VLOOKUP(C1068,'IngClaims-Reference'!A:E,2,0), "No matching custom field definition")</f>
        <v/>
      </c>
      <c r="E1068" t="str">
        <f ca="1">IFERROR(VLOOKUP(C1068,'IngClaims-Reference'!A:E,3,0), "No matching custom field definition")</f>
        <v/>
      </c>
      <c r="F1068" t="str">
        <f ca="1">IFERROR(VLOOKUP(C1068,'IngClaims-Reference'!A:E,4,0), "No matching custom field definition")</f>
        <v/>
      </c>
      <c r="G1068" t="str">
        <f ca="1">IFERROR(IF(LEN(VLOOKUP(C1068,'IngClaims-Reference'!A:E,5,0)) = 0, "", VLOOKUP(C1068,'IngClaims-Reference'!A:E,5,0)), "No matching custom field definition")</f>
        <v/>
      </c>
      <c r="H1068" t="s">
        <v>110</v>
      </c>
    </row>
    <row r="1069">
      <c r="A1069" s="1" t="s">
        <v>475</v>
      </c>
      <c r="B1069" t="str">
        <f ca="1">IFERROR(VLOOKUP(A1069,Ingredients!A:B,2,0), "")</f>
        <v/>
      </c>
      <c r="C1069" t="s">
        <v>2993</v>
      </c>
      <c r="D1069" t="str">
        <f ca="1">IFERROR(VLOOKUP(C1069,'IngClaims-Reference'!A:E,2,0), "No matching custom field definition")</f>
        <v/>
      </c>
      <c r="E1069" t="str">
        <f ca="1">IFERROR(VLOOKUP(C1069,'IngClaims-Reference'!A:E,3,0), "No matching custom field definition")</f>
        <v/>
      </c>
      <c r="F1069" t="str">
        <f ca="1">IFERROR(VLOOKUP(C1069,'IngClaims-Reference'!A:E,4,0), "No matching custom field definition")</f>
        <v/>
      </c>
      <c r="G1069" t="str">
        <f ca="1">IFERROR(IF(LEN(VLOOKUP(C1069,'IngClaims-Reference'!A:E,5,0)) = 0, "", VLOOKUP(C1069,'IngClaims-Reference'!A:E,5,0)), "No matching custom field definition")</f>
        <v/>
      </c>
      <c r="H1069" t="s">
        <v>110</v>
      </c>
    </row>
    <row r="1070">
      <c r="A1070" s="1" t="s">
        <v>475</v>
      </c>
      <c r="B1070" t="str">
        <f ca="1">IFERROR(VLOOKUP(A1070,Ingredients!A:B,2,0), "")</f>
        <v/>
      </c>
      <c r="C1070" t="s">
        <v>2994</v>
      </c>
      <c r="D1070" t="str">
        <f ca="1">IFERROR(VLOOKUP(C1070,'IngClaims-Reference'!A:E,2,0), "No matching custom field definition")</f>
        <v/>
      </c>
      <c r="E1070" t="str">
        <f ca="1">IFERROR(VLOOKUP(C1070,'IngClaims-Reference'!A:E,3,0), "No matching custom field definition")</f>
        <v/>
      </c>
      <c r="F1070" t="str">
        <f ca="1">IFERROR(VLOOKUP(C1070,'IngClaims-Reference'!A:E,4,0), "No matching custom field definition")</f>
        <v/>
      </c>
      <c r="G1070" t="str">
        <f ca="1">IFERROR(IF(LEN(VLOOKUP(C1070,'IngClaims-Reference'!A:E,5,0)) = 0, "", VLOOKUP(C1070,'IngClaims-Reference'!A:E,5,0)), "No matching custom field definition")</f>
        <v/>
      </c>
      <c r="H1070" t="s">
        <v>110</v>
      </c>
    </row>
    <row r="1071">
      <c r="A1071" s="1" t="s">
        <v>475</v>
      </c>
      <c r="B1071" t="str">
        <f ca="1">IFERROR(VLOOKUP(A1071,Ingredients!A:B,2,0), "")</f>
        <v/>
      </c>
      <c r="C1071" t="s">
        <v>2995</v>
      </c>
      <c r="D1071" t="str">
        <f ca="1">IFERROR(VLOOKUP(C1071,'IngClaims-Reference'!A:E,2,0), "No matching custom field definition")</f>
        <v/>
      </c>
      <c r="E1071" t="str">
        <f ca="1">IFERROR(VLOOKUP(C1071,'IngClaims-Reference'!A:E,3,0), "No matching custom field definition")</f>
        <v/>
      </c>
      <c r="F1071" t="str">
        <f ca="1">IFERROR(VLOOKUP(C1071,'IngClaims-Reference'!A:E,4,0), "No matching custom field definition")</f>
        <v/>
      </c>
      <c r="G1071" t="str">
        <f ca="1">IFERROR(IF(LEN(VLOOKUP(C1071,'IngClaims-Reference'!A:E,5,0)) = 0, "", VLOOKUP(C1071,'IngClaims-Reference'!A:E,5,0)), "No matching custom field definition")</f>
        <v/>
      </c>
      <c r="H1071" t="s">
        <v>110</v>
      </c>
    </row>
    <row r="1072">
      <c r="A1072" s="1" t="s">
        <v>475</v>
      </c>
      <c r="B1072" t="str">
        <f ca="1">IFERROR(VLOOKUP(A1072,Ingredients!A:B,2,0), "")</f>
        <v/>
      </c>
      <c r="C1072" t="s">
        <v>2996</v>
      </c>
      <c r="D1072" t="str">
        <f ca="1">IFERROR(VLOOKUP(C1072,'IngClaims-Reference'!A:E,2,0), "No matching custom field definition")</f>
        <v/>
      </c>
      <c r="E1072" t="str">
        <f ca="1">IFERROR(VLOOKUP(C1072,'IngClaims-Reference'!A:E,3,0), "No matching custom field definition")</f>
        <v/>
      </c>
      <c r="F1072" t="str">
        <f ca="1">IFERROR(VLOOKUP(C1072,'IngClaims-Reference'!A:E,4,0), "No matching custom field definition")</f>
        <v/>
      </c>
      <c r="G1072" t="str">
        <f ca="1">IFERROR(IF(LEN(VLOOKUP(C1072,'IngClaims-Reference'!A:E,5,0)) = 0, "", VLOOKUP(C1072,'IngClaims-Reference'!A:E,5,0)), "No matching custom field definition")</f>
        <v/>
      </c>
      <c r="H1072" t="s">
        <v>110</v>
      </c>
    </row>
    <row r="1073">
      <c r="A1073" s="1" t="s">
        <v>475</v>
      </c>
      <c r="B1073" t="str">
        <f ca="1">IFERROR(VLOOKUP(A1073,Ingredients!A:B,2,0), "")</f>
        <v/>
      </c>
      <c r="C1073" t="s">
        <v>2997</v>
      </c>
      <c r="D1073" t="str">
        <f ca="1">IFERROR(VLOOKUP(C1073,'IngClaims-Reference'!A:E,2,0), "No matching custom field definition")</f>
        <v/>
      </c>
      <c r="E1073" t="str">
        <f ca="1">IFERROR(VLOOKUP(C1073,'IngClaims-Reference'!A:E,3,0), "No matching custom field definition")</f>
        <v/>
      </c>
      <c r="F1073" t="str">
        <f ca="1">IFERROR(VLOOKUP(C1073,'IngClaims-Reference'!A:E,4,0), "No matching custom field definition")</f>
        <v/>
      </c>
      <c r="G1073" t="str">
        <f ca="1">IFERROR(IF(LEN(VLOOKUP(C1073,'IngClaims-Reference'!A:E,5,0)) = 0, "", VLOOKUP(C1073,'IngClaims-Reference'!A:E,5,0)), "No matching custom field definition")</f>
        <v/>
      </c>
      <c r="H1073" t="s">
        <v>110</v>
      </c>
    </row>
    <row r="1074">
      <c r="A1074" s="1" t="s">
        <v>475</v>
      </c>
      <c r="B1074" t="str">
        <f ca="1">IFERROR(VLOOKUP(A1074,Ingredients!A:B,2,0), "")</f>
        <v/>
      </c>
      <c r="C1074" t="s">
        <v>2998</v>
      </c>
      <c r="D1074" t="str">
        <f ca="1">IFERROR(VLOOKUP(C1074,'IngClaims-Reference'!A:E,2,0), "No matching custom field definition")</f>
        <v/>
      </c>
      <c r="E1074" t="str">
        <f ca="1">IFERROR(VLOOKUP(C1074,'IngClaims-Reference'!A:E,3,0), "No matching custom field definition")</f>
        <v/>
      </c>
      <c r="F1074" t="str">
        <f ca="1">IFERROR(VLOOKUP(C1074,'IngClaims-Reference'!A:E,4,0), "No matching custom field definition")</f>
        <v/>
      </c>
      <c r="G1074" t="str">
        <f ca="1">IFERROR(IF(LEN(VLOOKUP(C1074,'IngClaims-Reference'!A:E,5,0)) = 0, "", VLOOKUP(C1074,'IngClaims-Reference'!A:E,5,0)), "No matching custom field definition")</f>
        <v/>
      </c>
      <c r="H1074" t="s">
        <v>110</v>
      </c>
    </row>
    <row r="1075">
      <c r="A1075" s="1" t="s">
        <v>475</v>
      </c>
      <c r="B1075" t="str">
        <f ca="1">IFERROR(VLOOKUP(A1075,Ingredients!A:B,2,0), "")</f>
        <v/>
      </c>
      <c r="C1075" t="s">
        <v>2999</v>
      </c>
      <c r="D1075" t="str">
        <f ca="1">IFERROR(VLOOKUP(C1075,'IngClaims-Reference'!A:E,2,0), "No matching custom field definition")</f>
        <v/>
      </c>
      <c r="E1075" t="str">
        <f ca="1">IFERROR(VLOOKUP(C1075,'IngClaims-Reference'!A:E,3,0), "No matching custom field definition")</f>
        <v/>
      </c>
      <c r="F1075" t="str">
        <f ca="1">IFERROR(VLOOKUP(C1075,'IngClaims-Reference'!A:E,4,0), "No matching custom field definition")</f>
        <v/>
      </c>
      <c r="G1075" t="str">
        <f ca="1">IFERROR(IF(LEN(VLOOKUP(C1075,'IngClaims-Reference'!A:E,5,0)) = 0, "", VLOOKUP(C1075,'IngClaims-Reference'!A:E,5,0)), "No matching custom field definition")</f>
        <v/>
      </c>
      <c r="H1075" t="s">
        <v>110</v>
      </c>
    </row>
    <row r="1076">
      <c r="A1076" s="1" t="s">
        <v>475</v>
      </c>
      <c r="B1076" t="str">
        <f ca="1">IFERROR(VLOOKUP(A1076,Ingredients!A:B,2,0), "")</f>
        <v/>
      </c>
      <c r="C1076" t="s">
        <v>3000</v>
      </c>
      <c r="D1076" t="str">
        <f ca="1">IFERROR(VLOOKUP(C1076,'IngClaims-Reference'!A:E,2,0), "No matching custom field definition")</f>
        <v/>
      </c>
      <c r="E1076" t="str">
        <f ca="1">IFERROR(VLOOKUP(C1076,'IngClaims-Reference'!A:E,3,0), "No matching custom field definition")</f>
        <v/>
      </c>
      <c r="F1076" t="str">
        <f ca="1">IFERROR(VLOOKUP(C1076,'IngClaims-Reference'!A:E,4,0), "No matching custom field definition")</f>
        <v/>
      </c>
      <c r="G1076" t="str">
        <f ca="1">IFERROR(IF(LEN(VLOOKUP(C1076,'IngClaims-Reference'!A:E,5,0)) = 0, "", VLOOKUP(C1076,'IngClaims-Reference'!A:E,5,0)), "No matching custom field definition")</f>
        <v/>
      </c>
      <c r="H1076" t="s">
        <v>110</v>
      </c>
    </row>
    <row r="1077">
      <c r="A1077" s="1" t="s">
        <v>475</v>
      </c>
      <c r="B1077" t="str">
        <f ca="1">IFERROR(VLOOKUP(A1077,Ingredients!A:B,2,0), "")</f>
        <v/>
      </c>
      <c r="C1077" t="s">
        <v>3001</v>
      </c>
      <c r="D1077" t="str">
        <f ca="1">IFERROR(VLOOKUP(C1077,'IngClaims-Reference'!A:E,2,0), "No matching custom field definition")</f>
        <v/>
      </c>
      <c r="E1077" t="str">
        <f ca="1">IFERROR(VLOOKUP(C1077,'IngClaims-Reference'!A:E,3,0), "No matching custom field definition")</f>
        <v/>
      </c>
      <c r="F1077" t="str">
        <f ca="1">IFERROR(VLOOKUP(C1077,'IngClaims-Reference'!A:E,4,0), "No matching custom field definition")</f>
        <v/>
      </c>
      <c r="G1077" t="str">
        <f ca="1">IFERROR(IF(LEN(VLOOKUP(C1077,'IngClaims-Reference'!A:E,5,0)) = 0, "", VLOOKUP(C1077,'IngClaims-Reference'!A:E,5,0)), "No matching custom field definition")</f>
        <v/>
      </c>
      <c r="H1077" t="s">
        <v>110</v>
      </c>
    </row>
    <row r="1078">
      <c r="A1078" s="1" t="s">
        <v>475</v>
      </c>
      <c r="B1078" t="str">
        <f ca="1">IFERROR(VLOOKUP(A1078,Ingredients!A:B,2,0), "")</f>
        <v/>
      </c>
      <c r="C1078" t="s">
        <v>3002</v>
      </c>
      <c r="D1078" t="str">
        <f ca="1">IFERROR(VLOOKUP(C1078,'IngClaims-Reference'!A:E,2,0), "No matching custom field definition")</f>
        <v/>
      </c>
      <c r="E1078" t="str">
        <f ca="1">IFERROR(VLOOKUP(C1078,'IngClaims-Reference'!A:E,3,0), "No matching custom field definition")</f>
        <v/>
      </c>
      <c r="F1078" t="str">
        <f ca="1">IFERROR(VLOOKUP(C1078,'IngClaims-Reference'!A:E,4,0), "No matching custom field definition")</f>
        <v/>
      </c>
      <c r="G1078" t="str">
        <f ca="1">IFERROR(IF(LEN(VLOOKUP(C1078,'IngClaims-Reference'!A:E,5,0)) = 0, "", VLOOKUP(C1078,'IngClaims-Reference'!A:E,5,0)), "No matching custom field definition")</f>
        <v/>
      </c>
      <c r="H1078" t="s">
        <v>110</v>
      </c>
    </row>
    <row r="1079">
      <c r="A1079" s="1" t="s">
        <v>475</v>
      </c>
      <c r="B1079" t="str">
        <f ca="1">IFERROR(VLOOKUP(A1079,Ingredients!A:B,2,0), "")</f>
        <v/>
      </c>
      <c r="C1079" t="s">
        <v>3003</v>
      </c>
      <c r="D1079" t="str">
        <f ca="1">IFERROR(VLOOKUP(C1079,'IngClaims-Reference'!A:E,2,0), "No matching custom field definition")</f>
        <v/>
      </c>
      <c r="E1079" t="str">
        <f ca="1">IFERROR(VLOOKUP(C1079,'IngClaims-Reference'!A:E,3,0), "No matching custom field definition")</f>
        <v/>
      </c>
      <c r="F1079" t="str">
        <f ca="1">IFERROR(VLOOKUP(C1079,'IngClaims-Reference'!A:E,4,0), "No matching custom field definition")</f>
        <v/>
      </c>
      <c r="G1079" t="str">
        <f ca="1">IFERROR(IF(LEN(VLOOKUP(C1079,'IngClaims-Reference'!A:E,5,0)) = 0, "", VLOOKUP(C1079,'IngClaims-Reference'!A:E,5,0)), "No matching custom field definition")</f>
        <v/>
      </c>
      <c r="H1079" t="s">
        <v>110</v>
      </c>
    </row>
    <row r="1080">
      <c r="A1080" s="1" t="s">
        <v>475</v>
      </c>
      <c r="B1080" t="str">
        <f ca="1">IFERROR(VLOOKUP(A1080,Ingredients!A:B,2,0), "")</f>
        <v/>
      </c>
      <c r="C1080" t="s">
        <v>3004</v>
      </c>
      <c r="D1080" t="str">
        <f ca="1">IFERROR(VLOOKUP(C1080,'IngClaims-Reference'!A:E,2,0), "No matching custom field definition")</f>
        <v/>
      </c>
      <c r="E1080" t="str">
        <f ca="1">IFERROR(VLOOKUP(C1080,'IngClaims-Reference'!A:E,3,0), "No matching custom field definition")</f>
        <v/>
      </c>
      <c r="F1080" t="str">
        <f ca="1">IFERROR(VLOOKUP(C1080,'IngClaims-Reference'!A:E,4,0), "No matching custom field definition")</f>
        <v/>
      </c>
      <c r="G1080" t="str">
        <f ca="1">IFERROR(IF(LEN(VLOOKUP(C1080,'IngClaims-Reference'!A:E,5,0)) = 0, "", VLOOKUP(C1080,'IngClaims-Reference'!A:E,5,0)), "No matching custom field definition")</f>
        <v/>
      </c>
      <c r="H1080" t="s">
        <v>110</v>
      </c>
    </row>
    <row r="1081">
      <c r="A1081" s="1" t="s">
        <v>475</v>
      </c>
      <c r="B1081" t="str">
        <f ca="1">IFERROR(VLOOKUP(A1081,Ingredients!A:B,2,0), "")</f>
        <v/>
      </c>
      <c r="C1081" t="s">
        <v>3005</v>
      </c>
      <c r="D1081" t="str">
        <f ca="1">IFERROR(VLOOKUP(C1081,'IngClaims-Reference'!A:E,2,0), "No matching custom field definition")</f>
        <v/>
      </c>
      <c r="E1081" t="str">
        <f ca="1">IFERROR(VLOOKUP(C1081,'IngClaims-Reference'!A:E,3,0), "No matching custom field definition")</f>
        <v/>
      </c>
      <c r="F1081" t="str">
        <f ca="1">IFERROR(VLOOKUP(C1081,'IngClaims-Reference'!A:E,4,0), "No matching custom field definition")</f>
        <v/>
      </c>
      <c r="G1081" t="str">
        <f ca="1">IFERROR(IF(LEN(VLOOKUP(C1081,'IngClaims-Reference'!A:E,5,0)) = 0, "", VLOOKUP(C1081,'IngClaims-Reference'!A:E,5,0)), "No matching custom field definition")</f>
        <v/>
      </c>
      <c r="H1081" t="s">
        <v>110</v>
      </c>
    </row>
    <row r="1082">
      <c r="A1082" s="1" t="s">
        <v>475</v>
      </c>
      <c r="B1082" t="str">
        <f ca="1">IFERROR(VLOOKUP(A1082,Ingredients!A:B,2,0), "")</f>
        <v/>
      </c>
      <c r="C1082" t="s">
        <v>3006</v>
      </c>
      <c r="D1082" t="str">
        <f ca="1">IFERROR(VLOOKUP(C1082,'IngClaims-Reference'!A:E,2,0), "No matching custom field definition")</f>
        <v/>
      </c>
      <c r="E1082" t="str">
        <f ca="1">IFERROR(VLOOKUP(C1082,'IngClaims-Reference'!A:E,3,0), "No matching custom field definition")</f>
        <v/>
      </c>
      <c r="F1082" t="str">
        <f ca="1">IFERROR(VLOOKUP(C1082,'IngClaims-Reference'!A:E,4,0), "No matching custom field definition")</f>
        <v/>
      </c>
      <c r="G1082" t="str">
        <f ca="1">IFERROR(IF(LEN(VLOOKUP(C1082,'IngClaims-Reference'!A:E,5,0)) = 0, "", VLOOKUP(C1082,'IngClaims-Reference'!A:E,5,0)), "No matching custom field definition")</f>
        <v/>
      </c>
      <c r="H1082" t="s">
        <v>110</v>
      </c>
    </row>
    <row r="1083">
      <c r="A1083" s="1" t="s">
        <v>475</v>
      </c>
      <c r="B1083" t="str">
        <f ca="1">IFERROR(VLOOKUP(A1083,Ingredients!A:B,2,0), "")</f>
        <v/>
      </c>
      <c r="C1083" t="s">
        <v>3007</v>
      </c>
      <c r="D1083" t="str">
        <f ca="1">IFERROR(VLOOKUP(C1083,'IngClaims-Reference'!A:E,2,0), "No matching custom field definition")</f>
        <v/>
      </c>
      <c r="E1083" t="str">
        <f ca="1">IFERROR(VLOOKUP(C1083,'IngClaims-Reference'!A:E,3,0), "No matching custom field definition")</f>
        <v/>
      </c>
      <c r="F1083" t="str">
        <f ca="1">IFERROR(VLOOKUP(C1083,'IngClaims-Reference'!A:E,4,0), "No matching custom field definition")</f>
        <v/>
      </c>
      <c r="G1083" t="str">
        <f ca="1">IFERROR(IF(LEN(VLOOKUP(C1083,'IngClaims-Reference'!A:E,5,0)) = 0, "", VLOOKUP(C1083,'IngClaims-Reference'!A:E,5,0)), "No matching custom field definition")</f>
        <v/>
      </c>
      <c r="H1083" t="s">
        <v>110</v>
      </c>
    </row>
    <row r="1084">
      <c r="A1084" s="1" t="s">
        <v>475</v>
      </c>
      <c r="B1084" t="str">
        <f ca="1">IFERROR(VLOOKUP(A1084,Ingredients!A:B,2,0), "")</f>
        <v/>
      </c>
      <c r="C1084" t="s">
        <v>3008</v>
      </c>
      <c r="D1084" t="str">
        <f ca="1">IFERROR(VLOOKUP(C1084,'IngClaims-Reference'!A:E,2,0), "No matching custom field definition")</f>
        <v/>
      </c>
      <c r="E1084" t="str">
        <f ca="1">IFERROR(VLOOKUP(C1084,'IngClaims-Reference'!A:E,3,0), "No matching custom field definition")</f>
        <v/>
      </c>
      <c r="F1084" t="str">
        <f ca="1">IFERROR(VLOOKUP(C1084,'IngClaims-Reference'!A:E,4,0), "No matching custom field definition")</f>
        <v/>
      </c>
      <c r="G1084" t="str">
        <f ca="1">IFERROR(IF(LEN(VLOOKUP(C1084,'IngClaims-Reference'!A:E,5,0)) = 0, "", VLOOKUP(C1084,'IngClaims-Reference'!A:E,5,0)), "No matching custom field definition")</f>
        <v/>
      </c>
      <c r="H1084" t="s">
        <v>110</v>
      </c>
    </row>
    <row r="1085">
      <c r="A1085" s="1" t="s">
        <v>475</v>
      </c>
      <c r="B1085" t="str">
        <f ca="1">IFERROR(VLOOKUP(A1085,Ingredients!A:B,2,0), "")</f>
        <v/>
      </c>
      <c r="C1085" t="s">
        <v>3009</v>
      </c>
      <c r="D1085" t="str">
        <f ca="1">IFERROR(VLOOKUP(C1085,'IngClaims-Reference'!A:E,2,0), "No matching custom field definition")</f>
        <v/>
      </c>
      <c r="E1085" t="str">
        <f ca="1">IFERROR(VLOOKUP(C1085,'IngClaims-Reference'!A:E,3,0), "No matching custom field definition")</f>
        <v/>
      </c>
      <c r="F1085" t="str">
        <f ca="1">IFERROR(VLOOKUP(C1085,'IngClaims-Reference'!A:E,4,0), "No matching custom field definition")</f>
        <v/>
      </c>
      <c r="G1085" t="str">
        <f ca="1">IFERROR(IF(LEN(VLOOKUP(C1085,'IngClaims-Reference'!A:E,5,0)) = 0, "", VLOOKUP(C1085,'IngClaims-Reference'!A:E,5,0)), "No matching custom field definition")</f>
        <v/>
      </c>
      <c r="H1085" t="s">
        <v>110</v>
      </c>
    </row>
    <row r="1086">
      <c r="A1086" s="1" t="s">
        <v>475</v>
      </c>
      <c r="B1086" t="str">
        <f ca="1">IFERROR(VLOOKUP(A1086,Ingredients!A:B,2,0), "")</f>
        <v/>
      </c>
      <c r="C1086" t="s">
        <v>3010</v>
      </c>
      <c r="D1086" t="str">
        <f ca="1">IFERROR(VLOOKUP(C1086,'IngClaims-Reference'!A:E,2,0), "No matching custom field definition")</f>
        <v/>
      </c>
      <c r="E1086" t="str">
        <f ca="1">IFERROR(VLOOKUP(C1086,'IngClaims-Reference'!A:E,3,0), "No matching custom field definition")</f>
        <v/>
      </c>
      <c r="F1086" t="str">
        <f ca="1">IFERROR(VLOOKUP(C1086,'IngClaims-Reference'!A:E,4,0), "No matching custom field definition")</f>
        <v/>
      </c>
      <c r="G1086" t="str">
        <f ca="1">IFERROR(IF(LEN(VLOOKUP(C1086,'IngClaims-Reference'!A:E,5,0)) = 0, "", VLOOKUP(C1086,'IngClaims-Reference'!A:E,5,0)), "No matching custom field definition")</f>
        <v/>
      </c>
      <c r="H1086" t="s">
        <v>110</v>
      </c>
    </row>
    <row r="1087">
      <c r="A1087" s="1" t="s">
        <v>475</v>
      </c>
      <c r="B1087" t="str">
        <f ca="1">IFERROR(VLOOKUP(A1087,Ingredients!A:B,2,0), "")</f>
        <v/>
      </c>
      <c r="C1087" t="s">
        <v>3011</v>
      </c>
      <c r="D1087" t="str">
        <f ca="1">IFERROR(VLOOKUP(C1087,'IngClaims-Reference'!A:E,2,0), "No matching custom field definition")</f>
        <v/>
      </c>
      <c r="E1087" t="str">
        <f ca="1">IFERROR(VLOOKUP(C1087,'IngClaims-Reference'!A:E,3,0), "No matching custom field definition")</f>
        <v/>
      </c>
      <c r="F1087" t="str">
        <f ca="1">IFERROR(VLOOKUP(C1087,'IngClaims-Reference'!A:E,4,0), "No matching custom field definition")</f>
        <v/>
      </c>
      <c r="G1087" t="str">
        <f ca="1">IFERROR(IF(LEN(VLOOKUP(C1087,'IngClaims-Reference'!A:E,5,0)) = 0, "", VLOOKUP(C1087,'IngClaims-Reference'!A:E,5,0)), "No matching custom field definition")</f>
        <v/>
      </c>
      <c r="H1087" t="s">
        <v>110</v>
      </c>
    </row>
    <row r="1088">
      <c r="A1088" s="1" t="s">
        <v>475</v>
      </c>
      <c r="B1088" t="str">
        <f ca="1">IFERROR(VLOOKUP(A1088,Ingredients!A:B,2,0), "")</f>
        <v/>
      </c>
      <c r="C1088" t="s">
        <v>3012</v>
      </c>
      <c r="D1088" t="str">
        <f ca="1">IFERROR(VLOOKUP(C1088,'IngClaims-Reference'!A:E,2,0), "No matching custom field definition")</f>
        <v/>
      </c>
      <c r="E1088" t="str">
        <f ca="1">IFERROR(VLOOKUP(C1088,'IngClaims-Reference'!A:E,3,0), "No matching custom field definition")</f>
        <v/>
      </c>
      <c r="F1088" t="str">
        <f ca="1">IFERROR(VLOOKUP(C1088,'IngClaims-Reference'!A:E,4,0), "No matching custom field definition")</f>
        <v/>
      </c>
      <c r="G1088" t="str">
        <f ca="1">IFERROR(IF(LEN(VLOOKUP(C1088,'IngClaims-Reference'!A:E,5,0)) = 0, "", VLOOKUP(C1088,'IngClaims-Reference'!A:E,5,0)), "No matching custom field definition")</f>
        <v/>
      </c>
      <c r="H1088" t="s">
        <v>110</v>
      </c>
    </row>
    <row r="1089">
      <c r="A1089" s="1" t="s">
        <v>475</v>
      </c>
      <c r="B1089" t="str">
        <f ca="1">IFERROR(VLOOKUP(A1089,Ingredients!A:B,2,0), "")</f>
        <v/>
      </c>
      <c r="C1089" t="s">
        <v>3013</v>
      </c>
      <c r="D1089" t="str">
        <f ca="1">IFERROR(VLOOKUP(C1089,'IngClaims-Reference'!A:E,2,0), "No matching custom field definition")</f>
        <v/>
      </c>
      <c r="E1089" t="str">
        <f ca="1">IFERROR(VLOOKUP(C1089,'IngClaims-Reference'!A:E,3,0), "No matching custom field definition")</f>
        <v/>
      </c>
      <c r="F1089" t="str">
        <f ca="1">IFERROR(VLOOKUP(C1089,'IngClaims-Reference'!A:E,4,0), "No matching custom field definition")</f>
        <v/>
      </c>
      <c r="G1089" t="str">
        <f ca="1">IFERROR(IF(LEN(VLOOKUP(C1089,'IngClaims-Reference'!A:E,5,0)) = 0, "", VLOOKUP(C1089,'IngClaims-Reference'!A:E,5,0)), "No matching custom field definition")</f>
        <v/>
      </c>
      <c r="H1089" t="s">
        <v>110</v>
      </c>
    </row>
    <row r="1090">
      <c r="A1090" s="1" t="s">
        <v>475</v>
      </c>
      <c r="B1090" t="str">
        <f ca="1">IFERROR(VLOOKUP(A1090,Ingredients!A:B,2,0), "")</f>
        <v/>
      </c>
      <c r="C1090" t="s">
        <v>3014</v>
      </c>
      <c r="D1090" t="str">
        <f ca="1">IFERROR(VLOOKUP(C1090,'IngClaims-Reference'!A:E,2,0), "No matching custom field definition")</f>
        <v/>
      </c>
      <c r="E1090" t="str">
        <f ca="1">IFERROR(VLOOKUP(C1090,'IngClaims-Reference'!A:E,3,0), "No matching custom field definition")</f>
        <v/>
      </c>
      <c r="F1090" t="str">
        <f ca="1">IFERROR(VLOOKUP(C1090,'IngClaims-Reference'!A:E,4,0), "No matching custom field definition")</f>
        <v/>
      </c>
      <c r="G1090" t="str">
        <f ca="1">IFERROR(IF(LEN(VLOOKUP(C1090,'IngClaims-Reference'!A:E,5,0)) = 0, "", VLOOKUP(C1090,'IngClaims-Reference'!A:E,5,0)), "No matching custom field definition")</f>
        <v/>
      </c>
      <c r="H1090" t="s">
        <v>110</v>
      </c>
    </row>
    <row r="1091">
      <c r="A1091" s="1" t="s">
        <v>475</v>
      </c>
      <c r="B1091" t="str">
        <f ca="1">IFERROR(VLOOKUP(A1091,Ingredients!A:B,2,0), "")</f>
        <v/>
      </c>
      <c r="C1091" t="s">
        <v>3015</v>
      </c>
      <c r="D1091" t="str">
        <f ca="1">IFERROR(VLOOKUP(C1091,'IngClaims-Reference'!A:E,2,0), "No matching custom field definition")</f>
        <v/>
      </c>
      <c r="E1091" t="str">
        <f ca="1">IFERROR(VLOOKUP(C1091,'IngClaims-Reference'!A:E,3,0), "No matching custom field definition")</f>
        <v/>
      </c>
      <c r="F1091" t="str">
        <f ca="1">IFERROR(VLOOKUP(C1091,'IngClaims-Reference'!A:E,4,0), "No matching custom field definition")</f>
        <v/>
      </c>
      <c r="G1091" t="str">
        <f ca="1">IFERROR(IF(LEN(VLOOKUP(C1091,'IngClaims-Reference'!A:E,5,0)) = 0, "", VLOOKUP(C1091,'IngClaims-Reference'!A:E,5,0)), "No matching custom field definition")</f>
        <v/>
      </c>
      <c r="H1091" t="s">
        <v>110</v>
      </c>
    </row>
    <row r="1092">
      <c r="A1092" s="1" t="s">
        <v>475</v>
      </c>
      <c r="B1092" t="str">
        <f ca="1">IFERROR(VLOOKUP(A1092,Ingredients!A:B,2,0), "")</f>
        <v/>
      </c>
      <c r="C1092" t="s">
        <v>3016</v>
      </c>
      <c r="D1092" t="str">
        <f ca="1">IFERROR(VLOOKUP(C1092,'IngClaims-Reference'!A:E,2,0), "No matching custom field definition")</f>
        <v/>
      </c>
      <c r="E1092" t="str">
        <f ca="1">IFERROR(VLOOKUP(C1092,'IngClaims-Reference'!A:E,3,0), "No matching custom field definition")</f>
        <v/>
      </c>
      <c r="F1092" t="str">
        <f ca="1">IFERROR(VLOOKUP(C1092,'IngClaims-Reference'!A:E,4,0), "No matching custom field definition")</f>
        <v/>
      </c>
      <c r="G1092" t="str">
        <f ca="1">IFERROR(IF(LEN(VLOOKUP(C1092,'IngClaims-Reference'!A:E,5,0)) = 0, "", VLOOKUP(C1092,'IngClaims-Reference'!A:E,5,0)), "No matching custom field definition")</f>
        <v/>
      </c>
      <c r="H1092" t="s">
        <v>110</v>
      </c>
    </row>
    <row r="1093">
      <c r="A1093" s="1" t="s">
        <v>475</v>
      </c>
      <c r="B1093" t="str">
        <f ca="1">IFERROR(VLOOKUP(A1093,Ingredients!A:B,2,0), "")</f>
        <v/>
      </c>
      <c r="C1093" t="s">
        <v>3017</v>
      </c>
      <c r="D1093" t="str">
        <f ca="1">IFERROR(VLOOKUP(C1093,'IngClaims-Reference'!A:E,2,0), "No matching custom field definition")</f>
        <v/>
      </c>
      <c r="E1093" t="str">
        <f ca="1">IFERROR(VLOOKUP(C1093,'IngClaims-Reference'!A:E,3,0), "No matching custom field definition")</f>
        <v/>
      </c>
      <c r="F1093" t="str">
        <f ca="1">IFERROR(VLOOKUP(C1093,'IngClaims-Reference'!A:E,4,0), "No matching custom field definition")</f>
        <v/>
      </c>
      <c r="G1093" t="str">
        <f ca="1">IFERROR(IF(LEN(VLOOKUP(C1093,'IngClaims-Reference'!A:E,5,0)) = 0, "", VLOOKUP(C1093,'IngClaims-Reference'!A:E,5,0)), "No matching custom field definition")</f>
        <v/>
      </c>
      <c r="H1093" t="s">
        <v>110</v>
      </c>
    </row>
    <row r="1094">
      <c r="A1094" s="1" t="s">
        <v>475</v>
      </c>
      <c r="B1094" t="str">
        <f ca="1">IFERROR(VLOOKUP(A1094,Ingredients!A:B,2,0), "")</f>
        <v/>
      </c>
      <c r="C1094" t="s">
        <v>3018</v>
      </c>
      <c r="D1094" t="str">
        <f ca="1">IFERROR(VLOOKUP(C1094,'IngClaims-Reference'!A:E,2,0), "No matching custom field definition")</f>
        <v/>
      </c>
      <c r="E1094" t="str">
        <f ca="1">IFERROR(VLOOKUP(C1094,'IngClaims-Reference'!A:E,3,0), "No matching custom field definition")</f>
        <v/>
      </c>
      <c r="F1094" t="str">
        <f ca="1">IFERROR(VLOOKUP(C1094,'IngClaims-Reference'!A:E,4,0), "No matching custom field definition")</f>
        <v/>
      </c>
      <c r="G1094" t="str">
        <f ca="1">IFERROR(IF(LEN(VLOOKUP(C1094,'IngClaims-Reference'!A:E,5,0)) = 0, "", VLOOKUP(C1094,'IngClaims-Reference'!A:E,5,0)), "No matching custom field definition")</f>
        <v/>
      </c>
      <c r="H1094" t="s">
        <v>110</v>
      </c>
    </row>
    <row r="1095">
      <c r="A1095" s="1" t="s">
        <v>475</v>
      </c>
      <c r="B1095" t="str">
        <f ca="1">IFERROR(VLOOKUP(A1095,Ingredients!A:B,2,0), "")</f>
        <v/>
      </c>
      <c r="C1095" t="s">
        <v>3019</v>
      </c>
      <c r="D1095" t="str">
        <f ca="1">IFERROR(VLOOKUP(C1095,'IngClaims-Reference'!A:E,2,0), "No matching custom field definition")</f>
        <v/>
      </c>
      <c r="E1095" t="str">
        <f ca="1">IFERROR(VLOOKUP(C1095,'IngClaims-Reference'!A:E,3,0), "No matching custom field definition")</f>
        <v/>
      </c>
      <c r="F1095" t="str">
        <f ca="1">IFERROR(VLOOKUP(C1095,'IngClaims-Reference'!A:E,4,0), "No matching custom field definition")</f>
        <v/>
      </c>
      <c r="G1095" t="str">
        <f ca="1">IFERROR(IF(LEN(VLOOKUP(C1095,'IngClaims-Reference'!A:E,5,0)) = 0, "", VLOOKUP(C1095,'IngClaims-Reference'!A:E,5,0)), "No matching custom field definition")</f>
        <v/>
      </c>
      <c r="H1095" t="s">
        <v>110</v>
      </c>
    </row>
    <row r="1096">
      <c r="A1096" s="1" t="s">
        <v>475</v>
      </c>
      <c r="B1096" t="str">
        <f ca="1">IFERROR(VLOOKUP(A1096,Ingredients!A:B,2,0), "")</f>
        <v/>
      </c>
      <c r="C1096" t="s">
        <v>3020</v>
      </c>
      <c r="D1096" t="str">
        <f ca="1">IFERROR(VLOOKUP(C1096,'IngClaims-Reference'!A:E,2,0), "No matching custom field definition")</f>
        <v/>
      </c>
      <c r="E1096" t="str">
        <f ca="1">IFERROR(VLOOKUP(C1096,'IngClaims-Reference'!A:E,3,0), "No matching custom field definition")</f>
        <v/>
      </c>
      <c r="F1096" t="str">
        <f ca="1">IFERROR(VLOOKUP(C1096,'IngClaims-Reference'!A:E,4,0), "No matching custom field definition")</f>
        <v/>
      </c>
      <c r="G1096" t="str">
        <f ca="1">IFERROR(IF(LEN(VLOOKUP(C1096,'IngClaims-Reference'!A:E,5,0)) = 0, "", VLOOKUP(C1096,'IngClaims-Reference'!A:E,5,0)), "No matching custom field definition")</f>
        <v/>
      </c>
      <c r="H1096" t="s">
        <v>110</v>
      </c>
    </row>
    <row r="1097">
      <c r="A1097" s="1" t="s">
        <v>475</v>
      </c>
      <c r="B1097" t="str">
        <f ca="1">IFERROR(VLOOKUP(A1097,Ingredients!A:B,2,0), "")</f>
        <v/>
      </c>
      <c r="C1097" t="s">
        <v>3021</v>
      </c>
      <c r="D1097" t="str">
        <f ca="1">IFERROR(VLOOKUP(C1097,'IngClaims-Reference'!A:E,2,0), "No matching custom field definition")</f>
        <v/>
      </c>
      <c r="E1097" t="str">
        <f ca="1">IFERROR(VLOOKUP(C1097,'IngClaims-Reference'!A:E,3,0), "No matching custom field definition")</f>
        <v/>
      </c>
      <c r="F1097" t="str">
        <f ca="1">IFERROR(VLOOKUP(C1097,'IngClaims-Reference'!A:E,4,0), "No matching custom field definition")</f>
        <v/>
      </c>
      <c r="G1097" t="str">
        <f ca="1">IFERROR(IF(LEN(VLOOKUP(C1097,'IngClaims-Reference'!A:E,5,0)) = 0, "", VLOOKUP(C1097,'IngClaims-Reference'!A:E,5,0)), "No matching custom field definition")</f>
        <v/>
      </c>
      <c r="H1097" t="s">
        <v>110</v>
      </c>
    </row>
    <row r="1098">
      <c r="A1098" s="1" t="s">
        <v>475</v>
      </c>
      <c r="B1098" t="str">
        <f ca="1">IFERROR(VLOOKUP(A1098,Ingredients!A:B,2,0), "")</f>
        <v/>
      </c>
      <c r="C1098" t="s">
        <v>3022</v>
      </c>
      <c r="D1098" t="str">
        <f ca="1">IFERROR(VLOOKUP(C1098,'IngClaims-Reference'!A:E,2,0), "No matching custom field definition")</f>
        <v/>
      </c>
      <c r="E1098" t="str">
        <f ca="1">IFERROR(VLOOKUP(C1098,'IngClaims-Reference'!A:E,3,0), "No matching custom field definition")</f>
        <v/>
      </c>
      <c r="F1098" t="str">
        <f ca="1">IFERROR(VLOOKUP(C1098,'IngClaims-Reference'!A:E,4,0), "No matching custom field definition")</f>
        <v/>
      </c>
      <c r="G1098" t="str">
        <f ca="1">IFERROR(IF(LEN(VLOOKUP(C1098,'IngClaims-Reference'!A:E,5,0)) = 0, "", VLOOKUP(C1098,'IngClaims-Reference'!A:E,5,0)), "No matching custom field definition")</f>
        <v/>
      </c>
      <c r="H1098" t="s">
        <v>110</v>
      </c>
    </row>
    <row r="1099">
      <c r="A1099" s="1" t="s">
        <v>475</v>
      </c>
      <c r="B1099" t="str">
        <f ca="1">IFERROR(VLOOKUP(A1099,Ingredients!A:B,2,0), "")</f>
        <v/>
      </c>
      <c r="C1099" t="s">
        <v>3023</v>
      </c>
      <c r="D1099" t="str">
        <f ca="1">IFERROR(VLOOKUP(C1099,'IngClaims-Reference'!A:E,2,0), "No matching custom field definition")</f>
        <v/>
      </c>
      <c r="E1099" t="str">
        <f ca="1">IFERROR(VLOOKUP(C1099,'IngClaims-Reference'!A:E,3,0), "No matching custom field definition")</f>
        <v/>
      </c>
      <c r="F1099" t="str">
        <f ca="1">IFERROR(VLOOKUP(C1099,'IngClaims-Reference'!A:E,4,0), "No matching custom field definition")</f>
        <v/>
      </c>
      <c r="G1099" t="str">
        <f ca="1">IFERROR(IF(LEN(VLOOKUP(C1099,'IngClaims-Reference'!A:E,5,0)) = 0, "", VLOOKUP(C1099,'IngClaims-Reference'!A:E,5,0)), "No matching custom field definition")</f>
        <v/>
      </c>
      <c r="H1099" t="s">
        <v>110</v>
      </c>
    </row>
    <row r="1100">
      <c r="A1100" s="1" t="s">
        <v>475</v>
      </c>
      <c r="B1100" t="str">
        <f ca="1">IFERROR(VLOOKUP(A1100,Ingredients!A:B,2,0), "")</f>
        <v/>
      </c>
      <c r="C1100" t="s">
        <v>3024</v>
      </c>
      <c r="D1100" t="str">
        <f ca="1">IFERROR(VLOOKUP(C1100,'IngClaims-Reference'!A:E,2,0), "No matching custom field definition")</f>
        <v/>
      </c>
      <c r="E1100" t="str">
        <f ca="1">IFERROR(VLOOKUP(C1100,'IngClaims-Reference'!A:E,3,0), "No matching custom field definition")</f>
        <v/>
      </c>
      <c r="F1100" t="str">
        <f ca="1">IFERROR(VLOOKUP(C1100,'IngClaims-Reference'!A:E,4,0), "No matching custom field definition")</f>
        <v/>
      </c>
      <c r="G1100" t="str">
        <f ca="1">IFERROR(IF(LEN(VLOOKUP(C1100,'IngClaims-Reference'!A:E,5,0)) = 0, "", VLOOKUP(C1100,'IngClaims-Reference'!A:E,5,0)), "No matching custom field definition")</f>
        <v/>
      </c>
      <c r="H1100" t="s">
        <v>110</v>
      </c>
    </row>
    <row r="1101">
      <c r="A1101" s="1" t="s">
        <v>475</v>
      </c>
      <c r="B1101" t="str">
        <f ca="1">IFERROR(VLOOKUP(A1101,Ingredients!A:B,2,0), "")</f>
        <v/>
      </c>
      <c r="C1101" t="s">
        <v>3025</v>
      </c>
      <c r="D1101" t="str">
        <f ca="1">IFERROR(VLOOKUP(C1101,'IngClaims-Reference'!A:E,2,0), "No matching custom field definition")</f>
        <v/>
      </c>
      <c r="E1101" t="str">
        <f ca="1">IFERROR(VLOOKUP(C1101,'IngClaims-Reference'!A:E,3,0), "No matching custom field definition")</f>
        <v/>
      </c>
      <c r="F1101" t="str">
        <f ca="1">IFERROR(VLOOKUP(C1101,'IngClaims-Reference'!A:E,4,0), "No matching custom field definition")</f>
        <v/>
      </c>
      <c r="G1101" t="str">
        <f ca="1">IFERROR(IF(LEN(VLOOKUP(C1101,'IngClaims-Reference'!A:E,5,0)) = 0, "", VLOOKUP(C1101,'IngClaims-Reference'!A:E,5,0)), "No matching custom field definition")</f>
        <v/>
      </c>
      <c r="H1101" t="s">
        <v>110</v>
      </c>
    </row>
    <row r="1102">
      <c r="A1102" s="1" t="s">
        <v>475</v>
      </c>
      <c r="B1102" t="str">
        <f ca="1">IFERROR(VLOOKUP(A1102,Ingredients!A:B,2,0), "")</f>
        <v/>
      </c>
      <c r="C1102" t="s">
        <v>3026</v>
      </c>
      <c r="D1102" t="str">
        <f ca="1">IFERROR(VLOOKUP(C1102,'IngClaims-Reference'!A:E,2,0), "No matching custom field definition")</f>
        <v/>
      </c>
      <c r="E1102" t="str">
        <f ca="1">IFERROR(VLOOKUP(C1102,'IngClaims-Reference'!A:E,3,0), "No matching custom field definition")</f>
        <v/>
      </c>
      <c r="F1102" t="str">
        <f ca="1">IFERROR(VLOOKUP(C1102,'IngClaims-Reference'!A:E,4,0), "No matching custom field definition")</f>
        <v/>
      </c>
      <c r="G1102" t="str">
        <f ca="1">IFERROR(IF(LEN(VLOOKUP(C1102,'IngClaims-Reference'!A:E,5,0)) = 0, "", VLOOKUP(C1102,'IngClaims-Reference'!A:E,5,0)), "No matching custom field definition")</f>
        <v/>
      </c>
      <c r="H1102" t="s">
        <v>110</v>
      </c>
    </row>
    <row r="1103">
      <c r="A1103" s="1" t="s">
        <v>475</v>
      </c>
      <c r="B1103" t="str">
        <f ca="1">IFERROR(VLOOKUP(A1103,Ingredients!A:B,2,0), "")</f>
        <v/>
      </c>
      <c r="C1103" t="s">
        <v>3027</v>
      </c>
      <c r="D1103" t="str">
        <f ca="1">IFERROR(VLOOKUP(C1103,'IngClaims-Reference'!A:E,2,0), "No matching custom field definition")</f>
        <v/>
      </c>
      <c r="E1103" t="str">
        <f ca="1">IFERROR(VLOOKUP(C1103,'IngClaims-Reference'!A:E,3,0), "No matching custom field definition")</f>
        <v/>
      </c>
      <c r="F1103" t="str">
        <f ca="1">IFERROR(VLOOKUP(C1103,'IngClaims-Reference'!A:E,4,0), "No matching custom field definition")</f>
        <v/>
      </c>
      <c r="G1103" t="str">
        <f ca="1">IFERROR(IF(LEN(VLOOKUP(C1103,'IngClaims-Reference'!A:E,5,0)) = 0, "", VLOOKUP(C1103,'IngClaims-Reference'!A:E,5,0)), "No matching custom field definition")</f>
        <v/>
      </c>
      <c r="H1103" t="s">
        <v>110</v>
      </c>
    </row>
    <row r="1104">
      <c r="A1104" s="1" t="s">
        <v>475</v>
      </c>
      <c r="B1104" t="str">
        <f ca="1">IFERROR(VLOOKUP(A1104,Ingredients!A:B,2,0), "")</f>
        <v/>
      </c>
      <c r="C1104" t="s">
        <v>3028</v>
      </c>
      <c r="D1104" t="str">
        <f ca="1">IFERROR(VLOOKUP(C1104,'IngClaims-Reference'!A:E,2,0), "No matching custom field definition")</f>
        <v/>
      </c>
      <c r="E1104" t="str">
        <f ca="1">IFERROR(VLOOKUP(C1104,'IngClaims-Reference'!A:E,3,0), "No matching custom field definition")</f>
        <v/>
      </c>
      <c r="F1104" t="str">
        <f ca="1">IFERROR(VLOOKUP(C1104,'IngClaims-Reference'!A:E,4,0), "No matching custom field definition")</f>
        <v/>
      </c>
      <c r="G1104" t="str">
        <f ca="1">IFERROR(IF(LEN(VLOOKUP(C1104,'IngClaims-Reference'!A:E,5,0)) = 0, "", VLOOKUP(C1104,'IngClaims-Reference'!A:E,5,0)), "No matching custom field definition")</f>
        <v/>
      </c>
      <c r="H1104" t="s">
        <v>3033</v>
      </c>
    </row>
    <row r="1105">
      <c r="A1105" s="1" t="s">
        <v>475</v>
      </c>
      <c r="B1105" t="str">
        <f ca="1">IFERROR(VLOOKUP(A1105,Ingredients!A:B,2,0), "")</f>
        <v/>
      </c>
      <c r="C1105" t="s">
        <v>3029</v>
      </c>
      <c r="D1105" t="str">
        <f ca="1">IFERROR(VLOOKUP(C1105,'IngClaims-Reference'!A:E,2,0), "No matching custom field definition")</f>
        <v/>
      </c>
      <c r="E1105" t="str">
        <f ca="1">IFERROR(VLOOKUP(C1105,'IngClaims-Reference'!A:E,3,0), "No matching custom field definition")</f>
        <v/>
      </c>
      <c r="F1105" t="str">
        <f ca="1">IFERROR(VLOOKUP(C1105,'IngClaims-Reference'!A:E,4,0), "No matching custom field definition")</f>
        <v/>
      </c>
      <c r="G1105" t="str">
        <f ca="1">IFERROR(IF(LEN(VLOOKUP(C1105,'IngClaims-Reference'!A:E,5,0)) = 0, "", VLOOKUP(C1105,'IngClaims-Reference'!A:E,5,0)), "No matching custom field definition")</f>
        <v/>
      </c>
      <c r="H1105" t="s">
        <v>3033</v>
      </c>
    </row>
    <row r="1106">
      <c r="A1106" s="1" t="s">
        <v>475</v>
      </c>
      <c r="B1106" t="str">
        <f ca="1">IFERROR(VLOOKUP(A1106,Ingredients!A:B,2,0), "")</f>
        <v/>
      </c>
      <c r="C1106" t="s">
        <v>3030</v>
      </c>
      <c r="D1106" t="str">
        <f ca="1">IFERROR(VLOOKUP(C1106,'IngClaims-Reference'!A:E,2,0), "No matching custom field definition")</f>
        <v/>
      </c>
      <c r="E1106" t="str">
        <f ca="1">IFERROR(VLOOKUP(C1106,'IngClaims-Reference'!A:E,3,0), "No matching custom field definition")</f>
        <v/>
      </c>
      <c r="F1106" t="str">
        <f ca="1">IFERROR(VLOOKUP(C1106,'IngClaims-Reference'!A:E,4,0), "No matching custom field definition")</f>
        <v/>
      </c>
      <c r="G1106" t="str">
        <f ca="1">IFERROR(IF(LEN(VLOOKUP(C1106,'IngClaims-Reference'!A:E,5,0)) = 0, "", VLOOKUP(C1106,'IngClaims-Reference'!A:E,5,0)), "No matching custom field definition")</f>
        <v/>
      </c>
      <c r="H1106" t="s">
        <v>3033</v>
      </c>
    </row>
    <row r="1107">
      <c r="A1107" s="1" t="s">
        <v>475</v>
      </c>
      <c r="B1107" t="str">
        <f ca="1">IFERROR(VLOOKUP(A1107,Ingredients!A:B,2,0), "")</f>
        <v/>
      </c>
      <c r="C1107" t="s">
        <v>3031</v>
      </c>
      <c r="D1107" t="str">
        <f ca="1">IFERROR(VLOOKUP(C1107,'IngClaims-Reference'!A:E,2,0), "No matching custom field definition")</f>
        <v/>
      </c>
      <c r="E1107" t="str">
        <f ca="1">IFERROR(VLOOKUP(C1107,'IngClaims-Reference'!A:E,3,0), "No matching custom field definition")</f>
        <v/>
      </c>
      <c r="F1107" t="str">
        <f ca="1">IFERROR(VLOOKUP(C1107,'IngClaims-Reference'!A:E,4,0), "No matching custom field definition")</f>
        <v/>
      </c>
      <c r="G1107" t="str">
        <f ca="1">IFERROR(IF(LEN(VLOOKUP(C1107,'IngClaims-Reference'!A:E,5,0)) = 0, "", VLOOKUP(C1107,'IngClaims-Reference'!A:E,5,0)), "No matching custom field definition")</f>
        <v/>
      </c>
      <c r="H1107" t="s">
        <v>113</v>
      </c>
    </row>
    <row r="1108">
      <c r="A1108" s="1" t="s">
        <v>489</v>
      </c>
      <c r="B1108" t="str">
        <f ca="1">IFERROR(VLOOKUP(A1108,Ingredients!A:B,2,0), "")</f>
        <v/>
      </c>
      <c r="C1108" t="s">
        <v>2953</v>
      </c>
      <c r="D1108" t="str">
        <f ca="1">IFERROR(VLOOKUP(C1108,'IngClaims-Reference'!A:E,2,0), "No matching custom field definition")</f>
        <v/>
      </c>
      <c r="E1108" t="str">
        <f ca="1">IFERROR(VLOOKUP(C1108,'IngClaims-Reference'!A:E,3,0), "No matching custom field definition")</f>
        <v/>
      </c>
      <c r="F1108" t="str">
        <f ca="1">IFERROR(VLOOKUP(C1108,'IngClaims-Reference'!A:E,4,0), "No matching custom field definition")</f>
        <v/>
      </c>
      <c r="G1108" t="str">
        <f ca="1">IFERROR(IF(LEN(VLOOKUP(C1108,'IngClaims-Reference'!A:E,5,0)) = 0, "", VLOOKUP(C1108,'IngClaims-Reference'!A:E,5,0)), "No matching custom field definition")</f>
        <v/>
      </c>
      <c r="H1108" t="s">
        <v>110</v>
      </c>
    </row>
    <row r="1109">
      <c r="A1109" s="1" t="s">
        <v>489</v>
      </c>
      <c r="B1109" t="str">
        <f ca="1">IFERROR(VLOOKUP(A1109,Ingredients!A:B,2,0), "")</f>
        <v/>
      </c>
      <c r="C1109" t="s">
        <v>2954</v>
      </c>
      <c r="D1109" t="str">
        <f ca="1">IFERROR(VLOOKUP(C1109,'IngClaims-Reference'!A:E,2,0), "No matching custom field definition")</f>
        <v/>
      </c>
      <c r="E1109" t="str">
        <f ca="1">IFERROR(VLOOKUP(C1109,'IngClaims-Reference'!A:E,3,0), "No matching custom field definition")</f>
        <v/>
      </c>
      <c r="F1109" t="str">
        <f ca="1">IFERROR(VLOOKUP(C1109,'IngClaims-Reference'!A:E,4,0), "No matching custom field definition")</f>
        <v/>
      </c>
      <c r="G1109" t="str">
        <f ca="1">IFERROR(IF(LEN(VLOOKUP(C1109,'IngClaims-Reference'!A:E,5,0)) = 0, "", VLOOKUP(C1109,'IngClaims-Reference'!A:E,5,0)), "No matching custom field definition")</f>
        <v/>
      </c>
      <c r="H1109" t="s">
        <v>110</v>
      </c>
    </row>
    <row r="1110">
      <c r="A1110" s="1" t="s">
        <v>489</v>
      </c>
      <c r="B1110" t="str">
        <f ca="1">IFERROR(VLOOKUP(A1110,Ingredients!A:B,2,0), "")</f>
        <v/>
      </c>
      <c r="C1110" t="s">
        <v>2955</v>
      </c>
      <c r="D1110" t="str">
        <f ca="1">IFERROR(VLOOKUP(C1110,'IngClaims-Reference'!A:E,2,0), "No matching custom field definition")</f>
        <v/>
      </c>
      <c r="E1110" t="str">
        <f ca="1">IFERROR(VLOOKUP(C1110,'IngClaims-Reference'!A:E,3,0), "No matching custom field definition")</f>
        <v/>
      </c>
      <c r="F1110" t="str">
        <f ca="1">IFERROR(VLOOKUP(C1110,'IngClaims-Reference'!A:E,4,0), "No matching custom field definition")</f>
        <v/>
      </c>
      <c r="G1110" t="str">
        <f ca="1">IFERROR(IF(LEN(VLOOKUP(C1110,'IngClaims-Reference'!A:E,5,0)) = 0, "", VLOOKUP(C1110,'IngClaims-Reference'!A:E,5,0)), "No matching custom field definition")</f>
        <v/>
      </c>
      <c r="H1110" t="s">
        <v>132</v>
      </c>
    </row>
    <row r="1111">
      <c r="A1111" s="1" t="s">
        <v>489</v>
      </c>
      <c r="B1111" t="str">
        <f ca="1">IFERROR(VLOOKUP(A1111,Ingredients!A:B,2,0), "")</f>
        <v/>
      </c>
      <c r="C1111" t="s">
        <v>2956</v>
      </c>
      <c r="D1111" t="str">
        <f ca="1">IFERROR(VLOOKUP(C1111,'IngClaims-Reference'!A:E,2,0), "No matching custom field definition")</f>
        <v/>
      </c>
      <c r="E1111" t="str">
        <f ca="1">IFERROR(VLOOKUP(C1111,'IngClaims-Reference'!A:E,3,0), "No matching custom field definition")</f>
        <v/>
      </c>
      <c r="F1111" t="str">
        <f ca="1">IFERROR(VLOOKUP(C1111,'IngClaims-Reference'!A:E,4,0), "No matching custom field definition")</f>
        <v/>
      </c>
      <c r="G1111" t="str">
        <f ca="1">IFERROR(IF(LEN(VLOOKUP(C1111,'IngClaims-Reference'!A:E,5,0)) = 0, "", VLOOKUP(C1111,'IngClaims-Reference'!A:E,5,0)), "No matching custom field definition")</f>
        <v/>
      </c>
      <c r="H1111" t="s">
        <v>114</v>
      </c>
    </row>
    <row r="1112">
      <c r="A1112" s="1" t="s">
        <v>489</v>
      </c>
      <c r="B1112" t="str">
        <f ca="1">IFERROR(VLOOKUP(A1112,Ingredients!A:B,2,0), "")</f>
        <v/>
      </c>
      <c r="C1112" t="s">
        <v>2957</v>
      </c>
      <c r="D1112" t="str">
        <f ca="1">IFERROR(VLOOKUP(C1112,'IngClaims-Reference'!A:E,2,0), "No matching custom field definition")</f>
        <v/>
      </c>
      <c r="E1112" t="str">
        <f ca="1">IFERROR(VLOOKUP(C1112,'IngClaims-Reference'!A:E,3,0), "No matching custom field definition")</f>
        <v/>
      </c>
      <c r="F1112" t="str">
        <f ca="1">IFERROR(VLOOKUP(C1112,'IngClaims-Reference'!A:E,4,0), "No matching custom field definition")</f>
        <v/>
      </c>
      <c r="G1112" t="str">
        <f ca="1">IFERROR(IF(LEN(VLOOKUP(C1112,'IngClaims-Reference'!A:E,5,0)) = 0, "", VLOOKUP(C1112,'IngClaims-Reference'!A:E,5,0)), "No matching custom field definition")</f>
        <v/>
      </c>
      <c r="H1112" t="s">
        <v>114</v>
      </c>
    </row>
    <row r="1113">
      <c r="A1113" s="1" t="s">
        <v>489</v>
      </c>
      <c r="B1113" t="str">
        <f ca="1">IFERROR(VLOOKUP(A1113,Ingredients!A:B,2,0), "")</f>
        <v/>
      </c>
      <c r="C1113" t="s">
        <v>2958</v>
      </c>
      <c r="D1113" t="str">
        <f ca="1">IFERROR(VLOOKUP(C1113,'IngClaims-Reference'!A:E,2,0), "No matching custom field definition")</f>
        <v/>
      </c>
      <c r="E1113" t="str">
        <f ca="1">IFERROR(VLOOKUP(C1113,'IngClaims-Reference'!A:E,3,0), "No matching custom field definition")</f>
        <v/>
      </c>
      <c r="F1113" t="str">
        <f ca="1">IFERROR(VLOOKUP(C1113,'IngClaims-Reference'!A:E,4,0), "No matching custom field definition")</f>
        <v/>
      </c>
      <c r="G1113" t="str">
        <f ca="1">IFERROR(IF(LEN(VLOOKUP(C1113,'IngClaims-Reference'!A:E,5,0)) = 0, "", VLOOKUP(C1113,'IngClaims-Reference'!A:E,5,0)), "No matching custom field definition")</f>
        <v/>
      </c>
      <c r="H1113" t="s">
        <v>114</v>
      </c>
    </row>
    <row r="1114">
      <c r="A1114" s="1" t="s">
        <v>489</v>
      </c>
      <c r="B1114" t="str">
        <f ca="1">IFERROR(VLOOKUP(A1114,Ingredients!A:B,2,0), "")</f>
        <v/>
      </c>
      <c r="C1114" t="s">
        <v>2959</v>
      </c>
      <c r="D1114" t="str">
        <f ca="1">IFERROR(VLOOKUP(C1114,'IngClaims-Reference'!A:E,2,0), "No matching custom field definition")</f>
        <v/>
      </c>
      <c r="E1114" t="str">
        <f ca="1">IFERROR(VLOOKUP(C1114,'IngClaims-Reference'!A:E,3,0), "No matching custom field definition")</f>
        <v/>
      </c>
      <c r="F1114" t="str">
        <f ca="1">IFERROR(VLOOKUP(C1114,'IngClaims-Reference'!A:E,4,0), "No matching custom field definition")</f>
        <v/>
      </c>
      <c r="G1114" t="str">
        <f ca="1">IFERROR(IF(LEN(VLOOKUP(C1114,'IngClaims-Reference'!A:E,5,0)) = 0, "", VLOOKUP(C1114,'IngClaims-Reference'!A:E,5,0)), "No matching custom field definition")</f>
        <v/>
      </c>
      <c r="H1114" t="s">
        <v>110</v>
      </c>
    </row>
    <row r="1115">
      <c r="A1115" s="1" t="s">
        <v>489</v>
      </c>
      <c r="B1115" t="str">
        <f ca="1">IFERROR(VLOOKUP(A1115,Ingredients!A:B,2,0), "")</f>
        <v/>
      </c>
      <c r="C1115" t="s">
        <v>2960</v>
      </c>
      <c r="D1115" t="str">
        <f ca="1">IFERROR(VLOOKUP(C1115,'IngClaims-Reference'!A:E,2,0), "No matching custom field definition")</f>
        <v/>
      </c>
      <c r="E1115" t="str">
        <f ca="1">IFERROR(VLOOKUP(C1115,'IngClaims-Reference'!A:E,3,0), "No matching custom field definition")</f>
        <v/>
      </c>
      <c r="F1115" t="str">
        <f ca="1">IFERROR(VLOOKUP(C1115,'IngClaims-Reference'!A:E,4,0), "No matching custom field definition")</f>
        <v/>
      </c>
      <c r="G1115" t="str">
        <f ca="1">IFERROR(IF(LEN(VLOOKUP(C1115,'IngClaims-Reference'!A:E,5,0)) = 0, "", VLOOKUP(C1115,'IngClaims-Reference'!A:E,5,0)), "No matching custom field definition")</f>
        <v/>
      </c>
      <c r="H1115" t="s">
        <v>110</v>
      </c>
    </row>
    <row r="1116">
      <c r="A1116" s="1" t="s">
        <v>489</v>
      </c>
      <c r="B1116" t="str">
        <f ca="1">IFERROR(VLOOKUP(A1116,Ingredients!A:B,2,0), "")</f>
        <v/>
      </c>
      <c r="C1116" t="s">
        <v>2961</v>
      </c>
      <c r="D1116" t="str">
        <f ca="1">IFERROR(VLOOKUP(C1116,'IngClaims-Reference'!A:E,2,0), "No matching custom field definition")</f>
        <v/>
      </c>
      <c r="E1116" t="str">
        <f ca="1">IFERROR(VLOOKUP(C1116,'IngClaims-Reference'!A:E,3,0), "No matching custom field definition")</f>
        <v/>
      </c>
      <c r="F1116" t="str">
        <f ca="1">IFERROR(VLOOKUP(C1116,'IngClaims-Reference'!A:E,4,0), "No matching custom field definition")</f>
        <v/>
      </c>
      <c r="G1116" t="str">
        <f ca="1">IFERROR(IF(LEN(VLOOKUP(C1116,'IngClaims-Reference'!A:E,5,0)) = 0, "", VLOOKUP(C1116,'IngClaims-Reference'!A:E,5,0)), "No matching custom field definition")</f>
        <v/>
      </c>
      <c r="H1116" t="s">
        <v>113</v>
      </c>
    </row>
    <row r="1117">
      <c r="A1117" s="1" t="s">
        <v>489</v>
      </c>
      <c r="B1117" t="str">
        <f ca="1">IFERROR(VLOOKUP(A1117,Ingredients!A:B,2,0), "")</f>
        <v/>
      </c>
      <c r="C1117" t="s">
        <v>2962</v>
      </c>
      <c r="D1117" t="str">
        <f ca="1">IFERROR(VLOOKUP(C1117,'IngClaims-Reference'!A:E,2,0), "No matching custom field definition")</f>
        <v/>
      </c>
      <c r="E1117" t="str">
        <f ca="1">IFERROR(VLOOKUP(C1117,'IngClaims-Reference'!A:E,3,0), "No matching custom field definition")</f>
        <v/>
      </c>
      <c r="F1117" t="str">
        <f ca="1">IFERROR(VLOOKUP(C1117,'IngClaims-Reference'!A:E,4,0), "No matching custom field definition")</f>
        <v/>
      </c>
      <c r="G1117" t="str">
        <f ca="1">IFERROR(IF(LEN(VLOOKUP(C1117,'IngClaims-Reference'!A:E,5,0)) = 0, "", VLOOKUP(C1117,'IngClaims-Reference'!A:E,5,0)), "No matching custom field definition")</f>
        <v/>
      </c>
      <c r="H1117" t="s">
        <v>113</v>
      </c>
    </row>
    <row r="1118">
      <c r="A1118" s="1" t="s">
        <v>489</v>
      </c>
      <c r="B1118" t="str">
        <f ca="1">IFERROR(VLOOKUP(A1118,Ingredients!A:B,2,0), "")</f>
        <v/>
      </c>
      <c r="C1118" t="s">
        <v>2963</v>
      </c>
      <c r="D1118" t="str">
        <f ca="1">IFERROR(VLOOKUP(C1118,'IngClaims-Reference'!A:E,2,0), "No matching custom field definition")</f>
        <v/>
      </c>
      <c r="E1118" t="str">
        <f ca="1">IFERROR(VLOOKUP(C1118,'IngClaims-Reference'!A:E,3,0), "No matching custom field definition")</f>
        <v/>
      </c>
      <c r="F1118" t="str">
        <f ca="1">IFERROR(VLOOKUP(C1118,'IngClaims-Reference'!A:E,4,0), "No matching custom field definition")</f>
        <v/>
      </c>
      <c r="G1118" t="str">
        <f ca="1">IFERROR(IF(LEN(VLOOKUP(C1118,'IngClaims-Reference'!A:E,5,0)) = 0, "", VLOOKUP(C1118,'IngClaims-Reference'!A:E,5,0)), "No matching custom field definition")</f>
        <v/>
      </c>
      <c r="H1118" t="s">
        <v>113</v>
      </c>
    </row>
    <row r="1119">
      <c r="A1119" s="1" t="s">
        <v>489</v>
      </c>
      <c r="B1119" t="str">
        <f ca="1">IFERROR(VLOOKUP(A1119,Ingredients!A:B,2,0), "")</f>
        <v/>
      </c>
      <c r="C1119" t="s">
        <v>2964</v>
      </c>
      <c r="D1119" t="str">
        <f ca="1">IFERROR(VLOOKUP(C1119,'IngClaims-Reference'!A:E,2,0), "No matching custom field definition")</f>
        <v/>
      </c>
      <c r="E1119" t="str">
        <f ca="1">IFERROR(VLOOKUP(C1119,'IngClaims-Reference'!A:E,3,0), "No matching custom field definition")</f>
        <v/>
      </c>
      <c r="F1119" t="str">
        <f ca="1">IFERROR(VLOOKUP(C1119,'IngClaims-Reference'!A:E,4,0), "No matching custom field definition")</f>
        <v/>
      </c>
      <c r="G1119" t="str">
        <f ca="1">IFERROR(IF(LEN(VLOOKUP(C1119,'IngClaims-Reference'!A:E,5,0)) = 0, "", VLOOKUP(C1119,'IngClaims-Reference'!A:E,5,0)), "No matching custom field definition")</f>
        <v/>
      </c>
      <c r="H1119" t="s">
        <v>113</v>
      </c>
    </row>
    <row r="1120">
      <c r="A1120" s="1" t="s">
        <v>489</v>
      </c>
      <c r="B1120" t="str">
        <f ca="1">IFERROR(VLOOKUP(A1120,Ingredients!A:B,2,0), "")</f>
        <v/>
      </c>
      <c r="C1120" t="s">
        <v>2965</v>
      </c>
      <c r="D1120" t="str">
        <f ca="1">IFERROR(VLOOKUP(C1120,'IngClaims-Reference'!A:E,2,0), "No matching custom field definition")</f>
        <v/>
      </c>
      <c r="E1120" t="str">
        <f ca="1">IFERROR(VLOOKUP(C1120,'IngClaims-Reference'!A:E,3,0), "No matching custom field definition")</f>
        <v/>
      </c>
      <c r="F1120" t="str">
        <f ca="1">IFERROR(VLOOKUP(C1120,'IngClaims-Reference'!A:E,4,0), "No matching custom field definition")</f>
        <v/>
      </c>
      <c r="G1120" t="str">
        <f ca="1">IFERROR(IF(LEN(VLOOKUP(C1120,'IngClaims-Reference'!A:E,5,0)) = 0, "", VLOOKUP(C1120,'IngClaims-Reference'!A:E,5,0)), "No matching custom field definition")</f>
        <v/>
      </c>
      <c r="H1120" t="s">
        <v>110</v>
      </c>
    </row>
    <row r="1121">
      <c r="A1121" s="1" t="s">
        <v>489</v>
      </c>
      <c r="B1121" t="str">
        <f ca="1">IFERROR(VLOOKUP(A1121,Ingredients!A:B,2,0), "")</f>
        <v/>
      </c>
      <c r="C1121" t="s">
        <v>2966</v>
      </c>
      <c r="D1121" t="str">
        <f ca="1">IFERROR(VLOOKUP(C1121,'IngClaims-Reference'!A:E,2,0), "No matching custom field definition")</f>
        <v/>
      </c>
      <c r="E1121" t="str">
        <f ca="1">IFERROR(VLOOKUP(C1121,'IngClaims-Reference'!A:E,3,0), "No matching custom field definition")</f>
        <v/>
      </c>
      <c r="F1121" t="str">
        <f ca="1">IFERROR(VLOOKUP(C1121,'IngClaims-Reference'!A:E,4,0), "No matching custom field definition")</f>
        <v/>
      </c>
      <c r="G1121" t="str">
        <f ca="1">IFERROR(IF(LEN(VLOOKUP(C1121,'IngClaims-Reference'!A:E,5,0)) = 0, "", VLOOKUP(C1121,'IngClaims-Reference'!A:E,5,0)), "No matching custom field definition")</f>
        <v/>
      </c>
      <c r="H1121" t="s">
        <v>110</v>
      </c>
    </row>
    <row r="1122">
      <c r="A1122" s="1" t="s">
        <v>489</v>
      </c>
      <c r="B1122" t="str">
        <f ca="1">IFERROR(VLOOKUP(A1122,Ingredients!A:B,2,0), "")</f>
        <v/>
      </c>
      <c r="C1122" t="s">
        <v>2967</v>
      </c>
      <c r="D1122" t="str">
        <f ca="1">IFERROR(VLOOKUP(C1122,'IngClaims-Reference'!A:E,2,0), "No matching custom field definition")</f>
        <v/>
      </c>
      <c r="E1122" t="str">
        <f ca="1">IFERROR(VLOOKUP(C1122,'IngClaims-Reference'!A:E,3,0), "No matching custom field definition")</f>
        <v/>
      </c>
      <c r="F1122" t="str">
        <f ca="1">IFERROR(VLOOKUP(C1122,'IngClaims-Reference'!A:E,4,0), "No matching custom field definition")</f>
        <v/>
      </c>
      <c r="G1122" t="str">
        <f ca="1">IFERROR(IF(LEN(VLOOKUP(C1122,'IngClaims-Reference'!A:E,5,0)) = 0, "", VLOOKUP(C1122,'IngClaims-Reference'!A:E,5,0)), "No matching custom field definition")</f>
        <v/>
      </c>
      <c r="H1122" t="s">
        <v>110</v>
      </c>
    </row>
    <row r="1123">
      <c r="A1123" s="1" t="s">
        <v>489</v>
      </c>
      <c r="B1123" t="str">
        <f ca="1">IFERROR(VLOOKUP(A1123,Ingredients!A:B,2,0), "")</f>
        <v/>
      </c>
      <c r="C1123" t="s">
        <v>2968</v>
      </c>
      <c r="D1123" t="str">
        <f ca="1">IFERROR(VLOOKUP(C1123,'IngClaims-Reference'!A:E,2,0), "No matching custom field definition")</f>
        <v/>
      </c>
      <c r="E1123" t="str">
        <f ca="1">IFERROR(VLOOKUP(C1123,'IngClaims-Reference'!A:E,3,0), "No matching custom field definition")</f>
        <v/>
      </c>
      <c r="F1123" t="str">
        <f ca="1">IFERROR(VLOOKUP(C1123,'IngClaims-Reference'!A:E,4,0), "No matching custom field definition")</f>
        <v/>
      </c>
      <c r="G1123" t="str">
        <f ca="1">IFERROR(IF(LEN(VLOOKUP(C1123,'IngClaims-Reference'!A:E,5,0)) = 0, "", VLOOKUP(C1123,'IngClaims-Reference'!A:E,5,0)), "No matching custom field definition")</f>
        <v/>
      </c>
      <c r="H1123" t="s">
        <v>110</v>
      </c>
    </row>
    <row r="1124">
      <c r="A1124" s="1" t="s">
        <v>489</v>
      </c>
      <c r="B1124" t="str">
        <f ca="1">IFERROR(VLOOKUP(A1124,Ingredients!A:B,2,0), "")</f>
        <v/>
      </c>
      <c r="C1124" t="s">
        <v>2969</v>
      </c>
      <c r="D1124" t="str">
        <f ca="1">IFERROR(VLOOKUP(C1124,'IngClaims-Reference'!A:E,2,0), "No matching custom field definition")</f>
        <v/>
      </c>
      <c r="E1124" t="str">
        <f ca="1">IFERROR(VLOOKUP(C1124,'IngClaims-Reference'!A:E,3,0), "No matching custom field definition")</f>
        <v/>
      </c>
      <c r="F1124" t="str">
        <f ca="1">IFERROR(VLOOKUP(C1124,'IngClaims-Reference'!A:E,4,0), "No matching custom field definition")</f>
        <v/>
      </c>
      <c r="G1124" t="str">
        <f ca="1">IFERROR(IF(LEN(VLOOKUP(C1124,'IngClaims-Reference'!A:E,5,0)) = 0, "", VLOOKUP(C1124,'IngClaims-Reference'!A:E,5,0)), "No matching custom field definition")</f>
        <v/>
      </c>
      <c r="H1124" t="s">
        <v>110</v>
      </c>
    </row>
    <row r="1125">
      <c r="A1125" s="1" t="s">
        <v>489</v>
      </c>
      <c r="B1125" t="str">
        <f ca="1">IFERROR(VLOOKUP(A1125,Ingredients!A:B,2,0), "")</f>
        <v/>
      </c>
      <c r="C1125" t="s">
        <v>2970</v>
      </c>
      <c r="D1125" t="str">
        <f ca="1">IFERROR(VLOOKUP(C1125,'IngClaims-Reference'!A:E,2,0), "No matching custom field definition")</f>
        <v/>
      </c>
      <c r="E1125" t="str">
        <f ca="1">IFERROR(VLOOKUP(C1125,'IngClaims-Reference'!A:E,3,0), "No matching custom field definition")</f>
        <v/>
      </c>
      <c r="F1125" t="str">
        <f ca="1">IFERROR(VLOOKUP(C1125,'IngClaims-Reference'!A:E,4,0), "No matching custom field definition")</f>
        <v/>
      </c>
      <c r="G1125" t="str">
        <f ca="1">IFERROR(IF(LEN(VLOOKUP(C1125,'IngClaims-Reference'!A:E,5,0)) = 0, "", VLOOKUP(C1125,'IngClaims-Reference'!A:E,5,0)), "No matching custom field definition")</f>
        <v/>
      </c>
      <c r="H1125" t="s">
        <v>110</v>
      </c>
    </row>
    <row r="1126">
      <c r="A1126" s="1" t="s">
        <v>489</v>
      </c>
      <c r="B1126" t="str">
        <f ca="1">IFERROR(VLOOKUP(A1126,Ingredients!A:B,2,0), "")</f>
        <v/>
      </c>
      <c r="C1126" t="s">
        <v>2971</v>
      </c>
      <c r="D1126" t="str">
        <f ca="1">IFERROR(VLOOKUP(C1126,'IngClaims-Reference'!A:E,2,0), "No matching custom field definition")</f>
        <v/>
      </c>
      <c r="E1126" t="str">
        <f ca="1">IFERROR(VLOOKUP(C1126,'IngClaims-Reference'!A:E,3,0), "No matching custom field definition")</f>
        <v/>
      </c>
      <c r="F1126" t="str">
        <f ca="1">IFERROR(VLOOKUP(C1126,'IngClaims-Reference'!A:E,4,0), "No matching custom field definition")</f>
        <v/>
      </c>
      <c r="G1126" t="str">
        <f ca="1">IFERROR(IF(LEN(VLOOKUP(C1126,'IngClaims-Reference'!A:E,5,0)) = 0, "", VLOOKUP(C1126,'IngClaims-Reference'!A:E,5,0)), "No matching custom field definition")</f>
        <v/>
      </c>
      <c r="H1126" t="s">
        <v>110</v>
      </c>
    </row>
    <row r="1127">
      <c r="A1127" s="1" t="s">
        <v>489</v>
      </c>
      <c r="B1127" t="str">
        <f ca="1">IFERROR(VLOOKUP(A1127,Ingredients!A:B,2,0), "")</f>
        <v/>
      </c>
      <c r="C1127" t="s">
        <v>2972</v>
      </c>
      <c r="D1127" t="str">
        <f ca="1">IFERROR(VLOOKUP(C1127,'IngClaims-Reference'!A:E,2,0), "No matching custom field definition")</f>
        <v/>
      </c>
      <c r="E1127" t="str">
        <f ca="1">IFERROR(VLOOKUP(C1127,'IngClaims-Reference'!A:E,3,0), "No matching custom field definition")</f>
        <v/>
      </c>
      <c r="F1127" t="str">
        <f ca="1">IFERROR(VLOOKUP(C1127,'IngClaims-Reference'!A:E,4,0), "No matching custom field definition")</f>
        <v/>
      </c>
      <c r="G1127" t="str">
        <f ca="1">IFERROR(IF(LEN(VLOOKUP(C1127,'IngClaims-Reference'!A:E,5,0)) = 0, "", VLOOKUP(C1127,'IngClaims-Reference'!A:E,5,0)), "No matching custom field definition")</f>
        <v/>
      </c>
      <c r="H1127" t="s">
        <v>110</v>
      </c>
    </row>
    <row r="1128">
      <c r="A1128" s="1" t="s">
        <v>489</v>
      </c>
      <c r="B1128" t="str">
        <f ca="1">IFERROR(VLOOKUP(A1128,Ingredients!A:B,2,0), "")</f>
        <v/>
      </c>
      <c r="C1128" t="s">
        <v>2973</v>
      </c>
      <c r="D1128" t="str">
        <f ca="1">IFERROR(VLOOKUP(C1128,'IngClaims-Reference'!A:E,2,0), "No matching custom field definition")</f>
        <v/>
      </c>
      <c r="E1128" t="str">
        <f ca="1">IFERROR(VLOOKUP(C1128,'IngClaims-Reference'!A:E,3,0), "No matching custom field definition")</f>
        <v/>
      </c>
      <c r="F1128" t="str">
        <f ca="1">IFERROR(VLOOKUP(C1128,'IngClaims-Reference'!A:E,4,0), "No matching custom field definition")</f>
        <v/>
      </c>
      <c r="G1128" t="str">
        <f ca="1">IFERROR(IF(LEN(VLOOKUP(C1128,'IngClaims-Reference'!A:E,5,0)) = 0, "", VLOOKUP(C1128,'IngClaims-Reference'!A:E,5,0)), "No matching custom field definition")</f>
        <v/>
      </c>
      <c r="H1128" t="s">
        <v>110</v>
      </c>
    </row>
    <row r="1129">
      <c r="A1129" s="1" t="s">
        <v>489</v>
      </c>
      <c r="B1129" t="str">
        <f ca="1">IFERROR(VLOOKUP(A1129,Ingredients!A:B,2,0), "")</f>
        <v/>
      </c>
      <c r="C1129" t="s">
        <v>2974</v>
      </c>
      <c r="D1129" t="str">
        <f ca="1">IFERROR(VLOOKUP(C1129,'IngClaims-Reference'!A:E,2,0), "No matching custom field definition")</f>
        <v/>
      </c>
      <c r="E1129" t="str">
        <f ca="1">IFERROR(VLOOKUP(C1129,'IngClaims-Reference'!A:E,3,0), "No matching custom field definition")</f>
        <v/>
      </c>
      <c r="F1129" t="str">
        <f ca="1">IFERROR(VLOOKUP(C1129,'IngClaims-Reference'!A:E,4,0), "No matching custom field definition")</f>
        <v/>
      </c>
      <c r="G1129" t="str">
        <f ca="1">IFERROR(IF(LEN(VLOOKUP(C1129,'IngClaims-Reference'!A:E,5,0)) = 0, "", VLOOKUP(C1129,'IngClaims-Reference'!A:E,5,0)), "No matching custom field definition")</f>
        <v/>
      </c>
      <c r="H1129" t="s">
        <v>110</v>
      </c>
    </row>
    <row r="1130">
      <c r="A1130" s="1" t="s">
        <v>489</v>
      </c>
      <c r="B1130" t="str">
        <f ca="1">IFERROR(VLOOKUP(A1130,Ingredients!A:B,2,0), "")</f>
        <v/>
      </c>
      <c r="C1130" t="s">
        <v>2975</v>
      </c>
      <c r="D1130" t="str">
        <f ca="1">IFERROR(VLOOKUP(C1130,'IngClaims-Reference'!A:E,2,0), "No matching custom field definition")</f>
        <v/>
      </c>
      <c r="E1130" t="str">
        <f ca="1">IFERROR(VLOOKUP(C1130,'IngClaims-Reference'!A:E,3,0), "No matching custom field definition")</f>
        <v/>
      </c>
      <c r="F1130" t="str">
        <f ca="1">IFERROR(VLOOKUP(C1130,'IngClaims-Reference'!A:E,4,0), "No matching custom field definition")</f>
        <v/>
      </c>
      <c r="G1130" t="str">
        <f ca="1">IFERROR(IF(LEN(VLOOKUP(C1130,'IngClaims-Reference'!A:E,5,0)) = 0, "", VLOOKUP(C1130,'IngClaims-Reference'!A:E,5,0)), "No matching custom field definition")</f>
        <v/>
      </c>
      <c r="H1130" t="s">
        <v>110</v>
      </c>
    </row>
    <row r="1131">
      <c r="A1131" s="1" t="s">
        <v>489</v>
      </c>
      <c r="B1131" t="str">
        <f ca="1">IFERROR(VLOOKUP(A1131,Ingredients!A:B,2,0), "")</f>
        <v/>
      </c>
      <c r="C1131" t="s">
        <v>2976</v>
      </c>
      <c r="D1131" t="str">
        <f ca="1">IFERROR(VLOOKUP(C1131,'IngClaims-Reference'!A:E,2,0), "No matching custom field definition")</f>
        <v/>
      </c>
      <c r="E1131" t="str">
        <f ca="1">IFERROR(VLOOKUP(C1131,'IngClaims-Reference'!A:E,3,0), "No matching custom field definition")</f>
        <v/>
      </c>
      <c r="F1131" t="str">
        <f ca="1">IFERROR(VLOOKUP(C1131,'IngClaims-Reference'!A:E,4,0), "No matching custom field definition")</f>
        <v/>
      </c>
      <c r="G1131" t="str">
        <f ca="1">IFERROR(IF(LEN(VLOOKUP(C1131,'IngClaims-Reference'!A:E,5,0)) = 0, "", VLOOKUP(C1131,'IngClaims-Reference'!A:E,5,0)), "No matching custom field definition")</f>
        <v/>
      </c>
      <c r="H1131" t="s">
        <v>110</v>
      </c>
    </row>
    <row r="1132">
      <c r="A1132" s="1" t="s">
        <v>489</v>
      </c>
      <c r="B1132" t="str">
        <f ca="1">IFERROR(VLOOKUP(A1132,Ingredients!A:B,2,0), "")</f>
        <v/>
      </c>
      <c r="C1132" t="s">
        <v>2977</v>
      </c>
      <c r="D1132" t="str">
        <f ca="1">IFERROR(VLOOKUP(C1132,'IngClaims-Reference'!A:E,2,0), "No matching custom field definition")</f>
        <v/>
      </c>
      <c r="E1132" t="str">
        <f ca="1">IFERROR(VLOOKUP(C1132,'IngClaims-Reference'!A:E,3,0), "No matching custom field definition")</f>
        <v/>
      </c>
      <c r="F1132" t="str">
        <f ca="1">IFERROR(VLOOKUP(C1132,'IngClaims-Reference'!A:E,4,0), "No matching custom field definition")</f>
        <v/>
      </c>
      <c r="G1132" t="str">
        <f ca="1">IFERROR(IF(LEN(VLOOKUP(C1132,'IngClaims-Reference'!A:E,5,0)) = 0, "", VLOOKUP(C1132,'IngClaims-Reference'!A:E,5,0)), "No matching custom field definition")</f>
        <v/>
      </c>
      <c r="H1132" t="s">
        <v>110</v>
      </c>
    </row>
    <row r="1133">
      <c r="A1133" s="1" t="s">
        <v>489</v>
      </c>
      <c r="B1133" t="str">
        <f ca="1">IFERROR(VLOOKUP(A1133,Ingredients!A:B,2,0), "")</f>
        <v/>
      </c>
      <c r="C1133" t="s">
        <v>2978</v>
      </c>
      <c r="D1133" t="str">
        <f ca="1">IFERROR(VLOOKUP(C1133,'IngClaims-Reference'!A:E,2,0), "No matching custom field definition")</f>
        <v/>
      </c>
      <c r="E1133" t="str">
        <f ca="1">IFERROR(VLOOKUP(C1133,'IngClaims-Reference'!A:E,3,0), "No matching custom field definition")</f>
        <v/>
      </c>
      <c r="F1133" t="str">
        <f ca="1">IFERROR(VLOOKUP(C1133,'IngClaims-Reference'!A:E,4,0), "No matching custom field definition")</f>
        <v/>
      </c>
      <c r="G1133" t="str">
        <f ca="1">IFERROR(IF(LEN(VLOOKUP(C1133,'IngClaims-Reference'!A:E,5,0)) = 0, "", VLOOKUP(C1133,'IngClaims-Reference'!A:E,5,0)), "No matching custom field definition")</f>
        <v/>
      </c>
      <c r="H1133" t="s">
        <v>110</v>
      </c>
    </row>
    <row r="1134">
      <c r="A1134" s="1" t="s">
        <v>489</v>
      </c>
      <c r="B1134" t="str">
        <f ca="1">IFERROR(VLOOKUP(A1134,Ingredients!A:B,2,0), "")</f>
        <v/>
      </c>
      <c r="C1134" t="s">
        <v>2979</v>
      </c>
      <c r="D1134" t="str">
        <f ca="1">IFERROR(VLOOKUP(C1134,'IngClaims-Reference'!A:E,2,0), "No matching custom field definition")</f>
        <v/>
      </c>
      <c r="E1134" t="str">
        <f ca="1">IFERROR(VLOOKUP(C1134,'IngClaims-Reference'!A:E,3,0), "No matching custom field definition")</f>
        <v/>
      </c>
      <c r="F1134" t="str">
        <f ca="1">IFERROR(VLOOKUP(C1134,'IngClaims-Reference'!A:E,4,0), "No matching custom field definition")</f>
        <v/>
      </c>
      <c r="G1134" t="str">
        <f ca="1">IFERROR(IF(LEN(VLOOKUP(C1134,'IngClaims-Reference'!A:E,5,0)) = 0, "", VLOOKUP(C1134,'IngClaims-Reference'!A:E,5,0)), "No matching custom field definition")</f>
        <v/>
      </c>
      <c r="H1134" t="s">
        <v>110</v>
      </c>
    </row>
    <row r="1135">
      <c r="A1135" s="1" t="s">
        <v>489</v>
      </c>
      <c r="B1135" t="str">
        <f ca="1">IFERROR(VLOOKUP(A1135,Ingredients!A:B,2,0), "")</f>
        <v/>
      </c>
      <c r="C1135" t="s">
        <v>2980</v>
      </c>
      <c r="D1135" t="str">
        <f ca="1">IFERROR(VLOOKUP(C1135,'IngClaims-Reference'!A:E,2,0), "No matching custom field definition")</f>
        <v/>
      </c>
      <c r="E1135" t="str">
        <f ca="1">IFERROR(VLOOKUP(C1135,'IngClaims-Reference'!A:E,3,0), "No matching custom field definition")</f>
        <v/>
      </c>
      <c r="F1135" t="str">
        <f ca="1">IFERROR(VLOOKUP(C1135,'IngClaims-Reference'!A:E,4,0), "No matching custom field definition")</f>
        <v/>
      </c>
      <c r="G1135" t="str">
        <f ca="1">IFERROR(IF(LEN(VLOOKUP(C1135,'IngClaims-Reference'!A:E,5,0)) = 0, "", VLOOKUP(C1135,'IngClaims-Reference'!A:E,5,0)), "No matching custom field definition")</f>
        <v/>
      </c>
      <c r="H1135" t="s">
        <v>110</v>
      </c>
    </row>
    <row r="1136">
      <c r="A1136" s="1" t="s">
        <v>489</v>
      </c>
      <c r="B1136" t="str">
        <f ca="1">IFERROR(VLOOKUP(A1136,Ingredients!A:B,2,0), "")</f>
        <v/>
      </c>
      <c r="C1136" t="s">
        <v>2981</v>
      </c>
      <c r="D1136" t="str">
        <f ca="1">IFERROR(VLOOKUP(C1136,'IngClaims-Reference'!A:E,2,0), "No matching custom field definition")</f>
        <v/>
      </c>
      <c r="E1136" t="str">
        <f ca="1">IFERROR(VLOOKUP(C1136,'IngClaims-Reference'!A:E,3,0), "No matching custom field definition")</f>
        <v/>
      </c>
      <c r="F1136" t="str">
        <f ca="1">IFERROR(VLOOKUP(C1136,'IngClaims-Reference'!A:E,4,0), "No matching custom field definition")</f>
        <v/>
      </c>
      <c r="G1136" t="str">
        <f ca="1">IFERROR(IF(LEN(VLOOKUP(C1136,'IngClaims-Reference'!A:E,5,0)) = 0, "", VLOOKUP(C1136,'IngClaims-Reference'!A:E,5,0)), "No matching custom field definition")</f>
        <v/>
      </c>
      <c r="H1136" t="s">
        <v>110</v>
      </c>
    </row>
    <row r="1137">
      <c r="A1137" s="1" t="s">
        <v>489</v>
      </c>
      <c r="B1137" t="str">
        <f ca="1">IFERROR(VLOOKUP(A1137,Ingredients!A:B,2,0), "")</f>
        <v/>
      </c>
      <c r="C1137" t="s">
        <v>2982</v>
      </c>
      <c r="D1137" t="str">
        <f ca="1">IFERROR(VLOOKUP(C1137,'IngClaims-Reference'!A:E,2,0), "No matching custom field definition")</f>
        <v/>
      </c>
      <c r="E1137" t="str">
        <f ca="1">IFERROR(VLOOKUP(C1137,'IngClaims-Reference'!A:E,3,0), "No matching custom field definition")</f>
        <v/>
      </c>
      <c r="F1137" t="str">
        <f ca="1">IFERROR(VLOOKUP(C1137,'IngClaims-Reference'!A:E,4,0), "No matching custom field definition")</f>
        <v/>
      </c>
      <c r="G1137" t="str">
        <f ca="1">IFERROR(IF(LEN(VLOOKUP(C1137,'IngClaims-Reference'!A:E,5,0)) = 0, "", VLOOKUP(C1137,'IngClaims-Reference'!A:E,5,0)), "No matching custom field definition")</f>
        <v/>
      </c>
      <c r="H1137" t="s">
        <v>110</v>
      </c>
    </row>
    <row r="1138">
      <c r="A1138" s="1" t="s">
        <v>489</v>
      </c>
      <c r="B1138" t="str">
        <f ca="1">IFERROR(VLOOKUP(A1138,Ingredients!A:B,2,0), "")</f>
        <v/>
      </c>
      <c r="C1138" t="s">
        <v>2983</v>
      </c>
      <c r="D1138" t="str">
        <f ca="1">IFERROR(VLOOKUP(C1138,'IngClaims-Reference'!A:E,2,0), "No matching custom field definition")</f>
        <v/>
      </c>
      <c r="E1138" t="str">
        <f ca="1">IFERROR(VLOOKUP(C1138,'IngClaims-Reference'!A:E,3,0), "No matching custom field definition")</f>
        <v/>
      </c>
      <c r="F1138" t="str">
        <f ca="1">IFERROR(VLOOKUP(C1138,'IngClaims-Reference'!A:E,4,0), "No matching custom field definition")</f>
        <v/>
      </c>
      <c r="G1138" t="str">
        <f ca="1">IFERROR(IF(LEN(VLOOKUP(C1138,'IngClaims-Reference'!A:E,5,0)) = 0, "", VLOOKUP(C1138,'IngClaims-Reference'!A:E,5,0)), "No matching custom field definition")</f>
        <v/>
      </c>
      <c r="H1138" t="s">
        <v>110</v>
      </c>
    </row>
    <row r="1139">
      <c r="A1139" s="1" t="s">
        <v>489</v>
      </c>
      <c r="B1139" t="str">
        <f ca="1">IFERROR(VLOOKUP(A1139,Ingredients!A:B,2,0), "")</f>
        <v/>
      </c>
      <c r="C1139" t="s">
        <v>2984</v>
      </c>
      <c r="D1139" t="str">
        <f ca="1">IFERROR(VLOOKUP(C1139,'IngClaims-Reference'!A:E,2,0), "No matching custom field definition")</f>
        <v/>
      </c>
      <c r="E1139" t="str">
        <f ca="1">IFERROR(VLOOKUP(C1139,'IngClaims-Reference'!A:E,3,0), "No matching custom field definition")</f>
        <v/>
      </c>
      <c r="F1139" t="str">
        <f ca="1">IFERROR(VLOOKUP(C1139,'IngClaims-Reference'!A:E,4,0), "No matching custom field definition")</f>
        <v/>
      </c>
      <c r="G1139" t="str">
        <f ca="1">IFERROR(IF(LEN(VLOOKUP(C1139,'IngClaims-Reference'!A:E,5,0)) = 0, "", VLOOKUP(C1139,'IngClaims-Reference'!A:E,5,0)), "No matching custom field definition")</f>
        <v/>
      </c>
      <c r="H1139" t="s">
        <v>110</v>
      </c>
    </row>
    <row r="1140">
      <c r="A1140" s="1" t="s">
        <v>489</v>
      </c>
      <c r="B1140" t="str">
        <f ca="1">IFERROR(VLOOKUP(A1140,Ingredients!A:B,2,0), "")</f>
        <v/>
      </c>
      <c r="C1140" t="s">
        <v>2985</v>
      </c>
      <c r="D1140" t="str">
        <f ca="1">IFERROR(VLOOKUP(C1140,'IngClaims-Reference'!A:E,2,0), "No matching custom field definition")</f>
        <v/>
      </c>
      <c r="E1140" t="str">
        <f ca="1">IFERROR(VLOOKUP(C1140,'IngClaims-Reference'!A:E,3,0), "No matching custom field definition")</f>
        <v/>
      </c>
      <c r="F1140" t="str">
        <f ca="1">IFERROR(VLOOKUP(C1140,'IngClaims-Reference'!A:E,4,0), "No matching custom field definition")</f>
        <v/>
      </c>
      <c r="G1140" t="str">
        <f ca="1">IFERROR(IF(LEN(VLOOKUP(C1140,'IngClaims-Reference'!A:E,5,0)) = 0, "", VLOOKUP(C1140,'IngClaims-Reference'!A:E,5,0)), "No matching custom field definition")</f>
        <v/>
      </c>
      <c r="H1140" t="s">
        <v>110</v>
      </c>
    </row>
    <row r="1141">
      <c r="A1141" s="1" t="s">
        <v>489</v>
      </c>
      <c r="B1141" t="str">
        <f ca="1">IFERROR(VLOOKUP(A1141,Ingredients!A:B,2,0), "")</f>
        <v/>
      </c>
      <c r="C1141" t="s">
        <v>2986</v>
      </c>
      <c r="D1141" t="str">
        <f ca="1">IFERROR(VLOOKUP(C1141,'IngClaims-Reference'!A:E,2,0), "No matching custom field definition")</f>
        <v/>
      </c>
      <c r="E1141" t="str">
        <f ca="1">IFERROR(VLOOKUP(C1141,'IngClaims-Reference'!A:E,3,0), "No matching custom field definition")</f>
        <v/>
      </c>
      <c r="F1141" t="str">
        <f ca="1">IFERROR(VLOOKUP(C1141,'IngClaims-Reference'!A:E,4,0), "No matching custom field definition")</f>
        <v/>
      </c>
      <c r="G1141" t="str">
        <f ca="1">IFERROR(IF(LEN(VLOOKUP(C1141,'IngClaims-Reference'!A:E,5,0)) = 0, "", VLOOKUP(C1141,'IngClaims-Reference'!A:E,5,0)), "No matching custom field definition")</f>
        <v/>
      </c>
      <c r="H1141" t="s">
        <v>110</v>
      </c>
    </row>
    <row r="1142">
      <c r="A1142" s="1" t="s">
        <v>489</v>
      </c>
      <c r="B1142" t="str">
        <f ca="1">IFERROR(VLOOKUP(A1142,Ingredients!A:B,2,0), "")</f>
        <v/>
      </c>
      <c r="C1142" t="s">
        <v>2987</v>
      </c>
      <c r="D1142" t="str">
        <f ca="1">IFERROR(VLOOKUP(C1142,'IngClaims-Reference'!A:E,2,0), "No matching custom field definition")</f>
        <v/>
      </c>
      <c r="E1142" t="str">
        <f ca="1">IFERROR(VLOOKUP(C1142,'IngClaims-Reference'!A:E,3,0), "No matching custom field definition")</f>
        <v/>
      </c>
      <c r="F1142" t="str">
        <f ca="1">IFERROR(VLOOKUP(C1142,'IngClaims-Reference'!A:E,4,0), "No matching custom field definition")</f>
        <v/>
      </c>
      <c r="G1142" t="str">
        <f ca="1">IFERROR(IF(LEN(VLOOKUP(C1142,'IngClaims-Reference'!A:E,5,0)) = 0, "", VLOOKUP(C1142,'IngClaims-Reference'!A:E,5,0)), "No matching custom field definition")</f>
        <v/>
      </c>
      <c r="H1142" t="s">
        <v>110</v>
      </c>
    </row>
    <row r="1143">
      <c r="A1143" s="1" t="s">
        <v>489</v>
      </c>
      <c r="B1143" t="str">
        <f ca="1">IFERROR(VLOOKUP(A1143,Ingredients!A:B,2,0), "")</f>
        <v/>
      </c>
      <c r="C1143" t="s">
        <v>2988</v>
      </c>
      <c r="D1143" t="str">
        <f ca="1">IFERROR(VLOOKUP(C1143,'IngClaims-Reference'!A:E,2,0), "No matching custom field definition")</f>
        <v/>
      </c>
      <c r="E1143" t="str">
        <f ca="1">IFERROR(VLOOKUP(C1143,'IngClaims-Reference'!A:E,3,0), "No matching custom field definition")</f>
        <v/>
      </c>
      <c r="F1143" t="str">
        <f ca="1">IFERROR(VLOOKUP(C1143,'IngClaims-Reference'!A:E,4,0), "No matching custom field definition")</f>
        <v/>
      </c>
      <c r="G1143" t="str">
        <f ca="1">IFERROR(IF(LEN(VLOOKUP(C1143,'IngClaims-Reference'!A:E,5,0)) = 0, "", VLOOKUP(C1143,'IngClaims-Reference'!A:E,5,0)), "No matching custom field definition")</f>
        <v/>
      </c>
      <c r="H1143" t="s">
        <v>110</v>
      </c>
    </row>
    <row r="1144">
      <c r="A1144" s="1" t="s">
        <v>489</v>
      </c>
      <c r="B1144" t="str">
        <f ca="1">IFERROR(VLOOKUP(A1144,Ingredients!A:B,2,0), "")</f>
        <v/>
      </c>
      <c r="C1144" t="s">
        <v>2989</v>
      </c>
      <c r="D1144" t="str">
        <f ca="1">IFERROR(VLOOKUP(C1144,'IngClaims-Reference'!A:E,2,0), "No matching custom field definition")</f>
        <v/>
      </c>
      <c r="E1144" t="str">
        <f ca="1">IFERROR(VLOOKUP(C1144,'IngClaims-Reference'!A:E,3,0), "No matching custom field definition")</f>
        <v/>
      </c>
      <c r="F1144" t="str">
        <f ca="1">IFERROR(VLOOKUP(C1144,'IngClaims-Reference'!A:E,4,0), "No matching custom field definition")</f>
        <v/>
      </c>
      <c r="G1144" t="str">
        <f ca="1">IFERROR(IF(LEN(VLOOKUP(C1144,'IngClaims-Reference'!A:E,5,0)) = 0, "", VLOOKUP(C1144,'IngClaims-Reference'!A:E,5,0)), "No matching custom field definition")</f>
        <v/>
      </c>
      <c r="H1144" t="s">
        <v>110</v>
      </c>
    </row>
    <row r="1145">
      <c r="A1145" s="1" t="s">
        <v>489</v>
      </c>
      <c r="B1145" t="str">
        <f ca="1">IFERROR(VLOOKUP(A1145,Ingredients!A:B,2,0), "")</f>
        <v/>
      </c>
      <c r="C1145" t="s">
        <v>2990</v>
      </c>
      <c r="D1145" t="str">
        <f ca="1">IFERROR(VLOOKUP(C1145,'IngClaims-Reference'!A:E,2,0), "No matching custom field definition")</f>
        <v/>
      </c>
      <c r="E1145" t="str">
        <f ca="1">IFERROR(VLOOKUP(C1145,'IngClaims-Reference'!A:E,3,0), "No matching custom field definition")</f>
        <v/>
      </c>
      <c r="F1145" t="str">
        <f ca="1">IFERROR(VLOOKUP(C1145,'IngClaims-Reference'!A:E,4,0), "No matching custom field definition")</f>
        <v/>
      </c>
      <c r="G1145" t="str">
        <f ca="1">IFERROR(IF(LEN(VLOOKUP(C1145,'IngClaims-Reference'!A:E,5,0)) = 0, "", VLOOKUP(C1145,'IngClaims-Reference'!A:E,5,0)), "No matching custom field definition")</f>
        <v/>
      </c>
      <c r="H1145" t="s">
        <v>110</v>
      </c>
    </row>
    <row r="1146">
      <c r="A1146" s="1" t="s">
        <v>489</v>
      </c>
      <c r="B1146" t="str">
        <f ca="1">IFERROR(VLOOKUP(A1146,Ingredients!A:B,2,0), "")</f>
        <v/>
      </c>
      <c r="C1146" t="s">
        <v>2991</v>
      </c>
      <c r="D1146" t="str">
        <f ca="1">IFERROR(VLOOKUP(C1146,'IngClaims-Reference'!A:E,2,0), "No matching custom field definition")</f>
        <v/>
      </c>
      <c r="E1146" t="str">
        <f ca="1">IFERROR(VLOOKUP(C1146,'IngClaims-Reference'!A:E,3,0), "No matching custom field definition")</f>
        <v/>
      </c>
      <c r="F1146" t="str">
        <f ca="1">IFERROR(VLOOKUP(C1146,'IngClaims-Reference'!A:E,4,0), "No matching custom field definition")</f>
        <v/>
      </c>
      <c r="G1146" t="str">
        <f ca="1">IFERROR(IF(LEN(VLOOKUP(C1146,'IngClaims-Reference'!A:E,5,0)) = 0, "", VLOOKUP(C1146,'IngClaims-Reference'!A:E,5,0)), "No matching custom field definition")</f>
        <v/>
      </c>
      <c r="H1146" t="s">
        <v>110</v>
      </c>
    </row>
    <row r="1147">
      <c r="A1147" s="1" t="s">
        <v>489</v>
      </c>
      <c r="B1147" t="str">
        <f ca="1">IFERROR(VLOOKUP(A1147,Ingredients!A:B,2,0), "")</f>
        <v/>
      </c>
      <c r="C1147" t="s">
        <v>2992</v>
      </c>
      <c r="D1147" t="str">
        <f ca="1">IFERROR(VLOOKUP(C1147,'IngClaims-Reference'!A:E,2,0), "No matching custom field definition")</f>
        <v/>
      </c>
      <c r="E1147" t="str">
        <f ca="1">IFERROR(VLOOKUP(C1147,'IngClaims-Reference'!A:E,3,0), "No matching custom field definition")</f>
        <v/>
      </c>
      <c r="F1147" t="str">
        <f ca="1">IFERROR(VLOOKUP(C1147,'IngClaims-Reference'!A:E,4,0), "No matching custom field definition")</f>
        <v/>
      </c>
      <c r="G1147" t="str">
        <f ca="1">IFERROR(IF(LEN(VLOOKUP(C1147,'IngClaims-Reference'!A:E,5,0)) = 0, "", VLOOKUP(C1147,'IngClaims-Reference'!A:E,5,0)), "No matching custom field definition")</f>
        <v/>
      </c>
      <c r="H1147" t="s">
        <v>110</v>
      </c>
    </row>
    <row r="1148">
      <c r="A1148" s="1" t="s">
        <v>489</v>
      </c>
      <c r="B1148" t="str">
        <f ca="1">IFERROR(VLOOKUP(A1148,Ingredients!A:B,2,0), "")</f>
        <v/>
      </c>
      <c r="C1148" t="s">
        <v>2993</v>
      </c>
      <c r="D1148" t="str">
        <f ca="1">IFERROR(VLOOKUP(C1148,'IngClaims-Reference'!A:E,2,0), "No matching custom field definition")</f>
        <v/>
      </c>
      <c r="E1148" t="str">
        <f ca="1">IFERROR(VLOOKUP(C1148,'IngClaims-Reference'!A:E,3,0), "No matching custom field definition")</f>
        <v/>
      </c>
      <c r="F1148" t="str">
        <f ca="1">IFERROR(VLOOKUP(C1148,'IngClaims-Reference'!A:E,4,0), "No matching custom field definition")</f>
        <v/>
      </c>
      <c r="G1148" t="str">
        <f ca="1">IFERROR(IF(LEN(VLOOKUP(C1148,'IngClaims-Reference'!A:E,5,0)) = 0, "", VLOOKUP(C1148,'IngClaims-Reference'!A:E,5,0)), "No matching custom field definition")</f>
        <v/>
      </c>
      <c r="H1148" t="s">
        <v>110</v>
      </c>
    </row>
    <row r="1149">
      <c r="A1149" s="1" t="s">
        <v>489</v>
      </c>
      <c r="B1149" t="str">
        <f ca="1">IFERROR(VLOOKUP(A1149,Ingredients!A:B,2,0), "")</f>
        <v/>
      </c>
      <c r="C1149" t="s">
        <v>2994</v>
      </c>
      <c r="D1149" t="str">
        <f ca="1">IFERROR(VLOOKUP(C1149,'IngClaims-Reference'!A:E,2,0), "No matching custom field definition")</f>
        <v/>
      </c>
      <c r="E1149" t="str">
        <f ca="1">IFERROR(VLOOKUP(C1149,'IngClaims-Reference'!A:E,3,0), "No matching custom field definition")</f>
        <v/>
      </c>
      <c r="F1149" t="str">
        <f ca="1">IFERROR(VLOOKUP(C1149,'IngClaims-Reference'!A:E,4,0), "No matching custom field definition")</f>
        <v/>
      </c>
      <c r="G1149" t="str">
        <f ca="1">IFERROR(IF(LEN(VLOOKUP(C1149,'IngClaims-Reference'!A:E,5,0)) = 0, "", VLOOKUP(C1149,'IngClaims-Reference'!A:E,5,0)), "No matching custom field definition")</f>
        <v/>
      </c>
      <c r="H1149" t="s">
        <v>110</v>
      </c>
    </row>
    <row r="1150">
      <c r="A1150" s="1" t="s">
        <v>489</v>
      </c>
      <c r="B1150" t="str">
        <f ca="1">IFERROR(VLOOKUP(A1150,Ingredients!A:B,2,0), "")</f>
        <v/>
      </c>
      <c r="C1150" t="s">
        <v>2995</v>
      </c>
      <c r="D1150" t="str">
        <f ca="1">IFERROR(VLOOKUP(C1150,'IngClaims-Reference'!A:E,2,0), "No matching custom field definition")</f>
        <v/>
      </c>
      <c r="E1150" t="str">
        <f ca="1">IFERROR(VLOOKUP(C1150,'IngClaims-Reference'!A:E,3,0), "No matching custom field definition")</f>
        <v/>
      </c>
      <c r="F1150" t="str">
        <f ca="1">IFERROR(VLOOKUP(C1150,'IngClaims-Reference'!A:E,4,0), "No matching custom field definition")</f>
        <v/>
      </c>
      <c r="G1150" t="str">
        <f ca="1">IFERROR(IF(LEN(VLOOKUP(C1150,'IngClaims-Reference'!A:E,5,0)) = 0, "", VLOOKUP(C1150,'IngClaims-Reference'!A:E,5,0)), "No matching custom field definition")</f>
        <v/>
      </c>
      <c r="H1150" t="s">
        <v>110</v>
      </c>
    </row>
    <row r="1151">
      <c r="A1151" s="1" t="s">
        <v>489</v>
      </c>
      <c r="B1151" t="str">
        <f ca="1">IFERROR(VLOOKUP(A1151,Ingredients!A:B,2,0), "")</f>
        <v/>
      </c>
      <c r="C1151" t="s">
        <v>2996</v>
      </c>
      <c r="D1151" t="str">
        <f ca="1">IFERROR(VLOOKUP(C1151,'IngClaims-Reference'!A:E,2,0), "No matching custom field definition")</f>
        <v/>
      </c>
      <c r="E1151" t="str">
        <f ca="1">IFERROR(VLOOKUP(C1151,'IngClaims-Reference'!A:E,3,0), "No matching custom field definition")</f>
        <v/>
      </c>
      <c r="F1151" t="str">
        <f ca="1">IFERROR(VLOOKUP(C1151,'IngClaims-Reference'!A:E,4,0), "No matching custom field definition")</f>
        <v/>
      </c>
      <c r="G1151" t="str">
        <f ca="1">IFERROR(IF(LEN(VLOOKUP(C1151,'IngClaims-Reference'!A:E,5,0)) = 0, "", VLOOKUP(C1151,'IngClaims-Reference'!A:E,5,0)), "No matching custom field definition")</f>
        <v/>
      </c>
      <c r="H1151" t="s">
        <v>110</v>
      </c>
    </row>
    <row r="1152">
      <c r="A1152" s="1" t="s">
        <v>489</v>
      </c>
      <c r="B1152" t="str">
        <f ca="1">IFERROR(VLOOKUP(A1152,Ingredients!A:B,2,0), "")</f>
        <v/>
      </c>
      <c r="C1152" t="s">
        <v>2997</v>
      </c>
      <c r="D1152" t="str">
        <f ca="1">IFERROR(VLOOKUP(C1152,'IngClaims-Reference'!A:E,2,0), "No matching custom field definition")</f>
        <v/>
      </c>
      <c r="E1152" t="str">
        <f ca="1">IFERROR(VLOOKUP(C1152,'IngClaims-Reference'!A:E,3,0), "No matching custom field definition")</f>
        <v/>
      </c>
      <c r="F1152" t="str">
        <f ca="1">IFERROR(VLOOKUP(C1152,'IngClaims-Reference'!A:E,4,0), "No matching custom field definition")</f>
        <v/>
      </c>
      <c r="G1152" t="str">
        <f ca="1">IFERROR(IF(LEN(VLOOKUP(C1152,'IngClaims-Reference'!A:E,5,0)) = 0, "", VLOOKUP(C1152,'IngClaims-Reference'!A:E,5,0)), "No matching custom field definition")</f>
        <v/>
      </c>
      <c r="H1152" t="s">
        <v>110</v>
      </c>
    </row>
    <row r="1153">
      <c r="A1153" s="1" t="s">
        <v>489</v>
      </c>
      <c r="B1153" t="str">
        <f ca="1">IFERROR(VLOOKUP(A1153,Ingredients!A:B,2,0), "")</f>
        <v/>
      </c>
      <c r="C1153" t="s">
        <v>2998</v>
      </c>
      <c r="D1153" t="str">
        <f ca="1">IFERROR(VLOOKUP(C1153,'IngClaims-Reference'!A:E,2,0), "No matching custom field definition")</f>
        <v/>
      </c>
      <c r="E1153" t="str">
        <f ca="1">IFERROR(VLOOKUP(C1153,'IngClaims-Reference'!A:E,3,0), "No matching custom field definition")</f>
        <v/>
      </c>
      <c r="F1153" t="str">
        <f ca="1">IFERROR(VLOOKUP(C1153,'IngClaims-Reference'!A:E,4,0), "No matching custom field definition")</f>
        <v/>
      </c>
      <c r="G1153" t="str">
        <f ca="1">IFERROR(IF(LEN(VLOOKUP(C1153,'IngClaims-Reference'!A:E,5,0)) = 0, "", VLOOKUP(C1153,'IngClaims-Reference'!A:E,5,0)), "No matching custom field definition")</f>
        <v/>
      </c>
      <c r="H1153" t="s">
        <v>110</v>
      </c>
    </row>
    <row r="1154">
      <c r="A1154" s="1" t="s">
        <v>489</v>
      </c>
      <c r="B1154" t="str">
        <f ca="1">IFERROR(VLOOKUP(A1154,Ingredients!A:B,2,0), "")</f>
        <v/>
      </c>
      <c r="C1154" t="s">
        <v>2999</v>
      </c>
      <c r="D1154" t="str">
        <f ca="1">IFERROR(VLOOKUP(C1154,'IngClaims-Reference'!A:E,2,0), "No matching custom field definition")</f>
        <v/>
      </c>
      <c r="E1154" t="str">
        <f ca="1">IFERROR(VLOOKUP(C1154,'IngClaims-Reference'!A:E,3,0), "No matching custom field definition")</f>
        <v/>
      </c>
      <c r="F1154" t="str">
        <f ca="1">IFERROR(VLOOKUP(C1154,'IngClaims-Reference'!A:E,4,0), "No matching custom field definition")</f>
        <v/>
      </c>
      <c r="G1154" t="str">
        <f ca="1">IFERROR(IF(LEN(VLOOKUP(C1154,'IngClaims-Reference'!A:E,5,0)) = 0, "", VLOOKUP(C1154,'IngClaims-Reference'!A:E,5,0)), "No matching custom field definition")</f>
        <v/>
      </c>
      <c r="H1154" t="s">
        <v>110</v>
      </c>
    </row>
    <row r="1155">
      <c r="A1155" s="1" t="s">
        <v>489</v>
      </c>
      <c r="B1155" t="str">
        <f ca="1">IFERROR(VLOOKUP(A1155,Ingredients!A:B,2,0), "")</f>
        <v/>
      </c>
      <c r="C1155" t="s">
        <v>3000</v>
      </c>
      <c r="D1155" t="str">
        <f ca="1">IFERROR(VLOOKUP(C1155,'IngClaims-Reference'!A:E,2,0), "No matching custom field definition")</f>
        <v/>
      </c>
      <c r="E1155" t="str">
        <f ca="1">IFERROR(VLOOKUP(C1155,'IngClaims-Reference'!A:E,3,0), "No matching custom field definition")</f>
        <v/>
      </c>
      <c r="F1155" t="str">
        <f ca="1">IFERROR(VLOOKUP(C1155,'IngClaims-Reference'!A:E,4,0), "No matching custom field definition")</f>
        <v/>
      </c>
      <c r="G1155" t="str">
        <f ca="1">IFERROR(IF(LEN(VLOOKUP(C1155,'IngClaims-Reference'!A:E,5,0)) = 0, "", VLOOKUP(C1155,'IngClaims-Reference'!A:E,5,0)), "No matching custom field definition")</f>
        <v/>
      </c>
      <c r="H1155" t="s">
        <v>110</v>
      </c>
    </row>
    <row r="1156">
      <c r="A1156" s="1" t="s">
        <v>489</v>
      </c>
      <c r="B1156" t="str">
        <f ca="1">IFERROR(VLOOKUP(A1156,Ingredients!A:B,2,0), "")</f>
        <v/>
      </c>
      <c r="C1156" t="s">
        <v>3001</v>
      </c>
      <c r="D1156" t="str">
        <f ca="1">IFERROR(VLOOKUP(C1156,'IngClaims-Reference'!A:E,2,0), "No matching custom field definition")</f>
        <v/>
      </c>
      <c r="E1156" t="str">
        <f ca="1">IFERROR(VLOOKUP(C1156,'IngClaims-Reference'!A:E,3,0), "No matching custom field definition")</f>
        <v/>
      </c>
      <c r="F1156" t="str">
        <f ca="1">IFERROR(VLOOKUP(C1156,'IngClaims-Reference'!A:E,4,0), "No matching custom field definition")</f>
        <v/>
      </c>
      <c r="G1156" t="str">
        <f ca="1">IFERROR(IF(LEN(VLOOKUP(C1156,'IngClaims-Reference'!A:E,5,0)) = 0, "", VLOOKUP(C1156,'IngClaims-Reference'!A:E,5,0)), "No matching custom field definition")</f>
        <v/>
      </c>
      <c r="H1156" t="s">
        <v>110</v>
      </c>
    </row>
    <row r="1157">
      <c r="A1157" s="1" t="s">
        <v>489</v>
      </c>
      <c r="B1157" t="str">
        <f ca="1">IFERROR(VLOOKUP(A1157,Ingredients!A:B,2,0), "")</f>
        <v/>
      </c>
      <c r="C1157" t="s">
        <v>3002</v>
      </c>
      <c r="D1157" t="str">
        <f ca="1">IFERROR(VLOOKUP(C1157,'IngClaims-Reference'!A:E,2,0), "No matching custom field definition")</f>
        <v/>
      </c>
      <c r="E1157" t="str">
        <f ca="1">IFERROR(VLOOKUP(C1157,'IngClaims-Reference'!A:E,3,0), "No matching custom field definition")</f>
        <v/>
      </c>
      <c r="F1157" t="str">
        <f ca="1">IFERROR(VLOOKUP(C1157,'IngClaims-Reference'!A:E,4,0), "No matching custom field definition")</f>
        <v/>
      </c>
      <c r="G1157" t="str">
        <f ca="1">IFERROR(IF(LEN(VLOOKUP(C1157,'IngClaims-Reference'!A:E,5,0)) = 0, "", VLOOKUP(C1157,'IngClaims-Reference'!A:E,5,0)), "No matching custom field definition")</f>
        <v/>
      </c>
      <c r="H1157" t="s">
        <v>110</v>
      </c>
    </row>
    <row r="1158">
      <c r="A1158" s="1" t="s">
        <v>489</v>
      </c>
      <c r="B1158" t="str">
        <f ca="1">IFERROR(VLOOKUP(A1158,Ingredients!A:B,2,0), "")</f>
        <v/>
      </c>
      <c r="C1158" t="s">
        <v>3003</v>
      </c>
      <c r="D1158" t="str">
        <f ca="1">IFERROR(VLOOKUP(C1158,'IngClaims-Reference'!A:E,2,0), "No matching custom field definition")</f>
        <v/>
      </c>
      <c r="E1158" t="str">
        <f ca="1">IFERROR(VLOOKUP(C1158,'IngClaims-Reference'!A:E,3,0), "No matching custom field definition")</f>
        <v/>
      </c>
      <c r="F1158" t="str">
        <f ca="1">IFERROR(VLOOKUP(C1158,'IngClaims-Reference'!A:E,4,0), "No matching custom field definition")</f>
        <v/>
      </c>
      <c r="G1158" t="str">
        <f ca="1">IFERROR(IF(LEN(VLOOKUP(C1158,'IngClaims-Reference'!A:E,5,0)) = 0, "", VLOOKUP(C1158,'IngClaims-Reference'!A:E,5,0)), "No matching custom field definition")</f>
        <v/>
      </c>
      <c r="H1158" t="s">
        <v>110</v>
      </c>
    </row>
    <row r="1159">
      <c r="A1159" s="1" t="s">
        <v>489</v>
      </c>
      <c r="B1159" t="str">
        <f ca="1">IFERROR(VLOOKUP(A1159,Ingredients!A:B,2,0), "")</f>
        <v/>
      </c>
      <c r="C1159" t="s">
        <v>3004</v>
      </c>
      <c r="D1159" t="str">
        <f ca="1">IFERROR(VLOOKUP(C1159,'IngClaims-Reference'!A:E,2,0), "No matching custom field definition")</f>
        <v/>
      </c>
      <c r="E1159" t="str">
        <f ca="1">IFERROR(VLOOKUP(C1159,'IngClaims-Reference'!A:E,3,0), "No matching custom field definition")</f>
        <v/>
      </c>
      <c r="F1159" t="str">
        <f ca="1">IFERROR(VLOOKUP(C1159,'IngClaims-Reference'!A:E,4,0), "No matching custom field definition")</f>
        <v/>
      </c>
      <c r="G1159" t="str">
        <f ca="1">IFERROR(IF(LEN(VLOOKUP(C1159,'IngClaims-Reference'!A:E,5,0)) = 0, "", VLOOKUP(C1159,'IngClaims-Reference'!A:E,5,0)), "No matching custom field definition")</f>
        <v/>
      </c>
      <c r="H1159" t="s">
        <v>110</v>
      </c>
    </row>
    <row r="1160">
      <c r="A1160" s="1" t="s">
        <v>489</v>
      </c>
      <c r="B1160" t="str">
        <f ca="1">IFERROR(VLOOKUP(A1160,Ingredients!A:B,2,0), "")</f>
        <v/>
      </c>
      <c r="C1160" t="s">
        <v>3005</v>
      </c>
      <c r="D1160" t="str">
        <f ca="1">IFERROR(VLOOKUP(C1160,'IngClaims-Reference'!A:E,2,0), "No matching custom field definition")</f>
        <v/>
      </c>
      <c r="E1160" t="str">
        <f ca="1">IFERROR(VLOOKUP(C1160,'IngClaims-Reference'!A:E,3,0), "No matching custom field definition")</f>
        <v/>
      </c>
      <c r="F1160" t="str">
        <f ca="1">IFERROR(VLOOKUP(C1160,'IngClaims-Reference'!A:E,4,0), "No matching custom field definition")</f>
        <v/>
      </c>
      <c r="G1160" t="str">
        <f ca="1">IFERROR(IF(LEN(VLOOKUP(C1160,'IngClaims-Reference'!A:E,5,0)) = 0, "", VLOOKUP(C1160,'IngClaims-Reference'!A:E,5,0)), "No matching custom field definition")</f>
        <v/>
      </c>
      <c r="H1160" t="s">
        <v>110</v>
      </c>
    </row>
    <row r="1161">
      <c r="A1161" s="1" t="s">
        <v>489</v>
      </c>
      <c r="B1161" t="str">
        <f ca="1">IFERROR(VLOOKUP(A1161,Ingredients!A:B,2,0), "")</f>
        <v/>
      </c>
      <c r="C1161" t="s">
        <v>3006</v>
      </c>
      <c r="D1161" t="str">
        <f ca="1">IFERROR(VLOOKUP(C1161,'IngClaims-Reference'!A:E,2,0), "No matching custom field definition")</f>
        <v/>
      </c>
      <c r="E1161" t="str">
        <f ca="1">IFERROR(VLOOKUP(C1161,'IngClaims-Reference'!A:E,3,0), "No matching custom field definition")</f>
        <v/>
      </c>
      <c r="F1161" t="str">
        <f ca="1">IFERROR(VLOOKUP(C1161,'IngClaims-Reference'!A:E,4,0), "No matching custom field definition")</f>
        <v/>
      </c>
      <c r="G1161" t="str">
        <f ca="1">IFERROR(IF(LEN(VLOOKUP(C1161,'IngClaims-Reference'!A:E,5,0)) = 0, "", VLOOKUP(C1161,'IngClaims-Reference'!A:E,5,0)), "No matching custom field definition")</f>
        <v/>
      </c>
      <c r="H1161" t="s">
        <v>110</v>
      </c>
    </row>
    <row r="1162">
      <c r="A1162" s="1" t="s">
        <v>489</v>
      </c>
      <c r="B1162" t="str">
        <f ca="1">IFERROR(VLOOKUP(A1162,Ingredients!A:B,2,0), "")</f>
        <v/>
      </c>
      <c r="C1162" t="s">
        <v>3007</v>
      </c>
      <c r="D1162" t="str">
        <f ca="1">IFERROR(VLOOKUP(C1162,'IngClaims-Reference'!A:E,2,0), "No matching custom field definition")</f>
        <v/>
      </c>
      <c r="E1162" t="str">
        <f ca="1">IFERROR(VLOOKUP(C1162,'IngClaims-Reference'!A:E,3,0), "No matching custom field definition")</f>
        <v/>
      </c>
      <c r="F1162" t="str">
        <f ca="1">IFERROR(VLOOKUP(C1162,'IngClaims-Reference'!A:E,4,0), "No matching custom field definition")</f>
        <v/>
      </c>
      <c r="G1162" t="str">
        <f ca="1">IFERROR(IF(LEN(VLOOKUP(C1162,'IngClaims-Reference'!A:E,5,0)) = 0, "", VLOOKUP(C1162,'IngClaims-Reference'!A:E,5,0)), "No matching custom field definition")</f>
        <v/>
      </c>
      <c r="H1162" t="s">
        <v>110</v>
      </c>
    </row>
    <row r="1163">
      <c r="A1163" s="1" t="s">
        <v>489</v>
      </c>
      <c r="B1163" t="str">
        <f ca="1">IFERROR(VLOOKUP(A1163,Ingredients!A:B,2,0), "")</f>
        <v/>
      </c>
      <c r="C1163" t="s">
        <v>3008</v>
      </c>
      <c r="D1163" t="str">
        <f ca="1">IFERROR(VLOOKUP(C1163,'IngClaims-Reference'!A:E,2,0), "No matching custom field definition")</f>
        <v/>
      </c>
      <c r="E1163" t="str">
        <f ca="1">IFERROR(VLOOKUP(C1163,'IngClaims-Reference'!A:E,3,0), "No matching custom field definition")</f>
        <v/>
      </c>
      <c r="F1163" t="str">
        <f ca="1">IFERROR(VLOOKUP(C1163,'IngClaims-Reference'!A:E,4,0), "No matching custom field definition")</f>
        <v/>
      </c>
      <c r="G1163" t="str">
        <f ca="1">IFERROR(IF(LEN(VLOOKUP(C1163,'IngClaims-Reference'!A:E,5,0)) = 0, "", VLOOKUP(C1163,'IngClaims-Reference'!A:E,5,0)), "No matching custom field definition")</f>
        <v/>
      </c>
      <c r="H1163" t="s">
        <v>110</v>
      </c>
    </row>
    <row r="1164">
      <c r="A1164" s="1" t="s">
        <v>489</v>
      </c>
      <c r="B1164" t="str">
        <f ca="1">IFERROR(VLOOKUP(A1164,Ingredients!A:B,2,0), "")</f>
        <v/>
      </c>
      <c r="C1164" t="s">
        <v>3009</v>
      </c>
      <c r="D1164" t="str">
        <f ca="1">IFERROR(VLOOKUP(C1164,'IngClaims-Reference'!A:E,2,0), "No matching custom field definition")</f>
        <v/>
      </c>
      <c r="E1164" t="str">
        <f ca="1">IFERROR(VLOOKUP(C1164,'IngClaims-Reference'!A:E,3,0), "No matching custom field definition")</f>
        <v/>
      </c>
      <c r="F1164" t="str">
        <f ca="1">IFERROR(VLOOKUP(C1164,'IngClaims-Reference'!A:E,4,0), "No matching custom field definition")</f>
        <v/>
      </c>
      <c r="G1164" t="str">
        <f ca="1">IFERROR(IF(LEN(VLOOKUP(C1164,'IngClaims-Reference'!A:E,5,0)) = 0, "", VLOOKUP(C1164,'IngClaims-Reference'!A:E,5,0)), "No matching custom field definition")</f>
        <v/>
      </c>
      <c r="H1164" t="s">
        <v>110</v>
      </c>
    </row>
    <row r="1165">
      <c r="A1165" s="1" t="s">
        <v>489</v>
      </c>
      <c r="B1165" t="str">
        <f ca="1">IFERROR(VLOOKUP(A1165,Ingredients!A:B,2,0), "")</f>
        <v/>
      </c>
      <c r="C1165" t="s">
        <v>3010</v>
      </c>
      <c r="D1165" t="str">
        <f ca="1">IFERROR(VLOOKUP(C1165,'IngClaims-Reference'!A:E,2,0), "No matching custom field definition")</f>
        <v/>
      </c>
      <c r="E1165" t="str">
        <f ca="1">IFERROR(VLOOKUP(C1165,'IngClaims-Reference'!A:E,3,0), "No matching custom field definition")</f>
        <v/>
      </c>
      <c r="F1165" t="str">
        <f ca="1">IFERROR(VLOOKUP(C1165,'IngClaims-Reference'!A:E,4,0), "No matching custom field definition")</f>
        <v/>
      </c>
      <c r="G1165" t="str">
        <f ca="1">IFERROR(IF(LEN(VLOOKUP(C1165,'IngClaims-Reference'!A:E,5,0)) = 0, "", VLOOKUP(C1165,'IngClaims-Reference'!A:E,5,0)), "No matching custom field definition")</f>
        <v/>
      </c>
      <c r="H1165" t="s">
        <v>110</v>
      </c>
    </row>
    <row r="1166">
      <c r="A1166" s="1" t="s">
        <v>489</v>
      </c>
      <c r="B1166" t="str">
        <f ca="1">IFERROR(VLOOKUP(A1166,Ingredients!A:B,2,0), "")</f>
        <v/>
      </c>
      <c r="C1166" t="s">
        <v>3011</v>
      </c>
      <c r="D1166" t="str">
        <f ca="1">IFERROR(VLOOKUP(C1166,'IngClaims-Reference'!A:E,2,0), "No matching custom field definition")</f>
        <v/>
      </c>
      <c r="E1166" t="str">
        <f ca="1">IFERROR(VLOOKUP(C1166,'IngClaims-Reference'!A:E,3,0), "No matching custom field definition")</f>
        <v/>
      </c>
      <c r="F1166" t="str">
        <f ca="1">IFERROR(VLOOKUP(C1166,'IngClaims-Reference'!A:E,4,0), "No matching custom field definition")</f>
        <v/>
      </c>
      <c r="G1166" t="str">
        <f ca="1">IFERROR(IF(LEN(VLOOKUP(C1166,'IngClaims-Reference'!A:E,5,0)) = 0, "", VLOOKUP(C1166,'IngClaims-Reference'!A:E,5,0)), "No matching custom field definition")</f>
        <v/>
      </c>
      <c r="H1166" t="s">
        <v>110</v>
      </c>
    </row>
    <row r="1167">
      <c r="A1167" s="1" t="s">
        <v>489</v>
      </c>
      <c r="B1167" t="str">
        <f ca="1">IFERROR(VLOOKUP(A1167,Ingredients!A:B,2,0), "")</f>
        <v/>
      </c>
      <c r="C1167" t="s">
        <v>3012</v>
      </c>
      <c r="D1167" t="str">
        <f ca="1">IFERROR(VLOOKUP(C1167,'IngClaims-Reference'!A:E,2,0), "No matching custom field definition")</f>
        <v/>
      </c>
      <c r="E1167" t="str">
        <f ca="1">IFERROR(VLOOKUP(C1167,'IngClaims-Reference'!A:E,3,0), "No matching custom field definition")</f>
        <v/>
      </c>
      <c r="F1167" t="str">
        <f ca="1">IFERROR(VLOOKUP(C1167,'IngClaims-Reference'!A:E,4,0), "No matching custom field definition")</f>
        <v/>
      </c>
      <c r="G1167" t="str">
        <f ca="1">IFERROR(IF(LEN(VLOOKUP(C1167,'IngClaims-Reference'!A:E,5,0)) = 0, "", VLOOKUP(C1167,'IngClaims-Reference'!A:E,5,0)), "No matching custom field definition")</f>
        <v/>
      </c>
      <c r="H1167" t="s">
        <v>110</v>
      </c>
    </row>
    <row r="1168">
      <c r="A1168" s="1" t="s">
        <v>489</v>
      </c>
      <c r="B1168" t="str">
        <f ca="1">IFERROR(VLOOKUP(A1168,Ingredients!A:B,2,0), "")</f>
        <v/>
      </c>
      <c r="C1168" t="s">
        <v>3013</v>
      </c>
      <c r="D1168" t="str">
        <f ca="1">IFERROR(VLOOKUP(C1168,'IngClaims-Reference'!A:E,2,0), "No matching custom field definition")</f>
        <v/>
      </c>
      <c r="E1168" t="str">
        <f ca="1">IFERROR(VLOOKUP(C1168,'IngClaims-Reference'!A:E,3,0), "No matching custom field definition")</f>
        <v/>
      </c>
      <c r="F1168" t="str">
        <f ca="1">IFERROR(VLOOKUP(C1168,'IngClaims-Reference'!A:E,4,0), "No matching custom field definition")</f>
        <v/>
      </c>
      <c r="G1168" t="str">
        <f ca="1">IFERROR(IF(LEN(VLOOKUP(C1168,'IngClaims-Reference'!A:E,5,0)) = 0, "", VLOOKUP(C1168,'IngClaims-Reference'!A:E,5,0)), "No matching custom field definition")</f>
        <v/>
      </c>
      <c r="H1168" t="s">
        <v>110</v>
      </c>
    </row>
    <row r="1169">
      <c r="A1169" s="1" t="s">
        <v>489</v>
      </c>
      <c r="B1169" t="str">
        <f ca="1">IFERROR(VLOOKUP(A1169,Ingredients!A:B,2,0), "")</f>
        <v/>
      </c>
      <c r="C1169" t="s">
        <v>3014</v>
      </c>
      <c r="D1169" t="str">
        <f ca="1">IFERROR(VLOOKUP(C1169,'IngClaims-Reference'!A:E,2,0), "No matching custom field definition")</f>
        <v/>
      </c>
      <c r="E1169" t="str">
        <f ca="1">IFERROR(VLOOKUP(C1169,'IngClaims-Reference'!A:E,3,0), "No matching custom field definition")</f>
        <v/>
      </c>
      <c r="F1169" t="str">
        <f ca="1">IFERROR(VLOOKUP(C1169,'IngClaims-Reference'!A:E,4,0), "No matching custom field definition")</f>
        <v/>
      </c>
      <c r="G1169" t="str">
        <f ca="1">IFERROR(IF(LEN(VLOOKUP(C1169,'IngClaims-Reference'!A:E,5,0)) = 0, "", VLOOKUP(C1169,'IngClaims-Reference'!A:E,5,0)), "No matching custom field definition")</f>
        <v/>
      </c>
      <c r="H1169" t="s">
        <v>110</v>
      </c>
    </row>
    <row r="1170">
      <c r="A1170" s="1" t="s">
        <v>489</v>
      </c>
      <c r="B1170" t="str">
        <f ca="1">IFERROR(VLOOKUP(A1170,Ingredients!A:B,2,0), "")</f>
        <v/>
      </c>
      <c r="C1170" t="s">
        <v>3015</v>
      </c>
      <c r="D1170" t="str">
        <f ca="1">IFERROR(VLOOKUP(C1170,'IngClaims-Reference'!A:E,2,0), "No matching custom field definition")</f>
        <v/>
      </c>
      <c r="E1170" t="str">
        <f ca="1">IFERROR(VLOOKUP(C1170,'IngClaims-Reference'!A:E,3,0), "No matching custom field definition")</f>
        <v/>
      </c>
      <c r="F1170" t="str">
        <f ca="1">IFERROR(VLOOKUP(C1170,'IngClaims-Reference'!A:E,4,0), "No matching custom field definition")</f>
        <v/>
      </c>
      <c r="G1170" t="str">
        <f ca="1">IFERROR(IF(LEN(VLOOKUP(C1170,'IngClaims-Reference'!A:E,5,0)) = 0, "", VLOOKUP(C1170,'IngClaims-Reference'!A:E,5,0)), "No matching custom field definition")</f>
        <v/>
      </c>
      <c r="H1170" t="s">
        <v>110</v>
      </c>
    </row>
    <row r="1171">
      <c r="A1171" s="1" t="s">
        <v>489</v>
      </c>
      <c r="B1171" t="str">
        <f ca="1">IFERROR(VLOOKUP(A1171,Ingredients!A:B,2,0), "")</f>
        <v/>
      </c>
      <c r="C1171" t="s">
        <v>3016</v>
      </c>
      <c r="D1171" t="str">
        <f ca="1">IFERROR(VLOOKUP(C1171,'IngClaims-Reference'!A:E,2,0), "No matching custom field definition")</f>
        <v/>
      </c>
      <c r="E1171" t="str">
        <f ca="1">IFERROR(VLOOKUP(C1171,'IngClaims-Reference'!A:E,3,0), "No matching custom field definition")</f>
        <v/>
      </c>
      <c r="F1171" t="str">
        <f ca="1">IFERROR(VLOOKUP(C1171,'IngClaims-Reference'!A:E,4,0), "No matching custom field definition")</f>
        <v/>
      </c>
      <c r="G1171" t="str">
        <f ca="1">IFERROR(IF(LEN(VLOOKUP(C1171,'IngClaims-Reference'!A:E,5,0)) = 0, "", VLOOKUP(C1171,'IngClaims-Reference'!A:E,5,0)), "No matching custom field definition")</f>
        <v/>
      </c>
      <c r="H1171" t="s">
        <v>110</v>
      </c>
    </row>
    <row r="1172">
      <c r="A1172" s="1" t="s">
        <v>489</v>
      </c>
      <c r="B1172" t="str">
        <f ca="1">IFERROR(VLOOKUP(A1172,Ingredients!A:B,2,0), "")</f>
        <v/>
      </c>
      <c r="C1172" t="s">
        <v>3017</v>
      </c>
      <c r="D1172" t="str">
        <f ca="1">IFERROR(VLOOKUP(C1172,'IngClaims-Reference'!A:E,2,0), "No matching custom field definition")</f>
        <v/>
      </c>
      <c r="E1172" t="str">
        <f ca="1">IFERROR(VLOOKUP(C1172,'IngClaims-Reference'!A:E,3,0), "No matching custom field definition")</f>
        <v/>
      </c>
      <c r="F1172" t="str">
        <f ca="1">IFERROR(VLOOKUP(C1172,'IngClaims-Reference'!A:E,4,0), "No matching custom field definition")</f>
        <v/>
      </c>
      <c r="G1172" t="str">
        <f ca="1">IFERROR(IF(LEN(VLOOKUP(C1172,'IngClaims-Reference'!A:E,5,0)) = 0, "", VLOOKUP(C1172,'IngClaims-Reference'!A:E,5,0)), "No matching custom field definition")</f>
        <v/>
      </c>
      <c r="H1172" t="s">
        <v>110</v>
      </c>
    </row>
    <row r="1173">
      <c r="A1173" s="1" t="s">
        <v>489</v>
      </c>
      <c r="B1173" t="str">
        <f ca="1">IFERROR(VLOOKUP(A1173,Ingredients!A:B,2,0), "")</f>
        <v/>
      </c>
      <c r="C1173" t="s">
        <v>3018</v>
      </c>
      <c r="D1173" t="str">
        <f ca="1">IFERROR(VLOOKUP(C1173,'IngClaims-Reference'!A:E,2,0), "No matching custom field definition")</f>
        <v/>
      </c>
      <c r="E1173" t="str">
        <f ca="1">IFERROR(VLOOKUP(C1173,'IngClaims-Reference'!A:E,3,0), "No matching custom field definition")</f>
        <v/>
      </c>
      <c r="F1173" t="str">
        <f ca="1">IFERROR(VLOOKUP(C1173,'IngClaims-Reference'!A:E,4,0), "No matching custom field definition")</f>
        <v/>
      </c>
      <c r="G1173" t="str">
        <f ca="1">IFERROR(IF(LEN(VLOOKUP(C1173,'IngClaims-Reference'!A:E,5,0)) = 0, "", VLOOKUP(C1173,'IngClaims-Reference'!A:E,5,0)), "No matching custom field definition")</f>
        <v/>
      </c>
      <c r="H1173" t="s">
        <v>110</v>
      </c>
    </row>
    <row r="1174">
      <c r="A1174" s="1" t="s">
        <v>489</v>
      </c>
      <c r="B1174" t="str">
        <f ca="1">IFERROR(VLOOKUP(A1174,Ingredients!A:B,2,0), "")</f>
        <v/>
      </c>
      <c r="C1174" t="s">
        <v>3019</v>
      </c>
      <c r="D1174" t="str">
        <f ca="1">IFERROR(VLOOKUP(C1174,'IngClaims-Reference'!A:E,2,0), "No matching custom field definition")</f>
        <v/>
      </c>
      <c r="E1174" t="str">
        <f ca="1">IFERROR(VLOOKUP(C1174,'IngClaims-Reference'!A:E,3,0), "No matching custom field definition")</f>
        <v/>
      </c>
      <c r="F1174" t="str">
        <f ca="1">IFERROR(VLOOKUP(C1174,'IngClaims-Reference'!A:E,4,0), "No matching custom field definition")</f>
        <v/>
      </c>
      <c r="G1174" t="str">
        <f ca="1">IFERROR(IF(LEN(VLOOKUP(C1174,'IngClaims-Reference'!A:E,5,0)) = 0, "", VLOOKUP(C1174,'IngClaims-Reference'!A:E,5,0)), "No matching custom field definition")</f>
        <v/>
      </c>
      <c r="H1174" t="s">
        <v>110</v>
      </c>
    </row>
    <row r="1175">
      <c r="A1175" s="1" t="s">
        <v>489</v>
      </c>
      <c r="B1175" t="str">
        <f ca="1">IFERROR(VLOOKUP(A1175,Ingredients!A:B,2,0), "")</f>
        <v/>
      </c>
      <c r="C1175" t="s">
        <v>3020</v>
      </c>
      <c r="D1175" t="str">
        <f ca="1">IFERROR(VLOOKUP(C1175,'IngClaims-Reference'!A:E,2,0), "No matching custom field definition")</f>
        <v/>
      </c>
      <c r="E1175" t="str">
        <f ca="1">IFERROR(VLOOKUP(C1175,'IngClaims-Reference'!A:E,3,0), "No matching custom field definition")</f>
        <v/>
      </c>
      <c r="F1175" t="str">
        <f ca="1">IFERROR(VLOOKUP(C1175,'IngClaims-Reference'!A:E,4,0), "No matching custom field definition")</f>
        <v/>
      </c>
      <c r="G1175" t="str">
        <f ca="1">IFERROR(IF(LEN(VLOOKUP(C1175,'IngClaims-Reference'!A:E,5,0)) = 0, "", VLOOKUP(C1175,'IngClaims-Reference'!A:E,5,0)), "No matching custom field definition")</f>
        <v/>
      </c>
      <c r="H1175" t="s">
        <v>110</v>
      </c>
    </row>
    <row r="1176">
      <c r="A1176" s="1" t="s">
        <v>489</v>
      </c>
      <c r="B1176" t="str">
        <f ca="1">IFERROR(VLOOKUP(A1176,Ingredients!A:B,2,0), "")</f>
        <v/>
      </c>
      <c r="C1176" t="s">
        <v>3021</v>
      </c>
      <c r="D1176" t="str">
        <f ca="1">IFERROR(VLOOKUP(C1176,'IngClaims-Reference'!A:E,2,0), "No matching custom field definition")</f>
        <v/>
      </c>
      <c r="E1176" t="str">
        <f ca="1">IFERROR(VLOOKUP(C1176,'IngClaims-Reference'!A:E,3,0), "No matching custom field definition")</f>
        <v/>
      </c>
      <c r="F1176" t="str">
        <f ca="1">IFERROR(VLOOKUP(C1176,'IngClaims-Reference'!A:E,4,0), "No matching custom field definition")</f>
        <v/>
      </c>
      <c r="G1176" t="str">
        <f ca="1">IFERROR(IF(LEN(VLOOKUP(C1176,'IngClaims-Reference'!A:E,5,0)) = 0, "", VLOOKUP(C1176,'IngClaims-Reference'!A:E,5,0)), "No matching custom field definition")</f>
        <v/>
      </c>
      <c r="H1176" t="s">
        <v>110</v>
      </c>
    </row>
    <row r="1177">
      <c r="A1177" s="1" t="s">
        <v>489</v>
      </c>
      <c r="B1177" t="str">
        <f ca="1">IFERROR(VLOOKUP(A1177,Ingredients!A:B,2,0), "")</f>
        <v/>
      </c>
      <c r="C1177" t="s">
        <v>3022</v>
      </c>
      <c r="D1177" t="str">
        <f ca="1">IFERROR(VLOOKUP(C1177,'IngClaims-Reference'!A:E,2,0), "No matching custom field definition")</f>
        <v/>
      </c>
      <c r="E1177" t="str">
        <f ca="1">IFERROR(VLOOKUP(C1177,'IngClaims-Reference'!A:E,3,0), "No matching custom field definition")</f>
        <v/>
      </c>
      <c r="F1177" t="str">
        <f ca="1">IFERROR(VLOOKUP(C1177,'IngClaims-Reference'!A:E,4,0), "No matching custom field definition")</f>
        <v/>
      </c>
      <c r="G1177" t="str">
        <f ca="1">IFERROR(IF(LEN(VLOOKUP(C1177,'IngClaims-Reference'!A:E,5,0)) = 0, "", VLOOKUP(C1177,'IngClaims-Reference'!A:E,5,0)), "No matching custom field definition")</f>
        <v/>
      </c>
      <c r="H1177" t="s">
        <v>110</v>
      </c>
    </row>
    <row r="1178">
      <c r="A1178" s="1" t="s">
        <v>489</v>
      </c>
      <c r="B1178" t="str">
        <f ca="1">IFERROR(VLOOKUP(A1178,Ingredients!A:B,2,0), "")</f>
        <v/>
      </c>
      <c r="C1178" t="s">
        <v>3023</v>
      </c>
      <c r="D1178" t="str">
        <f ca="1">IFERROR(VLOOKUP(C1178,'IngClaims-Reference'!A:E,2,0), "No matching custom field definition")</f>
        <v/>
      </c>
      <c r="E1178" t="str">
        <f ca="1">IFERROR(VLOOKUP(C1178,'IngClaims-Reference'!A:E,3,0), "No matching custom field definition")</f>
        <v/>
      </c>
      <c r="F1178" t="str">
        <f ca="1">IFERROR(VLOOKUP(C1178,'IngClaims-Reference'!A:E,4,0), "No matching custom field definition")</f>
        <v/>
      </c>
      <c r="G1178" t="str">
        <f ca="1">IFERROR(IF(LEN(VLOOKUP(C1178,'IngClaims-Reference'!A:E,5,0)) = 0, "", VLOOKUP(C1178,'IngClaims-Reference'!A:E,5,0)), "No matching custom field definition")</f>
        <v/>
      </c>
      <c r="H1178" t="s">
        <v>110</v>
      </c>
    </row>
    <row r="1179">
      <c r="A1179" s="1" t="s">
        <v>489</v>
      </c>
      <c r="B1179" t="str">
        <f ca="1">IFERROR(VLOOKUP(A1179,Ingredients!A:B,2,0), "")</f>
        <v/>
      </c>
      <c r="C1179" t="s">
        <v>3024</v>
      </c>
      <c r="D1179" t="str">
        <f ca="1">IFERROR(VLOOKUP(C1179,'IngClaims-Reference'!A:E,2,0), "No matching custom field definition")</f>
        <v/>
      </c>
      <c r="E1179" t="str">
        <f ca="1">IFERROR(VLOOKUP(C1179,'IngClaims-Reference'!A:E,3,0), "No matching custom field definition")</f>
        <v/>
      </c>
      <c r="F1179" t="str">
        <f ca="1">IFERROR(VLOOKUP(C1179,'IngClaims-Reference'!A:E,4,0), "No matching custom field definition")</f>
        <v/>
      </c>
      <c r="G1179" t="str">
        <f ca="1">IFERROR(IF(LEN(VLOOKUP(C1179,'IngClaims-Reference'!A:E,5,0)) = 0, "", VLOOKUP(C1179,'IngClaims-Reference'!A:E,5,0)), "No matching custom field definition")</f>
        <v/>
      </c>
      <c r="H1179" t="s">
        <v>110</v>
      </c>
    </row>
    <row r="1180">
      <c r="A1180" s="1" t="s">
        <v>489</v>
      </c>
      <c r="B1180" t="str">
        <f ca="1">IFERROR(VLOOKUP(A1180,Ingredients!A:B,2,0), "")</f>
        <v/>
      </c>
      <c r="C1180" t="s">
        <v>3025</v>
      </c>
      <c r="D1180" t="str">
        <f ca="1">IFERROR(VLOOKUP(C1180,'IngClaims-Reference'!A:E,2,0), "No matching custom field definition")</f>
        <v/>
      </c>
      <c r="E1180" t="str">
        <f ca="1">IFERROR(VLOOKUP(C1180,'IngClaims-Reference'!A:E,3,0), "No matching custom field definition")</f>
        <v/>
      </c>
      <c r="F1180" t="str">
        <f ca="1">IFERROR(VLOOKUP(C1180,'IngClaims-Reference'!A:E,4,0), "No matching custom field definition")</f>
        <v/>
      </c>
      <c r="G1180" t="str">
        <f ca="1">IFERROR(IF(LEN(VLOOKUP(C1180,'IngClaims-Reference'!A:E,5,0)) = 0, "", VLOOKUP(C1180,'IngClaims-Reference'!A:E,5,0)), "No matching custom field definition")</f>
        <v/>
      </c>
      <c r="H1180" t="s">
        <v>110</v>
      </c>
    </row>
    <row r="1181">
      <c r="A1181" s="1" t="s">
        <v>489</v>
      </c>
      <c r="B1181" t="str">
        <f ca="1">IFERROR(VLOOKUP(A1181,Ingredients!A:B,2,0), "")</f>
        <v/>
      </c>
      <c r="C1181" t="s">
        <v>3026</v>
      </c>
      <c r="D1181" t="str">
        <f ca="1">IFERROR(VLOOKUP(C1181,'IngClaims-Reference'!A:E,2,0), "No matching custom field definition")</f>
        <v/>
      </c>
      <c r="E1181" t="str">
        <f ca="1">IFERROR(VLOOKUP(C1181,'IngClaims-Reference'!A:E,3,0), "No matching custom field definition")</f>
        <v/>
      </c>
      <c r="F1181" t="str">
        <f ca="1">IFERROR(VLOOKUP(C1181,'IngClaims-Reference'!A:E,4,0), "No matching custom field definition")</f>
        <v/>
      </c>
      <c r="G1181" t="str">
        <f ca="1">IFERROR(IF(LEN(VLOOKUP(C1181,'IngClaims-Reference'!A:E,5,0)) = 0, "", VLOOKUP(C1181,'IngClaims-Reference'!A:E,5,0)), "No matching custom field definition")</f>
        <v/>
      </c>
      <c r="H1181" t="s">
        <v>110</v>
      </c>
    </row>
    <row r="1182">
      <c r="A1182" s="1" t="s">
        <v>489</v>
      </c>
      <c r="B1182" t="str">
        <f ca="1">IFERROR(VLOOKUP(A1182,Ingredients!A:B,2,0), "")</f>
        <v/>
      </c>
      <c r="C1182" t="s">
        <v>3027</v>
      </c>
      <c r="D1182" t="str">
        <f ca="1">IFERROR(VLOOKUP(C1182,'IngClaims-Reference'!A:E,2,0), "No matching custom field definition")</f>
        <v/>
      </c>
      <c r="E1182" t="str">
        <f ca="1">IFERROR(VLOOKUP(C1182,'IngClaims-Reference'!A:E,3,0), "No matching custom field definition")</f>
        <v/>
      </c>
      <c r="F1182" t="str">
        <f ca="1">IFERROR(VLOOKUP(C1182,'IngClaims-Reference'!A:E,4,0), "No matching custom field definition")</f>
        <v/>
      </c>
      <c r="G1182" t="str">
        <f ca="1">IFERROR(IF(LEN(VLOOKUP(C1182,'IngClaims-Reference'!A:E,5,0)) = 0, "", VLOOKUP(C1182,'IngClaims-Reference'!A:E,5,0)), "No matching custom field definition")</f>
        <v/>
      </c>
      <c r="H1182" t="s">
        <v>110</v>
      </c>
    </row>
    <row r="1183">
      <c r="A1183" s="1" t="s">
        <v>489</v>
      </c>
      <c r="B1183" t="str">
        <f ca="1">IFERROR(VLOOKUP(A1183,Ingredients!A:B,2,0), "")</f>
        <v/>
      </c>
      <c r="C1183" t="s">
        <v>3028</v>
      </c>
      <c r="D1183" t="str">
        <f ca="1">IFERROR(VLOOKUP(C1183,'IngClaims-Reference'!A:E,2,0), "No matching custom field definition")</f>
        <v/>
      </c>
      <c r="E1183" t="str">
        <f ca="1">IFERROR(VLOOKUP(C1183,'IngClaims-Reference'!A:E,3,0), "No matching custom field definition")</f>
        <v/>
      </c>
      <c r="F1183" t="str">
        <f ca="1">IFERROR(VLOOKUP(C1183,'IngClaims-Reference'!A:E,4,0), "No matching custom field definition")</f>
        <v/>
      </c>
      <c r="G1183" t="str">
        <f ca="1">IFERROR(IF(LEN(VLOOKUP(C1183,'IngClaims-Reference'!A:E,5,0)) = 0, "", VLOOKUP(C1183,'IngClaims-Reference'!A:E,5,0)), "No matching custom field definition")</f>
        <v/>
      </c>
      <c r="H1183" t="s">
        <v>3033</v>
      </c>
    </row>
    <row r="1184">
      <c r="A1184" s="1" t="s">
        <v>489</v>
      </c>
      <c r="B1184" t="str">
        <f ca="1">IFERROR(VLOOKUP(A1184,Ingredients!A:B,2,0), "")</f>
        <v/>
      </c>
      <c r="C1184" t="s">
        <v>3029</v>
      </c>
      <c r="D1184" t="str">
        <f ca="1">IFERROR(VLOOKUP(C1184,'IngClaims-Reference'!A:E,2,0), "No matching custom field definition")</f>
        <v/>
      </c>
      <c r="E1184" t="str">
        <f ca="1">IFERROR(VLOOKUP(C1184,'IngClaims-Reference'!A:E,3,0), "No matching custom field definition")</f>
        <v/>
      </c>
      <c r="F1184" t="str">
        <f ca="1">IFERROR(VLOOKUP(C1184,'IngClaims-Reference'!A:E,4,0), "No matching custom field definition")</f>
        <v/>
      </c>
      <c r="G1184" t="str">
        <f ca="1">IFERROR(IF(LEN(VLOOKUP(C1184,'IngClaims-Reference'!A:E,5,0)) = 0, "", VLOOKUP(C1184,'IngClaims-Reference'!A:E,5,0)), "No matching custom field definition")</f>
        <v/>
      </c>
      <c r="H1184" t="s">
        <v>3033</v>
      </c>
    </row>
    <row r="1185">
      <c r="A1185" s="1" t="s">
        <v>489</v>
      </c>
      <c r="B1185" t="str">
        <f ca="1">IFERROR(VLOOKUP(A1185,Ingredients!A:B,2,0), "")</f>
        <v/>
      </c>
      <c r="C1185" t="s">
        <v>3030</v>
      </c>
      <c r="D1185" t="str">
        <f ca="1">IFERROR(VLOOKUP(C1185,'IngClaims-Reference'!A:E,2,0), "No matching custom field definition")</f>
        <v/>
      </c>
      <c r="E1185" t="str">
        <f ca="1">IFERROR(VLOOKUP(C1185,'IngClaims-Reference'!A:E,3,0), "No matching custom field definition")</f>
        <v/>
      </c>
      <c r="F1185" t="str">
        <f ca="1">IFERROR(VLOOKUP(C1185,'IngClaims-Reference'!A:E,4,0), "No matching custom field definition")</f>
        <v/>
      </c>
      <c r="G1185" t="str">
        <f ca="1">IFERROR(IF(LEN(VLOOKUP(C1185,'IngClaims-Reference'!A:E,5,0)) = 0, "", VLOOKUP(C1185,'IngClaims-Reference'!A:E,5,0)), "No matching custom field definition")</f>
        <v/>
      </c>
      <c r="H1185" t="s">
        <v>3033</v>
      </c>
    </row>
    <row r="1186">
      <c r="A1186" s="1" t="s">
        <v>489</v>
      </c>
      <c r="B1186" t="str">
        <f ca="1">IFERROR(VLOOKUP(A1186,Ingredients!A:B,2,0), "")</f>
        <v/>
      </c>
      <c r="C1186" t="s">
        <v>3031</v>
      </c>
      <c r="D1186" t="str">
        <f ca="1">IFERROR(VLOOKUP(C1186,'IngClaims-Reference'!A:E,2,0), "No matching custom field definition")</f>
        <v/>
      </c>
      <c r="E1186" t="str">
        <f ca="1">IFERROR(VLOOKUP(C1186,'IngClaims-Reference'!A:E,3,0), "No matching custom field definition")</f>
        <v/>
      </c>
      <c r="F1186" t="str">
        <f ca="1">IFERROR(VLOOKUP(C1186,'IngClaims-Reference'!A:E,4,0), "No matching custom field definition")</f>
        <v/>
      </c>
      <c r="G1186" t="str">
        <f ca="1">IFERROR(IF(LEN(VLOOKUP(C1186,'IngClaims-Reference'!A:E,5,0)) = 0, "", VLOOKUP(C1186,'IngClaims-Reference'!A:E,5,0)), "No matching custom field definition")</f>
        <v/>
      </c>
      <c r="H1186" t="s">
        <v>113</v>
      </c>
    </row>
    <row r="1187">
      <c r="A1187" s="1" t="s">
        <v>514</v>
      </c>
      <c r="B1187" t="str">
        <f ca="1">IFERROR(VLOOKUP(A1187,Ingredients!A:B,2,0), "")</f>
        <v/>
      </c>
      <c r="C1187" t="s">
        <v>2953</v>
      </c>
      <c r="D1187" t="str">
        <f ca="1">IFERROR(VLOOKUP(C1187,'IngClaims-Reference'!A:E,2,0), "No matching custom field definition")</f>
        <v/>
      </c>
      <c r="E1187" t="str">
        <f ca="1">IFERROR(VLOOKUP(C1187,'IngClaims-Reference'!A:E,3,0), "No matching custom field definition")</f>
        <v/>
      </c>
      <c r="F1187" t="str">
        <f ca="1">IFERROR(VLOOKUP(C1187,'IngClaims-Reference'!A:E,4,0), "No matching custom field definition")</f>
        <v/>
      </c>
      <c r="G1187" t="str">
        <f ca="1">IFERROR(IF(LEN(VLOOKUP(C1187,'IngClaims-Reference'!A:E,5,0)) = 0, "", VLOOKUP(C1187,'IngClaims-Reference'!A:E,5,0)), "No matching custom field definition")</f>
        <v/>
      </c>
      <c r="H1187" t="s">
        <v>110</v>
      </c>
    </row>
    <row r="1188">
      <c r="A1188" s="1" t="s">
        <v>514</v>
      </c>
      <c r="B1188" t="str">
        <f ca="1">IFERROR(VLOOKUP(A1188,Ingredients!A:B,2,0), "")</f>
        <v/>
      </c>
      <c r="C1188" t="s">
        <v>2954</v>
      </c>
      <c r="D1188" t="str">
        <f ca="1">IFERROR(VLOOKUP(C1188,'IngClaims-Reference'!A:E,2,0), "No matching custom field definition")</f>
        <v/>
      </c>
      <c r="E1188" t="str">
        <f ca="1">IFERROR(VLOOKUP(C1188,'IngClaims-Reference'!A:E,3,0), "No matching custom field definition")</f>
        <v/>
      </c>
      <c r="F1188" t="str">
        <f ca="1">IFERROR(VLOOKUP(C1188,'IngClaims-Reference'!A:E,4,0), "No matching custom field definition")</f>
        <v/>
      </c>
      <c r="G1188" t="str">
        <f ca="1">IFERROR(IF(LEN(VLOOKUP(C1188,'IngClaims-Reference'!A:E,5,0)) = 0, "", VLOOKUP(C1188,'IngClaims-Reference'!A:E,5,0)), "No matching custom field definition")</f>
        <v/>
      </c>
      <c r="H1188" t="s">
        <v>110</v>
      </c>
    </row>
    <row r="1189">
      <c r="A1189" s="1" t="s">
        <v>514</v>
      </c>
      <c r="B1189" t="str">
        <f ca="1">IFERROR(VLOOKUP(A1189,Ingredients!A:B,2,0), "")</f>
        <v/>
      </c>
      <c r="C1189" t="s">
        <v>2955</v>
      </c>
      <c r="D1189" t="str">
        <f ca="1">IFERROR(VLOOKUP(C1189,'IngClaims-Reference'!A:E,2,0), "No matching custom field definition")</f>
        <v/>
      </c>
      <c r="E1189" t="str">
        <f ca="1">IFERROR(VLOOKUP(C1189,'IngClaims-Reference'!A:E,3,0), "No matching custom field definition")</f>
        <v/>
      </c>
      <c r="F1189" t="str">
        <f ca="1">IFERROR(VLOOKUP(C1189,'IngClaims-Reference'!A:E,4,0), "No matching custom field definition")</f>
        <v/>
      </c>
      <c r="G1189" t="str">
        <f ca="1">IFERROR(IF(LEN(VLOOKUP(C1189,'IngClaims-Reference'!A:E,5,0)) = 0, "", VLOOKUP(C1189,'IngClaims-Reference'!A:E,5,0)), "No matching custom field definition")</f>
        <v/>
      </c>
      <c r="H1189" t="s">
        <v>132</v>
      </c>
    </row>
    <row r="1190">
      <c r="A1190" s="1" t="s">
        <v>514</v>
      </c>
      <c r="B1190" t="str">
        <f ca="1">IFERROR(VLOOKUP(A1190,Ingredients!A:B,2,0), "")</f>
        <v/>
      </c>
      <c r="C1190" t="s">
        <v>2956</v>
      </c>
      <c r="D1190" t="str">
        <f ca="1">IFERROR(VLOOKUP(C1190,'IngClaims-Reference'!A:E,2,0), "No matching custom field definition")</f>
        <v/>
      </c>
      <c r="E1190" t="str">
        <f ca="1">IFERROR(VLOOKUP(C1190,'IngClaims-Reference'!A:E,3,0), "No matching custom field definition")</f>
        <v/>
      </c>
      <c r="F1190" t="str">
        <f ca="1">IFERROR(VLOOKUP(C1190,'IngClaims-Reference'!A:E,4,0), "No matching custom field definition")</f>
        <v/>
      </c>
      <c r="G1190" t="str">
        <f ca="1">IFERROR(IF(LEN(VLOOKUP(C1190,'IngClaims-Reference'!A:E,5,0)) = 0, "", VLOOKUP(C1190,'IngClaims-Reference'!A:E,5,0)), "No matching custom field definition")</f>
        <v/>
      </c>
      <c r="H1190" t="s">
        <v>114</v>
      </c>
    </row>
    <row r="1191">
      <c r="A1191" s="1" t="s">
        <v>514</v>
      </c>
      <c r="B1191" t="str">
        <f ca="1">IFERROR(VLOOKUP(A1191,Ingredients!A:B,2,0), "")</f>
        <v/>
      </c>
      <c r="C1191" t="s">
        <v>2957</v>
      </c>
      <c r="D1191" t="str">
        <f ca="1">IFERROR(VLOOKUP(C1191,'IngClaims-Reference'!A:E,2,0), "No matching custom field definition")</f>
        <v/>
      </c>
      <c r="E1191" t="str">
        <f ca="1">IFERROR(VLOOKUP(C1191,'IngClaims-Reference'!A:E,3,0), "No matching custom field definition")</f>
        <v/>
      </c>
      <c r="F1191" t="str">
        <f ca="1">IFERROR(VLOOKUP(C1191,'IngClaims-Reference'!A:E,4,0), "No matching custom field definition")</f>
        <v/>
      </c>
      <c r="G1191" t="str">
        <f ca="1">IFERROR(IF(LEN(VLOOKUP(C1191,'IngClaims-Reference'!A:E,5,0)) = 0, "", VLOOKUP(C1191,'IngClaims-Reference'!A:E,5,0)), "No matching custom field definition")</f>
        <v/>
      </c>
      <c r="H1191" t="s">
        <v>114</v>
      </c>
    </row>
    <row r="1192">
      <c r="A1192" s="1" t="s">
        <v>514</v>
      </c>
      <c r="B1192" t="str">
        <f ca="1">IFERROR(VLOOKUP(A1192,Ingredients!A:B,2,0), "")</f>
        <v/>
      </c>
      <c r="C1192" t="s">
        <v>2958</v>
      </c>
      <c r="D1192" t="str">
        <f ca="1">IFERROR(VLOOKUP(C1192,'IngClaims-Reference'!A:E,2,0), "No matching custom field definition")</f>
        <v/>
      </c>
      <c r="E1192" t="str">
        <f ca="1">IFERROR(VLOOKUP(C1192,'IngClaims-Reference'!A:E,3,0), "No matching custom field definition")</f>
        <v/>
      </c>
      <c r="F1192" t="str">
        <f ca="1">IFERROR(VLOOKUP(C1192,'IngClaims-Reference'!A:E,4,0), "No matching custom field definition")</f>
        <v/>
      </c>
      <c r="G1192" t="str">
        <f ca="1">IFERROR(IF(LEN(VLOOKUP(C1192,'IngClaims-Reference'!A:E,5,0)) = 0, "", VLOOKUP(C1192,'IngClaims-Reference'!A:E,5,0)), "No matching custom field definition")</f>
        <v/>
      </c>
      <c r="H1192" t="s">
        <v>114</v>
      </c>
    </row>
    <row r="1193">
      <c r="A1193" s="1" t="s">
        <v>514</v>
      </c>
      <c r="B1193" t="str">
        <f ca="1">IFERROR(VLOOKUP(A1193,Ingredients!A:B,2,0), "")</f>
        <v/>
      </c>
      <c r="C1193" t="s">
        <v>2959</v>
      </c>
      <c r="D1193" t="str">
        <f ca="1">IFERROR(VLOOKUP(C1193,'IngClaims-Reference'!A:E,2,0), "No matching custom field definition")</f>
        <v/>
      </c>
      <c r="E1193" t="str">
        <f ca="1">IFERROR(VLOOKUP(C1193,'IngClaims-Reference'!A:E,3,0), "No matching custom field definition")</f>
        <v/>
      </c>
      <c r="F1193" t="str">
        <f ca="1">IFERROR(VLOOKUP(C1193,'IngClaims-Reference'!A:E,4,0), "No matching custom field definition")</f>
        <v/>
      </c>
      <c r="G1193" t="str">
        <f ca="1">IFERROR(IF(LEN(VLOOKUP(C1193,'IngClaims-Reference'!A:E,5,0)) = 0, "", VLOOKUP(C1193,'IngClaims-Reference'!A:E,5,0)), "No matching custom field definition")</f>
        <v/>
      </c>
      <c r="H1193" t="s">
        <v>110</v>
      </c>
    </row>
    <row r="1194">
      <c r="A1194" s="1" t="s">
        <v>514</v>
      </c>
      <c r="B1194" t="str">
        <f ca="1">IFERROR(VLOOKUP(A1194,Ingredients!A:B,2,0), "")</f>
        <v/>
      </c>
      <c r="C1194" t="s">
        <v>2960</v>
      </c>
      <c r="D1194" t="str">
        <f ca="1">IFERROR(VLOOKUP(C1194,'IngClaims-Reference'!A:E,2,0), "No matching custom field definition")</f>
        <v/>
      </c>
      <c r="E1194" t="str">
        <f ca="1">IFERROR(VLOOKUP(C1194,'IngClaims-Reference'!A:E,3,0), "No matching custom field definition")</f>
        <v/>
      </c>
      <c r="F1194" t="str">
        <f ca="1">IFERROR(VLOOKUP(C1194,'IngClaims-Reference'!A:E,4,0), "No matching custom field definition")</f>
        <v/>
      </c>
      <c r="G1194" t="str">
        <f ca="1">IFERROR(IF(LEN(VLOOKUP(C1194,'IngClaims-Reference'!A:E,5,0)) = 0, "", VLOOKUP(C1194,'IngClaims-Reference'!A:E,5,0)), "No matching custom field definition")</f>
        <v/>
      </c>
      <c r="H1194" t="s">
        <v>110</v>
      </c>
    </row>
    <row r="1195">
      <c r="A1195" s="1" t="s">
        <v>514</v>
      </c>
      <c r="B1195" t="str">
        <f ca="1">IFERROR(VLOOKUP(A1195,Ingredients!A:B,2,0), "")</f>
        <v/>
      </c>
      <c r="C1195" t="s">
        <v>2961</v>
      </c>
      <c r="D1195" t="str">
        <f ca="1">IFERROR(VLOOKUP(C1195,'IngClaims-Reference'!A:E,2,0), "No matching custom field definition")</f>
        <v/>
      </c>
      <c r="E1195" t="str">
        <f ca="1">IFERROR(VLOOKUP(C1195,'IngClaims-Reference'!A:E,3,0), "No matching custom field definition")</f>
        <v/>
      </c>
      <c r="F1195" t="str">
        <f ca="1">IFERROR(VLOOKUP(C1195,'IngClaims-Reference'!A:E,4,0), "No matching custom field definition")</f>
        <v/>
      </c>
      <c r="G1195" t="str">
        <f ca="1">IFERROR(IF(LEN(VLOOKUP(C1195,'IngClaims-Reference'!A:E,5,0)) = 0, "", VLOOKUP(C1195,'IngClaims-Reference'!A:E,5,0)), "No matching custom field definition")</f>
        <v/>
      </c>
      <c r="H1195" t="s">
        <v>110</v>
      </c>
    </row>
    <row r="1196">
      <c r="A1196" s="1" t="s">
        <v>514</v>
      </c>
      <c r="B1196" t="str">
        <f ca="1">IFERROR(VLOOKUP(A1196,Ingredients!A:B,2,0), "")</f>
        <v/>
      </c>
      <c r="C1196" t="s">
        <v>2962</v>
      </c>
      <c r="D1196" t="str">
        <f ca="1">IFERROR(VLOOKUP(C1196,'IngClaims-Reference'!A:E,2,0), "No matching custom field definition")</f>
        <v/>
      </c>
      <c r="E1196" t="str">
        <f ca="1">IFERROR(VLOOKUP(C1196,'IngClaims-Reference'!A:E,3,0), "No matching custom field definition")</f>
        <v/>
      </c>
      <c r="F1196" t="str">
        <f ca="1">IFERROR(VLOOKUP(C1196,'IngClaims-Reference'!A:E,4,0), "No matching custom field definition")</f>
        <v/>
      </c>
      <c r="G1196" t="str">
        <f ca="1">IFERROR(IF(LEN(VLOOKUP(C1196,'IngClaims-Reference'!A:E,5,0)) = 0, "", VLOOKUP(C1196,'IngClaims-Reference'!A:E,5,0)), "No matching custom field definition")</f>
        <v/>
      </c>
      <c r="H1196" t="s">
        <v>110</v>
      </c>
    </row>
    <row r="1197">
      <c r="A1197" s="1" t="s">
        <v>514</v>
      </c>
      <c r="B1197" t="str">
        <f ca="1">IFERROR(VLOOKUP(A1197,Ingredients!A:B,2,0), "")</f>
        <v/>
      </c>
      <c r="C1197" t="s">
        <v>2963</v>
      </c>
      <c r="D1197" t="str">
        <f ca="1">IFERROR(VLOOKUP(C1197,'IngClaims-Reference'!A:E,2,0), "No matching custom field definition")</f>
        <v/>
      </c>
      <c r="E1197" t="str">
        <f ca="1">IFERROR(VLOOKUP(C1197,'IngClaims-Reference'!A:E,3,0), "No matching custom field definition")</f>
        <v/>
      </c>
      <c r="F1197" t="str">
        <f ca="1">IFERROR(VLOOKUP(C1197,'IngClaims-Reference'!A:E,4,0), "No matching custom field definition")</f>
        <v/>
      </c>
      <c r="G1197" t="str">
        <f ca="1">IFERROR(IF(LEN(VLOOKUP(C1197,'IngClaims-Reference'!A:E,5,0)) = 0, "", VLOOKUP(C1197,'IngClaims-Reference'!A:E,5,0)), "No matching custom field definition")</f>
        <v/>
      </c>
      <c r="H1197" t="s">
        <v>110</v>
      </c>
    </row>
    <row r="1198">
      <c r="A1198" s="1" t="s">
        <v>514</v>
      </c>
      <c r="B1198" t="str">
        <f ca="1">IFERROR(VLOOKUP(A1198,Ingredients!A:B,2,0), "")</f>
        <v/>
      </c>
      <c r="C1198" t="s">
        <v>2964</v>
      </c>
      <c r="D1198" t="str">
        <f ca="1">IFERROR(VLOOKUP(C1198,'IngClaims-Reference'!A:E,2,0), "No matching custom field definition")</f>
        <v/>
      </c>
      <c r="E1198" t="str">
        <f ca="1">IFERROR(VLOOKUP(C1198,'IngClaims-Reference'!A:E,3,0), "No matching custom field definition")</f>
        <v/>
      </c>
      <c r="F1198" t="str">
        <f ca="1">IFERROR(VLOOKUP(C1198,'IngClaims-Reference'!A:E,4,0), "No matching custom field definition")</f>
        <v/>
      </c>
      <c r="G1198" t="str">
        <f ca="1">IFERROR(IF(LEN(VLOOKUP(C1198,'IngClaims-Reference'!A:E,5,0)) = 0, "", VLOOKUP(C1198,'IngClaims-Reference'!A:E,5,0)), "No matching custom field definition")</f>
        <v/>
      </c>
      <c r="H1198" t="s">
        <v>110</v>
      </c>
    </row>
    <row r="1199">
      <c r="A1199" s="1" t="s">
        <v>514</v>
      </c>
      <c r="B1199" t="str">
        <f ca="1">IFERROR(VLOOKUP(A1199,Ingredients!A:B,2,0), "")</f>
        <v/>
      </c>
      <c r="C1199" t="s">
        <v>2965</v>
      </c>
      <c r="D1199" t="str">
        <f ca="1">IFERROR(VLOOKUP(C1199,'IngClaims-Reference'!A:E,2,0), "No matching custom field definition")</f>
        <v/>
      </c>
      <c r="E1199" t="str">
        <f ca="1">IFERROR(VLOOKUP(C1199,'IngClaims-Reference'!A:E,3,0), "No matching custom field definition")</f>
        <v/>
      </c>
      <c r="F1199" t="str">
        <f ca="1">IFERROR(VLOOKUP(C1199,'IngClaims-Reference'!A:E,4,0), "No matching custom field definition")</f>
        <v/>
      </c>
      <c r="G1199" t="str">
        <f ca="1">IFERROR(IF(LEN(VLOOKUP(C1199,'IngClaims-Reference'!A:E,5,0)) = 0, "", VLOOKUP(C1199,'IngClaims-Reference'!A:E,5,0)), "No matching custom field definition")</f>
        <v/>
      </c>
      <c r="H1199" t="s">
        <v>110</v>
      </c>
    </row>
    <row r="1200">
      <c r="A1200" s="1" t="s">
        <v>514</v>
      </c>
      <c r="B1200" t="str">
        <f ca="1">IFERROR(VLOOKUP(A1200,Ingredients!A:B,2,0), "")</f>
        <v/>
      </c>
      <c r="C1200" t="s">
        <v>2966</v>
      </c>
      <c r="D1200" t="str">
        <f ca="1">IFERROR(VLOOKUP(C1200,'IngClaims-Reference'!A:E,2,0), "No matching custom field definition")</f>
        <v/>
      </c>
      <c r="E1200" t="str">
        <f ca="1">IFERROR(VLOOKUP(C1200,'IngClaims-Reference'!A:E,3,0), "No matching custom field definition")</f>
        <v/>
      </c>
      <c r="F1200" t="str">
        <f ca="1">IFERROR(VLOOKUP(C1200,'IngClaims-Reference'!A:E,4,0), "No matching custom field definition")</f>
        <v/>
      </c>
      <c r="G1200" t="str">
        <f ca="1">IFERROR(IF(LEN(VLOOKUP(C1200,'IngClaims-Reference'!A:E,5,0)) = 0, "", VLOOKUP(C1200,'IngClaims-Reference'!A:E,5,0)), "No matching custom field definition")</f>
        <v/>
      </c>
      <c r="H1200" t="s">
        <v>110</v>
      </c>
    </row>
    <row r="1201">
      <c r="A1201" s="1" t="s">
        <v>514</v>
      </c>
      <c r="B1201" t="str">
        <f ca="1">IFERROR(VLOOKUP(A1201,Ingredients!A:B,2,0), "")</f>
        <v/>
      </c>
      <c r="C1201" t="s">
        <v>2967</v>
      </c>
      <c r="D1201" t="str">
        <f ca="1">IFERROR(VLOOKUP(C1201,'IngClaims-Reference'!A:E,2,0), "No matching custom field definition")</f>
        <v/>
      </c>
      <c r="E1201" t="str">
        <f ca="1">IFERROR(VLOOKUP(C1201,'IngClaims-Reference'!A:E,3,0), "No matching custom field definition")</f>
        <v/>
      </c>
      <c r="F1201" t="str">
        <f ca="1">IFERROR(VLOOKUP(C1201,'IngClaims-Reference'!A:E,4,0), "No matching custom field definition")</f>
        <v/>
      </c>
      <c r="G1201" t="str">
        <f ca="1">IFERROR(IF(LEN(VLOOKUP(C1201,'IngClaims-Reference'!A:E,5,0)) = 0, "", VLOOKUP(C1201,'IngClaims-Reference'!A:E,5,0)), "No matching custom field definition")</f>
        <v/>
      </c>
      <c r="H1201" t="s">
        <v>110</v>
      </c>
    </row>
    <row r="1202">
      <c r="A1202" s="1" t="s">
        <v>514</v>
      </c>
      <c r="B1202" t="str">
        <f ca="1">IFERROR(VLOOKUP(A1202,Ingredients!A:B,2,0), "")</f>
        <v/>
      </c>
      <c r="C1202" t="s">
        <v>2968</v>
      </c>
      <c r="D1202" t="str">
        <f ca="1">IFERROR(VLOOKUP(C1202,'IngClaims-Reference'!A:E,2,0), "No matching custom field definition")</f>
        <v/>
      </c>
      <c r="E1202" t="str">
        <f ca="1">IFERROR(VLOOKUP(C1202,'IngClaims-Reference'!A:E,3,0), "No matching custom field definition")</f>
        <v/>
      </c>
      <c r="F1202" t="str">
        <f ca="1">IFERROR(VLOOKUP(C1202,'IngClaims-Reference'!A:E,4,0), "No matching custom field definition")</f>
        <v/>
      </c>
      <c r="G1202" t="str">
        <f ca="1">IFERROR(IF(LEN(VLOOKUP(C1202,'IngClaims-Reference'!A:E,5,0)) = 0, "", VLOOKUP(C1202,'IngClaims-Reference'!A:E,5,0)), "No matching custom field definition")</f>
        <v/>
      </c>
      <c r="H1202" t="s">
        <v>110</v>
      </c>
    </row>
    <row r="1203">
      <c r="A1203" s="1" t="s">
        <v>514</v>
      </c>
      <c r="B1203" t="str">
        <f ca="1">IFERROR(VLOOKUP(A1203,Ingredients!A:B,2,0), "")</f>
        <v/>
      </c>
      <c r="C1203" t="s">
        <v>2969</v>
      </c>
      <c r="D1203" t="str">
        <f ca="1">IFERROR(VLOOKUP(C1203,'IngClaims-Reference'!A:E,2,0), "No matching custom field definition")</f>
        <v/>
      </c>
      <c r="E1203" t="str">
        <f ca="1">IFERROR(VLOOKUP(C1203,'IngClaims-Reference'!A:E,3,0), "No matching custom field definition")</f>
        <v/>
      </c>
      <c r="F1203" t="str">
        <f ca="1">IFERROR(VLOOKUP(C1203,'IngClaims-Reference'!A:E,4,0), "No matching custom field definition")</f>
        <v/>
      </c>
      <c r="G1203" t="str">
        <f ca="1">IFERROR(IF(LEN(VLOOKUP(C1203,'IngClaims-Reference'!A:E,5,0)) = 0, "", VLOOKUP(C1203,'IngClaims-Reference'!A:E,5,0)), "No matching custom field definition")</f>
        <v/>
      </c>
      <c r="H1203" t="s">
        <v>110</v>
      </c>
    </row>
    <row r="1204">
      <c r="A1204" s="1" t="s">
        <v>514</v>
      </c>
      <c r="B1204" t="str">
        <f ca="1">IFERROR(VLOOKUP(A1204,Ingredients!A:B,2,0), "")</f>
        <v/>
      </c>
      <c r="C1204" t="s">
        <v>2970</v>
      </c>
      <c r="D1204" t="str">
        <f ca="1">IFERROR(VLOOKUP(C1204,'IngClaims-Reference'!A:E,2,0), "No matching custom field definition")</f>
        <v/>
      </c>
      <c r="E1204" t="str">
        <f ca="1">IFERROR(VLOOKUP(C1204,'IngClaims-Reference'!A:E,3,0), "No matching custom field definition")</f>
        <v/>
      </c>
      <c r="F1204" t="str">
        <f ca="1">IFERROR(VLOOKUP(C1204,'IngClaims-Reference'!A:E,4,0), "No matching custom field definition")</f>
        <v/>
      </c>
      <c r="G1204" t="str">
        <f ca="1">IFERROR(IF(LEN(VLOOKUP(C1204,'IngClaims-Reference'!A:E,5,0)) = 0, "", VLOOKUP(C1204,'IngClaims-Reference'!A:E,5,0)), "No matching custom field definition")</f>
        <v/>
      </c>
      <c r="H1204" t="s">
        <v>110</v>
      </c>
    </row>
    <row r="1205">
      <c r="A1205" s="1" t="s">
        <v>514</v>
      </c>
      <c r="B1205" t="str">
        <f ca="1">IFERROR(VLOOKUP(A1205,Ingredients!A:B,2,0), "")</f>
        <v/>
      </c>
      <c r="C1205" t="s">
        <v>2971</v>
      </c>
      <c r="D1205" t="str">
        <f ca="1">IFERROR(VLOOKUP(C1205,'IngClaims-Reference'!A:E,2,0), "No matching custom field definition")</f>
        <v/>
      </c>
      <c r="E1205" t="str">
        <f ca="1">IFERROR(VLOOKUP(C1205,'IngClaims-Reference'!A:E,3,0), "No matching custom field definition")</f>
        <v/>
      </c>
      <c r="F1205" t="str">
        <f ca="1">IFERROR(VLOOKUP(C1205,'IngClaims-Reference'!A:E,4,0), "No matching custom field definition")</f>
        <v/>
      </c>
      <c r="G1205" t="str">
        <f ca="1">IFERROR(IF(LEN(VLOOKUP(C1205,'IngClaims-Reference'!A:E,5,0)) = 0, "", VLOOKUP(C1205,'IngClaims-Reference'!A:E,5,0)), "No matching custom field definition")</f>
        <v/>
      </c>
      <c r="H1205" t="s">
        <v>110</v>
      </c>
    </row>
    <row r="1206">
      <c r="A1206" s="1" t="s">
        <v>514</v>
      </c>
      <c r="B1206" t="str">
        <f ca="1">IFERROR(VLOOKUP(A1206,Ingredients!A:B,2,0), "")</f>
        <v/>
      </c>
      <c r="C1206" t="s">
        <v>2972</v>
      </c>
      <c r="D1206" t="str">
        <f ca="1">IFERROR(VLOOKUP(C1206,'IngClaims-Reference'!A:E,2,0), "No matching custom field definition")</f>
        <v/>
      </c>
      <c r="E1206" t="str">
        <f ca="1">IFERROR(VLOOKUP(C1206,'IngClaims-Reference'!A:E,3,0), "No matching custom field definition")</f>
        <v/>
      </c>
      <c r="F1206" t="str">
        <f ca="1">IFERROR(VLOOKUP(C1206,'IngClaims-Reference'!A:E,4,0), "No matching custom field definition")</f>
        <v/>
      </c>
      <c r="G1206" t="str">
        <f ca="1">IFERROR(IF(LEN(VLOOKUP(C1206,'IngClaims-Reference'!A:E,5,0)) = 0, "", VLOOKUP(C1206,'IngClaims-Reference'!A:E,5,0)), "No matching custom field definition")</f>
        <v/>
      </c>
      <c r="H1206" t="s">
        <v>110</v>
      </c>
    </row>
    <row r="1207">
      <c r="A1207" s="1" t="s">
        <v>514</v>
      </c>
      <c r="B1207" t="str">
        <f ca="1">IFERROR(VLOOKUP(A1207,Ingredients!A:B,2,0), "")</f>
        <v/>
      </c>
      <c r="C1207" t="s">
        <v>2973</v>
      </c>
      <c r="D1207" t="str">
        <f ca="1">IFERROR(VLOOKUP(C1207,'IngClaims-Reference'!A:E,2,0), "No matching custom field definition")</f>
        <v/>
      </c>
      <c r="E1207" t="str">
        <f ca="1">IFERROR(VLOOKUP(C1207,'IngClaims-Reference'!A:E,3,0), "No matching custom field definition")</f>
        <v/>
      </c>
      <c r="F1207" t="str">
        <f ca="1">IFERROR(VLOOKUP(C1207,'IngClaims-Reference'!A:E,4,0), "No matching custom field definition")</f>
        <v/>
      </c>
      <c r="G1207" t="str">
        <f ca="1">IFERROR(IF(LEN(VLOOKUP(C1207,'IngClaims-Reference'!A:E,5,0)) = 0, "", VLOOKUP(C1207,'IngClaims-Reference'!A:E,5,0)), "No matching custom field definition")</f>
        <v/>
      </c>
      <c r="H1207" t="s">
        <v>110</v>
      </c>
    </row>
    <row r="1208">
      <c r="A1208" s="1" t="s">
        <v>514</v>
      </c>
      <c r="B1208" t="str">
        <f ca="1">IFERROR(VLOOKUP(A1208,Ingredients!A:B,2,0), "")</f>
        <v/>
      </c>
      <c r="C1208" t="s">
        <v>2974</v>
      </c>
      <c r="D1208" t="str">
        <f ca="1">IFERROR(VLOOKUP(C1208,'IngClaims-Reference'!A:E,2,0), "No matching custom field definition")</f>
        <v/>
      </c>
      <c r="E1208" t="str">
        <f ca="1">IFERROR(VLOOKUP(C1208,'IngClaims-Reference'!A:E,3,0), "No matching custom field definition")</f>
        <v/>
      </c>
      <c r="F1208" t="str">
        <f ca="1">IFERROR(VLOOKUP(C1208,'IngClaims-Reference'!A:E,4,0), "No matching custom field definition")</f>
        <v/>
      </c>
      <c r="G1208" t="str">
        <f ca="1">IFERROR(IF(LEN(VLOOKUP(C1208,'IngClaims-Reference'!A:E,5,0)) = 0, "", VLOOKUP(C1208,'IngClaims-Reference'!A:E,5,0)), "No matching custom field definition")</f>
        <v/>
      </c>
      <c r="H1208" t="s">
        <v>110</v>
      </c>
    </row>
    <row r="1209">
      <c r="A1209" s="1" t="s">
        <v>514</v>
      </c>
      <c r="B1209" t="str">
        <f ca="1">IFERROR(VLOOKUP(A1209,Ingredients!A:B,2,0), "")</f>
        <v/>
      </c>
      <c r="C1209" t="s">
        <v>2975</v>
      </c>
      <c r="D1209" t="str">
        <f ca="1">IFERROR(VLOOKUP(C1209,'IngClaims-Reference'!A:E,2,0), "No matching custom field definition")</f>
        <v/>
      </c>
      <c r="E1209" t="str">
        <f ca="1">IFERROR(VLOOKUP(C1209,'IngClaims-Reference'!A:E,3,0), "No matching custom field definition")</f>
        <v/>
      </c>
      <c r="F1209" t="str">
        <f ca="1">IFERROR(VLOOKUP(C1209,'IngClaims-Reference'!A:E,4,0), "No matching custom field definition")</f>
        <v/>
      </c>
      <c r="G1209" t="str">
        <f ca="1">IFERROR(IF(LEN(VLOOKUP(C1209,'IngClaims-Reference'!A:E,5,0)) = 0, "", VLOOKUP(C1209,'IngClaims-Reference'!A:E,5,0)), "No matching custom field definition")</f>
        <v/>
      </c>
      <c r="H1209" t="s">
        <v>110</v>
      </c>
    </row>
    <row r="1210">
      <c r="A1210" s="1" t="s">
        <v>514</v>
      </c>
      <c r="B1210" t="str">
        <f ca="1">IFERROR(VLOOKUP(A1210,Ingredients!A:B,2,0), "")</f>
        <v/>
      </c>
      <c r="C1210" t="s">
        <v>2976</v>
      </c>
      <c r="D1210" t="str">
        <f ca="1">IFERROR(VLOOKUP(C1210,'IngClaims-Reference'!A:E,2,0), "No matching custom field definition")</f>
        <v/>
      </c>
      <c r="E1210" t="str">
        <f ca="1">IFERROR(VLOOKUP(C1210,'IngClaims-Reference'!A:E,3,0), "No matching custom field definition")</f>
        <v/>
      </c>
      <c r="F1210" t="str">
        <f ca="1">IFERROR(VLOOKUP(C1210,'IngClaims-Reference'!A:E,4,0), "No matching custom field definition")</f>
        <v/>
      </c>
      <c r="G1210" t="str">
        <f ca="1">IFERROR(IF(LEN(VLOOKUP(C1210,'IngClaims-Reference'!A:E,5,0)) = 0, "", VLOOKUP(C1210,'IngClaims-Reference'!A:E,5,0)), "No matching custom field definition")</f>
        <v/>
      </c>
      <c r="H1210" t="s">
        <v>110</v>
      </c>
    </row>
    <row r="1211">
      <c r="A1211" s="1" t="s">
        <v>514</v>
      </c>
      <c r="B1211" t="str">
        <f ca="1">IFERROR(VLOOKUP(A1211,Ingredients!A:B,2,0), "")</f>
        <v/>
      </c>
      <c r="C1211" t="s">
        <v>2977</v>
      </c>
      <c r="D1211" t="str">
        <f ca="1">IFERROR(VLOOKUP(C1211,'IngClaims-Reference'!A:E,2,0), "No matching custom field definition")</f>
        <v/>
      </c>
      <c r="E1211" t="str">
        <f ca="1">IFERROR(VLOOKUP(C1211,'IngClaims-Reference'!A:E,3,0), "No matching custom field definition")</f>
        <v/>
      </c>
      <c r="F1211" t="str">
        <f ca="1">IFERROR(VLOOKUP(C1211,'IngClaims-Reference'!A:E,4,0), "No matching custom field definition")</f>
        <v/>
      </c>
      <c r="G1211" t="str">
        <f ca="1">IFERROR(IF(LEN(VLOOKUP(C1211,'IngClaims-Reference'!A:E,5,0)) = 0, "", VLOOKUP(C1211,'IngClaims-Reference'!A:E,5,0)), "No matching custom field definition")</f>
        <v/>
      </c>
      <c r="H1211" t="s">
        <v>110</v>
      </c>
    </row>
    <row r="1212">
      <c r="A1212" s="1" t="s">
        <v>514</v>
      </c>
      <c r="B1212" t="str">
        <f ca="1">IFERROR(VLOOKUP(A1212,Ingredients!A:B,2,0), "")</f>
        <v/>
      </c>
      <c r="C1212" t="s">
        <v>2978</v>
      </c>
      <c r="D1212" t="str">
        <f ca="1">IFERROR(VLOOKUP(C1212,'IngClaims-Reference'!A:E,2,0), "No matching custom field definition")</f>
        <v/>
      </c>
      <c r="E1212" t="str">
        <f ca="1">IFERROR(VLOOKUP(C1212,'IngClaims-Reference'!A:E,3,0), "No matching custom field definition")</f>
        <v/>
      </c>
      <c r="F1212" t="str">
        <f ca="1">IFERROR(VLOOKUP(C1212,'IngClaims-Reference'!A:E,4,0), "No matching custom field definition")</f>
        <v/>
      </c>
      <c r="G1212" t="str">
        <f ca="1">IFERROR(IF(LEN(VLOOKUP(C1212,'IngClaims-Reference'!A:E,5,0)) = 0, "", VLOOKUP(C1212,'IngClaims-Reference'!A:E,5,0)), "No matching custom field definition")</f>
        <v/>
      </c>
      <c r="H1212" t="s">
        <v>110</v>
      </c>
    </row>
    <row r="1213">
      <c r="A1213" s="1" t="s">
        <v>514</v>
      </c>
      <c r="B1213" t="str">
        <f ca="1">IFERROR(VLOOKUP(A1213,Ingredients!A:B,2,0), "")</f>
        <v/>
      </c>
      <c r="C1213" t="s">
        <v>2979</v>
      </c>
      <c r="D1213" t="str">
        <f ca="1">IFERROR(VLOOKUP(C1213,'IngClaims-Reference'!A:E,2,0), "No matching custom field definition")</f>
        <v/>
      </c>
      <c r="E1213" t="str">
        <f ca="1">IFERROR(VLOOKUP(C1213,'IngClaims-Reference'!A:E,3,0), "No matching custom field definition")</f>
        <v/>
      </c>
      <c r="F1213" t="str">
        <f ca="1">IFERROR(VLOOKUP(C1213,'IngClaims-Reference'!A:E,4,0), "No matching custom field definition")</f>
        <v/>
      </c>
      <c r="G1213" t="str">
        <f ca="1">IFERROR(IF(LEN(VLOOKUP(C1213,'IngClaims-Reference'!A:E,5,0)) = 0, "", VLOOKUP(C1213,'IngClaims-Reference'!A:E,5,0)), "No matching custom field definition")</f>
        <v/>
      </c>
      <c r="H1213" t="s">
        <v>110</v>
      </c>
    </row>
    <row r="1214">
      <c r="A1214" s="1" t="s">
        <v>514</v>
      </c>
      <c r="B1214" t="str">
        <f ca="1">IFERROR(VLOOKUP(A1214,Ingredients!A:B,2,0), "")</f>
        <v/>
      </c>
      <c r="C1214" t="s">
        <v>2980</v>
      </c>
      <c r="D1214" t="str">
        <f ca="1">IFERROR(VLOOKUP(C1214,'IngClaims-Reference'!A:E,2,0), "No matching custom field definition")</f>
        <v/>
      </c>
      <c r="E1214" t="str">
        <f ca="1">IFERROR(VLOOKUP(C1214,'IngClaims-Reference'!A:E,3,0), "No matching custom field definition")</f>
        <v/>
      </c>
      <c r="F1214" t="str">
        <f ca="1">IFERROR(VLOOKUP(C1214,'IngClaims-Reference'!A:E,4,0), "No matching custom field definition")</f>
        <v/>
      </c>
      <c r="G1214" t="str">
        <f ca="1">IFERROR(IF(LEN(VLOOKUP(C1214,'IngClaims-Reference'!A:E,5,0)) = 0, "", VLOOKUP(C1214,'IngClaims-Reference'!A:E,5,0)), "No matching custom field definition")</f>
        <v/>
      </c>
      <c r="H1214" t="s">
        <v>110</v>
      </c>
    </row>
    <row r="1215">
      <c r="A1215" s="1" t="s">
        <v>514</v>
      </c>
      <c r="B1215" t="str">
        <f ca="1">IFERROR(VLOOKUP(A1215,Ingredients!A:B,2,0), "")</f>
        <v/>
      </c>
      <c r="C1215" t="s">
        <v>2981</v>
      </c>
      <c r="D1215" t="str">
        <f ca="1">IFERROR(VLOOKUP(C1215,'IngClaims-Reference'!A:E,2,0), "No matching custom field definition")</f>
        <v/>
      </c>
      <c r="E1215" t="str">
        <f ca="1">IFERROR(VLOOKUP(C1215,'IngClaims-Reference'!A:E,3,0), "No matching custom field definition")</f>
        <v/>
      </c>
      <c r="F1215" t="str">
        <f ca="1">IFERROR(VLOOKUP(C1215,'IngClaims-Reference'!A:E,4,0), "No matching custom field definition")</f>
        <v/>
      </c>
      <c r="G1215" t="str">
        <f ca="1">IFERROR(IF(LEN(VLOOKUP(C1215,'IngClaims-Reference'!A:E,5,0)) = 0, "", VLOOKUP(C1215,'IngClaims-Reference'!A:E,5,0)), "No matching custom field definition")</f>
        <v/>
      </c>
      <c r="H1215" t="s">
        <v>110</v>
      </c>
    </row>
    <row r="1216">
      <c r="A1216" s="1" t="s">
        <v>514</v>
      </c>
      <c r="B1216" t="str">
        <f ca="1">IFERROR(VLOOKUP(A1216,Ingredients!A:B,2,0), "")</f>
        <v/>
      </c>
      <c r="C1216" t="s">
        <v>2982</v>
      </c>
      <c r="D1216" t="str">
        <f ca="1">IFERROR(VLOOKUP(C1216,'IngClaims-Reference'!A:E,2,0), "No matching custom field definition")</f>
        <v/>
      </c>
      <c r="E1216" t="str">
        <f ca="1">IFERROR(VLOOKUP(C1216,'IngClaims-Reference'!A:E,3,0), "No matching custom field definition")</f>
        <v/>
      </c>
      <c r="F1216" t="str">
        <f ca="1">IFERROR(VLOOKUP(C1216,'IngClaims-Reference'!A:E,4,0), "No matching custom field definition")</f>
        <v/>
      </c>
      <c r="G1216" t="str">
        <f ca="1">IFERROR(IF(LEN(VLOOKUP(C1216,'IngClaims-Reference'!A:E,5,0)) = 0, "", VLOOKUP(C1216,'IngClaims-Reference'!A:E,5,0)), "No matching custom field definition")</f>
        <v/>
      </c>
      <c r="H1216" t="s">
        <v>110</v>
      </c>
    </row>
    <row r="1217">
      <c r="A1217" s="1" t="s">
        <v>514</v>
      </c>
      <c r="B1217" t="str">
        <f ca="1">IFERROR(VLOOKUP(A1217,Ingredients!A:B,2,0), "")</f>
        <v/>
      </c>
      <c r="C1217" t="s">
        <v>2983</v>
      </c>
      <c r="D1217" t="str">
        <f ca="1">IFERROR(VLOOKUP(C1217,'IngClaims-Reference'!A:E,2,0), "No matching custom field definition")</f>
        <v/>
      </c>
      <c r="E1217" t="str">
        <f ca="1">IFERROR(VLOOKUP(C1217,'IngClaims-Reference'!A:E,3,0), "No matching custom field definition")</f>
        <v/>
      </c>
      <c r="F1217" t="str">
        <f ca="1">IFERROR(VLOOKUP(C1217,'IngClaims-Reference'!A:E,4,0), "No matching custom field definition")</f>
        <v/>
      </c>
      <c r="G1217" t="str">
        <f ca="1">IFERROR(IF(LEN(VLOOKUP(C1217,'IngClaims-Reference'!A:E,5,0)) = 0, "", VLOOKUP(C1217,'IngClaims-Reference'!A:E,5,0)), "No matching custom field definition")</f>
        <v/>
      </c>
      <c r="H1217" t="s">
        <v>110</v>
      </c>
    </row>
    <row r="1218">
      <c r="A1218" s="1" t="s">
        <v>514</v>
      </c>
      <c r="B1218" t="str">
        <f ca="1">IFERROR(VLOOKUP(A1218,Ingredients!A:B,2,0), "")</f>
        <v/>
      </c>
      <c r="C1218" t="s">
        <v>2984</v>
      </c>
      <c r="D1218" t="str">
        <f ca="1">IFERROR(VLOOKUP(C1218,'IngClaims-Reference'!A:E,2,0), "No matching custom field definition")</f>
        <v/>
      </c>
      <c r="E1218" t="str">
        <f ca="1">IFERROR(VLOOKUP(C1218,'IngClaims-Reference'!A:E,3,0), "No matching custom field definition")</f>
        <v/>
      </c>
      <c r="F1218" t="str">
        <f ca="1">IFERROR(VLOOKUP(C1218,'IngClaims-Reference'!A:E,4,0), "No matching custom field definition")</f>
        <v/>
      </c>
      <c r="G1218" t="str">
        <f ca="1">IFERROR(IF(LEN(VLOOKUP(C1218,'IngClaims-Reference'!A:E,5,0)) = 0, "", VLOOKUP(C1218,'IngClaims-Reference'!A:E,5,0)), "No matching custom field definition")</f>
        <v/>
      </c>
      <c r="H1218" t="s">
        <v>110</v>
      </c>
    </row>
    <row r="1219">
      <c r="A1219" s="1" t="s">
        <v>514</v>
      </c>
      <c r="B1219" t="str">
        <f ca="1">IFERROR(VLOOKUP(A1219,Ingredients!A:B,2,0), "")</f>
        <v/>
      </c>
      <c r="C1219" t="s">
        <v>2985</v>
      </c>
      <c r="D1219" t="str">
        <f ca="1">IFERROR(VLOOKUP(C1219,'IngClaims-Reference'!A:E,2,0), "No matching custom field definition")</f>
        <v/>
      </c>
      <c r="E1219" t="str">
        <f ca="1">IFERROR(VLOOKUP(C1219,'IngClaims-Reference'!A:E,3,0), "No matching custom field definition")</f>
        <v/>
      </c>
      <c r="F1219" t="str">
        <f ca="1">IFERROR(VLOOKUP(C1219,'IngClaims-Reference'!A:E,4,0), "No matching custom field definition")</f>
        <v/>
      </c>
      <c r="G1219" t="str">
        <f ca="1">IFERROR(IF(LEN(VLOOKUP(C1219,'IngClaims-Reference'!A:E,5,0)) = 0, "", VLOOKUP(C1219,'IngClaims-Reference'!A:E,5,0)), "No matching custom field definition")</f>
        <v/>
      </c>
      <c r="H1219" t="s">
        <v>110</v>
      </c>
    </row>
    <row r="1220">
      <c r="A1220" s="1" t="s">
        <v>514</v>
      </c>
      <c r="B1220" t="str">
        <f ca="1">IFERROR(VLOOKUP(A1220,Ingredients!A:B,2,0), "")</f>
        <v/>
      </c>
      <c r="C1220" t="s">
        <v>2986</v>
      </c>
      <c r="D1220" t="str">
        <f ca="1">IFERROR(VLOOKUP(C1220,'IngClaims-Reference'!A:E,2,0), "No matching custom field definition")</f>
        <v/>
      </c>
      <c r="E1220" t="str">
        <f ca="1">IFERROR(VLOOKUP(C1220,'IngClaims-Reference'!A:E,3,0), "No matching custom field definition")</f>
        <v/>
      </c>
      <c r="F1220" t="str">
        <f ca="1">IFERROR(VLOOKUP(C1220,'IngClaims-Reference'!A:E,4,0), "No matching custom field definition")</f>
        <v/>
      </c>
      <c r="G1220" t="str">
        <f ca="1">IFERROR(IF(LEN(VLOOKUP(C1220,'IngClaims-Reference'!A:E,5,0)) = 0, "", VLOOKUP(C1220,'IngClaims-Reference'!A:E,5,0)), "No matching custom field definition")</f>
        <v/>
      </c>
      <c r="H1220" t="s">
        <v>110</v>
      </c>
    </row>
    <row r="1221">
      <c r="A1221" s="1" t="s">
        <v>514</v>
      </c>
      <c r="B1221" t="str">
        <f ca="1">IFERROR(VLOOKUP(A1221,Ingredients!A:B,2,0), "")</f>
        <v/>
      </c>
      <c r="C1221" t="s">
        <v>2987</v>
      </c>
      <c r="D1221" t="str">
        <f ca="1">IFERROR(VLOOKUP(C1221,'IngClaims-Reference'!A:E,2,0), "No matching custom field definition")</f>
        <v/>
      </c>
      <c r="E1221" t="str">
        <f ca="1">IFERROR(VLOOKUP(C1221,'IngClaims-Reference'!A:E,3,0), "No matching custom field definition")</f>
        <v/>
      </c>
      <c r="F1221" t="str">
        <f ca="1">IFERROR(VLOOKUP(C1221,'IngClaims-Reference'!A:E,4,0), "No matching custom field definition")</f>
        <v/>
      </c>
      <c r="G1221" t="str">
        <f ca="1">IFERROR(IF(LEN(VLOOKUP(C1221,'IngClaims-Reference'!A:E,5,0)) = 0, "", VLOOKUP(C1221,'IngClaims-Reference'!A:E,5,0)), "No matching custom field definition")</f>
        <v/>
      </c>
      <c r="H1221" t="s">
        <v>110</v>
      </c>
    </row>
    <row r="1222">
      <c r="A1222" s="1" t="s">
        <v>514</v>
      </c>
      <c r="B1222" t="str">
        <f ca="1">IFERROR(VLOOKUP(A1222,Ingredients!A:B,2,0), "")</f>
        <v/>
      </c>
      <c r="C1222" t="s">
        <v>2988</v>
      </c>
      <c r="D1222" t="str">
        <f ca="1">IFERROR(VLOOKUP(C1222,'IngClaims-Reference'!A:E,2,0), "No matching custom field definition")</f>
        <v/>
      </c>
      <c r="E1222" t="str">
        <f ca="1">IFERROR(VLOOKUP(C1222,'IngClaims-Reference'!A:E,3,0), "No matching custom field definition")</f>
        <v/>
      </c>
      <c r="F1222" t="str">
        <f ca="1">IFERROR(VLOOKUP(C1222,'IngClaims-Reference'!A:E,4,0), "No matching custom field definition")</f>
        <v/>
      </c>
      <c r="G1222" t="str">
        <f ca="1">IFERROR(IF(LEN(VLOOKUP(C1222,'IngClaims-Reference'!A:E,5,0)) = 0, "", VLOOKUP(C1222,'IngClaims-Reference'!A:E,5,0)), "No matching custom field definition")</f>
        <v/>
      </c>
      <c r="H1222" t="s">
        <v>110</v>
      </c>
    </row>
    <row r="1223">
      <c r="A1223" s="1" t="s">
        <v>514</v>
      </c>
      <c r="B1223" t="str">
        <f ca="1">IFERROR(VLOOKUP(A1223,Ingredients!A:B,2,0), "")</f>
        <v/>
      </c>
      <c r="C1223" t="s">
        <v>2989</v>
      </c>
      <c r="D1223" t="str">
        <f ca="1">IFERROR(VLOOKUP(C1223,'IngClaims-Reference'!A:E,2,0), "No matching custom field definition")</f>
        <v/>
      </c>
      <c r="E1223" t="str">
        <f ca="1">IFERROR(VLOOKUP(C1223,'IngClaims-Reference'!A:E,3,0), "No matching custom field definition")</f>
        <v/>
      </c>
      <c r="F1223" t="str">
        <f ca="1">IFERROR(VLOOKUP(C1223,'IngClaims-Reference'!A:E,4,0), "No matching custom field definition")</f>
        <v/>
      </c>
      <c r="G1223" t="str">
        <f ca="1">IFERROR(IF(LEN(VLOOKUP(C1223,'IngClaims-Reference'!A:E,5,0)) = 0, "", VLOOKUP(C1223,'IngClaims-Reference'!A:E,5,0)), "No matching custom field definition")</f>
        <v/>
      </c>
      <c r="H1223" t="s">
        <v>110</v>
      </c>
    </row>
    <row r="1224">
      <c r="A1224" s="1" t="s">
        <v>514</v>
      </c>
      <c r="B1224" t="str">
        <f ca="1">IFERROR(VLOOKUP(A1224,Ingredients!A:B,2,0), "")</f>
        <v/>
      </c>
      <c r="C1224" t="s">
        <v>2990</v>
      </c>
      <c r="D1224" t="str">
        <f ca="1">IFERROR(VLOOKUP(C1224,'IngClaims-Reference'!A:E,2,0), "No matching custom field definition")</f>
        <v/>
      </c>
      <c r="E1224" t="str">
        <f ca="1">IFERROR(VLOOKUP(C1224,'IngClaims-Reference'!A:E,3,0), "No matching custom field definition")</f>
        <v/>
      </c>
      <c r="F1224" t="str">
        <f ca="1">IFERROR(VLOOKUP(C1224,'IngClaims-Reference'!A:E,4,0), "No matching custom field definition")</f>
        <v/>
      </c>
      <c r="G1224" t="str">
        <f ca="1">IFERROR(IF(LEN(VLOOKUP(C1224,'IngClaims-Reference'!A:E,5,0)) = 0, "", VLOOKUP(C1224,'IngClaims-Reference'!A:E,5,0)), "No matching custom field definition")</f>
        <v/>
      </c>
      <c r="H1224" t="s">
        <v>110</v>
      </c>
    </row>
    <row r="1225">
      <c r="A1225" s="1" t="s">
        <v>514</v>
      </c>
      <c r="B1225" t="str">
        <f ca="1">IFERROR(VLOOKUP(A1225,Ingredients!A:B,2,0), "")</f>
        <v/>
      </c>
      <c r="C1225" t="s">
        <v>2991</v>
      </c>
      <c r="D1225" t="str">
        <f ca="1">IFERROR(VLOOKUP(C1225,'IngClaims-Reference'!A:E,2,0), "No matching custom field definition")</f>
        <v/>
      </c>
      <c r="E1225" t="str">
        <f ca="1">IFERROR(VLOOKUP(C1225,'IngClaims-Reference'!A:E,3,0), "No matching custom field definition")</f>
        <v/>
      </c>
      <c r="F1225" t="str">
        <f ca="1">IFERROR(VLOOKUP(C1225,'IngClaims-Reference'!A:E,4,0), "No matching custom field definition")</f>
        <v/>
      </c>
      <c r="G1225" t="str">
        <f ca="1">IFERROR(IF(LEN(VLOOKUP(C1225,'IngClaims-Reference'!A:E,5,0)) = 0, "", VLOOKUP(C1225,'IngClaims-Reference'!A:E,5,0)), "No matching custom field definition")</f>
        <v/>
      </c>
      <c r="H1225" t="s">
        <v>110</v>
      </c>
    </row>
    <row r="1226">
      <c r="A1226" s="1" t="s">
        <v>514</v>
      </c>
      <c r="B1226" t="str">
        <f ca="1">IFERROR(VLOOKUP(A1226,Ingredients!A:B,2,0), "")</f>
        <v/>
      </c>
      <c r="C1226" t="s">
        <v>2992</v>
      </c>
      <c r="D1226" t="str">
        <f ca="1">IFERROR(VLOOKUP(C1226,'IngClaims-Reference'!A:E,2,0), "No matching custom field definition")</f>
        <v/>
      </c>
      <c r="E1226" t="str">
        <f ca="1">IFERROR(VLOOKUP(C1226,'IngClaims-Reference'!A:E,3,0), "No matching custom field definition")</f>
        <v/>
      </c>
      <c r="F1226" t="str">
        <f ca="1">IFERROR(VLOOKUP(C1226,'IngClaims-Reference'!A:E,4,0), "No matching custom field definition")</f>
        <v/>
      </c>
      <c r="G1226" t="str">
        <f ca="1">IFERROR(IF(LEN(VLOOKUP(C1226,'IngClaims-Reference'!A:E,5,0)) = 0, "", VLOOKUP(C1226,'IngClaims-Reference'!A:E,5,0)), "No matching custom field definition")</f>
        <v/>
      </c>
      <c r="H1226" t="s">
        <v>110</v>
      </c>
    </row>
    <row r="1227">
      <c r="A1227" s="1" t="s">
        <v>514</v>
      </c>
      <c r="B1227" t="str">
        <f ca="1">IFERROR(VLOOKUP(A1227,Ingredients!A:B,2,0), "")</f>
        <v/>
      </c>
      <c r="C1227" t="s">
        <v>2993</v>
      </c>
      <c r="D1227" t="str">
        <f ca="1">IFERROR(VLOOKUP(C1227,'IngClaims-Reference'!A:E,2,0), "No matching custom field definition")</f>
        <v/>
      </c>
      <c r="E1227" t="str">
        <f ca="1">IFERROR(VLOOKUP(C1227,'IngClaims-Reference'!A:E,3,0), "No matching custom field definition")</f>
        <v/>
      </c>
      <c r="F1227" t="str">
        <f ca="1">IFERROR(VLOOKUP(C1227,'IngClaims-Reference'!A:E,4,0), "No matching custom field definition")</f>
        <v/>
      </c>
      <c r="G1227" t="str">
        <f ca="1">IFERROR(IF(LEN(VLOOKUP(C1227,'IngClaims-Reference'!A:E,5,0)) = 0, "", VLOOKUP(C1227,'IngClaims-Reference'!A:E,5,0)), "No matching custom field definition")</f>
        <v/>
      </c>
      <c r="H1227" t="s">
        <v>110</v>
      </c>
    </row>
    <row r="1228">
      <c r="A1228" s="1" t="s">
        <v>514</v>
      </c>
      <c r="B1228" t="str">
        <f ca="1">IFERROR(VLOOKUP(A1228,Ingredients!A:B,2,0), "")</f>
        <v/>
      </c>
      <c r="C1228" t="s">
        <v>2994</v>
      </c>
      <c r="D1228" t="str">
        <f ca="1">IFERROR(VLOOKUP(C1228,'IngClaims-Reference'!A:E,2,0), "No matching custom field definition")</f>
        <v/>
      </c>
      <c r="E1228" t="str">
        <f ca="1">IFERROR(VLOOKUP(C1228,'IngClaims-Reference'!A:E,3,0), "No matching custom field definition")</f>
        <v/>
      </c>
      <c r="F1228" t="str">
        <f ca="1">IFERROR(VLOOKUP(C1228,'IngClaims-Reference'!A:E,4,0), "No matching custom field definition")</f>
        <v/>
      </c>
      <c r="G1228" t="str">
        <f ca="1">IFERROR(IF(LEN(VLOOKUP(C1228,'IngClaims-Reference'!A:E,5,0)) = 0, "", VLOOKUP(C1228,'IngClaims-Reference'!A:E,5,0)), "No matching custom field definition")</f>
        <v/>
      </c>
      <c r="H1228" t="s">
        <v>110</v>
      </c>
    </row>
    <row r="1229">
      <c r="A1229" s="1" t="s">
        <v>514</v>
      </c>
      <c r="B1229" t="str">
        <f ca="1">IFERROR(VLOOKUP(A1229,Ingredients!A:B,2,0), "")</f>
        <v/>
      </c>
      <c r="C1229" t="s">
        <v>2995</v>
      </c>
      <c r="D1229" t="str">
        <f ca="1">IFERROR(VLOOKUP(C1229,'IngClaims-Reference'!A:E,2,0), "No matching custom field definition")</f>
        <v/>
      </c>
      <c r="E1229" t="str">
        <f ca="1">IFERROR(VLOOKUP(C1229,'IngClaims-Reference'!A:E,3,0), "No matching custom field definition")</f>
        <v/>
      </c>
      <c r="F1229" t="str">
        <f ca="1">IFERROR(VLOOKUP(C1229,'IngClaims-Reference'!A:E,4,0), "No matching custom field definition")</f>
        <v/>
      </c>
      <c r="G1229" t="str">
        <f ca="1">IFERROR(IF(LEN(VLOOKUP(C1229,'IngClaims-Reference'!A:E,5,0)) = 0, "", VLOOKUP(C1229,'IngClaims-Reference'!A:E,5,0)), "No matching custom field definition")</f>
        <v/>
      </c>
      <c r="H1229" t="s">
        <v>110</v>
      </c>
    </row>
    <row r="1230">
      <c r="A1230" s="1" t="s">
        <v>514</v>
      </c>
      <c r="B1230" t="str">
        <f ca="1">IFERROR(VLOOKUP(A1230,Ingredients!A:B,2,0), "")</f>
        <v/>
      </c>
      <c r="C1230" t="s">
        <v>2996</v>
      </c>
      <c r="D1230" t="str">
        <f ca="1">IFERROR(VLOOKUP(C1230,'IngClaims-Reference'!A:E,2,0), "No matching custom field definition")</f>
        <v/>
      </c>
      <c r="E1230" t="str">
        <f ca="1">IFERROR(VLOOKUP(C1230,'IngClaims-Reference'!A:E,3,0), "No matching custom field definition")</f>
        <v/>
      </c>
      <c r="F1230" t="str">
        <f ca="1">IFERROR(VLOOKUP(C1230,'IngClaims-Reference'!A:E,4,0), "No matching custom field definition")</f>
        <v/>
      </c>
      <c r="G1230" t="str">
        <f ca="1">IFERROR(IF(LEN(VLOOKUP(C1230,'IngClaims-Reference'!A:E,5,0)) = 0, "", VLOOKUP(C1230,'IngClaims-Reference'!A:E,5,0)), "No matching custom field definition")</f>
        <v/>
      </c>
      <c r="H1230" t="s">
        <v>110</v>
      </c>
    </row>
    <row r="1231">
      <c r="A1231" s="1" t="s">
        <v>514</v>
      </c>
      <c r="B1231" t="str">
        <f ca="1">IFERROR(VLOOKUP(A1231,Ingredients!A:B,2,0), "")</f>
        <v/>
      </c>
      <c r="C1231" t="s">
        <v>2997</v>
      </c>
      <c r="D1231" t="str">
        <f ca="1">IFERROR(VLOOKUP(C1231,'IngClaims-Reference'!A:E,2,0), "No matching custom field definition")</f>
        <v/>
      </c>
      <c r="E1231" t="str">
        <f ca="1">IFERROR(VLOOKUP(C1231,'IngClaims-Reference'!A:E,3,0), "No matching custom field definition")</f>
        <v/>
      </c>
      <c r="F1231" t="str">
        <f ca="1">IFERROR(VLOOKUP(C1231,'IngClaims-Reference'!A:E,4,0), "No matching custom field definition")</f>
        <v/>
      </c>
      <c r="G1231" t="str">
        <f ca="1">IFERROR(IF(LEN(VLOOKUP(C1231,'IngClaims-Reference'!A:E,5,0)) = 0, "", VLOOKUP(C1231,'IngClaims-Reference'!A:E,5,0)), "No matching custom field definition")</f>
        <v/>
      </c>
      <c r="H1231" t="s">
        <v>110</v>
      </c>
    </row>
    <row r="1232">
      <c r="A1232" s="1" t="s">
        <v>514</v>
      </c>
      <c r="B1232" t="str">
        <f ca="1">IFERROR(VLOOKUP(A1232,Ingredients!A:B,2,0), "")</f>
        <v/>
      </c>
      <c r="C1232" t="s">
        <v>2998</v>
      </c>
      <c r="D1232" t="str">
        <f ca="1">IFERROR(VLOOKUP(C1232,'IngClaims-Reference'!A:E,2,0), "No matching custom field definition")</f>
        <v/>
      </c>
      <c r="E1232" t="str">
        <f ca="1">IFERROR(VLOOKUP(C1232,'IngClaims-Reference'!A:E,3,0), "No matching custom field definition")</f>
        <v/>
      </c>
      <c r="F1232" t="str">
        <f ca="1">IFERROR(VLOOKUP(C1232,'IngClaims-Reference'!A:E,4,0), "No matching custom field definition")</f>
        <v/>
      </c>
      <c r="G1232" t="str">
        <f ca="1">IFERROR(IF(LEN(VLOOKUP(C1232,'IngClaims-Reference'!A:E,5,0)) = 0, "", VLOOKUP(C1232,'IngClaims-Reference'!A:E,5,0)), "No matching custom field definition")</f>
        <v/>
      </c>
      <c r="H1232" t="s">
        <v>110</v>
      </c>
    </row>
    <row r="1233">
      <c r="A1233" s="1" t="s">
        <v>514</v>
      </c>
      <c r="B1233" t="str">
        <f ca="1">IFERROR(VLOOKUP(A1233,Ingredients!A:B,2,0), "")</f>
        <v/>
      </c>
      <c r="C1233" t="s">
        <v>2999</v>
      </c>
      <c r="D1233" t="str">
        <f ca="1">IFERROR(VLOOKUP(C1233,'IngClaims-Reference'!A:E,2,0), "No matching custom field definition")</f>
        <v/>
      </c>
      <c r="E1233" t="str">
        <f ca="1">IFERROR(VLOOKUP(C1233,'IngClaims-Reference'!A:E,3,0), "No matching custom field definition")</f>
        <v/>
      </c>
      <c r="F1233" t="str">
        <f ca="1">IFERROR(VLOOKUP(C1233,'IngClaims-Reference'!A:E,4,0), "No matching custom field definition")</f>
        <v/>
      </c>
      <c r="G1233" t="str">
        <f ca="1">IFERROR(IF(LEN(VLOOKUP(C1233,'IngClaims-Reference'!A:E,5,0)) = 0, "", VLOOKUP(C1233,'IngClaims-Reference'!A:E,5,0)), "No matching custom field definition")</f>
        <v/>
      </c>
      <c r="H1233" t="s">
        <v>110</v>
      </c>
    </row>
    <row r="1234">
      <c r="A1234" s="1" t="s">
        <v>514</v>
      </c>
      <c r="B1234" t="str">
        <f ca="1">IFERROR(VLOOKUP(A1234,Ingredients!A:B,2,0), "")</f>
        <v/>
      </c>
      <c r="C1234" t="s">
        <v>3000</v>
      </c>
      <c r="D1234" t="str">
        <f ca="1">IFERROR(VLOOKUP(C1234,'IngClaims-Reference'!A:E,2,0), "No matching custom field definition")</f>
        <v/>
      </c>
      <c r="E1234" t="str">
        <f ca="1">IFERROR(VLOOKUP(C1234,'IngClaims-Reference'!A:E,3,0), "No matching custom field definition")</f>
        <v/>
      </c>
      <c r="F1234" t="str">
        <f ca="1">IFERROR(VLOOKUP(C1234,'IngClaims-Reference'!A:E,4,0), "No matching custom field definition")</f>
        <v/>
      </c>
      <c r="G1234" t="str">
        <f ca="1">IFERROR(IF(LEN(VLOOKUP(C1234,'IngClaims-Reference'!A:E,5,0)) = 0, "", VLOOKUP(C1234,'IngClaims-Reference'!A:E,5,0)), "No matching custom field definition")</f>
        <v/>
      </c>
      <c r="H1234" t="s">
        <v>110</v>
      </c>
    </row>
    <row r="1235">
      <c r="A1235" s="1" t="s">
        <v>514</v>
      </c>
      <c r="B1235" t="str">
        <f ca="1">IFERROR(VLOOKUP(A1235,Ingredients!A:B,2,0), "")</f>
        <v/>
      </c>
      <c r="C1235" t="s">
        <v>3001</v>
      </c>
      <c r="D1235" t="str">
        <f ca="1">IFERROR(VLOOKUP(C1235,'IngClaims-Reference'!A:E,2,0), "No matching custom field definition")</f>
        <v/>
      </c>
      <c r="E1235" t="str">
        <f ca="1">IFERROR(VLOOKUP(C1235,'IngClaims-Reference'!A:E,3,0), "No matching custom field definition")</f>
        <v/>
      </c>
      <c r="F1235" t="str">
        <f ca="1">IFERROR(VLOOKUP(C1235,'IngClaims-Reference'!A:E,4,0), "No matching custom field definition")</f>
        <v/>
      </c>
      <c r="G1235" t="str">
        <f ca="1">IFERROR(IF(LEN(VLOOKUP(C1235,'IngClaims-Reference'!A:E,5,0)) = 0, "", VLOOKUP(C1235,'IngClaims-Reference'!A:E,5,0)), "No matching custom field definition")</f>
        <v/>
      </c>
      <c r="H1235" t="s">
        <v>110</v>
      </c>
    </row>
    <row r="1236">
      <c r="A1236" s="1" t="s">
        <v>514</v>
      </c>
      <c r="B1236" t="str">
        <f ca="1">IFERROR(VLOOKUP(A1236,Ingredients!A:B,2,0), "")</f>
        <v/>
      </c>
      <c r="C1236" t="s">
        <v>3002</v>
      </c>
      <c r="D1236" t="str">
        <f ca="1">IFERROR(VLOOKUP(C1236,'IngClaims-Reference'!A:E,2,0), "No matching custom field definition")</f>
        <v/>
      </c>
      <c r="E1236" t="str">
        <f ca="1">IFERROR(VLOOKUP(C1236,'IngClaims-Reference'!A:E,3,0), "No matching custom field definition")</f>
        <v/>
      </c>
      <c r="F1236" t="str">
        <f ca="1">IFERROR(VLOOKUP(C1236,'IngClaims-Reference'!A:E,4,0), "No matching custom field definition")</f>
        <v/>
      </c>
      <c r="G1236" t="str">
        <f ca="1">IFERROR(IF(LEN(VLOOKUP(C1236,'IngClaims-Reference'!A:E,5,0)) = 0, "", VLOOKUP(C1236,'IngClaims-Reference'!A:E,5,0)), "No matching custom field definition")</f>
        <v/>
      </c>
      <c r="H1236" t="s">
        <v>110</v>
      </c>
    </row>
    <row r="1237">
      <c r="A1237" s="1" t="s">
        <v>514</v>
      </c>
      <c r="B1237" t="str">
        <f ca="1">IFERROR(VLOOKUP(A1237,Ingredients!A:B,2,0), "")</f>
        <v/>
      </c>
      <c r="C1237" t="s">
        <v>3003</v>
      </c>
      <c r="D1237" t="str">
        <f ca="1">IFERROR(VLOOKUP(C1237,'IngClaims-Reference'!A:E,2,0), "No matching custom field definition")</f>
        <v/>
      </c>
      <c r="E1237" t="str">
        <f ca="1">IFERROR(VLOOKUP(C1237,'IngClaims-Reference'!A:E,3,0), "No matching custom field definition")</f>
        <v/>
      </c>
      <c r="F1237" t="str">
        <f ca="1">IFERROR(VLOOKUP(C1237,'IngClaims-Reference'!A:E,4,0), "No matching custom field definition")</f>
        <v/>
      </c>
      <c r="G1237" t="str">
        <f ca="1">IFERROR(IF(LEN(VLOOKUP(C1237,'IngClaims-Reference'!A:E,5,0)) = 0, "", VLOOKUP(C1237,'IngClaims-Reference'!A:E,5,0)), "No matching custom field definition")</f>
        <v/>
      </c>
      <c r="H1237" t="s">
        <v>110</v>
      </c>
    </row>
    <row r="1238">
      <c r="A1238" s="1" t="s">
        <v>514</v>
      </c>
      <c r="B1238" t="str">
        <f ca="1">IFERROR(VLOOKUP(A1238,Ingredients!A:B,2,0), "")</f>
        <v/>
      </c>
      <c r="C1238" t="s">
        <v>3004</v>
      </c>
      <c r="D1238" t="str">
        <f ca="1">IFERROR(VLOOKUP(C1238,'IngClaims-Reference'!A:E,2,0), "No matching custom field definition")</f>
        <v/>
      </c>
      <c r="E1238" t="str">
        <f ca="1">IFERROR(VLOOKUP(C1238,'IngClaims-Reference'!A:E,3,0), "No matching custom field definition")</f>
        <v/>
      </c>
      <c r="F1238" t="str">
        <f ca="1">IFERROR(VLOOKUP(C1238,'IngClaims-Reference'!A:E,4,0), "No matching custom field definition")</f>
        <v/>
      </c>
      <c r="G1238" t="str">
        <f ca="1">IFERROR(IF(LEN(VLOOKUP(C1238,'IngClaims-Reference'!A:E,5,0)) = 0, "", VLOOKUP(C1238,'IngClaims-Reference'!A:E,5,0)), "No matching custom field definition")</f>
        <v/>
      </c>
      <c r="H1238" t="s">
        <v>110</v>
      </c>
    </row>
    <row r="1239">
      <c r="A1239" s="1" t="s">
        <v>514</v>
      </c>
      <c r="B1239" t="str">
        <f ca="1">IFERROR(VLOOKUP(A1239,Ingredients!A:B,2,0), "")</f>
        <v/>
      </c>
      <c r="C1239" t="s">
        <v>3005</v>
      </c>
      <c r="D1239" t="str">
        <f ca="1">IFERROR(VLOOKUP(C1239,'IngClaims-Reference'!A:E,2,0), "No matching custom field definition")</f>
        <v/>
      </c>
      <c r="E1239" t="str">
        <f ca="1">IFERROR(VLOOKUP(C1239,'IngClaims-Reference'!A:E,3,0), "No matching custom field definition")</f>
        <v/>
      </c>
      <c r="F1239" t="str">
        <f ca="1">IFERROR(VLOOKUP(C1239,'IngClaims-Reference'!A:E,4,0), "No matching custom field definition")</f>
        <v/>
      </c>
      <c r="G1239" t="str">
        <f ca="1">IFERROR(IF(LEN(VLOOKUP(C1239,'IngClaims-Reference'!A:E,5,0)) = 0, "", VLOOKUP(C1239,'IngClaims-Reference'!A:E,5,0)), "No matching custom field definition")</f>
        <v/>
      </c>
      <c r="H1239" t="s">
        <v>110</v>
      </c>
    </row>
    <row r="1240">
      <c r="A1240" s="1" t="s">
        <v>514</v>
      </c>
      <c r="B1240" t="str">
        <f ca="1">IFERROR(VLOOKUP(A1240,Ingredients!A:B,2,0), "")</f>
        <v/>
      </c>
      <c r="C1240" t="s">
        <v>3006</v>
      </c>
      <c r="D1240" t="str">
        <f ca="1">IFERROR(VLOOKUP(C1240,'IngClaims-Reference'!A:E,2,0), "No matching custom field definition")</f>
        <v/>
      </c>
      <c r="E1240" t="str">
        <f ca="1">IFERROR(VLOOKUP(C1240,'IngClaims-Reference'!A:E,3,0), "No matching custom field definition")</f>
        <v/>
      </c>
      <c r="F1240" t="str">
        <f ca="1">IFERROR(VLOOKUP(C1240,'IngClaims-Reference'!A:E,4,0), "No matching custom field definition")</f>
        <v/>
      </c>
      <c r="G1240" t="str">
        <f ca="1">IFERROR(IF(LEN(VLOOKUP(C1240,'IngClaims-Reference'!A:E,5,0)) = 0, "", VLOOKUP(C1240,'IngClaims-Reference'!A:E,5,0)), "No matching custom field definition")</f>
        <v/>
      </c>
      <c r="H1240" t="s">
        <v>110</v>
      </c>
    </row>
    <row r="1241">
      <c r="A1241" s="1" t="s">
        <v>514</v>
      </c>
      <c r="B1241" t="str">
        <f ca="1">IFERROR(VLOOKUP(A1241,Ingredients!A:B,2,0), "")</f>
        <v/>
      </c>
      <c r="C1241" t="s">
        <v>3007</v>
      </c>
      <c r="D1241" t="str">
        <f ca="1">IFERROR(VLOOKUP(C1241,'IngClaims-Reference'!A:E,2,0), "No matching custom field definition")</f>
        <v/>
      </c>
      <c r="E1241" t="str">
        <f ca="1">IFERROR(VLOOKUP(C1241,'IngClaims-Reference'!A:E,3,0), "No matching custom field definition")</f>
        <v/>
      </c>
      <c r="F1241" t="str">
        <f ca="1">IFERROR(VLOOKUP(C1241,'IngClaims-Reference'!A:E,4,0), "No matching custom field definition")</f>
        <v/>
      </c>
      <c r="G1241" t="str">
        <f ca="1">IFERROR(IF(LEN(VLOOKUP(C1241,'IngClaims-Reference'!A:E,5,0)) = 0, "", VLOOKUP(C1241,'IngClaims-Reference'!A:E,5,0)), "No matching custom field definition")</f>
        <v/>
      </c>
      <c r="H1241" t="s">
        <v>110</v>
      </c>
    </row>
    <row r="1242">
      <c r="A1242" s="1" t="s">
        <v>514</v>
      </c>
      <c r="B1242" t="str">
        <f ca="1">IFERROR(VLOOKUP(A1242,Ingredients!A:B,2,0), "")</f>
        <v/>
      </c>
      <c r="C1242" t="s">
        <v>3008</v>
      </c>
      <c r="D1242" t="str">
        <f ca="1">IFERROR(VLOOKUP(C1242,'IngClaims-Reference'!A:E,2,0), "No matching custom field definition")</f>
        <v/>
      </c>
      <c r="E1242" t="str">
        <f ca="1">IFERROR(VLOOKUP(C1242,'IngClaims-Reference'!A:E,3,0), "No matching custom field definition")</f>
        <v/>
      </c>
      <c r="F1242" t="str">
        <f ca="1">IFERROR(VLOOKUP(C1242,'IngClaims-Reference'!A:E,4,0), "No matching custom field definition")</f>
        <v/>
      </c>
      <c r="G1242" t="str">
        <f ca="1">IFERROR(IF(LEN(VLOOKUP(C1242,'IngClaims-Reference'!A:E,5,0)) = 0, "", VLOOKUP(C1242,'IngClaims-Reference'!A:E,5,0)), "No matching custom field definition")</f>
        <v/>
      </c>
      <c r="H1242" t="s">
        <v>110</v>
      </c>
    </row>
    <row r="1243">
      <c r="A1243" s="1" t="s">
        <v>514</v>
      </c>
      <c r="B1243" t="str">
        <f ca="1">IFERROR(VLOOKUP(A1243,Ingredients!A:B,2,0), "")</f>
        <v/>
      </c>
      <c r="C1243" t="s">
        <v>3009</v>
      </c>
      <c r="D1243" t="str">
        <f ca="1">IFERROR(VLOOKUP(C1243,'IngClaims-Reference'!A:E,2,0), "No matching custom field definition")</f>
        <v/>
      </c>
      <c r="E1243" t="str">
        <f ca="1">IFERROR(VLOOKUP(C1243,'IngClaims-Reference'!A:E,3,0), "No matching custom field definition")</f>
        <v/>
      </c>
      <c r="F1243" t="str">
        <f ca="1">IFERROR(VLOOKUP(C1243,'IngClaims-Reference'!A:E,4,0), "No matching custom field definition")</f>
        <v/>
      </c>
      <c r="G1243" t="str">
        <f ca="1">IFERROR(IF(LEN(VLOOKUP(C1243,'IngClaims-Reference'!A:E,5,0)) = 0, "", VLOOKUP(C1243,'IngClaims-Reference'!A:E,5,0)), "No matching custom field definition")</f>
        <v/>
      </c>
      <c r="H1243" t="s">
        <v>110</v>
      </c>
    </row>
    <row r="1244">
      <c r="A1244" s="1" t="s">
        <v>514</v>
      </c>
      <c r="B1244" t="str">
        <f ca="1">IFERROR(VLOOKUP(A1244,Ingredients!A:B,2,0), "")</f>
        <v/>
      </c>
      <c r="C1244" t="s">
        <v>3010</v>
      </c>
      <c r="D1244" t="str">
        <f ca="1">IFERROR(VLOOKUP(C1244,'IngClaims-Reference'!A:E,2,0), "No matching custom field definition")</f>
        <v/>
      </c>
      <c r="E1244" t="str">
        <f ca="1">IFERROR(VLOOKUP(C1244,'IngClaims-Reference'!A:E,3,0), "No matching custom field definition")</f>
        <v/>
      </c>
      <c r="F1244" t="str">
        <f ca="1">IFERROR(VLOOKUP(C1244,'IngClaims-Reference'!A:E,4,0), "No matching custom field definition")</f>
        <v/>
      </c>
      <c r="G1244" t="str">
        <f ca="1">IFERROR(IF(LEN(VLOOKUP(C1244,'IngClaims-Reference'!A:E,5,0)) = 0, "", VLOOKUP(C1244,'IngClaims-Reference'!A:E,5,0)), "No matching custom field definition")</f>
        <v/>
      </c>
      <c r="H1244" t="s">
        <v>110</v>
      </c>
    </row>
    <row r="1245">
      <c r="A1245" s="1" t="s">
        <v>514</v>
      </c>
      <c r="B1245" t="str">
        <f ca="1">IFERROR(VLOOKUP(A1245,Ingredients!A:B,2,0), "")</f>
        <v/>
      </c>
      <c r="C1245" t="s">
        <v>3011</v>
      </c>
      <c r="D1245" t="str">
        <f ca="1">IFERROR(VLOOKUP(C1245,'IngClaims-Reference'!A:E,2,0), "No matching custom field definition")</f>
        <v/>
      </c>
      <c r="E1245" t="str">
        <f ca="1">IFERROR(VLOOKUP(C1245,'IngClaims-Reference'!A:E,3,0), "No matching custom field definition")</f>
        <v/>
      </c>
      <c r="F1245" t="str">
        <f ca="1">IFERROR(VLOOKUP(C1245,'IngClaims-Reference'!A:E,4,0), "No matching custom field definition")</f>
        <v/>
      </c>
      <c r="G1245" t="str">
        <f ca="1">IFERROR(IF(LEN(VLOOKUP(C1245,'IngClaims-Reference'!A:E,5,0)) = 0, "", VLOOKUP(C1245,'IngClaims-Reference'!A:E,5,0)), "No matching custom field definition")</f>
        <v/>
      </c>
      <c r="H1245" t="s">
        <v>110</v>
      </c>
    </row>
    <row r="1246">
      <c r="A1246" s="1" t="s">
        <v>514</v>
      </c>
      <c r="B1246" t="str">
        <f ca="1">IFERROR(VLOOKUP(A1246,Ingredients!A:B,2,0), "")</f>
        <v/>
      </c>
      <c r="C1246" t="s">
        <v>3012</v>
      </c>
      <c r="D1246" t="str">
        <f ca="1">IFERROR(VLOOKUP(C1246,'IngClaims-Reference'!A:E,2,0), "No matching custom field definition")</f>
        <v/>
      </c>
      <c r="E1246" t="str">
        <f ca="1">IFERROR(VLOOKUP(C1246,'IngClaims-Reference'!A:E,3,0), "No matching custom field definition")</f>
        <v/>
      </c>
      <c r="F1246" t="str">
        <f ca="1">IFERROR(VLOOKUP(C1246,'IngClaims-Reference'!A:E,4,0), "No matching custom field definition")</f>
        <v/>
      </c>
      <c r="G1246" t="str">
        <f ca="1">IFERROR(IF(LEN(VLOOKUP(C1246,'IngClaims-Reference'!A:E,5,0)) = 0, "", VLOOKUP(C1246,'IngClaims-Reference'!A:E,5,0)), "No matching custom field definition")</f>
        <v/>
      </c>
      <c r="H1246" t="s">
        <v>110</v>
      </c>
    </row>
    <row r="1247">
      <c r="A1247" s="1" t="s">
        <v>514</v>
      </c>
      <c r="B1247" t="str">
        <f ca="1">IFERROR(VLOOKUP(A1247,Ingredients!A:B,2,0), "")</f>
        <v/>
      </c>
      <c r="C1247" t="s">
        <v>3013</v>
      </c>
      <c r="D1247" t="str">
        <f ca="1">IFERROR(VLOOKUP(C1247,'IngClaims-Reference'!A:E,2,0), "No matching custom field definition")</f>
        <v/>
      </c>
      <c r="E1247" t="str">
        <f ca="1">IFERROR(VLOOKUP(C1247,'IngClaims-Reference'!A:E,3,0), "No matching custom field definition")</f>
        <v/>
      </c>
      <c r="F1247" t="str">
        <f ca="1">IFERROR(VLOOKUP(C1247,'IngClaims-Reference'!A:E,4,0), "No matching custom field definition")</f>
        <v/>
      </c>
      <c r="G1247" t="str">
        <f ca="1">IFERROR(IF(LEN(VLOOKUP(C1247,'IngClaims-Reference'!A:E,5,0)) = 0, "", VLOOKUP(C1247,'IngClaims-Reference'!A:E,5,0)), "No matching custom field definition")</f>
        <v/>
      </c>
      <c r="H1247" t="s">
        <v>110</v>
      </c>
    </row>
    <row r="1248">
      <c r="A1248" s="1" t="s">
        <v>514</v>
      </c>
      <c r="B1248" t="str">
        <f ca="1">IFERROR(VLOOKUP(A1248,Ingredients!A:B,2,0), "")</f>
        <v/>
      </c>
      <c r="C1248" t="s">
        <v>3014</v>
      </c>
      <c r="D1248" t="str">
        <f ca="1">IFERROR(VLOOKUP(C1248,'IngClaims-Reference'!A:E,2,0), "No matching custom field definition")</f>
        <v/>
      </c>
      <c r="E1248" t="str">
        <f ca="1">IFERROR(VLOOKUP(C1248,'IngClaims-Reference'!A:E,3,0), "No matching custom field definition")</f>
        <v/>
      </c>
      <c r="F1248" t="str">
        <f ca="1">IFERROR(VLOOKUP(C1248,'IngClaims-Reference'!A:E,4,0), "No matching custom field definition")</f>
        <v/>
      </c>
      <c r="G1248" t="str">
        <f ca="1">IFERROR(IF(LEN(VLOOKUP(C1248,'IngClaims-Reference'!A:E,5,0)) = 0, "", VLOOKUP(C1248,'IngClaims-Reference'!A:E,5,0)), "No matching custom field definition")</f>
        <v/>
      </c>
      <c r="H1248" t="s">
        <v>110</v>
      </c>
    </row>
    <row r="1249">
      <c r="A1249" s="1" t="s">
        <v>514</v>
      </c>
      <c r="B1249" t="str">
        <f ca="1">IFERROR(VLOOKUP(A1249,Ingredients!A:B,2,0), "")</f>
        <v/>
      </c>
      <c r="C1249" t="s">
        <v>3015</v>
      </c>
      <c r="D1249" t="str">
        <f ca="1">IFERROR(VLOOKUP(C1249,'IngClaims-Reference'!A:E,2,0), "No matching custom field definition")</f>
        <v/>
      </c>
      <c r="E1249" t="str">
        <f ca="1">IFERROR(VLOOKUP(C1249,'IngClaims-Reference'!A:E,3,0), "No matching custom field definition")</f>
        <v/>
      </c>
      <c r="F1249" t="str">
        <f ca="1">IFERROR(VLOOKUP(C1249,'IngClaims-Reference'!A:E,4,0), "No matching custom field definition")</f>
        <v/>
      </c>
      <c r="G1249" t="str">
        <f ca="1">IFERROR(IF(LEN(VLOOKUP(C1249,'IngClaims-Reference'!A:E,5,0)) = 0, "", VLOOKUP(C1249,'IngClaims-Reference'!A:E,5,0)), "No matching custom field definition")</f>
        <v/>
      </c>
      <c r="H1249" t="s">
        <v>110</v>
      </c>
    </row>
    <row r="1250">
      <c r="A1250" s="1" t="s">
        <v>514</v>
      </c>
      <c r="B1250" t="str">
        <f ca="1">IFERROR(VLOOKUP(A1250,Ingredients!A:B,2,0), "")</f>
        <v/>
      </c>
      <c r="C1250" t="s">
        <v>3016</v>
      </c>
      <c r="D1250" t="str">
        <f ca="1">IFERROR(VLOOKUP(C1250,'IngClaims-Reference'!A:E,2,0), "No matching custom field definition")</f>
        <v/>
      </c>
      <c r="E1250" t="str">
        <f ca="1">IFERROR(VLOOKUP(C1250,'IngClaims-Reference'!A:E,3,0), "No matching custom field definition")</f>
        <v/>
      </c>
      <c r="F1250" t="str">
        <f ca="1">IFERROR(VLOOKUP(C1250,'IngClaims-Reference'!A:E,4,0), "No matching custom field definition")</f>
        <v/>
      </c>
      <c r="G1250" t="str">
        <f ca="1">IFERROR(IF(LEN(VLOOKUP(C1250,'IngClaims-Reference'!A:E,5,0)) = 0, "", VLOOKUP(C1250,'IngClaims-Reference'!A:E,5,0)), "No matching custom field definition")</f>
        <v/>
      </c>
      <c r="H1250" t="s">
        <v>110</v>
      </c>
    </row>
    <row r="1251">
      <c r="A1251" s="1" t="s">
        <v>514</v>
      </c>
      <c r="B1251" t="str">
        <f ca="1">IFERROR(VLOOKUP(A1251,Ingredients!A:B,2,0), "")</f>
        <v/>
      </c>
      <c r="C1251" t="s">
        <v>3017</v>
      </c>
      <c r="D1251" t="str">
        <f ca="1">IFERROR(VLOOKUP(C1251,'IngClaims-Reference'!A:E,2,0), "No matching custom field definition")</f>
        <v/>
      </c>
      <c r="E1251" t="str">
        <f ca="1">IFERROR(VLOOKUP(C1251,'IngClaims-Reference'!A:E,3,0), "No matching custom field definition")</f>
        <v/>
      </c>
      <c r="F1251" t="str">
        <f ca="1">IFERROR(VLOOKUP(C1251,'IngClaims-Reference'!A:E,4,0), "No matching custom field definition")</f>
        <v/>
      </c>
      <c r="G1251" t="str">
        <f ca="1">IFERROR(IF(LEN(VLOOKUP(C1251,'IngClaims-Reference'!A:E,5,0)) = 0, "", VLOOKUP(C1251,'IngClaims-Reference'!A:E,5,0)), "No matching custom field definition")</f>
        <v/>
      </c>
      <c r="H1251" t="s">
        <v>110</v>
      </c>
    </row>
    <row r="1252">
      <c r="A1252" s="1" t="s">
        <v>514</v>
      </c>
      <c r="B1252" t="str">
        <f ca="1">IFERROR(VLOOKUP(A1252,Ingredients!A:B,2,0), "")</f>
        <v/>
      </c>
      <c r="C1252" t="s">
        <v>3018</v>
      </c>
      <c r="D1252" t="str">
        <f ca="1">IFERROR(VLOOKUP(C1252,'IngClaims-Reference'!A:E,2,0), "No matching custom field definition")</f>
        <v/>
      </c>
      <c r="E1252" t="str">
        <f ca="1">IFERROR(VLOOKUP(C1252,'IngClaims-Reference'!A:E,3,0), "No matching custom field definition")</f>
        <v/>
      </c>
      <c r="F1252" t="str">
        <f ca="1">IFERROR(VLOOKUP(C1252,'IngClaims-Reference'!A:E,4,0), "No matching custom field definition")</f>
        <v/>
      </c>
      <c r="G1252" t="str">
        <f ca="1">IFERROR(IF(LEN(VLOOKUP(C1252,'IngClaims-Reference'!A:E,5,0)) = 0, "", VLOOKUP(C1252,'IngClaims-Reference'!A:E,5,0)), "No matching custom field definition")</f>
        <v/>
      </c>
      <c r="H1252" t="s">
        <v>110</v>
      </c>
    </row>
    <row r="1253">
      <c r="A1253" s="1" t="s">
        <v>514</v>
      </c>
      <c r="B1253" t="str">
        <f ca="1">IFERROR(VLOOKUP(A1253,Ingredients!A:B,2,0), "")</f>
        <v/>
      </c>
      <c r="C1253" t="s">
        <v>3019</v>
      </c>
      <c r="D1253" t="str">
        <f ca="1">IFERROR(VLOOKUP(C1253,'IngClaims-Reference'!A:E,2,0), "No matching custom field definition")</f>
        <v/>
      </c>
      <c r="E1253" t="str">
        <f ca="1">IFERROR(VLOOKUP(C1253,'IngClaims-Reference'!A:E,3,0), "No matching custom field definition")</f>
        <v/>
      </c>
      <c r="F1253" t="str">
        <f ca="1">IFERROR(VLOOKUP(C1253,'IngClaims-Reference'!A:E,4,0), "No matching custom field definition")</f>
        <v/>
      </c>
      <c r="G1253" t="str">
        <f ca="1">IFERROR(IF(LEN(VLOOKUP(C1253,'IngClaims-Reference'!A:E,5,0)) = 0, "", VLOOKUP(C1253,'IngClaims-Reference'!A:E,5,0)), "No matching custom field definition")</f>
        <v/>
      </c>
      <c r="H1253" t="s">
        <v>110</v>
      </c>
    </row>
    <row r="1254">
      <c r="A1254" s="1" t="s">
        <v>514</v>
      </c>
      <c r="B1254" t="str">
        <f ca="1">IFERROR(VLOOKUP(A1254,Ingredients!A:B,2,0), "")</f>
        <v/>
      </c>
      <c r="C1254" t="s">
        <v>3020</v>
      </c>
      <c r="D1254" t="str">
        <f ca="1">IFERROR(VLOOKUP(C1254,'IngClaims-Reference'!A:E,2,0), "No matching custom field definition")</f>
        <v/>
      </c>
      <c r="E1254" t="str">
        <f ca="1">IFERROR(VLOOKUP(C1254,'IngClaims-Reference'!A:E,3,0), "No matching custom field definition")</f>
        <v/>
      </c>
      <c r="F1254" t="str">
        <f ca="1">IFERROR(VLOOKUP(C1254,'IngClaims-Reference'!A:E,4,0), "No matching custom field definition")</f>
        <v/>
      </c>
      <c r="G1254" t="str">
        <f ca="1">IFERROR(IF(LEN(VLOOKUP(C1254,'IngClaims-Reference'!A:E,5,0)) = 0, "", VLOOKUP(C1254,'IngClaims-Reference'!A:E,5,0)), "No matching custom field definition")</f>
        <v/>
      </c>
      <c r="H1254" t="s">
        <v>110</v>
      </c>
    </row>
    <row r="1255">
      <c r="A1255" s="1" t="s">
        <v>514</v>
      </c>
      <c r="B1255" t="str">
        <f ca="1">IFERROR(VLOOKUP(A1255,Ingredients!A:B,2,0), "")</f>
        <v/>
      </c>
      <c r="C1255" t="s">
        <v>3021</v>
      </c>
      <c r="D1255" t="str">
        <f ca="1">IFERROR(VLOOKUP(C1255,'IngClaims-Reference'!A:E,2,0), "No matching custom field definition")</f>
        <v/>
      </c>
      <c r="E1255" t="str">
        <f ca="1">IFERROR(VLOOKUP(C1255,'IngClaims-Reference'!A:E,3,0), "No matching custom field definition")</f>
        <v/>
      </c>
      <c r="F1255" t="str">
        <f ca="1">IFERROR(VLOOKUP(C1255,'IngClaims-Reference'!A:E,4,0), "No matching custom field definition")</f>
        <v/>
      </c>
      <c r="G1255" t="str">
        <f ca="1">IFERROR(IF(LEN(VLOOKUP(C1255,'IngClaims-Reference'!A:E,5,0)) = 0, "", VLOOKUP(C1255,'IngClaims-Reference'!A:E,5,0)), "No matching custom field definition")</f>
        <v/>
      </c>
      <c r="H1255" t="s">
        <v>110</v>
      </c>
    </row>
    <row r="1256">
      <c r="A1256" s="1" t="s">
        <v>514</v>
      </c>
      <c r="B1256" t="str">
        <f ca="1">IFERROR(VLOOKUP(A1256,Ingredients!A:B,2,0), "")</f>
        <v/>
      </c>
      <c r="C1256" t="s">
        <v>3022</v>
      </c>
      <c r="D1256" t="str">
        <f ca="1">IFERROR(VLOOKUP(C1256,'IngClaims-Reference'!A:E,2,0), "No matching custom field definition")</f>
        <v/>
      </c>
      <c r="E1256" t="str">
        <f ca="1">IFERROR(VLOOKUP(C1256,'IngClaims-Reference'!A:E,3,0), "No matching custom field definition")</f>
        <v/>
      </c>
      <c r="F1256" t="str">
        <f ca="1">IFERROR(VLOOKUP(C1256,'IngClaims-Reference'!A:E,4,0), "No matching custom field definition")</f>
        <v/>
      </c>
      <c r="G1256" t="str">
        <f ca="1">IFERROR(IF(LEN(VLOOKUP(C1256,'IngClaims-Reference'!A:E,5,0)) = 0, "", VLOOKUP(C1256,'IngClaims-Reference'!A:E,5,0)), "No matching custom field definition")</f>
        <v/>
      </c>
      <c r="H1256" t="s">
        <v>110</v>
      </c>
    </row>
    <row r="1257">
      <c r="A1257" s="1" t="s">
        <v>514</v>
      </c>
      <c r="B1257" t="str">
        <f ca="1">IFERROR(VLOOKUP(A1257,Ingredients!A:B,2,0), "")</f>
        <v/>
      </c>
      <c r="C1257" t="s">
        <v>3023</v>
      </c>
      <c r="D1257" t="str">
        <f ca="1">IFERROR(VLOOKUP(C1257,'IngClaims-Reference'!A:E,2,0), "No matching custom field definition")</f>
        <v/>
      </c>
      <c r="E1257" t="str">
        <f ca="1">IFERROR(VLOOKUP(C1257,'IngClaims-Reference'!A:E,3,0), "No matching custom field definition")</f>
        <v/>
      </c>
      <c r="F1257" t="str">
        <f ca="1">IFERROR(VLOOKUP(C1257,'IngClaims-Reference'!A:E,4,0), "No matching custom field definition")</f>
        <v/>
      </c>
      <c r="G1257" t="str">
        <f ca="1">IFERROR(IF(LEN(VLOOKUP(C1257,'IngClaims-Reference'!A:E,5,0)) = 0, "", VLOOKUP(C1257,'IngClaims-Reference'!A:E,5,0)), "No matching custom field definition")</f>
        <v/>
      </c>
      <c r="H1257" t="s">
        <v>110</v>
      </c>
    </row>
    <row r="1258">
      <c r="A1258" s="1" t="s">
        <v>514</v>
      </c>
      <c r="B1258" t="str">
        <f ca="1">IFERROR(VLOOKUP(A1258,Ingredients!A:B,2,0), "")</f>
        <v/>
      </c>
      <c r="C1258" t="s">
        <v>3024</v>
      </c>
      <c r="D1258" t="str">
        <f ca="1">IFERROR(VLOOKUP(C1258,'IngClaims-Reference'!A:E,2,0), "No matching custom field definition")</f>
        <v/>
      </c>
      <c r="E1258" t="str">
        <f ca="1">IFERROR(VLOOKUP(C1258,'IngClaims-Reference'!A:E,3,0), "No matching custom field definition")</f>
        <v/>
      </c>
      <c r="F1258" t="str">
        <f ca="1">IFERROR(VLOOKUP(C1258,'IngClaims-Reference'!A:E,4,0), "No matching custom field definition")</f>
        <v/>
      </c>
      <c r="G1258" t="str">
        <f ca="1">IFERROR(IF(LEN(VLOOKUP(C1258,'IngClaims-Reference'!A:E,5,0)) = 0, "", VLOOKUP(C1258,'IngClaims-Reference'!A:E,5,0)), "No matching custom field definition")</f>
        <v/>
      </c>
      <c r="H1258" t="s">
        <v>110</v>
      </c>
    </row>
    <row r="1259">
      <c r="A1259" s="1" t="s">
        <v>514</v>
      </c>
      <c r="B1259" t="str">
        <f ca="1">IFERROR(VLOOKUP(A1259,Ingredients!A:B,2,0), "")</f>
        <v/>
      </c>
      <c r="C1259" t="s">
        <v>3025</v>
      </c>
      <c r="D1259" t="str">
        <f ca="1">IFERROR(VLOOKUP(C1259,'IngClaims-Reference'!A:E,2,0), "No matching custom field definition")</f>
        <v/>
      </c>
      <c r="E1259" t="str">
        <f ca="1">IFERROR(VLOOKUP(C1259,'IngClaims-Reference'!A:E,3,0), "No matching custom field definition")</f>
        <v/>
      </c>
      <c r="F1259" t="str">
        <f ca="1">IFERROR(VLOOKUP(C1259,'IngClaims-Reference'!A:E,4,0), "No matching custom field definition")</f>
        <v/>
      </c>
      <c r="G1259" t="str">
        <f ca="1">IFERROR(IF(LEN(VLOOKUP(C1259,'IngClaims-Reference'!A:E,5,0)) = 0, "", VLOOKUP(C1259,'IngClaims-Reference'!A:E,5,0)), "No matching custom field definition")</f>
        <v/>
      </c>
      <c r="H1259" t="s">
        <v>110</v>
      </c>
    </row>
    <row r="1260">
      <c r="A1260" s="1" t="s">
        <v>514</v>
      </c>
      <c r="B1260" t="str">
        <f ca="1">IFERROR(VLOOKUP(A1260,Ingredients!A:B,2,0), "")</f>
        <v/>
      </c>
      <c r="C1260" t="s">
        <v>3026</v>
      </c>
      <c r="D1260" t="str">
        <f ca="1">IFERROR(VLOOKUP(C1260,'IngClaims-Reference'!A:E,2,0), "No matching custom field definition")</f>
        <v/>
      </c>
      <c r="E1260" t="str">
        <f ca="1">IFERROR(VLOOKUP(C1260,'IngClaims-Reference'!A:E,3,0), "No matching custom field definition")</f>
        <v/>
      </c>
      <c r="F1260" t="str">
        <f ca="1">IFERROR(VLOOKUP(C1260,'IngClaims-Reference'!A:E,4,0), "No matching custom field definition")</f>
        <v/>
      </c>
      <c r="G1260" t="str">
        <f ca="1">IFERROR(IF(LEN(VLOOKUP(C1260,'IngClaims-Reference'!A:E,5,0)) = 0, "", VLOOKUP(C1260,'IngClaims-Reference'!A:E,5,0)), "No matching custom field definition")</f>
        <v/>
      </c>
      <c r="H1260" t="s">
        <v>110</v>
      </c>
    </row>
    <row r="1261">
      <c r="A1261" s="1" t="s">
        <v>514</v>
      </c>
      <c r="B1261" t="str">
        <f ca="1">IFERROR(VLOOKUP(A1261,Ingredients!A:B,2,0), "")</f>
        <v/>
      </c>
      <c r="C1261" t="s">
        <v>3027</v>
      </c>
      <c r="D1261" t="str">
        <f ca="1">IFERROR(VLOOKUP(C1261,'IngClaims-Reference'!A:E,2,0), "No matching custom field definition")</f>
        <v/>
      </c>
      <c r="E1261" t="str">
        <f ca="1">IFERROR(VLOOKUP(C1261,'IngClaims-Reference'!A:E,3,0), "No matching custom field definition")</f>
        <v/>
      </c>
      <c r="F1261" t="str">
        <f ca="1">IFERROR(VLOOKUP(C1261,'IngClaims-Reference'!A:E,4,0), "No matching custom field definition")</f>
        <v/>
      </c>
      <c r="G1261" t="str">
        <f ca="1">IFERROR(IF(LEN(VLOOKUP(C1261,'IngClaims-Reference'!A:E,5,0)) = 0, "", VLOOKUP(C1261,'IngClaims-Reference'!A:E,5,0)), "No matching custom field definition")</f>
        <v/>
      </c>
      <c r="H1261" t="s">
        <v>110</v>
      </c>
    </row>
    <row r="1262">
      <c r="A1262" s="1" t="s">
        <v>514</v>
      </c>
      <c r="B1262" t="str">
        <f ca="1">IFERROR(VLOOKUP(A1262,Ingredients!A:B,2,0), "")</f>
        <v/>
      </c>
      <c r="C1262" t="s">
        <v>3028</v>
      </c>
      <c r="D1262" t="str">
        <f ca="1">IFERROR(VLOOKUP(C1262,'IngClaims-Reference'!A:E,2,0), "No matching custom field definition")</f>
        <v/>
      </c>
      <c r="E1262" t="str">
        <f ca="1">IFERROR(VLOOKUP(C1262,'IngClaims-Reference'!A:E,3,0), "No matching custom field definition")</f>
        <v/>
      </c>
      <c r="F1262" t="str">
        <f ca="1">IFERROR(VLOOKUP(C1262,'IngClaims-Reference'!A:E,4,0), "No matching custom field definition")</f>
        <v/>
      </c>
      <c r="G1262" t="str">
        <f ca="1">IFERROR(IF(LEN(VLOOKUP(C1262,'IngClaims-Reference'!A:E,5,0)) = 0, "", VLOOKUP(C1262,'IngClaims-Reference'!A:E,5,0)), "No matching custom field definition")</f>
        <v/>
      </c>
      <c r="H1262" t="s">
        <v>110</v>
      </c>
    </row>
    <row r="1263">
      <c r="A1263" s="1" t="s">
        <v>514</v>
      </c>
      <c r="B1263" t="str">
        <f ca="1">IFERROR(VLOOKUP(A1263,Ingredients!A:B,2,0), "")</f>
        <v/>
      </c>
      <c r="C1263" t="s">
        <v>3029</v>
      </c>
      <c r="D1263" t="str">
        <f ca="1">IFERROR(VLOOKUP(C1263,'IngClaims-Reference'!A:E,2,0), "No matching custom field definition")</f>
        <v/>
      </c>
      <c r="E1263" t="str">
        <f ca="1">IFERROR(VLOOKUP(C1263,'IngClaims-Reference'!A:E,3,0), "No matching custom field definition")</f>
        <v/>
      </c>
      <c r="F1263" t="str">
        <f ca="1">IFERROR(VLOOKUP(C1263,'IngClaims-Reference'!A:E,4,0), "No matching custom field definition")</f>
        <v/>
      </c>
      <c r="G1263" t="str">
        <f ca="1">IFERROR(IF(LEN(VLOOKUP(C1263,'IngClaims-Reference'!A:E,5,0)) = 0, "", VLOOKUP(C1263,'IngClaims-Reference'!A:E,5,0)), "No matching custom field definition")</f>
        <v/>
      </c>
      <c r="H1263" t="s">
        <v>110</v>
      </c>
    </row>
    <row r="1264">
      <c r="A1264" s="1" t="s">
        <v>514</v>
      </c>
      <c r="B1264" t="str">
        <f ca="1">IFERROR(VLOOKUP(A1264,Ingredients!A:B,2,0), "")</f>
        <v/>
      </c>
      <c r="C1264" t="s">
        <v>3030</v>
      </c>
      <c r="D1264" t="str">
        <f ca="1">IFERROR(VLOOKUP(C1264,'IngClaims-Reference'!A:E,2,0), "No matching custom field definition")</f>
        <v/>
      </c>
      <c r="E1264" t="str">
        <f ca="1">IFERROR(VLOOKUP(C1264,'IngClaims-Reference'!A:E,3,0), "No matching custom field definition")</f>
        <v/>
      </c>
      <c r="F1264" t="str">
        <f ca="1">IFERROR(VLOOKUP(C1264,'IngClaims-Reference'!A:E,4,0), "No matching custom field definition")</f>
        <v/>
      </c>
      <c r="G1264" t="str">
        <f ca="1">IFERROR(IF(LEN(VLOOKUP(C1264,'IngClaims-Reference'!A:E,5,0)) = 0, "", VLOOKUP(C1264,'IngClaims-Reference'!A:E,5,0)), "No matching custom field definition")</f>
        <v/>
      </c>
      <c r="H1264" t="s">
        <v>110</v>
      </c>
    </row>
    <row r="1265">
      <c r="A1265" s="1" t="s">
        <v>514</v>
      </c>
      <c r="B1265" t="str">
        <f ca="1">IFERROR(VLOOKUP(A1265,Ingredients!A:B,2,0), "")</f>
        <v/>
      </c>
      <c r="C1265" t="s">
        <v>3031</v>
      </c>
      <c r="D1265" t="str">
        <f ca="1">IFERROR(VLOOKUP(C1265,'IngClaims-Reference'!A:E,2,0), "No matching custom field definition")</f>
        <v/>
      </c>
      <c r="E1265" t="str">
        <f ca="1">IFERROR(VLOOKUP(C1265,'IngClaims-Reference'!A:E,3,0), "No matching custom field definition")</f>
        <v/>
      </c>
      <c r="F1265" t="str">
        <f ca="1">IFERROR(VLOOKUP(C1265,'IngClaims-Reference'!A:E,4,0), "No matching custom field definition")</f>
        <v/>
      </c>
      <c r="G1265" t="str">
        <f ca="1">IFERROR(IF(LEN(VLOOKUP(C1265,'IngClaims-Reference'!A:E,5,0)) = 0, "", VLOOKUP(C1265,'IngClaims-Reference'!A:E,5,0)), "No matching custom field definition")</f>
        <v/>
      </c>
      <c r="H1265" t="s">
        <v>110</v>
      </c>
    </row>
    <row r="1266">
      <c r="A1266" s="1" t="s">
        <v>540</v>
      </c>
      <c r="B1266" t="str">
        <f ca="1">IFERROR(VLOOKUP(A1266,Ingredients!A:B,2,0), "")</f>
        <v/>
      </c>
      <c r="C1266" t="s">
        <v>2953</v>
      </c>
      <c r="D1266" t="str">
        <f ca="1">IFERROR(VLOOKUP(C1266,'IngClaims-Reference'!A:E,2,0), "No matching custom field definition")</f>
        <v/>
      </c>
      <c r="E1266" t="str">
        <f ca="1">IFERROR(VLOOKUP(C1266,'IngClaims-Reference'!A:E,3,0), "No matching custom field definition")</f>
        <v/>
      </c>
      <c r="F1266" t="str">
        <f ca="1">IFERROR(VLOOKUP(C1266,'IngClaims-Reference'!A:E,4,0), "No matching custom field definition")</f>
        <v/>
      </c>
      <c r="G1266" t="str">
        <f ca="1">IFERROR(IF(LEN(VLOOKUP(C1266,'IngClaims-Reference'!A:E,5,0)) = 0, "", VLOOKUP(C1266,'IngClaims-Reference'!A:E,5,0)), "No matching custom field definition")</f>
        <v/>
      </c>
      <c r="H1266" t="s">
        <v>110</v>
      </c>
    </row>
    <row r="1267">
      <c r="A1267" s="1" t="s">
        <v>540</v>
      </c>
      <c r="B1267" t="str">
        <f ca="1">IFERROR(VLOOKUP(A1267,Ingredients!A:B,2,0), "")</f>
        <v/>
      </c>
      <c r="C1267" t="s">
        <v>2954</v>
      </c>
      <c r="D1267" t="str">
        <f ca="1">IFERROR(VLOOKUP(C1267,'IngClaims-Reference'!A:E,2,0), "No matching custom field definition")</f>
        <v/>
      </c>
      <c r="E1267" t="str">
        <f ca="1">IFERROR(VLOOKUP(C1267,'IngClaims-Reference'!A:E,3,0), "No matching custom field definition")</f>
        <v/>
      </c>
      <c r="F1267" t="str">
        <f ca="1">IFERROR(VLOOKUP(C1267,'IngClaims-Reference'!A:E,4,0), "No matching custom field definition")</f>
        <v/>
      </c>
      <c r="G1267" t="str">
        <f ca="1">IFERROR(IF(LEN(VLOOKUP(C1267,'IngClaims-Reference'!A:E,5,0)) = 0, "", VLOOKUP(C1267,'IngClaims-Reference'!A:E,5,0)), "No matching custom field definition")</f>
        <v/>
      </c>
      <c r="H1267" t="s">
        <v>110</v>
      </c>
    </row>
    <row r="1268">
      <c r="A1268" s="1" t="s">
        <v>540</v>
      </c>
      <c r="B1268" t="str">
        <f ca="1">IFERROR(VLOOKUP(A1268,Ingredients!A:B,2,0), "")</f>
        <v/>
      </c>
      <c r="C1268" t="s">
        <v>2955</v>
      </c>
      <c r="D1268" t="str">
        <f ca="1">IFERROR(VLOOKUP(C1268,'IngClaims-Reference'!A:E,2,0), "No matching custom field definition")</f>
        <v/>
      </c>
      <c r="E1268" t="str">
        <f ca="1">IFERROR(VLOOKUP(C1268,'IngClaims-Reference'!A:E,3,0), "No matching custom field definition")</f>
        <v/>
      </c>
      <c r="F1268" t="str">
        <f ca="1">IFERROR(VLOOKUP(C1268,'IngClaims-Reference'!A:E,4,0), "No matching custom field definition")</f>
        <v/>
      </c>
      <c r="G1268" t="str">
        <f ca="1">IFERROR(IF(LEN(VLOOKUP(C1268,'IngClaims-Reference'!A:E,5,0)) = 0, "", VLOOKUP(C1268,'IngClaims-Reference'!A:E,5,0)), "No matching custom field definition")</f>
        <v/>
      </c>
      <c r="H1268" t="s">
        <v>132</v>
      </c>
    </row>
    <row r="1269">
      <c r="A1269" s="1" t="s">
        <v>540</v>
      </c>
      <c r="B1269" t="str">
        <f ca="1">IFERROR(VLOOKUP(A1269,Ingredients!A:B,2,0), "")</f>
        <v/>
      </c>
      <c r="C1269" t="s">
        <v>2956</v>
      </c>
      <c r="D1269" t="str">
        <f ca="1">IFERROR(VLOOKUP(C1269,'IngClaims-Reference'!A:E,2,0), "No matching custom field definition")</f>
        <v/>
      </c>
      <c r="E1269" t="str">
        <f ca="1">IFERROR(VLOOKUP(C1269,'IngClaims-Reference'!A:E,3,0), "No matching custom field definition")</f>
        <v/>
      </c>
      <c r="F1269" t="str">
        <f ca="1">IFERROR(VLOOKUP(C1269,'IngClaims-Reference'!A:E,4,0), "No matching custom field definition")</f>
        <v/>
      </c>
      <c r="G1269" t="str">
        <f ca="1">IFERROR(IF(LEN(VLOOKUP(C1269,'IngClaims-Reference'!A:E,5,0)) = 0, "", VLOOKUP(C1269,'IngClaims-Reference'!A:E,5,0)), "No matching custom field definition")</f>
        <v/>
      </c>
      <c r="H1269" t="s">
        <v>114</v>
      </c>
    </row>
    <row r="1270">
      <c r="A1270" s="1" t="s">
        <v>540</v>
      </c>
      <c r="B1270" t="str">
        <f ca="1">IFERROR(VLOOKUP(A1270,Ingredients!A:B,2,0), "")</f>
        <v/>
      </c>
      <c r="C1270" t="s">
        <v>2957</v>
      </c>
      <c r="D1270" t="str">
        <f ca="1">IFERROR(VLOOKUP(C1270,'IngClaims-Reference'!A:E,2,0), "No matching custom field definition")</f>
        <v/>
      </c>
      <c r="E1270" t="str">
        <f ca="1">IFERROR(VLOOKUP(C1270,'IngClaims-Reference'!A:E,3,0), "No matching custom field definition")</f>
        <v/>
      </c>
      <c r="F1270" t="str">
        <f ca="1">IFERROR(VLOOKUP(C1270,'IngClaims-Reference'!A:E,4,0), "No matching custom field definition")</f>
        <v/>
      </c>
      <c r="G1270" t="str">
        <f ca="1">IFERROR(IF(LEN(VLOOKUP(C1270,'IngClaims-Reference'!A:E,5,0)) = 0, "", VLOOKUP(C1270,'IngClaims-Reference'!A:E,5,0)), "No matching custom field definition")</f>
        <v/>
      </c>
      <c r="H1270" t="s">
        <v>114</v>
      </c>
    </row>
    <row r="1271">
      <c r="A1271" s="1" t="s">
        <v>540</v>
      </c>
      <c r="B1271" t="str">
        <f ca="1">IFERROR(VLOOKUP(A1271,Ingredients!A:B,2,0), "")</f>
        <v/>
      </c>
      <c r="C1271" t="s">
        <v>2958</v>
      </c>
      <c r="D1271" t="str">
        <f ca="1">IFERROR(VLOOKUP(C1271,'IngClaims-Reference'!A:E,2,0), "No matching custom field definition")</f>
        <v/>
      </c>
      <c r="E1271" t="str">
        <f ca="1">IFERROR(VLOOKUP(C1271,'IngClaims-Reference'!A:E,3,0), "No matching custom field definition")</f>
        <v/>
      </c>
      <c r="F1271" t="str">
        <f ca="1">IFERROR(VLOOKUP(C1271,'IngClaims-Reference'!A:E,4,0), "No matching custom field definition")</f>
        <v/>
      </c>
      <c r="G1271" t="str">
        <f ca="1">IFERROR(IF(LEN(VLOOKUP(C1271,'IngClaims-Reference'!A:E,5,0)) = 0, "", VLOOKUP(C1271,'IngClaims-Reference'!A:E,5,0)), "No matching custom field definition")</f>
        <v/>
      </c>
      <c r="H1271" t="s">
        <v>114</v>
      </c>
    </row>
    <row r="1272">
      <c r="A1272" s="1" t="s">
        <v>540</v>
      </c>
      <c r="B1272" t="str">
        <f ca="1">IFERROR(VLOOKUP(A1272,Ingredients!A:B,2,0), "")</f>
        <v/>
      </c>
      <c r="C1272" t="s">
        <v>2959</v>
      </c>
      <c r="D1272" t="str">
        <f ca="1">IFERROR(VLOOKUP(C1272,'IngClaims-Reference'!A:E,2,0), "No matching custom field definition")</f>
        <v/>
      </c>
      <c r="E1272" t="str">
        <f ca="1">IFERROR(VLOOKUP(C1272,'IngClaims-Reference'!A:E,3,0), "No matching custom field definition")</f>
        <v/>
      </c>
      <c r="F1272" t="str">
        <f ca="1">IFERROR(VLOOKUP(C1272,'IngClaims-Reference'!A:E,4,0), "No matching custom field definition")</f>
        <v/>
      </c>
      <c r="G1272" t="str">
        <f ca="1">IFERROR(IF(LEN(VLOOKUP(C1272,'IngClaims-Reference'!A:E,5,0)) = 0, "", VLOOKUP(C1272,'IngClaims-Reference'!A:E,5,0)), "No matching custom field definition")</f>
        <v/>
      </c>
      <c r="H1272" t="s">
        <v>110</v>
      </c>
    </row>
    <row r="1273">
      <c r="A1273" s="1" t="s">
        <v>540</v>
      </c>
      <c r="B1273" t="str">
        <f ca="1">IFERROR(VLOOKUP(A1273,Ingredients!A:B,2,0), "")</f>
        <v/>
      </c>
      <c r="C1273" t="s">
        <v>2960</v>
      </c>
      <c r="D1273" t="str">
        <f ca="1">IFERROR(VLOOKUP(C1273,'IngClaims-Reference'!A:E,2,0), "No matching custom field definition")</f>
        <v/>
      </c>
      <c r="E1273" t="str">
        <f ca="1">IFERROR(VLOOKUP(C1273,'IngClaims-Reference'!A:E,3,0), "No matching custom field definition")</f>
        <v/>
      </c>
      <c r="F1273" t="str">
        <f ca="1">IFERROR(VLOOKUP(C1273,'IngClaims-Reference'!A:E,4,0), "No matching custom field definition")</f>
        <v/>
      </c>
      <c r="G1273" t="str">
        <f ca="1">IFERROR(IF(LEN(VLOOKUP(C1273,'IngClaims-Reference'!A:E,5,0)) = 0, "", VLOOKUP(C1273,'IngClaims-Reference'!A:E,5,0)), "No matching custom field definition")</f>
        <v/>
      </c>
      <c r="H1273" t="s">
        <v>110</v>
      </c>
    </row>
    <row r="1274">
      <c r="A1274" s="1" t="s">
        <v>540</v>
      </c>
      <c r="B1274" t="str">
        <f ca="1">IFERROR(VLOOKUP(A1274,Ingredients!A:B,2,0), "")</f>
        <v/>
      </c>
      <c r="C1274" t="s">
        <v>2961</v>
      </c>
      <c r="D1274" t="str">
        <f ca="1">IFERROR(VLOOKUP(C1274,'IngClaims-Reference'!A:E,2,0), "No matching custom field definition")</f>
        <v/>
      </c>
      <c r="E1274" t="str">
        <f ca="1">IFERROR(VLOOKUP(C1274,'IngClaims-Reference'!A:E,3,0), "No matching custom field definition")</f>
        <v/>
      </c>
      <c r="F1274" t="str">
        <f ca="1">IFERROR(VLOOKUP(C1274,'IngClaims-Reference'!A:E,4,0), "No matching custom field definition")</f>
        <v/>
      </c>
      <c r="G1274" t="str">
        <f ca="1">IFERROR(IF(LEN(VLOOKUP(C1274,'IngClaims-Reference'!A:E,5,0)) = 0, "", VLOOKUP(C1274,'IngClaims-Reference'!A:E,5,0)), "No matching custom field definition")</f>
        <v/>
      </c>
      <c r="H1274" t="s">
        <v>113</v>
      </c>
    </row>
    <row r="1275">
      <c r="A1275" s="1" t="s">
        <v>540</v>
      </c>
      <c r="B1275" t="str">
        <f ca="1">IFERROR(VLOOKUP(A1275,Ingredients!A:B,2,0), "")</f>
        <v/>
      </c>
      <c r="C1275" t="s">
        <v>2962</v>
      </c>
      <c r="D1275" t="str">
        <f ca="1">IFERROR(VLOOKUP(C1275,'IngClaims-Reference'!A:E,2,0), "No matching custom field definition")</f>
        <v/>
      </c>
      <c r="E1275" t="str">
        <f ca="1">IFERROR(VLOOKUP(C1275,'IngClaims-Reference'!A:E,3,0), "No matching custom field definition")</f>
        <v/>
      </c>
      <c r="F1275" t="str">
        <f ca="1">IFERROR(VLOOKUP(C1275,'IngClaims-Reference'!A:E,4,0), "No matching custom field definition")</f>
        <v/>
      </c>
      <c r="G1275" t="str">
        <f ca="1">IFERROR(IF(LEN(VLOOKUP(C1275,'IngClaims-Reference'!A:E,5,0)) = 0, "", VLOOKUP(C1275,'IngClaims-Reference'!A:E,5,0)), "No matching custom field definition")</f>
        <v/>
      </c>
      <c r="H1275" t="s">
        <v>114</v>
      </c>
    </row>
    <row r="1276">
      <c r="A1276" s="1" t="s">
        <v>540</v>
      </c>
      <c r="B1276" t="str">
        <f ca="1">IFERROR(VLOOKUP(A1276,Ingredients!A:B,2,0), "")</f>
        <v/>
      </c>
      <c r="C1276" t="s">
        <v>2963</v>
      </c>
      <c r="D1276" t="str">
        <f ca="1">IFERROR(VLOOKUP(C1276,'IngClaims-Reference'!A:E,2,0), "No matching custom field definition")</f>
        <v/>
      </c>
      <c r="E1276" t="str">
        <f ca="1">IFERROR(VLOOKUP(C1276,'IngClaims-Reference'!A:E,3,0), "No matching custom field definition")</f>
        <v/>
      </c>
      <c r="F1276" t="str">
        <f ca="1">IFERROR(VLOOKUP(C1276,'IngClaims-Reference'!A:E,4,0), "No matching custom field definition")</f>
        <v/>
      </c>
      <c r="G1276" t="str">
        <f ca="1">IFERROR(IF(LEN(VLOOKUP(C1276,'IngClaims-Reference'!A:E,5,0)) = 0, "", VLOOKUP(C1276,'IngClaims-Reference'!A:E,5,0)), "No matching custom field definition")</f>
        <v/>
      </c>
      <c r="H1276" t="s">
        <v>113</v>
      </c>
    </row>
    <row r="1277">
      <c r="A1277" s="1" t="s">
        <v>540</v>
      </c>
      <c r="B1277" t="str">
        <f ca="1">IFERROR(VLOOKUP(A1277,Ingredients!A:B,2,0), "")</f>
        <v/>
      </c>
      <c r="C1277" t="s">
        <v>2964</v>
      </c>
      <c r="D1277" t="str">
        <f ca="1">IFERROR(VLOOKUP(C1277,'IngClaims-Reference'!A:E,2,0), "No matching custom field definition")</f>
        <v/>
      </c>
      <c r="E1277" t="str">
        <f ca="1">IFERROR(VLOOKUP(C1277,'IngClaims-Reference'!A:E,3,0), "No matching custom field definition")</f>
        <v/>
      </c>
      <c r="F1277" t="str">
        <f ca="1">IFERROR(VLOOKUP(C1277,'IngClaims-Reference'!A:E,4,0), "No matching custom field definition")</f>
        <v/>
      </c>
      <c r="G1277" t="str">
        <f ca="1">IFERROR(IF(LEN(VLOOKUP(C1277,'IngClaims-Reference'!A:E,5,0)) = 0, "", VLOOKUP(C1277,'IngClaims-Reference'!A:E,5,0)), "No matching custom field definition")</f>
        <v/>
      </c>
      <c r="H1277" t="s">
        <v>114</v>
      </c>
    </row>
    <row r="1278">
      <c r="A1278" s="1" t="s">
        <v>540</v>
      </c>
      <c r="B1278" t="str">
        <f ca="1">IFERROR(VLOOKUP(A1278,Ingredients!A:B,2,0), "")</f>
        <v/>
      </c>
      <c r="C1278" t="s">
        <v>2965</v>
      </c>
      <c r="D1278" t="str">
        <f ca="1">IFERROR(VLOOKUP(C1278,'IngClaims-Reference'!A:E,2,0), "No matching custom field definition")</f>
        <v/>
      </c>
      <c r="E1278" t="str">
        <f ca="1">IFERROR(VLOOKUP(C1278,'IngClaims-Reference'!A:E,3,0), "No matching custom field definition")</f>
        <v/>
      </c>
      <c r="F1278" t="str">
        <f ca="1">IFERROR(VLOOKUP(C1278,'IngClaims-Reference'!A:E,4,0), "No matching custom field definition")</f>
        <v/>
      </c>
      <c r="G1278" t="str">
        <f ca="1">IFERROR(IF(LEN(VLOOKUP(C1278,'IngClaims-Reference'!A:E,5,0)) = 0, "", VLOOKUP(C1278,'IngClaims-Reference'!A:E,5,0)), "No matching custom field definition")</f>
        <v/>
      </c>
      <c r="H1278" t="s">
        <v>114</v>
      </c>
    </row>
    <row r="1279">
      <c r="A1279" s="1" t="s">
        <v>540</v>
      </c>
      <c r="B1279" t="str">
        <f ca="1">IFERROR(VLOOKUP(A1279,Ingredients!A:B,2,0), "")</f>
        <v/>
      </c>
      <c r="C1279" t="s">
        <v>2966</v>
      </c>
      <c r="D1279" t="str">
        <f ca="1">IFERROR(VLOOKUP(C1279,'IngClaims-Reference'!A:E,2,0), "No matching custom field definition")</f>
        <v/>
      </c>
      <c r="E1279" t="str">
        <f ca="1">IFERROR(VLOOKUP(C1279,'IngClaims-Reference'!A:E,3,0), "No matching custom field definition")</f>
        <v/>
      </c>
      <c r="F1279" t="str">
        <f ca="1">IFERROR(VLOOKUP(C1279,'IngClaims-Reference'!A:E,4,0), "No matching custom field definition")</f>
        <v/>
      </c>
      <c r="G1279" t="str">
        <f ca="1">IFERROR(IF(LEN(VLOOKUP(C1279,'IngClaims-Reference'!A:E,5,0)) = 0, "", VLOOKUP(C1279,'IngClaims-Reference'!A:E,5,0)), "No matching custom field definition")</f>
        <v/>
      </c>
      <c r="H1279" t="s">
        <v>110</v>
      </c>
    </row>
    <row r="1280">
      <c r="A1280" s="1" t="s">
        <v>540</v>
      </c>
      <c r="B1280" t="str">
        <f ca="1">IFERROR(VLOOKUP(A1280,Ingredients!A:B,2,0), "")</f>
        <v/>
      </c>
      <c r="C1280" t="s">
        <v>2967</v>
      </c>
      <c r="D1280" t="str">
        <f ca="1">IFERROR(VLOOKUP(C1280,'IngClaims-Reference'!A:E,2,0), "No matching custom field definition")</f>
        <v/>
      </c>
      <c r="E1280" t="str">
        <f ca="1">IFERROR(VLOOKUP(C1280,'IngClaims-Reference'!A:E,3,0), "No matching custom field definition")</f>
        <v/>
      </c>
      <c r="F1280" t="str">
        <f ca="1">IFERROR(VLOOKUP(C1280,'IngClaims-Reference'!A:E,4,0), "No matching custom field definition")</f>
        <v/>
      </c>
      <c r="G1280" t="str">
        <f ca="1">IFERROR(IF(LEN(VLOOKUP(C1280,'IngClaims-Reference'!A:E,5,0)) = 0, "", VLOOKUP(C1280,'IngClaims-Reference'!A:E,5,0)), "No matching custom field definition")</f>
        <v/>
      </c>
      <c r="H1280" t="s">
        <v>110</v>
      </c>
    </row>
    <row r="1281">
      <c r="A1281" s="1" t="s">
        <v>540</v>
      </c>
      <c r="B1281" t="str">
        <f ca="1">IFERROR(VLOOKUP(A1281,Ingredients!A:B,2,0), "")</f>
        <v/>
      </c>
      <c r="C1281" t="s">
        <v>2968</v>
      </c>
      <c r="D1281" t="str">
        <f ca="1">IFERROR(VLOOKUP(C1281,'IngClaims-Reference'!A:E,2,0), "No matching custom field definition")</f>
        <v/>
      </c>
      <c r="E1281" t="str">
        <f ca="1">IFERROR(VLOOKUP(C1281,'IngClaims-Reference'!A:E,3,0), "No matching custom field definition")</f>
        <v/>
      </c>
      <c r="F1281" t="str">
        <f ca="1">IFERROR(VLOOKUP(C1281,'IngClaims-Reference'!A:E,4,0), "No matching custom field definition")</f>
        <v/>
      </c>
      <c r="G1281" t="str">
        <f ca="1">IFERROR(IF(LEN(VLOOKUP(C1281,'IngClaims-Reference'!A:E,5,0)) = 0, "", VLOOKUP(C1281,'IngClaims-Reference'!A:E,5,0)), "No matching custom field definition")</f>
        <v/>
      </c>
      <c r="H1281" t="s">
        <v>110</v>
      </c>
    </row>
    <row r="1282">
      <c r="A1282" s="1" t="s">
        <v>540</v>
      </c>
      <c r="B1282" t="str">
        <f ca="1">IFERROR(VLOOKUP(A1282,Ingredients!A:B,2,0), "")</f>
        <v/>
      </c>
      <c r="C1282" t="s">
        <v>2969</v>
      </c>
      <c r="D1282" t="str">
        <f ca="1">IFERROR(VLOOKUP(C1282,'IngClaims-Reference'!A:E,2,0), "No matching custom field definition")</f>
        <v/>
      </c>
      <c r="E1282" t="str">
        <f ca="1">IFERROR(VLOOKUP(C1282,'IngClaims-Reference'!A:E,3,0), "No matching custom field definition")</f>
        <v/>
      </c>
      <c r="F1282" t="str">
        <f ca="1">IFERROR(VLOOKUP(C1282,'IngClaims-Reference'!A:E,4,0), "No matching custom field definition")</f>
        <v/>
      </c>
      <c r="G1282" t="str">
        <f ca="1">IFERROR(IF(LEN(VLOOKUP(C1282,'IngClaims-Reference'!A:E,5,0)) = 0, "", VLOOKUP(C1282,'IngClaims-Reference'!A:E,5,0)), "No matching custom field definition")</f>
        <v/>
      </c>
      <c r="H1282" t="s">
        <v>113</v>
      </c>
    </row>
    <row r="1283">
      <c r="A1283" s="1" t="s">
        <v>540</v>
      </c>
      <c r="B1283" t="str">
        <f ca="1">IFERROR(VLOOKUP(A1283,Ingredients!A:B,2,0), "")</f>
        <v/>
      </c>
      <c r="C1283" t="s">
        <v>2970</v>
      </c>
      <c r="D1283" t="str">
        <f ca="1">IFERROR(VLOOKUP(C1283,'IngClaims-Reference'!A:E,2,0), "No matching custom field definition")</f>
        <v/>
      </c>
      <c r="E1283" t="str">
        <f ca="1">IFERROR(VLOOKUP(C1283,'IngClaims-Reference'!A:E,3,0), "No matching custom field definition")</f>
        <v/>
      </c>
      <c r="F1283" t="str">
        <f ca="1">IFERROR(VLOOKUP(C1283,'IngClaims-Reference'!A:E,4,0), "No matching custom field definition")</f>
        <v/>
      </c>
      <c r="G1283" t="str">
        <f ca="1">IFERROR(IF(LEN(VLOOKUP(C1283,'IngClaims-Reference'!A:E,5,0)) = 0, "", VLOOKUP(C1283,'IngClaims-Reference'!A:E,5,0)), "No matching custom field definition")</f>
        <v/>
      </c>
      <c r="H1283" t="s">
        <v>114</v>
      </c>
    </row>
    <row r="1284">
      <c r="A1284" s="1" t="s">
        <v>540</v>
      </c>
      <c r="B1284" t="str">
        <f ca="1">IFERROR(VLOOKUP(A1284,Ingredients!A:B,2,0), "")</f>
        <v/>
      </c>
      <c r="C1284" t="s">
        <v>2971</v>
      </c>
      <c r="D1284" t="str">
        <f ca="1">IFERROR(VLOOKUP(C1284,'IngClaims-Reference'!A:E,2,0), "No matching custom field definition")</f>
        <v/>
      </c>
      <c r="E1284" t="str">
        <f ca="1">IFERROR(VLOOKUP(C1284,'IngClaims-Reference'!A:E,3,0), "No matching custom field definition")</f>
        <v/>
      </c>
      <c r="F1284" t="str">
        <f ca="1">IFERROR(VLOOKUP(C1284,'IngClaims-Reference'!A:E,4,0), "No matching custom field definition")</f>
        <v/>
      </c>
      <c r="G1284" t="str">
        <f ca="1">IFERROR(IF(LEN(VLOOKUP(C1284,'IngClaims-Reference'!A:E,5,0)) = 0, "", VLOOKUP(C1284,'IngClaims-Reference'!A:E,5,0)), "No matching custom field definition")</f>
        <v/>
      </c>
      <c r="H1284" t="s">
        <v>114</v>
      </c>
    </row>
    <row r="1285">
      <c r="A1285" s="1" t="s">
        <v>540</v>
      </c>
      <c r="B1285" t="str">
        <f ca="1">IFERROR(VLOOKUP(A1285,Ingredients!A:B,2,0), "")</f>
        <v/>
      </c>
      <c r="C1285" t="s">
        <v>2972</v>
      </c>
      <c r="D1285" t="str">
        <f ca="1">IFERROR(VLOOKUP(C1285,'IngClaims-Reference'!A:E,2,0), "No matching custom field definition")</f>
        <v/>
      </c>
      <c r="E1285" t="str">
        <f ca="1">IFERROR(VLOOKUP(C1285,'IngClaims-Reference'!A:E,3,0), "No matching custom field definition")</f>
        <v/>
      </c>
      <c r="F1285" t="str">
        <f ca="1">IFERROR(VLOOKUP(C1285,'IngClaims-Reference'!A:E,4,0), "No matching custom field definition")</f>
        <v/>
      </c>
      <c r="G1285" t="str">
        <f ca="1">IFERROR(IF(LEN(VLOOKUP(C1285,'IngClaims-Reference'!A:E,5,0)) = 0, "", VLOOKUP(C1285,'IngClaims-Reference'!A:E,5,0)), "No matching custom field definition")</f>
        <v/>
      </c>
      <c r="H1285" t="s">
        <v>114</v>
      </c>
    </row>
    <row r="1286">
      <c r="A1286" s="1" t="s">
        <v>540</v>
      </c>
      <c r="B1286" t="str">
        <f ca="1">IFERROR(VLOOKUP(A1286,Ingredients!A:B,2,0), "")</f>
        <v/>
      </c>
      <c r="C1286" t="s">
        <v>2973</v>
      </c>
      <c r="D1286" t="str">
        <f ca="1">IFERROR(VLOOKUP(C1286,'IngClaims-Reference'!A:E,2,0), "No matching custom field definition")</f>
        <v/>
      </c>
      <c r="E1286" t="str">
        <f ca="1">IFERROR(VLOOKUP(C1286,'IngClaims-Reference'!A:E,3,0), "No matching custom field definition")</f>
        <v/>
      </c>
      <c r="F1286" t="str">
        <f ca="1">IFERROR(VLOOKUP(C1286,'IngClaims-Reference'!A:E,4,0), "No matching custom field definition")</f>
        <v/>
      </c>
      <c r="G1286" t="str">
        <f ca="1">IFERROR(IF(LEN(VLOOKUP(C1286,'IngClaims-Reference'!A:E,5,0)) = 0, "", VLOOKUP(C1286,'IngClaims-Reference'!A:E,5,0)), "No matching custom field definition")</f>
        <v/>
      </c>
      <c r="H1286" t="s">
        <v>110</v>
      </c>
    </row>
    <row r="1287">
      <c r="A1287" s="1" t="s">
        <v>540</v>
      </c>
      <c r="B1287" t="str">
        <f ca="1">IFERROR(VLOOKUP(A1287,Ingredients!A:B,2,0), "")</f>
        <v/>
      </c>
      <c r="C1287" t="s">
        <v>2974</v>
      </c>
      <c r="D1287" t="str">
        <f ca="1">IFERROR(VLOOKUP(C1287,'IngClaims-Reference'!A:E,2,0), "No matching custom field definition")</f>
        <v/>
      </c>
      <c r="E1287" t="str">
        <f ca="1">IFERROR(VLOOKUP(C1287,'IngClaims-Reference'!A:E,3,0), "No matching custom field definition")</f>
        <v/>
      </c>
      <c r="F1287" t="str">
        <f ca="1">IFERROR(VLOOKUP(C1287,'IngClaims-Reference'!A:E,4,0), "No matching custom field definition")</f>
        <v/>
      </c>
      <c r="G1287" t="str">
        <f ca="1">IFERROR(IF(LEN(VLOOKUP(C1287,'IngClaims-Reference'!A:E,5,0)) = 0, "", VLOOKUP(C1287,'IngClaims-Reference'!A:E,5,0)), "No matching custom field definition")</f>
        <v/>
      </c>
      <c r="H1287" t="s">
        <v>110</v>
      </c>
    </row>
    <row r="1288">
      <c r="A1288" s="1" t="s">
        <v>540</v>
      </c>
      <c r="B1288" t="str">
        <f ca="1">IFERROR(VLOOKUP(A1288,Ingredients!A:B,2,0), "")</f>
        <v/>
      </c>
      <c r="C1288" t="s">
        <v>2975</v>
      </c>
      <c r="D1288" t="str">
        <f ca="1">IFERROR(VLOOKUP(C1288,'IngClaims-Reference'!A:E,2,0), "No matching custom field definition")</f>
        <v/>
      </c>
      <c r="E1288" t="str">
        <f ca="1">IFERROR(VLOOKUP(C1288,'IngClaims-Reference'!A:E,3,0), "No matching custom field definition")</f>
        <v/>
      </c>
      <c r="F1288" t="str">
        <f ca="1">IFERROR(VLOOKUP(C1288,'IngClaims-Reference'!A:E,4,0), "No matching custom field definition")</f>
        <v/>
      </c>
      <c r="G1288" t="str">
        <f ca="1">IFERROR(IF(LEN(VLOOKUP(C1288,'IngClaims-Reference'!A:E,5,0)) = 0, "", VLOOKUP(C1288,'IngClaims-Reference'!A:E,5,0)), "No matching custom field definition")</f>
        <v/>
      </c>
      <c r="H1288" t="s">
        <v>114</v>
      </c>
    </row>
    <row r="1289">
      <c r="A1289" s="1" t="s">
        <v>540</v>
      </c>
      <c r="B1289" t="str">
        <f ca="1">IFERROR(VLOOKUP(A1289,Ingredients!A:B,2,0), "")</f>
        <v/>
      </c>
      <c r="C1289" t="s">
        <v>2976</v>
      </c>
      <c r="D1289" t="str">
        <f ca="1">IFERROR(VLOOKUP(C1289,'IngClaims-Reference'!A:E,2,0), "No matching custom field definition")</f>
        <v/>
      </c>
      <c r="E1289" t="str">
        <f ca="1">IFERROR(VLOOKUP(C1289,'IngClaims-Reference'!A:E,3,0), "No matching custom field definition")</f>
        <v/>
      </c>
      <c r="F1289" t="str">
        <f ca="1">IFERROR(VLOOKUP(C1289,'IngClaims-Reference'!A:E,4,0), "No matching custom field definition")</f>
        <v/>
      </c>
      <c r="G1289" t="str">
        <f ca="1">IFERROR(IF(LEN(VLOOKUP(C1289,'IngClaims-Reference'!A:E,5,0)) = 0, "", VLOOKUP(C1289,'IngClaims-Reference'!A:E,5,0)), "No matching custom field definition")</f>
        <v/>
      </c>
      <c r="H1289" t="s">
        <v>110</v>
      </c>
    </row>
    <row r="1290">
      <c r="A1290" s="1" t="s">
        <v>540</v>
      </c>
      <c r="B1290" t="str">
        <f ca="1">IFERROR(VLOOKUP(A1290,Ingredients!A:B,2,0), "")</f>
        <v/>
      </c>
      <c r="C1290" t="s">
        <v>2977</v>
      </c>
      <c r="D1290" t="str">
        <f ca="1">IFERROR(VLOOKUP(C1290,'IngClaims-Reference'!A:E,2,0), "No matching custom field definition")</f>
        <v/>
      </c>
      <c r="E1290" t="str">
        <f ca="1">IFERROR(VLOOKUP(C1290,'IngClaims-Reference'!A:E,3,0), "No matching custom field definition")</f>
        <v/>
      </c>
      <c r="F1290" t="str">
        <f ca="1">IFERROR(VLOOKUP(C1290,'IngClaims-Reference'!A:E,4,0), "No matching custom field definition")</f>
        <v/>
      </c>
      <c r="G1290" t="str">
        <f ca="1">IFERROR(IF(LEN(VLOOKUP(C1290,'IngClaims-Reference'!A:E,5,0)) = 0, "", VLOOKUP(C1290,'IngClaims-Reference'!A:E,5,0)), "No matching custom field definition")</f>
        <v/>
      </c>
      <c r="H1290" t="s">
        <v>110</v>
      </c>
    </row>
    <row r="1291">
      <c r="A1291" s="1" t="s">
        <v>540</v>
      </c>
      <c r="B1291" t="str">
        <f ca="1">IFERROR(VLOOKUP(A1291,Ingredients!A:B,2,0), "")</f>
        <v/>
      </c>
      <c r="C1291" t="s">
        <v>2978</v>
      </c>
      <c r="D1291" t="str">
        <f ca="1">IFERROR(VLOOKUP(C1291,'IngClaims-Reference'!A:E,2,0), "No matching custom field definition")</f>
        <v/>
      </c>
      <c r="E1291" t="str">
        <f ca="1">IFERROR(VLOOKUP(C1291,'IngClaims-Reference'!A:E,3,0), "No matching custom field definition")</f>
        <v/>
      </c>
      <c r="F1291" t="str">
        <f ca="1">IFERROR(VLOOKUP(C1291,'IngClaims-Reference'!A:E,4,0), "No matching custom field definition")</f>
        <v/>
      </c>
      <c r="G1291" t="str">
        <f ca="1">IFERROR(IF(LEN(VLOOKUP(C1291,'IngClaims-Reference'!A:E,5,0)) = 0, "", VLOOKUP(C1291,'IngClaims-Reference'!A:E,5,0)), "No matching custom field definition")</f>
        <v/>
      </c>
      <c r="H1291" t="s">
        <v>110</v>
      </c>
    </row>
    <row r="1292">
      <c r="A1292" s="1" t="s">
        <v>540</v>
      </c>
      <c r="B1292" t="str">
        <f ca="1">IFERROR(VLOOKUP(A1292,Ingredients!A:B,2,0), "")</f>
        <v/>
      </c>
      <c r="C1292" t="s">
        <v>2979</v>
      </c>
      <c r="D1292" t="str">
        <f ca="1">IFERROR(VLOOKUP(C1292,'IngClaims-Reference'!A:E,2,0), "No matching custom field definition")</f>
        <v/>
      </c>
      <c r="E1292" t="str">
        <f ca="1">IFERROR(VLOOKUP(C1292,'IngClaims-Reference'!A:E,3,0), "No matching custom field definition")</f>
        <v/>
      </c>
      <c r="F1292" t="str">
        <f ca="1">IFERROR(VLOOKUP(C1292,'IngClaims-Reference'!A:E,4,0), "No matching custom field definition")</f>
        <v/>
      </c>
      <c r="G1292" t="str">
        <f ca="1">IFERROR(IF(LEN(VLOOKUP(C1292,'IngClaims-Reference'!A:E,5,0)) = 0, "", VLOOKUP(C1292,'IngClaims-Reference'!A:E,5,0)), "No matching custom field definition")</f>
        <v/>
      </c>
      <c r="H1292" t="s">
        <v>110</v>
      </c>
    </row>
    <row r="1293">
      <c r="A1293" s="1" t="s">
        <v>540</v>
      </c>
      <c r="B1293" t="str">
        <f ca="1">IFERROR(VLOOKUP(A1293,Ingredients!A:B,2,0), "")</f>
        <v/>
      </c>
      <c r="C1293" t="s">
        <v>2980</v>
      </c>
      <c r="D1293" t="str">
        <f ca="1">IFERROR(VLOOKUP(C1293,'IngClaims-Reference'!A:E,2,0), "No matching custom field definition")</f>
        <v/>
      </c>
      <c r="E1293" t="str">
        <f ca="1">IFERROR(VLOOKUP(C1293,'IngClaims-Reference'!A:E,3,0), "No matching custom field definition")</f>
        <v/>
      </c>
      <c r="F1293" t="str">
        <f ca="1">IFERROR(VLOOKUP(C1293,'IngClaims-Reference'!A:E,4,0), "No matching custom field definition")</f>
        <v/>
      </c>
      <c r="G1293" t="str">
        <f ca="1">IFERROR(IF(LEN(VLOOKUP(C1293,'IngClaims-Reference'!A:E,5,0)) = 0, "", VLOOKUP(C1293,'IngClaims-Reference'!A:E,5,0)), "No matching custom field definition")</f>
        <v/>
      </c>
      <c r="H1293" t="s">
        <v>110</v>
      </c>
    </row>
    <row r="1294">
      <c r="A1294" s="1" t="s">
        <v>540</v>
      </c>
      <c r="B1294" t="str">
        <f ca="1">IFERROR(VLOOKUP(A1294,Ingredients!A:B,2,0), "")</f>
        <v/>
      </c>
      <c r="C1294" t="s">
        <v>2981</v>
      </c>
      <c r="D1294" t="str">
        <f ca="1">IFERROR(VLOOKUP(C1294,'IngClaims-Reference'!A:E,2,0), "No matching custom field definition")</f>
        <v/>
      </c>
      <c r="E1294" t="str">
        <f ca="1">IFERROR(VLOOKUP(C1294,'IngClaims-Reference'!A:E,3,0), "No matching custom field definition")</f>
        <v/>
      </c>
      <c r="F1294" t="str">
        <f ca="1">IFERROR(VLOOKUP(C1294,'IngClaims-Reference'!A:E,4,0), "No matching custom field definition")</f>
        <v/>
      </c>
      <c r="G1294" t="str">
        <f ca="1">IFERROR(IF(LEN(VLOOKUP(C1294,'IngClaims-Reference'!A:E,5,0)) = 0, "", VLOOKUP(C1294,'IngClaims-Reference'!A:E,5,0)), "No matching custom field definition")</f>
        <v/>
      </c>
      <c r="H1294" t="s">
        <v>110</v>
      </c>
    </row>
    <row r="1295">
      <c r="A1295" s="1" t="s">
        <v>540</v>
      </c>
      <c r="B1295" t="str">
        <f ca="1">IFERROR(VLOOKUP(A1295,Ingredients!A:B,2,0), "")</f>
        <v/>
      </c>
      <c r="C1295" t="s">
        <v>2982</v>
      </c>
      <c r="D1295" t="str">
        <f ca="1">IFERROR(VLOOKUP(C1295,'IngClaims-Reference'!A:E,2,0), "No matching custom field definition")</f>
        <v/>
      </c>
      <c r="E1295" t="str">
        <f ca="1">IFERROR(VLOOKUP(C1295,'IngClaims-Reference'!A:E,3,0), "No matching custom field definition")</f>
        <v/>
      </c>
      <c r="F1295" t="str">
        <f ca="1">IFERROR(VLOOKUP(C1295,'IngClaims-Reference'!A:E,4,0), "No matching custom field definition")</f>
        <v/>
      </c>
      <c r="G1295" t="str">
        <f ca="1">IFERROR(IF(LEN(VLOOKUP(C1295,'IngClaims-Reference'!A:E,5,0)) = 0, "", VLOOKUP(C1295,'IngClaims-Reference'!A:E,5,0)), "No matching custom field definition")</f>
        <v/>
      </c>
      <c r="H1295" t="s">
        <v>110</v>
      </c>
    </row>
    <row r="1296">
      <c r="A1296" s="1" t="s">
        <v>540</v>
      </c>
      <c r="B1296" t="str">
        <f ca="1">IFERROR(VLOOKUP(A1296,Ingredients!A:B,2,0), "")</f>
        <v/>
      </c>
      <c r="C1296" t="s">
        <v>2983</v>
      </c>
      <c r="D1296" t="str">
        <f ca="1">IFERROR(VLOOKUP(C1296,'IngClaims-Reference'!A:E,2,0), "No matching custom field definition")</f>
        <v/>
      </c>
      <c r="E1296" t="str">
        <f ca="1">IFERROR(VLOOKUP(C1296,'IngClaims-Reference'!A:E,3,0), "No matching custom field definition")</f>
        <v/>
      </c>
      <c r="F1296" t="str">
        <f ca="1">IFERROR(VLOOKUP(C1296,'IngClaims-Reference'!A:E,4,0), "No matching custom field definition")</f>
        <v/>
      </c>
      <c r="G1296" t="str">
        <f ca="1">IFERROR(IF(LEN(VLOOKUP(C1296,'IngClaims-Reference'!A:E,5,0)) = 0, "", VLOOKUP(C1296,'IngClaims-Reference'!A:E,5,0)), "No matching custom field definition")</f>
        <v/>
      </c>
      <c r="H1296" t="s">
        <v>110</v>
      </c>
    </row>
    <row r="1297">
      <c r="A1297" s="1" t="s">
        <v>540</v>
      </c>
      <c r="B1297" t="str">
        <f ca="1">IFERROR(VLOOKUP(A1297,Ingredients!A:B,2,0), "")</f>
        <v/>
      </c>
      <c r="C1297" t="s">
        <v>2984</v>
      </c>
      <c r="D1297" t="str">
        <f ca="1">IFERROR(VLOOKUP(C1297,'IngClaims-Reference'!A:E,2,0), "No matching custom field definition")</f>
        <v/>
      </c>
      <c r="E1297" t="str">
        <f ca="1">IFERROR(VLOOKUP(C1297,'IngClaims-Reference'!A:E,3,0), "No matching custom field definition")</f>
        <v/>
      </c>
      <c r="F1297" t="str">
        <f ca="1">IFERROR(VLOOKUP(C1297,'IngClaims-Reference'!A:E,4,0), "No matching custom field definition")</f>
        <v/>
      </c>
      <c r="G1297" t="str">
        <f ca="1">IFERROR(IF(LEN(VLOOKUP(C1297,'IngClaims-Reference'!A:E,5,0)) = 0, "", VLOOKUP(C1297,'IngClaims-Reference'!A:E,5,0)), "No matching custom field definition")</f>
        <v/>
      </c>
      <c r="H1297" t="s">
        <v>110</v>
      </c>
    </row>
    <row r="1298">
      <c r="A1298" s="1" t="s">
        <v>540</v>
      </c>
      <c r="B1298" t="str">
        <f ca="1">IFERROR(VLOOKUP(A1298,Ingredients!A:B,2,0), "")</f>
        <v/>
      </c>
      <c r="C1298" t="s">
        <v>2985</v>
      </c>
      <c r="D1298" t="str">
        <f ca="1">IFERROR(VLOOKUP(C1298,'IngClaims-Reference'!A:E,2,0), "No matching custom field definition")</f>
        <v/>
      </c>
      <c r="E1298" t="str">
        <f ca="1">IFERROR(VLOOKUP(C1298,'IngClaims-Reference'!A:E,3,0), "No matching custom field definition")</f>
        <v/>
      </c>
      <c r="F1298" t="str">
        <f ca="1">IFERROR(VLOOKUP(C1298,'IngClaims-Reference'!A:E,4,0), "No matching custom field definition")</f>
        <v/>
      </c>
      <c r="G1298" t="str">
        <f ca="1">IFERROR(IF(LEN(VLOOKUP(C1298,'IngClaims-Reference'!A:E,5,0)) = 0, "", VLOOKUP(C1298,'IngClaims-Reference'!A:E,5,0)), "No matching custom field definition")</f>
        <v/>
      </c>
      <c r="H1298" t="s">
        <v>110</v>
      </c>
    </row>
    <row r="1299">
      <c r="A1299" s="1" t="s">
        <v>540</v>
      </c>
      <c r="B1299" t="str">
        <f ca="1">IFERROR(VLOOKUP(A1299,Ingredients!A:B,2,0), "")</f>
        <v/>
      </c>
      <c r="C1299" t="s">
        <v>2986</v>
      </c>
      <c r="D1299" t="str">
        <f ca="1">IFERROR(VLOOKUP(C1299,'IngClaims-Reference'!A:E,2,0), "No matching custom field definition")</f>
        <v/>
      </c>
      <c r="E1299" t="str">
        <f ca="1">IFERROR(VLOOKUP(C1299,'IngClaims-Reference'!A:E,3,0), "No matching custom field definition")</f>
        <v/>
      </c>
      <c r="F1299" t="str">
        <f ca="1">IFERROR(VLOOKUP(C1299,'IngClaims-Reference'!A:E,4,0), "No matching custom field definition")</f>
        <v/>
      </c>
      <c r="G1299" t="str">
        <f ca="1">IFERROR(IF(LEN(VLOOKUP(C1299,'IngClaims-Reference'!A:E,5,0)) = 0, "", VLOOKUP(C1299,'IngClaims-Reference'!A:E,5,0)), "No matching custom field definition")</f>
        <v/>
      </c>
      <c r="H1299" t="s">
        <v>110</v>
      </c>
    </row>
    <row r="1300">
      <c r="A1300" s="1" t="s">
        <v>540</v>
      </c>
      <c r="B1300" t="str">
        <f ca="1">IFERROR(VLOOKUP(A1300,Ingredients!A:B,2,0), "")</f>
        <v/>
      </c>
      <c r="C1300" t="s">
        <v>2987</v>
      </c>
      <c r="D1300" t="str">
        <f ca="1">IFERROR(VLOOKUP(C1300,'IngClaims-Reference'!A:E,2,0), "No matching custom field definition")</f>
        <v/>
      </c>
      <c r="E1300" t="str">
        <f ca="1">IFERROR(VLOOKUP(C1300,'IngClaims-Reference'!A:E,3,0), "No matching custom field definition")</f>
        <v/>
      </c>
      <c r="F1300" t="str">
        <f ca="1">IFERROR(VLOOKUP(C1300,'IngClaims-Reference'!A:E,4,0), "No matching custom field definition")</f>
        <v/>
      </c>
      <c r="G1300" t="str">
        <f ca="1">IFERROR(IF(LEN(VLOOKUP(C1300,'IngClaims-Reference'!A:E,5,0)) = 0, "", VLOOKUP(C1300,'IngClaims-Reference'!A:E,5,0)), "No matching custom field definition")</f>
        <v/>
      </c>
      <c r="H1300" t="s">
        <v>110</v>
      </c>
    </row>
    <row r="1301">
      <c r="A1301" s="1" t="s">
        <v>540</v>
      </c>
      <c r="B1301" t="str">
        <f ca="1">IFERROR(VLOOKUP(A1301,Ingredients!A:B,2,0), "")</f>
        <v/>
      </c>
      <c r="C1301" t="s">
        <v>2988</v>
      </c>
      <c r="D1301" t="str">
        <f ca="1">IFERROR(VLOOKUP(C1301,'IngClaims-Reference'!A:E,2,0), "No matching custom field definition")</f>
        <v/>
      </c>
      <c r="E1301" t="str">
        <f ca="1">IFERROR(VLOOKUP(C1301,'IngClaims-Reference'!A:E,3,0), "No matching custom field definition")</f>
        <v/>
      </c>
      <c r="F1301" t="str">
        <f ca="1">IFERROR(VLOOKUP(C1301,'IngClaims-Reference'!A:E,4,0), "No matching custom field definition")</f>
        <v/>
      </c>
      <c r="G1301" t="str">
        <f ca="1">IFERROR(IF(LEN(VLOOKUP(C1301,'IngClaims-Reference'!A:E,5,0)) = 0, "", VLOOKUP(C1301,'IngClaims-Reference'!A:E,5,0)), "No matching custom field definition")</f>
        <v/>
      </c>
      <c r="H1301" t="s">
        <v>110</v>
      </c>
    </row>
    <row r="1302">
      <c r="A1302" s="1" t="s">
        <v>540</v>
      </c>
      <c r="B1302" t="str">
        <f ca="1">IFERROR(VLOOKUP(A1302,Ingredients!A:B,2,0), "")</f>
        <v/>
      </c>
      <c r="C1302" t="s">
        <v>2989</v>
      </c>
      <c r="D1302" t="str">
        <f ca="1">IFERROR(VLOOKUP(C1302,'IngClaims-Reference'!A:E,2,0), "No matching custom field definition")</f>
        <v/>
      </c>
      <c r="E1302" t="str">
        <f ca="1">IFERROR(VLOOKUP(C1302,'IngClaims-Reference'!A:E,3,0), "No matching custom field definition")</f>
        <v/>
      </c>
      <c r="F1302" t="str">
        <f ca="1">IFERROR(VLOOKUP(C1302,'IngClaims-Reference'!A:E,4,0), "No matching custom field definition")</f>
        <v/>
      </c>
      <c r="G1302" t="str">
        <f ca="1">IFERROR(IF(LEN(VLOOKUP(C1302,'IngClaims-Reference'!A:E,5,0)) = 0, "", VLOOKUP(C1302,'IngClaims-Reference'!A:E,5,0)), "No matching custom field definition")</f>
        <v/>
      </c>
      <c r="H1302" t="s">
        <v>110</v>
      </c>
    </row>
    <row r="1303">
      <c r="A1303" s="1" t="s">
        <v>540</v>
      </c>
      <c r="B1303" t="str">
        <f ca="1">IFERROR(VLOOKUP(A1303,Ingredients!A:B,2,0), "")</f>
        <v/>
      </c>
      <c r="C1303" t="s">
        <v>2990</v>
      </c>
      <c r="D1303" t="str">
        <f ca="1">IFERROR(VLOOKUP(C1303,'IngClaims-Reference'!A:E,2,0), "No matching custom field definition")</f>
        <v/>
      </c>
      <c r="E1303" t="str">
        <f ca="1">IFERROR(VLOOKUP(C1303,'IngClaims-Reference'!A:E,3,0), "No matching custom field definition")</f>
        <v/>
      </c>
      <c r="F1303" t="str">
        <f ca="1">IFERROR(VLOOKUP(C1303,'IngClaims-Reference'!A:E,4,0), "No matching custom field definition")</f>
        <v/>
      </c>
      <c r="G1303" t="str">
        <f ca="1">IFERROR(IF(LEN(VLOOKUP(C1303,'IngClaims-Reference'!A:E,5,0)) = 0, "", VLOOKUP(C1303,'IngClaims-Reference'!A:E,5,0)), "No matching custom field definition")</f>
        <v/>
      </c>
      <c r="H1303" t="s">
        <v>110</v>
      </c>
    </row>
    <row r="1304">
      <c r="A1304" s="1" t="s">
        <v>540</v>
      </c>
      <c r="B1304" t="str">
        <f ca="1">IFERROR(VLOOKUP(A1304,Ingredients!A:B,2,0), "")</f>
        <v/>
      </c>
      <c r="C1304" t="s">
        <v>2991</v>
      </c>
      <c r="D1304" t="str">
        <f ca="1">IFERROR(VLOOKUP(C1304,'IngClaims-Reference'!A:E,2,0), "No matching custom field definition")</f>
        <v/>
      </c>
      <c r="E1304" t="str">
        <f ca="1">IFERROR(VLOOKUP(C1304,'IngClaims-Reference'!A:E,3,0), "No matching custom field definition")</f>
        <v/>
      </c>
      <c r="F1304" t="str">
        <f ca="1">IFERROR(VLOOKUP(C1304,'IngClaims-Reference'!A:E,4,0), "No matching custom field definition")</f>
        <v/>
      </c>
      <c r="G1304" t="str">
        <f ca="1">IFERROR(IF(LEN(VLOOKUP(C1304,'IngClaims-Reference'!A:E,5,0)) = 0, "", VLOOKUP(C1304,'IngClaims-Reference'!A:E,5,0)), "No matching custom field definition")</f>
        <v/>
      </c>
      <c r="H1304" t="s">
        <v>110</v>
      </c>
    </row>
    <row r="1305">
      <c r="A1305" s="1" t="s">
        <v>540</v>
      </c>
      <c r="B1305" t="str">
        <f ca="1">IFERROR(VLOOKUP(A1305,Ingredients!A:B,2,0), "")</f>
        <v/>
      </c>
      <c r="C1305" t="s">
        <v>2992</v>
      </c>
      <c r="D1305" t="str">
        <f ca="1">IFERROR(VLOOKUP(C1305,'IngClaims-Reference'!A:E,2,0), "No matching custom field definition")</f>
        <v/>
      </c>
      <c r="E1305" t="str">
        <f ca="1">IFERROR(VLOOKUP(C1305,'IngClaims-Reference'!A:E,3,0), "No matching custom field definition")</f>
        <v/>
      </c>
      <c r="F1305" t="str">
        <f ca="1">IFERROR(VLOOKUP(C1305,'IngClaims-Reference'!A:E,4,0), "No matching custom field definition")</f>
        <v/>
      </c>
      <c r="G1305" t="str">
        <f ca="1">IFERROR(IF(LEN(VLOOKUP(C1305,'IngClaims-Reference'!A:E,5,0)) = 0, "", VLOOKUP(C1305,'IngClaims-Reference'!A:E,5,0)), "No matching custom field definition")</f>
        <v/>
      </c>
      <c r="H1305" t="s">
        <v>110</v>
      </c>
    </row>
    <row r="1306">
      <c r="A1306" s="1" t="s">
        <v>540</v>
      </c>
      <c r="B1306" t="str">
        <f ca="1">IFERROR(VLOOKUP(A1306,Ingredients!A:B,2,0), "")</f>
        <v/>
      </c>
      <c r="C1306" t="s">
        <v>2993</v>
      </c>
      <c r="D1306" t="str">
        <f ca="1">IFERROR(VLOOKUP(C1306,'IngClaims-Reference'!A:E,2,0), "No matching custom field definition")</f>
        <v/>
      </c>
      <c r="E1306" t="str">
        <f ca="1">IFERROR(VLOOKUP(C1306,'IngClaims-Reference'!A:E,3,0), "No matching custom field definition")</f>
        <v/>
      </c>
      <c r="F1306" t="str">
        <f ca="1">IFERROR(VLOOKUP(C1306,'IngClaims-Reference'!A:E,4,0), "No matching custom field definition")</f>
        <v/>
      </c>
      <c r="G1306" t="str">
        <f ca="1">IFERROR(IF(LEN(VLOOKUP(C1306,'IngClaims-Reference'!A:E,5,0)) = 0, "", VLOOKUP(C1306,'IngClaims-Reference'!A:E,5,0)), "No matching custom field definition")</f>
        <v/>
      </c>
      <c r="H1306" t="s">
        <v>114</v>
      </c>
    </row>
    <row r="1307">
      <c r="A1307" s="1" t="s">
        <v>540</v>
      </c>
      <c r="B1307" t="str">
        <f ca="1">IFERROR(VLOOKUP(A1307,Ingredients!A:B,2,0), "")</f>
        <v/>
      </c>
      <c r="C1307" t="s">
        <v>2994</v>
      </c>
      <c r="D1307" t="str">
        <f ca="1">IFERROR(VLOOKUP(C1307,'IngClaims-Reference'!A:E,2,0), "No matching custom field definition")</f>
        <v/>
      </c>
      <c r="E1307" t="str">
        <f ca="1">IFERROR(VLOOKUP(C1307,'IngClaims-Reference'!A:E,3,0), "No matching custom field definition")</f>
        <v/>
      </c>
      <c r="F1307" t="str">
        <f ca="1">IFERROR(VLOOKUP(C1307,'IngClaims-Reference'!A:E,4,0), "No matching custom field definition")</f>
        <v/>
      </c>
      <c r="G1307" t="str">
        <f ca="1">IFERROR(IF(LEN(VLOOKUP(C1307,'IngClaims-Reference'!A:E,5,0)) = 0, "", VLOOKUP(C1307,'IngClaims-Reference'!A:E,5,0)), "No matching custom field definition")</f>
        <v/>
      </c>
      <c r="H1307" t="s">
        <v>110</v>
      </c>
    </row>
    <row r="1308">
      <c r="A1308" s="1" t="s">
        <v>540</v>
      </c>
      <c r="B1308" t="str">
        <f ca="1">IFERROR(VLOOKUP(A1308,Ingredients!A:B,2,0), "")</f>
        <v/>
      </c>
      <c r="C1308" t="s">
        <v>2995</v>
      </c>
      <c r="D1308" t="str">
        <f ca="1">IFERROR(VLOOKUP(C1308,'IngClaims-Reference'!A:E,2,0), "No matching custom field definition")</f>
        <v/>
      </c>
      <c r="E1308" t="str">
        <f ca="1">IFERROR(VLOOKUP(C1308,'IngClaims-Reference'!A:E,3,0), "No matching custom field definition")</f>
        <v/>
      </c>
      <c r="F1308" t="str">
        <f ca="1">IFERROR(VLOOKUP(C1308,'IngClaims-Reference'!A:E,4,0), "No matching custom field definition")</f>
        <v/>
      </c>
      <c r="G1308" t="str">
        <f ca="1">IFERROR(IF(LEN(VLOOKUP(C1308,'IngClaims-Reference'!A:E,5,0)) = 0, "", VLOOKUP(C1308,'IngClaims-Reference'!A:E,5,0)), "No matching custom field definition")</f>
        <v/>
      </c>
      <c r="H1308" t="s">
        <v>110</v>
      </c>
    </row>
    <row r="1309">
      <c r="A1309" s="1" t="s">
        <v>540</v>
      </c>
      <c r="B1309" t="str">
        <f ca="1">IFERROR(VLOOKUP(A1309,Ingredients!A:B,2,0), "")</f>
        <v/>
      </c>
      <c r="C1309" t="s">
        <v>2996</v>
      </c>
      <c r="D1309" t="str">
        <f ca="1">IFERROR(VLOOKUP(C1309,'IngClaims-Reference'!A:E,2,0), "No matching custom field definition")</f>
        <v/>
      </c>
      <c r="E1309" t="str">
        <f ca="1">IFERROR(VLOOKUP(C1309,'IngClaims-Reference'!A:E,3,0), "No matching custom field definition")</f>
        <v/>
      </c>
      <c r="F1309" t="str">
        <f ca="1">IFERROR(VLOOKUP(C1309,'IngClaims-Reference'!A:E,4,0), "No matching custom field definition")</f>
        <v/>
      </c>
      <c r="G1309" t="str">
        <f ca="1">IFERROR(IF(LEN(VLOOKUP(C1309,'IngClaims-Reference'!A:E,5,0)) = 0, "", VLOOKUP(C1309,'IngClaims-Reference'!A:E,5,0)), "No matching custom field definition")</f>
        <v/>
      </c>
      <c r="H1309" t="s">
        <v>110</v>
      </c>
    </row>
    <row r="1310">
      <c r="A1310" s="1" t="s">
        <v>540</v>
      </c>
      <c r="B1310" t="str">
        <f ca="1">IFERROR(VLOOKUP(A1310,Ingredients!A:B,2,0), "")</f>
        <v/>
      </c>
      <c r="C1310" t="s">
        <v>2997</v>
      </c>
      <c r="D1310" t="str">
        <f ca="1">IFERROR(VLOOKUP(C1310,'IngClaims-Reference'!A:E,2,0), "No matching custom field definition")</f>
        <v/>
      </c>
      <c r="E1310" t="str">
        <f ca="1">IFERROR(VLOOKUP(C1310,'IngClaims-Reference'!A:E,3,0), "No matching custom field definition")</f>
        <v/>
      </c>
      <c r="F1310" t="str">
        <f ca="1">IFERROR(VLOOKUP(C1310,'IngClaims-Reference'!A:E,4,0), "No matching custom field definition")</f>
        <v/>
      </c>
      <c r="G1310" t="str">
        <f ca="1">IFERROR(IF(LEN(VLOOKUP(C1310,'IngClaims-Reference'!A:E,5,0)) = 0, "", VLOOKUP(C1310,'IngClaims-Reference'!A:E,5,0)), "No matching custom field definition")</f>
        <v/>
      </c>
      <c r="H1310" t="s">
        <v>114</v>
      </c>
    </row>
    <row r="1311">
      <c r="A1311" s="1" t="s">
        <v>540</v>
      </c>
      <c r="B1311" t="str">
        <f ca="1">IFERROR(VLOOKUP(A1311,Ingredients!A:B,2,0), "")</f>
        <v/>
      </c>
      <c r="C1311" t="s">
        <v>2998</v>
      </c>
      <c r="D1311" t="str">
        <f ca="1">IFERROR(VLOOKUP(C1311,'IngClaims-Reference'!A:E,2,0), "No matching custom field definition")</f>
        <v/>
      </c>
      <c r="E1311" t="str">
        <f ca="1">IFERROR(VLOOKUP(C1311,'IngClaims-Reference'!A:E,3,0), "No matching custom field definition")</f>
        <v/>
      </c>
      <c r="F1311" t="str">
        <f ca="1">IFERROR(VLOOKUP(C1311,'IngClaims-Reference'!A:E,4,0), "No matching custom field definition")</f>
        <v/>
      </c>
      <c r="G1311" t="str">
        <f ca="1">IFERROR(IF(LEN(VLOOKUP(C1311,'IngClaims-Reference'!A:E,5,0)) = 0, "", VLOOKUP(C1311,'IngClaims-Reference'!A:E,5,0)), "No matching custom field definition")</f>
        <v/>
      </c>
      <c r="H1311" t="s">
        <v>110</v>
      </c>
    </row>
    <row r="1312">
      <c r="A1312" s="1" t="s">
        <v>540</v>
      </c>
      <c r="B1312" t="str">
        <f ca="1">IFERROR(VLOOKUP(A1312,Ingredients!A:B,2,0), "")</f>
        <v/>
      </c>
      <c r="C1312" t="s">
        <v>2999</v>
      </c>
      <c r="D1312" t="str">
        <f ca="1">IFERROR(VLOOKUP(C1312,'IngClaims-Reference'!A:E,2,0), "No matching custom field definition")</f>
        <v/>
      </c>
      <c r="E1312" t="str">
        <f ca="1">IFERROR(VLOOKUP(C1312,'IngClaims-Reference'!A:E,3,0), "No matching custom field definition")</f>
        <v/>
      </c>
      <c r="F1312" t="str">
        <f ca="1">IFERROR(VLOOKUP(C1312,'IngClaims-Reference'!A:E,4,0), "No matching custom field definition")</f>
        <v/>
      </c>
      <c r="G1312" t="str">
        <f ca="1">IFERROR(IF(LEN(VLOOKUP(C1312,'IngClaims-Reference'!A:E,5,0)) = 0, "", VLOOKUP(C1312,'IngClaims-Reference'!A:E,5,0)), "No matching custom field definition")</f>
        <v/>
      </c>
      <c r="H1312" t="s">
        <v>114</v>
      </c>
    </row>
    <row r="1313">
      <c r="A1313" s="1" t="s">
        <v>540</v>
      </c>
      <c r="B1313" t="str">
        <f ca="1">IFERROR(VLOOKUP(A1313,Ingredients!A:B,2,0), "")</f>
        <v/>
      </c>
      <c r="C1313" t="s">
        <v>3000</v>
      </c>
      <c r="D1313" t="str">
        <f ca="1">IFERROR(VLOOKUP(C1313,'IngClaims-Reference'!A:E,2,0), "No matching custom field definition")</f>
        <v/>
      </c>
      <c r="E1313" t="str">
        <f ca="1">IFERROR(VLOOKUP(C1313,'IngClaims-Reference'!A:E,3,0), "No matching custom field definition")</f>
        <v/>
      </c>
      <c r="F1313" t="str">
        <f ca="1">IFERROR(VLOOKUP(C1313,'IngClaims-Reference'!A:E,4,0), "No matching custom field definition")</f>
        <v/>
      </c>
      <c r="G1313" t="str">
        <f ca="1">IFERROR(IF(LEN(VLOOKUP(C1313,'IngClaims-Reference'!A:E,5,0)) = 0, "", VLOOKUP(C1313,'IngClaims-Reference'!A:E,5,0)), "No matching custom field definition")</f>
        <v/>
      </c>
      <c r="H1313" t="s">
        <v>110</v>
      </c>
    </row>
    <row r="1314">
      <c r="A1314" s="1" t="s">
        <v>540</v>
      </c>
      <c r="B1314" t="str">
        <f ca="1">IFERROR(VLOOKUP(A1314,Ingredients!A:B,2,0), "")</f>
        <v/>
      </c>
      <c r="C1314" t="s">
        <v>3001</v>
      </c>
      <c r="D1314" t="str">
        <f ca="1">IFERROR(VLOOKUP(C1314,'IngClaims-Reference'!A:E,2,0), "No matching custom field definition")</f>
        <v/>
      </c>
      <c r="E1314" t="str">
        <f ca="1">IFERROR(VLOOKUP(C1314,'IngClaims-Reference'!A:E,3,0), "No matching custom field definition")</f>
        <v/>
      </c>
      <c r="F1314" t="str">
        <f ca="1">IFERROR(VLOOKUP(C1314,'IngClaims-Reference'!A:E,4,0), "No matching custom field definition")</f>
        <v/>
      </c>
      <c r="G1314" t="str">
        <f ca="1">IFERROR(IF(LEN(VLOOKUP(C1314,'IngClaims-Reference'!A:E,5,0)) = 0, "", VLOOKUP(C1314,'IngClaims-Reference'!A:E,5,0)), "No matching custom field definition")</f>
        <v/>
      </c>
      <c r="H1314" t="s">
        <v>114</v>
      </c>
    </row>
    <row r="1315">
      <c r="A1315" s="1" t="s">
        <v>540</v>
      </c>
      <c r="B1315" t="str">
        <f ca="1">IFERROR(VLOOKUP(A1315,Ingredients!A:B,2,0), "")</f>
        <v/>
      </c>
      <c r="C1315" t="s">
        <v>3002</v>
      </c>
      <c r="D1315" t="str">
        <f ca="1">IFERROR(VLOOKUP(C1315,'IngClaims-Reference'!A:E,2,0), "No matching custom field definition")</f>
        <v/>
      </c>
      <c r="E1315" t="str">
        <f ca="1">IFERROR(VLOOKUP(C1315,'IngClaims-Reference'!A:E,3,0), "No matching custom field definition")</f>
        <v/>
      </c>
      <c r="F1315" t="str">
        <f ca="1">IFERROR(VLOOKUP(C1315,'IngClaims-Reference'!A:E,4,0), "No matching custom field definition")</f>
        <v/>
      </c>
      <c r="G1315" t="str">
        <f ca="1">IFERROR(IF(LEN(VLOOKUP(C1315,'IngClaims-Reference'!A:E,5,0)) = 0, "", VLOOKUP(C1315,'IngClaims-Reference'!A:E,5,0)), "No matching custom field definition")</f>
        <v/>
      </c>
      <c r="H1315" t="s">
        <v>110</v>
      </c>
    </row>
    <row r="1316">
      <c r="A1316" s="1" t="s">
        <v>540</v>
      </c>
      <c r="B1316" t="str">
        <f ca="1">IFERROR(VLOOKUP(A1316,Ingredients!A:B,2,0), "")</f>
        <v/>
      </c>
      <c r="C1316" t="s">
        <v>3003</v>
      </c>
      <c r="D1316" t="str">
        <f ca="1">IFERROR(VLOOKUP(C1316,'IngClaims-Reference'!A:E,2,0), "No matching custom field definition")</f>
        <v/>
      </c>
      <c r="E1316" t="str">
        <f ca="1">IFERROR(VLOOKUP(C1316,'IngClaims-Reference'!A:E,3,0), "No matching custom field definition")</f>
        <v/>
      </c>
      <c r="F1316" t="str">
        <f ca="1">IFERROR(VLOOKUP(C1316,'IngClaims-Reference'!A:E,4,0), "No matching custom field definition")</f>
        <v/>
      </c>
      <c r="G1316" t="str">
        <f ca="1">IFERROR(IF(LEN(VLOOKUP(C1316,'IngClaims-Reference'!A:E,5,0)) = 0, "", VLOOKUP(C1316,'IngClaims-Reference'!A:E,5,0)), "No matching custom field definition")</f>
        <v/>
      </c>
      <c r="H1316" t="s">
        <v>110</v>
      </c>
    </row>
    <row r="1317">
      <c r="A1317" s="1" t="s">
        <v>540</v>
      </c>
      <c r="B1317" t="str">
        <f ca="1">IFERROR(VLOOKUP(A1317,Ingredients!A:B,2,0), "")</f>
        <v/>
      </c>
      <c r="C1317" t="s">
        <v>3004</v>
      </c>
      <c r="D1317" t="str">
        <f ca="1">IFERROR(VLOOKUP(C1317,'IngClaims-Reference'!A:E,2,0), "No matching custom field definition")</f>
        <v/>
      </c>
      <c r="E1317" t="str">
        <f ca="1">IFERROR(VLOOKUP(C1317,'IngClaims-Reference'!A:E,3,0), "No matching custom field definition")</f>
        <v/>
      </c>
      <c r="F1317" t="str">
        <f ca="1">IFERROR(VLOOKUP(C1317,'IngClaims-Reference'!A:E,4,0), "No matching custom field definition")</f>
        <v/>
      </c>
      <c r="G1317" t="str">
        <f ca="1">IFERROR(IF(LEN(VLOOKUP(C1317,'IngClaims-Reference'!A:E,5,0)) = 0, "", VLOOKUP(C1317,'IngClaims-Reference'!A:E,5,0)), "No matching custom field definition")</f>
        <v/>
      </c>
      <c r="H1317" t="s">
        <v>114</v>
      </c>
    </row>
    <row r="1318">
      <c r="A1318" s="1" t="s">
        <v>540</v>
      </c>
      <c r="B1318" t="str">
        <f ca="1">IFERROR(VLOOKUP(A1318,Ingredients!A:B,2,0), "")</f>
        <v/>
      </c>
      <c r="C1318" t="s">
        <v>3005</v>
      </c>
      <c r="D1318" t="str">
        <f ca="1">IFERROR(VLOOKUP(C1318,'IngClaims-Reference'!A:E,2,0), "No matching custom field definition")</f>
        <v/>
      </c>
      <c r="E1318" t="str">
        <f ca="1">IFERROR(VLOOKUP(C1318,'IngClaims-Reference'!A:E,3,0), "No matching custom field definition")</f>
        <v/>
      </c>
      <c r="F1318" t="str">
        <f ca="1">IFERROR(VLOOKUP(C1318,'IngClaims-Reference'!A:E,4,0), "No matching custom field definition")</f>
        <v/>
      </c>
      <c r="G1318" t="str">
        <f ca="1">IFERROR(IF(LEN(VLOOKUP(C1318,'IngClaims-Reference'!A:E,5,0)) = 0, "", VLOOKUP(C1318,'IngClaims-Reference'!A:E,5,0)), "No matching custom field definition")</f>
        <v/>
      </c>
      <c r="H1318" t="s">
        <v>110</v>
      </c>
    </row>
    <row r="1319">
      <c r="A1319" s="1" t="s">
        <v>540</v>
      </c>
      <c r="B1319" t="str">
        <f ca="1">IFERROR(VLOOKUP(A1319,Ingredients!A:B,2,0), "")</f>
        <v/>
      </c>
      <c r="C1319" t="s">
        <v>3006</v>
      </c>
      <c r="D1319" t="str">
        <f ca="1">IFERROR(VLOOKUP(C1319,'IngClaims-Reference'!A:E,2,0), "No matching custom field definition")</f>
        <v/>
      </c>
      <c r="E1319" t="str">
        <f ca="1">IFERROR(VLOOKUP(C1319,'IngClaims-Reference'!A:E,3,0), "No matching custom field definition")</f>
        <v/>
      </c>
      <c r="F1319" t="str">
        <f ca="1">IFERROR(VLOOKUP(C1319,'IngClaims-Reference'!A:E,4,0), "No matching custom field definition")</f>
        <v/>
      </c>
      <c r="G1319" t="str">
        <f ca="1">IFERROR(IF(LEN(VLOOKUP(C1319,'IngClaims-Reference'!A:E,5,0)) = 0, "", VLOOKUP(C1319,'IngClaims-Reference'!A:E,5,0)), "No matching custom field definition")</f>
        <v/>
      </c>
      <c r="H1319" t="s">
        <v>110</v>
      </c>
    </row>
    <row r="1320">
      <c r="A1320" s="1" t="s">
        <v>540</v>
      </c>
      <c r="B1320" t="str">
        <f ca="1">IFERROR(VLOOKUP(A1320,Ingredients!A:B,2,0), "")</f>
        <v/>
      </c>
      <c r="C1320" t="s">
        <v>3007</v>
      </c>
      <c r="D1320" t="str">
        <f ca="1">IFERROR(VLOOKUP(C1320,'IngClaims-Reference'!A:E,2,0), "No matching custom field definition")</f>
        <v/>
      </c>
      <c r="E1320" t="str">
        <f ca="1">IFERROR(VLOOKUP(C1320,'IngClaims-Reference'!A:E,3,0), "No matching custom field definition")</f>
        <v/>
      </c>
      <c r="F1320" t="str">
        <f ca="1">IFERROR(VLOOKUP(C1320,'IngClaims-Reference'!A:E,4,0), "No matching custom field definition")</f>
        <v/>
      </c>
      <c r="G1320" t="str">
        <f ca="1">IFERROR(IF(LEN(VLOOKUP(C1320,'IngClaims-Reference'!A:E,5,0)) = 0, "", VLOOKUP(C1320,'IngClaims-Reference'!A:E,5,0)), "No matching custom field definition")</f>
        <v/>
      </c>
      <c r="H1320" t="s">
        <v>110</v>
      </c>
    </row>
    <row r="1321">
      <c r="A1321" s="1" t="s">
        <v>540</v>
      </c>
      <c r="B1321" t="str">
        <f ca="1">IFERROR(VLOOKUP(A1321,Ingredients!A:B,2,0), "")</f>
        <v/>
      </c>
      <c r="C1321" t="s">
        <v>3008</v>
      </c>
      <c r="D1321" t="str">
        <f ca="1">IFERROR(VLOOKUP(C1321,'IngClaims-Reference'!A:E,2,0), "No matching custom field definition")</f>
        <v/>
      </c>
      <c r="E1321" t="str">
        <f ca="1">IFERROR(VLOOKUP(C1321,'IngClaims-Reference'!A:E,3,0), "No matching custom field definition")</f>
        <v/>
      </c>
      <c r="F1321" t="str">
        <f ca="1">IFERROR(VLOOKUP(C1321,'IngClaims-Reference'!A:E,4,0), "No matching custom field definition")</f>
        <v/>
      </c>
      <c r="G1321" t="str">
        <f ca="1">IFERROR(IF(LEN(VLOOKUP(C1321,'IngClaims-Reference'!A:E,5,0)) = 0, "", VLOOKUP(C1321,'IngClaims-Reference'!A:E,5,0)), "No matching custom field definition")</f>
        <v/>
      </c>
      <c r="H1321" t="s">
        <v>114</v>
      </c>
    </row>
    <row r="1322">
      <c r="A1322" s="1" t="s">
        <v>540</v>
      </c>
      <c r="B1322" t="str">
        <f ca="1">IFERROR(VLOOKUP(A1322,Ingredients!A:B,2,0), "")</f>
        <v/>
      </c>
      <c r="C1322" t="s">
        <v>3009</v>
      </c>
      <c r="D1322" t="str">
        <f ca="1">IFERROR(VLOOKUP(C1322,'IngClaims-Reference'!A:E,2,0), "No matching custom field definition")</f>
        <v/>
      </c>
      <c r="E1322" t="str">
        <f ca="1">IFERROR(VLOOKUP(C1322,'IngClaims-Reference'!A:E,3,0), "No matching custom field definition")</f>
        <v/>
      </c>
      <c r="F1322" t="str">
        <f ca="1">IFERROR(VLOOKUP(C1322,'IngClaims-Reference'!A:E,4,0), "No matching custom field definition")</f>
        <v/>
      </c>
      <c r="G1322" t="str">
        <f ca="1">IFERROR(IF(LEN(VLOOKUP(C1322,'IngClaims-Reference'!A:E,5,0)) = 0, "", VLOOKUP(C1322,'IngClaims-Reference'!A:E,5,0)), "No matching custom field definition")</f>
        <v/>
      </c>
      <c r="H1322" t="s">
        <v>110</v>
      </c>
    </row>
    <row r="1323">
      <c r="A1323" s="1" t="s">
        <v>540</v>
      </c>
      <c r="B1323" t="str">
        <f ca="1">IFERROR(VLOOKUP(A1323,Ingredients!A:B,2,0), "")</f>
        <v/>
      </c>
      <c r="C1323" t="s">
        <v>3010</v>
      </c>
      <c r="D1323" t="str">
        <f ca="1">IFERROR(VLOOKUP(C1323,'IngClaims-Reference'!A:E,2,0), "No matching custom field definition")</f>
        <v/>
      </c>
      <c r="E1323" t="str">
        <f ca="1">IFERROR(VLOOKUP(C1323,'IngClaims-Reference'!A:E,3,0), "No matching custom field definition")</f>
        <v/>
      </c>
      <c r="F1323" t="str">
        <f ca="1">IFERROR(VLOOKUP(C1323,'IngClaims-Reference'!A:E,4,0), "No matching custom field definition")</f>
        <v/>
      </c>
      <c r="G1323" t="str">
        <f ca="1">IFERROR(IF(LEN(VLOOKUP(C1323,'IngClaims-Reference'!A:E,5,0)) = 0, "", VLOOKUP(C1323,'IngClaims-Reference'!A:E,5,0)), "No matching custom field definition")</f>
        <v/>
      </c>
      <c r="H1323" t="s">
        <v>110</v>
      </c>
    </row>
    <row r="1324">
      <c r="A1324" s="1" t="s">
        <v>540</v>
      </c>
      <c r="B1324" t="str">
        <f ca="1">IFERROR(VLOOKUP(A1324,Ingredients!A:B,2,0), "")</f>
        <v/>
      </c>
      <c r="C1324" t="s">
        <v>3011</v>
      </c>
      <c r="D1324" t="str">
        <f ca="1">IFERROR(VLOOKUP(C1324,'IngClaims-Reference'!A:E,2,0), "No matching custom field definition")</f>
        <v/>
      </c>
      <c r="E1324" t="str">
        <f ca="1">IFERROR(VLOOKUP(C1324,'IngClaims-Reference'!A:E,3,0), "No matching custom field definition")</f>
        <v/>
      </c>
      <c r="F1324" t="str">
        <f ca="1">IFERROR(VLOOKUP(C1324,'IngClaims-Reference'!A:E,4,0), "No matching custom field definition")</f>
        <v/>
      </c>
      <c r="G1324" t="str">
        <f ca="1">IFERROR(IF(LEN(VLOOKUP(C1324,'IngClaims-Reference'!A:E,5,0)) = 0, "", VLOOKUP(C1324,'IngClaims-Reference'!A:E,5,0)), "No matching custom field definition")</f>
        <v/>
      </c>
      <c r="H1324" t="s">
        <v>110</v>
      </c>
    </row>
    <row r="1325">
      <c r="A1325" s="1" t="s">
        <v>540</v>
      </c>
      <c r="B1325" t="str">
        <f ca="1">IFERROR(VLOOKUP(A1325,Ingredients!A:B,2,0), "")</f>
        <v/>
      </c>
      <c r="C1325" t="s">
        <v>3012</v>
      </c>
      <c r="D1325" t="str">
        <f ca="1">IFERROR(VLOOKUP(C1325,'IngClaims-Reference'!A:E,2,0), "No matching custom field definition")</f>
        <v/>
      </c>
      <c r="E1325" t="str">
        <f ca="1">IFERROR(VLOOKUP(C1325,'IngClaims-Reference'!A:E,3,0), "No matching custom field definition")</f>
        <v/>
      </c>
      <c r="F1325" t="str">
        <f ca="1">IFERROR(VLOOKUP(C1325,'IngClaims-Reference'!A:E,4,0), "No matching custom field definition")</f>
        <v/>
      </c>
      <c r="G1325" t="str">
        <f ca="1">IFERROR(IF(LEN(VLOOKUP(C1325,'IngClaims-Reference'!A:E,5,0)) = 0, "", VLOOKUP(C1325,'IngClaims-Reference'!A:E,5,0)), "No matching custom field definition")</f>
        <v/>
      </c>
      <c r="H1325" t="s">
        <v>110</v>
      </c>
    </row>
    <row r="1326">
      <c r="A1326" s="1" t="s">
        <v>540</v>
      </c>
      <c r="B1326" t="str">
        <f ca="1">IFERROR(VLOOKUP(A1326,Ingredients!A:B,2,0), "")</f>
        <v/>
      </c>
      <c r="C1326" t="s">
        <v>3013</v>
      </c>
      <c r="D1326" t="str">
        <f ca="1">IFERROR(VLOOKUP(C1326,'IngClaims-Reference'!A:E,2,0), "No matching custom field definition")</f>
        <v/>
      </c>
      <c r="E1326" t="str">
        <f ca="1">IFERROR(VLOOKUP(C1326,'IngClaims-Reference'!A:E,3,0), "No matching custom field definition")</f>
        <v/>
      </c>
      <c r="F1326" t="str">
        <f ca="1">IFERROR(VLOOKUP(C1326,'IngClaims-Reference'!A:E,4,0), "No matching custom field definition")</f>
        <v/>
      </c>
      <c r="G1326" t="str">
        <f ca="1">IFERROR(IF(LEN(VLOOKUP(C1326,'IngClaims-Reference'!A:E,5,0)) = 0, "", VLOOKUP(C1326,'IngClaims-Reference'!A:E,5,0)), "No matching custom field definition")</f>
        <v/>
      </c>
      <c r="H1326" t="s">
        <v>114</v>
      </c>
    </row>
    <row r="1327">
      <c r="A1327" s="1" t="s">
        <v>540</v>
      </c>
      <c r="B1327" t="str">
        <f ca="1">IFERROR(VLOOKUP(A1327,Ingredients!A:B,2,0), "")</f>
        <v/>
      </c>
      <c r="C1327" t="s">
        <v>3014</v>
      </c>
      <c r="D1327" t="str">
        <f ca="1">IFERROR(VLOOKUP(C1327,'IngClaims-Reference'!A:E,2,0), "No matching custom field definition")</f>
        <v/>
      </c>
      <c r="E1327" t="str">
        <f ca="1">IFERROR(VLOOKUP(C1327,'IngClaims-Reference'!A:E,3,0), "No matching custom field definition")</f>
        <v/>
      </c>
      <c r="F1327" t="str">
        <f ca="1">IFERROR(VLOOKUP(C1327,'IngClaims-Reference'!A:E,4,0), "No matching custom field definition")</f>
        <v/>
      </c>
      <c r="G1327" t="str">
        <f ca="1">IFERROR(IF(LEN(VLOOKUP(C1327,'IngClaims-Reference'!A:E,5,0)) = 0, "", VLOOKUP(C1327,'IngClaims-Reference'!A:E,5,0)), "No matching custom field definition")</f>
        <v/>
      </c>
      <c r="H1327" t="s">
        <v>110</v>
      </c>
    </row>
    <row r="1328">
      <c r="A1328" s="1" t="s">
        <v>540</v>
      </c>
      <c r="B1328" t="str">
        <f ca="1">IFERROR(VLOOKUP(A1328,Ingredients!A:B,2,0), "")</f>
        <v/>
      </c>
      <c r="C1328" t="s">
        <v>3015</v>
      </c>
      <c r="D1328" t="str">
        <f ca="1">IFERROR(VLOOKUP(C1328,'IngClaims-Reference'!A:E,2,0), "No matching custom field definition")</f>
        <v/>
      </c>
      <c r="E1328" t="str">
        <f ca="1">IFERROR(VLOOKUP(C1328,'IngClaims-Reference'!A:E,3,0), "No matching custom field definition")</f>
        <v/>
      </c>
      <c r="F1328" t="str">
        <f ca="1">IFERROR(VLOOKUP(C1328,'IngClaims-Reference'!A:E,4,0), "No matching custom field definition")</f>
        <v/>
      </c>
      <c r="G1328" t="str">
        <f ca="1">IFERROR(IF(LEN(VLOOKUP(C1328,'IngClaims-Reference'!A:E,5,0)) = 0, "", VLOOKUP(C1328,'IngClaims-Reference'!A:E,5,0)), "No matching custom field definition")</f>
        <v/>
      </c>
      <c r="H1328" t="s">
        <v>110</v>
      </c>
    </row>
    <row r="1329">
      <c r="A1329" s="1" t="s">
        <v>540</v>
      </c>
      <c r="B1329" t="str">
        <f ca="1">IFERROR(VLOOKUP(A1329,Ingredients!A:B,2,0), "")</f>
        <v/>
      </c>
      <c r="C1329" t="s">
        <v>3016</v>
      </c>
      <c r="D1329" t="str">
        <f ca="1">IFERROR(VLOOKUP(C1329,'IngClaims-Reference'!A:E,2,0), "No matching custom field definition")</f>
        <v/>
      </c>
      <c r="E1329" t="str">
        <f ca="1">IFERROR(VLOOKUP(C1329,'IngClaims-Reference'!A:E,3,0), "No matching custom field definition")</f>
        <v/>
      </c>
      <c r="F1329" t="str">
        <f ca="1">IFERROR(VLOOKUP(C1329,'IngClaims-Reference'!A:E,4,0), "No matching custom field definition")</f>
        <v/>
      </c>
      <c r="G1329" t="str">
        <f ca="1">IFERROR(IF(LEN(VLOOKUP(C1329,'IngClaims-Reference'!A:E,5,0)) = 0, "", VLOOKUP(C1329,'IngClaims-Reference'!A:E,5,0)), "No matching custom field definition")</f>
        <v/>
      </c>
      <c r="H1329" t="s">
        <v>110</v>
      </c>
    </row>
    <row r="1330">
      <c r="A1330" s="1" t="s">
        <v>540</v>
      </c>
      <c r="B1330" t="str">
        <f ca="1">IFERROR(VLOOKUP(A1330,Ingredients!A:B,2,0), "")</f>
        <v/>
      </c>
      <c r="C1330" t="s">
        <v>3017</v>
      </c>
      <c r="D1330" t="str">
        <f ca="1">IFERROR(VLOOKUP(C1330,'IngClaims-Reference'!A:E,2,0), "No matching custom field definition")</f>
        <v/>
      </c>
      <c r="E1330" t="str">
        <f ca="1">IFERROR(VLOOKUP(C1330,'IngClaims-Reference'!A:E,3,0), "No matching custom field definition")</f>
        <v/>
      </c>
      <c r="F1330" t="str">
        <f ca="1">IFERROR(VLOOKUP(C1330,'IngClaims-Reference'!A:E,4,0), "No matching custom field definition")</f>
        <v/>
      </c>
      <c r="G1330" t="str">
        <f ca="1">IFERROR(IF(LEN(VLOOKUP(C1330,'IngClaims-Reference'!A:E,5,0)) = 0, "", VLOOKUP(C1330,'IngClaims-Reference'!A:E,5,0)), "No matching custom field definition")</f>
        <v/>
      </c>
      <c r="H1330" t="s">
        <v>110</v>
      </c>
    </row>
    <row r="1331">
      <c r="A1331" s="1" t="s">
        <v>540</v>
      </c>
      <c r="B1331" t="str">
        <f ca="1">IFERROR(VLOOKUP(A1331,Ingredients!A:B,2,0), "")</f>
        <v/>
      </c>
      <c r="C1331" t="s">
        <v>3018</v>
      </c>
      <c r="D1331" t="str">
        <f ca="1">IFERROR(VLOOKUP(C1331,'IngClaims-Reference'!A:E,2,0), "No matching custom field definition")</f>
        <v/>
      </c>
      <c r="E1331" t="str">
        <f ca="1">IFERROR(VLOOKUP(C1331,'IngClaims-Reference'!A:E,3,0), "No matching custom field definition")</f>
        <v/>
      </c>
      <c r="F1331" t="str">
        <f ca="1">IFERROR(VLOOKUP(C1331,'IngClaims-Reference'!A:E,4,0), "No matching custom field definition")</f>
        <v/>
      </c>
      <c r="G1331" t="str">
        <f ca="1">IFERROR(IF(LEN(VLOOKUP(C1331,'IngClaims-Reference'!A:E,5,0)) = 0, "", VLOOKUP(C1331,'IngClaims-Reference'!A:E,5,0)), "No matching custom field definition")</f>
        <v/>
      </c>
      <c r="H1331" t="s">
        <v>110</v>
      </c>
    </row>
    <row r="1332">
      <c r="A1332" s="1" t="s">
        <v>540</v>
      </c>
      <c r="B1332" t="str">
        <f ca="1">IFERROR(VLOOKUP(A1332,Ingredients!A:B,2,0), "")</f>
        <v/>
      </c>
      <c r="C1332" t="s">
        <v>3019</v>
      </c>
      <c r="D1332" t="str">
        <f ca="1">IFERROR(VLOOKUP(C1332,'IngClaims-Reference'!A:E,2,0), "No matching custom field definition")</f>
        <v/>
      </c>
      <c r="E1332" t="str">
        <f ca="1">IFERROR(VLOOKUP(C1332,'IngClaims-Reference'!A:E,3,0), "No matching custom field definition")</f>
        <v/>
      </c>
      <c r="F1332" t="str">
        <f ca="1">IFERROR(VLOOKUP(C1332,'IngClaims-Reference'!A:E,4,0), "No matching custom field definition")</f>
        <v/>
      </c>
      <c r="G1332" t="str">
        <f ca="1">IFERROR(IF(LEN(VLOOKUP(C1332,'IngClaims-Reference'!A:E,5,0)) = 0, "", VLOOKUP(C1332,'IngClaims-Reference'!A:E,5,0)), "No matching custom field definition")</f>
        <v/>
      </c>
      <c r="H1332" t="s">
        <v>110</v>
      </c>
    </row>
    <row r="1333">
      <c r="A1333" s="1" t="s">
        <v>540</v>
      </c>
      <c r="B1333" t="str">
        <f ca="1">IFERROR(VLOOKUP(A1333,Ingredients!A:B,2,0), "")</f>
        <v/>
      </c>
      <c r="C1333" t="s">
        <v>3020</v>
      </c>
      <c r="D1333" t="str">
        <f ca="1">IFERROR(VLOOKUP(C1333,'IngClaims-Reference'!A:E,2,0), "No matching custom field definition")</f>
        <v/>
      </c>
      <c r="E1333" t="str">
        <f ca="1">IFERROR(VLOOKUP(C1333,'IngClaims-Reference'!A:E,3,0), "No matching custom field definition")</f>
        <v/>
      </c>
      <c r="F1333" t="str">
        <f ca="1">IFERROR(VLOOKUP(C1333,'IngClaims-Reference'!A:E,4,0), "No matching custom field definition")</f>
        <v/>
      </c>
      <c r="G1333" t="str">
        <f ca="1">IFERROR(IF(LEN(VLOOKUP(C1333,'IngClaims-Reference'!A:E,5,0)) = 0, "", VLOOKUP(C1333,'IngClaims-Reference'!A:E,5,0)), "No matching custom field definition")</f>
        <v/>
      </c>
      <c r="H1333" t="s">
        <v>110</v>
      </c>
    </row>
    <row r="1334">
      <c r="A1334" s="1" t="s">
        <v>540</v>
      </c>
      <c r="B1334" t="str">
        <f ca="1">IFERROR(VLOOKUP(A1334,Ingredients!A:B,2,0), "")</f>
        <v/>
      </c>
      <c r="C1334" t="s">
        <v>3021</v>
      </c>
      <c r="D1334" t="str">
        <f ca="1">IFERROR(VLOOKUP(C1334,'IngClaims-Reference'!A:E,2,0), "No matching custom field definition")</f>
        <v/>
      </c>
      <c r="E1334" t="str">
        <f ca="1">IFERROR(VLOOKUP(C1334,'IngClaims-Reference'!A:E,3,0), "No matching custom field definition")</f>
        <v/>
      </c>
      <c r="F1334" t="str">
        <f ca="1">IFERROR(VLOOKUP(C1334,'IngClaims-Reference'!A:E,4,0), "No matching custom field definition")</f>
        <v/>
      </c>
      <c r="G1334" t="str">
        <f ca="1">IFERROR(IF(LEN(VLOOKUP(C1334,'IngClaims-Reference'!A:E,5,0)) = 0, "", VLOOKUP(C1334,'IngClaims-Reference'!A:E,5,0)), "No matching custom field definition")</f>
        <v/>
      </c>
      <c r="H1334" t="s">
        <v>110</v>
      </c>
    </row>
    <row r="1335">
      <c r="A1335" s="1" t="s">
        <v>540</v>
      </c>
      <c r="B1335" t="str">
        <f ca="1">IFERROR(VLOOKUP(A1335,Ingredients!A:B,2,0), "")</f>
        <v/>
      </c>
      <c r="C1335" t="s">
        <v>3022</v>
      </c>
      <c r="D1335" t="str">
        <f ca="1">IFERROR(VLOOKUP(C1335,'IngClaims-Reference'!A:E,2,0), "No matching custom field definition")</f>
        <v/>
      </c>
      <c r="E1335" t="str">
        <f ca="1">IFERROR(VLOOKUP(C1335,'IngClaims-Reference'!A:E,3,0), "No matching custom field definition")</f>
        <v/>
      </c>
      <c r="F1335" t="str">
        <f ca="1">IFERROR(VLOOKUP(C1335,'IngClaims-Reference'!A:E,4,0), "No matching custom field definition")</f>
        <v/>
      </c>
      <c r="G1335" t="str">
        <f ca="1">IFERROR(IF(LEN(VLOOKUP(C1335,'IngClaims-Reference'!A:E,5,0)) = 0, "", VLOOKUP(C1335,'IngClaims-Reference'!A:E,5,0)), "No matching custom field definition")</f>
        <v/>
      </c>
      <c r="H1335" t="s">
        <v>110</v>
      </c>
    </row>
    <row r="1336">
      <c r="A1336" s="1" t="s">
        <v>540</v>
      </c>
      <c r="B1336" t="str">
        <f ca="1">IFERROR(VLOOKUP(A1336,Ingredients!A:B,2,0), "")</f>
        <v/>
      </c>
      <c r="C1336" t="s">
        <v>3023</v>
      </c>
      <c r="D1336" t="str">
        <f ca="1">IFERROR(VLOOKUP(C1336,'IngClaims-Reference'!A:E,2,0), "No matching custom field definition")</f>
        <v/>
      </c>
      <c r="E1336" t="str">
        <f ca="1">IFERROR(VLOOKUP(C1336,'IngClaims-Reference'!A:E,3,0), "No matching custom field definition")</f>
        <v/>
      </c>
      <c r="F1336" t="str">
        <f ca="1">IFERROR(VLOOKUP(C1336,'IngClaims-Reference'!A:E,4,0), "No matching custom field definition")</f>
        <v/>
      </c>
      <c r="G1336" t="str">
        <f ca="1">IFERROR(IF(LEN(VLOOKUP(C1336,'IngClaims-Reference'!A:E,5,0)) = 0, "", VLOOKUP(C1336,'IngClaims-Reference'!A:E,5,0)), "No matching custom field definition")</f>
        <v/>
      </c>
      <c r="H1336" t="s">
        <v>110</v>
      </c>
    </row>
    <row r="1337">
      <c r="A1337" s="1" t="s">
        <v>540</v>
      </c>
      <c r="B1337" t="str">
        <f ca="1">IFERROR(VLOOKUP(A1337,Ingredients!A:B,2,0), "")</f>
        <v/>
      </c>
      <c r="C1337" t="s">
        <v>3024</v>
      </c>
      <c r="D1337" t="str">
        <f ca="1">IFERROR(VLOOKUP(C1337,'IngClaims-Reference'!A:E,2,0), "No matching custom field definition")</f>
        <v/>
      </c>
      <c r="E1337" t="str">
        <f ca="1">IFERROR(VLOOKUP(C1337,'IngClaims-Reference'!A:E,3,0), "No matching custom field definition")</f>
        <v/>
      </c>
      <c r="F1337" t="str">
        <f ca="1">IFERROR(VLOOKUP(C1337,'IngClaims-Reference'!A:E,4,0), "No matching custom field definition")</f>
        <v/>
      </c>
      <c r="G1337" t="str">
        <f ca="1">IFERROR(IF(LEN(VLOOKUP(C1337,'IngClaims-Reference'!A:E,5,0)) = 0, "", VLOOKUP(C1337,'IngClaims-Reference'!A:E,5,0)), "No matching custom field definition")</f>
        <v/>
      </c>
      <c r="H1337" t="s">
        <v>110</v>
      </c>
    </row>
    <row r="1338">
      <c r="A1338" s="1" t="s">
        <v>540</v>
      </c>
      <c r="B1338" t="str">
        <f ca="1">IFERROR(VLOOKUP(A1338,Ingredients!A:B,2,0), "")</f>
        <v/>
      </c>
      <c r="C1338" t="s">
        <v>3025</v>
      </c>
      <c r="D1338" t="str">
        <f ca="1">IFERROR(VLOOKUP(C1338,'IngClaims-Reference'!A:E,2,0), "No matching custom field definition")</f>
        <v/>
      </c>
      <c r="E1338" t="str">
        <f ca="1">IFERROR(VLOOKUP(C1338,'IngClaims-Reference'!A:E,3,0), "No matching custom field definition")</f>
        <v/>
      </c>
      <c r="F1338" t="str">
        <f ca="1">IFERROR(VLOOKUP(C1338,'IngClaims-Reference'!A:E,4,0), "No matching custom field definition")</f>
        <v/>
      </c>
      <c r="G1338" t="str">
        <f ca="1">IFERROR(IF(LEN(VLOOKUP(C1338,'IngClaims-Reference'!A:E,5,0)) = 0, "", VLOOKUP(C1338,'IngClaims-Reference'!A:E,5,0)), "No matching custom field definition")</f>
        <v/>
      </c>
      <c r="H1338" t="s">
        <v>110</v>
      </c>
    </row>
    <row r="1339">
      <c r="A1339" s="1" t="s">
        <v>540</v>
      </c>
      <c r="B1339" t="str">
        <f ca="1">IFERROR(VLOOKUP(A1339,Ingredients!A:B,2,0), "")</f>
        <v/>
      </c>
      <c r="C1339" t="s">
        <v>3026</v>
      </c>
      <c r="D1339" t="str">
        <f ca="1">IFERROR(VLOOKUP(C1339,'IngClaims-Reference'!A:E,2,0), "No matching custom field definition")</f>
        <v/>
      </c>
      <c r="E1339" t="str">
        <f ca="1">IFERROR(VLOOKUP(C1339,'IngClaims-Reference'!A:E,3,0), "No matching custom field definition")</f>
        <v/>
      </c>
      <c r="F1339" t="str">
        <f ca="1">IFERROR(VLOOKUP(C1339,'IngClaims-Reference'!A:E,4,0), "No matching custom field definition")</f>
        <v/>
      </c>
      <c r="G1339" t="str">
        <f ca="1">IFERROR(IF(LEN(VLOOKUP(C1339,'IngClaims-Reference'!A:E,5,0)) = 0, "", VLOOKUP(C1339,'IngClaims-Reference'!A:E,5,0)), "No matching custom field definition")</f>
        <v/>
      </c>
      <c r="H1339" t="s">
        <v>110</v>
      </c>
    </row>
    <row r="1340">
      <c r="A1340" s="1" t="s">
        <v>540</v>
      </c>
      <c r="B1340" t="str">
        <f ca="1">IFERROR(VLOOKUP(A1340,Ingredients!A:B,2,0), "")</f>
        <v/>
      </c>
      <c r="C1340" t="s">
        <v>3027</v>
      </c>
      <c r="D1340" t="str">
        <f ca="1">IFERROR(VLOOKUP(C1340,'IngClaims-Reference'!A:E,2,0), "No matching custom field definition")</f>
        <v/>
      </c>
      <c r="E1340" t="str">
        <f ca="1">IFERROR(VLOOKUP(C1340,'IngClaims-Reference'!A:E,3,0), "No matching custom field definition")</f>
        <v/>
      </c>
      <c r="F1340" t="str">
        <f ca="1">IFERROR(VLOOKUP(C1340,'IngClaims-Reference'!A:E,4,0), "No matching custom field definition")</f>
        <v/>
      </c>
      <c r="G1340" t="str">
        <f ca="1">IFERROR(IF(LEN(VLOOKUP(C1340,'IngClaims-Reference'!A:E,5,0)) = 0, "", VLOOKUP(C1340,'IngClaims-Reference'!A:E,5,0)), "No matching custom field definition")</f>
        <v/>
      </c>
      <c r="H1340" t="s">
        <v>110</v>
      </c>
    </row>
    <row r="1341">
      <c r="A1341" s="1" t="s">
        <v>540</v>
      </c>
      <c r="B1341" t="str">
        <f ca="1">IFERROR(VLOOKUP(A1341,Ingredients!A:B,2,0), "")</f>
        <v/>
      </c>
      <c r="C1341" t="s">
        <v>3028</v>
      </c>
      <c r="D1341" t="str">
        <f ca="1">IFERROR(VLOOKUP(C1341,'IngClaims-Reference'!A:E,2,0), "No matching custom field definition")</f>
        <v/>
      </c>
      <c r="E1341" t="str">
        <f ca="1">IFERROR(VLOOKUP(C1341,'IngClaims-Reference'!A:E,3,0), "No matching custom field definition")</f>
        <v/>
      </c>
      <c r="F1341" t="str">
        <f ca="1">IFERROR(VLOOKUP(C1341,'IngClaims-Reference'!A:E,4,0), "No matching custom field definition")</f>
        <v/>
      </c>
      <c r="G1341" t="str">
        <f ca="1">IFERROR(IF(LEN(VLOOKUP(C1341,'IngClaims-Reference'!A:E,5,0)) = 0, "", VLOOKUP(C1341,'IngClaims-Reference'!A:E,5,0)), "No matching custom field definition")</f>
        <v/>
      </c>
      <c r="H1341" t="s">
        <v>3032</v>
      </c>
    </row>
    <row r="1342">
      <c r="A1342" s="1" t="s">
        <v>540</v>
      </c>
      <c r="B1342" t="str">
        <f ca="1">IFERROR(VLOOKUP(A1342,Ingredients!A:B,2,0), "")</f>
        <v/>
      </c>
      <c r="C1342" t="s">
        <v>3029</v>
      </c>
      <c r="D1342" t="str">
        <f ca="1">IFERROR(VLOOKUP(C1342,'IngClaims-Reference'!A:E,2,0), "No matching custom field definition")</f>
        <v/>
      </c>
      <c r="E1342" t="str">
        <f ca="1">IFERROR(VLOOKUP(C1342,'IngClaims-Reference'!A:E,3,0), "No matching custom field definition")</f>
        <v/>
      </c>
      <c r="F1342" t="str">
        <f ca="1">IFERROR(VLOOKUP(C1342,'IngClaims-Reference'!A:E,4,0), "No matching custom field definition")</f>
        <v/>
      </c>
      <c r="G1342" t="str">
        <f ca="1">IFERROR(IF(LEN(VLOOKUP(C1342,'IngClaims-Reference'!A:E,5,0)) = 0, "", VLOOKUP(C1342,'IngClaims-Reference'!A:E,5,0)), "No matching custom field definition")</f>
        <v/>
      </c>
      <c r="H1342" t="s">
        <v>3033</v>
      </c>
    </row>
    <row r="1343">
      <c r="A1343" s="1" t="s">
        <v>540</v>
      </c>
      <c r="B1343" t="str">
        <f ca="1">IFERROR(VLOOKUP(A1343,Ingredients!A:B,2,0), "")</f>
        <v/>
      </c>
      <c r="C1343" t="s">
        <v>3030</v>
      </c>
      <c r="D1343" t="str">
        <f ca="1">IFERROR(VLOOKUP(C1343,'IngClaims-Reference'!A:E,2,0), "No matching custom field definition")</f>
        <v/>
      </c>
      <c r="E1343" t="str">
        <f ca="1">IFERROR(VLOOKUP(C1343,'IngClaims-Reference'!A:E,3,0), "No matching custom field definition")</f>
        <v/>
      </c>
      <c r="F1343" t="str">
        <f ca="1">IFERROR(VLOOKUP(C1343,'IngClaims-Reference'!A:E,4,0), "No matching custom field definition")</f>
        <v/>
      </c>
      <c r="G1343" t="str">
        <f ca="1">IFERROR(IF(LEN(VLOOKUP(C1343,'IngClaims-Reference'!A:E,5,0)) = 0, "", VLOOKUP(C1343,'IngClaims-Reference'!A:E,5,0)), "No matching custom field definition")</f>
        <v/>
      </c>
      <c r="H1343" t="s">
        <v>3033</v>
      </c>
    </row>
    <row r="1344">
      <c r="A1344" s="1" t="s">
        <v>540</v>
      </c>
      <c r="B1344" t="str">
        <f ca="1">IFERROR(VLOOKUP(A1344,Ingredients!A:B,2,0), "")</f>
        <v/>
      </c>
      <c r="C1344" t="s">
        <v>3031</v>
      </c>
      <c r="D1344" t="str">
        <f ca="1">IFERROR(VLOOKUP(C1344,'IngClaims-Reference'!A:E,2,0), "No matching custom field definition")</f>
        <v/>
      </c>
      <c r="E1344" t="str">
        <f ca="1">IFERROR(VLOOKUP(C1344,'IngClaims-Reference'!A:E,3,0), "No matching custom field definition")</f>
        <v/>
      </c>
      <c r="F1344" t="str">
        <f ca="1">IFERROR(VLOOKUP(C1344,'IngClaims-Reference'!A:E,4,0), "No matching custom field definition")</f>
        <v/>
      </c>
      <c r="G1344" t="str">
        <f ca="1">IFERROR(IF(LEN(VLOOKUP(C1344,'IngClaims-Reference'!A:E,5,0)) = 0, "", VLOOKUP(C1344,'IngClaims-Reference'!A:E,5,0)), "No matching custom field definition")</f>
        <v/>
      </c>
      <c r="H1344" t="s">
        <v>113</v>
      </c>
    </row>
    <row r="1345">
      <c r="A1345" s="1" t="s">
        <v>570</v>
      </c>
      <c r="B1345" t="str">
        <f ca="1">IFERROR(VLOOKUP(A1345,Ingredients!A:B,2,0), "")</f>
        <v/>
      </c>
      <c r="C1345" t="s">
        <v>2953</v>
      </c>
      <c r="D1345" t="str">
        <f ca="1">IFERROR(VLOOKUP(C1345,'IngClaims-Reference'!A:E,2,0), "No matching custom field definition")</f>
        <v/>
      </c>
      <c r="E1345" t="str">
        <f ca="1">IFERROR(VLOOKUP(C1345,'IngClaims-Reference'!A:E,3,0), "No matching custom field definition")</f>
        <v/>
      </c>
      <c r="F1345" t="str">
        <f ca="1">IFERROR(VLOOKUP(C1345,'IngClaims-Reference'!A:E,4,0), "No matching custom field definition")</f>
        <v/>
      </c>
      <c r="G1345" t="str">
        <f ca="1">IFERROR(IF(LEN(VLOOKUP(C1345,'IngClaims-Reference'!A:E,5,0)) = 0, "", VLOOKUP(C1345,'IngClaims-Reference'!A:E,5,0)), "No matching custom field definition")</f>
        <v/>
      </c>
      <c r="H1345" t="s">
        <v>110</v>
      </c>
    </row>
    <row r="1346">
      <c r="A1346" s="1" t="s">
        <v>570</v>
      </c>
      <c r="B1346" t="str">
        <f ca="1">IFERROR(VLOOKUP(A1346,Ingredients!A:B,2,0), "")</f>
        <v/>
      </c>
      <c r="C1346" t="s">
        <v>2954</v>
      </c>
      <c r="D1346" t="str">
        <f ca="1">IFERROR(VLOOKUP(C1346,'IngClaims-Reference'!A:E,2,0), "No matching custom field definition")</f>
        <v/>
      </c>
      <c r="E1346" t="str">
        <f ca="1">IFERROR(VLOOKUP(C1346,'IngClaims-Reference'!A:E,3,0), "No matching custom field definition")</f>
        <v/>
      </c>
      <c r="F1346" t="str">
        <f ca="1">IFERROR(VLOOKUP(C1346,'IngClaims-Reference'!A:E,4,0), "No matching custom field definition")</f>
        <v/>
      </c>
      <c r="G1346" t="str">
        <f ca="1">IFERROR(IF(LEN(VLOOKUP(C1346,'IngClaims-Reference'!A:E,5,0)) = 0, "", VLOOKUP(C1346,'IngClaims-Reference'!A:E,5,0)), "No matching custom field definition")</f>
        <v/>
      </c>
      <c r="H1346" t="s">
        <v>110</v>
      </c>
    </row>
    <row r="1347">
      <c r="A1347" s="1" t="s">
        <v>570</v>
      </c>
      <c r="B1347" t="str">
        <f ca="1">IFERROR(VLOOKUP(A1347,Ingredients!A:B,2,0), "")</f>
        <v/>
      </c>
      <c r="C1347" t="s">
        <v>2955</v>
      </c>
      <c r="D1347" t="str">
        <f ca="1">IFERROR(VLOOKUP(C1347,'IngClaims-Reference'!A:E,2,0), "No matching custom field definition")</f>
        <v/>
      </c>
      <c r="E1347" t="str">
        <f ca="1">IFERROR(VLOOKUP(C1347,'IngClaims-Reference'!A:E,3,0), "No matching custom field definition")</f>
        <v/>
      </c>
      <c r="F1347" t="str">
        <f ca="1">IFERROR(VLOOKUP(C1347,'IngClaims-Reference'!A:E,4,0), "No matching custom field definition")</f>
        <v/>
      </c>
      <c r="G1347" t="str">
        <f ca="1">IFERROR(IF(LEN(VLOOKUP(C1347,'IngClaims-Reference'!A:E,5,0)) = 0, "", VLOOKUP(C1347,'IngClaims-Reference'!A:E,5,0)), "No matching custom field definition")</f>
        <v/>
      </c>
      <c r="H1347" t="s">
        <v>132</v>
      </c>
    </row>
    <row r="1348">
      <c r="A1348" s="1" t="s">
        <v>570</v>
      </c>
      <c r="B1348" t="str">
        <f ca="1">IFERROR(VLOOKUP(A1348,Ingredients!A:B,2,0), "")</f>
        <v/>
      </c>
      <c r="C1348" t="s">
        <v>2956</v>
      </c>
      <c r="D1348" t="str">
        <f ca="1">IFERROR(VLOOKUP(C1348,'IngClaims-Reference'!A:E,2,0), "No matching custom field definition")</f>
        <v/>
      </c>
      <c r="E1348" t="str">
        <f ca="1">IFERROR(VLOOKUP(C1348,'IngClaims-Reference'!A:E,3,0), "No matching custom field definition")</f>
        <v/>
      </c>
      <c r="F1348" t="str">
        <f ca="1">IFERROR(VLOOKUP(C1348,'IngClaims-Reference'!A:E,4,0), "No matching custom field definition")</f>
        <v/>
      </c>
      <c r="G1348" t="str">
        <f ca="1">IFERROR(IF(LEN(VLOOKUP(C1348,'IngClaims-Reference'!A:E,5,0)) = 0, "", VLOOKUP(C1348,'IngClaims-Reference'!A:E,5,0)), "No matching custom field definition")</f>
        <v/>
      </c>
      <c r="H1348" t="s">
        <v>114</v>
      </c>
    </row>
    <row r="1349">
      <c r="A1349" s="1" t="s">
        <v>570</v>
      </c>
      <c r="B1349" t="str">
        <f ca="1">IFERROR(VLOOKUP(A1349,Ingredients!A:B,2,0), "")</f>
        <v/>
      </c>
      <c r="C1349" t="s">
        <v>2957</v>
      </c>
      <c r="D1349" t="str">
        <f ca="1">IFERROR(VLOOKUP(C1349,'IngClaims-Reference'!A:E,2,0), "No matching custom field definition")</f>
        <v/>
      </c>
      <c r="E1349" t="str">
        <f ca="1">IFERROR(VLOOKUP(C1349,'IngClaims-Reference'!A:E,3,0), "No matching custom field definition")</f>
        <v/>
      </c>
      <c r="F1349" t="str">
        <f ca="1">IFERROR(VLOOKUP(C1349,'IngClaims-Reference'!A:E,4,0), "No matching custom field definition")</f>
        <v/>
      </c>
      <c r="G1349" t="str">
        <f ca="1">IFERROR(IF(LEN(VLOOKUP(C1349,'IngClaims-Reference'!A:E,5,0)) = 0, "", VLOOKUP(C1349,'IngClaims-Reference'!A:E,5,0)), "No matching custom field definition")</f>
        <v/>
      </c>
      <c r="H1349" t="s">
        <v>114</v>
      </c>
    </row>
    <row r="1350">
      <c r="A1350" s="1" t="s">
        <v>570</v>
      </c>
      <c r="B1350" t="str">
        <f ca="1">IFERROR(VLOOKUP(A1350,Ingredients!A:B,2,0), "")</f>
        <v/>
      </c>
      <c r="C1350" t="s">
        <v>2958</v>
      </c>
      <c r="D1350" t="str">
        <f ca="1">IFERROR(VLOOKUP(C1350,'IngClaims-Reference'!A:E,2,0), "No matching custom field definition")</f>
        <v/>
      </c>
      <c r="E1350" t="str">
        <f ca="1">IFERROR(VLOOKUP(C1350,'IngClaims-Reference'!A:E,3,0), "No matching custom field definition")</f>
        <v/>
      </c>
      <c r="F1350" t="str">
        <f ca="1">IFERROR(VLOOKUP(C1350,'IngClaims-Reference'!A:E,4,0), "No matching custom field definition")</f>
        <v/>
      </c>
      <c r="G1350" t="str">
        <f ca="1">IFERROR(IF(LEN(VLOOKUP(C1350,'IngClaims-Reference'!A:E,5,0)) = 0, "", VLOOKUP(C1350,'IngClaims-Reference'!A:E,5,0)), "No matching custom field definition")</f>
        <v/>
      </c>
      <c r="H1350" t="s">
        <v>114</v>
      </c>
    </row>
    <row r="1351">
      <c r="A1351" s="1" t="s">
        <v>570</v>
      </c>
      <c r="B1351" t="str">
        <f ca="1">IFERROR(VLOOKUP(A1351,Ingredients!A:B,2,0), "")</f>
        <v/>
      </c>
      <c r="C1351" t="s">
        <v>2959</v>
      </c>
      <c r="D1351" t="str">
        <f ca="1">IFERROR(VLOOKUP(C1351,'IngClaims-Reference'!A:E,2,0), "No matching custom field definition")</f>
        <v/>
      </c>
      <c r="E1351" t="str">
        <f ca="1">IFERROR(VLOOKUP(C1351,'IngClaims-Reference'!A:E,3,0), "No matching custom field definition")</f>
        <v/>
      </c>
      <c r="F1351" t="str">
        <f ca="1">IFERROR(VLOOKUP(C1351,'IngClaims-Reference'!A:E,4,0), "No matching custom field definition")</f>
        <v/>
      </c>
      <c r="G1351" t="str">
        <f ca="1">IFERROR(IF(LEN(VLOOKUP(C1351,'IngClaims-Reference'!A:E,5,0)) = 0, "", VLOOKUP(C1351,'IngClaims-Reference'!A:E,5,0)), "No matching custom field definition")</f>
        <v/>
      </c>
      <c r="H1351" t="s">
        <v>110</v>
      </c>
    </row>
    <row r="1352">
      <c r="A1352" s="1" t="s">
        <v>570</v>
      </c>
      <c r="B1352" t="str">
        <f ca="1">IFERROR(VLOOKUP(A1352,Ingredients!A:B,2,0), "")</f>
        <v/>
      </c>
      <c r="C1352" t="s">
        <v>2960</v>
      </c>
      <c r="D1352" t="str">
        <f ca="1">IFERROR(VLOOKUP(C1352,'IngClaims-Reference'!A:E,2,0), "No matching custom field definition")</f>
        <v/>
      </c>
      <c r="E1352" t="str">
        <f ca="1">IFERROR(VLOOKUP(C1352,'IngClaims-Reference'!A:E,3,0), "No matching custom field definition")</f>
        <v/>
      </c>
      <c r="F1352" t="str">
        <f ca="1">IFERROR(VLOOKUP(C1352,'IngClaims-Reference'!A:E,4,0), "No matching custom field definition")</f>
        <v/>
      </c>
      <c r="G1352" t="str">
        <f ca="1">IFERROR(IF(LEN(VLOOKUP(C1352,'IngClaims-Reference'!A:E,5,0)) = 0, "", VLOOKUP(C1352,'IngClaims-Reference'!A:E,5,0)), "No matching custom field definition")</f>
        <v/>
      </c>
      <c r="H1352" t="s">
        <v>110</v>
      </c>
    </row>
    <row r="1353">
      <c r="A1353" s="1" t="s">
        <v>570</v>
      </c>
      <c r="B1353" t="str">
        <f ca="1">IFERROR(VLOOKUP(A1353,Ingredients!A:B,2,0), "")</f>
        <v/>
      </c>
      <c r="C1353" t="s">
        <v>2961</v>
      </c>
      <c r="D1353" t="str">
        <f ca="1">IFERROR(VLOOKUP(C1353,'IngClaims-Reference'!A:E,2,0), "No matching custom field definition")</f>
        <v/>
      </c>
      <c r="E1353" t="str">
        <f ca="1">IFERROR(VLOOKUP(C1353,'IngClaims-Reference'!A:E,3,0), "No matching custom field definition")</f>
        <v/>
      </c>
      <c r="F1353" t="str">
        <f ca="1">IFERROR(VLOOKUP(C1353,'IngClaims-Reference'!A:E,4,0), "No matching custom field definition")</f>
        <v/>
      </c>
      <c r="G1353" t="str">
        <f ca="1">IFERROR(IF(LEN(VLOOKUP(C1353,'IngClaims-Reference'!A:E,5,0)) = 0, "", VLOOKUP(C1353,'IngClaims-Reference'!A:E,5,0)), "No matching custom field definition")</f>
        <v/>
      </c>
      <c r="H1353" t="s">
        <v>113</v>
      </c>
    </row>
    <row r="1354">
      <c r="A1354" s="1" t="s">
        <v>570</v>
      </c>
      <c r="B1354" t="str">
        <f ca="1">IFERROR(VLOOKUP(A1354,Ingredients!A:B,2,0), "")</f>
        <v/>
      </c>
      <c r="C1354" t="s">
        <v>2962</v>
      </c>
      <c r="D1354" t="str">
        <f ca="1">IFERROR(VLOOKUP(C1354,'IngClaims-Reference'!A:E,2,0), "No matching custom field definition")</f>
        <v/>
      </c>
      <c r="E1354" t="str">
        <f ca="1">IFERROR(VLOOKUP(C1354,'IngClaims-Reference'!A:E,3,0), "No matching custom field definition")</f>
        <v/>
      </c>
      <c r="F1354" t="str">
        <f ca="1">IFERROR(VLOOKUP(C1354,'IngClaims-Reference'!A:E,4,0), "No matching custom field definition")</f>
        <v/>
      </c>
      <c r="G1354" t="str">
        <f ca="1">IFERROR(IF(LEN(VLOOKUP(C1354,'IngClaims-Reference'!A:E,5,0)) = 0, "", VLOOKUP(C1354,'IngClaims-Reference'!A:E,5,0)), "No matching custom field definition")</f>
        <v/>
      </c>
      <c r="H1354" t="s">
        <v>113</v>
      </c>
    </row>
    <row r="1355">
      <c r="A1355" s="1" t="s">
        <v>570</v>
      </c>
      <c r="B1355" t="str">
        <f ca="1">IFERROR(VLOOKUP(A1355,Ingredients!A:B,2,0), "")</f>
        <v/>
      </c>
      <c r="C1355" t="s">
        <v>2963</v>
      </c>
      <c r="D1355" t="str">
        <f ca="1">IFERROR(VLOOKUP(C1355,'IngClaims-Reference'!A:E,2,0), "No matching custom field definition")</f>
        <v/>
      </c>
      <c r="E1355" t="str">
        <f ca="1">IFERROR(VLOOKUP(C1355,'IngClaims-Reference'!A:E,3,0), "No matching custom field definition")</f>
        <v/>
      </c>
      <c r="F1355" t="str">
        <f ca="1">IFERROR(VLOOKUP(C1355,'IngClaims-Reference'!A:E,4,0), "No matching custom field definition")</f>
        <v/>
      </c>
      <c r="G1355" t="str">
        <f ca="1">IFERROR(IF(LEN(VLOOKUP(C1355,'IngClaims-Reference'!A:E,5,0)) = 0, "", VLOOKUP(C1355,'IngClaims-Reference'!A:E,5,0)), "No matching custom field definition")</f>
        <v/>
      </c>
      <c r="H1355" t="s">
        <v>113</v>
      </c>
    </row>
    <row r="1356">
      <c r="A1356" s="1" t="s">
        <v>570</v>
      </c>
      <c r="B1356" t="str">
        <f ca="1">IFERROR(VLOOKUP(A1356,Ingredients!A:B,2,0), "")</f>
        <v/>
      </c>
      <c r="C1356" t="s">
        <v>2964</v>
      </c>
      <c r="D1356" t="str">
        <f ca="1">IFERROR(VLOOKUP(C1356,'IngClaims-Reference'!A:E,2,0), "No matching custom field definition")</f>
        <v/>
      </c>
      <c r="E1356" t="str">
        <f ca="1">IFERROR(VLOOKUP(C1356,'IngClaims-Reference'!A:E,3,0), "No matching custom field definition")</f>
        <v/>
      </c>
      <c r="F1356" t="str">
        <f ca="1">IFERROR(VLOOKUP(C1356,'IngClaims-Reference'!A:E,4,0), "No matching custom field definition")</f>
        <v/>
      </c>
      <c r="G1356" t="str">
        <f ca="1">IFERROR(IF(LEN(VLOOKUP(C1356,'IngClaims-Reference'!A:E,5,0)) = 0, "", VLOOKUP(C1356,'IngClaims-Reference'!A:E,5,0)), "No matching custom field definition")</f>
        <v/>
      </c>
      <c r="H1356" t="s">
        <v>113</v>
      </c>
    </row>
    <row r="1357">
      <c r="A1357" s="1" t="s">
        <v>570</v>
      </c>
      <c r="B1357" t="str">
        <f ca="1">IFERROR(VLOOKUP(A1357,Ingredients!A:B,2,0), "")</f>
        <v/>
      </c>
      <c r="C1357" t="s">
        <v>2965</v>
      </c>
      <c r="D1357" t="str">
        <f ca="1">IFERROR(VLOOKUP(C1357,'IngClaims-Reference'!A:E,2,0), "No matching custom field definition")</f>
        <v/>
      </c>
      <c r="E1357" t="str">
        <f ca="1">IFERROR(VLOOKUP(C1357,'IngClaims-Reference'!A:E,3,0), "No matching custom field definition")</f>
        <v/>
      </c>
      <c r="F1357" t="str">
        <f ca="1">IFERROR(VLOOKUP(C1357,'IngClaims-Reference'!A:E,4,0), "No matching custom field definition")</f>
        <v/>
      </c>
      <c r="G1357" t="str">
        <f ca="1">IFERROR(IF(LEN(VLOOKUP(C1357,'IngClaims-Reference'!A:E,5,0)) = 0, "", VLOOKUP(C1357,'IngClaims-Reference'!A:E,5,0)), "No matching custom field definition")</f>
        <v/>
      </c>
      <c r="H1357" t="s">
        <v>110</v>
      </c>
    </row>
    <row r="1358">
      <c r="A1358" s="1" t="s">
        <v>570</v>
      </c>
      <c r="B1358" t="str">
        <f ca="1">IFERROR(VLOOKUP(A1358,Ingredients!A:B,2,0), "")</f>
        <v/>
      </c>
      <c r="C1358" t="s">
        <v>2966</v>
      </c>
      <c r="D1358" t="str">
        <f ca="1">IFERROR(VLOOKUP(C1358,'IngClaims-Reference'!A:E,2,0), "No matching custom field definition")</f>
        <v/>
      </c>
      <c r="E1358" t="str">
        <f ca="1">IFERROR(VLOOKUP(C1358,'IngClaims-Reference'!A:E,3,0), "No matching custom field definition")</f>
        <v/>
      </c>
      <c r="F1358" t="str">
        <f ca="1">IFERROR(VLOOKUP(C1358,'IngClaims-Reference'!A:E,4,0), "No matching custom field definition")</f>
        <v/>
      </c>
      <c r="G1358" t="str">
        <f ca="1">IFERROR(IF(LEN(VLOOKUP(C1358,'IngClaims-Reference'!A:E,5,0)) = 0, "", VLOOKUP(C1358,'IngClaims-Reference'!A:E,5,0)), "No matching custom field definition")</f>
        <v/>
      </c>
      <c r="H1358" t="s">
        <v>110</v>
      </c>
    </row>
    <row r="1359">
      <c r="A1359" s="1" t="s">
        <v>570</v>
      </c>
      <c r="B1359" t="str">
        <f ca="1">IFERROR(VLOOKUP(A1359,Ingredients!A:B,2,0), "")</f>
        <v/>
      </c>
      <c r="C1359" t="s">
        <v>2967</v>
      </c>
      <c r="D1359" t="str">
        <f ca="1">IFERROR(VLOOKUP(C1359,'IngClaims-Reference'!A:E,2,0), "No matching custom field definition")</f>
        <v/>
      </c>
      <c r="E1359" t="str">
        <f ca="1">IFERROR(VLOOKUP(C1359,'IngClaims-Reference'!A:E,3,0), "No matching custom field definition")</f>
        <v/>
      </c>
      <c r="F1359" t="str">
        <f ca="1">IFERROR(VLOOKUP(C1359,'IngClaims-Reference'!A:E,4,0), "No matching custom field definition")</f>
        <v/>
      </c>
      <c r="G1359" t="str">
        <f ca="1">IFERROR(IF(LEN(VLOOKUP(C1359,'IngClaims-Reference'!A:E,5,0)) = 0, "", VLOOKUP(C1359,'IngClaims-Reference'!A:E,5,0)), "No matching custom field definition")</f>
        <v/>
      </c>
      <c r="H1359" t="s">
        <v>110</v>
      </c>
    </row>
    <row r="1360">
      <c r="A1360" s="1" t="s">
        <v>570</v>
      </c>
      <c r="B1360" t="str">
        <f ca="1">IFERROR(VLOOKUP(A1360,Ingredients!A:B,2,0), "")</f>
        <v/>
      </c>
      <c r="C1360" t="s">
        <v>2968</v>
      </c>
      <c r="D1360" t="str">
        <f ca="1">IFERROR(VLOOKUP(C1360,'IngClaims-Reference'!A:E,2,0), "No matching custom field definition")</f>
        <v/>
      </c>
      <c r="E1360" t="str">
        <f ca="1">IFERROR(VLOOKUP(C1360,'IngClaims-Reference'!A:E,3,0), "No matching custom field definition")</f>
        <v/>
      </c>
      <c r="F1360" t="str">
        <f ca="1">IFERROR(VLOOKUP(C1360,'IngClaims-Reference'!A:E,4,0), "No matching custom field definition")</f>
        <v/>
      </c>
      <c r="G1360" t="str">
        <f ca="1">IFERROR(IF(LEN(VLOOKUP(C1360,'IngClaims-Reference'!A:E,5,0)) = 0, "", VLOOKUP(C1360,'IngClaims-Reference'!A:E,5,0)), "No matching custom field definition")</f>
        <v/>
      </c>
      <c r="H1360" t="s">
        <v>110</v>
      </c>
    </row>
    <row r="1361">
      <c r="A1361" s="1" t="s">
        <v>570</v>
      </c>
      <c r="B1361" t="str">
        <f ca="1">IFERROR(VLOOKUP(A1361,Ingredients!A:B,2,0), "")</f>
        <v/>
      </c>
      <c r="C1361" t="s">
        <v>2969</v>
      </c>
      <c r="D1361" t="str">
        <f ca="1">IFERROR(VLOOKUP(C1361,'IngClaims-Reference'!A:E,2,0), "No matching custom field definition")</f>
        <v/>
      </c>
      <c r="E1361" t="str">
        <f ca="1">IFERROR(VLOOKUP(C1361,'IngClaims-Reference'!A:E,3,0), "No matching custom field definition")</f>
        <v/>
      </c>
      <c r="F1361" t="str">
        <f ca="1">IFERROR(VLOOKUP(C1361,'IngClaims-Reference'!A:E,4,0), "No matching custom field definition")</f>
        <v/>
      </c>
      <c r="G1361" t="str">
        <f ca="1">IFERROR(IF(LEN(VLOOKUP(C1361,'IngClaims-Reference'!A:E,5,0)) = 0, "", VLOOKUP(C1361,'IngClaims-Reference'!A:E,5,0)), "No matching custom field definition")</f>
        <v/>
      </c>
      <c r="H1361" t="s">
        <v>110</v>
      </c>
    </row>
    <row r="1362">
      <c r="A1362" s="1" t="s">
        <v>570</v>
      </c>
      <c r="B1362" t="str">
        <f ca="1">IFERROR(VLOOKUP(A1362,Ingredients!A:B,2,0), "")</f>
        <v/>
      </c>
      <c r="C1362" t="s">
        <v>2970</v>
      </c>
      <c r="D1362" t="str">
        <f ca="1">IFERROR(VLOOKUP(C1362,'IngClaims-Reference'!A:E,2,0), "No matching custom field definition")</f>
        <v/>
      </c>
      <c r="E1362" t="str">
        <f ca="1">IFERROR(VLOOKUP(C1362,'IngClaims-Reference'!A:E,3,0), "No matching custom field definition")</f>
        <v/>
      </c>
      <c r="F1362" t="str">
        <f ca="1">IFERROR(VLOOKUP(C1362,'IngClaims-Reference'!A:E,4,0), "No matching custom field definition")</f>
        <v/>
      </c>
      <c r="G1362" t="str">
        <f ca="1">IFERROR(IF(LEN(VLOOKUP(C1362,'IngClaims-Reference'!A:E,5,0)) = 0, "", VLOOKUP(C1362,'IngClaims-Reference'!A:E,5,0)), "No matching custom field definition")</f>
        <v/>
      </c>
      <c r="H1362" t="s">
        <v>110</v>
      </c>
    </row>
    <row r="1363">
      <c r="A1363" s="1" t="s">
        <v>570</v>
      </c>
      <c r="B1363" t="str">
        <f ca="1">IFERROR(VLOOKUP(A1363,Ingredients!A:B,2,0), "")</f>
        <v/>
      </c>
      <c r="C1363" t="s">
        <v>2971</v>
      </c>
      <c r="D1363" t="str">
        <f ca="1">IFERROR(VLOOKUP(C1363,'IngClaims-Reference'!A:E,2,0), "No matching custom field definition")</f>
        <v/>
      </c>
      <c r="E1363" t="str">
        <f ca="1">IFERROR(VLOOKUP(C1363,'IngClaims-Reference'!A:E,3,0), "No matching custom field definition")</f>
        <v/>
      </c>
      <c r="F1363" t="str">
        <f ca="1">IFERROR(VLOOKUP(C1363,'IngClaims-Reference'!A:E,4,0), "No matching custom field definition")</f>
        <v/>
      </c>
      <c r="G1363" t="str">
        <f ca="1">IFERROR(IF(LEN(VLOOKUP(C1363,'IngClaims-Reference'!A:E,5,0)) = 0, "", VLOOKUP(C1363,'IngClaims-Reference'!A:E,5,0)), "No matching custom field definition")</f>
        <v/>
      </c>
      <c r="H1363" t="s">
        <v>110</v>
      </c>
    </row>
    <row r="1364">
      <c r="A1364" s="1" t="s">
        <v>570</v>
      </c>
      <c r="B1364" t="str">
        <f ca="1">IFERROR(VLOOKUP(A1364,Ingredients!A:B,2,0), "")</f>
        <v/>
      </c>
      <c r="C1364" t="s">
        <v>2972</v>
      </c>
      <c r="D1364" t="str">
        <f ca="1">IFERROR(VLOOKUP(C1364,'IngClaims-Reference'!A:E,2,0), "No matching custom field definition")</f>
        <v/>
      </c>
      <c r="E1364" t="str">
        <f ca="1">IFERROR(VLOOKUP(C1364,'IngClaims-Reference'!A:E,3,0), "No matching custom field definition")</f>
        <v/>
      </c>
      <c r="F1364" t="str">
        <f ca="1">IFERROR(VLOOKUP(C1364,'IngClaims-Reference'!A:E,4,0), "No matching custom field definition")</f>
        <v/>
      </c>
      <c r="G1364" t="str">
        <f ca="1">IFERROR(IF(LEN(VLOOKUP(C1364,'IngClaims-Reference'!A:E,5,0)) = 0, "", VLOOKUP(C1364,'IngClaims-Reference'!A:E,5,0)), "No matching custom field definition")</f>
        <v/>
      </c>
      <c r="H1364" t="s">
        <v>110</v>
      </c>
    </row>
    <row r="1365">
      <c r="A1365" s="1" t="s">
        <v>570</v>
      </c>
      <c r="B1365" t="str">
        <f ca="1">IFERROR(VLOOKUP(A1365,Ingredients!A:B,2,0), "")</f>
        <v/>
      </c>
      <c r="C1365" t="s">
        <v>2973</v>
      </c>
      <c r="D1365" t="str">
        <f ca="1">IFERROR(VLOOKUP(C1365,'IngClaims-Reference'!A:E,2,0), "No matching custom field definition")</f>
        <v/>
      </c>
      <c r="E1365" t="str">
        <f ca="1">IFERROR(VLOOKUP(C1365,'IngClaims-Reference'!A:E,3,0), "No matching custom field definition")</f>
        <v/>
      </c>
      <c r="F1365" t="str">
        <f ca="1">IFERROR(VLOOKUP(C1365,'IngClaims-Reference'!A:E,4,0), "No matching custom field definition")</f>
        <v/>
      </c>
      <c r="G1365" t="str">
        <f ca="1">IFERROR(IF(LEN(VLOOKUP(C1365,'IngClaims-Reference'!A:E,5,0)) = 0, "", VLOOKUP(C1365,'IngClaims-Reference'!A:E,5,0)), "No matching custom field definition")</f>
        <v/>
      </c>
      <c r="H1365" t="s">
        <v>110</v>
      </c>
    </row>
    <row r="1366">
      <c r="A1366" s="1" t="s">
        <v>570</v>
      </c>
      <c r="B1366" t="str">
        <f ca="1">IFERROR(VLOOKUP(A1366,Ingredients!A:B,2,0), "")</f>
        <v/>
      </c>
      <c r="C1366" t="s">
        <v>2974</v>
      </c>
      <c r="D1366" t="str">
        <f ca="1">IFERROR(VLOOKUP(C1366,'IngClaims-Reference'!A:E,2,0), "No matching custom field definition")</f>
        <v/>
      </c>
      <c r="E1366" t="str">
        <f ca="1">IFERROR(VLOOKUP(C1366,'IngClaims-Reference'!A:E,3,0), "No matching custom field definition")</f>
        <v/>
      </c>
      <c r="F1366" t="str">
        <f ca="1">IFERROR(VLOOKUP(C1366,'IngClaims-Reference'!A:E,4,0), "No matching custom field definition")</f>
        <v/>
      </c>
      <c r="G1366" t="str">
        <f ca="1">IFERROR(IF(LEN(VLOOKUP(C1366,'IngClaims-Reference'!A:E,5,0)) = 0, "", VLOOKUP(C1366,'IngClaims-Reference'!A:E,5,0)), "No matching custom field definition")</f>
        <v/>
      </c>
      <c r="H1366" t="s">
        <v>110</v>
      </c>
    </row>
    <row r="1367">
      <c r="A1367" s="1" t="s">
        <v>570</v>
      </c>
      <c r="B1367" t="str">
        <f ca="1">IFERROR(VLOOKUP(A1367,Ingredients!A:B,2,0), "")</f>
        <v/>
      </c>
      <c r="C1367" t="s">
        <v>2975</v>
      </c>
      <c r="D1367" t="str">
        <f ca="1">IFERROR(VLOOKUP(C1367,'IngClaims-Reference'!A:E,2,0), "No matching custom field definition")</f>
        <v/>
      </c>
      <c r="E1367" t="str">
        <f ca="1">IFERROR(VLOOKUP(C1367,'IngClaims-Reference'!A:E,3,0), "No matching custom field definition")</f>
        <v/>
      </c>
      <c r="F1367" t="str">
        <f ca="1">IFERROR(VLOOKUP(C1367,'IngClaims-Reference'!A:E,4,0), "No matching custom field definition")</f>
        <v/>
      </c>
      <c r="G1367" t="str">
        <f ca="1">IFERROR(IF(LEN(VLOOKUP(C1367,'IngClaims-Reference'!A:E,5,0)) = 0, "", VLOOKUP(C1367,'IngClaims-Reference'!A:E,5,0)), "No matching custom field definition")</f>
        <v/>
      </c>
      <c r="H1367" t="s">
        <v>110</v>
      </c>
    </row>
    <row r="1368">
      <c r="A1368" s="1" t="s">
        <v>570</v>
      </c>
      <c r="B1368" t="str">
        <f ca="1">IFERROR(VLOOKUP(A1368,Ingredients!A:B,2,0), "")</f>
        <v/>
      </c>
      <c r="C1368" t="s">
        <v>2976</v>
      </c>
      <c r="D1368" t="str">
        <f ca="1">IFERROR(VLOOKUP(C1368,'IngClaims-Reference'!A:E,2,0), "No matching custom field definition")</f>
        <v/>
      </c>
      <c r="E1368" t="str">
        <f ca="1">IFERROR(VLOOKUP(C1368,'IngClaims-Reference'!A:E,3,0), "No matching custom field definition")</f>
        <v/>
      </c>
      <c r="F1368" t="str">
        <f ca="1">IFERROR(VLOOKUP(C1368,'IngClaims-Reference'!A:E,4,0), "No matching custom field definition")</f>
        <v/>
      </c>
      <c r="G1368" t="str">
        <f ca="1">IFERROR(IF(LEN(VLOOKUP(C1368,'IngClaims-Reference'!A:E,5,0)) = 0, "", VLOOKUP(C1368,'IngClaims-Reference'!A:E,5,0)), "No matching custom field definition")</f>
        <v/>
      </c>
      <c r="H1368" t="s">
        <v>110</v>
      </c>
    </row>
    <row r="1369">
      <c r="A1369" s="1" t="s">
        <v>570</v>
      </c>
      <c r="B1369" t="str">
        <f ca="1">IFERROR(VLOOKUP(A1369,Ingredients!A:B,2,0), "")</f>
        <v/>
      </c>
      <c r="C1369" t="s">
        <v>2977</v>
      </c>
      <c r="D1369" t="str">
        <f ca="1">IFERROR(VLOOKUP(C1369,'IngClaims-Reference'!A:E,2,0), "No matching custom field definition")</f>
        <v/>
      </c>
      <c r="E1369" t="str">
        <f ca="1">IFERROR(VLOOKUP(C1369,'IngClaims-Reference'!A:E,3,0), "No matching custom field definition")</f>
        <v/>
      </c>
      <c r="F1369" t="str">
        <f ca="1">IFERROR(VLOOKUP(C1369,'IngClaims-Reference'!A:E,4,0), "No matching custom field definition")</f>
        <v/>
      </c>
      <c r="G1369" t="str">
        <f ca="1">IFERROR(IF(LEN(VLOOKUP(C1369,'IngClaims-Reference'!A:E,5,0)) = 0, "", VLOOKUP(C1369,'IngClaims-Reference'!A:E,5,0)), "No matching custom field definition")</f>
        <v/>
      </c>
      <c r="H1369" t="s">
        <v>110</v>
      </c>
    </row>
    <row r="1370">
      <c r="A1370" s="1" t="s">
        <v>570</v>
      </c>
      <c r="B1370" t="str">
        <f ca="1">IFERROR(VLOOKUP(A1370,Ingredients!A:B,2,0), "")</f>
        <v/>
      </c>
      <c r="C1370" t="s">
        <v>2978</v>
      </c>
      <c r="D1370" t="str">
        <f ca="1">IFERROR(VLOOKUP(C1370,'IngClaims-Reference'!A:E,2,0), "No matching custom field definition")</f>
        <v/>
      </c>
      <c r="E1370" t="str">
        <f ca="1">IFERROR(VLOOKUP(C1370,'IngClaims-Reference'!A:E,3,0), "No matching custom field definition")</f>
        <v/>
      </c>
      <c r="F1370" t="str">
        <f ca="1">IFERROR(VLOOKUP(C1370,'IngClaims-Reference'!A:E,4,0), "No matching custom field definition")</f>
        <v/>
      </c>
      <c r="G1370" t="str">
        <f ca="1">IFERROR(IF(LEN(VLOOKUP(C1370,'IngClaims-Reference'!A:E,5,0)) = 0, "", VLOOKUP(C1370,'IngClaims-Reference'!A:E,5,0)), "No matching custom field definition")</f>
        <v/>
      </c>
      <c r="H1370" t="s">
        <v>110</v>
      </c>
    </row>
    <row r="1371">
      <c r="A1371" s="1" t="s">
        <v>570</v>
      </c>
      <c r="B1371" t="str">
        <f ca="1">IFERROR(VLOOKUP(A1371,Ingredients!A:B,2,0), "")</f>
        <v/>
      </c>
      <c r="C1371" t="s">
        <v>2979</v>
      </c>
      <c r="D1371" t="str">
        <f ca="1">IFERROR(VLOOKUP(C1371,'IngClaims-Reference'!A:E,2,0), "No matching custom field definition")</f>
        <v/>
      </c>
      <c r="E1371" t="str">
        <f ca="1">IFERROR(VLOOKUP(C1371,'IngClaims-Reference'!A:E,3,0), "No matching custom field definition")</f>
        <v/>
      </c>
      <c r="F1371" t="str">
        <f ca="1">IFERROR(VLOOKUP(C1371,'IngClaims-Reference'!A:E,4,0), "No matching custom field definition")</f>
        <v/>
      </c>
      <c r="G1371" t="str">
        <f ca="1">IFERROR(IF(LEN(VLOOKUP(C1371,'IngClaims-Reference'!A:E,5,0)) = 0, "", VLOOKUP(C1371,'IngClaims-Reference'!A:E,5,0)), "No matching custom field definition")</f>
        <v/>
      </c>
      <c r="H1371" t="s">
        <v>110</v>
      </c>
    </row>
    <row r="1372">
      <c r="A1372" s="1" t="s">
        <v>570</v>
      </c>
      <c r="B1372" t="str">
        <f ca="1">IFERROR(VLOOKUP(A1372,Ingredients!A:B,2,0), "")</f>
        <v/>
      </c>
      <c r="C1372" t="s">
        <v>2980</v>
      </c>
      <c r="D1372" t="str">
        <f ca="1">IFERROR(VLOOKUP(C1372,'IngClaims-Reference'!A:E,2,0), "No matching custom field definition")</f>
        <v/>
      </c>
      <c r="E1372" t="str">
        <f ca="1">IFERROR(VLOOKUP(C1372,'IngClaims-Reference'!A:E,3,0), "No matching custom field definition")</f>
        <v/>
      </c>
      <c r="F1372" t="str">
        <f ca="1">IFERROR(VLOOKUP(C1372,'IngClaims-Reference'!A:E,4,0), "No matching custom field definition")</f>
        <v/>
      </c>
      <c r="G1372" t="str">
        <f ca="1">IFERROR(IF(LEN(VLOOKUP(C1372,'IngClaims-Reference'!A:E,5,0)) = 0, "", VLOOKUP(C1372,'IngClaims-Reference'!A:E,5,0)), "No matching custom field definition")</f>
        <v/>
      </c>
      <c r="H1372" t="s">
        <v>110</v>
      </c>
    </row>
    <row r="1373">
      <c r="A1373" s="1" t="s">
        <v>570</v>
      </c>
      <c r="B1373" t="str">
        <f ca="1">IFERROR(VLOOKUP(A1373,Ingredients!A:B,2,0), "")</f>
        <v/>
      </c>
      <c r="C1373" t="s">
        <v>2981</v>
      </c>
      <c r="D1373" t="str">
        <f ca="1">IFERROR(VLOOKUP(C1373,'IngClaims-Reference'!A:E,2,0), "No matching custom field definition")</f>
        <v/>
      </c>
      <c r="E1373" t="str">
        <f ca="1">IFERROR(VLOOKUP(C1373,'IngClaims-Reference'!A:E,3,0), "No matching custom field definition")</f>
        <v/>
      </c>
      <c r="F1373" t="str">
        <f ca="1">IFERROR(VLOOKUP(C1373,'IngClaims-Reference'!A:E,4,0), "No matching custom field definition")</f>
        <v/>
      </c>
      <c r="G1373" t="str">
        <f ca="1">IFERROR(IF(LEN(VLOOKUP(C1373,'IngClaims-Reference'!A:E,5,0)) = 0, "", VLOOKUP(C1373,'IngClaims-Reference'!A:E,5,0)), "No matching custom field definition")</f>
        <v/>
      </c>
      <c r="H1373" t="s">
        <v>110</v>
      </c>
    </row>
    <row r="1374">
      <c r="A1374" s="1" t="s">
        <v>570</v>
      </c>
      <c r="B1374" t="str">
        <f ca="1">IFERROR(VLOOKUP(A1374,Ingredients!A:B,2,0), "")</f>
        <v/>
      </c>
      <c r="C1374" t="s">
        <v>2982</v>
      </c>
      <c r="D1374" t="str">
        <f ca="1">IFERROR(VLOOKUP(C1374,'IngClaims-Reference'!A:E,2,0), "No matching custom field definition")</f>
        <v/>
      </c>
      <c r="E1374" t="str">
        <f ca="1">IFERROR(VLOOKUP(C1374,'IngClaims-Reference'!A:E,3,0), "No matching custom field definition")</f>
        <v/>
      </c>
      <c r="F1374" t="str">
        <f ca="1">IFERROR(VLOOKUP(C1374,'IngClaims-Reference'!A:E,4,0), "No matching custom field definition")</f>
        <v/>
      </c>
      <c r="G1374" t="str">
        <f ca="1">IFERROR(IF(LEN(VLOOKUP(C1374,'IngClaims-Reference'!A:E,5,0)) = 0, "", VLOOKUP(C1374,'IngClaims-Reference'!A:E,5,0)), "No matching custom field definition")</f>
        <v/>
      </c>
      <c r="H1374" t="s">
        <v>110</v>
      </c>
    </row>
    <row r="1375">
      <c r="A1375" s="1" t="s">
        <v>570</v>
      </c>
      <c r="B1375" t="str">
        <f ca="1">IFERROR(VLOOKUP(A1375,Ingredients!A:B,2,0), "")</f>
        <v/>
      </c>
      <c r="C1375" t="s">
        <v>2983</v>
      </c>
      <c r="D1375" t="str">
        <f ca="1">IFERROR(VLOOKUP(C1375,'IngClaims-Reference'!A:E,2,0), "No matching custom field definition")</f>
        <v/>
      </c>
      <c r="E1375" t="str">
        <f ca="1">IFERROR(VLOOKUP(C1375,'IngClaims-Reference'!A:E,3,0), "No matching custom field definition")</f>
        <v/>
      </c>
      <c r="F1375" t="str">
        <f ca="1">IFERROR(VLOOKUP(C1375,'IngClaims-Reference'!A:E,4,0), "No matching custom field definition")</f>
        <v/>
      </c>
      <c r="G1375" t="str">
        <f ca="1">IFERROR(IF(LEN(VLOOKUP(C1375,'IngClaims-Reference'!A:E,5,0)) = 0, "", VLOOKUP(C1375,'IngClaims-Reference'!A:E,5,0)), "No matching custom field definition")</f>
        <v/>
      </c>
      <c r="H1375" t="s">
        <v>110</v>
      </c>
    </row>
    <row r="1376">
      <c r="A1376" s="1" t="s">
        <v>570</v>
      </c>
      <c r="B1376" t="str">
        <f ca="1">IFERROR(VLOOKUP(A1376,Ingredients!A:B,2,0), "")</f>
        <v/>
      </c>
      <c r="C1376" t="s">
        <v>2984</v>
      </c>
      <c r="D1376" t="str">
        <f ca="1">IFERROR(VLOOKUP(C1376,'IngClaims-Reference'!A:E,2,0), "No matching custom field definition")</f>
        <v/>
      </c>
      <c r="E1376" t="str">
        <f ca="1">IFERROR(VLOOKUP(C1376,'IngClaims-Reference'!A:E,3,0), "No matching custom field definition")</f>
        <v/>
      </c>
      <c r="F1376" t="str">
        <f ca="1">IFERROR(VLOOKUP(C1376,'IngClaims-Reference'!A:E,4,0), "No matching custom field definition")</f>
        <v/>
      </c>
      <c r="G1376" t="str">
        <f ca="1">IFERROR(IF(LEN(VLOOKUP(C1376,'IngClaims-Reference'!A:E,5,0)) = 0, "", VLOOKUP(C1376,'IngClaims-Reference'!A:E,5,0)), "No matching custom field definition")</f>
        <v/>
      </c>
      <c r="H1376" t="s">
        <v>110</v>
      </c>
    </row>
    <row r="1377">
      <c r="A1377" s="1" t="s">
        <v>570</v>
      </c>
      <c r="B1377" t="str">
        <f ca="1">IFERROR(VLOOKUP(A1377,Ingredients!A:B,2,0), "")</f>
        <v/>
      </c>
      <c r="C1377" t="s">
        <v>2985</v>
      </c>
      <c r="D1377" t="str">
        <f ca="1">IFERROR(VLOOKUP(C1377,'IngClaims-Reference'!A:E,2,0), "No matching custom field definition")</f>
        <v/>
      </c>
      <c r="E1377" t="str">
        <f ca="1">IFERROR(VLOOKUP(C1377,'IngClaims-Reference'!A:E,3,0), "No matching custom field definition")</f>
        <v/>
      </c>
      <c r="F1377" t="str">
        <f ca="1">IFERROR(VLOOKUP(C1377,'IngClaims-Reference'!A:E,4,0), "No matching custom field definition")</f>
        <v/>
      </c>
      <c r="G1377" t="str">
        <f ca="1">IFERROR(IF(LEN(VLOOKUP(C1377,'IngClaims-Reference'!A:E,5,0)) = 0, "", VLOOKUP(C1377,'IngClaims-Reference'!A:E,5,0)), "No matching custom field definition")</f>
        <v/>
      </c>
      <c r="H1377" t="s">
        <v>110</v>
      </c>
    </row>
    <row r="1378">
      <c r="A1378" s="1" t="s">
        <v>570</v>
      </c>
      <c r="B1378" t="str">
        <f ca="1">IFERROR(VLOOKUP(A1378,Ingredients!A:B,2,0), "")</f>
        <v/>
      </c>
      <c r="C1378" t="s">
        <v>2986</v>
      </c>
      <c r="D1378" t="str">
        <f ca="1">IFERROR(VLOOKUP(C1378,'IngClaims-Reference'!A:E,2,0), "No matching custom field definition")</f>
        <v/>
      </c>
      <c r="E1378" t="str">
        <f ca="1">IFERROR(VLOOKUP(C1378,'IngClaims-Reference'!A:E,3,0), "No matching custom field definition")</f>
        <v/>
      </c>
      <c r="F1378" t="str">
        <f ca="1">IFERROR(VLOOKUP(C1378,'IngClaims-Reference'!A:E,4,0), "No matching custom field definition")</f>
        <v/>
      </c>
      <c r="G1378" t="str">
        <f ca="1">IFERROR(IF(LEN(VLOOKUP(C1378,'IngClaims-Reference'!A:E,5,0)) = 0, "", VLOOKUP(C1378,'IngClaims-Reference'!A:E,5,0)), "No matching custom field definition")</f>
        <v/>
      </c>
      <c r="H1378" t="s">
        <v>110</v>
      </c>
    </row>
    <row r="1379">
      <c r="A1379" s="1" t="s">
        <v>570</v>
      </c>
      <c r="B1379" t="str">
        <f ca="1">IFERROR(VLOOKUP(A1379,Ingredients!A:B,2,0), "")</f>
        <v/>
      </c>
      <c r="C1379" t="s">
        <v>2987</v>
      </c>
      <c r="D1379" t="str">
        <f ca="1">IFERROR(VLOOKUP(C1379,'IngClaims-Reference'!A:E,2,0), "No matching custom field definition")</f>
        <v/>
      </c>
      <c r="E1379" t="str">
        <f ca="1">IFERROR(VLOOKUP(C1379,'IngClaims-Reference'!A:E,3,0), "No matching custom field definition")</f>
        <v/>
      </c>
      <c r="F1379" t="str">
        <f ca="1">IFERROR(VLOOKUP(C1379,'IngClaims-Reference'!A:E,4,0), "No matching custom field definition")</f>
        <v/>
      </c>
      <c r="G1379" t="str">
        <f ca="1">IFERROR(IF(LEN(VLOOKUP(C1379,'IngClaims-Reference'!A:E,5,0)) = 0, "", VLOOKUP(C1379,'IngClaims-Reference'!A:E,5,0)), "No matching custom field definition")</f>
        <v/>
      </c>
      <c r="H1379" t="s">
        <v>110</v>
      </c>
    </row>
    <row r="1380">
      <c r="A1380" s="1" t="s">
        <v>570</v>
      </c>
      <c r="B1380" t="str">
        <f ca="1">IFERROR(VLOOKUP(A1380,Ingredients!A:B,2,0), "")</f>
        <v/>
      </c>
      <c r="C1380" t="s">
        <v>2988</v>
      </c>
      <c r="D1380" t="str">
        <f ca="1">IFERROR(VLOOKUP(C1380,'IngClaims-Reference'!A:E,2,0), "No matching custom field definition")</f>
        <v/>
      </c>
      <c r="E1380" t="str">
        <f ca="1">IFERROR(VLOOKUP(C1380,'IngClaims-Reference'!A:E,3,0), "No matching custom field definition")</f>
        <v/>
      </c>
      <c r="F1380" t="str">
        <f ca="1">IFERROR(VLOOKUP(C1380,'IngClaims-Reference'!A:E,4,0), "No matching custom field definition")</f>
        <v/>
      </c>
      <c r="G1380" t="str">
        <f ca="1">IFERROR(IF(LEN(VLOOKUP(C1380,'IngClaims-Reference'!A:E,5,0)) = 0, "", VLOOKUP(C1380,'IngClaims-Reference'!A:E,5,0)), "No matching custom field definition")</f>
        <v/>
      </c>
      <c r="H1380" t="s">
        <v>110</v>
      </c>
    </row>
    <row r="1381">
      <c r="A1381" s="1" t="s">
        <v>570</v>
      </c>
      <c r="B1381" t="str">
        <f ca="1">IFERROR(VLOOKUP(A1381,Ingredients!A:B,2,0), "")</f>
        <v/>
      </c>
      <c r="C1381" t="s">
        <v>2989</v>
      </c>
      <c r="D1381" t="str">
        <f ca="1">IFERROR(VLOOKUP(C1381,'IngClaims-Reference'!A:E,2,0), "No matching custom field definition")</f>
        <v/>
      </c>
      <c r="E1381" t="str">
        <f ca="1">IFERROR(VLOOKUP(C1381,'IngClaims-Reference'!A:E,3,0), "No matching custom field definition")</f>
        <v/>
      </c>
      <c r="F1381" t="str">
        <f ca="1">IFERROR(VLOOKUP(C1381,'IngClaims-Reference'!A:E,4,0), "No matching custom field definition")</f>
        <v/>
      </c>
      <c r="G1381" t="str">
        <f ca="1">IFERROR(IF(LEN(VLOOKUP(C1381,'IngClaims-Reference'!A:E,5,0)) = 0, "", VLOOKUP(C1381,'IngClaims-Reference'!A:E,5,0)), "No matching custom field definition")</f>
        <v/>
      </c>
      <c r="H1381" t="s">
        <v>110</v>
      </c>
    </row>
    <row r="1382">
      <c r="A1382" s="1" t="s">
        <v>570</v>
      </c>
      <c r="B1382" t="str">
        <f ca="1">IFERROR(VLOOKUP(A1382,Ingredients!A:B,2,0), "")</f>
        <v/>
      </c>
      <c r="C1382" t="s">
        <v>2990</v>
      </c>
      <c r="D1382" t="str">
        <f ca="1">IFERROR(VLOOKUP(C1382,'IngClaims-Reference'!A:E,2,0), "No matching custom field definition")</f>
        <v/>
      </c>
      <c r="E1382" t="str">
        <f ca="1">IFERROR(VLOOKUP(C1382,'IngClaims-Reference'!A:E,3,0), "No matching custom field definition")</f>
        <v/>
      </c>
      <c r="F1382" t="str">
        <f ca="1">IFERROR(VLOOKUP(C1382,'IngClaims-Reference'!A:E,4,0), "No matching custom field definition")</f>
        <v/>
      </c>
      <c r="G1382" t="str">
        <f ca="1">IFERROR(IF(LEN(VLOOKUP(C1382,'IngClaims-Reference'!A:E,5,0)) = 0, "", VLOOKUP(C1382,'IngClaims-Reference'!A:E,5,0)), "No matching custom field definition")</f>
        <v/>
      </c>
      <c r="H1382" t="s">
        <v>110</v>
      </c>
    </row>
    <row r="1383">
      <c r="A1383" s="1" t="s">
        <v>570</v>
      </c>
      <c r="B1383" t="str">
        <f ca="1">IFERROR(VLOOKUP(A1383,Ingredients!A:B,2,0), "")</f>
        <v/>
      </c>
      <c r="C1383" t="s">
        <v>2991</v>
      </c>
      <c r="D1383" t="str">
        <f ca="1">IFERROR(VLOOKUP(C1383,'IngClaims-Reference'!A:E,2,0), "No matching custom field definition")</f>
        <v/>
      </c>
      <c r="E1383" t="str">
        <f ca="1">IFERROR(VLOOKUP(C1383,'IngClaims-Reference'!A:E,3,0), "No matching custom field definition")</f>
        <v/>
      </c>
      <c r="F1383" t="str">
        <f ca="1">IFERROR(VLOOKUP(C1383,'IngClaims-Reference'!A:E,4,0), "No matching custom field definition")</f>
        <v/>
      </c>
      <c r="G1383" t="str">
        <f ca="1">IFERROR(IF(LEN(VLOOKUP(C1383,'IngClaims-Reference'!A:E,5,0)) = 0, "", VLOOKUP(C1383,'IngClaims-Reference'!A:E,5,0)), "No matching custom field definition")</f>
        <v/>
      </c>
      <c r="H1383" t="s">
        <v>110</v>
      </c>
    </row>
    <row r="1384">
      <c r="A1384" s="1" t="s">
        <v>570</v>
      </c>
      <c r="B1384" t="str">
        <f ca="1">IFERROR(VLOOKUP(A1384,Ingredients!A:B,2,0), "")</f>
        <v/>
      </c>
      <c r="C1384" t="s">
        <v>2992</v>
      </c>
      <c r="D1384" t="str">
        <f ca="1">IFERROR(VLOOKUP(C1384,'IngClaims-Reference'!A:E,2,0), "No matching custom field definition")</f>
        <v/>
      </c>
      <c r="E1384" t="str">
        <f ca="1">IFERROR(VLOOKUP(C1384,'IngClaims-Reference'!A:E,3,0), "No matching custom field definition")</f>
        <v/>
      </c>
      <c r="F1384" t="str">
        <f ca="1">IFERROR(VLOOKUP(C1384,'IngClaims-Reference'!A:E,4,0), "No matching custom field definition")</f>
        <v/>
      </c>
      <c r="G1384" t="str">
        <f ca="1">IFERROR(IF(LEN(VLOOKUP(C1384,'IngClaims-Reference'!A:E,5,0)) = 0, "", VLOOKUP(C1384,'IngClaims-Reference'!A:E,5,0)), "No matching custom field definition")</f>
        <v/>
      </c>
      <c r="H1384" t="s">
        <v>110</v>
      </c>
    </row>
    <row r="1385">
      <c r="A1385" s="1" t="s">
        <v>570</v>
      </c>
      <c r="B1385" t="str">
        <f ca="1">IFERROR(VLOOKUP(A1385,Ingredients!A:B,2,0), "")</f>
        <v/>
      </c>
      <c r="C1385" t="s">
        <v>2993</v>
      </c>
      <c r="D1385" t="str">
        <f ca="1">IFERROR(VLOOKUP(C1385,'IngClaims-Reference'!A:E,2,0), "No matching custom field definition")</f>
        <v/>
      </c>
      <c r="E1385" t="str">
        <f ca="1">IFERROR(VLOOKUP(C1385,'IngClaims-Reference'!A:E,3,0), "No matching custom field definition")</f>
        <v/>
      </c>
      <c r="F1385" t="str">
        <f ca="1">IFERROR(VLOOKUP(C1385,'IngClaims-Reference'!A:E,4,0), "No matching custom field definition")</f>
        <v/>
      </c>
      <c r="G1385" t="str">
        <f ca="1">IFERROR(IF(LEN(VLOOKUP(C1385,'IngClaims-Reference'!A:E,5,0)) = 0, "", VLOOKUP(C1385,'IngClaims-Reference'!A:E,5,0)), "No matching custom field definition")</f>
        <v/>
      </c>
      <c r="H1385" t="s">
        <v>110</v>
      </c>
    </row>
    <row r="1386">
      <c r="A1386" s="1" t="s">
        <v>570</v>
      </c>
      <c r="B1386" t="str">
        <f ca="1">IFERROR(VLOOKUP(A1386,Ingredients!A:B,2,0), "")</f>
        <v/>
      </c>
      <c r="C1386" t="s">
        <v>2994</v>
      </c>
      <c r="D1386" t="str">
        <f ca="1">IFERROR(VLOOKUP(C1386,'IngClaims-Reference'!A:E,2,0), "No matching custom field definition")</f>
        <v/>
      </c>
      <c r="E1386" t="str">
        <f ca="1">IFERROR(VLOOKUP(C1386,'IngClaims-Reference'!A:E,3,0), "No matching custom field definition")</f>
        <v/>
      </c>
      <c r="F1386" t="str">
        <f ca="1">IFERROR(VLOOKUP(C1386,'IngClaims-Reference'!A:E,4,0), "No matching custom field definition")</f>
        <v/>
      </c>
      <c r="G1386" t="str">
        <f ca="1">IFERROR(IF(LEN(VLOOKUP(C1386,'IngClaims-Reference'!A:E,5,0)) = 0, "", VLOOKUP(C1386,'IngClaims-Reference'!A:E,5,0)), "No matching custom field definition")</f>
        <v/>
      </c>
      <c r="H1386" t="s">
        <v>110</v>
      </c>
    </row>
    <row r="1387">
      <c r="A1387" s="1" t="s">
        <v>570</v>
      </c>
      <c r="B1387" t="str">
        <f ca="1">IFERROR(VLOOKUP(A1387,Ingredients!A:B,2,0), "")</f>
        <v/>
      </c>
      <c r="C1387" t="s">
        <v>2995</v>
      </c>
      <c r="D1387" t="str">
        <f ca="1">IFERROR(VLOOKUP(C1387,'IngClaims-Reference'!A:E,2,0), "No matching custom field definition")</f>
        <v/>
      </c>
      <c r="E1387" t="str">
        <f ca="1">IFERROR(VLOOKUP(C1387,'IngClaims-Reference'!A:E,3,0), "No matching custom field definition")</f>
        <v/>
      </c>
      <c r="F1387" t="str">
        <f ca="1">IFERROR(VLOOKUP(C1387,'IngClaims-Reference'!A:E,4,0), "No matching custom field definition")</f>
        <v/>
      </c>
      <c r="G1387" t="str">
        <f ca="1">IFERROR(IF(LEN(VLOOKUP(C1387,'IngClaims-Reference'!A:E,5,0)) = 0, "", VLOOKUP(C1387,'IngClaims-Reference'!A:E,5,0)), "No matching custom field definition")</f>
        <v/>
      </c>
      <c r="H1387" t="s">
        <v>110</v>
      </c>
    </row>
    <row r="1388">
      <c r="A1388" s="1" t="s">
        <v>570</v>
      </c>
      <c r="B1388" t="str">
        <f ca="1">IFERROR(VLOOKUP(A1388,Ingredients!A:B,2,0), "")</f>
        <v/>
      </c>
      <c r="C1388" t="s">
        <v>2996</v>
      </c>
      <c r="D1388" t="str">
        <f ca="1">IFERROR(VLOOKUP(C1388,'IngClaims-Reference'!A:E,2,0), "No matching custom field definition")</f>
        <v/>
      </c>
      <c r="E1388" t="str">
        <f ca="1">IFERROR(VLOOKUP(C1388,'IngClaims-Reference'!A:E,3,0), "No matching custom field definition")</f>
        <v/>
      </c>
      <c r="F1388" t="str">
        <f ca="1">IFERROR(VLOOKUP(C1388,'IngClaims-Reference'!A:E,4,0), "No matching custom field definition")</f>
        <v/>
      </c>
      <c r="G1388" t="str">
        <f ca="1">IFERROR(IF(LEN(VLOOKUP(C1388,'IngClaims-Reference'!A:E,5,0)) = 0, "", VLOOKUP(C1388,'IngClaims-Reference'!A:E,5,0)), "No matching custom field definition")</f>
        <v/>
      </c>
      <c r="H1388" t="s">
        <v>110</v>
      </c>
    </row>
    <row r="1389">
      <c r="A1389" s="1" t="s">
        <v>570</v>
      </c>
      <c r="B1389" t="str">
        <f ca="1">IFERROR(VLOOKUP(A1389,Ingredients!A:B,2,0), "")</f>
        <v/>
      </c>
      <c r="C1389" t="s">
        <v>2997</v>
      </c>
      <c r="D1389" t="str">
        <f ca="1">IFERROR(VLOOKUP(C1389,'IngClaims-Reference'!A:E,2,0), "No matching custom field definition")</f>
        <v/>
      </c>
      <c r="E1389" t="str">
        <f ca="1">IFERROR(VLOOKUP(C1389,'IngClaims-Reference'!A:E,3,0), "No matching custom field definition")</f>
        <v/>
      </c>
      <c r="F1389" t="str">
        <f ca="1">IFERROR(VLOOKUP(C1389,'IngClaims-Reference'!A:E,4,0), "No matching custom field definition")</f>
        <v/>
      </c>
      <c r="G1389" t="str">
        <f ca="1">IFERROR(IF(LEN(VLOOKUP(C1389,'IngClaims-Reference'!A:E,5,0)) = 0, "", VLOOKUP(C1389,'IngClaims-Reference'!A:E,5,0)), "No matching custom field definition")</f>
        <v/>
      </c>
      <c r="H1389" t="s">
        <v>110</v>
      </c>
    </row>
    <row r="1390">
      <c r="A1390" s="1" t="s">
        <v>570</v>
      </c>
      <c r="B1390" t="str">
        <f ca="1">IFERROR(VLOOKUP(A1390,Ingredients!A:B,2,0), "")</f>
        <v/>
      </c>
      <c r="C1390" t="s">
        <v>2998</v>
      </c>
      <c r="D1390" t="str">
        <f ca="1">IFERROR(VLOOKUP(C1390,'IngClaims-Reference'!A:E,2,0), "No matching custom field definition")</f>
        <v/>
      </c>
      <c r="E1390" t="str">
        <f ca="1">IFERROR(VLOOKUP(C1390,'IngClaims-Reference'!A:E,3,0), "No matching custom field definition")</f>
        <v/>
      </c>
      <c r="F1390" t="str">
        <f ca="1">IFERROR(VLOOKUP(C1390,'IngClaims-Reference'!A:E,4,0), "No matching custom field definition")</f>
        <v/>
      </c>
      <c r="G1390" t="str">
        <f ca="1">IFERROR(IF(LEN(VLOOKUP(C1390,'IngClaims-Reference'!A:E,5,0)) = 0, "", VLOOKUP(C1390,'IngClaims-Reference'!A:E,5,0)), "No matching custom field definition")</f>
        <v/>
      </c>
      <c r="H1390" t="s">
        <v>110</v>
      </c>
    </row>
    <row r="1391">
      <c r="A1391" s="1" t="s">
        <v>570</v>
      </c>
      <c r="B1391" t="str">
        <f ca="1">IFERROR(VLOOKUP(A1391,Ingredients!A:B,2,0), "")</f>
        <v/>
      </c>
      <c r="C1391" t="s">
        <v>2999</v>
      </c>
      <c r="D1391" t="str">
        <f ca="1">IFERROR(VLOOKUP(C1391,'IngClaims-Reference'!A:E,2,0), "No matching custom field definition")</f>
        <v/>
      </c>
      <c r="E1391" t="str">
        <f ca="1">IFERROR(VLOOKUP(C1391,'IngClaims-Reference'!A:E,3,0), "No matching custom field definition")</f>
        <v/>
      </c>
      <c r="F1391" t="str">
        <f ca="1">IFERROR(VLOOKUP(C1391,'IngClaims-Reference'!A:E,4,0), "No matching custom field definition")</f>
        <v/>
      </c>
      <c r="G1391" t="str">
        <f ca="1">IFERROR(IF(LEN(VLOOKUP(C1391,'IngClaims-Reference'!A:E,5,0)) = 0, "", VLOOKUP(C1391,'IngClaims-Reference'!A:E,5,0)), "No matching custom field definition")</f>
        <v/>
      </c>
      <c r="H1391" t="s">
        <v>110</v>
      </c>
    </row>
    <row r="1392">
      <c r="A1392" s="1" t="s">
        <v>570</v>
      </c>
      <c r="B1392" t="str">
        <f ca="1">IFERROR(VLOOKUP(A1392,Ingredients!A:B,2,0), "")</f>
        <v/>
      </c>
      <c r="C1392" t="s">
        <v>3000</v>
      </c>
      <c r="D1392" t="str">
        <f ca="1">IFERROR(VLOOKUP(C1392,'IngClaims-Reference'!A:E,2,0), "No matching custom field definition")</f>
        <v/>
      </c>
      <c r="E1392" t="str">
        <f ca="1">IFERROR(VLOOKUP(C1392,'IngClaims-Reference'!A:E,3,0), "No matching custom field definition")</f>
        <v/>
      </c>
      <c r="F1392" t="str">
        <f ca="1">IFERROR(VLOOKUP(C1392,'IngClaims-Reference'!A:E,4,0), "No matching custom field definition")</f>
        <v/>
      </c>
      <c r="G1392" t="str">
        <f ca="1">IFERROR(IF(LEN(VLOOKUP(C1392,'IngClaims-Reference'!A:E,5,0)) = 0, "", VLOOKUP(C1392,'IngClaims-Reference'!A:E,5,0)), "No matching custom field definition")</f>
        <v/>
      </c>
      <c r="H1392" t="s">
        <v>110</v>
      </c>
    </row>
    <row r="1393">
      <c r="A1393" s="1" t="s">
        <v>570</v>
      </c>
      <c r="B1393" t="str">
        <f ca="1">IFERROR(VLOOKUP(A1393,Ingredients!A:B,2,0), "")</f>
        <v/>
      </c>
      <c r="C1393" t="s">
        <v>3001</v>
      </c>
      <c r="D1393" t="str">
        <f ca="1">IFERROR(VLOOKUP(C1393,'IngClaims-Reference'!A:E,2,0), "No matching custom field definition")</f>
        <v/>
      </c>
      <c r="E1393" t="str">
        <f ca="1">IFERROR(VLOOKUP(C1393,'IngClaims-Reference'!A:E,3,0), "No matching custom field definition")</f>
        <v/>
      </c>
      <c r="F1393" t="str">
        <f ca="1">IFERROR(VLOOKUP(C1393,'IngClaims-Reference'!A:E,4,0), "No matching custom field definition")</f>
        <v/>
      </c>
      <c r="G1393" t="str">
        <f ca="1">IFERROR(IF(LEN(VLOOKUP(C1393,'IngClaims-Reference'!A:E,5,0)) = 0, "", VLOOKUP(C1393,'IngClaims-Reference'!A:E,5,0)), "No matching custom field definition")</f>
        <v/>
      </c>
      <c r="H1393" t="s">
        <v>110</v>
      </c>
    </row>
    <row r="1394">
      <c r="A1394" s="1" t="s">
        <v>570</v>
      </c>
      <c r="B1394" t="str">
        <f ca="1">IFERROR(VLOOKUP(A1394,Ingredients!A:B,2,0), "")</f>
        <v/>
      </c>
      <c r="C1394" t="s">
        <v>3002</v>
      </c>
      <c r="D1394" t="str">
        <f ca="1">IFERROR(VLOOKUP(C1394,'IngClaims-Reference'!A:E,2,0), "No matching custom field definition")</f>
        <v/>
      </c>
      <c r="E1394" t="str">
        <f ca="1">IFERROR(VLOOKUP(C1394,'IngClaims-Reference'!A:E,3,0), "No matching custom field definition")</f>
        <v/>
      </c>
      <c r="F1394" t="str">
        <f ca="1">IFERROR(VLOOKUP(C1394,'IngClaims-Reference'!A:E,4,0), "No matching custom field definition")</f>
        <v/>
      </c>
      <c r="G1394" t="str">
        <f ca="1">IFERROR(IF(LEN(VLOOKUP(C1394,'IngClaims-Reference'!A:E,5,0)) = 0, "", VLOOKUP(C1394,'IngClaims-Reference'!A:E,5,0)), "No matching custom field definition")</f>
        <v/>
      </c>
      <c r="H1394" t="s">
        <v>110</v>
      </c>
    </row>
    <row r="1395">
      <c r="A1395" s="1" t="s">
        <v>570</v>
      </c>
      <c r="B1395" t="str">
        <f ca="1">IFERROR(VLOOKUP(A1395,Ingredients!A:B,2,0), "")</f>
        <v/>
      </c>
      <c r="C1395" t="s">
        <v>3003</v>
      </c>
      <c r="D1395" t="str">
        <f ca="1">IFERROR(VLOOKUP(C1395,'IngClaims-Reference'!A:E,2,0), "No matching custom field definition")</f>
        <v/>
      </c>
      <c r="E1395" t="str">
        <f ca="1">IFERROR(VLOOKUP(C1395,'IngClaims-Reference'!A:E,3,0), "No matching custom field definition")</f>
        <v/>
      </c>
      <c r="F1395" t="str">
        <f ca="1">IFERROR(VLOOKUP(C1395,'IngClaims-Reference'!A:E,4,0), "No matching custom field definition")</f>
        <v/>
      </c>
      <c r="G1395" t="str">
        <f ca="1">IFERROR(IF(LEN(VLOOKUP(C1395,'IngClaims-Reference'!A:E,5,0)) = 0, "", VLOOKUP(C1395,'IngClaims-Reference'!A:E,5,0)), "No matching custom field definition")</f>
        <v/>
      </c>
      <c r="H1395" t="s">
        <v>110</v>
      </c>
    </row>
    <row r="1396">
      <c r="A1396" s="1" t="s">
        <v>570</v>
      </c>
      <c r="B1396" t="str">
        <f ca="1">IFERROR(VLOOKUP(A1396,Ingredients!A:B,2,0), "")</f>
        <v/>
      </c>
      <c r="C1396" t="s">
        <v>3004</v>
      </c>
      <c r="D1396" t="str">
        <f ca="1">IFERROR(VLOOKUP(C1396,'IngClaims-Reference'!A:E,2,0), "No matching custom field definition")</f>
        <v/>
      </c>
      <c r="E1396" t="str">
        <f ca="1">IFERROR(VLOOKUP(C1396,'IngClaims-Reference'!A:E,3,0), "No matching custom field definition")</f>
        <v/>
      </c>
      <c r="F1396" t="str">
        <f ca="1">IFERROR(VLOOKUP(C1396,'IngClaims-Reference'!A:E,4,0), "No matching custom field definition")</f>
        <v/>
      </c>
      <c r="G1396" t="str">
        <f ca="1">IFERROR(IF(LEN(VLOOKUP(C1396,'IngClaims-Reference'!A:E,5,0)) = 0, "", VLOOKUP(C1396,'IngClaims-Reference'!A:E,5,0)), "No matching custom field definition")</f>
        <v/>
      </c>
      <c r="H1396" t="s">
        <v>110</v>
      </c>
    </row>
    <row r="1397">
      <c r="A1397" s="1" t="s">
        <v>570</v>
      </c>
      <c r="B1397" t="str">
        <f ca="1">IFERROR(VLOOKUP(A1397,Ingredients!A:B,2,0), "")</f>
        <v/>
      </c>
      <c r="C1397" t="s">
        <v>3005</v>
      </c>
      <c r="D1397" t="str">
        <f ca="1">IFERROR(VLOOKUP(C1397,'IngClaims-Reference'!A:E,2,0), "No matching custom field definition")</f>
        <v/>
      </c>
      <c r="E1397" t="str">
        <f ca="1">IFERROR(VLOOKUP(C1397,'IngClaims-Reference'!A:E,3,0), "No matching custom field definition")</f>
        <v/>
      </c>
      <c r="F1397" t="str">
        <f ca="1">IFERROR(VLOOKUP(C1397,'IngClaims-Reference'!A:E,4,0), "No matching custom field definition")</f>
        <v/>
      </c>
      <c r="G1397" t="str">
        <f ca="1">IFERROR(IF(LEN(VLOOKUP(C1397,'IngClaims-Reference'!A:E,5,0)) = 0, "", VLOOKUP(C1397,'IngClaims-Reference'!A:E,5,0)), "No matching custom field definition")</f>
        <v/>
      </c>
      <c r="H1397" t="s">
        <v>110</v>
      </c>
    </row>
    <row r="1398">
      <c r="A1398" s="1" t="s">
        <v>570</v>
      </c>
      <c r="B1398" t="str">
        <f ca="1">IFERROR(VLOOKUP(A1398,Ingredients!A:B,2,0), "")</f>
        <v/>
      </c>
      <c r="C1398" t="s">
        <v>3006</v>
      </c>
      <c r="D1398" t="str">
        <f ca="1">IFERROR(VLOOKUP(C1398,'IngClaims-Reference'!A:E,2,0), "No matching custom field definition")</f>
        <v/>
      </c>
      <c r="E1398" t="str">
        <f ca="1">IFERROR(VLOOKUP(C1398,'IngClaims-Reference'!A:E,3,0), "No matching custom field definition")</f>
        <v/>
      </c>
      <c r="F1398" t="str">
        <f ca="1">IFERROR(VLOOKUP(C1398,'IngClaims-Reference'!A:E,4,0), "No matching custom field definition")</f>
        <v/>
      </c>
      <c r="G1398" t="str">
        <f ca="1">IFERROR(IF(LEN(VLOOKUP(C1398,'IngClaims-Reference'!A:E,5,0)) = 0, "", VLOOKUP(C1398,'IngClaims-Reference'!A:E,5,0)), "No matching custom field definition")</f>
        <v/>
      </c>
      <c r="H1398" t="s">
        <v>110</v>
      </c>
    </row>
    <row r="1399">
      <c r="A1399" s="1" t="s">
        <v>570</v>
      </c>
      <c r="B1399" t="str">
        <f ca="1">IFERROR(VLOOKUP(A1399,Ingredients!A:B,2,0), "")</f>
        <v/>
      </c>
      <c r="C1399" t="s">
        <v>3007</v>
      </c>
      <c r="D1399" t="str">
        <f ca="1">IFERROR(VLOOKUP(C1399,'IngClaims-Reference'!A:E,2,0), "No matching custom field definition")</f>
        <v/>
      </c>
      <c r="E1399" t="str">
        <f ca="1">IFERROR(VLOOKUP(C1399,'IngClaims-Reference'!A:E,3,0), "No matching custom field definition")</f>
        <v/>
      </c>
      <c r="F1399" t="str">
        <f ca="1">IFERROR(VLOOKUP(C1399,'IngClaims-Reference'!A:E,4,0), "No matching custom field definition")</f>
        <v/>
      </c>
      <c r="G1399" t="str">
        <f ca="1">IFERROR(IF(LEN(VLOOKUP(C1399,'IngClaims-Reference'!A:E,5,0)) = 0, "", VLOOKUP(C1399,'IngClaims-Reference'!A:E,5,0)), "No matching custom field definition")</f>
        <v/>
      </c>
      <c r="H1399" t="s">
        <v>110</v>
      </c>
    </row>
    <row r="1400">
      <c r="A1400" s="1" t="s">
        <v>570</v>
      </c>
      <c r="B1400" t="str">
        <f ca="1">IFERROR(VLOOKUP(A1400,Ingredients!A:B,2,0), "")</f>
        <v/>
      </c>
      <c r="C1400" t="s">
        <v>3008</v>
      </c>
      <c r="D1400" t="str">
        <f ca="1">IFERROR(VLOOKUP(C1400,'IngClaims-Reference'!A:E,2,0), "No matching custom field definition")</f>
        <v/>
      </c>
      <c r="E1400" t="str">
        <f ca="1">IFERROR(VLOOKUP(C1400,'IngClaims-Reference'!A:E,3,0), "No matching custom field definition")</f>
        <v/>
      </c>
      <c r="F1400" t="str">
        <f ca="1">IFERROR(VLOOKUP(C1400,'IngClaims-Reference'!A:E,4,0), "No matching custom field definition")</f>
        <v/>
      </c>
      <c r="G1400" t="str">
        <f ca="1">IFERROR(IF(LEN(VLOOKUP(C1400,'IngClaims-Reference'!A:E,5,0)) = 0, "", VLOOKUP(C1400,'IngClaims-Reference'!A:E,5,0)), "No matching custom field definition")</f>
        <v/>
      </c>
      <c r="H1400" t="s">
        <v>110</v>
      </c>
    </row>
    <row r="1401">
      <c r="A1401" s="1" t="s">
        <v>570</v>
      </c>
      <c r="B1401" t="str">
        <f ca="1">IFERROR(VLOOKUP(A1401,Ingredients!A:B,2,0), "")</f>
        <v/>
      </c>
      <c r="C1401" t="s">
        <v>3009</v>
      </c>
      <c r="D1401" t="str">
        <f ca="1">IFERROR(VLOOKUP(C1401,'IngClaims-Reference'!A:E,2,0), "No matching custom field definition")</f>
        <v/>
      </c>
      <c r="E1401" t="str">
        <f ca="1">IFERROR(VLOOKUP(C1401,'IngClaims-Reference'!A:E,3,0), "No matching custom field definition")</f>
        <v/>
      </c>
      <c r="F1401" t="str">
        <f ca="1">IFERROR(VLOOKUP(C1401,'IngClaims-Reference'!A:E,4,0), "No matching custom field definition")</f>
        <v/>
      </c>
      <c r="G1401" t="str">
        <f ca="1">IFERROR(IF(LEN(VLOOKUP(C1401,'IngClaims-Reference'!A:E,5,0)) = 0, "", VLOOKUP(C1401,'IngClaims-Reference'!A:E,5,0)), "No matching custom field definition")</f>
        <v/>
      </c>
      <c r="H1401" t="s">
        <v>110</v>
      </c>
    </row>
    <row r="1402">
      <c r="A1402" s="1" t="s">
        <v>570</v>
      </c>
      <c r="B1402" t="str">
        <f ca="1">IFERROR(VLOOKUP(A1402,Ingredients!A:B,2,0), "")</f>
        <v/>
      </c>
      <c r="C1402" t="s">
        <v>3010</v>
      </c>
      <c r="D1402" t="str">
        <f ca="1">IFERROR(VLOOKUP(C1402,'IngClaims-Reference'!A:E,2,0), "No matching custom field definition")</f>
        <v/>
      </c>
      <c r="E1402" t="str">
        <f ca="1">IFERROR(VLOOKUP(C1402,'IngClaims-Reference'!A:E,3,0), "No matching custom field definition")</f>
        <v/>
      </c>
      <c r="F1402" t="str">
        <f ca="1">IFERROR(VLOOKUP(C1402,'IngClaims-Reference'!A:E,4,0), "No matching custom field definition")</f>
        <v/>
      </c>
      <c r="G1402" t="str">
        <f ca="1">IFERROR(IF(LEN(VLOOKUP(C1402,'IngClaims-Reference'!A:E,5,0)) = 0, "", VLOOKUP(C1402,'IngClaims-Reference'!A:E,5,0)), "No matching custom field definition")</f>
        <v/>
      </c>
      <c r="H1402" t="s">
        <v>110</v>
      </c>
    </row>
    <row r="1403">
      <c r="A1403" s="1" t="s">
        <v>570</v>
      </c>
      <c r="B1403" t="str">
        <f ca="1">IFERROR(VLOOKUP(A1403,Ingredients!A:B,2,0), "")</f>
        <v/>
      </c>
      <c r="C1403" t="s">
        <v>3011</v>
      </c>
      <c r="D1403" t="str">
        <f ca="1">IFERROR(VLOOKUP(C1403,'IngClaims-Reference'!A:E,2,0), "No matching custom field definition")</f>
        <v/>
      </c>
      <c r="E1403" t="str">
        <f ca="1">IFERROR(VLOOKUP(C1403,'IngClaims-Reference'!A:E,3,0), "No matching custom field definition")</f>
        <v/>
      </c>
      <c r="F1403" t="str">
        <f ca="1">IFERROR(VLOOKUP(C1403,'IngClaims-Reference'!A:E,4,0), "No matching custom field definition")</f>
        <v/>
      </c>
      <c r="G1403" t="str">
        <f ca="1">IFERROR(IF(LEN(VLOOKUP(C1403,'IngClaims-Reference'!A:E,5,0)) = 0, "", VLOOKUP(C1403,'IngClaims-Reference'!A:E,5,0)), "No matching custom field definition")</f>
        <v/>
      </c>
      <c r="H1403" t="s">
        <v>110</v>
      </c>
    </row>
    <row r="1404">
      <c r="A1404" s="1" t="s">
        <v>570</v>
      </c>
      <c r="B1404" t="str">
        <f ca="1">IFERROR(VLOOKUP(A1404,Ingredients!A:B,2,0), "")</f>
        <v/>
      </c>
      <c r="C1404" t="s">
        <v>3012</v>
      </c>
      <c r="D1404" t="str">
        <f ca="1">IFERROR(VLOOKUP(C1404,'IngClaims-Reference'!A:E,2,0), "No matching custom field definition")</f>
        <v/>
      </c>
      <c r="E1404" t="str">
        <f ca="1">IFERROR(VLOOKUP(C1404,'IngClaims-Reference'!A:E,3,0), "No matching custom field definition")</f>
        <v/>
      </c>
      <c r="F1404" t="str">
        <f ca="1">IFERROR(VLOOKUP(C1404,'IngClaims-Reference'!A:E,4,0), "No matching custom field definition")</f>
        <v/>
      </c>
      <c r="G1404" t="str">
        <f ca="1">IFERROR(IF(LEN(VLOOKUP(C1404,'IngClaims-Reference'!A:E,5,0)) = 0, "", VLOOKUP(C1404,'IngClaims-Reference'!A:E,5,0)), "No matching custom field definition")</f>
        <v/>
      </c>
      <c r="H1404" t="s">
        <v>110</v>
      </c>
    </row>
    <row r="1405">
      <c r="A1405" s="1" t="s">
        <v>570</v>
      </c>
      <c r="B1405" t="str">
        <f ca="1">IFERROR(VLOOKUP(A1405,Ingredients!A:B,2,0), "")</f>
        <v/>
      </c>
      <c r="C1405" t="s">
        <v>3013</v>
      </c>
      <c r="D1405" t="str">
        <f ca="1">IFERROR(VLOOKUP(C1405,'IngClaims-Reference'!A:E,2,0), "No matching custom field definition")</f>
        <v/>
      </c>
      <c r="E1405" t="str">
        <f ca="1">IFERROR(VLOOKUP(C1405,'IngClaims-Reference'!A:E,3,0), "No matching custom field definition")</f>
        <v/>
      </c>
      <c r="F1405" t="str">
        <f ca="1">IFERROR(VLOOKUP(C1405,'IngClaims-Reference'!A:E,4,0), "No matching custom field definition")</f>
        <v/>
      </c>
      <c r="G1405" t="str">
        <f ca="1">IFERROR(IF(LEN(VLOOKUP(C1405,'IngClaims-Reference'!A:E,5,0)) = 0, "", VLOOKUP(C1405,'IngClaims-Reference'!A:E,5,0)), "No matching custom field definition")</f>
        <v/>
      </c>
      <c r="H1405" t="s">
        <v>110</v>
      </c>
    </row>
    <row r="1406">
      <c r="A1406" s="1" t="s">
        <v>570</v>
      </c>
      <c r="B1406" t="str">
        <f ca="1">IFERROR(VLOOKUP(A1406,Ingredients!A:B,2,0), "")</f>
        <v/>
      </c>
      <c r="C1406" t="s">
        <v>3014</v>
      </c>
      <c r="D1406" t="str">
        <f ca="1">IFERROR(VLOOKUP(C1406,'IngClaims-Reference'!A:E,2,0), "No matching custom field definition")</f>
        <v/>
      </c>
      <c r="E1406" t="str">
        <f ca="1">IFERROR(VLOOKUP(C1406,'IngClaims-Reference'!A:E,3,0), "No matching custom field definition")</f>
        <v/>
      </c>
      <c r="F1406" t="str">
        <f ca="1">IFERROR(VLOOKUP(C1406,'IngClaims-Reference'!A:E,4,0), "No matching custom field definition")</f>
        <v/>
      </c>
      <c r="G1406" t="str">
        <f ca="1">IFERROR(IF(LEN(VLOOKUP(C1406,'IngClaims-Reference'!A:E,5,0)) = 0, "", VLOOKUP(C1406,'IngClaims-Reference'!A:E,5,0)), "No matching custom field definition")</f>
        <v/>
      </c>
      <c r="H1406" t="s">
        <v>110</v>
      </c>
    </row>
    <row r="1407">
      <c r="A1407" s="1" t="s">
        <v>570</v>
      </c>
      <c r="B1407" t="str">
        <f ca="1">IFERROR(VLOOKUP(A1407,Ingredients!A:B,2,0), "")</f>
        <v/>
      </c>
      <c r="C1407" t="s">
        <v>3015</v>
      </c>
      <c r="D1407" t="str">
        <f ca="1">IFERROR(VLOOKUP(C1407,'IngClaims-Reference'!A:E,2,0), "No matching custom field definition")</f>
        <v/>
      </c>
      <c r="E1407" t="str">
        <f ca="1">IFERROR(VLOOKUP(C1407,'IngClaims-Reference'!A:E,3,0), "No matching custom field definition")</f>
        <v/>
      </c>
      <c r="F1407" t="str">
        <f ca="1">IFERROR(VLOOKUP(C1407,'IngClaims-Reference'!A:E,4,0), "No matching custom field definition")</f>
        <v/>
      </c>
      <c r="G1407" t="str">
        <f ca="1">IFERROR(IF(LEN(VLOOKUP(C1407,'IngClaims-Reference'!A:E,5,0)) = 0, "", VLOOKUP(C1407,'IngClaims-Reference'!A:E,5,0)), "No matching custom field definition")</f>
        <v/>
      </c>
      <c r="H1407" t="s">
        <v>110</v>
      </c>
    </row>
    <row r="1408">
      <c r="A1408" s="1" t="s">
        <v>570</v>
      </c>
      <c r="B1408" t="str">
        <f ca="1">IFERROR(VLOOKUP(A1408,Ingredients!A:B,2,0), "")</f>
        <v/>
      </c>
      <c r="C1408" t="s">
        <v>3016</v>
      </c>
      <c r="D1408" t="str">
        <f ca="1">IFERROR(VLOOKUP(C1408,'IngClaims-Reference'!A:E,2,0), "No matching custom field definition")</f>
        <v/>
      </c>
      <c r="E1408" t="str">
        <f ca="1">IFERROR(VLOOKUP(C1408,'IngClaims-Reference'!A:E,3,0), "No matching custom field definition")</f>
        <v/>
      </c>
      <c r="F1408" t="str">
        <f ca="1">IFERROR(VLOOKUP(C1408,'IngClaims-Reference'!A:E,4,0), "No matching custom field definition")</f>
        <v/>
      </c>
      <c r="G1408" t="str">
        <f ca="1">IFERROR(IF(LEN(VLOOKUP(C1408,'IngClaims-Reference'!A:E,5,0)) = 0, "", VLOOKUP(C1408,'IngClaims-Reference'!A:E,5,0)), "No matching custom field definition")</f>
        <v/>
      </c>
      <c r="H1408" t="s">
        <v>110</v>
      </c>
    </row>
    <row r="1409">
      <c r="A1409" s="1" t="s">
        <v>570</v>
      </c>
      <c r="B1409" t="str">
        <f ca="1">IFERROR(VLOOKUP(A1409,Ingredients!A:B,2,0), "")</f>
        <v/>
      </c>
      <c r="C1409" t="s">
        <v>3017</v>
      </c>
      <c r="D1409" t="str">
        <f ca="1">IFERROR(VLOOKUP(C1409,'IngClaims-Reference'!A:E,2,0), "No matching custom field definition")</f>
        <v/>
      </c>
      <c r="E1409" t="str">
        <f ca="1">IFERROR(VLOOKUP(C1409,'IngClaims-Reference'!A:E,3,0), "No matching custom field definition")</f>
        <v/>
      </c>
      <c r="F1409" t="str">
        <f ca="1">IFERROR(VLOOKUP(C1409,'IngClaims-Reference'!A:E,4,0), "No matching custom field definition")</f>
        <v/>
      </c>
      <c r="G1409" t="str">
        <f ca="1">IFERROR(IF(LEN(VLOOKUP(C1409,'IngClaims-Reference'!A:E,5,0)) = 0, "", VLOOKUP(C1409,'IngClaims-Reference'!A:E,5,0)), "No matching custom field definition")</f>
        <v/>
      </c>
      <c r="H1409" t="s">
        <v>110</v>
      </c>
    </row>
    <row r="1410">
      <c r="A1410" s="1" t="s">
        <v>570</v>
      </c>
      <c r="B1410" t="str">
        <f ca="1">IFERROR(VLOOKUP(A1410,Ingredients!A:B,2,0), "")</f>
        <v/>
      </c>
      <c r="C1410" t="s">
        <v>3018</v>
      </c>
      <c r="D1410" t="str">
        <f ca="1">IFERROR(VLOOKUP(C1410,'IngClaims-Reference'!A:E,2,0), "No matching custom field definition")</f>
        <v/>
      </c>
      <c r="E1410" t="str">
        <f ca="1">IFERROR(VLOOKUP(C1410,'IngClaims-Reference'!A:E,3,0), "No matching custom field definition")</f>
        <v/>
      </c>
      <c r="F1410" t="str">
        <f ca="1">IFERROR(VLOOKUP(C1410,'IngClaims-Reference'!A:E,4,0), "No matching custom field definition")</f>
        <v/>
      </c>
      <c r="G1410" t="str">
        <f ca="1">IFERROR(IF(LEN(VLOOKUP(C1410,'IngClaims-Reference'!A:E,5,0)) = 0, "", VLOOKUP(C1410,'IngClaims-Reference'!A:E,5,0)), "No matching custom field definition")</f>
        <v/>
      </c>
      <c r="H1410" t="s">
        <v>110</v>
      </c>
    </row>
    <row r="1411">
      <c r="A1411" s="1" t="s">
        <v>570</v>
      </c>
      <c r="B1411" t="str">
        <f ca="1">IFERROR(VLOOKUP(A1411,Ingredients!A:B,2,0), "")</f>
        <v/>
      </c>
      <c r="C1411" t="s">
        <v>3019</v>
      </c>
      <c r="D1411" t="str">
        <f ca="1">IFERROR(VLOOKUP(C1411,'IngClaims-Reference'!A:E,2,0), "No matching custom field definition")</f>
        <v/>
      </c>
      <c r="E1411" t="str">
        <f ca="1">IFERROR(VLOOKUP(C1411,'IngClaims-Reference'!A:E,3,0), "No matching custom field definition")</f>
        <v/>
      </c>
      <c r="F1411" t="str">
        <f ca="1">IFERROR(VLOOKUP(C1411,'IngClaims-Reference'!A:E,4,0), "No matching custom field definition")</f>
        <v/>
      </c>
      <c r="G1411" t="str">
        <f ca="1">IFERROR(IF(LEN(VLOOKUP(C1411,'IngClaims-Reference'!A:E,5,0)) = 0, "", VLOOKUP(C1411,'IngClaims-Reference'!A:E,5,0)), "No matching custom field definition")</f>
        <v/>
      </c>
      <c r="H1411" t="s">
        <v>110</v>
      </c>
    </row>
    <row r="1412">
      <c r="A1412" s="1" t="s">
        <v>570</v>
      </c>
      <c r="B1412" t="str">
        <f ca="1">IFERROR(VLOOKUP(A1412,Ingredients!A:B,2,0), "")</f>
        <v/>
      </c>
      <c r="C1412" t="s">
        <v>3020</v>
      </c>
      <c r="D1412" t="str">
        <f ca="1">IFERROR(VLOOKUP(C1412,'IngClaims-Reference'!A:E,2,0), "No matching custom field definition")</f>
        <v/>
      </c>
      <c r="E1412" t="str">
        <f ca="1">IFERROR(VLOOKUP(C1412,'IngClaims-Reference'!A:E,3,0), "No matching custom field definition")</f>
        <v/>
      </c>
      <c r="F1412" t="str">
        <f ca="1">IFERROR(VLOOKUP(C1412,'IngClaims-Reference'!A:E,4,0), "No matching custom field definition")</f>
        <v/>
      </c>
      <c r="G1412" t="str">
        <f ca="1">IFERROR(IF(LEN(VLOOKUP(C1412,'IngClaims-Reference'!A:E,5,0)) = 0, "", VLOOKUP(C1412,'IngClaims-Reference'!A:E,5,0)), "No matching custom field definition")</f>
        <v/>
      </c>
      <c r="H1412" t="s">
        <v>110</v>
      </c>
    </row>
    <row r="1413">
      <c r="A1413" s="1" t="s">
        <v>570</v>
      </c>
      <c r="B1413" t="str">
        <f ca="1">IFERROR(VLOOKUP(A1413,Ingredients!A:B,2,0), "")</f>
        <v/>
      </c>
      <c r="C1413" t="s">
        <v>3021</v>
      </c>
      <c r="D1413" t="str">
        <f ca="1">IFERROR(VLOOKUP(C1413,'IngClaims-Reference'!A:E,2,0), "No matching custom field definition")</f>
        <v/>
      </c>
      <c r="E1413" t="str">
        <f ca="1">IFERROR(VLOOKUP(C1413,'IngClaims-Reference'!A:E,3,0), "No matching custom field definition")</f>
        <v/>
      </c>
      <c r="F1413" t="str">
        <f ca="1">IFERROR(VLOOKUP(C1413,'IngClaims-Reference'!A:E,4,0), "No matching custom field definition")</f>
        <v/>
      </c>
      <c r="G1413" t="str">
        <f ca="1">IFERROR(IF(LEN(VLOOKUP(C1413,'IngClaims-Reference'!A:E,5,0)) = 0, "", VLOOKUP(C1413,'IngClaims-Reference'!A:E,5,0)), "No matching custom field definition")</f>
        <v/>
      </c>
      <c r="H1413" t="s">
        <v>110</v>
      </c>
    </row>
    <row r="1414">
      <c r="A1414" s="1" t="s">
        <v>570</v>
      </c>
      <c r="B1414" t="str">
        <f ca="1">IFERROR(VLOOKUP(A1414,Ingredients!A:B,2,0), "")</f>
        <v/>
      </c>
      <c r="C1414" t="s">
        <v>3022</v>
      </c>
      <c r="D1414" t="str">
        <f ca="1">IFERROR(VLOOKUP(C1414,'IngClaims-Reference'!A:E,2,0), "No matching custom field definition")</f>
        <v/>
      </c>
      <c r="E1414" t="str">
        <f ca="1">IFERROR(VLOOKUP(C1414,'IngClaims-Reference'!A:E,3,0), "No matching custom field definition")</f>
        <v/>
      </c>
      <c r="F1414" t="str">
        <f ca="1">IFERROR(VLOOKUP(C1414,'IngClaims-Reference'!A:E,4,0), "No matching custom field definition")</f>
        <v/>
      </c>
      <c r="G1414" t="str">
        <f ca="1">IFERROR(IF(LEN(VLOOKUP(C1414,'IngClaims-Reference'!A:E,5,0)) = 0, "", VLOOKUP(C1414,'IngClaims-Reference'!A:E,5,0)), "No matching custom field definition")</f>
        <v/>
      </c>
      <c r="H1414" t="s">
        <v>110</v>
      </c>
    </row>
    <row r="1415">
      <c r="A1415" s="1" t="s">
        <v>570</v>
      </c>
      <c r="B1415" t="str">
        <f ca="1">IFERROR(VLOOKUP(A1415,Ingredients!A:B,2,0), "")</f>
        <v/>
      </c>
      <c r="C1415" t="s">
        <v>3023</v>
      </c>
      <c r="D1415" t="str">
        <f ca="1">IFERROR(VLOOKUP(C1415,'IngClaims-Reference'!A:E,2,0), "No matching custom field definition")</f>
        <v/>
      </c>
      <c r="E1415" t="str">
        <f ca="1">IFERROR(VLOOKUP(C1415,'IngClaims-Reference'!A:E,3,0), "No matching custom field definition")</f>
        <v/>
      </c>
      <c r="F1415" t="str">
        <f ca="1">IFERROR(VLOOKUP(C1415,'IngClaims-Reference'!A:E,4,0), "No matching custom field definition")</f>
        <v/>
      </c>
      <c r="G1415" t="str">
        <f ca="1">IFERROR(IF(LEN(VLOOKUP(C1415,'IngClaims-Reference'!A:E,5,0)) = 0, "", VLOOKUP(C1415,'IngClaims-Reference'!A:E,5,0)), "No matching custom field definition")</f>
        <v/>
      </c>
      <c r="H1415" t="s">
        <v>110</v>
      </c>
    </row>
    <row r="1416">
      <c r="A1416" s="1" t="s">
        <v>570</v>
      </c>
      <c r="B1416" t="str">
        <f ca="1">IFERROR(VLOOKUP(A1416,Ingredients!A:B,2,0), "")</f>
        <v/>
      </c>
      <c r="C1416" t="s">
        <v>3024</v>
      </c>
      <c r="D1416" t="str">
        <f ca="1">IFERROR(VLOOKUP(C1416,'IngClaims-Reference'!A:E,2,0), "No matching custom field definition")</f>
        <v/>
      </c>
      <c r="E1416" t="str">
        <f ca="1">IFERROR(VLOOKUP(C1416,'IngClaims-Reference'!A:E,3,0), "No matching custom field definition")</f>
        <v/>
      </c>
      <c r="F1416" t="str">
        <f ca="1">IFERROR(VLOOKUP(C1416,'IngClaims-Reference'!A:E,4,0), "No matching custom field definition")</f>
        <v/>
      </c>
      <c r="G1416" t="str">
        <f ca="1">IFERROR(IF(LEN(VLOOKUP(C1416,'IngClaims-Reference'!A:E,5,0)) = 0, "", VLOOKUP(C1416,'IngClaims-Reference'!A:E,5,0)), "No matching custom field definition")</f>
        <v/>
      </c>
      <c r="H1416" t="s">
        <v>110</v>
      </c>
    </row>
    <row r="1417">
      <c r="A1417" s="1" t="s">
        <v>570</v>
      </c>
      <c r="B1417" t="str">
        <f ca="1">IFERROR(VLOOKUP(A1417,Ingredients!A:B,2,0), "")</f>
        <v/>
      </c>
      <c r="C1417" t="s">
        <v>3025</v>
      </c>
      <c r="D1417" t="str">
        <f ca="1">IFERROR(VLOOKUP(C1417,'IngClaims-Reference'!A:E,2,0), "No matching custom field definition")</f>
        <v/>
      </c>
      <c r="E1417" t="str">
        <f ca="1">IFERROR(VLOOKUP(C1417,'IngClaims-Reference'!A:E,3,0), "No matching custom field definition")</f>
        <v/>
      </c>
      <c r="F1417" t="str">
        <f ca="1">IFERROR(VLOOKUP(C1417,'IngClaims-Reference'!A:E,4,0), "No matching custom field definition")</f>
        <v/>
      </c>
      <c r="G1417" t="str">
        <f ca="1">IFERROR(IF(LEN(VLOOKUP(C1417,'IngClaims-Reference'!A:E,5,0)) = 0, "", VLOOKUP(C1417,'IngClaims-Reference'!A:E,5,0)), "No matching custom field definition")</f>
        <v/>
      </c>
      <c r="H1417" t="s">
        <v>110</v>
      </c>
    </row>
    <row r="1418">
      <c r="A1418" s="1" t="s">
        <v>570</v>
      </c>
      <c r="B1418" t="str">
        <f ca="1">IFERROR(VLOOKUP(A1418,Ingredients!A:B,2,0), "")</f>
        <v/>
      </c>
      <c r="C1418" t="s">
        <v>3026</v>
      </c>
      <c r="D1418" t="str">
        <f ca="1">IFERROR(VLOOKUP(C1418,'IngClaims-Reference'!A:E,2,0), "No matching custom field definition")</f>
        <v/>
      </c>
      <c r="E1418" t="str">
        <f ca="1">IFERROR(VLOOKUP(C1418,'IngClaims-Reference'!A:E,3,0), "No matching custom field definition")</f>
        <v/>
      </c>
      <c r="F1418" t="str">
        <f ca="1">IFERROR(VLOOKUP(C1418,'IngClaims-Reference'!A:E,4,0), "No matching custom field definition")</f>
        <v/>
      </c>
      <c r="G1418" t="str">
        <f ca="1">IFERROR(IF(LEN(VLOOKUP(C1418,'IngClaims-Reference'!A:E,5,0)) = 0, "", VLOOKUP(C1418,'IngClaims-Reference'!A:E,5,0)), "No matching custom field definition")</f>
        <v/>
      </c>
      <c r="H1418" t="s">
        <v>110</v>
      </c>
    </row>
    <row r="1419">
      <c r="A1419" s="1" t="s">
        <v>570</v>
      </c>
      <c r="B1419" t="str">
        <f ca="1">IFERROR(VLOOKUP(A1419,Ingredients!A:B,2,0), "")</f>
        <v/>
      </c>
      <c r="C1419" t="s">
        <v>3027</v>
      </c>
      <c r="D1419" t="str">
        <f ca="1">IFERROR(VLOOKUP(C1419,'IngClaims-Reference'!A:E,2,0), "No matching custom field definition")</f>
        <v/>
      </c>
      <c r="E1419" t="str">
        <f ca="1">IFERROR(VLOOKUP(C1419,'IngClaims-Reference'!A:E,3,0), "No matching custom field definition")</f>
        <v/>
      </c>
      <c r="F1419" t="str">
        <f ca="1">IFERROR(VLOOKUP(C1419,'IngClaims-Reference'!A:E,4,0), "No matching custom field definition")</f>
        <v/>
      </c>
      <c r="G1419" t="str">
        <f ca="1">IFERROR(IF(LEN(VLOOKUP(C1419,'IngClaims-Reference'!A:E,5,0)) = 0, "", VLOOKUP(C1419,'IngClaims-Reference'!A:E,5,0)), "No matching custom field definition")</f>
        <v/>
      </c>
      <c r="H1419" t="s">
        <v>110</v>
      </c>
    </row>
    <row r="1420">
      <c r="A1420" s="1" t="s">
        <v>570</v>
      </c>
      <c r="B1420" t="str">
        <f ca="1">IFERROR(VLOOKUP(A1420,Ingredients!A:B,2,0), "")</f>
        <v/>
      </c>
      <c r="C1420" t="s">
        <v>3028</v>
      </c>
      <c r="D1420" t="str">
        <f ca="1">IFERROR(VLOOKUP(C1420,'IngClaims-Reference'!A:E,2,0), "No matching custom field definition")</f>
        <v/>
      </c>
      <c r="E1420" t="str">
        <f ca="1">IFERROR(VLOOKUP(C1420,'IngClaims-Reference'!A:E,3,0), "No matching custom field definition")</f>
        <v/>
      </c>
      <c r="F1420" t="str">
        <f ca="1">IFERROR(VLOOKUP(C1420,'IngClaims-Reference'!A:E,4,0), "No matching custom field definition")</f>
        <v/>
      </c>
      <c r="G1420" t="str">
        <f ca="1">IFERROR(IF(LEN(VLOOKUP(C1420,'IngClaims-Reference'!A:E,5,0)) = 0, "", VLOOKUP(C1420,'IngClaims-Reference'!A:E,5,0)), "No matching custom field definition")</f>
        <v/>
      </c>
      <c r="H1420" t="s">
        <v>3032</v>
      </c>
    </row>
    <row r="1421">
      <c r="A1421" s="1" t="s">
        <v>570</v>
      </c>
      <c r="B1421" t="str">
        <f ca="1">IFERROR(VLOOKUP(A1421,Ingredients!A:B,2,0), "")</f>
        <v/>
      </c>
      <c r="C1421" t="s">
        <v>3029</v>
      </c>
      <c r="D1421" t="str">
        <f ca="1">IFERROR(VLOOKUP(C1421,'IngClaims-Reference'!A:E,2,0), "No matching custom field definition")</f>
        <v/>
      </c>
      <c r="E1421" t="str">
        <f ca="1">IFERROR(VLOOKUP(C1421,'IngClaims-Reference'!A:E,3,0), "No matching custom field definition")</f>
        <v/>
      </c>
      <c r="F1421" t="str">
        <f ca="1">IFERROR(VLOOKUP(C1421,'IngClaims-Reference'!A:E,4,0), "No matching custom field definition")</f>
        <v/>
      </c>
      <c r="G1421" t="str">
        <f ca="1">IFERROR(IF(LEN(VLOOKUP(C1421,'IngClaims-Reference'!A:E,5,0)) = 0, "", VLOOKUP(C1421,'IngClaims-Reference'!A:E,5,0)), "No matching custom field definition")</f>
        <v/>
      </c>
      <c r="H1421" t="s">
        <v>3032</v>
      </c>
    </row>
    <row r="1422">
      <c r="A1422" s="1" t="s">
        <v>570</v>
      </c>
      <c r="B1422" t="str">
        <f ca="1">IFERROR(VLOOKUP(A1422,Ingredients!A:B,2,0), "")</f>
        <v/>
      </c>
      <c r="C1422" t="s">
        <v>3030</v>
      </c>
      <c r="D1422" t="str">
        <f ca="1">IFERROR(VLOOKUP(C1422,'IngClaims-Reference'!A:E,2,0), "No matching custom field definition")</f>
        <v/>
      </c>
      <c r="E1422" t="str">
        <f ca="1">IFERROR(VLOOKUP(C1422,'IngClaims-Reference'!A:E,3,0), "No matching custom field definition")</f>
        <v/>
      </c>
      <c r="F1422" t="str">
        <f ca="1">IFERROR(VLOOKUP(C1422,'IngClaims-Reference'!A:E,4,0), "No matching custom field definition")</f>
        <v/>
      </c>
      <c r="G1422" t="str">
        <f ca="1">IFERROR(IF(LEN(VLOOKUP(C1422,'IngClaims-Reference'!A:E,5,0)) = 0, "", VLOOKUP(C1422,'IngClaims-Reference'!A:E,5,0)), "No matching custom field definition")</f>
        <v/>
      </c>
      <c r="H1422" t="s">
        <v>3033</v>
      </c>
    </row>
    <row r="1423">
      <c r="A1423" s="1" t="s">
        <v>570</v>
      </c>
      <c r="B1423" t="str">
        <f ca="1">IFERROR(VLOOKUP(A1423,Ingredients!A:B,2,0), "")</f>
        <v/>
      </c>
      <c r="C1423" t="s">
        <v>3031</v>
      </c>
      <c r="D1423" t="str">
        <f ca="1">IFERROR(VLOOKUP(C1423,'IngClaims-Reference'!A:E,2,0), "No matching custom field definition")</f>
        <v/>
      </c>
      <c r="E1423" t="str">
        <f ca="1">IFERROR(VLOOKUP(C1423,'IngClaims-Reference'!A:E,3,0), "No matching custom field definition")</f>
        <v/>
      </c>
      <c r="F1423" t="str">
        <f ca="1">IFERROR(VLOOKUP(C1423,'IngClaims-Reference'!A:E,4,0), "No matching custom field definition")</f>
        <v/>
      </c>
      <c r="G1423" t="str">
        <f ca="1">IFERROR(IF(LEN(VLOOKUP(C1423,'IngClaims-Reference'!A:E,5,0)) = 0, "", VLOOKUP(C1423,'IngClaims-Reference'!A:E,5,0)), "No matching custom field definition")</f>
        <v/>
      </c>
      <c r="H1423" t="s">
        <v>113</v>
      </c>
    </row>
    <row r="1424">
      <c r="A1424" s="1" t="s">
        <v>591</v>
      </c>
      <c r="B1424" t="str">
        <f ca="1">IFERROR(VLOOKUP(A1424,Ingredients!A:B,2,0), "")</f>
        <v/>
      </c>
      <c r="C1424" t="s">
        <v>2953</v>
      </c>
      <c r="D1424" t="str">
        <f ca="1">IFERROR(VLOOKUP(C1424,'IngClaims-Reference'!A:E,2,0), "No matching custom field definition")</f>
        <v/>
      </c>
      <c r="E1424" t="str">
        <f ca="1">IFERROR(VLOOKUP(C1424,'IngClaims-Reference'!A:E,3,0), "No matching custom field definition")</f>
        <v/>
      </c>
      <c r="F1424" t="str">
        <f ca="1">IFERROR(VLOOKUP(C1424,'IngClaims-Reference'!A:E,4,0), "No matching custom field definition")</f>
        <v/>
      </c>
      <c r="G1424" t="str">
        <f ca="1">IFERROR(IF(LEN(VLOOKUP(C1424,'IngClaims-Reference'!A:E,5,0)) = 0, "", VLOOKUP(C1424,'IngClaims-Reference'!A:E,5,0)), "No matching custom field definition")</f>
        <v/>
      </c>
      <c r="H1424" t="s">
        <v>3034</v>
      </c>
    </row>
    <row r="1425">
      <c r="A1425" s="1" t="s">
        <v>591</v>
      </c>
      <c r="B1425" t="str">
        <f ca="1">IFERROR(VLOOKUP(A1425,Ingredients!A:B,2,0), "")</f>
        <v/>
      </c>
      <c r="C1425" t="s">
        <v>2954</v>
      </c>
      <c r="D1425" t="str">
        <f ca="1">IFERROR(VLOOKUP(C1425,'IngClaims-Reference'!A:E,2,0), "No matching custom field definition")</f>
        <v/>
      </c>
      <c r="E1425" t="str">
        <f ca="1">IFERROR(VLOOKUP(C1425,'IngClaims-Reference'!A:E,3,0), "No matching custom field definition")</f>
        <v/>
      </c>
      <c r="F1425" t="str">
        <f ca="1">IFERROR(VLOOKUP(C1425,'IngClaims-Reference'!A:E,4,0), "No matching custom field definition")</f>
        <v/>
      </c>
      <c r="G1425" t="str">
        <f ca="1">IFERROR(IF(LEN(VLOOKUP(C1425,'IngClaims-Reference'!A:E,5,0)) = 0, "", VLOOKUP(C1425,'IngClaims-Reference'!A:E,5,0)), "No matching custom field definition")</f>
        <v/>
      </c>
      <c r="H1425" t="s">
        <v>110</v>
      </c>
    </row>
    <row r="1426">
      <c r="A1426" s="1" t="s">
        <v>591</v>
      </c>
      <c r="B1426" t="str">
        <f ca="1">IFERROR(VLOOKUP(A1426,Ingredients!A:B,2,0), "")</f>
        <v/>
      </c>
      <c r="C1426" t="s">
        <v>2955</v>
      </c>
      <c r="D1426" t="str">
        <f ca="1">IFERROR(VLOOKUP(C1426,'IngClaims-Reference'!A:E,2,0), "No matching custom field definition")</f>
        <v/>
      </c>
      <c r="E1426" t="str">
        <f ca="1">IFERROR(VLOOKUP(C1426,'IngClaims-Reference'!A:E,3,0), "No matching custom field definition")</f>
        <v/>
      </c>
      <c r="F1426" t="str">
        <f ca="1">IFERROR(VLOOKUP(C1426,'IngClaims-Reference'!A:E,4,0), "No matching custom field definition")</f>
        <v/>
      </c>
      <c r="G1426" t="str">
        <f ca="1">IFERROR(IF(LEN(VLOOKUP(C1426,'IngClaims-Reference'!A:E,5,0)) = 0, "", VLOOKUP(C1426,'IngClaims-Reference'!A:E,5,0)), "No matching custom field definition")</f>
        <v/>
      </c>
      <c r="H1426" t="s">
        <v>132</v>
      </c>
    </row>
    <row r="1427">
      <c r="A1427" s="1" t="s">
        <v>591</v>
      </c>
      <c r="B1427" t="str">
        <f ca="1">IFERROR(VLOOKUP(A1427,Ingredients!A:B,2,0), "")</f>
        <v/>
      </c>
      <c r="C1427" t="s">
        <v>2956</v>
      </c>
      <c r="D1427" t="str">
        <f ca="1">IFERROR(VLOOKUP(C1427,'IngClaims-Reference'!A:E,2,0), "No matching custom field definition")</f>
        <v/>
      </c>
      <c r="E1427" t="str">
        <f ca="1">IFERROR(VLOOKUP(C1427,'IngClaims-Reference'!A:E,3,0), "No matching custom field definition")</f>
        <v/>
      </c>
      <c r="F1427" t="str">
        <f ca="1">IFERROR(VLOOKUP(C1427,'IngClaims-Reference'!A:E,4,0), "No matching custom field definition")</f>
        <v/>
      </c>
      <c r="G1427" t="str">
        <f ca="1">IFERROR(IF(LEN(VLOOKUP(C1427,'IngClaims-Reference'!A:E,5,0)) = 0, "", VLOOKUP(C1427,'IngClaims-Reference'!A:E,5,0)), "No matching custom field definition")</f>
        <v/>
      </c>
      <c r="H1427" t="s">
        <v>114</v>
      </c>
    </row>
    <row r="1428">
      <c r="A1428" s="1" t="s">
        <v>591</v>
      </c>
      <c r="B1428" t="str">
        <f ca="1">IFERROR(VLOOKUP(A1428,Ingredients!A:B,2,0), "")</f>
        <v/>
      </c>
      <c r="C1428" t="s">
        <v>2957</v>
      </c>
      <c r="D1428" t="str">
        <f ca="1">IFERROR(VLOOKUP(C1428,'IngClaims-Reference'!A:E,2,0), "No matching custom field definition")</f>
        <v/>
      </c>
      <c r="E1428" t="str">
        <f ca="1">IFERROR(VLOOKUP(C1428,'IngClaims-Reference'!A:E,3,0), "No matching custom field definition")</f>
        <v/>
      </c>
      <c r="F1428" t="str">
        <f ca="1">IFERROR(VLOOKUP(C1428,'IngClaims-Reference'!A:E,4,0), "No matching custom field definition")</f>
        <v/>
      </c>
      <c r="G1428" t="str">
        <f ca="1">IFERROR(IF(LEN(VLOOKUP(C1428,'IngClaims-Reference'!A:E,5,0)) = 0, "", VLOOKUP(C1428,'IngClaims-Reference'!A:E,5,0)), "No matching custom field definition")</f>
        <v/>
      </c>
      <c r="H1428" t="s">
        <v>114</v>
      </c>
    </row>
    <row r="1429">
      <c r="A1429" s="1" t="s">
        <v>591</v>
      </c>
      <c r="B1429" t="str">
        <f ca="1">IFERROR(VLOOKUP(A1429,Ingredients!A:B,2,0), "")</f>
        <v/>
      </c>
      <c r="C1429" t="s">
        <v>2958</v>
      </c>
      <c r="D1429" t="str">
        <f ca="1">IFERROR(VLOOKUP(C1429,'IngClaims-Reference'!A:E,2,0), "No matching custom field definition")</f>
        <v/>
      </c>
      <c r="E1429" t="str">
        <f ca="1">IFERROR(VLOOKUP(C1429,'IngClaims-Reference'!A:E,3,0), "No matching custom field definition")</f>
        <v/>
      </c>
      <c r="F1429" t="str">
        <f ca="1">IFERROR(VLOOKUP(C1429,'IngClaims-Reference'!A:E,4,0), "No matching custom field definition")</f>
        <v/>
      </c>
      <c r="G1429" t="str">
        <f ca="1">IFERROR(IF(LEN(VLOOKUP(C1429,'IngClaims-Reference'!A:E,5,0)) = 0, "", VLOOKUP(C1429,'IngClaims-Reference'!A:E,5,0)), "No matching custom field definition")</f>
        <v/>
      </c>
      <c r="H1429" t="s">
        <v>114</v>
      </c>
    </row>
    <row r="1430">
      <c r="A1430" s="1" t="s">
        <v>591</v>
      </c>
      <c r="B1430" t="str">
        <f ca="1">IFERROR(VLOOKUP(A1430,Ingredients!A:B,2,0), "")</f>
        <v/>
      </c>
      <c r="C1430" t="s">
        <v>2959</v>
      </c>
      <c r="D1430" t="str">
        <f ca="1">IFERROR(VLOOKUP(C1430,'IngClaims-Reference'!A:E,2,0), "No matching custom field definition")</f>
        <v/>
      </c>
      <c r="E1430" t="str">
        <f ca="1">IFERROR(VLOOKUP(C1430,'IngClaims-Reference'!A:E,3,0), "No matching custom field definition")</f>
        <v/>
      </c>
      <c r="F1430" t="str">
        <f ca="1">IFERROR(VLOOKUP(C1430,'IngClaims-Reference'!A:E,4,0), "No matching custom field definition")</f>
        <v/>
      </c>
      <c r="G1430" t="str">
        <f ca="1">IFERROR(IF(LEN(VLOOKUP(C1430,'IngClaims-Reference'!A:E,5,0)) = 0, "", VLOOKUP(C1430,'IngClaims-Reference'!A:E,5,0)), "No matching custom field definition")</f>
        <v/>
      </c>
      <c r="H1430" t="s">
        <v>110</v>
      </c>
    </row>
    <row r="1431">
      <c r="A1431" s="1" t="s">
        <v>591</v>
      </c>
      <c r="B1431" t="str">
        <f ca="1">IFERROR(VLOOKUP(A1431,Ingredients!A:B,2,0), "")</f>
        <v/>
      </c>
      <c r="C1431" t="s">
        <v>2960</v>
      </c>
      <c r="D1431" t="str">
        <f ca="1">IFERROR(VLOOKUP(C1431,'IngClaims-Reference'!A:E,2,0), "No matching custom field definition")</f>
        <v/>
      </c>
      <c r="E1431" t="str">
        <f ca="1">IFERROR(VLOOKUP(C1431,'IngClaims-Reference'!A:E,3,0), "No matching custom field definition")</f>
        <v/>
      </c>
      <c r="F1431" t="str">
        <f ca="1">IFERROR(VLOOKUP(C1431,'IngClaims-Reference'!A:E,4,0), "No matching custom field definition")</f>
        <v/>
      </c>
      <c r="G1431" t="str">
        <f ca="1">IFERROR(IF(LEN(VLOOKUP(C1431,'IngClaims-Reference'!A:E,5,0)) = 0, "", VLOOKUP(C1431,'IngClaims-Reference'!A:E,5,0)), "No matching custom field definition")</f>
        <v/>
      </c>
      <c r="H1431" t="s">
        <v>110</v>
      </c>
    </row>
    <row r="1432">
      <c r="A1432" s="1" t="s">
        <v>591</v>
      </c>
      <c r="B1432" t="str">
        <f ca="1">IFERROR(VLOOKUP(A1432,Ingredients!A:B,2,0), "")</f>
        <v/>
      </c>
      <c r="C1432" t="s">
        <v>2961</v>
      </c>
      <c r="D1432" t="str">
        <f ca="1">IFERROR(VLOOKUP(C1432,'IngClaims-Reference'!A:E,2,0), "No matching custom field definition")</f>
        <v/>
      </c>
      <c r="E1432" t="str">
        <f ca="1">IFERROR(VLOOKUP(C1432,'IngClaims-Reference'!A:E,3,0), "No matching custom field definition")</f>
        <v/>
      </c>
      <c r="F1432" t="str">
        <f ca="1">IFERROR(VLOOKUP(C1432,'IngClaims-Reference'!A:E,4,0), "No matching custom field definition")</f>
        <v/>
      </c>
      <c r="G1432" t="str">
        <f ca="1">IFERROR(IF(LEN(VLOOKUP(C1432,'IngClaims-Reference'!A:E,5,0)) = 0, "", VLOOKUP(C1432,'IngClaims-Reference'!A:E,5,0)), "No matching custom field definition")</f>
        <v/>
      </c>
      <c r="H1432" t="s">
        <v>113</v>
      </c>
    </row>
    <row r="1433">
      <c r="A1433" s="1" t="s">
        <v>591</v>
      </c>
      <c r="B1433" t="str">
        <f ca="1">IFERROR(VLOOKUP(A1433,Ingredients!A:B,2,0), "")</f>
        <v/>
      </c>
      <c r="C1433" t="s">
        <v>2962</v>
      </c>
      <c r="D1433" t="str">
        <f ca="1">IFERROR(VLOOKUP(C1433,'IngClaims-Reference'!A:E,2,0), "No matching custom field definition")</f>
        <v/>
      </c>
      <c r="E1433" t="str">
        <f ca="1">IFERROR(VLOOKUP(C1433,'IngClaims-Reference'!A:E,3,0), "No matching custom field definition")</f>
        <v/>
      </c>
      <c r="F1433" t="str">
        <f ca="1">IFERROR(VLOOKUP(C1433,'IngClaims-Reference'!A:E,4,0), "No matching custom field definition")</f>
        <v/>
      </c>
      <c r="G1433" t="str">
        <f ca="1">IFERROR(IF(LEN(VLOOKUP(C1433,'IngClaims-Reference'!A:E,5,0)) = 0, "", VLOOKUP(C1433,'IngClaims-Reference'!A:E,5,0)), "No matching custom field definition")</f>
        <v/>
      </c>
      <c r="H1433" t="s">
        <v>113</v>
      </c>
    </row>
    <row r="1434">
      <c r="A1434" s="1" t="s">
        <v>591</v>
      </c>
      <c r="B1434" t="str">
        <f ca="1">IFERROR(VLOOKUP(A1434,Ingredients!A:B,2,0), "")</f>
        <v/>
      </c>
      <c r="C1434" t="s">
        <v>2963</v>
      </c>
      <c r="D1434" t="str">
        <f ca="1">IFERROR(VLOOKUP(C1434,'IngClaims-Reference'!A:E,2,0), "No matching custom field definition")</f>
        <v/>
      </c>
      <c r="E1434" t="str">
        <f ca="1">IFERROR(VLOOKUP(C1434,'IngClaims-Reference'!A:E,3,0), "No matching custom field definition")</f>
        <v/>
      </c>
      <c r="F1434" t="str">
        <f ca="1">IFERROR(VLOOKUP(C1434,'IngClaims-Reference'!A:E,4,0), "No matching custom field definition")</f>
        <v/>
      </c>
      <c r="G1434" t="str">
        <f ca="1">IFERROR(IF(LEN(VLOOKUP(C1434,'IngClaims-Reference'!A:E,5,0)) = 0, "", VLOOKUP(C1434,'IngClaims-Reference'!A:E,5,0)), "No matching custom field definition")</f>
        <v/>
      </c>
      <c r="H1434" t="s">
        <v>113</v>
      </c>
    </row>
    <row r="1435">
      <c r="A1435" s="1" t="s">
        <v>591</v>
      </c>
      <c r="B1435" t="str">
        <f ca="1">IFERROR(VLOOKUP(A1435,Ingredients!A:B,2,0), "")</f>
        <v/>
      </c>
      <c r="C1435" t="s">
        <v>2964</v>
      </c>
      <c r="D1435" t="str">
        <f ca="1">IFERROR(VLOOKUP(C1435,'IngClaims-Reference'!A:E,2,0), "No matching custom field definition")</f>
        <v/>
      </c>
      <c r="E1435" t="str">
        <f ca="1">IFERROR(VLOOKUP(C1435,'IngClaims-Reference'!A:E,3,0), "No matching custom field definition")</f>
        <v/>
      </c>
      <c r="F1435" t="str">
        <f ca="1">IFERROR(VLOOKUP(C1435,'IngClaims-Reference'!A:E,4,0), "No matching custom field definition")</f>
        <v/>
      </c>
      <c r="G1435" t="str">
        <f ca="1">IFERROR(IF(LEN(VLOOKUP(C1435,'IngClaims-Reference'!A:E,5,0)) = 0, "", VLOOKUP(C1435,'IngClaims-Reference'!A:E,5,0)), "No matching custom field definition")</f>
        <v/>
      </c>
      <c r="H1435" t="s">
        <v>113</v>
      </c>
    </row>
    <row r="1436">
      <c r="A1436" s="1" t="s">
        <v>591</v>
      </c>
      <c r="B1436" t="str">
        <f ca="1">IFERROR(VLOOKUP(A1436,Ingredients!A:B,2,0), "")</f>
        <v/>
      </c>
      <c r="C1436" t="s">
        <v>2965</v>
      </c>
      <c r="D1436" t="str">
        <f ca="1">IFERROR(VLOOKUP(C1436,'IngClaims-Reference'!A:E,2,0), "No matching custom field definition")</f>
        <v/>
      </c>
      <c r="E1436" t="str">
        <f ca="1">IFERROR(VLOOKUP(C1436,'IngClaims-Reference'!A:E,3,0), "No matching custom field definition")</f>
        <v/>
      </c>
      <c r="F1436" t="str">
        <f ca="1">IFERROR(VLOOKUP(C1436,'IngClaims-Reference'!A:E,4,0), "No matching custom field definition")</f>
        <v/>
      </c>
      <c r="G1436" t="str">
        <f ca="1">IFERROR(IF(LEN(VLOOKUP(C1436,'IngClaims-Reference'!A:E,5,0)) = 0, "", VLOOKUP(C1436,'IngClaims-Reference'!A:E,5,0)), "No matching custom field definition")</f>
        <v/>
      </c>
      <c r="H1436" t="s">
        <v>110</v>
      </c>
    </row>
    <row r="1437">
      <c r="A1437" s="1" t="s">
        <v>591</v>
      </c>
      <c r="B1437" t="str">
        <f ca="1">IFERROR(VLOOKUP(A1437,Ingredients!A:B,2,0), "")</f>
        <v/>
      </c>
      <c r="C1437" t="s">
        <v>2966</v>
      </c>
      <c r="D1437" t="str">
        <f ca="1">IFERROR(VLOOKUP(C1437,'IngClaims-Reference'!A:E,2,0), "No matching custom field definition")</f>
        <v/>
      </c>
      <c r="E1437" t="str">
        <f ca="1">IFERROR(VLOOKUP(C1437,'IngClaims-Reference'!A:E,3,0), "No matching custom field definition")</f>
        <v/>
      </c>
      <c r="F1437" t="str">
        <f ca="1">IFERROR(VLOOKUP(C1437,'IngClaims-Reference'!A:E,4,0), "No matching custom field definition")</f>
        <v/>
      </c>
      <c r="G1437" t="str">
        <f ca="1">IFERROR(IF(LEN(VLOOKUP(C1437,'IngClaims-Reference'!A:E,5,0)) = 0, "", VLOOKUP(C1437,'IngClaims-Reference'!A:E,5,0)), "No matching custom field definition")</f>
        <v/>
      </c>
      <c r="H1437" t="s">
        <v>110</v>
      </c>
    </row>
    <row r="1438">
      <c r="A1438" s="1" t="s">
        <v>591</v>
      </c>
      <c r="B1438" t="str">
        <f ca="1">IFERROR(VLOOKUP(A1438,Ingredients!A:B,2,0), "")</f>
        <v/>
      </c>
      <c r="C1438" t="s">
        <v>2967</v>
      </c>
      <c r="D1438" t="str">
        <f ca="1">IFERROR(VLOOKUP(C1438,'IngClaims-Reference'!A:E,2,0), "No matching custom field definition")</f>
        <v/>
      </c>
      <c r="E1438" t="str">
        <f ca="1">IFERROR(VLOOKUP(C1438,'IngClaims-Reference'!A:E,3,0), "No matching custom field definition")</f>
        <v/>
      </c>
      <c r="F1438" t="str">
        <f ca="1">IFERROR(VLOOKUP(C1438,'IngClaims-Reference'!A:E,4,0), "No matching custom field definition")</f>
        <v/>
      </c>
      <c r="G1438" t="str">
        <f ca="1">IFERROR(IF(LEN(VLOOKUP(C1438,'IngClaims-Reference'!A:E,5,0)) = 0, "", VLOOKUP(C1438,'IngClaims-Reference'!A:E,5,0)), "No matching custom field definition")</f>
        <v/>
      </c>
      <c r="H1438" t="s">
        <v>110</v>
      </c>
    </row>
    <row r="1439">
      <c r="A1439" s="1" t="s">
        <v>591</v>
      </c>
      <c r="B1439" t="str">
        <f ca="1">IFERROR(VLOOKUP(A1439,Ingredients!A:B,2,0), "")</f>
        <v/>
      </c>
      <c r="C1439" t="s">
        <v>2968</v>
      </c>
      <c r="D1439" t="str">
        <f ca="1">IFERROR(VLOOKUP(C1439,'IngClaims-Reference'!A:E,2,0), "No matching custom field definition")</f>
        <v/>
      </c>
      <c r="E1439" t="str">
        <f ca="1">IFERROR(VLOOKUP(C1439,'IngClaims-Reference'!A:E,3,0), "No matching custom field definition")</f>
        <v/>
      </c>
      <c r="F1439" t="str">
        <f ca="1">IFERROR(VLOOKUP(C1439,'IngClaims-Reference'!A:E,4,0), "No matching custom field definition")</f>
        <v/>
      </c>
      <c r="G1439" t="str">
        <f ca="1">IFERROR(IF(LEN(VLOOKUP(C1439,'IngClaims-Reference'!A:E,5,0)) = 0, "", VLOOKUP(C1439,'IngClaims-Reference'!A:E,5,0)), "No matching custom field definition")</f>
        <v/>
      </c>
      <c r="H1439" t="s">
        <v>110</v>
      </c>
    </row>
    <row r="1440">
      <c r="A1440" s="1" t="s">
        <v>591</v>
      </c>
      <c r="B1440" t="str">
        <f ca="1">IFERROR(VLOOKUP(A1440,Ingredients!A:B,2,0), "")</f>
        <v/>
      </c>
      <c r="C1440" t="s">
        <v>2969</v>
      </c>
      <c r="D1440" t="str">
        <f ca="1">IFERROR(VLOOKUP(C1440,'IngClaims-Reference'!A:E,2,0), "No matching custom field definition")</f>
        <v/>
      </c>
      <c r="E1440" t="str">
        <f ca="1">IFERROR(VLOOKUP(C1440,'IngClaims-Reference'!A:E,3,0), "No matching custom field definition")</f>
        <v/>
      </c>
      <c r="F1440" t="str">
        <f ca="1">IFERROR(VLOOKUP(C1440,'IngClaims-Reference'!A:E,4,0), "No matching custom field definition")</f>
        <v/>
      </c>
      <c r="G1440" t="str">
        <f ca="1">IFERROR(IF(LEN(VLOOKUP(C1440,'IngClaims-Reference'!A:E,5,0)) = 0, "", VLOOKUP(C1440,'IngClaims-Reference'!A:E,5,0)), "No matching custom field definition")</f>
        <v/>
      </c>
      <c r="H1440" t="s">
        <v>110</v>
      </c>
    </row>
    <row r="1441">
      <c r="A1441" s="1" t="s">
        <v>591</v>
      </c>
      <c r="B1441" t="str">
        <f ca="1">IFERROR(VLOOKUP(A1441,Ingredients!A:B,2,0), "")</f>
        <v/>
      </c>
      <c r="C1441" t="s">
        <v>2970</v>
      </c>
      <c r="D1441" t="str">
        <f ca="1">IFERROR(VLOOKUP(C1441,'IngClaims-Reference'!A:E,2,0), "No matching custom field definition")</f>
        <v/>
      </c>
      <c r="E1441" t="str">
        <f ca="1">IFERROR(VLOOKUP(C1441,'IngClaims-Reference'!A:E,3,0), "No matching custom field definition")</f>
        <v/>
      </c>
      <c r="F1441" t="str">
        <f ca="1">IFERROR(VLOOKUP(C1441,'IngClaims-Reference'!A:E,4,0), "No matching custom field definition")</f>
        <v/>
      </c>
      <c r="G1441" t="str">
        <f ca="1">IFERROR(IF(LEN(VLOOKUP(C1441,'IngClaims-Reference'!A:E,5,0)) = 0, "", VLOOKUP(C1441,'IngClaims-Reference'!A:E,5,0)), "No matching custom field definition")</f>
        <v/>
      </c>
      <c r="H1441" t="s">
        <v>110</v>
      </c>
    </row>
    <row r="1442">
      <c r="A1442" s="1" t="s">
        <v>591</v>
      </c>
      <c r="B1442" t="str">
        <f ca="1">IFERROR(VLOOKUP(A1442,Ingredients!A:B,2,0), "")</f>
        <v/>
      </c>
      <c r="C1442" t="s">
        <v>2971</v>
      </c>
      <c r="D1442" t="str">
        <f ca="1">IFERROR(VLOOKUP(C1442,'IngClaims-Reference'!A:E,2,0), "No matching custom field definition")</f>
        <v/>
      </c>
      <c r="E1442" t="str">
        <f ca="1">IFERROR(VLOOKUP(C1442,'IngClaims-Reference'!A:E,3,0), "No matching custom field definition")</f>
        <v/>
      </c>
      <c r="F1442" t="str">
        <f ca="1">IFERROR(VLOOKUP(C1442,'IngClaims-Reference'!A:E,4,0), "No matching custom field definition")</f>
        <v/>
      </c>
      <c r="G1442" t="str">
        <f ca="1">IFERROR(IF(LEN(VLOOKUP(C1442,'IngClaims-Reference'!A:E,5,0)) = 0, "", VLOOKUP(C1442,'IngClaims-Reference'!A:E,5,0)), "No matching custom field definition")</f>
        <v/>
      </c>
      <c r="H1442" t="s">
        <v>110</v>
      </c>
    </row>
    <row r="1443">
      <c r="A1443" s="1" t="s">
        <v>591</v>
      </c>
      <c r="B1443" t="str">
        <f ca="1">IFERROR(VLOOKUP(A1443,Ingredients!A:B,2,0), "")</f>
        <v/>
      </c>
      <c r="C1443" t="s">
        <v>2972</v>
      </c>
      <c r="D1443" t="str">
        <f ca="1">IFERROR(VLOOKUP(C1443,'IngClaims-Reference'!A:E,2,0), "No matching custom field definition")</f>
        <v/>
      </c>
      <c r="E1443" t="str">
        <f ca="1">IFERROR(VLOOKUP(C1443,'IngClaims-Reference'!A:E,3,0), "No matching custom field definition")</f>
        <v/>
      </c>
      <c r="F1443" t="str">
        <f ca="1">IFERROR(VLOOKUP(C1443,'IngClaims-Reference'!A:E,4,0), "No matching custom field definition")</f>
        <v/>
      </c>
      <c r="G1443" t="str">
        <f ca="1">IFERROR(IF(LEN(VLOOKUP(C1443,'IngClaims-Reference'!A:E,5,0)) = 0, "", VLOOKUP(C1443,'IngClaims-Reference'!A:E,5,0)), "No matching custom field definition")</f>
        <v/>
      </c>
      <c r="H1443" t="s">
        <v>110</v>
      </c>
    </row>
    <row r="1444">
      <c r="A1444" s="1" t="s">
        <v>591</v>
      </c>
      <c r="B1444" t="str">
        <f ca="1">IFERROR(VLOOKUP(A1444,Ingredients!A:B,2,0), "")</f>
        <v/>
      </c>
      <c r="C1444" t="s">
        <v>2973</v>
      </c>
      <c r="D1444" t="str">
        <f ca="1">IFERROR(VLOOKUP(C1444,'IngClaims-Reference'!A:E,2,0), "No matching custom field definition")</f>
        <v/>
      </c>
      <c r="E1444" t="str">
        <f ca="1">IFERROR(VLOOKUP(C1444,'IngClaims-Reference'!A:E,3,0), "No matching custom field definition")</f>
        <v/>
      </c>
      <c r="F1444" t="str">
        <f ca="1">IFERROR(VLOOKUP(C1444,'IngClaims-Reference'!A:E,4,0), "No matching custom field definition")</f>
        <v/>
      </c>
      <c r="G1444" t="str">
        <f ca="1">IFERROR(IF(LEN(VLOOKUP(C1444,'IngClaims-Reference'!A:E,5,0)) = 0, "", VLOOKUP(C1444,'IngClaims-Reference'!A:E,5,0)), "No matching custom field definition")</f>
        <v/>
      </c>
      <c r="H1444" t="s">
        <v>110</v>
      </c>
    </row>
    <row r="1445">
      <c r="A1445" s="1" t="s">
        <v>591</v>
      </c>
      <c r="B1445" t="str">
        <f ca="1">IFERROR(VLOOKUP(A1445,Ingredients!A:B,2,0), "")</f>
        <v/>
      </c>
      <c r="C1445" t="s">
        <v>2974</v>
      </c>
      <c r="D1445" t="str">
        <f ca="1">IFERROR(VLOOKUP(C1445,'IngClaims-Reference'!A:E,2,0), "No matching custom field definition")</f>
        <v/>
      </c>
      <c r="E1445" t="str">
        <f ca="1">IFERROR(VLOOKUP(C1445,'IngClaims-Reference'!A:E,3,0), "No matching custom field definition")</f>
        <v/>
      </c>
      <c r="F1445" t="str">
        <f ca="1">IFERROR(VLOOKUP(C1445,'IngClaims-Reference'!A:E,4,0), "No matching custom field definition")</f>
        <v/>
      </c>
      <c r="G1445" t="str">
        <f ca="1">IFERROR(IF(LEN(VLOOKUP(C1445,'IngClaims-Reference'!A:E,5,0)) = 0, "", VLOOKUP(C1445,'IngClaims-Reference'!A:E,5,0)), "No matching custom field definition")</f>
        <v/>
      </c>
      <c r="H1445" t="s">
        <v>110</v>
      </c>
    </row>
    <row r="1446">
      <c r="A1446" s="1" t="s">
        <v>591</v>
      </c>
      <c r="B1446" t="str">
        <f ca="1">IFERROR(VLOOKUP(A1446,Ingredients!A:B,2,0), "")</f>
        <v/>
      </c>
      <c r="C1446" t="s">
        <v>2975</v>
      </c>
      <c r="D1446" t="str">
        <f ca="1">IFERROR(VLOOKUP(C1446,'IngClaims-Reference'!A:E,2,0), "No matching custom field definition")</f>
        <v/>
      </c>
      <c r="E1446" t="str">
        <f ca="1">IFERROR(VLOOKUP(C1446,'IngClaims-Reference'!A:E,3,0), "No matching custom field definition")</f>
        <v/>
      </c>
      <c r="F1446" t="str">
        <f ca="1">IFERROR(VLOOKUP(C1446,'IngClaims-Reference'!A:E,4,0), "No matching custom field definition")</f>
        <v/>
      </c>
      <c r="G1446" t="str">
        <f ca="1">IFERROR(IF(LEN(VLOOKUP(C1446,'IngClaims-Reference'!A:E,5,0)) = 0, "", VLOOKUP(C1446,'IngClaims-Reference'!A:E,5,0)), "No matching custom field definition")</f>
        <v/>
      </c>
      <c r="H1446" t="s">
        <v>110</v>
      </c>
    </row>
    <row r="1447">
      <c r="A1447" s="1" t="s">
        <v>591</v>
      </c>
      <c r="B1447" t="str">
        <f ca="1">IFERROR(VLOOKUP(A1447,Ingredients!A:B,2,0), "")</f>
        <v/>
      </c>
      <c r="C1447" t="s">
        <v>2976</v>
      </c>
      <c r="D1447" t="str">
        <f ca="1">IFERROR(VLOOKUP(C1447,'IngClaims-Reference'!A:E,2,0), "No matching custom field definition")</f>
        <v/>
      </c>
      <c r="E1447" t="str">
        <f ca="1">IFERROR(VLOOKUP(C1447,'IngClaims-Reference'!A:E,3,0), "No matching custom field definition")</f>
        <v/>
      </c>
      <c r="F1447" t="str">
        <f ca="1">IFERROR(VLOOKUP(C1447,'IngClaims-Reference'!A:E,4,0), "No matching custom field definition")</f>
        <v/>
      </c>
      <c r="G1447" t="str">
        <f ca="1">IFERROR(IF(LEN(VLOOKUP(C1447,'IngClaims-Reference'!A:E,5,0)) = 0, "", VLOOKUP(C1447,'IngClaims-Reference'!A:E,5,0)), "No matching custom field definition")</f>
        <v/>
      </c>
      <c r="H1447" t="s">
        <v>110</v>
      </c>
    </row>
    <row r="1448">
      <c r="A1448" s="1" t="s">
        <v>591</v>
      </c>
      <c r="B1448" t="str">
        <f ca="1">IFERROR(VLOOKUP(A1448,Ingredients!A:B,2,0), "")</f>
        <v/>
      </c>
      <c r="C1448" t="s">
        <v>2977</v>
      </c>
      <c r="D1448" t="str">
        <f ca="1">IFERROR(VLOOKUP(C1448,'IngClaims-Reference'!A:E,2,0), "No matching custom field definition")</f>
        <v/>
      </c>
      <c r="E1448" t="str">
        <f ca="1">IFERROR(VLOOKUP(C1448,'IngClaims-Reference'!A:E,3,0), "No matching custom field definition")</f>
        <v/>
      </c>
      <c r="F1448" t="str">
        <f ca="1">IFERROR(VLOOKUP(C1448,'IngClaims-Reference'!A:E,4,0), "No matching custom field definition")</f>
        <v/>
      </c>
      <c r="G1448" t="str">
        <f ca="1">IFERROR(IF(LEN(VLOOKUP(C1448,'IngClaims-Reference'!A:E,5,0)) = 0, "", VLOOKUP(C1448,'IngClaims-Reference'!A:E,5,0)), "No matching custom field definition")</f>
        <v/>
      </c>
      <c r="H1448" t="s">
        <v>110</v>
      </c>
    </row>
    <row r="1449">
      <c r="A1449" s="1" t="s">
        <v>591</v>
      </c>
      <c r="B1449" t="str">
        <f ca="1">IFERROR(VLOOKUP(A1449,Ingredients!A:B,2,0), "")</f>
        <v/>
      </c>
      <c r="C1449" t="s">
        <v>2978</v>
      </c>
      <c r="D1449" t="str">
        <f ca="1">IFERROR(VLOOKUP(C1449,'IngClaims-Reference'!A:E,2,0), "No matching custom field definition")</f>
        <v/>
      </c>
      <c r="E1449" t="str">
        <f ca="1">IFERROR(VLOOKUP(C1449,'IngClaims-Reference'!A:E,3,0), "No matching custom field definition")</f>
        <v/>
      </c>
      <c r="F1449" t="str">
        <f ca="1">IFERROR(VLOOKUP(C1449,'IngClaims-Reference'!A:E,4,0), "No matching custom field definition")</f>
        <v/>
      </c>
      <c r="G1449" t="str">
        <f ca="1">IFERROR(IF(LEN(VLOOKUP(C1449,'IngClaims-Reference'!A:E,5,0)) = 0, "", VLOOKUP(C1449,'IngClaims-Reference'!A:E,5,0)), "No matching custom field definition")</f>
        <v/>
      </c>
      <c r="H1449" t="s">
        <v>110</v>
      </c>
    </row>
    <row r="1450">
      <c r="A1450" s="1" t="s">
        <v>591</v>
      </c>
      <c r="B1450" t="str">
        <f ca="1">IFERROR(VLOOKUP(A1450,Ingredients!A:B,2,0), "")</f>
        <v/>
      </c>
      <c r="C1450" t="s">
        <v>2979</v>
      </c>
      <c r="D1450" t="str">
        <f ca="1">IFERROR(VLOOKUP(C1450,'IngClaims-Reference'!A:E,2,0), "No matching custom field definition")</f>
        <v/>
      </c>
      <c r="E1450" t="str">
        <f ca="1">IFERROR(VLOOKUP(C1450,'IngClaims-Reference'!A:E,3,0), "No matching custom field definition")</f>
        <v/>
      </c>
      <c r="F1450" t="str">
        <f ca="1">IFERROR(VLOOKUP(C1450,'IngClaims-Reference'!A:E,4,0), "No matching custom field definition")</f>
        <v/>
      </c>
      <c r="G1450" t="str">
        <f ca="1">IFERROR(IF(LEN(VLOOKUP(C1450,'IngClaims-Reference'!A:E,5,0)) = 0, "", VLOOKUP(C1450,'IngClaims-Reference'!A:E,5,0)), "No matching custom field definition")</f>
        <v/>
      </c>
      <c r="H1450" t="s">
        <v>110</v>
      </c>
    </row>
    <row r="1451">
      <c r="A1451" s="1" t="s">
        <v>591</v>
      </c>
      <c r="B1451" t="str">
        <f ca="1">IFERROR(VLOOKUP(A1451,Ingredients!A:B,2,0), "")</f>
        <v/>
      </c>
      <c r="C1451" t="s">
        <v>2980</v>
      </c>
      <c r="D1451" t="str">
        <f ca="1">IFERROR(VLOOKUP(C1451,'IngClaims-Reference'!A:E,2,0), "No matching custom field definition")</f>
        <v/>
      </c>
      <c r="E1451" t="str">
        <f ca="1">IFERROR(VLOOKUP(C1451,'IngClaims-Reference'!A:E,3,0), "No matching custom field definition")</f>
        <v/>
      </c>
      <c r="F1451" t="str">
        <f ca="1">IFERROR(VLOOKUP(C1451,'IngClaims-Reference'!A:E,4,0), "No matching custom field definition")</f>
        <v/>
      </c>
      <c r="G1451" t="str">
        <f ca="1">IFERROR(IF(LEN(VLOOKUP(C1451,'IngClaims-Reference'!A:E,5,0)) = 0, "", VLOOKUP(C1451,'IngClaims-Reference'!A:E,5,0)), "No matching custom field definition")</f>
        <v/>
      </c>
      <c r="H1451" t="s">
        <v>110</v>
      </c>
    </row>
    <row r="1452">
      <c r="A1452" s="1" t="s">
        <v>591</v>
      </c>
      <c r="B1452" t="str">
        <f ca="1">IFERROR(VLOOKUP(A1452,Ingredients!A:B,2,0), "")</f>
        <v/>
      </c>
      <c r="C1452" t="s">
        <v>2981</v>
      </c>
      <c r="D1452" t="str">
        <f ca="1">IFERROR(VLOOKUP(C1452,'IngClaims-Reference'!A:E,2,0), "No matching custom field definition")</f>
        <v/>
      </c>
      <c r="E1452" t="str">
        <f ca="1">IFERROR(VLOOKUP(C1452,'IngClaims-Reference'!A:E,3,0), "No matching custom field definition")</f>
        <v/>
      </c>
      <c r="F1452" t="str">
        <f ca="1">IFERROR(VLOOKUP(C1452,'IngClaims-Reference'!A:E,4,0), "No matching custom field definition")</f>
        <v/>
      </c>
      <c r="G1452" t="str">
        <f ca="1">IFERROR(IF(LEN(VLOOKUP(C1452,'IngClaims-Reference'!A:E,5,0)) = 0, "", VLOOKUP(C1452,'IngClaims-Reference'!A:E,5,0)), "No matching custom field definition")</f>
        <v/>
      </c>
      <c r="H1452" t="s">
        <v>110</v>
      </c>
    </row>
    <row r="1453">
      <c r="A1453" s="1" t="s">
        <v>591</v>
      </c>
      <c r="B1453" t="str">
        <f ca="1">IFERROR(VLOOKUP(A1453,Ingredients!A:B,2,0), "")</f>
        <v/>
      </c>
      <c r="C1453" t="s">
        <v>2982</v>
      </c>
      <c r="D1453" t="str">
        <f ca="1">IFERROR(VLOOKUP(C1453,'IngClaims-Reference'!A:E,2,0), "No matching custom field definition")</f>
        <v/>
      </c>
      <c r="E1453" t="str">
        <f ca="1">IFERROR(VLOOKUP(C1453,'IngClaims-Reference'!A:E,3,0), "No matching custom field definition")</f>
        <v/>
      </c>
      <c r="F1453" t="str">
        <f ca="1">IFERROR(VLOOKUP(C1453,'IngClaims-Reference'!A:E,4,0), "No matching custom field definition")</f>
        <v/>
      </c>
      <c r="G1453" t="str">
        <f ca="1">IFERROR(IF(LEN(VLOOKUP(C1453,'IngClaims-Reference'!A:E,5,0)) = 0, "", VLOOKUP(C1453,'IngClaims-Reference'!A:E,5,0)), "No matching custom field definition")</f>
        <v/>
      </c>
      <c r="H1453" t="s">
        <v>110</v>
      </c>
    </row>
    <row r="1454">
      <c r="A1454" s="1" t="s">
        <v>591</v>
      </c>
      <c r="B1454" t="str">
        <f ca="1">IFERROR(VLOOKUP(A1454,Ingredients!A:B,2,0), "")</f>
        <v/>
      </c>
      <c r="C1454" t="s">
        <v>2983</v>
      </c>
      <c r="D1454" t="str">
        <f ca="1">IFERROR(VLOOKUP(C1454,'IngClaims-Reference'!A:E,2,0), "No matching custom field definition")</f>
        <v/>
      </c>
      <c r="E1454" t="str">
        <f ca="1">IFERROR(VLOOKUP(C1454,'IngClaims-Reference'!A:E,3,0), "No matching custom field definition")</f>
        <v/>
      </c>
      <c r="F1454" t="str">
        <f ca="1">IFERROR(VLOOKUP(C1454,'IngClaims-Reference'!A:E,4,0), "No matching custom field definition")</f>
        <v/>
      </c>
      <c r="G1454" t="str">
        <f ca="1">IFERROR(IF(LEN(VLOOKUP(C1454,'IngClaims-Reference'!A:E,5,0)) = 0, "", VLOOKUP(C1454,'IngClaims-Reference'!A:E,5,0)), "No matching custom field definition")</f>
        <v/>
      </c>
      <c r="H1454" t="s">
        <v>110</v>
      </c>
    </row>
    <row r="1455">
      <c r="A1455" s="1" t="s">
        <v>591</v>
      </c>
      <c r="B1455" t="str">
        <f ca="1">IFERROR(VLOOKUP(A1455,Ingredients!A:B,2,0), "")</f>
        <v/>
      </c>
      <c r="C1455" t="s">
        <v>2984</v>
      </c>
      <c r="D1455" t="str">
        <f ca="1">IFERROR(VLOOKUP(C1455,'IngClaims-Reference'!A:E,2,0), "No matching custom field definition")</f>
        <v/>
      </c>
      <c r="E1455" t="str">
        <f ca="1">IFERROR(VLOOKUP(C1455,'IngClaims-Reference'!A:E,3,0), "No matching custom field definition")</f>
        <v/>
      </c>
      <c r="F1455" t="str">
        <f ca="1">IFERROR(VLOOKUP(C1455,'IngClaims-Reference'!A:E,4,0), "No matching custom field definition")</f>
        <v/>
      </c>
      <c r="G1455" t="str">
        <f ca="1">IFERROR(IF(LEN(VLOOKUP(C1455,'IngClaims-Reference'!A:E,5,0)) = 0, "", VLOOKUP(C1455,'IngClaims-Reference'!A:E,5,0)), "No matching custom field definition")</f>
        <v/>
      </c>
      <c r="H1455" t="s">
        <v>110</v>
      </c>
    </row>
    <row r="1456">
      <c r="A1456" s="1" t="s">
        <v>591</v>
      </c>
      <c r="B1456" t="str">
        <f ca="1">IFERROR(VLOOKUP(A1456,Ingredients!A:B,2,0), "")</f>
        <v/>
      </c>
      <c r="C1456" t="s">
        <v>2985</v>
      </c>
      <c r="D1456" t="str">
        <f ca="1">IFERROR(VLOOKUP(C1456,'IngClaims-Reference'!A:E,2,0), "No matching custom field definition")</f>
        <v/>
      </c>
      <c r="E1456" t="str">
        <f ca="1">IFERROR(VLOOKUP(C1456,'IngClaims-Reference'!A:E,3,0), "No matching custom field definition")</f>
        <v/>
      </c>
      <c r="F1456" t="str">
        <f ca="1">IFERROR(VLOOKUP(C1456,'IngClaims-Reference'!A:E,4,0), "No matching custom field definition")</f>
        <v/>
      </c>
      <c r="G1456" t="str">
        <f ca="1">IFERROR(IF(LEN(VLOOKUP(C1456,'IngClaims-Reference'!A:E,5,0)) = 0, "", VLOOKUP(C1456,'IngClaims-Reference'!A:E,5,0)), "No matching custom field definition")</f>
        <v/>
      </c>
      <c r="H1456" t="s">
        <v>110</v>
      </c>
    </row>
    <row r="1457">
      <c r="A1457" s="1" t="s">
        <v>591</v>
      </c>
      <c r="B1457" t="str">
        <f ca="1">IFERROR(VLOOKUP(A1457,Ingredients!A:B,2,0), "")</f>
        <v/>
      </c>
      <c r="C1457" t="s">
        <v>2986</v>
      </c>
      <c r="D1457" t="str">
        <f ca="1">IFERROR(VLOOKUP(C1457,'IngClaims-Reference'!A:E,2,0), "No matching custom field definition")</f>
        <v/>
      </c>
      <c r="E1457" t="str">
        <f ca="1">IFERROR(VLOOKUP(C1457,'IngClaims-Reference'!A:E,3,0), "No matching custom field definition")</f>
        <v/>
      </c>
      <c r="F1457" t="str">
        <f ca="1">IFERROR(VLOOKUP(C1457,'IngClaims-Reference'!A:E,4,0), "No matching custom field definition")</f>
        <v/>
      </c>
      <c r="G1457" t="str">
        <f ca="1">IFERROR(IF(LEN(VLOOKUP(C1457,'IngClaims-Reference'!A:E,5,0)) = 0, "", VLOOKUP(C1457,'IngClaims-Reference'!A:E,5,0)), "No matching custom field definition")</f>
        <v/>
      </c>
      <c r="H1457" t="s">
        <v>110</v>
      </c>
    </row>
    <row r="1458">
      <c r="A1458" s="1" t="s">
        <v>591</v>
      </c>
      <c r="B1458" t="str">
        <f ca="1">IFERROR(VLOOKUP(A1458,Ingredients!A:B,2,0), "")</f>
        <v/>
      </c>
      <c r="C1458" t="s">
        <v>2987</v>
      </c>
      <c r="D1458" t="str">
        <f ca="1">IFERROR(VLOOKUP(C1458,'IngClaims-Reference'!A:E,2,0), "No matching custom field definition")</f>
        <v/>
      </c>
      <c r="E1458" t="str">
        <f ca="1">IFERROR(VLOOKUP(C1458,'IngClaims-Reference'!A:E,3,0), "No matching custom field definition")</f>
        <v/>
      </c>
      <c r="F1458" t="str">
        <f ca="1">IFERROR(VLOOKUP(C1458,'IngClaims-Reference'!A:E,4,0), "No matching custom field definition")</f>
        <v/>
      </c>
      <c r="G1458" t="str">
        <f ca="1">IFERROR(IF(LEN(VLOOKUP(C1458,'IngClaims-Reference'!A:E,5,0)) = 0, "", VLOOKUP(C1458,'IngClaims-Reference'!A:E,5,0)), "No matching custom field definition")</f>
        <v/>
      </c>
      <c r="H1458" t="s">
        <v>110</v>
      </c>
    </row>
    <row r="1459">
      <c r="A1459" s="1" t="s">
        <v>591</v>
      </c>
      <c r="B1459" t="str">
        <f ca="1">IFERROR(VLOOKUP(A1459,Ingredients!A:B,2,0), "")</f>
        <v/>
      </c>
      <c r="C1459" t="s">
        <v>2988</v>
      </c>
      <c r="D1459" t="str">
        <f ca="1">IFERROR(VLOOKUP(C1459,'IngClaims-Reference'!A:E,2,0), "No matching custom field definition")</f>
        <v/>
      </c>
      <c r="E1459" t="str">
        <f ca="1">IFERROR(VLOOKUP(C1459,'IngClaims-Reference'!A:E,3,0), "No matching custom field definition")</f>
        <v/>
      </c>
      <c r="F1459" t="str">
        <f ca="1">IFERROR(VLOOKUP(C1459,'IngClaims-Reference'!A:E,4,0), "No matching custom field definition")</f>
        <v/>
      </c>
      <c r="G1459" t="str">
        <f ca="1">IFERROR(IF(LEN(VLOOKUP(C1459,'IngClaims-Reference'!A:E,5,0)) = 0, "", VLOOKUP(C1459,'IngClaims-Reference'!A:E,5,0)), "No matching custom field definition")</f>
        <v/>
      </c>
      <c r="H1459" t="s">
        <v>110</v>
      </c>
    </row>
    <row r="1460">
      <c r="A1460" s="1" t="s">
        <v>591</v>
      </c>
      <c r="B1460" t="str">
        <f ca="1">IFERROR(VLOOKUP(A1460,Ingredients!A:B,2,0), "")</f>
        <v/>
      </c>
      <c r="C1460" t="s">
        <v>2989</v>
      </c>
      <c r="D1460" t="str">
        <f ca="1">IFERROR(VLOOKUP(C1460,'IngClaims-Reference'!A:E,2,0), "No matching custom field definition")</f>
        <v/>
      </c>
      <c r="E1460" t="str">
        <f ca="1">IFERROR(VLOOKUP(C1460,'IngClaims-Reference'!A:E,3,0), "No matching custom field definition")</f>
        <v/>
      </c>
      <c r="F1460" t="str">
        <f ca="1">IFERROR(VLOOKUP(C1460,'IngClaims-Reference'!A:E,4,0), "No matching custom field definition")</f>
        <v/>
      </c>
      <c r="G1460" t="str">
        <f ca="1">IFERROR(IF(LEN(VLOOKUP(C1460,'IngClaims-Reference'!A:E,5,0)) = 0, "", VLOOKUP(C1460,'IngClaims-Reference'!A:E,5,0)), "No matching custom field definition")</f>
        <v/>
      </c>
      <c r="H1460" t="s">
        <v>110</v>
      </c>
    </row>
    <row r="1461">
      <c r="A1461" s="1" t="s">
        <v>591</v>
      </c>
      <c r="B1461" t="str">
        <f ca="1">IFERROR(VLOOKUP(A1461,Ingredients!A:B,2,0), "")</f>
        <v/>
      </c>
      <c r="C1461" t="s">
        <v>2990</v>
      </c>
      <c r="D1461" t="str">
        <f ca="1">IFERROR(VLOOKUP(C1461,'IngClaims-Reference'!A:E,2,0), "No matching custom field definition")</f>
        <v/>
      </c>
      <c r="E1461" t="str">
        <f ca="1">IFERROR(VLOOKUP(C1461,'IngClaims-Reference'!A:E,3,0), "No matching custom field definition")</f>
        <v/>
      </c>
      <c r="F1461" t="str">
        <f ca="1">IFERROR(VLOOKUP(C1461,'IngClaims-Reference'!A:E,4,0), "No matching custom field definition")</f>
        <v/>
      </c>
      <c r="G1461" t="str">
        <f ca="1">IFERROR(IF(LEN(VLOOKUP(C1461,'IngClaims-Reference'!A:E,5,0)) = 0, "", VLOOKUP(C1461,'IngClaims-Reference'!A:E,5,0)), "No matching custom field definition")</f>
        <v/>
      </c>
      <c r="H1461" t="s">
        <v>110</v>
      </c>
    </row>
    <row r="1462">
      <c r="A1462" s="1" t="s">
        <v>591</v>
      </c>
      <c r="B1462" t="str">
        <f ca="1">IFERROR(VLOOKUP(A1462,Ingredients!A:B,2,0), "")</f>
        <v/>
      </c>
      <c r="C1462" t="s">
        <v>2991</v>
      </c>
      <c r="D1462" t="str">
        <f ca="1">IFERROR(VLOOKUP(C1462,'IngClaims-Reference'!A:E,2,0), "No matching custom field definition")</f>
        <v/>
      </c>
      <c r="E1462" t="str">
        <f ca="1">IFERROR(VLOOKUP(C1462,'IngClaims-Reference'!A:E,3,0), "No matching custom field definition")</f>
        <v/>
      </c>
      <c r="F1462" t="str">
        <f ca="1">IFERROR(VLOOKUP(C1462,'IngClaims-Reference'!A:E,4,0), "No matching custom field definition")</f>
        <v/>
      </c>
      <c r="G1462" t="str">
        <f ca="1">IFERROR(IF(LEN(VLOOKUP(C1462,'IngClaims-Reference'!A:E,5,0)) = 0, "", VLOOKUP(C1462,'IngClaims-Reference'!A:E,5,0)), "No matching custom field definition")</f>
        <v/>
      </c>
      <c r="H1462" t="s">
        <v>110</v>
      </c>
    </row>
    <row r="1463">
      <c r="A1463" s="1" t="s">
        <v>591</v>
      </c>
      <c r="B1463" t="str">
        <f ca="1">IFERROR(VLOOKUP(A1463,Ingredients!A:B,2,0), "")</f>
        <v/>
      </c>
      <c r="C1463" t="s">
        <v>2992</v>
      </c>
      <c r="D1463" t="str">
        <f ca="1">IFERROR(VLOOKUP(C1463,'IngClaims-Reference'!A:E,2,0), "No matching custom field definition")</f>
        <v/>
      </c>
      <c r="E1463" t="str">
        <f ca="1">IFERROR(VLOOKUP(C1463,'IngClaims-Reference'!A:E,3,0), "No matching custom field definition")</f>
        <v/>
      </c>
      <c r="F1463" t="str">
        <f ca="1">IFERROR(VLOOKUP(C1463,'IngClaims-Reference'!A:E,4,0), "No matching custom field definition")</f>
        <v/>
      </c>
      <c r="G1463" t="str">
        <f ca="1">IFERROR(IF(LEN(VLOOKUP(C1463,'IngClaims-Reference'!A:E,5,0)) = 0, "", VLOOKUP(C1463,'IngClaims-Reference'!A:E,5,0)), "No matching custom field definition")</f>
        <v/>
      </c>
      <c r="H1463" t="s">
        <v>110</v>
      </c>
    </row>
    <row r="1464">
      <c r="A1464" s="1" t="s">
        <v>591</v>
      </c>
      <c r="B1464" t="str">
        <f ca="1">IFERROR(VLOOKUP(A1464,Ingredients!A:B,2,0), "")</f>
        <v/>
      </c>
      <c r="C1464" t="s">
        <v>2993</v>
      </c>
      <c r="D1464" t="str">
        <f ca="1">IFERROR(VLOOKUP(C1464,'IngClaims-Reference'!A:E,2,0), "No matching custom field definition")</f>
        <v/>
      </c>
      <c r="E1464" t="str">
        <f ca="1">IFERROR(VLOOKUP(C1464,'IngClaims-Reference'!A:E,3,0), "No matching custom field definition")</f>
        <v/>
      </c>
      <c r="F1464" t="str">
        <f ca="1">IFERROR(VLOOKUP(C1464,'IngClaims-Reference'!A:E,4,0), "No matching custom field definition")</f>
        <v/>
      </c>
      <c r="G1464" t="str">
        <f ca="1">IFERROR(IF(LEN(VLOOKUP(C1464,'IngClaims-Reference'!A:E,5,0)) = 0, "", VLOOKUP(C1464,'IngClaims-Reference'!A:E,5,0)), "No matching custom field definition")</f>
        <v/>
      </c>
      <c r="H1464" t="s">
        <v>110</v>
      </c>
    </row>
    <row r="1465">
      <c r="A1465" s="1" t="s">
        <v>591</v>
      </c>
      <c r="B1465" t="str">
        <f ca="1">IFERROR(VLOOKUP(A1465,Ingredients!A:B,2,0), "")</f>
        <v/>
      </c>
      <c r="C1465" t="s">
        <v>2994</v>
      </c>
      <c r="D1465" t="str">
        <f ca="1">IFERROR(VLOOKUP(C1465,'IngClaims-Reference'!A:E,2,0), "No matching custom field definition")</f>
        <v/>
      </c>
      <c r="E1465" t="str">
        <f ca="1">IFERROR(VLOOKUP(C1465,'IngClaims-Reference'!A:E,3,0), "No matching custom field definition")</f>
        <v/>
      </c>
      <c r="F1465" t="str">
        <f ca="1">IFERROR(VLOOKUP(C1465,'IngClaims-Reference'!A:E,4,0), "No matching custom field definition")</f>
        <v/>
      </c>
      <c r="G1465" t="str">
        <f ca="1">IFERROR(IF(LEN(VLOOKUP(C1465,'IngClaims-Reference'!A:E,5,0)) = 0, "", VLOOKUP(C1465,'IngClaims-Reference'!A:E,5,0)), "No matching custom field definition")</f>
        <v/>
      </c>
      <c r="H1465" t="s">
        <v>110</v>
      </c>
    </row>
    <row r="1466">
      <c r="A1466" s="1" t="s">
        <v>591</v>
      </c>
      <c r="B1466" t="str">
        <f ca="1">IFERROR(VLOOKUP(A1466,Ingredients!A:B,2,0), "")</f>
        <v/>
      </c>
      <c r="C1466" t="s">
        <v>2995</v>
      </c>
      <c r="D1466" t="str">
        <f ca="1">IFERROR(VLOOKUP(C1466,'IngClaims-Reference'!A:E,2,0), "No matching custom field definition")</f>
        <v/>
      </c>
      <c r="E1466" t="str">
        <f ca="1">IFERROR(VLOOKUP(C1466,'IngClaims-Reference'!A:E,3,0), "No matching custom field definition")</f>
        <v/>
      </c>
      <c r="F1466" t="str">
        <f ca="1">IFERROR(VLOOKUP(C1466,'IngClaims-Reference'!A:E,4,0), "No matching custom field definition")</f>
        <v/>
      </c>
      <c r="G1466" t="str">
        <f ca="1">IFERROR(IF(LEN(VLOOKUP(C1466,'IngClaims-Reference'!A:E,5,0)) = 0, "", VLOOKUP(C1466,'IngClaims-Reference'!A:E,5,0)), "No matching custom field definition")</f>
        <v/>
      </c>
      <c r="H1466" t="s">
        <v>110</v>
      </c>
    </row>
    <row r="1467">
      <c r="A1467" s="1" t="s">
        <v>591</v>
      </c>
      <c r="B1467" t="str">
        <f ca="1">IFERROR(VLOOKUP(A1467,Ingredients!A:B,2,0), "")</f>
        <v/>
      </c>
      <c r="C1467" t="s">
        <v>2996</v>
      </c>
      <c r="D1467" t="str">
        <f ca="1">IFERROR(VLOOKUP(C1467,'IngClaims-Reference'!A:E,2,0), "No matching custom field definition")</f>
        <v/>
      </c>
      <c r="E1467" t="str">
        <f ca="1">IFERROR(VLOOKUP(C1467,'IngClaims-Reference'!A:E,3,0), "No matching custom field definition")</f>
        <v/>
      </c>
      <c r="F1467" t="str">
        <f ca="1">IFERROR(VLOOKUP(C1467,'IngClaims-Reference'!A:E,4,0), "No matching custom field definition")</f>
        <v/>
      </c>
      <c r="G1467" t="str">
        <f ca="1">IFERROR(IF(LEN(VLOOKUP(C1467,'IngClaims-Reference'!A:E,5,0)) = 0, "", VLOOKUP(C1467,'IngClaims-Reference'!A:E,5,0)), "No matching custom field definition")</f>
        <v/>
      </c>
      <c r="H1467" t="s">
        <v>110</v>
      </c>
    </row>
    <row r="1468">
      <c r="A1468" s="1" t="s">
        <v>591</v>
      </c>
      <c r="B1468" t="str">
        <f ca="1">IFERROR(VLOOKUP(A1468,Ingredients!A:B,2,0), "")</f>
        <v/>
      </c>
      <c r="C1468" t="s">
        <v>2997</v>
      </c>
      <c r="D1468" t="str">
        <f ca="1">IFERROR(VLOOKUP(C1468,'IngClaims-Reference'!A:E,2,0), "No matching custom field definition")</f>
        <v/>
      </c>
      <c r="E1468" t="str">
        <f ca="1">IFERROR(VLOOKUP(C1468,'IngClaims-Reference'!A:E,3,0), "No matching custom field definition")</f>
        <v/>
      </c>
      <c r="F1468" t="str">
        <f ca="1">IFERROR(VLOOKUP(C1468,'IngClaims-Reference'!A:E,4,0), "No matching custom field definition")</f>
        <v/>
      </c>
      <c r="G1468" t="str">
        <f ca="1">IFERROR(IF(LEN(VLOOKUP(C1468,'IngClaims-Reference'!A:E,5,0)) = 0, "", VLOOKUP(C1468,'IngClaims-Reference'!A:E,5,0)), "No matching custom field definition")</f>
        <v/>
      </c>
      <c r="H1468" t="s">
        <v>110</v>
      </c>
    </row>
    <row r="1469">
      <c r="A1469" s="1" t="s">
        <v>591</v>
      </c>
      <c r="B1469" t="str">
        <f ca="1">IFERROR(VLOOKUP(A1469,Ingredients!A:B,2,0), "")</f>
        <v/>
      </c>
      <c r="C1469" t="s">
        <v>2998</v>
      </c>
      <c r="D1469" t="str">
        <f ca="1">IFERROR(VLOOKUP(C1469,'IngClaims-Reference'!A:E,2,0), "No matching custom field definition")</f>
        <v/>
      </c>
      <c r="E1469" t="str">
        <f ca="1">IFERROR(VLOOKUP(C1469,'IngClaims-Reference'!A:E,3,0), "No matching custom field definition")</f>
        <v/>
      </c>
      <c r="F1469" t="str">
        <f ca="1">IFERROR(VLOOKUP(C1469,'IngClaims-Reference'!A:E,4,0), "No matching custom field definition")</f>
        <v/>
      </c>
      <c r="G1469" t="str">
        <f ca="1">IFERROR(IF(LEN(VLOOKUP(C1469,'IngClaims-Reference'!A:E,5,0)) = 0, "", VLOOKUP(C1469,'IngClaims-Reference'!A:E,5,0)), "No matching custom field definition")</f>
        <v/>
      </c>
      <c r="H1469" t="s">
        <v>110</v>
      </c>
    </row>
    <row r="1470">
      <c r="A1470" s="1" t="s">
        <v>591</v>
      </c>
      <c r="B1470" t="str">
        <f ca="1">IFERROR(VLOOKUP(A1470,Ingredients!A:B,2,0), "")</f>
        <v/>
      </c>
      <c r="C1470" t="s">
        <v>2999</v>
      </c>
      <c r="D1470" t="str">
        <f ca="1">IFERROR(VLOOKUP(C1470,'IngClaims-Reference'!A:E,2,0), "No matching custom field definition")</f>
        <v/>
      </c>
      <c r="E1470" t="str">
        <f ca="1">IFERROR(VLOOKUP(C1470,'IngClaims-Reference'!A:E,3,0), "No matching custom field definition")</f>
        <v/>
      </c>
      <c r="F1470" t="str">
        <f ca="1">IFERROR(VLOOKUP(C1470,'IngClaims-Reference'!A:E,4,0), "No matching custom field definition")</f>
        <v/>
      </c>
      <c r="G1470" t="str">
        <f ca="1">IFERROR(IF(LEN(VLOOKUP(C1470,'IngClaims-Reference'!A:E,5,0)) = 0, "", VLOOKUP(C1470,'IngClaims-Reference'!A:E,5,0)), "No matching custom field definition")</f>
        <v/>
      </c>
      <c r="H1470" t="s">
        <v>110</v>
      </c>
    </row>
    <row r="1471">
      <c r="A1471" s="1" t="s">
        <v>591</v>
      </c>
      <c r="B1471" t="str">
        <f ca="1">IFERROR(VLOOKUP(A1471,Ingredients!A:B,2,0), "")</f>
        <v/>
      </c>
      <c r="C1471" t="s">
        <v>3000</v>
      </c>
      <c r="D1471" t="str">
        <f ca="1">IFERROR(VLOOKUP(C1471,'IngClaims-Reference'!A:E,2,0), "No matching custom field definition")</f>
        <v/>
      </c>
      <c r="E1471" t="str">
        <f ca="1">IFERROR(VLOOKUP(C1471,'IngClaims-Reference'!A:E,3,0), "No matching custom field definition")</f>
        <v/>
      </c>
      <c r="F1471" t="str">
        <f ca="1">IFERROR(VLOOKUP(C1471,'IngClaims-Reference'!A:E,4,0), "No matching custom field definition")</f>
        <v/>
      </c>
      <c r="G1471" t="str">
        <f ca="1">IFERROR(IF(LEN(VLOOKUP(C1471,'IngClaims-Reference'!A:E,5,0)) = 0, "", VLOOKUP(C1471,'IngClaims-Reference'!A:E,5,0)), "No matching custom field definition")</f>
        <v/>
      </c>
      <c r="H1471" t="s">
        <v>110</v>
      </c>
    </row>
    <row r="1472">
      <c r="A1472" s="1" t="s">
        <v>591</v>
      </c>
      <c r="B1472" t="str">
        <f ca="1">IFERROR(VLOOKUP(A1472,Ingredients!A:B,2,0), "")</f>
        <v/>
      </c>
      <c r="C1472" t="s">
        <v>3001</v>
      </c>
      <c r="D1472" t="str">
        <f ca="1">IFERROR(VLOOKUP(C1472,'IngClaims-Reference'!A:E,2,0), "No matching custom field definition")</f>
        <v/>
      </c>
      <c r="E1472" t="str">
        <f ca="1">IFERROR(VLOOKUP(C1472,'IngClaims-Reference'!A:E,3,0), "No matching custom field definition")</f>
        <v/>
      </c>
      <c r="F1472" t="str">
        <f ca="1">IFERROR(VLOOKUP(C1472,'IngClaims-Reference'!A:E,4,0), "No matching custom field definition")</f>
        <v/>
      </c>
      <c r="G1472" t="str">
        <f ca="1">IFERROR(IF(LEN(VLOOKUP(C1472,'IngClaims-Reference'!A:E,5,0)) = 0, "", VLOOKUP(C1472,'IngClaims-Reference'!A:E,5,0)), "No matching custom field definition")</f>
        <v/>
      </c>
      <c r="H1472" t="s">
        <v>110</v>
      </c>
    </row>
    <row r="1473">
      <c r="A1473" s="1" t="s">
        <v>591</v>
      </c>
      <c r="B1473" t="str">
        <f ca="1">IFERROR(VLOOKUP(A1473,Ingredients!A:B,2,0), "")</f>
        <v/>
      </c>
      <c r="C1473" t="s">
        <v>3002</v>
      </c>
      <c r="D1473" t="str">
        <f ca="1">IFERROR(VLOOKUP(C1473,'IngClaims-Reference'!A:E,2,0), "No matching custom field definition")</f>
        <v/>
      </c>
      <c r="E1473" t="str">
        <f ca="1">IFERROR(VLOOKUP(C1473,'IngClaims-Reference'!A:E,3,0), "No matching custom field definition")</f>
        <v/>
      </c>
      <c r="F1473" t="str">
        <f ca="1">IFERROR(VLOOKUP(C1473,'IngClaims-Reference'!A:E,4,0), "No matching custom field definition")</f>
        <v/>
      </c>
      <c r="G1473" t="str">
        <f ca="1">IFERROR(IF(LEN(VLOOKUP(C1473,'IngClaims-Reference'!A:E,5,0)) = 0, "", VLOOKUP(C1473,'IngClaims-Reference'!A:E,5,0)), "No matching custom field definition")</f>
        <v/>
      </c>
      <c r="H1473" t="s">
        <v>110</v>
      </c>
    </row>
    <row r="1474">
      <c r="A1474" s="1" t="s">
        <v>591</v>
      </c>
      <c r="B1474" t="str">
        <f ca="1">IFERROR(VLOOKUP(A1474,Ingredients!A:B,2,0), "")</f>
        <v/>
      </c>
      <c r="C1474" t="s">
        <v>3003</v>
      </c>
      <c r="D1474" t="str">
        <f ca="1">IFERROR(VLOOKUP(C1474,'IngClaims-Reference'!A:E,2,0), "No matching custom field definition")</f>
        <v/>
      </c>
      <c r="E1474" t="str">
        <f ca="1">IFERROR(VLOOKUP(C1474,'IngClaims-Reference'!A:E,3,0), "No matching custom field definition")</f>
        <v/>
      </c>
      <c r="F1474" t="str">
        <f ca="1">IFERROR(VLOOKUP(C1474,'IngClaims-Reference'!A:E,4,0), "No matching custom field definition")</f>
        <v/>
      </c>
      <c r="G1474" t="str">
        <f ca="1">IFERROR(IF(LEN(VLOOKUP(C1474,'IngClaims-Reference'!A:E,5,0)) = 0, "", VLOOKUP(C1474,'IngClaims-Reference'!A:E,5,0)), "No matching custom field definition")</f>
        <v/>
      </c>
      <c r="H1474" t="s">
        <v>110</v>
      </c>
    </row>
    <row r="1475">
      <c r="A1475" s="1" t="s">
        <v>591</v>
      </c>
      <c r="B1475" t="str">
        <f ca="1">IFERROR(VLOOKUP(A1475,Ingredients!A:B,2,0), "")</f>
        <v/>
      </c>
      <c r="C1475" t="s">
        <v>3004</v>
      </c>
      <c r="D1475" t="str">
        <f ca="1">IFERROR(VLOOKUP(C1475,'IngClaims-Reference'!A:E,2,0), "No matching custom field definition")</f>
        <v/>
      </c>
      <c r="E1475" t="str">
        <f ca="1">IFERROR(VLOOKUP(C1475,'IngClaims-Reference'!A:E,3,0), "No matching custom field definition")</f>
        <v/>
      </c>
      <c r="F1475" t="str">
        <f ca="1">IFERROR(VLOOKUP(C1475,'IngClaims-Reference'!A:E,4,0), "No matching custom field definition")</f>
        <v/>
      </c>
      <c r="G1475" t="str">
        <f ca="1">IFERROR(IF(LEN(VLOOKUP(C1475,'IngClaims-Reference'!A:E,5,0)) = 0, "", VLOOKUP(C1475,'IngClaims-Reference'!A:E,5,0)), "No matching custom field definition")</f>
        <v/>
      </c>
      <c r="H1475" t="s">
        <v>110</v>
      </c>
    </row>
    <row r="1476">
      <c r="A1476" s="1" t="s">
        <v>591</v>
      </c>
      <c r="B1476" t="str">
        <f ca="1">IFERROR(VLOOKUP(A1476,Ingredients!A:B,2,0), "")</f>
        <v/>
      </c>
      <c r="C1476" t="s">
        <v>3005</v>
      </c>
      <c r="D1476" t="str">
        <f ca="1">IFERROR(VLOOKUP(C1476,'IngClaims-Reference'!A:E,2,0), "No matching custom field definition")</f>
        <v/>
      </c>
      <c r="E1476" t="str">
        <f ca="1">IFERROR(VLOOKUP(C1476,'IngClaims-Reference'!A:E,3,0), "No matching custom field definition")</f>
        <v/>
      </c>
      <c r="F1476" t="str">
        <f ca="1">IFERROR(VLOOKUP(C1476,'IngClaims-Reference'!A:E,4,0), "No matching custom field definition")</f>
        <v/>
      </c>
      <c r="G1476" t="str">
        <f ca="1">IFERROR(IF(LEN(VLOOKUP(C1476,'IngClaims-Reference'!A:E,5,0)) = 0, "", VLOOKUP(C1476,'IngClaims-Reference'!A:E,5,0)), "No matching custom field definition")</f>
        <v/>
      </c>
      <c r="H1476" t="s">
        <v>110</v>
      </c>
    </row>
    <row r="1477">
      <c r="A1477" s="1" t="s">
        <v>591</v>
      </c>
      <c r="B1477" t="str">
        <f ca="1">IFERROR(VLOOKUP(A1477,Ingredients!A:B,2,0), "")</f>
        <v/>
      </c>
      <c r="C1477" t="s">
        <v>3006</v>
      </c>
      <c r="D1477" t="str">
        <f ca="1">IFERROR(VLOOKUP(C1477,'IngClaims-Reference'!A:E,2,0), "No matching custom field definition")</f>
        <v/>
      </c>
      <c r="E1477" t="str">
        <f ca="1">IFERROR(VLOOKUP(C1477,'IngClaims-Reference'!A:E,3,0), "No matching custom field definition")</f>
        <v/>
      </c>
      <c r="F1477" t="str">
        <f ca="1">IFERROR(VLOOKUP(C1477,'IngClaims-Reference'!A:E,4,0), "No matching custom field definition")</f>
        <v/>
      </c>
      <c r="G1477" t="str">
        <f ca="1">IFERROR(IF(LEN(VLOOKUP(C1477,'IngClaims-Reference'!A:E,5,0)) = 0, "", VLOOKUP(C1477,'IngClaims-Reference'!A:E,5,0)), "No matching custom field definition")</f>
        <v/>
      </c>
      <c r="H1477" t="s">
        <v>110</v>
      </c>
    </row>
    <row r="1478">
      <c r="A1478" s="1" t="s">
        <v>591</v>
      </c>
      <c r="B1478" t="str">
        <f ca="1">IFERROR(VLOOKUP(A1478,Ingredients!A:B,2,0), "")</f>
        <v/>
      </c>
      <c r="C1478" t="s">
        <v>3007</v>
      </c>
      <c r="D1478" t="str">
        <f ca="1">IFERROR(VLOOKUP(C1478,'IngClaims-Reference'!A:E,2,0), "No matching custom field definition")</f>
        <v/>
      </c>
      <c r="E1478" t="str">
        <f ca="1">IFERROR(VLOOKUP(C1478,'IngClaims-Reference'!A:E,3,0), "No matching custom field definition")</f>
        <v/>
      </c>
      <c r="F1478" t="str">
        <f ca="1">IFERROR(VLOOKUP(C1478,'IngClaims-Reference'!A:E,4,0), "No matching custom field definition")</f>
        <v/>
      </c>
      <c r="G1478" t="str">
        <f ca="1">IFERROR(IF(LEN(VLOOKUP(C1478,'IngClaims-Reference'!A:E,5,0)) = 0, "", VLOOKUP(C1478,'IngClaims-Reference'!A:E,5,0)), "No matching custom field definition")</f>
        <v/>
      </c>
      <c r="H1478" t="s">
        <v>110</v>
      </c>
    </row>
    <row r="1479">
      <c r="A1479" s="1" t="s">
        <v>591</v>
      </c>
      <c r="B1479" t="str">
        <f ca="1">IFERROR(VLOOKUP(A1479,Ingredients!A:B,2,0), "")</f>
        <v/>
      </c>
      <c r="C1479" t="s">
        <v>3008</v>
      </c>
      <c r="D1479" t="str">
        <f ca="1">IFERROR(VLOOKUP(C1479,'IngClaims-Reference'!A:E,2,0), "No matching custom field definition")</f>
        <v/>
      </c>
      <c r="E1479" t="str">
        <f ca="1">IFERROR(VLOOKUP(C1479,'IngClaims-Reference'!A:E,3,0), "No matching custom field definition")</f>
        <v/>
      </c>
      <c r="F1479" t="str">
        <f ca="1">IFERROR(VLOOKUP(C1479,'IngClaims-Reference'!A:E,4,0), "No matching custom field definition")</f>
        <v/>
      </c>
      <c r="G1479" t="str">
        <f ca="1">IFERROR(IF(LEN(VLOOKUP(C1479,'IngClaims-Reference'!A:E,5,0)) = 0, "", VLOOKUP(C1479,'IngClaims-Reference'!A:E,5,0)), "No matching custom field definition")</f>
        <v/>
      </c>
      <c r="H1479" t="s">
        <v>110</v>
      </c>
    </row>
    <row r="1480">
      <c r="A1480" s="1" t="s">
        <v>591</v>
      </c>
      <c r="B1480" t="str">
        <f ca="1">IFERROR(VLOOKUP(A1480,Ingredients!A:B,2,0), "")</f>
        <v/>
      </c>
      <c r="C1480" t="s">
        <v>3009</v>
      </c>
      <c r="D1480" t="str">
        <f ca="1">IFERROR(VLOOKUP(C1480,'IngClaims-Reference'!A:E,2,0), "No matching custom field definition")</f>
        <v/>
      </c>
      <c r="E1480" t="str">
        <f ca="1">IFERROR(VLOOKUP(C1480,'IngClaims-Reference'!A:E,3,0), "No matching custom field definition")</f>
        <v/>
      </c>
      <c r="F1480" t="str">
        <f ca="1">IFERROR(VLOOKUP(C1480,'IngClaims-Reference'!A:E,4,0), "No matching custom field definition")</f>
        <v/>
      </c>
      <c r="G1480" t="str">
        <f ca="1">IFERROR(IF(LEN(VLOOKUP(C1480,'IngClaims-Reference'!A:E,5,0)) = 0, "", VLOOKUP(C1480,'IngClaims-Reference'!A:E,5,0)), "No matching custom field definition")</f>
        <v/>
      </c>
      <c r="H1480" t="s">
        <v>110</v>
      </c>
    </row>
    <row r="1481">
      <c r="A1481" s="1" t="s">
        <v>591</v>
      </c>
      <c r="B1481" t="str">
        <f ca="1">IFERROR(VLOOKUP(A1481,Ingredients!A:B,2,0), "")</f>
        <v/>
      </c>
      <c r="C1481" t="s">
        <v>3010</v>
      </c>
      <c r="D1481" t="str">
        <f ca="1">IFERROR(VLOOKUP(C1481,'IngClaims-Reference'!A:E,2,0), "No matching custom field definition")</f>
        <v/>
      </c>
      <c r="E1481" t="str">
        <f ca="1">IFERROR(VLOOKUP(C1481,'IngClaims-Reference'!A:E,3,0), "No matching custom field definition")</f>
        <v/>
      </c>
      <c r="F1481" t="str">
        <f ca="1">IFERROR(VLOOKUP(C1481,'IngClaims-Reference'!A:E,4,0), "No matching custom field definition")</f>
        <v/>
      </c>
      <c r="G1481" t="str">
        <f ca="1">IFERROR(IF(LEN(VLOOKUP(C1481,'IngClaims-Reference'!A:E,5,0)) = 0, "", VLOOKUP(C1481,'IngClaims-Reference'!A:E,5,0)), "No matching custom field definition")</f>
        <v/>
      </c>
      <c r="H1481" t="s">
        <v>110</v>
      </c>
    </row>
    <row r="1482">
      <c r="A1482" s="1" t="s">
        <v>591</v>
      </c>
      <c r="B1482" t="str">
        <f ca="1">IFERROR(VLOOKUP(A1482,Ingredients!A:B,2,0), "")</f>
        <v/>
      </c>
      <c r="C1482" t="s">
        <v>3011</v>
      </c>
      <c r="D1482" t="str">
        <f ca="1">IFERROR(VLOOKUP(C1482,'IngClaims-Reference'!A:E,2,0), "No matching custom field definition")</f>
        <v/>
      </c>
      <c r="E1482" t="str">
        <f ca="1">IFERROR(VLOOKUP(C1482,'IngClaims-Reference'!A:E,3,0), "No matching custom field definition")</f>
        <v/>
      </c>
      <c r="F1482" t="str">
        <f ca="1">IFERROR(VLOOKUP(C1482,'IngClaims-Reference'!A:E,4,0), "No matching custom field definition")</f>
        <v/>
      </c>
      <c r="G1482" t="str">
        <f ca="1">IFERROR(IF(LEN(VLOOKUP(C1482,'IngClaims-Reference'!A:E,5,0)) = 0, "", VLOOKUP(C1482,'IngClaims-Reference'!A:E,5,0)), "No matching custom field definition")</f>
        <v/>
      </c>
      <c r="H1482" t="s">
        <v>110</v>
      </c>
    </row>
    <row r="1483">
      <c r="A1483" s="1" t="s">
        <v>591</v>
      </c>
      <c r="B1483" t="str">
        <f ca="1">IFERROR(VLOOKUP(A1483,Ingredients!A:B,2,0), "")</f>
        <v/>
      </c>
      <c r="C1483" t="s">
        <v>3012</v>
      </c>
      <c r="D1483" t="str">
        <f ca="1">IFERROR(VLOOKUP(C1483,'IngClaims-Reference'!A:E,2,0), "No matching custom field definition")</f>
        <v/>
      </c>
      <c r="E1483" t="str">
        <f ca="1">IFERROR(VLOOKUP(C1483,'IngClaims-Reference'!A:E,3,0), "No matching custom field definition")</f>
        <v/>
      </c>
      <c r="F1483" t="str">
        <f ca="1">IFERROR(VLOOKUP(C1483,'IngClaims-Reference'!A:E,4,0), "No matching custom field definition")</f>
        <v/>
      </c>
      <c r="G1483" t="str">
        <f ca="1">IFERROR(IF(LEN(VLOOKUP(C1483,'IngClaims-Reference'!A:E,5,0)) = 0, "", VLOOKUP(C1483,'IngClaims-Reference'!A:E,5,0)), "No matching custom field definition")</f>
        <v/>
      </c>
      <c r="H1483" t="s">
        <v>110</v>
      </c>
    </row>
    <row r="1484">
      <c r="A1484" s="1" t="s">
        <v>591</v>
      </c>
      <c r="B1484" t="str">
        <f ca="1">IFERROR(VLOOKUP(A1484,Ingredients!A:B,2,0), "")</f>
        <v/>
      </c>
      <c r="C1484" t="s">
        <v>3013</v>
      </c>
      <c r="D1484" t="str">
        <f ca="1">IFERROR(VLOOKUP(C1484,'IngClaims-Reference'!A:E,2,0), "No matching custom field definition")</f>
        <v/>
      </c>
      <c r="E1484" t="str">
        <f ca="1">IFERROR(VLOOKUP(C1484,'IngClaims-Reference'!A:E,3,0), "No matching custom field definition")</f>
        <v/>
      </c>
      <c r="F1484" t="str">
        <f ca="1">IFERROR(VLOOKUP(C1484,'IngClaims-Reference'!A:E,4,0), "No matching custom field definition")</f>
        <v/>
      </c>
      <c r="G1484" t="str">
        <f ca="1">IFERROR(IF(LEN(VLOOKUP(C1484,'IngClaims-Reference'!A:E,5,0)) = 0, "", VLOOKUP(C1484,'IngClaims-Reference'!A:E,5,0)), "No matching custom field definition")</f>
        <v/>
      </c>
      <c r="H1484" t="s">
        <v>110</v>
      </c>
    </row>
    <row r="1485">
      <c r="A1485" s="1" t="s">
        <v>591</v>
      </c>
      <c r="B1485" t="str">
        <f ca="1">IFERROR(VLOOKUP(A1485,Ingredients!A:B,2,0), "")</f>
        <v/>
      </c>
      <c r="C1485" t="s">
        <v>3014</v>
      </c>
      <c r="D1485" t="str">
        <f ca="1">IFERROR(VLOOKUP(C1485,'IngClaims-Reference'!A:E,2,0), "No matching custom field definition")</f>
        <v/>
      </c>
      <c r="E1485" t="str">
        <f ca="1">IFERROR(VLOOKUP(C1485,'IngClaims-Reference'!A:E,3,0), "No matching custom field definition")</f>
        <v/>
      </c>
      <c r="F1485" t="str">
        <f ca="1">IFERROR(VLOOKUP(C1485,'IngClaims-Reference'!A:E,4,0), "No matching custom field definition")</f>
        <v/>
      </c>
      <c r="G1485" t="str">
        <f ca="1">IFERROR(IF(LEN(VLOOKUP(C1485,'IngClaims-Reference'!A:E,5,0)) = 0, "", VLOOKUP(C1485,'IngClaims-Reference'!A:E,5,0)), "No matching custom field definition")</f>
        <v/>
      </c>
      <c r="H1485" t="s">
        <v>110</v>
      </c>
    </row>
    <row r="1486">
      <c r="A1486" s="1" t="s">
        <v>591</v>
      </c>
      <c r="B1486" t="str">
        <f ca="1">IFERROR(VLOOKUP(A1486,Ingredients!A:B,2,0), "")</f>
        <v/>
      </c>
      <c r="C1486" t="s">
        <v>3015</v>
      </c>
      <c r="D1486" t="str">
        <f ca="1">IFERROR(VLOOKUP(C1486,'IngClaims-Reference'!A:E,2,0), "No matching custom field definition")</f>
        <v/>
      </c>
      <c r="E1486" t="str">
        <f ca="1">IFERROR(VLOOKUP(C1486,'IngClaims-Reference'!A:E,3,0), "No matching custom field definition")</f>
        <v/>
      </c>
      <c r="F1486" t="str">
        <f ca="1">IFERROR(VLOOKUP(C1486,'IngClaims-Reference'!A:E,4,0), "No matching custom field definition")</f>
        <v/>
      </c>
      <c r="G1486" t="str">
        <f ca="1">IFERROR(IF(LEN(VLOOKUP(C1486,'IngClaims-Reference'!A:E,5,0)) = 0, "", VLOOKUP(C1486,'IngClaims-Reference'!A:E,5,0)), "No matching custom field definition")</f>
        <v/>
      </c>
      <c r="H1486" t="s">
        <v>110</v>
      </c>
    </row>
    <row r="1487">
      <c r="A1487" s="1" t="s">
        <v>591</v>
      </c>
      <c r="B1487" t="str">
        <f ca="1">IFERROR(VLOOKUP(A1487,Ingredients!A:B,2,0), "")</f>
        <v/>
      </c>
      <c r="C1487" t="s">
        <v>3016</v>
      </c>
      <c r="D1487" t="str">
        <f ca="1">IFERROR(VLOOKUP(C1487,'IngClaims-Reference'!A:E,2,0), "No matching custom field definition")</f>
        <v/>
      </c>
      <c r="E1487" t="str">
        <f ca="1">IFERROR(VLOOKUP(C1487,'IngClaims-Reference'!A:E,3,0), "No matching custom field definition")</f>
        <v/>
      </c>
      <c r="F1487" t="str">
        <f ca="1">IFERROR(VLOOKUP(C1487,'IngClaims-Reference'!A:E,4,0), "No matching custom field definition")</f>
        <v/>
      </c>
      <c r="G1487" t="str">
        <f ca="1">IFERROR(IF(LEN(VLOOKUP(C1487,'IngClaims-Reference'!A:E,5,0)) = 0, "", VLOOKUP(C1487,'IngClaims-Reference'!A:E,5,0)), "No matching custom field definition")</f>
        <v/>
      </c>
      <c r="H1487" t="s">
        <v>110</v>
      </c>
    </row>
    <row r="1488">
      <c r="A1488" s="1" t="s">
        <v>591</v>
      </c>
      <c r="B1488" t="str">
        <f ca="1">IFERROR(VLOOKUP(A1488,Ingredients!A:B,2,0), "")</f>
        <v/>
      </c>
      <c r="C1488" t="s">
        <v>3017</v>
      </c>
      <c r="D1488" t="str">
        <f ca="1">IFERROR(VLOOKUP(C1488,'IngClaims-Reference'!A:E,2,0), "No matching custom field definition")</f>
        <v/>
      </c>
      <c r="E1488" t="str">
        <f ca="1">IFERROR(VLOOKUP(C1488,'IngClaims-Reference'!A:E,3,0), "No matching custom field definition")</f>
        <v/>
      </c>
      <c r="F1488" t="str">
        <f ca="1">IFERROR(VLOOKUP(C1488,'IngClaims-Reference'!A:E,4,0), "No matching custom field definition")</f>
        <v/>
      </c>
      <c r="G1488" t="str">
        <f ca="1">IFERROR(IF(LEN(VLOOKUP(C1488,'IngClaims-Reference'!A:E,5,0)) = 0, "", VLOOKUP(C1488,'IngClaims-Reference'!A:E,5,0)), "No matching custom field definition")</f>
        <v/>
      </c>
      <c r="H1488" t="s">
        <v>110</v>
      </c>
    </row>
    <row r="1489">
      <c r="A1489" s="1" t="s">
        <v>591</v>
      </c>
      <c r="B1489" t="str">
        <f ca="1">IFERROR(VLOOKUP(A1489,Ingredients!A:B,2,0), "")</f>
        <v/>
      </c>
      <c r="C1489" t="s">
        <v>3018</v>
      </c>
      <c r="D1489" t="str">
        <f ca="1">IFERROR(VLOOKUP(C1489,'IngClaims-Reference'!A:E,2,0), "No matching custom field definition")</f>
        <v/>
      </c>
      <c r="E1489" t="str">
        <f ca="1">IFERROR(VLOOKUP(C1489,'IngClaims-Reference'!A:E,3,0), "No matching custom field definition")</f>
        <v/>
      </c>
      <c r="F1489" t="str">
        <f ca="1">IFERROR(VLOOKUP(C1489,'IngClaims-Reference'!A:E,4,0), "No matching custom field definition")</f>
        <v/>
      </c>
      <c r="G1489" t="str">
        <f ca="1">IFERROR(IF(LEN(VLOOKUP(C1489,'IngClaims-Reference'!A:E,5,0)) = 0, "", VLOOKUP(C1489,'IngClaims-Reference'!A:E,5,0)), "No matching custom field definition")</f>
        <v/>
      </c>
      <c r="H1489" t="s">
        <v>110</v>
      </c>
    </row>
    <row r="1490">
      <c r="A1490" s="1" t="s">
        <v>591</v>
      </c>
      <c r="B1490" t="str">
        <f ca="1">IFERROR(VLOOKUP(A1490,Ingredients!A:B,2,0), "")</f>
        <v/>
      </c>
      <c r="C1490" t="s">
        <v>3019</v>
      </c>
      <c r="D1490" t="str">
        <f ca="1">IFERROR(VLOOKUP(C1490,'IngClaims-Reference'!A:E,2,0), "No matching custom field definition")</f>
        <v/>
      </c>
      <c r="E1490" t="str">
        <f ca="1">IFERROR(VLOOKUP(C1490,'IngClaims-Reference'!A:E,3,0), "No matching custom field definition")</f>
        <v/>
      </c>
      <c r="F1490" t="str">
        <f ca="1">IFERROR(VLOOKUP(C1490,'IngClaims-Reference'!A:E,4,0), "No matching custom field definition")</f>
        <v/>
      </c>
      <c r="G1490" t="str">
        <f ca="1">IFERROR(IF(LEN(VLOOKUP(C1490,'IngClaims-Reference'!A:E,5,0)) = 0, "", VLOOKUP(C1490,'IngClaims-Reference'!A:E,5,0)), "No matching custom field definition")</f>
        <v/>
      </c>
      <c r="H1490" t="s">
        <v>110</v>
      </c>
    </row>
    <row r="1491">
      <c r="A1491" s="1" t="s">
        <v>591</v>
      </c>
      <c r="B1491" t="str">
        <f ca="1">IFERROR(VLOOKUP(A1491,Ingredients!A:B,2,0), "")</f>
        <v/>
      </c>
      <c r="C1491" t="s">
        <v>3020</v>
      </c>
      <c r="D1491" t="str">
        <f ca="1">IFERROR(VLOOKUP(C1491,'IngClaims-Reference'!A:E,2,0), "No matching custom field definition")</f>
        <v/>
      </c>
      <c r="E1491" t="str">
        <f ca="1">IFERROR(VLOOKUP(C1491,'IngClaims-Reference'!A:E,3,0), "No matching custom field definition")</f>
        <v/>
      </c>
      <c r="F1491" t="str">
        <f ca="1">IFERROR(VLOOKUP(C1491,'IngClaims-Reference'!A:E,4,0), "No matching custom field definition")</f>
        <v/>
      </c>
      <c r="G1491" t="str">
        <f ca="1">IFERROR(IF(LEN(VLOOKUP(C1491,'IngClaims-Reference'!A:E,5,0)) = 0, "", VLOOKUP(C1491,'IngClaims-Reference'!A:E,5,0)), "No matching custom field definition")</f>
        <v/>
      </c>
      <c r="H1491" t="s">
        <v>110</v>
      </c>
    </row>
    <row r="1492">
      <c r="A1492" s="1" t="s">
        <v>591</v>
      </c>
      <c r="B1492" t="str">
        <f ca="1">IFERROR(VLOOKUP(A1492,Ingredients!A:B,2,0), "")</f>
        <v/>
      </c>
      <c r="C1492" t="s">
        <v>3021</v>
      </c>
      <c r="D1492" t="str">
        <f ca="1">IFERROR(VLOOKUP(C1492,'IngClaims-Reference'!A:E,2,0), "No matching custom field definition")</f>
        <v/>
      </c>
      <c r="E1492" t="str">
        <f ca="1">IFERROR(VLOOKUP(C1492,'IngClaims-Reference'!A:E,3,0), "No matching custom field definition")</f>
        <v/>
      </c>
      <c r="F1492" t="str">
        <f ca="1">IFERROR(VLOOKUP(C1492,'IngClaims-Reference'!A:E,4,0), "No matching custom field definition")</f>
        <v/>
      </c>
      <c r="G1492" t="str">
        <f ca="1">IFERROR(IF(LEN(VLOOKUP(C1492,'IngClaims-Reference'!A:E,5,0)) = 0, "", VLOOKUP(C1492,'IngClaims-Reference'!A:E,5,0)), "No matching custom field definition")</f>
        <v/>
      </c>
      <c r="H1492" t="s">
        <v>110</v>
      </c>
    </row>
    <row r="1493">
      <c r="A1493" s="1" t="s">
        <v>591</v>
      </c>
      <c r="B1493" t="str">
        <f ca="1">IFERROR(VLOOKUP(A1493,Ingredients!A:B,2,0), "")</f>
        <v/>
      </c>
      <c r="C1493" t="s">
        <v>3022</v>
      </c>
      <c r="D1493" t="str">
        <f ca="1">IFERROR(VLOOKUP(C1493,'IngClaims-Reference'!A:E,2,0), "No matching custom field definition")</f>
        <v/>
      </c>
      <c r="E1493" t="str">
        <f ca="1">IFERROR(VLOOKUP(C1493,'IngClaims-Reference'!A:E,3,0), "No matching custom field definition")</f>
        <v/>
      </c>
      <c r="F1493" t="str">
        <f ca="1">IFERROR(VLOOKUP(C1493,'IngClaims-Reference'!A:E,4,0), "No matching custom field definition")</f>
        <v/>
      </c>
      <c r="G1493" t="str">
        <f ca="1">IFERROR(IF(LEN(VLOOKUP(C1493,'IngClaims-Reference'!A:E,5,0)) = 0, "", VLOOKUP(C1493,'IngClaims-Reference'!A:E,5,0)), "No matching custom field definition")</f>
        <v/>
      </c>
      <c r="H1493" t="s">
        <v>110</v>
      </c>
    </row>
    <row r="1494">
      <c r="A1494" s="1" t="s">
        <v>591</v>
      </c>
      <c r="B1494" t="str">
        <f ca="1">IFERROR(VLOOKUP(A1494,Ingredients!A:B,2,0), "")</f>
        <v/>
      </c>
      <c r="C1494" t="s">
        <v>3023</v>
      </c>
      <c r="D1494" t="str">
        <f ca="1">IFERROR(VLOOKUP(C1494,'IngClaims-Reference'!A:E,2,0), "No matching custom field definition")</f>
        <v/>
      </c>
      <c r="E1494" t="str">
        <f ca="1">IFERROR(VLOOKUP(C1494,'IngClaims-Reference'!A:E,3,0), "No matching custom field definition")</f>
        <v/>
      </c>
      <c r="F1494" t="str">
        <f ca="1">IFERROR(VLOOKUP(C1494,'IngClaims-Reference'!A:E,4,0), "No matching custom field definition")</f>
        <v/>
      </c>
      <c r="G1494" t="str">
        <f ca="1">IFERROR(IF(LEN(VLOOKUP(C1494,'IngClaims-Reference'!A:E,5,0)) = 0, "", VLOOKUP(C1494,'IngClaims-Reference'!A:E,5,0)), "No matching custom field definition")</f>
        <v/>
      </c>
      <c r="H1494" t="s">
        <v>110</v>
      </c>
    </row>
    <row r="1495">
      <c r="A1495" s="1" t="s">
        <v>591</v>
      </c>
      <c r="B1495" t="str">
        <f ca="1">IFERROR(VLOOKUP(A1495,Ingredients!A:B,2,0), "")</f>
        <v/>
      </c>
      <c r="C1495" t="s">
        <v>3024</v>
      </c>
      <c r="D1495" t="str">
        <f ca="1">IFERROR(VLOOKUP(C1495,'IngClaims-Reference'!A:E,2,0), "No matching custom field definition")</f>
        <v/>
      </c>
      <c r="E1495" t="str">
        <f ca="1">IFERROR(VLOOKUP(C1495,'IngClaims-Reference'!A:E,3,0), "No matching custom field definition")</f>
        <v/>
      </c>
      <c r="F1495" t="str">
        <f ca="1">IFERROR(VLOOKUP(C1495,'IngClaims-Reference'!A:E,4,0), "No matching custom field definition")</f>
        <v/>
      </c>
      <c r="G1495" t="str">
        <f ca="1">IFERROR(IF(LEN(VLOOKUP(C1495,'IngClaims-Reference'!A:E,5,0)) = 0, "", VLOOKUP(C1495,'IngClaims-Reference'!A:E,5,0)), "No matching custom field definition")</f>
        <v/>
      </c>
      <c r="H1495" t="s">
        <v>110</v>
      </c>
    </row>
    <row r="1496">
      <c r="A1496" s="1" t="s">
        <v>591</v>
      </c>
      <c r="B1496" t="str">
        <f ca="1">IFERROR(VLOOKUP(A1496,Ingredients!A:B,2,0), "")</f>
        <v/>
      </c>
      <c r="C1496" t="s">
        <v>3025</v>
      </c>
      <c r="D1496" t="str">
        <f ca="1">IFERROR(VLOOKUP(C1496,'IngClaims-Reference'!A:E,2,0), "No matching custom field definition")</f>
        <v/>
      </c>
      <c r="E1496" t="str">
        <f ca="1">IFERROR(VLOOKUP(C1496,'IngClaims-Reference'!A:E,3,0), "No matching custom field definition")</f>
        <v/>
      </c>
      <c r="F1496" t="str">
        <f ca="1">IFERROR(VLOOKUP(C1496,'IngClaims-Reference'!A:E,4,0), "No matching custom field definition")</f>
        <v/>
      </c>
      <c r="G1496" t="str">
        <f ca="1">IFERROR(IF(LEN(VLOOKUP(C1496,'IngClaims-Reference'!A:E,5,0)) = 0, "", VLOOKUP(C1496,'IngClaims-Reference'!A:E,5,0)), "No matching custom field definition")</f>
        <v/>
      </c>
      <c r="H1496" t="s">
        <v>110</v>
      </c>
    </row>
    <row r="1497">
      <c r="A1497" s="1" t="s">
        <v>591</v>
      </c>
      <c r="B1497" t="str">
        <f ca="1">IFERROR(VLOOKUP(A1497,Ingredients!A:B,2,0), "")</f>
        <v/>
      </c>
      <c r="C1497" t="s">
        <v>3026</v>
      </c>
      <c r="D1497" t="str">
        <f ca="1">IFERROR(VLOOKUP(C1497,'IngClaims-Reference'!A:E,2,0), "No matching custom field definition")</f>
        <v/>
      </c>
      <c r="E1497" t="str">
        <f ca="1">IFERROR(VLOOKUP(C1497,'IngClaims-Reference'!A:E,3,0), "No matching custom field definition")</f>
        <v/>
      </c>
      <c r="F1497" t="str">
        <f ca="1">IFERROR(VLOOKUP(C1497,'IngClaims-Reference'!A:E,4,0), "No matching custom field definition")</f>
        <v/>
      </c>
      <c r="G1497" t="str">
        <f ca="1">IFERROR(IF(LEN(VLOOKUP(C1497,'IngClaims-Reference'!A:E,5,0)) = 0, "", VLOOKUP(C1497,'IngClaims-Reference'!A:E,5,0)), "No matching custom field definition")</f>
        <v/>
      </c>
      <c r="H1497" t="s">
        <v>110</v>
      </c>
    </row>
    <row r="1498">
      <c r="A1498" s="1" t="s">
        <v>591</v>
      </c>
      <c r="B1498" t="str">
        <f ca="1">IFERROR(VLOOKUP(A1498,Ingredients!A:B,2,0), "")</f>
        <v/>
      </c>
      <c r="C1498" t="s">
        <v>3027</v>
      </c>
      <c r="D1498" t="str">
        <f ca="1">IFERROR(VLOOKUP(C1498,'IngClaims-Reference'!A:E,2,0), "No matching custom field definition")</f>
        <v/>
      </c>
      <c r="E1498" t="str">
        <f ca="1">IFERROR(VLOOKUP(C1498,'IngClaims-Reference'!A:E,3,0), "No matching custom field definition")</f>
        <v/>
      </c>
      <c r="F1498" t="str">
        <f ca="1">IFERROR(VLOOKUP(C1498,'IngClaims-Reference'!A:E,4,0), "No matching custom field definition")</f>
        <v/>
      </c>
      <c r="G1498" t="str">
        <f ca="1">IFERROR(IF(LEN(VLOOKUP(C1498,'IngClaims-Reference'!A:E,5,0)) = 0, "", VLOOKUP(C1498,'IngClaims-Reference'!A:E,5,0)), "No matching custom field definition")</f>
        <v/>
      </c>
      <c r="H1498" t="s">
        <v>110</v>
      </c>
    </row>
    <row r="1499">
      <c r="A1499" s="1" t="s">
        <v>591</v>
      </c>
      <c r="B1499" t="str">
        <f ca="1">IFERROR(VLOOKUP(A1499,Ingredients!A:B,2,0), "")</f>
        <v/>
      </c>
      <c r="C1499" t="s">
        <v>3028</v>
      </c>
      <c r="D1499" t="str">
        <f ca="1">IFERROR(VLOOKUP(C1499,'IngClaims-Reference'!A:E,2,0), "No matching custom field definition")</f>
        <v/>
      </c>
      <c r="E1499" t="str">
        <f ca="1">IFERROR(VLOOKUP(C1499,'IngClaims-Reference'!A:E,3,0), "No matching custom field definition")</f>
        <v/>
      </c>
      <c r="F1499" t="str">
        <f ca="1">IFERROR(VLOOKUP(C1499,'IngClaims-Reference'!A:E,4,0), "No matching custom field definition")</f>
        <v/>
      </c>
      <c r="G1499" t="str">
        <f ca="1">IFERROR(IF(LEN(VLOOKUP(C1499,'IngClaims-Reference'!A:E,5,0)) = 0, "", VLOOKUP(C1499,'IngClaims-Reference'!A:E,5,0)), "No matching custom field definition")</f>
        <v/>
      </c>
      <c r="H1499" t="s">
        <v>3032</v>
      </c>
    </row>
    <row r="1500">
      <c r="A1500" s="1" t="s">
        <v>591</v>
      </c>
      <c r="B1500" t="str">
        <f ca="1">IFERROR(VLOOKUP(A1500,Ingredients!A:B,2,0), "")</f>
        <v/>
      </c>
      <c r="C1500" t="s">
        <v>3029</v>
      </c>
      <c r="D1500" t="str">
        <f ca="1">IFERROR(VLOOKUP(C1500,'IngClaims-Reference'!A:E,2,0), "No matching custom field definition")</f>
        <v/>
      </c>
      <c r="E1500" t="str">
        <f ca="1">IFERROR(VLOOKUP(C1500,'IngClaims-Reference'!A:E,3,0), "No matching custom field definition")</f>
        <v/>
      </c>
      <c r="F1500" t="str">
        <f ca="1">IFERROR(VLOOKUP(C1500,'IngClaims-Reference'!A:E,4,0), "No matching custom field definition")</f>
        <v/>
      </c>
      <c r="G1500" t="str">
        <f ca="1">IFERROR(IF(LEN(VLOOKUP(C1500,'IngClaims-Reference'!A:E,5,0)) = 0, "", VLOOKUP(C1500,'IngClaims-Reference'!A:E,5,0)), "No matching custom field definition")</f>
        <v/>
      </c>
      <c r="H1500" t="s">
        <v>3032</v>
      </c>
    </row>
    <row r="1501">
      <c r="A1501" s="1" t="s">
        <v>591</v>
      </c>
      <c r="B1501" t="str">
        <f ca="1">IFERROR(VLOOKUP(A1501,Ingredients!A:B,2,0), "")</f>
        <v/>
      </c>
      <c r="C1501" t="s">
        <v>3030</v>
      </c>
      <c r="D1501" t="str">
        <f ca="1">IFERROR(VLOOKUP(C1501,'IngClaims-Reference'!A:E,2,0), "No matching custom field definition")</f>
        <v/>
      </c>
      <c r="E1501" t="str">
        <f ca="1">IFERROR(VLOOKUP(C1501,'IngClaims-Reference'!A:E,3,0), "No matching custom field definition")</f>
        <v/>
      </c>
      <c r="F1501" t="str">
        <f ca="1">IFERROR(VLOOKUP(C1501,'IngClaims-Reference'!A:E,4,0), "No matching custom field definition")</f>
        <v/>
      </c>
      <c r="G1501" t="str">
        <f ca="1">IFERROR(IF(LEN(VLOOKUP(C1501,'IngClaims-Reference'!A:E,5,0)) = 0, "", VLOOKUP(C1501,'IngClaims-Reference'!A:E,5,0)), "No matching custom field definition")</f>
        <v/>
      </c>
      <c r="H1501" t="s">
        <v>3033</v>
      </c>
    </row>
    <row r="1502">
      <c r="A1502" s="1" t="s">
        <v>591</v>
      </c>
      <c r="B1502" t="str">
        <f ca="1">IFERROR(VLOOKUP(A1502,Ingredients!A:B,2,0), "")</f>
        <v/>
      </c>
      <c r="C1502" t="s">
        <v>3031</v>
      </c>
      <c r="D1502" t="str">
        <f ca="1">IFERROR(VLOOKUP(C1502,'IngClaims-Reference'!A:E,2,0), "No matching custom field definition")</f>
        <v/>
      </c>
      <c r="E1502" t="str">
        <f ca="1">IFERROR(VLOOKUP(C1502,'IngClaims-Reference'!A:E,3,0), "No matching custom field definition")</f>
        <v/>
      </c>
      <c r="F1502" t="str">
        <f ca="1">IFERROR(VLOOKUP(C1502,'IngClaims-Reference'!A:E,4,0), "No matching custom field definition")</f>
        <v/>
      </c>
      <c r="G1502" t="str">
        <f ca="1">IFERROR(IF(LEN(VLOOKUP(C1502,'IngClaims-Reference'!A:E,5,0)) = 0, "", VLOOKUP(C1502,'IngClaims-Reference'!A:E,5,0)), "No matching custom field definition")</f>
        <v/>
      </c>
      <c r="H1502" t="s">
        <v>113</v>
      </c>
    </row>
    <row r="1503">
      <c r="A1503" s="1" t="s">
        <v>607</v>
      </c>
      <c r="B1503" t="str">
        <f ca="1">IFERROR(VLOOKUP(A1503,Ingredients!A:B,2,0), "")</f>
        <v/>
      </c>
      <c r="C1503" t="s">
        <v>2953</v>
      </c>
      <c r="D1503" t="str">
        <f ca="1">IFERROR(VLOOKUP(C1503,'IngClaims-Reference'!A:E,2,0), "No matching custom field definition")</f>
        <v/>
      </c>
      <c r="E1503" t="str">
        <f ca="1">IFERROR(VLOOKUP(C1503,'IngClaims-Reference'!A:E,3,0), "No matching custom field definition")</f>
        <v/>
      </c>
      <c r="F1503" t="str">
        <f ca="1">IFERROR(VLOOKUP(C1503,'IngClaims-Reference'!A:E,4,0), "No matching custom field definition")</f>
        <v/>
      </c>
      <c r="G1503" t="str">
        <f ca="1">IFERROR(IF(LEN(VLOOKUP(C1503,'IngClaims-Reference'!A:E,5,0)) = 0, "", VLOOKUP(C1503,'IngClaims-Reference'!A:E,5,0)), "No matching custom field definition")</f>
        <v/>
      </c>
      <c r="H1503" t="s">
        <v>110</v>
      </c>
    </row>
    <row r="1504">
      <c r="A1504" s="1" t="s">
        <v>607</v>
      </c>
      <c r="B1504" t="str">
        <f ca="1">IFERROR(VLOOKUP(A1504,Ingredients!A:B,2,0), "")</f>
        <v/>
      </c>
      <c r="C1504" t="s">
        <v>2954</v>
      </c>
      <c r="D1504" t="str">
        <f ca="1">IFERROR(VLOOKUP(C1504,'IngClaims-Reference'!A:E,2,0), "No matching custom field definition")</f>
        <v/>
      </c>
      <c r="E1504" t="str">
        <f ca="1">IFERROR(VLOOKUP(C1504,'IngClaims-Reference'!A:E,3,0), "No matching custom field definition")</f>
        <v/>
      </c>
      <c r="F1504" t="str">
        <f ca="1">IFERROR(VLOOKUP(C1504,'IngClaims-Reference'!A:E,4,0), "No matching custom field definition")</f>
        <v/>
      </c>
      <c r="G1504" t="str">
        <f ca="1">IFERROR(IF(LEN(VLOOKUP(C1504,'IngClaims-Reference'!A:E,5,0)) = 0, "", VLOOKUP(C1504,'IngClaims-Reference'!A:E,5,0)), "No matching custom field definition")</f>
        <v/>
      </c>
      <c r="H1504" t="s">
        <v>110</v>
      </c>
    </row>
    <row r="1505">
      <c r="A1505" s="1" t="s">
        <v>607</v>
      </c>
      <c r="B1505" t="str">
        <f ca="1">IFERROR(VLOOKUP(A1505,Ingredients!A:B,2,0), "")</f>
        <v/>
      </c>
      <c r="C1505" t="s">
        <v>2955</v>
      </c>
      <c r="D1505" t="str">
        <f ca="1">IFERROR(VLOOKUP(C1505,'IngClaims-Reference'!A:E,2,0), "No matching custom field definition")</f>
        <v/>
      </c>
      <c r="E1505" t="str">
        <f ca="1">IFERROR(VLOOKUP(C1505,'IngClaims-Reference'!A:E,3,0), "No matching custom field definition")</f>
        <v/>
      </c>
      <c r="F1505" t="str">
        <f ca="1">IFERROR(VLOOKUP(C1505,'IngClaims-Reference'!A:E,4,0), "No matching custom field definition")</f>
        <v/>
      </c>
      <c r="G1505" t="str">
        <f ca="1">IFERROR(IF(LEN(VLOOKUP(C1505,'IngClaims-Reference'!A:E,5,0)) = 0, "", VLOOKUP(C1505,'IngClaims-Reference'!A:E,5,0)), "No matching custom field definition")</f>
        <v/>
      </c>
      <c r="H1505" t="s">
        <v>132</v>
      </c>
    </row>
    <row r="1506">
      <c r="A1506" s="1" t="s">
        <v>607</v>
      </c>
      <c r="B1506" t="str">
        <f ca="1">IFERROR(VLOOKUP(A1506,Ingredients!A:B,2,0), "")</f>
        <v/>
      </c>
      <c r="C1506" t="s">
        <v>2956</v>
      </c>
      <c r="D1506" t="str">
        <f ca="1">IFERROR(VLOOKUP(C1506,'IngClaims-Reference'!A:E,2,0), "No matching custom field definition")</f>
        <v/>
      </c>
      <c r="E1506" t="str">
        <f ca="1">IFERROR(VLOOKUP(C1506,'IngClaims-Reference'!A:E,3,0), "No matching custom field definition")</f>
        <v/>
      </c>
      <c r="F1506" t="str">
        <f ca="1">IFERROR(VLOOKUP(C1506,'IngClaims-Reference'!A:E,4,0), "No matching custom field definition")</f>
        <v/>
      </c>
      <c r="G1506" t="str">
        <f ca="1">IFERROR(IF(LEN(VLOOKUP(C1506,'IngClaims-Reference'!A:E,5,0)) = 0, "", VLOOKUP(C1506,'IngClaims-Reference'!A:E,5,0)), "No matching custom field definition")</f>
        <v/>
      </c>
      <c r="H1506" t="s">
        <v>114</v>
      </c>
    </row>
    <row r="1507">
      <c r="A1507" s="1" t="s">
        <v>607</v>
      </c>
      <c r="B1507" t="str">
        <f ca="1">IFERROR(VLOOKUP(A1507,Ingredients!A:B,2,0), "")</f>
        <v/>
      </c>
      <c r="C1507" t="s">
        <v>2957</v>
      </c>
      <c r="D1507" t="str">
        <f ca="1">IFERROR(VLOOKUP(C1507,'IngClaims-Reference'!A:E,2,0), "No matching custom field definition")</f>
        <v/>
      </c>
      <c r="E1507" t="str">
        <f ca="1">IFERROR(VLOOKUP(C1507,'IngClaims-Reference'!A:E,3,0), "No matching custom field definition")</f>
        <v/>
      </c>
      <c r="F1507" t="str">
        <f ca="1">IFERROR(VLOOKUP(C1507,'IngClaims-Reference'!A:E,4,0), "No matching custom field definition")</f>
        <v/>
      </c>
      <c r="G1507" t="str">
        <f ca="1">IFERROR(IF(LEN(VLOOKUP(C1507,'IngClaims-Reference'!A:E,5,0)) = 0, "", VLOOKUP(C1507,'IngClaims-Reference'!A:E,5,0)), "No matching custom field definition")</f>
        <v/>
      </c>
      <c r="H1507" t="s">
        <v>114</v>
      </c>
    </row>
    <row r="1508">
      <c r="A1508" s="1" t="s">
        <v>607</v>
      </c>
      <c r="B1508" t="str">
        <f ca="1">IFERROR(VLOOKUP(A1508,Ingredients!A:B,2,0), "")</f>
        <v/>
      </c>
      <c r="C1508" t="s">
        <v>2958</v>
      </c>
      <c r="D1508" t="str">
        <f ca="1">IFERROR(VLOOKUP(C1508,'IngClaims-Reference'!A:E,2,0), "No matching custom field definition")</f>
        <v/>
      </c>
      <c r="E1508" t="str">
        <f ca="1">IFERROR(VLOOKUP(C1508,'IngClaims-Reference'!A:E,3,0), "No matching custom field definition")</f>
        <v/>
      </c>
      <c r="F1508" t="str">
        <f ca="1">IFERROR(VLOOKUP(C1508,'IngClaims-Reference'!A:E,4,0), "No matching custom field definition")</f>
        <v/>
      </c>
      <c r="G1508" t="str">
        <f ca="1">IFERROR(IF(LEN(VLOOKUP(C1508,'IngClaims-Reference'!A:E,5,0)) = 0, "", VLOOKUP(C1508,'IngClaims-Reference'!A:E,5,0)), "No matching custom field definition")</f>
        <v/>
      </c>
      <c r="H1508" t="s">
        <v>114</v>
      </c>
    </row>
    <row r="1509">
      <c r="A1509" s="1" t="s">
        <v>607</v>
      </c>
      <c r="B1509" t="str">
        <f ca="1">IFERROR(VLOOKUP(A1509,Ingredients!A:B,2,0), "")</f>
        <v/>
      </c>
      <c r="C1509" t="s">
        <v>2959</v>
      </c>
      <c r="D1509" t="str">
        <f ca="1">IFERROR(VLOOKUP(C1509,'IngClaims-Reference'!A:E,2,0), "No matching custom field definition")</f>
        <v/>
      </c>
      <c r="E1509" t="str">
        <f ca="1">IFERROR(VLOOKUP(C1509,'IngClaims-Reference'!A:E,3,0), "No matching custom field definition")</f>
        <v/>
      </c>
      <c r="F1509" t="str">
        <f ca="1">IFERROR(VLOOKUP(C1509,'IngClaims-Reference'!A:E,4,0), "No matching custom field definition")</f>
        <v/>
      </c>
      <c r="G1509" t="str">
        <f ca="1">IFERROR(IF(LEN(VLOOKUP(C1509,'IngClaims-Reference'!A:E,5,0)) = 0, "", VLOOKUP(C1509,'IngClaims-Reference'!A:E,5,0)), "No matching custom field definition")</f>
        <v/>
      </c>
      <c r="H1509" t="s">
        <v>110</v>
      </c>
    </row>
    <row r="1510">
      <c r="A1510" s="1" t="s">
        <v>607</v>
      </c>
      <c r="B1510" t="str">
        <f ca="1">IFERROR(VLOOKUP(A1510,Ingredients!A:B,2,0), "")</f>
        <v/>
      </c>
      <c r="C1510" t="s">
        <v>2960</v>
      </c>
      <c r="D1510" t="str">
        <f ca="1">IFERROR(VLOOKUP(C1510,'IngClaims-Reference'!A:E,2,0), "No matching custom field definition")</f>
        <v/>
      </c>
      <c r="E1510" t="str">
        <f ca="1">IFERROR(VLOOKUP(C1510,'IngClaims-Reference'!A:E,3,0), "No matching custom field definition")</f>
        <v/>
      </c>
      <c r="F1510" t="str">
        <f ca="1">IFERROR(VLOOKUP(C1510,'IngClaims-Reference'!A:E,4,0), "No matching custom field definition")</f>
        <v/>
      </c>
      <c r="G1510" t="str">
        <f ca="1">IFERROR(IF(LEN(VLOOKUP(C1510,'IngClaims-Reference'!A:E,5,0)) = 0, "", VLOOKUP(C1510,'IngClaims-Reference'!A:E,5,0)), "No matching custom field definition")</f>
        <v/>
      </c>
      <c r="H1510" t="s">
        <v>110</v>
      </c>
    </row>
    <row r="1511">
      <c r="A1511" s="1" t="s">
        <v>607</v>
      </c>
      <c r="B1511" t="str">
        <f ca="1">IFERROR(VLOOKUP(A1511,Ingredients!A:B,2,0), "")</f>
        <v/>
      </c>
      <c r="C1511" t="s">
        <v>2961</v>
      </c>
      <c r="D1511" t="str">
        <f ca="1">IFERROR(VLOOKUP(C1511,'IngClaims-Reference'!A:E,2,0), "No matching custom field definition")</f>
        <v/>
      </c>
      <c r="E1511" t="str">
        <f ca="1">IFERROR(VLOOKUP(C1511,'IngClaims-Reference'!A:E,3,0), "No matching custom field definition")</f>
        <v/>
      </c>
      <c r="F1511" t="str">
        <f ca="1">IFERROR(VLOOKUP(C1511,'IngClaims-Reference'!A:E,4,0), "No matching custom field definition")</f>
        <v/>
      </c>
      <c r="G1511" t="str">
        <f ca="1">IFERROR(IF(LEN(VLOOKUP(C1511,'IngClaims-Reference'!A:E,5,0)) = 0, "", VLOOKUP(C1511,'IngClaims-Reference'!A:E,5,0)), "No matching custom field definition")</f>
        <v/>
      </c>
      <c r="H1511" t="s">
        <v>113</v>
      </c>
    </row>
    <row r="1512">
      <c r="A1512" s="1" t="s">
        <v>607</v>
      </c>
      <c r="B1512" t="str">
        <f ca="1">IFERROR(VLOOKUP(A1512,Ingredients!A:B,2,0), "")</f>
        <v/>
      </c>
      <c r="C1512" t="s">
        <v>2962</v>
      </c>
      <c r="D1512" t="str">
        <f ca="1">IFERROR(VLOOKUP(C1512,'IngClaims-Reference'!A:E,2,0), "No matching custom field definition")</f>
        <v/>
      </c>
      <c r="E1512" t="str">
        <f ca="1">IFERROR(VLOOKUP(C1512,'IngClaims-Reference'!A:E,3,0), "No matching custom field definition")</f>
        <v/>
      </c>
      <c r="F1512" t="str">
        <f ca="1">IFERROR(VLOOKUP(C1512,'IngClaims-Reference'!A:E,4,0), "No matching custom field definition")</f>
        <v/>
      </c>
      <c r="G1512" t="str">
        <f ca="1">IFERROR(IF(LEN(VLOOKUP(C1512,'IngClaims-Reference'!A:E,5,0)) = 0, "", VLOOKUP(C1512,'IngClaims-Reference'!A:E,5,0)), "No matching custom field definition")</f>
        <v/>
      </c>
      <c r="H1512" t="s">
        <v>113</v>
      </c>
    </row>
    <row r="1513">
      <c r="A1513" s="1" t="s">
        <v>607</v>
      </c>
      <c r="B1513" t="str">
        <f ca="1">IFERROR(VLOOKUP(A1513,Ingredients!A:B,2,0), "")</f>
        <v/>
      </c>
      <c r="C1513" t="s">
        <v>2963</v>
      </c>
      <c r="D1513" t="str">
        <f ca="1">IFERROR(VLOOKUP(C1513,'IngClaims-Reference'!A:E,2,0), "No matching custom field definition")</f>
        <v/>
      </c>
      <c r="E1513" t="str">
        <f ca="1">IFERROR(VLOOKUP(C1513,'IngClaims-Reference'!A:E,3,0), "No matching custom field definition")</f>
        <v/>
      </c>
      <c r="F1513" t="str">
        <f ca="1">IFERROR(VLOOKUP(C1513,'IngClaims-Reference'!A:E,4,0), "No matching custom field definition")</f>
        <v/>
      </c>
      <c r="G1513" t="str">
        <f ca="1">IFERROR(IF(LEN(VLOOKUP(C1513,'IngClaims-Reference'!A:E,5,0)) = 0, "", VLOOKUP(C1513,'IngClaims-Reference'!A:E,5,0)), "No matching custom field definition")</f>
        <v/>
      </c>
      <c r="H1513" t="s">
        <v>113</v>
      </c>
    </row>
    <row r="1514">
      <c r="A1514" s="1" t="s">
        <v>607</v>
      </c>
      <c r="B1514" t="str">
        <f ca="1">IFERROR(VLOOKUP(A1514,Ingredients!A:B,2,0), "")</f>
        <v/>
      </c>
      <c r="C1514" t="s">
        <v>2964</v>
      </c>
      <c r="D1514" t="str">
        <f ca="1">IFERROR(VLOOKUP(C1514,'IngClaims-Reference'!A:E,2,0), "No matching custom field definition")</f>
        <v/>
      </c>
      <c r="E1514" t="str">
        <f ca="1">IFERROR(VLOOKUP(C1514,'IngClaims-Reference'!A:E,3,0), "No matching custom field definition")</f>
        <v/>
      </c>
      <c r="F1514" t="str">
        <f ca="1">IFERROR(VLOOKUP(C1514,'IngClaims-Reference'!A:E,4,0), "No matching custom field definition")</f>
        <v/>
      </c>
      <c r="G1514" t="str">
        <f ca="1">IFERROR(IF(LEN(VLOOKUP(C1514,'IngClaims-Reference'!A:E,5,0)) = 0, "", VLOOKUP(C1514,'IngClaims-Reference'!A:E,5,0)), "No matching custom field definition")</f>
        <v/>
      </c>
      <c r="H1514" t="s">
        <v>113</v>
      </c>
    </row>
    <row r="1515">
      <c r="A1515" s="1" t="s">
        <v>607</v>
      </c>
      <c r="B1515" t="str">
        <f ca="1">IFERROR(VLOOKUP(A1515,Ingredients!A:B,2,0), "")</f>
        <v/>
      </c>
      <c r="C1515" t="s">
        <v>2965</v>
      </c>
      <c r="D1515" t="str">
        <f ca="1">IFERROR(VLOOKUP(C1515,'IngClaims-Reference'!A:E,2,0), "No matching custom field definition")</f>
        <v/>
      </c>
      <c r="E1515" t="str">
        <f ca="1">IFERROR(VLOOKUP(C1515,'IngClaims-Reference'!A:E,3,0), "No matching custom field definition")</f>
        <v/>
      </c>
      <c r="F1515" t="str">
        <f ca="1">IFERROR(VLOOKUP(C1515,'IngClaims-Reference'!A:E,4,0), "No matching custom field definition")</f>
        <v/>
      </c>
      <c r="G1515" t="str">
        <f ca="1">IFERROR(IF(LEN(VLOOKUP(C1515,'IngClaims-Reference'!A:E,5,0)) = 0, "", VLOOKUP(C1515,'IngClaims-Reference'!A:E,5,0)), "No matching custom field definition")</f>
        <v/>
      </c>
      <c r="H1515" t="s">
        <v>110</v>
      </c>
    </row>
    <row r="1516">
      <c r="A1516" s="1" t="s">
        <v>607</v>
      </c>
      <c r="B1516" t="str">
        <f ca="1">IFERROR(VLOOKUP(A1516,Ingredients!A:B,2,0), "")</f>
        <v/>
      </c>
      <c r="C1516" t="s">
        <v>2966</v>
      </c>
      <c r="D1516" t="str">
        <f ca="1">IFERROR(VLOOKUP(C1516,'IngClaims-Reference'!A:E,2,0), "No matching custom field definition")</f>
        <v/>
      </c>
      <c r="E1516" t="str">
        <f ca="1">IFERROR(VLOOKUP(C1516,'IngClaims-Reference'!A:E,3,0), "No matching custom field definition")</f>
        <v/>
      </c>
      <c r="F1516" t="str">
        <f ca="1">IFERROR(VLOOKUP(C1516,'IngClaims-Reference'!A:E,4,0), "No matching custom field definition")</f>
        <v/>
      </c>
      <c r="G1516" t="str">
        <f ca="1">IFERROR(IF(LEN(VLOOKUP(C1516,'IngClaims-Reference'!A:E,5,0)) = 0, "", VLOOKUP(C1516,'IngClaims-Reference'!A:E,5,0)), "No matching custom field definition")</f>
        <v/>
      </c>
      <c r="H1516" t="s">
        <v>110</v>
      </c>
    </row>
    <row r="1517">
      <c r="A1517" s="1" t="s">
        <v>607</v>
      </c>
      <c r="B1517" t="str">
        <f ca="1">IFERROR(VLOOKUP(A1517,Ingredients!A:B,2,0), "")</f>
        <v/>
      </c>
      <c r="C1517" t="s">
        <v>2967</v>
      </c>
      <c r="D1517" t="str">
        <f ca="1">IFERROR(VLOOKUP(C1517,'IngClaims-Reference'!A:E,2,0), "No matching custom field definition")</f>
        <v/>
      </c>
      <c r="E1517" t="str">
        <f ca="1">IFERROR(VLOOKUP(C1517,'IngClaims-Reference'!A:E,3,0), "No matching custom field definition")</f>
        <v/>
      </c>
      <c r="F1517" t="str">
        <f ca="1">IFERROR(VLOOKUP(C1517,'IngClaims-Reference'!A:E,4,0), "No matching custom field definition")</f>
        <v/>
      </c>
      <c r="G1517" t="str">
        <f ca="1">IFERROR(IF(LEN(VLOOKUP(C1517,'IngClaims-Reference'!A:E,5,0)) = 0, "", VLOOKUP(C1517,'IngClaims-Reference'!A:E,5,0)), "No matching custom field definition")</f>
        <v/>
      </c>
      <c r="H1517" t="s">
        <v>110</v>
      </c>
    </row>
    <row r="1518">
      <c r="A1518" s="1" t="s">
        <v>607</v>
      </c>
      <c r="B1518" t="str">
        <f ca="1">IFERROR(VLOOKUP(A1518,Ingredients!A:B,2,0), "")</f>
        <v/>
      </c>
      <c r="C1518" t="s">
        <v>2968</v>
      </c>
      <c r="D1518" t="str">
        <f ca="1">IFERROR(VLOOKUP(C1518,'IngClaims-Reference'!A:E,2,0), "No matching custom field definition")</f>
        <v/>
      </c>
      <c r="E1518" t="str">
        <f ca="1">IFERROR(VLOOKUP(C1518,'IngClaims-Reference'!A:E,3,0), "No matching custom field definition")</f>
        <v/>
      </c>
      <c r="F1518" t="str">
        <f ca="1">IFERROR(VLOOKUP(C1518,'IngClaims-Reference'!A:E,4,0), "No matching custom field definition")</f>
        <v/>
      </c>
      <c r="G1518" t="str">
        <f ca="1">IFERROR(IF(LEN(VLOOKUP(C1518,'IngClaims-Reference'!A:E,5,0)) = 0, "", VLOOKUP(C1518,'IngClaims-Reference'!A:E,5,0)), "No matching custom field definition")</f>
        <v/>
      </c>
      <c r="H1518" t="s">
        <v>110</v>
      </c>
    </row>
    <row r="1519">
      <c r="A1519" s="1" t="s">
        <v>607</v>
      </c>
      <c r="B1519" t="str">
        <f ca="1">IFERROR(VLOOKUP(A1519,Ingredients!A:B,2,0), "")</f>
        <v/>
      </c>
      <c r="C1519" t="s">
        <v>2969</v>
      </c>
      <c r="D1519" t="str">
        <f ca="1">IFERROR(VLOOKUP(C1519,'IngClaims-Reference'!A:E,2,0), "No matching custom field definition")</f>
        <v/>
      </c>
      <c r="E1519" t="str">
        <f ca="1">IFERROR(VLOOKUP(C1519,'IngClaims-Reference'!A:E,3,0), "No matching custom field definition")</f>
        <v/>
      </c>
      <c r="F1519" t="str">
        <f ca="1">IFERROR(VLOOKUP(C1519,'IngClaims-Reference'!A:E,4,0), "No matching custom field definition")</f>
        <v/>
      </c>
      <c r="G1519" t="str">
        <f ca="1">IFERROR(IF(LEN(VLOOKUP(C1519,'IngClaims-Reference'!A:E,5,0)) = 0, "", VLOOKUP(C1519,'IngClaims-Reference'!A:E,5,0)), "No matching custom field definition")</f>
        <v/>
      </c>
      <c r="H1519" t="s">
        <v>110</v>
      </c>
    </row>
    <row r="1520">
      <c r="A1520" s="1" t="s">
        <v>607</v>
      </c>
      <c r="B1520" t="str">
        <f ca="1">IFERROR(VLOOKUP(A1520,Ingredients!A:B,2,0), "")</f>
        <v/>
      </c>
      <c r="C1520" t="s">
        <v>2970</v>
      </c>
      <c r="D1520" t="str">
        <f ca="1">IFERROR(VLOOKUP(C1520,'IngClaims-Reference'!A:E,2,0), "No matching custom field definition")</f>
        <v/>
      </c>
      <c r="E1520" t="str">
        <f ca="1">IFERROR(VLOOKUP(C1520,'IngClaims-Reference'!A:E,3,0), "No matching custom field definition")</f>
        <v/>
      </c>
      <c r="F1520" t="str">
        <f ca="1">IFERROR(VLOOKUP(C1520,'IngClaims-Reference'!A:E,4,0), "No matching custom field definition")</f>
        <v/>
      </c>
      <c r="G1520" t="str">
        <f ca="1">IFERROR(IF(LEN(VLOOKUP(C1520,'IngClaims-Reference'!A:E,5,0)) = 0, "", VLOOKUP(C1520,'IngClaims-Reference'!A:E,5,0)), "No matching custom field definition")</f>
        <v/>
      </c>
      <c r="H1520" t="s">
        <v>110</v>
      </c>
    </row>
    <row r="1521">
      <c r="A1521" s="1" t="s">
        <v>607</v>
      </c>
      <c r="B1521" t="str">
        <f ca="1">IFERROR(VLOOKUP(A1521,Ingredients!A:B,2,0), "")</f>
        <v/>
      </c>
      <c r="C1521" t="s">
        <v>2971</v>
      </c>
      <c r="D1521" t="str">
        <f ca="1">IFERROR(VLOOKUP(C1521,'IngClaims-Reference'!A:E,2,0), "No matching custom field definition")</f>
        <v/>
      </c>
      <c r="E1521" t="str">
        <f ca="1">IFERROR(VLOOKUP(C1521,'IngClaims-Reference'!A:E,3,0), "No matching custom field definition")</f>
        <v/>
      </c>
      <c r="F1521" t="str">
        <f ca="1">IFERROR(VLOOKUP(C1521,'IngClaims-Reference'!A:E,4,0), "No matching custom field definition")</f>
        <v/>
      </c>
      <c r="G1521" t="str">
        <f ca="1">IFERROR(IF(LEN(VLOOKUP(C1521,'IngClaims-Reference'!A:E,5,0)) = 0, "", VLOOKUP(C1521,'IngClaims-Reference'!A:E,5,0)), "No matching custom field definition")</f>
        <v/>
      </c>
      <c r="H1521" t="s">
        <v>110</v>
      </c>
    </row>
    <row r="1522">
      <c r="A1522" s="1" t="s">
        <v>607</v>
      </c>
      <c r="B1522" t="str">
        <f ca="1">IFERROR(VLOOKUP(A1522,Ingredients!A:B,2,0), "")</f>
        <v/>
      </c>
      <c r="C1522" t="s">
        <v>2972</v>
      </c>
      <c r="D1522" t="str">
        <f ca="1">IFERROR(VLOOKUP(C1522,'IngClaims-Reference'!A:E,2,0), "No matching custom field definition")</f>
        <v/>
      </c>
      <c r="E1522" t="str">
        <f ca="1">IFERROR(VLOOKUP(C1522,'IngClaims-Reference'!A:E,3,0), "No matching custom field definition")</f>
        <v/>
      </c>
      <c r="F1522" t="str">
        <f ca="1">IFERROR(VLOOKUP(C1522,'IngClaims-Reference'!A:E,4,0), "No matching custom field definition")</f>
        <v/>
      </c>
      <c r="G1522" t="str">
        <f ca="1">IFERROR(IF(LEN(VLOOKUP(C1522,'IngClaims-Reference'!A:E,5,0)) = 0, "", VLOOKUP(C1522,'IngClaims-Reference'!A:E,5,0)), "No matching custom field definition")</f>
        <v/>
      </c>
      <c r="H1522" t="s">
        <v>110</v>
      </c>
    </row>
    <row r="1523">
      <c r="A1523" s="1" t="s">
        <v>607</v>
      </c>
      <c r="B1523" t="str">
        <f ca="1">IFERROR(VLOOKUP(A1523,Ingredients!A:B,2,0), "")</f>
        <v/>
      </c>
      <c r="C1523" t="s">
        <v>2973</v>
      </c>
      <c r="D1523" t="str">
        <f ca="1">IFERROR(VLOOKUP(C1523,'IngClaims-Reference'!A:E,2,0), "No matching custom field definition")</f>
        <v/>
      </c>
      <c r="E1523" t="str">
        <f ca="1">IFERROR(VLOOKUP(C1523,'IngClaims-Reference'!A:E,3,0), "No matching custom field definition")</f>
        <v/>
      </c>
      <c r="F1523" t="str">
        <f ca="1">IFERROR(VLOOKUP(C1523,'IngClaims-Reference'!A:E,4,0), "No matching custom field definition")</f>
        <v/>
      </c>
      <c r="G1523" t="str">
        <f ca="1">IFERROR(IF(LEN(VLOOKUP(C1523,'IngClaims-Reference'!A:E,5,0)) = 0, "", VLOOKUP(C1523,'IngClaims-Reference'!A:E,5,0)), "No matching custom field definition")</f>
        <v/>
      </c>
      <c r="H1523" t="s">
        <v>110</v>
      </c>
    </row>
    <row r="1524">
      <c r="A1524" s="1" t="s">
        <v>607</v>
      </c>
      <c r="B1524" t="str">
        <f ca="1">IFERROR(VLOOKUP(A1524,Ingredients!A:B,2,0), "")</f>
        <v/>
      </c>
      <c r="C1524" t="s">
        <v>2974</v>
      </c>
      <c r="D1524" t="str">
        <f ca="1">IFERROR(VLOOKUP(C1524,'IngClaims-Reference'!A:E,2,0), "No matching custom field definition")</f>
        <v/>
      </c>
      <c r="E1524" t="str">
        <f ca="1">IFERROR(VLOOKUP(C1524,'IngClaims-Reference'!A:E,3,0), "No matching custom field definition")</f>
        <v/>
      </c>
      <c r="F1524" t="str">
        <f ca="1">IFERROR(VLOOKUP(C1524,'IngClaims-Reference'!A:E,4,0), "No matching custom field definition")</f>
        <v/>
      </c>
      <c r="G1524" t="str">
        <f ca="1">IFERROR(IF(LEN(VLOOKUP(C1524,'IngClaims-Reference'!A:E,5,0)) = 0, "", VLOOKUP(C1524,'IngClaims-Reference'!A:E,5,0)), "No matching custom field definition")</f>
        <v/>
      </c>
      <c r="H1524" t="s">
        <v>110</v>
      </c>
    </row>
    <row r="1525">
      <c r="A1525" s="1" t="s">
        <v>607</v>
      </c>
      <c r="B1525" t="str">
        <f ca="1">IFERROR(VLOOKUP(A1525,Ingredients!A:B,2,0), "")</f>
        <v/>
      </c>
      <c r="C1525" t="s">
        <v>2975</v>
      </c>
      <c r="D1525" t="str">
        <f ca="1">IFERROR(VLOOKUP(C1525,'IngClaims-Reference'!A:E,2,0), "No matching custom field definition")</f>
        <v/>
      </c>
      <c r="E1525" t="str">
        <f ca="1">IFERROR(VLOOKUP(C1525,'IngClaims-Reference'!A:E,3,0), "No matching custom field definition")</f>
        <v/>
      </c>
      <c r="F1525" t="str">
        <f ca="1">IFERROR(VLOOKUP(C1525,'IngClaims-Reference'!A:E,4,0), "No matching custom field definition")</f>
        <v/>
      </c>
      <c r="G1525" t="str">
        <f ca="1">IFERROR(IF(LEN(VLOOKUP(C1525,'IngClaims-Reference'!A:E,5,0)) = 0, "", VLOOKUP(C1525,'IngClaims-Reference'!A:E,5,0)), "No matching custom field definition")</f>
        <v/>
      </c>
      <c r="H1525" t="s">
        <v>110</v>
      </c>
    </row>
    <row r="1526">
      <c r="A1526" s="1" t="s">
        <v>607</v>
      </c>
      <c r="B1526" t="str">
        <f ca="1">IFERROR(VLOOKUP(A1526,Ingredients!A:B,2,0), "")</f>
        <v/>
      </c>
      <c r="C1526" t="s">
        <v>2976</v>
      </c>
      <c r="D1526" t="str">
        <f ca="1">IFERROR(VLOOKUP(C1526,'IngClaims-Reference'!A:E,2,0), "No matching custom field definition")</f>
        <v/>
      </c>
      <c r="E1526" t="str">
        <f ca="1">IFERROR(VLOOKUP(C1526,'IngClaims-Reference'!A:E,3,0), "No matching custom field definition")</f>
        <v/>
      </c>
      <c r="F1526" t="str">
        <f ca="1">IFERROR(VLOOKUP(C1526,'IngClaims-Reference'!A:E,4,0), "No matching custom field definition")</f>
        <v/>
      </c>
      <c r="G1526" t="str">
        <f ca="1">IFERROR(IF(LEN(VLOOKUP(C1526,'IngClaims-Reference'!A:E,5,0)) = 0, "", VLOOKUP(C1526,'IngClaims-Reference'!A:E,5,0)), "No matching custom field definition")</f>
        <v/>
      </c>
      <c r="H1526" t="s">
        <v>110</v>
      </c>
    </row>
    <row r="1527">
      <c r="A1527" s="1" t="s">
        <v>607</v>
      </c>
      <c r="B1527" t="str">
        <f ca="1">IFERROR(VLOOKUP(A1527,Ingredients!A:B,2,0), "")</f>
        <v/>
      </c>
      <c r="C1527" t="s">
        <v>2977</v>
      </c>
      <c r="D1527" t="str">
        <f ca="1">IFERROR(VLOOKUP(C1527,'IngClaims-Reference'!A:E,2,0), "No matching custom field definition")</f>
        <v/>
      </c>
      <c r="E1527" t="str">
        <f ca="1">IFERROR(VLOOKUP(C1527,'IngClaims-Reference'!A:E,3,0), "No matching custom field definition")</f>
        <v/>
      </c>
      <c r="F1527" t="str">
        <f ca="1">IFERROR(VLOOKUP(C1527,'IngClaims-Reference'!A:E,4,0), "No matching custom field definition")</f>
        <v/>
      </c>
      <c r="G1527" t="str">
        <f ca="1">IFERROR(IF(LEN(VLOOKUP(C1527,'IngClaims-Reference'!A:E,5,0)) = 0, "", VLOOKUP(C1527,'IngClaims-Reference'!A:E,5,0)), "No matching custom field definition")</f>
        <v/>
      </c>
      <c r="H1527" t="s">
        <v>110</v>
      </c>
    </row>
    <row r="1528">
      <c r="A1528" s="1" t="s">
        <v>607</v>
      </c>
      <c r="B1528" t="str">
        <f ca="1">IFERROR(VLOOKUP(A1528,Ingredients!A:B,2,0), "")</f>
        <v/>
      </c>
      <c r="C1528" t="s">
        <v>2978</v>
      </c>
      <c r="D1528" t="str">
        <f ca="1">IFERROR(VLOOKUP(C1528,'IngClaims-Reference'!A:E,2,0), "No matching custom field definition")</f>
        <v/>
      </c>
      <c r="E1528" t="str">
        <f ca="1">IFERROR(VLOOKUP(C1528,'IngClaims-Reference'!A:E,3,0), "No matching custom field definition")</f>
        <v/>
      </c>
      <c r="F1528" t="str">
        <f ca="1">IFERROR(VLOOKUP(C1528,'IngClaims-Reference'!A:E,4,0), "No matching custom field definition")</f>
        <v/>
      </c>
      <c r="G1528" t="str">
        <f ca="1">IFERROR(IF(LEN(VLOOKUP(C1528,'IngClaims-Reference'!A:E,5,0)) = 0, "", VLOOKUP(C1528,'IngClaims-Reference'!A:E,5,0)), "No matching custom field definition")</f>
        <v/>
      </c>
      <c r="H1528" t="s">
        <v>110</v>
      </c>
    </row>
    <row r="1529">
      <c r="A1529" s="1" t="s">
        <v>607</v>
      </c>
      <c r="B1529" t="str">
        <f ca="1">IFERROR(VLOOKUP(A1529,Ingredients!A:B,2,0), "")</f>
        <v/>
      </c>
      <c r="C1529" t="s">
        <v>2979</v>
      </c>
      <c r="D1529" t="str">
        <f ca="1">IFERROR(VLOOKUP(C1529,'IngClaims-Reference'!A:E,2,0), "No matching custom field definition")</f>
        <v/>
      </c>
      <c r="E1529" t="str">
        <f ca="1">IFERROR(VLOOKUP(C1529,'IngClaims-Reference'!A:E,3,0), "No matching custom field definition")</f>
        <v/>
      </c>
      <c r="F1529" t="str">
        <f ca="1">IFERROR(VLOOKUP(C1529,'IngClaims-Reference'!A:E,4,0), "No matching custom field definition")</f>
        <v/>
      </c>
      <c r="G1529" t="str">
        <f ca="1">IFERROR(IF(LEN(VLOOKUP(C1529,'IngClaims-Reference'!A:E,5,0)) = 0, "", VLOOKUP(C1529,'IngClaims-Reference'!A:E,5,0)), "No matching custom field definition")</f>
        <v/>
      </c>
      <c r="H1529" t="s">
        <v>110</v>
      </c>
    </row>
    <row r="1530">
      <c r="A1530" s="1" t="s">
        <v>607</v>
      </c>
      <c r="B1530" t="str">
        <f ca="1">IFERROR(VLOOKUP(A1530,Ingredients!A:B,2,0), "")</f>
        <v/>
      </c>
      <c r="C1530" t="s">
        <v>2980</v>
      </c>
      <c r="D1530" t="str">
        <f ca="1">IFERROR(VLOOKUP(C1530,'IngClaims-Reference'!A:E,2,0), "No matching custom field definition")</f>
        <v/>
      </c>
      <c r="E1530" t="str">
        <f ca="1">IFERROR(VLOOKUP(C1530,'IngClaims-Reference'!A:E,3,0), "No matching custom field definition")</f>
        <v/>
      </c>
      <c r="F1530" t="str">
        <f ca="1">IFERROR(VLOOKUP(C1530,'IngClaims-Reference'!A:E,4,0), "No matching custom field definition")</f>
        <v/>
      </c>
      <c r="G1530" t="str">
        <f ca="1">IFERROR(IF(LEN(VLOOKUP(C1530,'IngClaims-Reference'!A:E,5,0)) = 0, "", VLOOKUP(C1530,'IngClaims-Reference'!A:E,5,0)), "No matching custom field definition")</f>
        <v/>
      </c>
      <c r="H1530" t="s">
        <v>110</v>
      </c>
    </row>
    <row r="1531">
      <c r="A1531" s="1" t="s">
        <v>607</v>
      </c>
      <c r="B1531" t="str">
        <f ca="1">IFERROR(VLOOKUP(A1531,Ingredients!A:B,2,0), "")</f>
        <v/>
      </c>
      <c r="C1531" t="s">
        <v>2981</v>
      </c>
      <c r="D1531" t="str">
        <f ca="1">IFERROR(VLOOKUP(C1531,'IngClaims-Reference'!A:E,2,0), "No matching custom field definition")</f>
        <v/>
      </c>
      <c r="E1531" t="str">
        <f ca="1">IFERROR(VLOOKUP(C1531,'IngClaims-Reference'!A:E,3,0), "No matching custom field definition")</f>
        <v/>
      </c>
      <c r="F1531" t="str">
        <f ca="1">IFERROR(VLOOKUP(C1531,'IngClaims-Reference'!A:E,4,0), "No matching custom field definition")</f>
        <v/>
      </c>
      <c r="G1531" t="str">
        <f ca="1">IFERROR(IF(LEN(VLOOKUP(C1531,'IngClaims-Reference'!A:E,5,0)) = 0, "", VLOOKUP(C1531,'IngClaims-Reference'!A:E,5,0)), "No matching custom field definition")</f>
        <v/>
      </c>
      <c r="H1531" t="s">
        <v>110</v>
      </c>
    </row>
    <row r="1532">
      <c r="A1532" s="1" t="s">
        <v>607</v>
      </c>
      <c r="B1532" t="str">
        <f ca="1">IFERROR(VLOOKUP(A1532,Ingredients!A:B,2,0), "")</f>
        <v/>
      </c>
      <c r="C1532" t="s">
        <v>2982</v>
      </c>
      <c r="D1532" t="str">
        <f ca="1">IFERROR(VLOOKUP(C1532,'IngClaims-Reference'!A:E,2,0), "No matching custom field definition")</f>
        <v/>
      </c>
      <c r="E1532" t="str">
        <f ca="1">IFERROR(VLOOKUP(C1532,'IngClaims-Reference'!A:E,3,0), "No matching custom field definition")</f>
        <v/>
      </c>
      <c r="F1532" t="str">
        <f ca="1">IFERROR(VLOOKUP(C1532,'IngClaims-Reference'!A:E,4,0), "No matching custom field definition")</f>
        <v/>
      </c>
      <c r="G1532" t="str">
        <f ca="1">IFERROR(IF(LEN(VLOOKUP(C1532,'IngClaims-Reference'!A:E,5,0)) = 0, "", VLOOKUP(C1532,'IngClaims-Reference'!A:E,5,0)), "No matching custom field definition")</f>
        <v/>
      </c>
      <c r="H1532" t="s">
        <v>110</v>
      </c>
    </row>
    <row r="1533">
      <c r="A1533" s="1" t="s">
        <v>607</v>
      </c>
      <c r="B1533" t="str">
        <f ca="1">IFERROR(VLOOKUP(A1533,Ingredients!A:B,2,0), "")</f>
        <v/>
      </c>
      <c r="C1533" t="s">
        <v>2983</v>
      </c>
      <c r="D1533" t="str">
        <f ca="1">IFERROR(VLOOKUP(C1533,'IngClaims-Reference'!A:E,2,0), "No matching custom field definition")</f>
        <v/>
      </c>
      <c r="E1533" t="str">
        <f ca="1">IFERROR(VLOOKUP(C1533,'IngClaims-Reference'!A:E,3,0), "No matching custom field definition")</f>
        <v/>
      </c>
      <c r="F1533" t="str">
        <f ca="1">IFERROR(VLOOKUP(C1533,'IngClaims-Reference'!A:E,4,0), "No matching custom field definition")</f>
        <v/>
      </c>
      <c r="G1533" t="str">
        <f ca="1">IFERROR(IF(LEN(VLOOKUP(C1533,'IngClaims-Reference'!A:E,5,0)) = 0, "", VLOOKUP(C1533,'IngClaims-Reference'!A:E,5,0)), "No matching custom field definition")</f>
        <v/>
      </c>
      <c r="H1533" t="s">
        <v>110</v>
      </c>
    </row>
    <row r="1534">
      <c r="A1534" s="1" t="s">
        <v>607</v>
      </c>
      <c r="B1534" t="str">
        <f ca="1">IFERROR(VLOOKUP(A1534,Ingredients!A:B,2,0), "")</f>
        <v/>
      </c>
      <c r="C1534" t="s">
        <v>2984</v>
      </c>
      <c r="D1534" t="str">
        <f ca="1">IFERROR(VLOOKUP(C1534,'IngClaims-Reference'!A:E,2,0), "No matching custom field definition")</f>
        <v/>
      </c>
      <c r="E1534" t="str">
        <f ca="1">IFERROR(VLOOKUP(C1534,'IngClaims-Reference'!A:E,3,0), "No matching custom field definition")</f>
        <v/>
      </c>
      <c r="F1534" t="str">
        <f ca="1">IFERROR(VLOOKUP(C1534,'IngClaims-Reference'!A:E,4,0), "No matching custom field definition")</f>
        <v/>
      </c>
      <c r="G1534" t="str">
        <f ca="1">IFERROR(IF(LEN(VLOOKUP(C1534,'IngClaims-Reference'!A:E,5,0)) = 0, "", VLOOKUP(C1534,'IngClaims-Reference'!A:E,5,0)), "No matching custom field definition")</f>
        <v/>
      </c>
      <c r="H1534" t="s">
        <v>110</v>
      </c>
    </row>
    <row r="1535">
      <c r="A1535" s="1" t="s">
        <v>607</v>
      </c>
      <c r="B1535" t="str">
        <f ca="1">IFERROR(VLOOKUP(A1535,Ingredients!A:B,2,0), "")</f>
        <v/>
      </c>
      <c r="C1535" t="s">
        <v>2985</v>
      </c>
      <c r="D1535" t="str">
        <f ca="1">IFERROR(VLOOKUP(C1535,'IngClaims-Reference'!A:E,2,0), "No matching custom field definition")</f>
        <v/>
      </c>
      <c r="E1535" t="str">
        <f ca="1">IFERROR(VLOOKUP(C1535,'IngClaims-Reference'!A:E,3,0), "No matching custom field definition")</f>
        <v/>
      </c>
      <c r="F1535" t="str">
        <f ca="1">IFERROR(VLOOKUP(C1535,'IngClaims-Reference'!A:E,4,0), "No matching custom field definition")</f>
        <v/>
      </c>
      <c r="G1535" t="str">
        <f ca="1">IFERROR(IF(LEN(VLOOKUP(C1535,'IngClaims-Reference'!A:E,5,0)) = 0, "", VLOOKUP(C1535,'IngClaims-Reference'!A:E,5,0)), "No matching custom field definition")</f>
        <v/>
      </c>
      <c r="H1535" t="s">
        <v>110</v>
      </c>
    </row>
    <row r="1536">
      <c r="A1536" s="1" t="s">
        <v>607</v>
      </c>
      <c r="B1536" t="str">
        <f ca="1">IFERROR(VLOOKUP(A1536,Ingredients!A:B,2,0), "")</f>
        <v/>
      </c>
      <c r="C1536" t="s">
        <v>2986</v>
      </c>
      <c r="D1536" t="str">
        <f ca="1">IFERROR(VLOOKUP(C1536,'IngClaims-Reference'!A:E,2,0), "No matching custom field definition")</f>
        <v/>
      </c>
      <c r="E1536" t="str">
        <f ca="1">IFERROR(VLOOKUP(C1536,'IngClaims-Reference'!A:E,3,0), "No matching custom field definition")</f>
        <v/>
      </c>
      <c r="F1536" t="str">
        <f ca="1">IFERROR(VLOOKUP(C1536,'IngClaims-Reference'!A:E,4,0), "No matching custom field definition")</f>
        <v/>
      </c>
      <c r="G1536" t="str">
        <f ca="1">IFERROR(IF(LEN(VLOOKUP(C1536,'IngClaims-Reference'!A:E,5,0)) = 0, "", VLOOKUP(C1536,'IngClaims-Reference'!A:E,5,0)), "No matching custom field definition")</f>
        <v/>
      </c>
      <c r="H1536" t="s">
        <v>110</v>
      </c>
    </row>
    <row r="1537">
      <c r="A1537" s="1" t="s">
        <v>607</v>
      </c>
      <c r="B1537" t="str">
        <f ca="1">IFERROR(VLOOKUP(A1537,Ingredients!A:B,2,0), "")</f>
        <v/>
      </c>
      <c r="C1537" t="s">
        <v>2987</v>
      </c>
      <c r="D1537" t="str">
        <f ca="1">IFERROR(VLOOKUP(C1537,'IngClaims-Reference'!A:E,2,0), "No matching custom field definition")</f>
        <v/>
      </c>
      <c r="E1537" t="str">
        <f ca="1">IFERROR(VLOOKUP(C1537,'IngClaims-Reference'!A:E,3,0), "No matching custom field definition")</f>
        <v/>
      </c>
      <c r="F1537" t="str">
        <f ca="1">IFERROR(VLOOKUP(C1537,'IngClaims-Reference'!A:E,4,0), "No matching custom field definition")</f>
        <v/>
      </c>
      <c r="G1537" t="str">
        <f ca="1">IFERROR(IF(LEN(VLOOKUP(C1537,'IngClaims-Reference'!A:E,5,0)) = 0, "", VLOOKUP(C1537,'IngClaims-Reference'!A:E,5,0)), "No matching custom field definition")</f>
        <v/>
      </c>
      <c r="H1537" t="s">
        <v>110</v>
      </c>
    </row>
    <row r="1538">
      <c r="A1538" s="1" t="s">
        <v>607</v>
      </c>
      <c r="B1538" t="str">
        <f ca="1">IFERROR(VLOOKUP(A1538,Ingredients!A:B,2,0), "")</f>
        <v/>
      </c>
      <c r="C1538" t="s">
        <v>2988</v>
      </c>
      <c r="D1538" t="str">
        <f ca="1">IFERROR(VLOOKUP(C1538,'IngClaims-Reference'!A:E,2,0), "No matching custom field definition")</f>
        <v/>
      </c>
      <c r="E1538" t="str">
        <f ca="1">IFERROR(VLOOKUP(C1538,'IngClaims-Reference'!A:E,3,0), "No matching custom field definition")</f>
        <v/>
      </c>
      <c r="F1538" t="str">
        <f ca="1">IFERROR(VLOOKUP(C1538,'IngClaims-Reference'!A:E,4,0), "No matching custom field definition")</f>
        <v/>
      </c>
      <c r="G1538" t="str">
        <f ca="1">IFERROR(IF(LEN(VLOOKUP(C1538,'IngClaims-Reference'!A:E,5,0)) = 0, "", VLOOKUP(C1538,'IngClaims-Reference'!A:E,5,0)), "No matching custom field definition")</f>
        <v/>
      </c>
      <c r="H1538" t="s">
        <v>110</v>
      </c>
    </row>
    <row r="1539">
      <c r="A1539" s="1" t="s">
        <v>607</v>
      </c>
      <c r="B1539" t="str">
        <f ca="1">IFERROR(VLOOKUP(A1539,Ingredients!A:B,2,0), "")</f>
        <v/>
      </c>
      <c r="C1539" t="s">
        <v>2989</v>
      </c>
      <c r="D1539" t="str">
        <f ca="1">IFERROR(VLOOKUP(C1539,'IngClaims-Reference'!A:E,2,0), "No matching custom field definition")</f>
        <v/>
      </c>
      <c r="E1539" t="str">
        <f ca="1">IFERROR(VLOOKUP(C1539,'IngClaims-Reference'!A:E,3,0), "No matching custom field definition")</f>
        <v/>
      </c>
      <c r="F1539" t="str">
        <f ca="1">IFERROR(VLOOKUP(C1539,'IngClaims-Reference'!A:E,4,0), "No matching custom field definition")</f>
        <v/>
      </c>
      <c r="G1539" t="str">
        <f ca="1">IFERROR(IF(LEN(VLOOKUP(C1539,'IngClaims-Reference'!A:E,5,0)) = 0, "", VLOOKUP(C1539,'IngClaims-Reference'!A:E,5,0)), "No matching custom field definition")</f>
        <v/>
      </c>
      <c r="H1539" t="s">
        <v>110</v>
      </c>
    </row>
    <row r="1540">
      <c r="A1540" s="1" t="s">
        <v>607</v>
      </c>
      <c r="B1540" t="str">
        <f ca="1">IFERROR(VLOOKUP(A1540,Ingredients!A:B,2,0), "")</f>
        <v/>
      </c>
      <c r="C1540" t="s">
        <v>2990</v>
      </c>
      <c r="D1540" t="str">
        <f ca="1">IFERROR(VLOOKUP(C1540,'IngClaims-Reference'!A:E,2,0), "No matching custom field definition")</f>
        <v/>
      </c>
      <c r="E1540" t="str">
        <f ca="1">IFERROR(VLOOKUP(C1540,'IngClaims-Reference'!A:E,3,0), "No matching custom field definition")</f>
        <v/>
      </c>
      <c r="F1540" t="str">
        <f ca="1">IFERROR(VLOOKUP(C1540,'IngClaims-Reference'!A:E,4,0), "No matching custom field definition")</f>
        <v/>
      </c>
      <c r="G1540" t="str">
        <f ca="1">IFERROR(IF(LEN(VLOOKUP(C1540,'IngClaims-Reference'!A:E,5,0)) = 0, "", VLOOKUP(C1540,'IngClaims-Reference'!A:E,5,0)), "No matching custom field definition")</f>
        <v/>
      </c>
      <c r="H1540" t="s">
        <v>110</v>
      </c>
    </row>
    <row r="1541">
      <c r="A1541" s="1" t="s">
        <v>607</v>
      </c>
      <c r="B1541" t="str">
        <f ca="1">IFERROR(VLOOKUP(A1541,Ingredients!A:B,2,0), "")</f>
        <v/>
      </c>
      <c r="C1541" t="s">
        <v>2991</v>
      </c>
      <c r="D1541" t="str">
        <f ca="1">IFERROR(VLOOKUP(C1541,'IngClaims-Reference'!A:E,2,0), "No matching custom field definition")</f>
        <v/>
      </c>
      <c r="E1541" t="str">
        <f ca="1">IFERROR(VLOOKUP(C1541,'IngClaims-Reference'!A:E,3,0), "No matching custom field definition")</f>
        <v/>
      </c>
      <c r="F1541" t="str">
        <f ca="1">IFERROR(VLOOKUP(C1541,'IngClaims-Reference'!A:E,4,0), "No matching custom field definition")</f>
        <v/>
      </c>
      <c r="G1541" t="str">
        <f ca="1">IFERROR(IF(LEN(VLOOKUP(C1541,'IngClaims-Reference'!A:E,5,0)) = 0, "", VLOOKUP(C1541,'IngClaims-Reference'!A:E,5,0)), "No matching custom field definition")</f>
        <v/>
      </c>
      <c r="H1541" t="s">
        <v>110</v>
      </c>
    </row>
    <row r="1542">
      <c r="A1542" s="1" t="s">
        <v>607</v>
      </c>
      <c r="B1542" t="str">
        <f ca="1">IFERROR(VLOOKUP(A1542,Ingredients!A:B,2,0), "")</f>
        <v/>
      </c>
      <c r="C1542" t="s">
        <v>2992</v>
      </c>
      <c r="D1542" t="str">
        <f ca="1">IFERROR(VLOOKUP(C1542,'IngClaims-Reference'!A:E,2,0), "No matching custom field definition")</f>
        <v/>
      </c>
      <c r="E1542" t="str">
        <f ca="1">IFERROR(VLOOKUP(C1542,'IngClaims-Reference'!A:E,3,0), "No matching custom field definition")</f>
        <v/>
      </c>
      <c r="F1542" t="str">
        <f ca="1">IFERROR(VLOOKUP(C1542,'IngClaims-Reference'!A:E,4,0), "No matching custom field definition")</f>
        <v/>
      </c>
      <c r="G1542" t="str">
        <f ca="1">IFERROR(IF(LEN(VLOOKUP(C1542,'IngClaims-Reference'!A:E,5,0)) = 0, "", VLOOKUP(C1542,'IngClaims-Reference'!A:E,5,0)), "No matching custom field definition")</f>
        <v/>
      </c>
      <c r="H1542" t="s">
        <v>110</v>
      </c>
    </row>
    <row r="1543">
      <c r="A1543" s="1" t="s">
        <v>607</v>
      </c>
      <c r="B1543" t="str">
        <f ca="1">IFERROR(VLOOKUP(A1543,Ingredients!A:B,2,0), "")</f>
        <v/>
      </c>
      <c r="C1543" t="s">
        <v>2993</v>
      </c>
      <c r="D1543" t="str">
        <f ca="1">IFERROR(VLOOKUP(C1543,'IngClaims-Reference'!A:E,2,0), "No matching custom field definition")</f>
        <v/>
      </c>
      <c r="E1543" t="str">
        <f ca="1">IFERROR(VLOOKUP(C1543,'IngClaims-Reference'!A:E,3,0), "No matching custom field definition")</f>
        <v/>
      </c>
      <c r="F1543" t="str">
        <f ca="1">IFERROR(VLOOKUP(C1543,'IngClaims-Reference'!A:E,4,0), "No matching custom field definition")</f>
        <v/>
      </c>
      <c r="G1543" t="str">
        <f ca="1">IFERROR(IF(LEN(VLOOKUP(C1543,'IngClaims-Reference'!A:E,5,0)) = 0, "", VLOOKUP(C1543,'IngClaims-Reference'!A:E,5,0)), "No matching custom field definition")</f>
        <v/>
      </c>
      <c r="H1543" t="s">
        <v>110</v>
      </c>
    </row>
    <row r="1544">
      <c r="A1544" s="1" t="s">
        <v>607</v>
      </c>
      <c r="B1544" t="str">
        <f ca="1">IFERROR(VLOOKUP(A1544,Ingredients!A:B,2,0), "")</f>
        <v/>
      </c>
      <c r="C1544" t="s">
        <v>2994</v>
      </c>
      <c r="D1544" t="str">
        <f ca="1">IFERROR(VLOOKUP(C1544,'IngClaims-Reference'!A:E,2,0), "No matching custom field definition")</f>
        <v/>
      </c>
      <c r="E1544" t="str">
        <f ca="1">IFERROR(VLOOKUP(C1544,'IngClaims-Reference'!A:E,3,0), "No matching custom field definition")</f>
        <v/>
      </c>
      <c r="F1544" t="str">
        <f ca="1">IFERROR(VLOOKUP(C1544,'IngClaims-Reference'!A:E,4,0), "No matching custom field definition")</f>
        <v/>
      </c>
      <c r="G1544" t="str">
        <f ca="1">IFERROR(IF(LEN(VLOOKUP(C1544,'IngClaims-Reference'!A:E,5,0)) = 0, "", VLOOKUP(C1544,'IngClaims-Reference'!A:E,5,0)), "No matching custom field definition")</f>
        <v/>
      </c>
      <c r="H1544" t="s">
        <v>110</v>
      </c>
    </row>
    <row r="1545">
      <c r="A1545" s="1" t="s">
        <v>607</v>
      </c>
      <c r="B1545" t="str">
        <f ca="1">IFERROR(VLOOKUP(A1545,Ingredients!A:B,2,0), "")</f>
        <v/>
      </c>
      <c r="C1545" t="s">
        <v>2995</v>
      </c>
      <c r="D1545" t="str">
        <f ca="1">IFERROR(VLOOKUP(C1545,'IngClaims-Reference'!A:E,2,0), "No matching custom field definition")</f>
        <v/>
      </c>
      <c r="E1545" t="str">
        <f ca="1">IFERROR(VLOOKUP(C1545,'IngClaims-Reference'!A:E,3,0), "No matching custom field definition")</f>
        <v/>
      </c>
      <c r="F1545" t="str">
        <f ca="1">IFERROR(VLOOKUP(C1545,'IngClaims-Reference'!A:E,4,0), "No matching custom field definition")</f>
        <v/>
      </c>
      <c r="G1545" t="str">
        <f ca="1">IFERROR(IF(LEN(VLOOKUP(C1545,'IngClaims-Reference'!A:E,5,0)) = 0, "", VLOOKUP(C1545,'IngClaims-Reference'!A:E,5,0)), "No matching custom field definition")</f>
        <v/>
      </c>
      <c r="H1545" t="s">
        <v>110</v>
      </c>
    </row>
    <row r="1546">
      <c r="A1546" s="1" t="s">
        <v>607</v>
      </c>
      <c r="B1546" t="str">
        <f ca="1">IFERROR(VLOOKUP(A1546,Ingredients!A:B,2,0), "")</f>
        <v/>
      </c>
      <c r="C1546" t="s">
        <v>2996</v>
      </c>
      <c r="D1546" t="str">
        <f ca="1">IFERROR(VLOOKUP(C1546,'IngClaims-Reference'!A:E,2,0), "No matching custom field definition")</f>
        <v/>
      </c>
      <c r="E1546" t="str">
        <f ca="1">IFERROR(VLOOKUP(C1546,'IngClaims-Reference'!A:E,3,0), "No matching custom field definition")</f>
        <v/>
      </c>
      <c r="F1546" t="str">
        <f ca="1">IFERROR(VLOOKUP(C1546,'IngClaims-Reference'!A:E,4,0), "No matching custom field definition")</f>
        <v/>
      </c>
      <c r="G1546" t="str">
        <f ca="1">IFERROR(IF(LEN(VLOOKUP(C1546,'IngClaims-Reference'!A:E,5,0)) = 0, "", VLOOKUP(C1546,'IngClaims-Reference'!A:E,5,0)), "No matching custom field definition")</f>
        <v/>
      </c>
      <c r="H1546" t="s">
        <v>110</v>
      </c>
    </row>
    <row r="1547">
      <c r="A1547" s="1" t="s">
        <v>607</v>
      </c>
      <c r="B1547" t="str">
        <f ca="1">IFERROR(VLOOKUP(A1547,Ingredients!A:B,2,0), "")</f>
        <v/>
      </c>
      <c r="C1547" t="s">
        <v>2997</v>
      </c>
      <c r="D1547" t="str">
        <f ca="1">IFERROR(VLOOKUP(C1547,'IngClaims-Reference'!A:E,2,0), "No matching custom field definition")</f>
        <v/>
      </c>
      <c r="E1547" t="str">
        <f ca="1">IFERROR(VLOOKUP(C1547,'IngClaims-Reference'!A:E,3,0), "No matching custom field definition")</f>
        <v/>
      </c>
      <c r="F1547" t="str">
        <f ca="1">IFERROR(VLOOKUP(C1547,'IngClaims-Reference'!A:E,4,0), "No matching custom field definition")</f>
        <v/>
      </c>
      <c r="G1547" t="str">
        <f ca="1">IFERROR(IF(LEN(VLOOKUP(C1547,'IngClaims-Reference'!A:E,5,0)) = 0, "", VLOOKUP(C1547,'IngClaims-Reference'!A:E,5,0)), "No matching custom field definition")</f>
        <v/>
      </c>
      <c r="H1547" t="s">
        <v>110</v>
      </c>
    </row>
    <row r="1548">
      <c r="A1548" s="1" t="s">
        <v>607</v>
      </c>
      <c r="B1548" t="str">
        <f ca="1">IFERROR(VLOOKUP(A1548,Ingredients!A:B,2,0), "")</f>
        <v/>
      </c>
      <c r="C1548" t="s">
        <v>2998</v>
      </c>
      <c r="D1548" t="str">
        <f ca="1">IFERROR(VLOOKUP(C1548,'IngClaims-Reference'!A:E,2,0), "No matching custom field definition")</f>
        <v/>
      </c>
      <c r="E1548" t="str">
        <f ca="1">IFERROR(VLOOKUP(C1548,'IngClaims-Reference'!A:E,3,0), "No matching custom field definition")</f>
        <v/>
      </c>
      <c r="F1548" t="str">
        <f ca="1">IFERROR(VLOOKUP(C1548,'IngClaims-Reference'!A:E,4,0), "No matching custom field definition")</f>
        <v/>
      </c>
      <c r="G1548" t="str">
        <f ca="1">IFERROR(IF(LEN(VLOOKUP(C1548,'IngClaims-Reference'!A:E,5,0)) = 0, "", VLOOKUP(C1548,'IngClaims-Reference'!A:E,5,0)), "No matching custom field definition")</f>
        <v/>
      </c>
      <c r="H1548" t="s">
        <v>110</v>
      </c>
    </row>
    <row r="1549">
      <c r="A1549" s="1" t="s">
        <v>607</v>
      </c>
      <c r="B1549" t="str">
        <f ca="1">IFERROR(VLOOKUP(A1549,Ingredients!A:B,2,0), "")</f>
        <v/>
      </c>
      <c r="C1549" t="s">
        <v>2999</v>
      </c>
      <c r="D1549" t="str">
        <f ca="1">IFERROR(VLOOKUP(C1549,'IngClaims-Reference'!A:E,2,0), "No matching custom field definition")</f>
        <v/>
      </c>
      <c r="E1549" t="str">
        <f ca="1">IFERROR(VLOOKUP(C1549,'IngClaims-Reference'!A:E,3,0), "No matching custom field definition")</f>
        <v/>
      </c>
      <c r="F1549" t="str">
        <f ca="1">IFERROR(VLOOKUP(C1549,'IngClaims-Reference'!A:E,4,0), "No matching custom field definition")</f>
        <v/>
      </c>
      <c r="G1549" t="str">
        <f ca="1">IFERROR(IF(LEN(VLOOKUP(C1549,'IngClaims-Reference'!A:E,5,0)) = 0, "", VLOOKUP(C1549,'IngClaims-Reference'!A:E,5,0)), "No matching custom field definition")</f>
        <v/>
      </c>
      <c r="H1549" t="s">
        <v>110</v>
      </c>
    </row>
    <row r="1550">
      <c r="A1550" s="1" t="s">
        <v>607</v>
      </c>
      <c r="B1550" t="str">
        <f ca="1">IFERROR(VLOOKUP(A1550,Ingredients!A:B,2,0), "")</f>
        <v/>
      </c>
      <c r="C1550" t="s">
        <v>3000</v>
      </c>
      <c r="D1550" t="str">
        <f ca="1">IFERROR(VLOOKUP(C1550,'IngClaims-Reference'!A:E,2,0), "No matching custom field definition")</f>
        <v/>
      </c>
      <c r="E1550" t="str">
        <f ca="1">IFERROR(VLOOKUP(C1550,'IngClaims-Reference'!A:E,3,0), "No matching custom field definition")</f>
        <v/>
      </c>
      <c r="F1550" t="str">
        <f ca="1">IFERROR(VLOOKUP(C1550,'IngClaims-Reference'!A:E,4,0), "No matching custom field definition")</f>
        <v/>
      </c>
      <c r="G1550" t="str">
        <f ca="1">IFERROR(IF(LEN(VLOOKUP(C1550,'IngClaims-Reference'!A:E,5,0)) = 0, "", VLOOKUP(C1550,'IngClaims-Reference'!A:E,5,0)), "No matching custom field definition")</f>
        <v/>
      </c>
      <c r="H1550" t="s">
        <v>110</v>
      </c>
    </row>
    <row r="1551">
      <c r="A1551" s="1" t="s">
        <v>607</v>
      </c>
      <c r="B1551" t="str">
        <f ca="1">IFERROR(VLOOKUP(A1551,Ingredients!A:B,2,0), "")</f>
        <v/>
      </c>
      <c r="C1551" t="s">
        <v>3001</v>
      </c>
      <c r="D1551" t="str">
        <f ca="1">IFERROR(VLOOKUP(C1551,'IngClaims-Reference'!A:E,2,0), "No matching custom field definition")</f>
        <v/>
      </c>
      <c r="E1551" t="str">
        <f ca="1">IFERROR(VLOOKUP(C1551,'IngClaims-Reference'!A:E,3,0), "No matching custom field definition")</f>
        <v/>
      </c>
      <c r="F1551" t="str">
        <f ca="1">IFERROR(VLOOKUP(C1551,'IngClaims-Reference'!A:E,4,0), "No matching custom field definition")</f>
        <v/>
      </c>
      <c r="G1551" t="str">
        <f ca="1">IFERROR(IF(LEN(VLOOKUP(C1551,'IngClaims-Reference'!A:E,5,0)) = 0, "", VLOOKUP(C1551,'IngClaims-Reference'!A:E,5,0)), "No matching custom field definition")</f>
        <v/>
      </c>
      <c r="H1551" t="s">
        <v>110</v>
      </c>
    </row>
    <row r="1552">
      <c r="A1552" s="1" t="s">
        <v>607</v>
      </c>
      <c r="B1552" t="str">
        <f ca="1">IFERROR(VLOOKUP(A1552,Ingredients!A:B,2,0), "")</f>
        <v/>
      </c>
      <c r="C1552" t="s">
        <v>3002</v>
      </c>
      <c r="D1552" t="str">
        <f ca="1">IFERROR(VLOOKUP(C1552,'IngClaims-Reference'!A:E,2,0), "No matching custom field definition")</f>
        <v/>
      </c>
      <c r="E1552" t="str">
        <f ca="1">IFERROR(VLOOKUP(C1552,'IngClaims-Reference'!A:E,3,0), "No matching custom field definition")</f>
        <v/>
      </c>
      <c r="F1552" t="str">
        <f ca="1">IFERROR(VLOOKUP(C1552,'IngClaims-Reference'!A:E,4,0), "No matching custom field definition")</f>
        <v/>
      </c>
      <c r="G1552" t="str">
        <f ca="1">IFERROR(IF(LEN(VLOOKUP(C1552,'IngClaims-Reference'!A:E,5,0)) = 0, "", VLOOKUP(C1552,'IngClaims-Reference'!A:E,5,0)), "No matching custom field definition")</f>
        <v/>
      </c>
      <c r="H1552" t="s">
        <v>110</v>
      </c>
    </row>
    <row r="1553">
      <c r="A1553" s="1" t="s">
        <v>607</v>
      </c>
      <c r="B1553" t="str">
        <f ca="1">IFERROR(VLOOKUP(A1553,Ingredients!A:B,2,0), "")</f>
        <v/>
      </c>
      <c r="C1553" t="s">
        <v>3003</v>
      </c>
      <c r="D1553" t="str">
        <f ca="1">IFERROR(VLOOKUP(C1553,'IngClaims-Reference'!A:E,2,0), "No matching custom field definition")</f>
        <v/>
      </c>
      <c r="E1553" t="str">
        <f ca="1">IFERROR(VLOOKUP(C1553,'IngClaims-Reference'!A:E,3,0), "No matching custom field definition")</f>
        <v/>
      </c>
      <c r="F1553" t="str">
        <f ca="1">IFERROR(VLOOKUP(C1553,'IngClaims-Reference'!A:E,4,0), "No matching custom field definition")</f>
        <v/>
      </c>
      <c r="G1553" t="str">
        <f ca="1">IFERROR(IF(LEN(VLOOKUP(C1553,'IngClaims-Reference'!A:E,5,0)) = 0, "", VLOOKUP(C1553,'IngClaims-Reference'!A:E,5,0)), "No matching custom field definition")</f>
        <v/>
      </c>
      <c r="H1553" t="s">
        <v>110</v>
      </c>
    </row>
    <row r="1554">
      <c r="A1554" s="1" t="s">
        <v>607</v>
      </c>
      <c r="B1554" t="str">
        <f ca="1">IFERROR(VLOOKUP(A1554,Ingredients!A:B,2,0), "")</f>
        <v/>
      </c>
      <c r="C1554" t="s">
        <v>3004</v>
      </c>
      <c r="D1554" t="str">
        <f ca="1">IFERROR(VLOOKUP(C1554,'IngClaims-Reference'!A:E,2,0), "No matching custom field definition")</f>
        <v/>
      </c>
      <c r="E1554" t="str">
        <f ca="1">IFERROR(VLOOKUP(C1554,'IngClaims-Reference'!A:E,3,0), "No matching custom field definition")</f>
        <v/>
      </c>
      <c r="F1554" t="str">
        <f ca="1">IFERROR(VLOOKUP(C1554,'IngClaims-Reference'!A:E,4,0), "No matching custom field definition")</f>
        <v/>
      </c>
      <c r="G1554" t="str">
        <f ca="1">IFERROR(IF(LEN(VLOOKUP(C1554,'IngClaims-Reference'!A:E,5,0)) = 0, "", VLOOKUP(C1554,'IngClaims-Reference'!A:E,5,0)), "No matching custom field definition")</f>
        <v/>
      </c>
      <c r="H1554" t="s">
        <v>110</v>
      </c>
    </row>
    <row r="1555">
      <c r="A1555" s="1" t="s">
        <v>607</v>
      </c>
      <c r="B1555" t="str">
        <f ca="1">IFERROR(VLOOKUP(A1555,Ingredients!A:B,2,0), "")</f>
        <v/>
      </c>
      <c r="C1555" t="s">
        <v>3005</v>
      </c>
      <c r="D1555" t="str">
        <f ca="1">IFERROR(VLOOKUP(C1555,'IngClaims-Reference'!A:E,2,0), "No matching custom field definition")</f>
        <v/>
      </c>
      <c r="E1555" t="str">
        <f ca="1">IFERROR(VLOOKUP(C1555,'IngClaims-Reference'!A:E,3,0), "No matching custom field definition")</f>
        <v/>
      </c>
      <c r="F1555" t="str">
        <f ca="1">IFERROR(VLOOKUP(C1555,'IngClaims-Reference'!A:E,4,0), "No matching custom field definition")</f>
        <v/>
      </c>
      <c r="G1555" t="str">
        <f ca="1">IFERROR(IF(LEN(VLOOKUP(C1555,'IngClaims-Reference'!A:E,5,0)) = 0, "", VLOOKUP(C1555,'IngClaims-Reference'!A:E,5,0)), "No matching custom field definition")</f>
        <v/>
      </c>
      <c r="H1555" t="s">
        <v>110</v>
      </c>
    </row>
    <row r="1556">
      <c r="A1556" s="1" t="s">
        <v>607</v>
      </c>
      <c r="B1556" t="str">
        <f ca="1">IFERROR(VLOOKUP(A1556,Ingredients!A:B,2,0), "")</f>
        <v/>
      </c>
      <c r="C1556" t="s">
        <v>3006</v>
      </c>
      <c r="D1556" t="str">
        <f ca="1">IFERROR(VLOOKUP(C1556,'IngClaims-Reference'!A:E,2,0), "No matching custom field definition")</f>
        <v/>
      </c>
      <c r="E1556" t="str">
        <f ca="1">IFERROR(VLOOKUP(C1556,'IngClaims-Reference'!A:E,3,0), "No matching custom field definition")</f>
        <v/>
      </c>
      <c r="F1556" t="str">
        <f ca="1">IFERROR(VLOOKUP(C1556,'IngClaims-Reference'!A:E,4,0), "No matching custom field definition")</f>
        <v/>
      </c>
      <c r="G1556" t="str">
        <f ca="1">IFERROR(IF(LEN(VLOOKUP(C1556,'IngClaims-Reference'!A:E,5,0)) = 0, "", VLOOKUP(C1556,'IngClaims-Reference'!A:E,5,0)), "No matching custom field definition")</f>
        <v/>
      </c>
      <c r="H1556" t="s">
        <v>110</v>
      </c>
    </row>
    <row r="1557">
      <c r="A1557" s="1" t="s">
        <v>607</v>
      </c>
      <c r="B1557" t="str">
        <f ca="1">IFERROR(VLOOKUP(A1557,Ingredients!A:B,2,0), "")</f>
        <v/>
      </c>
      <c r="C1557" t="s">
        <v>3007</v>
      </c>
      <c r="D1557" t="str">
        <f ca="1">IFERROR(VLOOKUP(C1557,'IngClaims-Reference'!A:E,2,0), "No matching custom field definition")</f>
        <v/>
      </c>
      <c r="E1557" t="str">
        <f ca="1">IFERROR(VLOOKUP(C1557,'IngClaims-Reference'!A:E,3,0), "No matching custom field definition")</f>
        <v/>
      </c>
      <c r="F1557" t="str">
        <f ca="1">IFERROR(VLOOKUP(C1557,'IngClaims-Reference'!A:E,4,0), "No matching custom field definition")</f>
        <v/>
      </c>
      <c r="G1557" t="str">
        <f ca="1">IFERROR(IF(LEN(VLOOKUP(C1557,'IngClaims-Reference'!A:E,5,0)) = 0, "", VLOOKUP(C1557,'IngClaims-Reference'!A:E,5,0)), "No matching custom field definition")</f>
        <v/>
      </c>
      <c r="H1557" t="s">
        <v>110</v>
      </c>
    </row>
    <row r="1558">
      <c r="A1558" s="1" t="s">
        <v>607</v>
      </c>
      <c r="B1558" t="str">
        <f ca="1">IFERROR(VLOOKUP(A1558,Ingredients!A:B,2,0), "")</f>
        <v/>
      </c>
      <c r="C1558" t="s">
        <v>3008</v>
      </c>
      <c r="D1558" t="str">
        <f ca="1">IFERROR(VLOOKUP(C1558,'IngClaims-Reference'!A:E,2,0), "No matching custom field definition")</f>
        <v/>
      </c>
      <c r="E1558" t="str">
        <f ca="1">IFERROR(VLOOKUP(C1558,'IngClaims-Reference'!A:E,3,0), "No matching custom field definition")</f>
        <v/>
      </c>
      <c r="F1558" t="str">
        <f ca="1">IFERROR(VLOOKUP(C1558,'IngClaims-Reference'!A:E,4,0), "No matching custom field definition")</f>
        <v/>
      </c>
      <c r="G1558" t="str">
        <f ca="1">IFERROR(IF(LEN(VLOOKUP(C1558,'IngClaims-Reference'!A:E,5,0)) = 0, "", VLOOKUP(C1558,'IngClaims-Reference'!A:E,5,0)), "No matching custom field definition")</f>
        <v/>
      </c>
      <c r="H1558" t="s">
        <v>110</v>
      </c>
    </row>
    <row r="1559">
      <c r="A1559" s="1" t="s">
        <v>607</v>
      </c>
      <c r="B1559" t="str">
        <f ca="1">IFERROR(VLOOKUP(A1559,Ingredients!A:B,2,0), "")</f>
        <v/>
      </c>
      <c r="C1559" t="s">
        <v>3009</v>
      </c>
      <c r="D1559" t="str">
        <f ca="1">IFERROR(VLOOKUP(C1559,'IngClaims-Reference'!A:E,2,0), "No matching custom field definition")</f>
        <v/>
      </c>
      <c r="E1559" t="str">
        <f ca="1">IFERROR(VLOOKUP(C1559,'IngClaims-Reference'!A:E,3,0), "No matching custom field definition")</f>
        <v/>
      </c>
      <c r="F1559" t="str">
        <f ca="1">IFERROR(VLOOKUP(C1559,'IngClaims-Reference'!A:E,4,0), "No matching custom field definition")</f>
        <v/>
      </c>
      <c r="G1559" t="str">
        <f ca="1">IFERROR(IF(LEN(VLOOKUP(C1559,'IngClaims-Reference'!A:E,5,0)) = 0, "", VLOOKUP(C1559,'IngClaims-Reference'!A:E,5,0)), "No matching custom field definition")</f>
        <v/>
      </c>
      <c r="H1559" t="s">
        <v>110</v>
      </c>
    </row>
    <row r="1560">
      <c r="A1560" s="1" t="s">
        <v>607</v>
      </c>
      <c r="B1560" t="str">
        <f ca="1">IFERROR(VLOOKUP(A1560,Ingredients!A:B,2,0), "")</f>
        <v/>
      </c>
      <c r="C1560" t="s">
        <v>3010</v>
      </c>
      <c r="D1560" t="str">
        <f ca="1">IFERROR(VLOOKUP(C1560,'IngClaims-Reference'!A:E,2,0), "No matching custom field definition")</f>
        <v/>
      </c>
      <c r="E1560" t="str">
        <f ca="1">IFERROR(VLOOKUP(C1560,'IngClaims-Reference'!A:E,3,0), "No matching custom field definition")</f>
        <v/>
      </c>
      <c r="F1560" t="str">
        <f ca="1">IFERROR(VLOOKUP(C1560,'IngClaims-Reference'!A:E,4,0), "No matching custom field definition")</f>
        <v/>
      </c>
      <c r="G1560" t="str">
        <f ca="1">IFERROR(IF(LEN(VLOOKUP(C1560,'IngClaims-Reference'!A:E,5,0)) = 0, "", VLOOKUP(C1560,'IngClaims-Reference'!A:E,5,0)), "No matching custom field definition")</f>
        <v/>
      </c>
      <c r="H1560" t="s">
        <v>110</v>
      </c>
    </row>
    <row r="1561">
      <c r="A1561" s="1" t="s">
        <v>607</v>
      </c>
      <c r="B1561" t="str">
        <f ca="1">IFERROR(VLOOKUP(A1561,Ingredients!A:B,2,0), "")</f>
        <v/>
      </c>
      <c r="C1561" t="s">
        <v>3011</v>
      </c>
      <c r="D1561" t="str">
        <f ca="1">IFERROR(VLOOKUP(C1561,'IngClaims-Reference'!A:E,2,0), "No matching custom field definition")</f>
        <v/>
      </c>
      <c r="E1561" t="str">
        <f ca="1">IFERROR(VLOOKUP(C1561,'IngClaims-Reference'!A:E,3,0), "No matching custom field definition")</f>
        <v/>
      </c>
      <c r="F1561" t="str">
        <f ca="1">IFERROR(VLOOKUP(C1561,'IngClaims-Reference'!A:E,4,0), "No matching custom field definition")</f>
        <v/>
      </c>
      <c r="G1561" t="str">
        <f ca="1">IFERROR(IF(LEN(VLOOKUP(C1561,'IngClaims-Reference'!A:E,5,0)) = 0, "", VLOOKUP(C1561,'IngClaims-Reference'!A:E,5,0)), "No matching custom field definition")</f>
        <v/>
      </c>
      <c r="H1561" t="s">
        <v>110</v>
      </c>
    </row>
    <row r="1562">
      <c r="A1562" s="1" t="s">
        <v>607</v>
      </c>
      <c r="B1562" t="str">
        <f ca="1">IFERROR(VLOOKUP(A1562,Ingredients!A:B,2,0), "")</f>
        <v/>
      </c>
      <c r="C1562" t="s">
        <v>3012</v>
      </c>
      <c r="D1562" t="str">
        <f ca="1">IFERROR(VLOOKUP(C1562,'IngClaims-Reference'!A:E,2,0), "No matching custom field definition")</f>
        <v/>
      </c>
      <c r="E1562" t="str">
        <f ca="1">IFERROR(VLOOKUP(C1562,'IngClaims-Reference'!A:E,3,0), "No matching custom field definition")</f>
        <v/>
      </c>
      <c r="F1562" t="str">
        <f ca="1">IFERROR(VLOOKUP(C1562,'IngClaims-Reference'!A:E,4,0), "No matching custom field definition")</f>
        <v/>
      </c>
      <c r="G1562" t="str">
        <f ca="1">IFERROR(IF(LEN(VLOOKUP(C1562,'IngClaims-Reference'!A:E,5,0)) = 0, "", VLOOKUP(C1562,'IngClaims-Reference'!A:E,5,0)), "No matching custom field definition")</f>
        <v/>
      </c>
      <c r="H1562" t="s">
        <v>110</v>
      </c>
    </row>
    <row r="1563">
      <c r="A1563" s="1" t="s">
        <v>607</v>
      </c>
      <c r="B1563" t="str">
        <f ca="1">IFERROR(VLOOKUP(A1563,Ingredients!A:B,2,0), "")</f>
        <v/>
      </c>
      <c r="C1563" t="s">
        <v>3013</v>
      </c>
      <c r="D1563" t="str">
        <f ca="1">IFERROR(VLOOKUP(C1563,'IngClaims-Reference'!A:E,2,0), "No matching custom field definition")</f>
        <v/>
      </c>
      <c r="E1563" t="str">
        <f ca="1">IFERROR(VLOOKUP(C1563,'IngClaims-Reference'!A:E,3,0), "No matching custom field definition")</f>
        <v/>
      </c>
      <c r="F1563" t="str">
        <f ca="1">IFERROR(VLOOKUP(C1563,'IngClaims-Reference'!A:E,4,0), "No matching custom field definition")</f>
        <v/>
      </c>
      <c r="G1563" t="str">
        <f ca="1">IFERROR(IF(LEN(VLOOKUP(C1563,'IngClaims-Reference'!A:E,5,0)) = 0, "", VLOOKUP(C1563,'IngClaims-Reference'!A:E,5,0)), "No matching custom field definition")</f>
        <v/>
      </c>
      <c r="H1563" t="s">
        <v>110</v>
      </c>
    </row>
    <row r="1564">
      <c r="A1564" s="1" t="s">
        <v>607</v>
      </c>
      <c r="B1564" t="str">
        <f ca="1">IFERROR(VLOOKUP(A1564,Ingredients!A:B,2,0), "")</f>
        <v/>
      </c>
      <c r="C1564" t="s">
        <v>3014</v>
      </c>
      <c r="D1564" t="str">
        <f ca="1">IFERROR(VLOOKUP(C1564,'IngClaims-Reference'!A:E,2,0), "No matching custom field definition")</f>
        <v/>
      </c>
      <c r="E1564" t="str">
        <f ca="1">IFERROR(VLOOKUP(C1564,'IngClaims-Reference'!A:E,3,0), "No matching custom field definition")</f>
        <v/>
      </c>
      <c r="F1564" t="str">
        <f ca="1">IFERROR(VLOOKUP(C1564,'IngClaims-Reference'!A:E,4,0), "No matching custom field definition")</f>
        <v/>
      </c>
      <c r="G1564" t="str">
        <f ca="1">IFERROR(IF(LEN(VLOOKUP(C1564,'IngClaims-Reference'!A:E,5,0)) = 0, "", VLOOKUP(C1564,'IngClaims-Reference'!A:E,5,0)), "No matching custom field definition")</f>
        <v/>
      </c>
      <c r="H1564" t="s">
        <v>110</v>
      </c>
    </row>
    <row r="1565">
      <c r="A1565" s="1" t="s">
        <v>607</v>
      </c>
      <c r="B1565" t="str">
        <f ca="1">IFERROR(VLOOKUP(A1565,Ingredients!A:B,2,0), "")</f>
        <v/>
      </c>
      <c r="C1565" t="s">
        <v>3015</v>
      </c>
      <c r="D1565" t="str">
        <f ca="1">IFERROR(VLOOKUP(C1565,'IngClaims-Reference'!A:E,2,0), "No matching custom field definition")</f>
        <v/>
      </c>
      <c r="E1565" t="str">
        <f ca="1">IFERROR(VLOOKUP(C1565,'IngClaims-Reference'!A:E,3,0), "No matching custom field definition")</f>
        <v/>
      </c>
      <c r="F1565" t="str">
        <f ca="1">IFERROR(VLOOKUP(C1565,'IngClaims-Reference'!A:E,4,0), "No matching custom field definition")</f>
        <v/>
      </c>
      <c r="G1565" t="str">
        <f ca="1">IFERROR(IF(LEN(VLOOKUP(C1565,'IngClaims-Reference'!A:E,5,0)) = 0, "", VLOOKUP(C1565,'IngClaims-Reference'!A:E,5,0)), "No matching custom field definition")</f>
        <v/>
      </c>
      <c r="H1565" t="s">
        <v>110</v>
      </c>
    </row>
    <row r="1566">
      <c r="A1566" s="1" t="s">
        <v>607</v>
      </c>
      <c r="B1566" t="str">
        <f ca="1">IFERROR(VLOOKUP(A1566,Ingredients!A:B,2,0), "")</f>
        <v/>
      </c>
      <c r="C1566" t="s">
        <v>3016</v>
      </c>
      <c r="D1566" t="str">
        <f ca="1">IFERROR(VLOOKUP(C1566,'IngClaims-Reference'!A:E,2,0), "No matching custom field definition")</f>
        <v/>
      </c>
      <c r="E1566" t="str">
        <f ca="1">IFERROR(VLOOKUP(C1566,'IngClaims-Reference'!A:E,3,0), "No matching custom field definition")</f>
        <v/>
      </c>
      <c r="F1566" t="str">
        <f ca="1">IFERROR(VLOOKUP(C1566,'IngClaims-Reference'!A:E,4,0), "No matching custom field definition")</f>
        <v/>
      </c>
      <c r="G1566" t="str">
        <f ca="1">IFERROR(IF(LEN(VLOOKUP(C1566,'IngClaims-Reference'!A:E,5,0)) = 0, "", VLOOKUP(C1566,'IngClaims-Reference'!A:E,5,0)), "No matching custom field definition")</f>
        <v/>
      </c>
      <c r="H1566" t="s">
        <v>110</v>
      </c>
    </row>
    <row r="1567">
      <c r="A1567" s="1" t="s">
        <v>607</v>
      </c>
      <c r="B1567" t="str">
        <f ca="1">IFERROR(VLOOKUP(A1567,Ingredients!A:B,2,0), "")</f>
        <v/>
      </c>
      <c r="C1567" t="s">
        <v>3017</v>
      </c>
      <c r="D1567" t="str">
        <f ca="1">IFERROR(VLOOKUP(C1567,'IngClaims-Reference'!A:E,2,0), "No matching custom field definition")</f>
        <v/>
      </c>
      <c r="E1567" t="str">
        <f ca="1">IFERROR(VLOOKUP(C1567,'IngClaims-Reference'!A:E,3,0), "No matching custom field definition")</f>
        <v/>
      </c>
      <c r="F1567" t="str">
        <f ca="1">IFERROR(VLOOKUP(C1567,'IngClaims-Reference'!A:E,4,0), "No matching custom field definition")</f>
        <v/>
      </c>
      <c r="G1567" t="str">
        <f ca="1">IFERROR(IF(LEN(VLOOKUP(C1567,'IngClaims-Reference'!A:E,5,0)) = 0, "", VLOOKUP(C1567,'IngClaims-Reference'!A:E,5,0)), "No matching custom field definition")</f>
        <v/>
      </c>
      <c r="H1567" t="s">
        <v>110</v>
      </c>
    </row>
    <row r="1568">
      <c r="A1568" s="1" t="s">
        <v>607</v>
      </c>
      <c r="B1568" t="str">
        <f ca="1">IFERROR(VLOOKUP(A1568,Ingredients!A:B,2,0), "")</f>
        <v/>
      </c>
      <c r="C1568" t="s">
        <v>3018</v>
      </c>
      <c r="D1568" t="str">
        <f ca="1">IFERROR(VLOOKUP(C1568,'IngClaims-Reference'!A:E,2,0), "No matching custom field definition")</f>
        <v/>
      </c>
      <c r="E1568" t="str">
        <f ca="1">IFERROR(VLOOKUP(C1568,'IngClaims-Reference'!A:E,3,0), "No matching custom field definition")</f>
        <v/>
      </c>
      <c r="F1568" t="str">
        <f ca="1">IFERROR(VLOOKUP(C1568,'IngClaims-Reference'!A:E,4,0), "No matching custom field definition")</f>
        <v/>
      </c>
      <c r="G1568" t="str">
        <f ca="1">IFERROR(IF(LEN(VLOOKUP(C1568,'IngClaims-Reference'!A:E,5,0)) = 0, "", VLOOKUP(C1568,'IngClaims-Reference'!A:E,5,0)), "No matching custom field definition")</f>
        <v/>
      </c>
      <c r="H1568" t="s">
        <v>110</v>
      </c>
    </row>
    <row r="1569">
      <c r="A1569" s="1" t="s">
        <v>607</v>
      </c>
      <c r="B1569" t="str">
        <f ca="1">IFERROR(VLOOKUP(A1569,Ingredients!A:B,2,0), "")</f>
        <v/>
      </c>
      <c r="C1569" t="s">
        <v>3019</v>
      </c>
      <c r="D1569" t="str">
        <f ca="1">IFERROR(VLOOKUP(C1569,'IngClaims-Reference'!A:E,2,0), "No matching custom field definition")</f>
        <v/>
      </c>
      <c r="E1569" t="str">
        <f ca="1">IFERROR(VLOOKUP(C1569,'IngClaims-Reference'!A:E,3,0), "No matching custom field definition")</f>
        <v/>
      </c>
      <c r="F1569" t="str">
        <f ca="1">IFERROR(VLOOKUP(C1569,'IngClaims-Reference'!A:E,4,0), "No matching custom field definition")</f>
        <v/>
      </c>
      <c r="G1569" t="str">
        <f ca="1">IFERROR(IF(LEN(VLOOKUP(C1569,'IngClaims-Reference'!A:E,5,0)) = 0, "", VLOOKUP(C1569,'IngClaims-Reference'!A:E,5,0)), "No matching custom field definition")</f>
        <v/>
      </c>
      <c r="H1569" t="s">
        <v>110</v>
      </c>
    </row>
    <row r="1570">
      <c r="A1570" s="1" t="s">
        <v>607</v>
      </c>
      <c r="B1570" t="str">
        <f ca="1">IFERROR(VLOOKUP(A1570,Ingredients!A:B,2,0), "")</f>
        <v/>
      </c>
      <c r="C1570" t="s">
        <v>3020</v>
      </c>
      <c r="D1570" t="str">
        <f ca="1">IFERROR(VLOOKUP(C1570,'IngClaims-Reference'!A:E,2,0), "No matching custom field definition")</f>
        <v/>
      </c>
      <c r="E1570" t="str">
        <f ca="1">IFERROR(VLOOKUP(C1570,'IngClaims-Reference'!A:E,3,0), "No matching custom field definition")</f>
        <v/>
      </c>
      <c r="F1570" t="str">
        <f ca="1">IFERROR(VLOOKUP(C1570,'IngClaims-Reference'!A:E,4,0), "No matching custom field definition")</f>
        <v/>
      </c>
      <c r="G1570" t="str">
        <f ca="1">IFERROR(IF(LEN(VLOOKUP(C1570,'IngClaims-Reference'!A:E,5,0)) = 0, "", VLOOKUP(C1570,'IngClaims-Reference'!A:E,5,0)), "No matching custom field definition")</f>
        <v/>
      </c>
      <c r="H1570" t="s">
        <v>110</v>
      </c>
    </row>
    <row r="1571">
      <c r="A1571" s="1" t="s">
        <v>607</v>
      </c>
      <c r="B1571" t="str">
        <f ca="1">IFERROR(VLOOKUP(A1571,Ingredients!A:B,2,0), "")</f>
        <v/>
      </c>
      <c r="C1571" t="s">
        <v>3021</v>
      </c>
      <c r="D1571" t="str">
        <f ca="1">IFERROR(VLOOKUP(C1571,'IngClaims-Reference'!A:E,2,0), "No matching custom field definition")</f>
        <v/>
      </c>
      <c r="E1571" t="str">
        <f ca="1">IFERROR(VLOOKUP(C1571,'IngClaims-Reference'!A:E,3,0), "No matching custom field definition")</f>
        <v/>
      </c>
      <c r="F1571" t="str">
        <f ca="1">IFERROR(VLOOKUP(C1571,'IngClaims-Reference'!A:E,4,0), "No matching custom field definition")</f>
        <v/>
      </c>
      <c r="G1571" t="str">
        <f ca="1">IFERROR(IF(LEN(VLOOKUP(C1571,'IngClaims-Reference'!A:E,5,0)) = 0, "", VLOOKUP(C1571,'IngClaims-Reference'!A:E,5,0)), "No matching custom field definition")</f>
        <v/>
      </c>
      <c r="H1571" t="s">
        <v>110</v>
      </c>
    </row>
    <row r="1572">
      <c r="A1572" s="1" t="s">
        <v>607</v>
      </c>
      <c r="B1572" t="str">
        <f ca="1">IFERROR(VLOOKUP(A1572,Ingredients!A:B,2,0), "")</f>
        <v/>
      </c>
      <c r="C1572" t="s">
        <v>3022</v>
      </c>
      <c r="D1572" t="str">
        <f ca="1">IFERROR(VLOOKUP(C1572,'IngClaims-Reference'!A:E,2,0), "No matching custom field definition")</f>
        <v/>
      </c>
      <c r="E1572" t="str">
        <f ca="1">IFERROR(VLOOKUP(C1572,'IngClaims-Reference'!A:E,3,0), "No matching custom field definition")</f>
        <v/>
      </c>
      <c r="F1572" t="str">
        <f ca="1">IFERROR(VLOOKUP(C1572,'IngClaims-Reference'!A:E,4,0), "No matching custom field definition")</f>
        <v/>
      </c>
      <c r="G1572" t="str">
        <f ca="1">IFERROR(IF(LEN(VLOOKUP(C1572,'IngClaims-Reference'!A:E,5,0)) = 0, "", VLOOKUP(C1572,'IngClaims-Reference'!A:E,5,0)), "No matching custom field definition")</f>
        <v/>
      </c>
      <c r="H1572" t="s">
        <v>110</v>
      </c>
    </row>
    <row r="1573">
      <c r="A1573" s="1" t="s">
        <v>607</v>
      </c>
      <c r="B1573" t="str">
        <f ca="1">IFERROR(VLOOKUP(A1573,Ingredients!A:B,2,0), "")</f>
        <v/>
      </c>
      <c r="C1573" t="s">
        <v>3023</v>
      </c>
      <c r="D1573" t="str">
        <f ca="1">IFERROR(VLOOKUP(C1573,'IngClaims-Reference'!A:E,2,0), "No matching custom field definition")</f>
        <v/>
      </c>
      <c r="E1573" t="str">
        <f ca="1">IFERROR(VLOOKUP(C1573,'IngClaims-Reference'!A:E,3,0), "No matching custom field definition")</f>
        <v/>
      </c>
      <c r="F1573" t="str">
        <f ca="1">IFERROR(VLOOKUP(C1573,'IngClaims-Reference'!A:E,4,0), "No matching custom field definition")</f>
        <v/>
      </c>
      <c r="G1573" t="str">
        <f ca="1">IFERROR(IF(LEN(VLOOKUP(C1573,'IngClaims-Reference'!A:E,5,0)) = 0, "", VLOOKUP(C1573,'IngClaims-Reference'!A:E,5,0)), "No matching custom field definition")</f>
        <v/>
      </c>
      <c r="H1573" t="s">
        <v>110</v>
      </c>
    </row>
    <row r="1574">
      <c r="A1574" s="1" t="s">
        <v>607</v>
      </c>
      <c r="B1574" t="str">
        <f ca="1">IFERROR(VLOOKUP(A1574,Ingredients!A:B,2,0), "")</f>
        <v/>
      </c>
      <c r="C1574" t="s">
        <v>3024</v>
      </c>
      <c r="D1574" t="str">
        <f ca="1">IFERROR(VLOOKUP(C1574,'IngClaims-Reference'!A:E,2,0), "No matching custom field definition")</f>
        <v/>
      </c>
      <c r="E1574" t="str">
        <f ca="1">IFERROR(VLOOKUP(C1574,'IngClaims-Reference'!A:E,3,0), "No matching custom field definition")</f>
        <v/>
      </c>
      <c r="F1574" t="str">
        <f ca="1">IFERROR(VLOOKUP(C1574,'IngClaims-Reference'!A:E,4,0), "No matching custom field definition")</f>
        <v/>
      </c>
      <c r="G1574" t="str">
        <f ca="1">IFERROR(IF(LEN(VLOOKUP(C1574,'IngClaims-Reference'!A:E,5,0)) = 0, "", VLOOKUP(C1574,'IngClaims-Reference'!A:E,5,0)), "No matching custom field definition")</f>
        <v/>
      </c>
      <c r="H1574" t="s">
        <v>110</v>
      </c>
    </row>
    <row r="1575">
      <c r="A1575" s="1" t="s">
        <v>607</v>
      </c>
      <c r="B1575" t="str">
        <f ca="1">IFERROR(VLOOKUP(A1575,Ingredients!A:B,2,0), "")</f>
        <v/>
      </c>
      <c r="C1575" t="s">
        <v>3025</v>
      </c>
      <c r="D1575" t="str">
        <f ca="1">IFERROR(VLOOKUP(C1575,'IngClaims-Reference'!A:E,2,0), "No matching custom field definition")</f>
        <v/>
      </c>
      <c r="E1575" t="str">
        <f ca="1">IFERROR(VLOOKUP(C1575,'IngClaims-Reference'!A:E,3,0), "No matching custom field definition")</f>
        <v/>
      </c>
      <c r="F1575" t="str">
        <f ca="1">IFERROR(VLOOKUP(C1575,'IngClaims-Reference'!A:E,4,0), "No matching custom field definition")</f>
        <v/>
      </c>
      <c r="G1575" t="str">
        <f ca="1">IFERROR(IF(LEN(VLOOKUP(C1575,'IngClaims-Reference'!A:E,5,0)) = 0, "", VLOOKUP(C1575,'IngClaims-Reference'!A:E,5,0)), "No matching custom field definition")</f>
        <v/>
      </c>
      <c r="H1575" t="s">
        <v>110</v>
      </c>
    </row>
    <row r="1576">
      <c r="A1576" s="1" t="s">
        <v>607</v>
      </c>
      <c r="B1576" t="str">
        <f ca="1">IFERROR(VLOOKUP(A1576,Ingredients!A:B,2,0), "")</f>
        <v/>
      </c>
      <c r="C1576" t="s">
        <v>3026</v>
      </c>
      <c r="D1576" t="str">
        <f ca="1">IFERROR(VLOOKUP(C1576,'IngClaims-Reference'!A:E,2,0), "No matching custom field definition")</f>
        <v/>
      </c>
      <c r="E1576" t="str">
        <f ca="1">IFERROR(VLOOKUP(C1576,'IngClaims-Reference'!A:E,3,0), "No matching custom field definition")</f>
        <v/>
      </c>
      <c r="F1576" t="str">
        <f ca="1">IFERROR(VLOOKUP(C1576,'IngClaims-Reference'!A:E,4,0), "No matching custom field definition")</f>
        <v/>
      </c>
      <c r="G1576" t="str">
        <f ca="1">IFERROR(IF(LEN(VLOOKUP(C1576,'IngClaims-Reference'!A:E,5,0)) = 0, "", VLOOKUP(C1576,'IngClaims-Reference'!A:E,5,0)), "No matching custom field definition")</f>
        <v/>
      </c>
      <c r="H1576" t="s">
        <v>110</v>
      </c>
    </row>
    <row r="1577">
      <c r="A1577" s="1" t="s">
        <v>607</v>
      </c>
      <c r="B1577" t="str">
        <f ca="1">IFERROR(VLOOKUP(A1577,Ingredients!A:B,2,0), "")</f>
        <v/>
      </c>
      <c r="C1577" t="s">
        <v>3027</v>
      </c>
      <c r="D1577" t="str">
        <f ca="1">IFERROR(VLOOKUP(C1577,'IngClaims-Reference'!A:E,2,0), "No matching custom field definition")</f>
        <v/>
      </c>
      <c r="E1577" t="str">
        <f ca="1">IFERROR(VLOOKUP(C1577,'IngClaims-Reference'!A:E,3,0), "No matching custom field definition")</f>
        <v/>
      </c>
      <c r="F1577" t="str">
        <f ca="1">IFERROR(VLOOKUP(C1577,'IngClaims-Reference'!A:E,4,0), "No matching custom field definition")</f>
        <v/>
      </c>
      <c r="G1577" t="str">
        <f ca="1">IFERROR(IF(LEN(VLOOKUP(C1577,'IngClaims-Reference'!A:E,5,0)) = 0, "", VLOOKUP(C1577,'IngClaims-Reference'!A:E,5,0)), "No matching custom field definition")</f>
        <v/>
      </c>
      <c r="H1577" t="s">
        <v>110</v>
      </c>
    </row>
    <row r="1578">
      <c r="A1578" s="1" t="s">
        <v>607</v>
      </c>
      <c r="B1578" t="str">
        <f ca="1">IFERROR(VLOOKUP(A1578,Ingredients!A:B,2,0), "")</f>
        <v/>
      </c>
      <c r="C1578" t="s">
        <v>3028</v>
      </c>
      <c r="D1578" t="str">
        <f ca="1">IFERROR(VLOOKUP(C1578,'IngClaims-Reference'!A:E,2,0), "No matching custom field definition")</f>
        <v/>
      </c>
      <c r="E1578" t="str">
        <f ca="1">IFERROR(VLOOKUP(C1578,'IngClaims-Reference'!A:E,3,0), "No matching custom field definition")</f>
        <v/>
      </c>
      <c r="F1578" t="str">
        <f ca="1">IFERROR(VLOOKUP(C1578,'IngClaims-Reference'!A:E,4,0), "No matching custom field definition")</f>
        <v/>
      </c>
      <c r="G1578" t="str">
        <f ca="1">IFERROR(IF(LEN(VLOOKUP(C1578,'IngClaims-Reference'!A:E,5,0)) = 0, "", VLOOKUP(C1578,'IngClaims-Reference'!A:E,5,0)), "No matching custom field definition")</f>
        <v/>
      </c>
      <c r="H1578" t="s">
        <v>3033</v>
      </c>
    </row>
    <row r="1579">
      <c r="A1579" s="1" t="s">
        <v>607</v>
      </c>
      <c r="B1579" t="str">
        <f ca="1">IFERROR(VLOOKUP(A1579,Ingredients!A:B,2,0), "")</f>
        <v/>
      </c>
      <c r="C1579" t="s">
        <v>3029</v>
      </c>
      <c r="D1579" t="str">
        <f ca="1">IFERROR(VLOOKUP(C1579,'IngClaims-Reference'!A:E,2,0), "No matching custom field definition")</f>
        <v/>
      </c>
      <c r="E1579" t="str">
        <f ca="1">IFERROR(VLOOKUP(C1579,'IngClaims-Reference'!A:E,3,0), "No matching custom field definition")</f>
        <v/>
      </c>
      <c r="F1579" t="str">
        <f ca="1">IFERROR(VLOOKUP(C1579,'IngClaims-Reference'!A:E,4,0), "No matching custom field definition")</f>
        <v/>
      </c>
      <c r="G1579" t="str">
        <f ca="1">IFERROR(IF(LEN(VLOOKUP(C1579,'IngClaims-Reference'!A:E,5,0)) = 0, "", VLOOKUP(C1579,'IngClaims-Reference'!A:E,5,0)), "No matching custom field definition")</f>
        <v/>
      </c>
      <c r="H1579" t="s">
        <v>3033</v>
      </c>
    </row>
    <row r="1580">
      <c r="A1580" s="1" t="s">
        <v>607</v>
      </c>
      <c r="B1580" t="str">
        <f ca="1">IFERROR(VLOOKUP(A1580,Ingredients!A:B,2,0), "")</f>
        <v/>
      </c>
      <c r="C1580" t="s">
        <v>3030</v>
      </c>
      <c r="D1580" t="str">
        <f ca="1">IFERROR(VLOOKUP(C1580,'IngClaims-Reference'!A:E,2,0), "No matching custom field definition")</f>
        <v/>
      </c>
      <c r="E1580" t="str">
        <f ca="1">IFERROR(VLOOKUP(C1580,'IngClaims-Reference'!A:E,3,0), "No matching custom field definition")</f>
        <v/>
      </c>
      <c r="F1580" t="str">
        <f ca="1">IFERROR(VLOOKUP(C1580,'IngClaims-Reference'!A:E,4,0), "No matching custom field definition")</f>
        <v/>
      </c>
      <c r="G1580" t="str">
        <f ca="1">IFERROR(IF(LEN(VLOOKUP(C1580,'IngClaims-Reference'!A:E,5,0)) = 0, "", VLOOKUP(C1580,'IngClaims-Reference'!A:E,5,0)), "No matching custom field definition")</f>
        <v/>
      </c>
      <c r="H1580" t="s">
        <v>3033</v>
      </c>
    </row>
    <row r="1581">
      <c r="A1581" s="1" t="s">
        <v>607</v>
      </c>
      <c r="B1581" t="str">
        <f ca="1">IFERROR(VLOOKUP(A1581,Ingredients!A:B,2,0), "")</f>
        <v/>
      </c>
      <c r="C1581" t="s">
        <v>3031</v>
      </c>
      <c r="D1581" t="str">
        <f ca="1">IFERROR(VLOOKUP(C1581,'IngClaims-Reference'!A:E,2,0), "No matching custom field definition")</f>
        <v/>
      </c>
      <c r="E1581" t="str">
        <f ca="1">IFERROR(VLOOKUP(C1581,'IngClaims-Reference'!A:E,3,0), "No matching custom field definition")</f>
        <v/>
      </c>
      <c r="F1581" t="str">
        <f ca="1">IFERROR(VLOOKUP(C1581,'IngClaims-Reference'!A:E,4,0), "No matching custom field definition")</f>
        <v/>
      </c>
      <c r="G1581" t="str">
        <f ca="1">IFERROR(IF(LEN(VLOOKUP(C1581,'IngClaims-Reference'!A:E,5,0)) = 0, "", VLOOKUP(C1581,'IngClaims-Reference'!A:E,5,0)), "No matching custom field definition")</f>
        <v/>
      </c>
      <c r="H1581" t="s">
        <v>113</v>
      </c>
    </row>
    <row r="1582">
      <c r="A1582" s="1" t="s">
        <v>631</v>
      </c>
      <c r="B1582" t="str">
        <f ca="1">IFERROR(VLOOKUP(A1582,Ingredients!A:B,2,0), "")</f>
        <v/>
      </c>
      <c r="C1582" t="s">
        <v>2953</v>
      </c>
      <c r="D1582" t="str">
        <f ca="1">IFERROR(VLOOKUP(C1582,'IngClaims-Reference'!A:E,2,0), "No matching custom field definition")</f>
        <v/>
      </c>
      <c r="E1582" t="str">
        <f ca="1">IFERROR(VLOOKUP(C1582,'IngClaims-Reference'!A:E,3,0), "No matching custom field definition")</f>
        <v/>
      </c>
      <c r="F1582" t="str">
        <f ca="1">IFERROR(VLOOKUP(C1582,'IngClaims-Reference'!A:E,4,0), "No matching custom field definition")</f>
        <v/>
      </c>
      <c r="G1582" t="str">
        <f ca="1">IFERROR(IF(LEN(VLOOKUP(C1582,'IngClaims-Reference'!A:E,5,0)) = 0, "", VLOOKUP(C1582,'IngClaims-Reference'!A:E,5,0)), "No matching custom field definition")</f>
        <v/>
      </c>
      <c r="H1582" t="s">
        <v>110</v>
      </c>
    </row>
    <row r="1583">
      <c r="A1583" s="1" t="s">
        <v>631</v>
      </c>
      <c r="B1583" t="str">
        <f ca="1">IFERROR(VLOOKUP(A1583,Ingredients!A:B,2,0), "")</f>
        <v/>
      </c>
      <c r="C1583" t="s">
        <v>2954</v>
      </c>
      <c r="D1583" t="str">
        <f ca="1">IFERROR(VLOOKUP(C1583,'IngClaims-Reference'!A:E,2,0), "No matching custom field definition")</f>
        <v/>
      </c>
      <c r="E1583" t="str">
        <f ca="1">IFERROR(VLOOKUP(C1583,'IngClaims-Reference'!A:E,3,0), "No matching custom field definition")</f>
        <v/>
      </c>
      <c r="F1583" t="str">
        <f ca="1">IFERROR(VLOOKUP(C1583,'IngClaims-Reference'!A:E,4,0), "No matching custom field definition")</f>
        <v/>
      </c>
      <c r="G1583" t="str">
        <f ca="1">IFERROR(IF(LEN(VLOOKUP(C1583,'IngClaims-Reference'!A:E,5,0)) = 0, "", VLOOKUP(C1583,'IngClaims-Reference'!A:E,5,0)), "No matching custom field definition")</f>
        <v/>
      </c>
      <c r="H1583" t="s">
        <v>110</v>
      </c>
    </row>
    <row r="1584">
      <c r="A1584" s="1" t="s">
        <v>631</v>
      </c>
      <c r="B1584" t="str">
        <f ca="1">IFERROR(VLOOKUP(A1584,Ingredients!A:B,2,0), "")</f>
        <v/>
      </c>
      <c r="C1584" t="s">
        <v>2955</v>
      </c>
      <c r="D1584" t="str">
        <f ca="1">IFERROR(VLOOKUP(C1584,'IngClaims-Reference'!A:E,2,0), "No matching custom field definition")</f>
        <v/>
      </c>
      <c r="E1584" t="str">
        <f ca="1">IFERROR(VLOOKUP(C1584,'IngClaims-Reference'!A:E,3,0), "No matching custom field definition")</f>
        <v/>
      </c>
      <c r="F1584" t="str">
        <f ca="1">IFERROR(VLOOKUP(C1584,'IngClaims-Reference'!A:E,4,0), "No matching custom field definition")</f>
        <v/>
      </c>
      <c r="G1584" t="str">
        <f ca="1">IFERROR(IF(LEN(VLOOKUP(C1584,'IngClaims-Reference'!A:E,5,0)) = 0, "", VLOOKUP(C1584,'IngClaims-Reference'!A:E,5,0)), "No matching custom field definition")</f>
        <v/>
      </c>
      <c r="H1584" t="s">
        <v>132</v>
      </c>
    </row>
    <row r="1585">
      <c r="A1585" s="1" t="s">
        <v>631</v>
      </c>
      <c r="B1585" t="str">
        <f ca="1">IFERROR(VLOOKUP(A1585,Ingredients!A:B,2,0), "")</f>
        <v/>
      </c>
      <c r="C1585" t="s">
        <v>2956</v>
      </c>
      <c r="D1585" t="str">
        <f ca="1">IFERROR(VLOOKUP(C1585,'IngClaims-Reference'!A:E,2,0), "No matching custom field definition")</f>
        <v/>
      </c>
      <c r="E1585" t="str">
        <f ca="1">IFERROR(VLOOKUP(C1585,'IngClaims-Reference'!A:E,3,0), "No matching custom field definition")</f>
        <v/>
      </c>
      <c r="F1585" t="str">
        <f ca="1">IFERROR(VLOOKUP(C1585,'IngClaims-Reference'!A:E,4,0), "No matching custom field definition")</f>
        <v/>
      </c>
      <c r="G1585" t="str">
        <f ca="1">IFERROR(IF(LEN(VLOOKUP(C1585,'IngClaims-Reference'!A:E,5,0)) = 0, "", VLOOKUP(C1585,'IngClaims-Reference'!A:E,5,0)), "No matching custom field definition")</f>
        <v/>
      </c>
      <c r="H1585" t="s">
        <v>114</v>
      </c>
    </row>
    <row r="1586">
      <c r="A1586" s="1" t="s">
        <v>631</v>
      </c>
      <c r="B1586" t="str">
        <f ca="1">IFERROR(VLOOKUP(A1586,Ingredients!A:B,2,0), "")</f>
        <v/>
      </c>
      <c r="C1586" t="s">
        <v>2957</v>
      </c>
      <c r="D1586" t="str">
        <f ca="1">IFERROR(VLOOKUP(C1586,'IngClaims-Reference'!A:E,2,0), "No matching custom field definition")</f>
        <v/>
      </c>
      <c r="E1586" t="str">
        <f ca="1">IFERROR(VLOOKUP(C1586,'IngClaims-Reference'!A:E,3,0), "No matching custom field definition")</f>
        <v/>
      </c>
      <c r="F1586" t="str">
        <f ca="1">IFERROR(VLOOKUP(C1586,'IngClaims-Reference'!A:E,4,0), "No matching custom field definition")</f>
        <v/>
      </c>
      <c r="G1586" t="str">
        <f ca="1">IFERROR(IF(LEN(VLOOKUP(C1586,'IngClaims-Reference'!A:E,5,0)) = 0, "", VLOOKUP(C1586,'IngClaims-Reference'!A:E,5,0)), "No matching custom field definition")</f>
        <v/>
      </c>
      <c r="H1586" t="s">
        <v>114</v>
      </c>
    </row>
    <row r="1587">
      <c r="A1587" s="1" t="s">
        <v>631</v>
      </c>
      <c r="B1587" t="str">
        <f ca="1">IFERROR(VLOOKUP(A1587,Ingredients!A:B,2,0), "")</f>
        <v/>
      </c>
      <c r="C1587" t="s">
        <v>2958</v>
      </c>
      <c r="D1587" t="str">
        <f ca="1">IFERROR(VLOOKUP(C1587,'IngClaims-Reference'!A:E,2,0), "No matching custom field definition")</f>
        <v/>
      </c>
      <c r="E1587" t="str">
        <f ca="1">IFERROR(VLOOKUP(C1587,'IngClaims-Reference'!A:E,3,0), "No matching custom field definition")</f>
        <v/>
      </c>
      <c r="F1587" t="str">
        <f ca="1">IFERROR(VLOOKUP(C1587,'IngClaims-Reference'!A:E,4,0), "No matching custom field definition")</f>
        <v/>
      </c>
      <c r="G1587" t="str">
        <f ca="1">IFERROR(IF(LEN(VLOOKUP(C1587,'IngClaims-Reference'!A:E,5,0)) = 0, "", VLOOKUP(C1587,'IngClaims-Reference'!A:E,5,0)), "No matching custom field definition")</f>
        <v/>
      </c>
      <c r="H1587" t="s">
        <v>114</v>
      </c>
    </row>
    <row r="1588">
      <c r="A1588" s="1" t="s">
        <v>631</v>
      </c>
      <c r="B1588" t="str">
        <f ca="1">IFERROR(VLOOKUP(A1588,Ingredients!A:B,2,0), "")</f>
        <v/>
      </c>
      <c r="C1588" t="s">
        <v>2959</v>
      </c>
      <c r="D1588" t="str">
        <f ca="1">IFERROR(VLOOKUP(C1588,'IngClaims-Reference'!A:E,2,0), "No matching custom field definition")</f>
        <v/>
      </c>
      <c r="E1588" t="str">
        <f ca="1">IFERROR(VLOOKUP(C1588,'IngClaims-Reference'!A:E,3,0), "No matching custom field definition")</f>
        <v/>
      </c>
      <c r="F1588" t="str">
        <f ca="1">IFERROR(VLOOKUP(C1588,'IngClaims-Reference'!A:E,4,0), "No matching custom field definition")</f>
        <v/>
      </c>
      <c r="G1588" t="str">
        <f ca="1">IFERROR(IF(LEN(VLOOKUP(C1588,'IngClaims-Reference'!A:E,5,0)) = 0, "", VLOOKUP(C1588,'IngClaims-Reference'!A:E,5,0)), "No matching custom field definition")</f>
        <v/>
      </c>
      <c r="H1588" t="s">
        <v>110</v>
      </c>
    </row>
    <row r="1589">
      <c r="A1589" s="1" t="s">
        <v>631</v>
      </c>
      <c r="B1589" t="str">
        <f ca="1">IFERROR(VLOOKUP(A1589,Ingredients!A:B,2,0), "")</f>
        <v/>
      </c>
      <c r="C1589" t="s">
        <v>2960</v>
      </c>
      <c r="D1589" t="str">
        <f ca="1">IFERROR(VLOOKUP(C1589,'IngClaims-Reference'!A:E,2,0), "No matching custom field definition")</f>
        <v/>
      </c>
      <c r="E1589" t="str">
        <f ca="1">IFERROR(VLOOKUP(C1589,'IngClaims-Reference'!A:E,3,0), "No matching custom field definition")</f>
        <v/>
      </c>
      <c r="F1589" t="str">
        <f ca="1">IFERROR(VLOOKUP(C1589,'IngClaims-Reference'!A:E,4,0), "No matching custom field definition")</f>
        <v/>
      </c>
      <c r="G1589" t="str">
        <f ca="1">IFERROR(IF(LEN(VLOOKUP(C1589,'IngClaims-Reference'!A:E,5,0)) = 0, "", VLOOKUP(C1589,'IngClaims-Reference'!A:E,5,0)), "No matching custom field definition")</f>
        <v/>
      </c>
      <c r="H1589" t="s">
        <v>110</v>
      </c>
    </row>
    <row r="1590">
      <c r="A1590" s="1" t="s">
        <v>631</v>
      </c>
      <c r="B1590" t="str">
        <f ca="1">IFERROR(VLOOKUP(A1590,Ingredients!A:B,2,0), "")</f>
        <v/>
      </c>
      <c r="C1590" t="s">
        <v>2961</v>
      </c>
      <c r="D1590" t="str">
        <f ca="1">IFERROR(VLOOKUP(C1590,'IngClaims-Reference'!A:E,2,0), "No matching custom field definition")</f>
        <v/>
      </c>
      <c r="E1590" t="str">
        <f ca="1">IFERROR(VLOOKUP(C1590,'IngClaims-Reference'!A:E,3,0), "No matching custom field definition")</f>
        <v/>
      </c>
      <c r="F1590" t="str">
        <f ca="1">IFERROR(VLOOKUP(C1590,'IngClaims-Reference'!A:E,4,0), "No matching custom field definition")</f>
        <v/>
      </c>
      <c r="G1590" t="str">
        <f ca="1">IFERROR(IF(LEN(VLOOKUP(C1590,'IngClaims-Reference'!A:E,5,0)) = 0, "", VLOOKUP(C1590,'IngClaims-Reference'!A:E,5,0)), "No matching custom field definition")</f>
        <v/>
      </c>
      <c r="H1590" t="s">
        <v>113</v>
      </c>
    </row>
    <row r="1591">
      <c r="A1591" s="1" t="s">
        <v>631</v>
      </c>
      <c r="B1591" t="str">
        <f ca="1">IFERROR(VLOOKUP(A1591,Ingredients!A:B,2,0), "")</f>
        <v/>
      </c>
      <c r="C1591" t="s">
        <v>2962</v>
      </c>
      <c r="D1591" t="str">
        <f ca="1">IFERROR(VLOOKUP(C1591,'IngClaims-Reference'!A:E,2,0), "No matching custom field definition")</f>
        <v/>
      </c>
      <c r="E1591" t="str">
        <f ca="1">IFERROR(VLOOKUP(C1591,'IngClaims-Reference'!A:E,3,0), "No matching custom field definition")</f>
        <v/>
      </c>
      <c r="F1591" t="str">
        <f ca="1">IFERROR(VLOOKUP(C1591,'IngClaims-Reference'!A:E,4,0), "No matching custom field definition")</f>
        <v/>
      </c>
      <c r="G1591" t="str">
        <f ca="1">IFERROR(IF(LEN(VLOOKUP(C1591,'IngClaims-Reference'!A:E,5,0)) = 0, "", VLOOKUP(C1591,'IngClaims-Reference'!A:E,5,0)), "No matching custom field definition")</f>
        <v/>
      </c>
      <c r="H1591" t="s">
        <v>113</v>
      </c>
    </row>
    <row r="1592">
      <c r="A1592" s="1" t="s">
        <v>631</v>
      </c>
      <c r="B1592" t="str">
        <f ca="1">IFERROR(VLOOKUP(A1592,Ingredients!A:B,2,0), "")</f>
        <v/>
      </c>
      <c r="C1592" t="s">
        <v>2963</v>
      </c>
      <c r="D1592" t="str">
        <f ca="1">IFERROR(VLOOKUP(C1592,'IngClaims-Reference'!A:E,2,0), "No matching custom field definition")</f>
        <v/>
      </c>
      <c r="E1592" t="str">
        <f ca="1">IFERROR(VLOOKUP(C1592,'IngClaims-Reference'!A:E,3,0), "No matching custom field definition")</f>
        <v/>
      </c>
      <c r="F1592" t="str">
        <f ca="1">IFERROR(VLOOKUP(C1592,'IngClaims-Reference'!A:E,4,0), "No matching custom field definition")</f>
        <v/>
      </c>
      <c r="G1592" t="str">
        <f ca="1">IFERROR(IF(LEN(VLOOKUP(C1592,'IngClaims-Reference'!A:E,5,0)) = 0, "", VLOOKUP(C1592,'IngClaims-Reference'!A:E,5,0)), "No matching custom field definition")</f>
        <v/>
      </c>
      <c r="H1592" t="s">
        <v>113</v>
      </c>
    </row>
    <row r="1593">
      <c r="A1593" s="1" t="s">
        <v>631</v>
      </c>
      <c r="B1593" t="str">
        <f ca="1">IFERROR(VLOOKUP(A1593,Ingredients!A:B,2,0), "")</f>
        <v/>
      </c>
      <c r="C1593" t="s">
        <v>2964</v>
      </c>
      <c r="D1593" t="str">
        <f ca="1">IFERROR(VLOOKUP(C1593,'IngClaims-Reference'!A:E,2,0), "No matching custom field definition")</f>
        <v/>
      </c>
      <c r="E1593" t="str">
        <f ca="1">IFERROR(VLOOKUP(C1593,'IngClaims-Reference'!A:E,3,0), "No matching custom field definition")</f>
        <v/>
      </c>
      <c r="F1593" t="str">
        <f ca="1">IFERROR(VLOOKUP(C1593,'IngClaims-Reference'!A:E,4,0), "No matching custom field definition")</f>
        <v/>
      </c>
      <c r="G1593" t="str">
        <f ca="1">IFERROR(IF(LEN(VLOOKUP(C1593,'IngClaims-Reference'!A:E,5,0)) = 0, "", VLOOKUP(C1593,'IngClaims-Reference'!A:E,5,0)), "No matching custom field definition")</f>
        <v/>
      </c>
      <c r="H1593" t="s">
        <v>113</v>
      </c>
    </row>
    <row r="1594">
      <c r="A1594" s="1" t="s">
        <v>631</v>
      </c>
      <c r="B1594" t="str">
        <f ca="1">IFERROR(VLOOKUP(A1594,Ingredients!A:B,2,0), "")</f>
        <v/>
      </c>
      <c r="C1594" t="s">
        <v>2965</v>
      </c>
      <c r="D1594" t="str">
        <f ca="1">IFERROR(VLOOKUP(C1594,'IngClaims-Reference'!A:E,2,0), "No matching custom field definition")</f>
        <v/>
      </c>
      <c r="E1594" t="str">
        <f ca="1">IFERROR(VLOOKUP(C1594,'IngClaims-Reference'!A:E,3,0), "No matching custom field definition")</f>
        <v/>
      </c>
      <c r="F1594" t="str">
        <f ca="1">IFERROR(VLOOKUP(C1594,'IngClaims-Reference'!A:E,4,0), "No matching custom field definition")</f>
        <v/>
      </c>
      <c r="G1594" t="str">
        <f ca="1">IFERROR(IF(LEN(VLOOKUP(C1594,'IngClaims-Reference'!A:E,5,0)) = 0, "", VLOOKUP(C1594,'IngClaims-Reference'!A:E,5,0)), "No matching custom field definition")</f>
        <v/>
      </c>
      <c r="H1594" t="s">
        <v>110</v>
      </c>
    </row>
    <row r="1595">
      <c r="A1595" s="1" t="s">
        <v>631</v>
      </c>
      <c r="B1595" t="str">
        <f ca="1">IFERROR(VLOOKUP(A1595,Ingredients!A:B,2,0), "")</f>
        <v/>
      </c>
      <c r="C1595" t="s">
        <v>2966</v>
      </c>
      <c r="D1595" t="str">
        <f ca="1">IFERROR(VLOOKUP(C1595,'IngClaims-Reference'!A:E,2,0), "No matching custom field definition")</f>
        <v/>
      </c>
      <c r="E1595" t="str">
        <f ca="1">IFERROR(VLOOKUP(C1595,'IngClaims-Reference'!A:E,3,0), "No matching custom field definition")</f>
        <v/>
      </c>
      <c r="F1595" t="str">
        <f ca="1">IFERROR(VLOOKUP(C1595,'IngClaims-Reference'!A:E,4,0), "No matching custom field definition")</f>
        <v/>
      </c>
      <c r="G1595" t="str">
        <f ca="1">IFERROR(IF(LEN(VLOOKUP(C1595,'IngClaims-Reference'!A:E,5,0)) = 0, "", VLOOKUP(C1595,'IngClaims-Reference'!A:E,5,0)), "No matching custom field definition")</f>
        <v/>
      </c>
      <c r="H1595" t="s">
        <v>110</v>
      </c>
    </row>
    <row r="1596">
      <c r="A1596" s="1" t="s">
        <v>631</v>
      </c>
      <c r="B1596" t="str">
        <f ca="1">IFERROR(VLOOKUP(A1596,Ingredients!A:B,2,0), "")</f>
        <v/>
      </c>
      <c r="C1596" t="s">
        <v>2967</v>
      </c>
      <c r="D1596" t="str">
        <f ca="1">IFERROR(VLOOKUP(C1596,'IngClaims-Reference'!A:E,2,0), "No matching custom field definition")</f>
        <v/>
      </c>
      <c r="E1596" t="str">
        <f ca="1">IFERROR(VLOOKUP(C1596,'IngClaims-Reference'!A:E,3,0), "No matching custom field definition")</f>
        <v/>
      </c>
      <c r="F1596" t="str">
        <f ca="1">IFERROR(VLOOKUP(C1596,'IngClaims-Reference'!A:E,4,0), "No matching custom field definition")</f>
        <v/>
      </c>
      <c r="G1596" t="str">
        <f ca="1">IFERROR(IF(LEN(VLOOKUP(C1596,'IngClaims-Reference'!A:E,5,0)) = 0, "", VLOOKUP(C1596,'IngClaims-Reference'!A:E,5,0)), "No matching custom field definition")</f>
        <v/>
      </c>
      <c r="H1596" t="s">
        <v>110</v>
      </c>
    </row>
    <row r="1597">
      <c r="A1597" s="1" t="s">
        <v>631</v>
      </c>
      <c r="B1597" t="str">
        <f ca="1">IFERROR(VLOOKUP(A1597,Ingredients!A:B,2,0), "")</f>
        <v/>
      </c>
      <c r="C1597" t="s">
        <v>2968</v>
      </c>
      <c r="D1597" t="str">
        <f ca="1">IFERROR(VLOOKUP(C1597,'IngClaims-Reference'!A:E,2,0), "No matching custom field definition")</f>
        <v/>
      </c>
      <c r="E1597" t="str">
        <f ca="1">IFERROR(VLOOKUP(C1597,'IngClaims-Reference'!A:E,3,0), "No matching custom field definition")</f>
        <v/>
      </c>
      <c r="F1597" t="str">
        <f ca="1">IFERROR(VLOOKUP(C1597,'IngClaims-Reference'!A:E,4,0), "No matching custom field definition")</f>
        <v/>
      </c>
      <c r="G1597" t="str">
        <f ca="1">IFERROR(IF(LEN(VLOOKUP(C1597,'IngClaims-Reference'!A:E,5,0)) = 0, "", VLOOKUP(C1597,'IngClaims-Reference'!A:E,5,0)), "No matching custom field definition")</f>
        <v/>
      </c>
      <c r="H1597" t="s">
        <v>110</v>
      </c>
    </row>
    <row r="1598">
      <c r="A1598" s="1" t="s">
        <v>631</v>
      </c>
      <c r="B1598" t="str">
        <f ca="1">IFERROR(VLOOKUP(A1598,Ingredients!A:B,2,0), "")</f>
        <v/>
      </c>
      <c r="C1598" t="s">
        <v>2969</v>
      </c>
      <c r="D1598" t="str">
        <f ca="1">IFERROR(VLOOKUP(C1598,'IngClaims-Reference'!A:E,2,0), "No matching custom field definition")</f>
        <v/>
      </c>
      <c r="E1598" t="str">
        <f ca="1">IFERROR(VLOOKUP(C1598,'IngClaims-Reference'!A:E,3,0), "No matching custom field definition")</f>
        <v/>
      </c>
      <c r="F1598" t="str">
        <f ca="1">IFERROR(VLOOKUP(C1598,'IngClaims-Reference'!A:E,4,0), "No matching custom field definition")</f>
        <v/>
      </c>
      <c r="G1598" t="str">
        <f ca="1">IFERROR(IF(LEN(VLOOKUP(C1598,'IngClaims-Reference'!A:E,5,0)) = 0, "", VLOOKUP(C1598,'IngClaims-Reference'!A:E,5,0)), "No matching custom field definition")</f>
        <v/>
      </c>
      <c r="H1598" t="s">
        <v>110</v>
      </c>
    </row>
    <row r="1599">
      <c r="A1599" s="1" t="s">
        <v>631</v>
      </c>
      <c r="B1599" t="str">
        <f ca="1">IFERROR(VLOOKUP(A1599,Ingredients!A:B,2,0), "")</f>
        <v/>
      </c>
      <c r="C1599" t="s">
        <v>2970</v>
      </c>
      <c r="D1599" t="str">
        <f ca="1">IFERROR(VLOOKUP(C1599,'IngClaims-Reference'!A:E,2,0), "No matching custom field definition")</f>
        <v/>
      </c>
      <c r="E1599" t="str">
        <f ca="1">IFERROR(VLOOKUP(C1599,'IngClaims-Reference'!A:E,3,0), "No matching custom field definition")</f>
        <v/>
      </c>
      <c r="F1599" t="str">
        <f ca="1">IFERROR(VLOOKUP(C1599,'IngClaims-Reference'!A:E,4,0), "No matching custom field definition")</f>
        <v/>
      </c>
      <c r="G1599" t="str">
        <f ca="1">IFERROR(IF(LEN(VLOOKUP(C1599,'IngClaims-Reference'!A:E,5,0)) = 0, "", VLOOKUP(C1599,'IngClaims-Reference'!A:E,5,0)), "No matching custom field definition")</f>
        <v/>
      </c>
      <c r="H1599" t="s">
        <v>110</v>
      </c>
    </row>
    <row r="1600">
      <c r="A1600" s="1" t="s">
        <v>631</v>
      </c>
      <c r="B1600" t="str">
        <f ca="1">IFERROR(VLOOKUP(A1600,Ingredients!A:B,2,0), "")</f>
        <v/>
      </c>
      <c r="C1600" t="s">
        <v>2971</v>
      </c>
      <c r="D1600" t="str">
        <f ca="1">IFERROR(VLOOKUP(C1600,'IngClaims-Reference'!A:E,2,0), "No matching custom field definition")</f>
        <v/>
      </c>
      <c r="E1600" t="str">
        <f ca="1">IFERROR(VLOOKUP(C1600,'IngClaims-Reference'!A:E,3,0), "No matching custom field definition")</f>
        <v/>
      </c>
      <c r="F1600" t="str">
        <f ca="1">IFERROR(VLOOKUP(C1600,'IngClaims-Reference'!A:E,4,0), "No matching custom field definition")</f>
        <v/>
      </c>
      <c r="G1600" t="str">
        <f ca="1">IFERROR(IF(LEN(VLOOKUP(C1600,'IngClaims-Reference'!A:E,5,0)) = 0, "", VLOOKUP(C1600,'IngClaims-Reference'!A:E,5,0)), "No matching custom field definition")</f>
        <v/>
      </c>
      <c r="H1600" t="s">
        <v>110</v>
      </c>
    </row>
    <row r="1601">
      <c r="A1601" s="1" t="s">
        <v>631</v>
      </c>
      <c r="B1601" t="str">
        <f ca="1">IFERROR(VLOOKUP(A1601,Ingredients!A:B,2,0), "")</f>
        <v/>
      </c>
      <c r="C1601" t="s">
        <v>2972</v>
      </c>
      <c r="D1601" t="str">
        <f ca="1">IFERROR(VLOOKUP(C1601,'IngClaims-Reference'!A:E,2,0), "No matching custom field definition")</f>
        <v/>
      </c>
      <c r="E1601" t="str">
        <f ca="1">IFERROR(VLOOKUP(C1601,'IngClaims-Reference'!A:E,3,0), "No matching custom field definition")</f>
        <v/>
      </c>
      <c r="F1601" t="str">
        <f ca="1">IFERROR(VLOOKUP(C1601,'IngClaims-Reference'!A:E,4,0), "No matching custom field definition")</f>
        <v/>
      </c>
      <c r="G1601" t="str">
        <f ca="1">IFERROR(IF(LEN(VLOOKUP(C1601,'IngClaims-Reference'!A:E,5,0)) = 0, "", VLOOKUP(C1601,'IngClaims-Reference'!A:E,5,0)), "No matching custom field definition")</f>
        <v/>
      </c>
      <c r="H1601" t="s">
        <v>110</v>
      </c>
    </row>
    <row r="1602">
      <c r="A1602" s="1" t="s">
        <v>631</v>
      </c>
      <c r="B1602" t="str">
        <f ca="1">IFERROR(VLOOKUP(A1602,Ingredients!A:B,2,0), "")</f>
        <v/>
      </c>
      <c r="C1602" t="s">
        <v>2973</v>
      </c>
      <c r="D1602" t="str">
        <f ca="1">IFERROR(VLOOKUP(C1602,'IngClaims-Reference'!A:E,2,0), "No matching custom field definition")</f>
        <v/>
      </c>
      <c r="E1602" t="str">
        <f ca="1">IFERROR(VLOOKUP(C1602,'IngClaims-Reference'!A:E,3,0), "No matching custom field definition")</f>
        <v/>
      </c>
      <c r="F1602" t="str">
        <f ca="1">IFERROR(VLOOKUP(C1602,'IngClaims-Reference'!A:E,4,0), "No matching custom field definition")</f>
        <v/>
      </c>
      <c r="G1602" t="str">
        <f ca="1">IFERROR(IF(LEN(VLOOKUP(C1602,'IngClaims-Reference'!A:E,5,0)) = 0, "", VLOOKUP(C1602,'IngClaims-Reference'!A:E,5,0)), "No matching custom field definition")</f>
        <v/>
      </c>
      <c r="H1602" t="s">
        <v>110</v>
      </c>
    </row>
    <row r="1603">
      <c r="A1603" s="1" t="s">
        <v>631</v>
      </c>
      <c r="B1603" t="str">
        <f ca="1">IFERROR(VLOOKUP(A1603,Ingredients!A:B,2,0), "")</f>
        <v/>
      </c>
      <c r="C1603" t="s">
        <v>2974</v>
      </c>
      <c r="D1603" t="str">
        <f ca="1">IFERROR(VLOOKUP(C1603,'IngClaims-Reference'!A:E,2,0), "No matching custom field definition")</f>
        <v/>
      </c>
      <c r="E1603" t="str">
        <f ca="1">IFERROR(VLOOKUP(C1603,'IngClaims-Reference'!A:E,3,0), "No matching custom field definition")</f>
        <v/>
      </c>
      <c r="F1603" t="str">
        <f ca="1">IFERROR(VLOOKUP(C1603,'IngClaims-Reference'!A:E,4,0), "No matching custom field definition")</f>
        <v/>
      </c>
      <c r="G1603" t="str">
        <f ca="1">IFERROR(IF(LEN(VLOOKUP(C1603,'IngClaims-Reference'!A:E,5,0)) = 0, "", VLOOKUP(C1603,'IngClaims-Reference'!A:E,5,0)), "No matching custom field definition")</f>
        <v/>
      </c>
      <c r="H1603" t="s">
        <v>110</v>
      </c>
    </row>
    <row r="1604">
      <c r="A1604" s="1" t="s">
        <v>631</v>
      </c>
      <c r="B1604" t="str">
        <f ca="1">IFERROR(VLOOKUP(A1604,Ingredients!A:B,2,0), "")</f>
        <v/>
      </c>
      <c r="C1604" t="s">
        <v>2975</v>
      </c>
      <c r="D1604" t="str">
        <f ca="1">IFERROR(VLOOKUP(C1604,'IngClaims-Reference'!A:E,2,0), "No matching custom field definition")</f>
        <v/>
      </c>
      <c r="E1604" t="str">
        <f ca="1">IFERROR(VLOOKUP(C1604,'IngClaims-Reference'!A:E,3,0), "No matching custom field definition")</f>
        <v/>
      </c>
      <c r="F1604" t="str">
        <f ca="1">IFERROR(VLOOKUP(C1604,'IngClaims-Reference'!A:E,4,0), "No matching custom field definition")</f>
        <v/>
      </c>
      <c r="G1604" t="str">
        <f ca="1">IFERROR(IF(LEN(VLOOKUP(C1604,'IngClaims-Reference'!A:E,5,0)) = 0, "", VLOOKUP(C1604,'IngClaims-Reference'!A:E,5,0)), "No matching custom field definition")</f>
        <v/>
      </c>
      <c r="H1604" t="s">
        <v>110</v>
      </c>
    </row>
    <row r="1605">
      <c r="A1605" s="1" t="s">
        <v>631</v>
      </c>
      <c r="B1605" t="str">
        <f ca="1">IFERROR(VLOOKUP(A1605,Ingredients!A:B,2,0), "")</f>
        <v/>
      </c>
      <c r="C1605" t="s">
        <v>2976</v>
      </c>
      <c r="D1605" t="str">
        <f ca="1">IFERROR(VLOOKUP(C1605,'IngClaims-Reference'!A:E,2,0), "No matching custom field definition")</f>
        <v/>
      </c>
      <c r="E1605" t="str">
        <f ca="1">IFERROR(VLOOKUP(C1605,'IngClaims-Reference'!A:E,3,0), "No matching custom field definition")</f>
        <v/>
      </c>
      <c r="F1605" t="str">
        <f ca="1">IFERROR(VLOOKUP(C1605,'IngClaims-Reference'!A:E,4,0), "No matching custom field definition")</f>
        <v/>
      </c>
      <c r="G1605" t="str">
        <f ca="1">IFERROR(IF(LEN(VLOOKUP(C1605,'IngClaims-Reference'!A:E,5,0)) = 0, "", VLOOKUP(C1605,'IngClaims-Reference'!A:E,5,0)), "No matching custom field definition")</f>
        <v/>
      </c>
      <c r="H1605" t="s">
        <v>110</v>
      </c>
    </row>
    <row r="1606">
      <c r="A1606" s="1" t="s">
        <v>631</v>
      </c>
      <c r="B1606" t="str">
        <f ca="1">IFERROR(VLOOKUP(A1606,Ingredients!A:B,2,0), "")</f>
        <v/>
      </c>
      <c r="C1606" t="s">
        <v>2977</v>
      </c>
      <c r="D1606" t="str">
        <f ca="1">IFERROR(VLOOKUP(C1606,'IngClaims-Reference'!A:E,2,0), "No matching custom field definition")</f>
        <v/>
      </c>
      <c r="E1606" t="str">
        <f ca="1">IFERROR(VLOOKUP(C1606,'IngClaims-Reference'!A:E,3,0), "No matching custom field definition")</f>
        <v/>
      </c>
      <c r="F1606" t="str">
        <f ca="1">IFERROR(VLOOKUP(C1606,'IngClaims-Reference'!A:E,4,0), "No matching custom field definition")</f>
        <v/>
      </c>
      <c r="G1606" t="str">
        <f ca="1">IFERROR(IF(LEN(VLOOKUP(C1606,'IngClaims-Reference'!A:E,5,0)) = 0, "", VLOOKUP(C1606,'IngClaims-Reference'!A:E,5,0)), "No matching custom field definition")</f>
        <v/>
      </c>
      <c r="H1606" t="s">
        <v>110</v>
      </c>
    </row>
    <row r="1607">
      <c r="A1607" s="1" t="s">
        <v>631</v>
      </c>
      <c r="B1607" t="str">
        <f ca="1">IFERROR(VLOOKUP(A1607,Ingredients!A:B,2,0), "")</f>
        <v/>
      </c>
      <c r="C1607" t="s">
        <v>2978</v>
      </c>
      <c r="D1607" t="str">
        <f ca="1">IFERROR(VLOOKUP(C1607,'IngClaims-Reference'!A:E,2,0), "No matching custom field definition")</f>
        <v/>
      </c>
      <c r="E1607" t="str">
        <f ca="1">IFERROR(VLOOKUP(C1607,'IngClaims-Reference'!A:E,3,0), "No matching custom field definition")</f>
        <v/>
      </c>
      <c r="F1607" t="str">
        <f ca="1">IFERROR(VLOOKUP(C1607,'IngClaims-Reference'!A:E,4,0), "No matching custom field definition")</f>
        <v/>
      </c>
      <c r="G1607" t="str">
        <f ca="1">IFERROR(IF(LEN(VLOOKUP(C1607,'IngClaims-Reference'!A:E,5,0)) = 0, "", VLOOKUP(C1607,'IngClaims-Reference'!A:E,5,0)), "No matching custom field definition")</f>
        <v/>
      </c>
      <c r="H1607" t="s">
        <v>110</v>
      </c>
    </row>
    <row r="1608">
      <c r="A1608" s="1" t="s">
        <v>631</v>
      </c>
      <c r="B1608" t="str">
        <f ca="1">IFERROR(VLOOKUP(A1608,Ingredients!A:B,2,0), "")</f>
        <v/>
      </c>
      <c r="C1608" t="s">
        <v>2979</v>
      </c>
      <c r="D1608" t="str">
        <f ca="1">IFERROR(VLOOKUP(C1608,'IngClaims-Reference'!A:E,2,0), "No matching custom field definition")</f>
        <v/>
      </c>
      <c r="E1608" t="str">
        <f ca="1">IFERROR(VLOOKUP(C1608,'IngClaims-Reference'!A:E,3,0), "No matching custom field definition")</f>
        <v/>
      </c>
      <c r="F1608" t="str">
        <f ca="1">IFERROR(VLOOKUP(C1608,'IngClaims-Reference'!A:E,4,0), "No matching custom field definition")</f>
        <v/>
      </c>
      <c r="G1608" t="str">
        <f ca="1">IFERROR(IF(LEN(VLOOKUP(C1608,'IngClaims-Reference'!A:E,5,0)) = 0, "", VLOOKUP(C1608,'IngClaims-Reference'!A:E,5,0)), "No matching custom field definition")</f>
        <v/>
      </c>
      <c r="H1608" t="s">
        <v>110</v>
      </c>
    </row>
    <row r="1609">
      <c r="A1609" s="1" t="s">
        <v>631</v>
      </c>
      <c r="B1609" t="str">
        <f ca="1">IFERROR(VLOOKUP(A1609,Ingredients!A:B,2,0), "")</f>
        <v/>
      </c>
      <c r="C1609" t="s">
        <v>2980</v>
      </c>
      <c r="D1609" t="str">
        <f ca="1">IFERROR(VLOOKUP(C1609,'IngClaims-Reference'!A:E,2,0), "No matching custom field definition")</f>
        <v/>
      </c>
      <c r="E1609" t="str">
        <f ca="1">IFERROR(VLOOKUP(C1609,'IngClaims-Reference'!A:E,3,0), "No matching custom field definition")</f>
        <v/>
      </c>
      <c r="F1609" t="str">
        <f ca="1">IFERROR(VLOOKUP(C1609,'IngClaims-Reference'!A:E,4,0), "No matching custom field definition")</f>
        <v/>
      </c>
      <c r="G1609" t="str">
        <f ca="1">IFERROR(IF(LEN(VLOOKUP(C1609,'IngClaims-Reference'!A:E,5,0)) = 0, "", VLOOKUP(C1609,'IngClaims-Reference'!A:E,5,0)), "No matching custom field definition")</f>
        <v/>
      </c>
      <c r="H1609" t="s">
        <v>110</v>
      </c>
    </row>
    <row r="1610">
      <c r="A1610" s="1" t="s">
        <v>631</v>
      </c>
      <c r="B1610" t="str">
        <f ca="1">IFERROR(VLOOKUP(A1610,Ingredients!A:B,2,0), "")</f>
        <v/>
      </c>
      <c r="C1610" t="s">
        <v>2981</v>
      </c>
      <c r="D1610" t="str">
        <f ca="1">IFERROR(VLOOKUP(C1610,'IngClaims-Reference'!A:E,2,0), "No matching custom field definition")</f>
        <v/>
      </c>
      <c r="E1610" t="str">
        <f ca="1">IFERROR(VLOOKUP(C1610,'IngClaims-Reference'!A:E,3,0), "No matching custom field definition")</f>
        <v/>
      </c>
      <c r="F1610" t="str">
        <f ca="1">IFERROR(VLOOKUP(C1610,'IngClaims-Reference'!A:E,4,0), "No matching custom field definition")</f>
        <v/>
      </c>
      <c r="G1610" t="str">
        <f ca="1">IFERROR(IF(LEN(VLOOKUP(C1610,'IngClaims-Reference'!A:E,5,0)) = 0, "", VLOOKUP(C1610,'IngClaims-Reference'!A:E,5,0)), "No matching custom field definition")</f>
        <v/>
      </c>
      <c r="H1610" t="s">
        <v>110</v>
      </c>
    </row>
    <row r="1611">
      <c r="A1611" s="1" t="s">
        <v>631</v>
      </c>
      <c r="B1611" t="str">
        <f ca="1">IFERROR(VLOOKUP(A1611,Ingredients!A:B,2,0), "")</f>
        <v/>
      </c>
      <c r="C1611" t="s">
        <v>2982</v>
      </c>
      <c r="D1611" t="str">
        <f ca="1">IFERROR(VLOOKUP(C1611,'IngClaims-Reference'!A:E,2,0), "No matching custom field definition")</f>
        <v/>
      </c>
      <c r="E1611" t="str">
        <f ca="1">IFERROR(VLOOKUP(C1611,'IngClaims-Reference'!A:E,3,0), "No matching custom field definition")</f>
        <v/>
      </c>
      <c r="F1611" t="str">
        <f ca="1">IFERROR(VLOOKUP(C1611,'IngClaims-Reference'!A:E,4,0), "No matching custom field definition")</f>
        <v/>
      </c>
      <c r="G1611" t="str">
        <f ca="1">IFERROR(IF(LEN(VLOOKUP(C1611,'IngClaims-Reference'!A:E,5,0)) = 0, "", VLOOKUP(C1611,'IngClaims-Reference'!A:E,5,0)), "No matching custom field definition")</f>
        <v/>
      </c>
      <c r="H1611" t="s">
        <v>110</v>
      </c>
    </row>
    <row r="1612">
      <c r="A1612" s="1" t="s">
        <v>631</v>
      </c>
      <c r="B1612" t="str">
        <f ca="1">IFERROR(VLOOKUP(A1612,Ingredients!A:B,2,0), "")</f>
        <v/>
      </c>
      <c r="C1612" t="s">
        <v>2983</v>
      </c>
      <c r="D1612" t="str">
        <f ca="1">IFERROR(VLOOKUP(C1612,'IngClaims-Reference'!A:E,2,0), "No matching custom field definition")</f>
        <v/>
      </c>
      <c r="E1612" t="str">
        <f ca="1">IFERROR(VLOOKUP(C1612,'IngClaims-Reference'!A:E,3,0), "No matching custom field definition")</f>
        <v/>
      </c>
      <c r="F1612" t="str">
        <f ca="1">IFERROR(VLOOKUP(C1612,'IngClaims-Reference'!A:E,4,0), "No matching custom field definition")</f>
        <v/>
      </c>
      <c r="G1612" t="str">
        <f ca="1">IFERROR(IF(LEN(VLOOKUP(C1612,'IngClaims-Reference'!A:E,5,0)) = 0, "", VLOOKUP(C1612,'IngClaims-Reference'!A:E,5,0)), "No matching custom field definition")</f>
        <v/>
      </c>
      <c r="H1612" t="s">
        <v>110</v>
      </c>
    </row>
    <row r="1613">
      <c r="A1613" s="1" t="s">
        <v>631</v>
      </c>
      <c r="B1613" t="str">
        <f ca="1">IFERROR(VLOOKUP(A1613,Ingredients!A:B,2,0), "")</f>
        <v/>
      </c>
      <c r="C1613" t="s">
        <v>2984</v>
      </c>
      <c r="D1613" t="str">
        <f ca="1">IFERROR(VLOOKUP(C1613,'IngClaims-Reference'!A:E,2,0), "No matching custom field definition")</f>
        <v/>
      </c>
      <c r="E1613" t="str">
        <f ca="1">IFERROR(VLOOKUP(C1613,'IngClaims-Reference'!A:E,3,0), "No matching custom field definition")</f>
        <v/>
      </c>
      <c r="F1613" t="str">
        <f ca="1">IFERROR(VLOOKUP(C1613,'IngClaims-Reference'!A:E,4,0), "No matching custom field definition")</f>
        <v/>
      </c>
      <c r="G1613" t="str">
        <f ca="1">IFERROR(IF(LEN(VLOOKUP(C1613,'IngClaims-Reference'!A:E,5,0)) = 0, "", VLOOKUP(C1613,'IngClaims-Reference'!A:E,5,0)), "No matching custom field definition")</f>
        <v/>
      </c>
      <c r="H1613" t="s">
        <v>110</v>
      </c>
    </row>
    <row r="1614">
      <c r="A1614" s="1" t="s">
        <v>631</v>
      </c>
      <c r="B1614" t="str">
        <f ca="1">IFERROR(VLOOKUP(A1614,Ingredients!A:B,2,0), "")</f>
        <v/>
      </c>
      <c r="C1614" t="s">
        <v>2985</v>
      </c>
      <c r="D1614" t="str">
        <f ca="1">IFERROR(VLOOKUP(C1614,'IngClaims-Reference'!A:E,2,0), "No matching custom field definition")</f>
        <v/>
      </c>
      <c r="E1614" t="str">
        <f ca="1">IFERROR(VLOOKUP(C1614,'IngClaims-Reference'!A:E,3,0), "No matching custom field definition")</f>
        <v/>
      </c>
      <c r="F1614" t="str">
        <f ca="1">IFERROR(VLOOKUP(C1614,'IngClaims-Reference'!A:E,4,0), "No matching custom field definition")</f>
        <v/>
      </c>
      <c r="G1614" t="str">
        <f ca="1">IFERROR(IF(LEN(VLOOKUP(C1614,'IngClaims-Reference'!A:E,5,0)) = 0, "", VLOOKUP(C1614,'IngClaims-Reference'!A:E,5,0)), "No matching custom field definition")</f>
        <v/>
      </c>
      <c r="H1614" t="s">
        <v>110</v>
      </c>
    </row>
    <row r="1615">
      <c r="A1615" s="1" t="s">
        <v>631</v>
      </c>
      <c r="B1615" t="str">
        <f ca="1">IFERROR(VLOOKUP(A1615,Ingredients!A:B,2,0), "")</f>
        <v/>
      </c>
      <c r="C1615" t="s">
        <v>2986</v>
      </c>
      <c r="D1615" t="str">
        <f ca="1">IFERROR(VLOOKUP(C1615,'IngClaims-Reference'!A:E,2,0), "No matching custom field definition")</f>
        <v/>
      </c>
      <c r="E1615" t="str">
        <f ca="1">IFERROR(VLOOKUP(C1615,'IngClaims-Reference'!A:E,3,0), "No matching custom field definition")</f>
        <v/>
      </c>
      <c r="F1615" t="str">
        <f ca="1">IFERROR(VLOOKUP(C1615,'IngClaims-Reference'!A:E,4,0), "No matching custom field definition")</f>
        <v/>
      </c>
      <c r="G1615" t="str">
        <f ca="1">IFERROR(IF(LEN(VLOOKUP(C1615,'IngClaims-Reference'!A:E,5,0)) = 0, "", VLOOKUP(C1615,'IngClaims-Reference'!A:E,5,0)), "No matching custom field definition")</f>
        <v/>
      </c>
      <c r="H1615" t="s">
        <v>110</v>
      </c>
    </row>
    <row r="1616">
      <c r="A1616" s="1" t="s">
        <v>631</v>
      </c>
      <c r="B1616" t="str">
        <f ca="1">IFERROR(VLOOKUP(A1616,Ingredients!A:B,2,0), "")</f>
        <v/>
      </c>
      <c r="C1616" t="s">
        <v>2987</v>
      </c>
      <c r="D1616" t="str">
        <f ca="1">IFERROR(VLOOKUP(C1616,'IngClaims-Reference'!A:E,2,0), "No matching custom field definition")</f>
        <v/>
      </c>
      <c r="E1616" t="str">
        <f ca="1">IFERROR(VLOOKUP(C1616,'IngClaims-Reference'!A:E,3,0), "No matching custom field definition")</f>
        <v/>
      </c>
      <c r="F1616" t="str">
        <f ca="1">IFERROR(VLOOKUP(C1616,'IngClaims-Reference'!A:E,4,0), "No matching custom field definition")</f>
        <v/>
      </c>
      <c r="G1616" t="str">
        <f ca="1">IFERROR(IF(LEN(VLOOKUP(C1616,'IngClaims-Reference'!A:E,5,0)) = 0, "", VLOOKUP(C1616,'IngClaims-Reference'!A:E,5,0)), "No matching custom field definition")</f>
        <v/>
      </c>
      <c r="H1616" t="s">
        <v>110</v>
      </c>
    </row>
    <row r="1617">
      <c r="A1617" s="1" t="s">
        <v>631</v>
      </c>
      <c r="B1617" t="str">
        <f ca="1">IFERROR(VLOOKUP(A1617,Ingredients!A:B,2,0), "")</f>
        <v/>
      </c>
      <c r="C1617" t="s">
        <v>2988</v>
      </c>
      <c r="D1617" t="str">
        <f ca="1">IFERROR(VLOOKUP(C1617,'IngClaims-Reference'!A:E,2,0), "No matching custom field definition")</f>
        <v/>
      </c>
      <c r="E1617" t="str">
        <f ca="1">IFERROR(VLOOKUP(C1617,'IngClaims-Reference'!A:E,3,0), "No matching custom field definition")</f>
        <v/>
      </c>
      <c r="F1617" t="str">
        <f ca="1">IFERROR(VLOOKUP(C1617,'IngClaims-Reference'!A:E,4,0), "No matching custom field definition")</f>
        <v/>
      </c>
      <c r="G1617" t="str">
        <f ca="1">IFERROR(IF(LEN(VLOOKUP(C1617,'IngClaims-Reference'!A:E,5,0)) = 0, "", VLOOKUP(C1617,'IngClaims-Reference'!A:E,5,0)), "No matching custom field definition")</f>
        <v/>
      </c>
      <c r="H1617" t="s">
        <v>110</v>
      </c>
    </row>
    <row r="1618">
      <c r="A1618" s="1" t="s">
        <v>631</v>
      </c>
      <c r="B1618" t="str">
        <f ca="1">IFERROR(VLOOKUP(A1618,Ingredients!A:B,2,0), "")</f>
        <v/>
      </c>
      <c r="C1618" t="s">
        <v>2989</v>
      </c>
      <c r="D1618" t="str">
        <f ca="1">IFERROR(VLOOKUP(C1618,'IngClaims-Reference'!A:E,2,0), "No matching custom field definition")</f>
        <v/>
      </c>
      <c r="E1618" t="str">
        <f ca="1">IFERROR(VLOOKUP(C1618,'IngClaims-Reference'!A:E,3,0), "No matching custom field definition")</f>
        <v/>
      </c>
      <c r="F1618" t="str">
        <f ca="1">IFERROR(VLOOKUP(C1618,'IngClaims-Reference'!A:E,4,0), "No matching custom field definition")</f>
        <v/>
      </c>
      <c r="G1618" t="str">
        <f ca="1">IFERROR(IF(LEN(VLOOKUP(C1618,'IngClaims-Reference'!A:E,5,0)) = 0, "", VLOOKUP(C1618,'IngClaims-Reference'!A:E,5,0)), "No matching custom field definition")</f>
        <v/>
      </c>
      <c r="H1618" t="s">
        <v>110</v>
      </c>
    </row>
    <row r="1619">
      <c r="A1619" s="1" t="s">
        <v>631</v>
      </c>
      <c r="B1619" t="str">
        <f ca="1">IFERROR(VLOOKUP(A1619,Ingredients!A:B,2,0), "")</f>
        <v/>
      </c>
      <c r="C1619" t="s">
        <v>2990</v>
      </c>
      <c r="D1619" t="str">
        <f ca="1">IFERROR(VLOOKUP(C1619,'IngClaims-Reference'!A:E,2,0), "No matching custom field definition")</f>
        <v/>
      </c>
      <c r="E1619" t="str">
        <f ca="1">IFERROR(VLOOKUP(C1619,'IngClaims-Reference'!A:E,3,0), "No matching custom field definition")</f>
        <v/>
      </c>
      <c r="F1619" t="str">
        <f ca="1">IFERROR(VLOOKUP(C1619,'IngClaims-Reference'!A:E,4,0), "No matching custom field definition")</f>
        <v/>
      </c>
      <c r="G1619" t="str">
        <f ca="1">IFERROR(IF(LEN(VLOOKUP(C1619,'IngClaims-Reference'!A:E,5,0)) = 0, "", VLOOKUP(C1619,'IngClaims-Reference'!A:E,5,0)), "No matching custom field definition")</f>
        <v/>
      </c>
      <c r="H1619" t="s">
        <v>110</v>
      </c>
    </row>
    <row r="1620">
      <c r="A1620" s="1" t="s">
        <v>631</v>
      </c>
      <c r="B1620" t="str">
        <f ca="1">IFERROR(VLOOKUP(A1620,Ingredients!A:B,2,0), "")</f>
        <v/>
      </c>
      <c r="C1620" t="s">
        <v>2991</v>
      </c>
      <c r="D1620" t="str">
        <f ca="1">IFERROR(VLOOKUP(C1620,'IngClaims-Reference'!A:E,2,0), "No matching custom field definition")</f>
        <v/>
      </c>
      <c r="E1620" t="str">
        <f ca="1">IFERROR(VLOOKUP(C1620,'IngClaims-Reference'!A:E,3,0), "No matching custom field definition")</f>
        <v/>
      </c>
      <c r="F1620" t="str">
        <f ca="1">IFERROR(VLOOKUP(C1620,'IngClaims-Reference'!A:E,4,0), "No matching custom field definition")</f>
        <v/>
      </c>
      <c r="G1620" t="str">
        <f ca="1">IFERROR(IF(LEN(VLOOKUP(C1620,'IngClaims-Reference'!A:E,5,0)) = 0, "", VLOOKUP(C1620,'IngClaims-Reference'!A:E,5,0)), "No matching custom field definition")</f>
        <v/>
      </c>
      <c r="H1620" t="s">
        <v>110</v>
      </c>
    </row>
    <row r="1621">
      <c r="A1621" s="1" t="s">
        <v>631</v>
      </c>
      <c r="B1621" t="str">
        <f ca="1">IFERROR(VLOOKUP(A1621,Ingredients!A:B,2,0), "")</f>
        <v/>
      </c>
      <c r="C1621" t="s">
        <v>2992</v>
      </c>
      <c r="D1621" t="str">
        <f ca="1">IFERROR(VLOOKUP(C1621,'IngClaims-Reference'!A:E,2,0), "No matching custom field definition")</f>
        <v/>
      </c>
      <c r="E1621" t="str">
        <f ca="1">IFERROR(VLOOKUP(C1621,'IngClaims-Reference'!A:E,3,0), "No matching custom field definition")</f>
        <v/>
      </c>
      <c r="F1621" t="str">
        <f ca="1">IFERROR(VLOOKUP(C1621,'IngClaims-Reference'!A:E,4,0), "No matching custom field definition")</f>
        <v/>
      </c>
      <c r="G1621" t="str">
        <f ca="1">IFERROR(IF(LEN(VLOOKUP(C1621,'IngClaims-Reference'!A:E,5,0)) = 0, "", VLOOKUP(C1621,'IngClaims-Reference'!A:E,5,0)), "No matching custom field definition")</f>
        <v/>
      </c>
      <c r="H1621" t="s">
        <v>110</v>
      </c>
    </row>
    <row r="1622">
      <c r="A1622" s="1" t="s">
        <v>631</v>
      </c>
      <c r="B1622" t="str">
        <f ca="1">IFERROR(VLOOKUP(A1622,Ingredients!A:B,2,0), "")</f>
        <v/>
      </c>
      <c r="C1622" t="s">
        <v>2993</v>
      </c>
      <c r="D1622" t="str">
        <f ca="1">IFERROR(VLOOKUP(C1622,'IngClaims-Reference'!A:E,2,0), "No matching custom field definition")</f>
        <v/>
      </c>
      <c r="E1622" t="str">
        <f ca="1">IFERROR(VLOOKUP(C1622,'IngClaims-Reference'!A:E,3,0), "No matching custom field definition")</f>
        <v/>
      </c>
      <c r="F1622" t="str">
        <f ca="1">IFERROR(VLOOKUP(C1622,'IngClaims-Reference'!A:E,4,0), "No matching custom field definition")</f>
        <v/>
      </c>
      <c r="G1622" t="str">
        <f ca="1">IFERROR(IF(LEN(VLOOKUP(C1622,'IngClaims-Reference'!A:E,5,0)) = 0, "", VLOOKUP(C1622,'IngClaims-Reference'!A:E,5,0)), "No matching custom field definition")</f>
        <v/>
      </c>
      <c r="H1622" t="s">
        <v>110</v>
      </c>
    </row>
    <row r="1623">
      <c r="A1623" s="1" t="s">
        <v>631</v>
      </c>
      <c r="B1623" t="str">
        <f ca="1">IFERROR(VLOOKUP(A1623,Ingredients!A:B,2,0), "")</f>
        <v/>
      </c>
      <c r="C1623" t="s">
        <v>2994</v>
      </c>
      <c r="D1623" t="str">
        <f ca="1">IFERROR(VLOOKUP(C1623,'IngClaims-Reference'!A:E,2,0), "No matching custom field definition")</f>
        <v/>
      </c>
      <c r="E1623" t="str">
        <f ca="1">IFERROR(VLOOKUP(C1623,'IngClaims-Reference'!A:E,3,0), "No matching custom field definition")</f>
        <v/>
      </c>
      <c r="F1623" t="str">
        <f ca="1">IFERROR(VLOOKUP(C1623,'IngClaims-Reference'!A:E,4,0), "No matching custom field definition")</f>
        <v/>
      </c>
      <c r="G1623" t="str">
        <f ca="1">IFERROR(IF(LEN(VLOOKUP(C1623,'IngClaims-Reference'!A:E,5,0)) = 0, "", VLOOKUP(C1623,'IngClaims-Reference'!A:E,5,0)), "No matching custom field definition")</f>
        <v/>
      </c>
      <c r="H1623" t="s">
        <v>110</v>
      </c>
    </row>
    <row r="1624">
      <c r="A1624" s="1" t="s">
        <v>631</v>
      </c>
      <c r="B1624" t="str">
        <f ca="1">IFERROR(VLOOKUP(A1624,Ingredients!A:B,2,0), "")</f>
        <v/>
      </c>
      <c r="C1624" t="s">
        <v>2995</v>
      </c>
      <c r="D1624" t="str">
        <f ca="1">IFERROR(VLOOKUP(C1624,'IngClaims-Reference'!A:E,2,0), "No matching custom field definition")</f>
        <v/>
      </c>
      <c r="E1624" t="str">
        <f ca="1">IFERROR(VLOOKUP(C1624,'IngClaims-Reference'!A:E,3,0), "No matching custom field definition")</f>
        <v/>
      </c>
      <c r="F1624" t="str">
        <f ca="1">IFERROR(VLOOKUP(C1624,'IngClaims-Reference'!A:E,4,0), "No matching custom field definition")</f>
        <v/>
      </c>
      <c r="G1624" t="str">
        <f ca="1">IFERROR(IF(LEN(VLOOKUP(C1624,'IngClaims-Reference'!A:E,5,0)) = 0, "", VLOOKUP(C1624,'IngClaims-Reference'!A:E,5,0)), "No matching custom field definition")</f>
        <v/>
      </c>
      <c r="H1624" t="s">
        <v>110</v>
      </c>
    </row>
    <row r="1625">
      <c r="A1625" s="1" t="s">
        <v>631</v>
      </c>
      <c r="B1625" t="str">
        <f ca="1">IFERROR(VLOOKUP(A1625,Ingredients!A:B,2,0), "")</f>
        <v/>
      </c>
      <c r="C1625" t="s">
        <v>2996</v>
      </c>
      <c r="D1625" t="str">
        <f ca="1">IFERROR(VLOOKUP(C1625,'IngClaims-Reference'!A:E,2,0), "No matching custom field definition")</f>
        <v/>
      </c>
      <c r="E1625" t="str">
        <f ca="1">IFERROR(VLOOKUP(C1625,'IngClaims-Reference'!A:E,3,0), "No matching custom field definition")</f>
        <v/>
      </c>
      <c r="F1625" t="str">
        <f ca="1">IFERROR(VLOOKUP(C1625,'IngClaims-Reference'!A:E,4,0), "No matching custom field definition")</f>
        <v/>
      </c>
      <c r="G1625" t="str">
        <f ca="1">IFERROR(IF(LEN(VLOOKUP(C1625,'IngClaims-Reference'!A:E,5,0)) = 0, "", VLOOKUP(C1625,'IngClaims-Reference'!A:E,5,0)), "No matching custom field definition")</f>
        <v/>
      </c>
      <c r="H1625" t="s">
        <v>110</v>
      </c>
    </row>
    <row r="1626">
      <c r="A1626" s="1" t="s">
        <v>631</v>
      </c>
      <c r="B1626" t="str">
        <f ca="1">IFERROR(VLOOKUP(A1626,Ingredients!A:B,2,0), "")</f>
        <v/>
      </c>
      <c r="C1626" t="s">
        <v>2997</v>
      </c>
      <c r="D1626" t="str">
        <f ca="1">IFERROR(VLOOKUP(C1626,'IngClaims-Reference'!A:E,2,0), "No matching custom field definition")</f>
        <v/>
      </c>
      <c r="E1626" t="str">
        <f ca="1">IFERROR(VLOOKUP(C1626,'IngClaims-Reference'!A:E,3,0), "No matching custom field definition")</f>
        <v/>
      </c>
      <c r="F1626" t="str">
        <f ca="1">IFERROR(VLOOKUP(C1626,'IngClaims-Reference'!A:E,4,0), "No matching custom field definition")</f>
        <v/>
      </c>
      <c r="G1626" t="str">
        <f ca="1">IFERROR(IF(LEN(VLOOKUP(C1626,'IngClaims-Reference'!A:E,5,0)) = 0, "", VLOOKUP(C1626,'IngClaims-Reference'!A:E,5,0)), "No matching custom field definition")</f>
        <v/>
      </c>
      <c r="H1626" t="s">
        <v>110</v>
      </c>
    </row>
    <row r="1627">
      <c r="A1627" s="1" t="s">
        <v>631</v>
      </c>
      <c r="B1627" t="str">
        <f ca="1">IFERROR(VLOOKUP(A1627,Ingredients!A:B,2,0), "")</f>
        <v/>
      </c>
      <c r="C1627" t="s">
        <v>2998</v>
      </c>
      <c r="D1627" t="str">
        <f ca="1">IFERROR(VLOOKUP(C1627,'IngClaims-Reference'!A:E,2,0), "No matching custom field definition")</f>
        <v/>
      </c>
      <c r="E1627" t="str">
        <f ca="1">IFERROR(VLOOKUP(C1627,'IngClaims-Reference'!A:E,3,0), "No matching custom field definition")</f>
        <v/>
      </c>
      <c r="F1627" t="str">
        <f ca="1">IFERROR(VLOOKUP(C1627,'IngClaims-Reference'!A:E,4,0), "No matching custom field definition")</f>
        <v/>
      </c>
      <c r="G1627" t="str">
        <f ca="1">IFERROR(IF(LEN(VLOOKUP(C1627,'IngClaims-Reference'!A:E,5,0)) = 0, "", VLOOKUP(C1627,'IngClaims-Reference'!A:E,5,0)), "No matching custom field definition")</f>
        <v/>
      </c>
      <c r="H1627" t="s">
        <v>110</v>
      </c>
    </row>
    <row r="1628">
      <c r="A1628" s="1" t="s">
        <v>631</v>
      </c>
      <c r="B1628" t="str">
        <f ca="1">IFERROR(VLOOKUP(A1628,Ingredients!A:B,2,0), "")</f>
        <v/>
      </c>
      <c r="C1628" t="s">
        <v>2999</v>
      </c>
      <c r="D1628" t="str">
        <f ca="1">IFERROR(VLOOKUP(C1628,'IngClaims-Reference'!A:E,2,0), "No matching custom field definition")</f>
        <v/>
      </c>
      <c r="E1628" t="str">
        <f ca="1">IFERROR(VLOOKUP(C1628,'IngClaims-Reference'!A:E,3,0), "No matching custom field definition")</f>
        <v/>
      </c>
      <c r="F1628" t="str">
        <f ca="1">IFERROR(VLOOKUP(C1628,'IngClaims-Reference'!A:E,4,0), "No matching custom field definition")</f>
        <v/>
      </c>
      <c r="G1628" t="str">
        <f ca="1">IFERROR(IF(LEN(VLOOKUP(C1628,'IngClaims-Reference'!A:E,5,0)) = 0, "", VLOOKUP(C1628,'IngClaims-Reference'!A:E,5,0)), "No matching custom field definition")</f>
        <v/>
      </c>
      <c r="H1628" t="s">
        <v>110</v>
      </c>
    </row>
    <row r="1629">
      <c r="A1629" s="1" t="s">
        <v>631</v>
      </c>
      <c r="B1629" t="str">
        <f ca="1">IFERROR(VLOOKUP(A1629,Ingredients!A:B,2,0), "")</f>
        <v/>
      </c>
      <c r="C1629" t="s">
        <v>3000</v>
      </c>
      <c r="D1629" t="str">
        <f ca="1">IFERROR(VLOOKUP(C1629,'IngClaims-Reference'!A:E,2,0), "No matching custom field definition")</f>
        <v/>
      </c>
      <c r="E1629" t="str">
        <f ca="1">IFERROR(VLOOKUP(C1629,'IngClaims-Reference'!A:E,3,0), "No matching custom field definition")</f>
        <v/>
      </c>
      <c r="F1629" t="str">
        <f ca="1">IFERROR(VLOOKUP(C1629,'IngClaims-Reference'!A:E,4,0), "No matching custom field definition")</f>
        <v/>
      </c>
      <c r="G1629" t="str">
        <f ca="1">IFERROR(IF(LEN(VLOOKUP(C1629,'IngClaims-Reference'!A:E,5,0)) = 0, "", VLOOKUP(C1629,'IngClaims-Reference'!A:E,5,0)), "No matching custom field definition")</f>
        <v/>
      </c>
      <c r="H1629" t="s">
        <v>110</v>
      </c>
    </row>
    <row r="1630">
      <c r="A1630" s="1" t="s">
        <v>631</v>
      </c>
      <c r="B1630" t="str">
        <f ca="1">IFERROR(VLOOKUP(A1630,Ingredients!A:B,2,0), "")</f>
        <v/>
      </c>
      <c r="C1630" t="s">
        <v>3001</v>
      </c>
      <c r="D1630" t="str">
        <f ca="1">IFERROR(VLOOKUP(C1630,'IngClaims-Reference'!A:E,2,0), "No matching custom field definition")</f>
        <v/>
      </c>
      <c r="E1630" t="str">
        <f ca="1">IFERROR(VLOOKUP(C1630,'IngClaims-Reference'!A:E,3,0), "No matching custom field definition")</f>
        <v/>
      </c>
      <c r="F1630" t="str">
        <f ca="1">IFERROR(VLOOKUP(C1630,'IngClaims-Reference'!A:E,4,0), "No matching custom field definition")</f>
        <v/>
      </c>
      <c r="G1630" t="str">
        <f ca="1">IFERROR(IF(LEN(VLOOKUP(C1630,'IngClaims-Reference'!A:E,5,0)) = 0, "", VLOOKUP(C1630,'IngClaims-Reference'!A:E,5,0)), "No matching custom field definition")</f>
        <v/>
      </c>
      <c r="H1630" t="s">
        <v>110</v>
      </c>
    </row>
    <row r="1631">
      <c r="A1631" s="1" t="s">
        <v>631</v>
      </c>
      <c r="B1631" t="str">
        <f ca="1">IFERROR(VLOOKUP(A1631,Ingredients!A:B,2,0), "")</f>
        <v/>
      </c>
      <c r="C1631" t="s">
        <v>3002</v>
      </c>
      <c r="D1631" t="str">
        <f ca="1">IFERROR(VLOOKUP(C1631,'IngClaims-Reference'!A:E,2,0), "No matching custom field definition")</f>
        <v/>
      </c>
      <c r="E1631" t="str">
        <f ca="1">IFERROR(VLOOKUP(C1631,'IngClaims-Reference'!A:E,3,0), "No matching custom field definition")</f>
        <v/>
      </c>
      <c r="F1631" t="str">
        <f ca="1">IFERROR(VLOOKUP(C1631,'IngClaims-Reference'!A:E,4,0), "No matching custom field definition")</f>
        <v/>
      </c>
      <c r="G1631" t="str">
        <f ca="1">IFERROR(IF(LEN(VLOOKUP(C1631,'IngClaims-Reference'!A:E,5,0)) = 0, "", VLOOKUP(C1631,'IngClaims-Reference'!A:E,5,0)), "No matching custom field definition")</f>
        <v/>
      </c>
      <c r="H1631" t="s">
        <v>110</v>
      </c>
    </row>
    <row r="1632">
      <c r="A1632" s="1" t="s">
        <v>631</v>
      </c>
      <c r="B1632" t="str">
        <f ca="1">IFERROR(VLOOKUP(A1632,Ingredients!A:B,2,0), "")</f>
        <v/>
      </c>
      <c r="C1632" t="s">
        <v>3003</v>
      </c>
      <c r="D1632" t="str">
        <f ca="1">IFERROR(VLOOKUP(C1632,'IngClaims-Reference'!A:E,2,0), "No matching custom field definition")</f>
        <v/>
      </c>
      <c r="E1632" t="str">
        <f ca="1">IFERROR(VLOOKUP(C1632,'IngClaims-Reference'!A:E,3,0), "No matching custom field definition")</f>
        <v/>
      </c>
      <c r="F1632" t="str">
        <f ca="1">IFERROR(VLOOKUP(C1632,'IngClaims-Reference'!A:E,4,0), "No matching custom field definition")</f>
        <v/>
      </c>
      <c r="G1632" t="str">
        <f ca="1">IFERROR(IF(LEN(VLOOKUP(C1632,'IngClaims-Reference'!A:E,5,0)) = 0, "", VLOOKUP(C1632,'IngClaims-Reference'!A:E,5,0)), "No matching custom field definition")</f>
        <v/>
      </c>
      <c r="H1632" t="s">
        <v>110</v>
      </c>
    </row>
    <row r="1633">
      <c r="A1633" s="1" t="s">
        <v>631</v>
      </c>
      <c r="B1633" t="str">
        <f ca="1">IFERROR(VLOOKUP(A1633,Ingredients!A:B,2,0), "")</f>
        <v/>
      </c>
      <c r="C1633" t="s">
        <v>3004</v>
      </c>
      <c r="D1633" t="str">
        <f ca="1">IFERROR(VLOOKUP(C1633,'IngClaims-Reference'!A:E,2,0), "No matching custom field definition")</f>
        <v/>
      </c>
      <c r="E1633" t="str">
        <f ca="1">IFERROR(VLOOKUP(C1633,'IngClaims-Reference'!A:E,3,0), "No matching custom field definition")</f>
        <v/>
      </c>
      <c r="F1633" t="str">
        <f ca="1">IFERROR(VLOOKUP(C1633,'IngClaims-Reference'!A:E,4,0), "No matching custom field definition")</f>
        <v/>
      </c>
      <c r="G1633" t="str">
        <f ca="1">IFERROR(IF(LEN(VLOOKUP(C1633,'IngClaims-Reference'!A:E,5,0)) = 0, "", VLOOKUP(C1633,'IngClaims-Reference'!A:E,5,0)), "No matching custom field definition")</f>
        <v/>
      </c>
      <c r="H1633" t="s">
        <v>110</v>
      </c>
    </row>
    <row r="1634">
      <c r="A1634" s="1" t="s">
        <v>631</v>
      </c>
      <c r="B1634" t="str">
        <f ca="1">IFERROR(VLOOKUP(A1634,Ingredients!A:B,2,0), "")</f>
        <v/>
      </c>
      <c r="C1634" t="s">
        <v>3005</v>
      </c>
      <c r="D1634" t="str">
        <f ca="1">IFERROR(VLOOKUP(C1634,'IngClaims-Reference'!A:E,2,0), "No matching custom field definition")</f>
        <v/>
      </c>
      <c r="E1634" t="str">
        <f ca="1">IFERROR(VLOOKUP(C1634,'IngClaims-Reference'!A:E,3,0), "No matching custom field definition")</f>
        <v/>
      </c>
      <c r="F1634" t="str">
        <f ca="1">IFERROR(VLOOKUP(C1634,'IngClaims-Reference'!A:E,4,0), "No matching custom field definition")</f>
        <v/>
      </c>
      <c r="G1634" t="str">
        <f ca="1">IFERROR(IF(LEN(VLOOKUP(C1634,'IngClaims-Reference'!A:E,5,0)) = 0, "", VLOOKUP(C1634,'IngClaims-Reference'!A:E,5,0)), "No matching custom field definition")</f>
        <v/>
      </c>
      <c r="H1634" t="s">
        <v>110</v>
      </c>
    </row>
    <row r="1635">
      <c r="A1635" s="1" t="s">
        <v>631</v>
      </c>
      <c r="B1635" t="str">
        <f ca="1">IFERROR(VLOOKUP(A1635,Ingredients!A:B,2,0), "")</f>
        <v/>
      </c>
      <c r="C1635" t="s">
        <v>3006</v>
      </c>
      <c r="D1635" t="str">
        <f ca="1">IFERROR(VLOOKUP(C1635,'IngClaims-Reference'!A:E,2,0), "No matching custom field definition")</f>
        <v/>
      </c>
      <c r="E1635" t="str">
        <f ca="1">IFERROR(VLOOKUP(C1635,'IngClaims-Reference'!A:E,3,0), "No matching custom field definition")</f>
        <v/>
      </c>
      <c r="F1635" t="str">
        <f ca="1">IFERROR(VLOOKUP(C1635,'IngClaims-Reference'!A:E,4,0), "No matching custom field definition")</f>
        <v/>
      </c>
      <c r="G1635" t="str">
        <f ca="1">IFERROR(IF(LEN(VLOOKUP(C1635,'IngClaims-Reference'!A:E,5,0)) = 0, "", VLOOKUP(C1635,'IngClaims-Reference'!A:E,5,0)), "No matching custom field definition")</f>
        <v/>
      </c>
      <c r="H1635" t="s">
        <v>110</v>
      </c>
    </row>
    <row r="1636">
      <c r="A1636" s="1" t="s">
        <v>631</v>
      </c>
      <c r="B1636" t="str">
        <f ca="1">IFERROR(VLOOKUP(A1636,Ingredients!A:B,2,0), "")</f>
        <v/>
      </c>
      <c r="C1636" t="s">
        <v>3007</v>
      </c>
      <c r="D1636" t="str">
        <f ca="1">IFERROR(VLOOKUP(C1636,'IngClaims-Reference'!A:E,2,0), "No matching custom field definition")</f>
        <v/>
      </c>
      <c r="E1636" t="str">
        <f ca="1">IFERROR(VLOOKUP(C1636,'IngClaims-Reference'!A:E,3,0), "No matching custom field definition")</f>
        <v/>
      </c>
      <c r="F1636" t="str">
        <f ca="1">IFERROR(VLOOKUP(C1636,'IngClaims-Reference'!A:E,4,0), "No matching custom field definition")</f>
        <v/>
      </c>
      <c r="G1636" t="str">
        <f ca="1">IFERROR(IF(LEN(VLOOKUP(C1636,'IngClaims-Reference'!A:E,5,0)) = 0, "", VLOOKUP(C1636,'IngClaims-Reference'!A:E,5,0)), "No matching custom field definition")</f>
        <v/>
      </c>
      <c r="H1636" t="s">
        <v>110</v>
      </c>
    </row>
    <row r="1637">
      <c r="A1637" s="1" t="s">
        <v>631</v>
      </c>
      <c r="B1637" t="str">
        <f ca="1">IFERROR(VLOOKUP(A1637,Ingredients!A:B,2,0), "")</f>
        <v/>
      </c>
      <c r="C1637" t="s">
        <v>3008</v>
      </c>
      <c r="D1637" t="str">
        <f ca="1">IFERROR(VLOOKUP(C1637,'IngClaims-Reference'!A:E,2,0), "No matching custom field definition")</f>
        <v/>
      </c>
      <c r="E1637" t="str">
        <f ca="1">IFERROR(VLOOKUP(C1637,'IngClaims-Reference'!A:E,3,0), "No matching custom field definition")</f>
        <v/>
      </c>
      <c r="F1637" t="str">
        <f ca="1">IFERROR(VLOOKUP(C1637,'IngClaims-Reference'!A:E,4,0), "No matching custom field definition")</f>
        <v/>
      </c>
      <c r="G1637" t="str">
        <f ca="1">IFERROR(IF(LEN(VLOOKUP(C1637,'IngClaims-Reference'!A:E,5,0)) = 0, "", VLOOKUP(C1637,'IngClaims-Reference'!A:E,5,0)), "No matching custom field definition")</f>
        <v/>
      </c>
      <c r="H1637" t="s">
        <v>110</v>
      </c>
    </row>
    <row r="1638">
      <c r="A1638" s="1" t="s">
        <v>631</v>
      </c>
      <c r="B1638" t="str">
        <f ca="1">IFERROR(VLOOKUP(A1638,Ingredients!A:B,2,0), "")</f>
        <v/>
      </c>
      <c r="C1638" t="s">
        <v>3009</v>
      </c>
      <c r="D1638" t="str">
        <f ca="1">IFERROR(VLOOKUP(C1638,'IngClaims-Reference'!A:E,2,0), "No matching custom field definition")</f>
        <v/>
      </c>
      <c r="E1638" t="str">
        <f ca="1">IFERROR(VLOOKUP(C1638,'IngClaims-Reference'!A:E,3,0), "No matching custom field definition")</f>
        <v/>
      </c>
      <c r="F1638" t="str">
        <f ca="1">IFERROR(VLOOKUP(C1638,'IngClaims-Reference'!A:E,4,0), "No matching custom field definition")</f>
        <v/>
      </c>
      <c r="G1638" t="str">
        <f ca="1">IFERROR(IF(LEN(VLOOKUP(C1638,'IngClaims-Reference'!A:E,5,0)) = 0, "", VLOOKUP(C1638,'IngClaims-Reference'!A:E,5,0)), "No matching custom field definition")</f>
        <v/>
      </c>
      <c r="H1638" t="s">
        <v>110</v>
      </c>
    </row>
    <row r="1639">
      <c r="A1639" s="1" t="s">
        <v>631</v>
      </c>
      <c r="B1639" t="str">
        <f ca="1">IFERROR(VLOOKUP(A1639,Ingredients!A:B,2,0), "")</f>
        <v/>
      </c>
      <c r="C1639" t="s">
        <v>3010</v>
      </c>
      <c r="D1639" t="str">
        <f ca="1">IFERROR(VLOOKUP(C1639,'IngClaims-Reference'!A:E,2,0), "No matching custom field definition")</f>
        <v/>
      </c>
      <c r="E1639" t="str">
        <f ca="1">IFERROR(VLOOKUP(C1639,'IngClaims-Reference'!A:E,3,0), "No matching custom field definition")</f>
        <v/>
      </c>
      <c r="F1639" t="str">
        <f ca="1">IFERROR(VLOOKUP(C1639,'IngClaims-Reference'!A:E,4,0), "No matching custom field definition")</f>
        <v/>
      </c>
      <c r="G1639" t="str">
        <f ca="1">IFERROR(IF(LEN(VLOOKUP(C1639,'IngClaims-Reference'!A:E,5,0)) = 0, "", VLOOKUP(C1639,'IngClaims-Reference'!A:E,5,0)), "No matching custom field definition")</f>
        <v/>
      </c>
      <c r="H1639" t="s">
        <v>110</v>
      </c>
    </row>
    <row r="1640">
      <c r="A1640" s="1" t="s">
        <v>631</v>
      </c>
      <c r="B1640" t="str">
        <f ca="1">IFERROR(VLOOKUP(A1640,Ingredients!A:B,2,0), "")</f>
        <v/>
      </c>
      <c r="C1640" t="s">
        <v>3011</v>
      </c>
      <c r="D1640" t="str">
        <f ca="1">IFERROR(VLOOKUP(C1640,'IngClaims-Reference'!A:E,2,0), "No matching custom field definition")</f>
        <v/>
      </c>
      <c r="E1640" t="str">
        <f ca="1">IFERROR(VLOOKUP(C1640,'IngClaims-Reference'!A:E,3,0), "No matching custom field definition")</f>
        <v/>
      </c>
      <c r="F1640" t="str">
        <f ca="1">IFERROR(VLOOKUP(C1640,'IngClaims-Reference'!A:E,4,0), "No matching custom field definition")</f>
        <v/>
      </c>
      <c r="G1640" t="str">
        <f ca="1">IFERROR(IF(LEN(VLOOKUP(C1640,'IngClaims-Reference'!A:E,5,0)) = 0, "", VLOOKUP(C1640,'IngClaims-Reference'!A:E,5,0)), "No matching custom field definition")</f>
        <v/>
      </c>
      <c r="H1640" t="s">
        <v>110</v>
      </c>
    </row>
    <row r="1641">
      <c r="A1641" s="1" t="s">
        <v>631</v>
      </c>
      <c r="B1641" t="str">
        <f ca="1">IFERROR(VLOOKUP(A1641,Ingredients!A:B,2,0), "")</f>
        <v/>
      </c>
      <c r="C1641" t="s">
        <v>3012</v>
      </c>
      <c r="D1641" t="str">
        <f ca="1">IFERROR(VLOOKUP(C1641,'IngClaims-Reference'!A:E,2,0), "No matching custom field definition")</f>
        <v/>
      </c>
      <c r="E1641" t="str">
        <f ca="1">IFERROR(VLOOKUP(C1641,'IngClaims-Reference'!A:E,3,0), "No matching custom field definition")</f>
        <v/>
      </c>
      <c r="F1641" t="str">
        <f ca="1">IFERROR(VLOOKUP(C1641,'IngClaims-Reference'!A:E,4,0), "No matching custom field definition")</f>
        <v/>
      </c>
      <c r="G1641" t="str">
        <f ca="1">IFERROR(IF(LEN(VLOOKUP(C1641,'IngClaims-Reference'!A:E,5,0)) = 0, "", VLOOKUP(C1641,'IngClaims-Reference'!A:E,5,0)), "No matching custom field definition")</f>
        <v/>
      </c>
      <c r="H1641" t="s">
        <v>110</v>
      </c>
    </row>
    <row r="1642">
      <c r="A1642" s="1" t="s">
        <v>631</v>
      </c>
      <c r="B1642" t="str">
        <f ca="1">IFERROR(VLOOKUP(A1642,Ingredients!A:B,2,0), "")</f>
        <v/>
      </c>
      <c r="C1642" t="s">
        <v>3013</v>
      </c>
      <c r="D1642" t="str">
        <f ca="1">IFERROR(VLOOKUP(C1642,'IngClaims-Reference'!A:E,2,0), "No matching custom field definition")</f>
        <v/>
      </c>
      <c r="E1642" t="str">
        <f ca="1">IFERROR(VLOOKUP(C1642,'IngClaims-Reference'!A:E,3,0), "No matching custom field definition")</f>
        <v/>
      </c>
      <c r="F1642" t="str">
        <f ca="1">IFERROR(VLOOKUP(C1642,'IngClaims-Reference'!A:E,4,0), "No matching custom field definition")</f>
        <v/>
      </c>
      <c r="G1642" t="str">
        <f ca="1">IFERROR(IF(LEN(VLOOKUP(C1642,'IngClaims-Reference'!A:E,5,0)) = 0, "", VLOOKUP(C1642,'IngClaims-Reference'!A:E,5,0)), "No matching custom field definition")</f>
        <v/>
      </c>
      <c r="H1642" t="s">
        <v>110</v>
      </c>
    </row>
    <row r="1643">
      <c r="A1643" s="1" t="s">
        <v>631</v>
      </c>
      <c r="B1643" t="str">
        <f ca="1">IFERROR(VLOOKUP(A1643,Ingredients!A:B,2,0), "")</f>
        <v/>
      </c>
      <c r="C1643" t="s">
        <v>3014</v>
      </c>
      <c r="D1643" t="str">
        <f ca="1">IFERROR(VLOOKUP(C1643,'IngClaims-Reference'!A:E,2,0), "No matching custom field definition")</f>
        <v/>
      </c>
      <c r="E1643" t="str">
        <f ca="1">IFERROR(VLOOKUP(C1643,'IngClaims-Reference'!A:E,3,0), "No matching custom field definition")</f>
        <v/>
      </c>
      <c r="F1643" t="str">
        <f ca="1">IFERROR(VLOOKUP(C1643,'IngClaims-Reference'!A:E,4,0), "No matching custom field definition")</f>
        <v/>
      </c>
      <c r="G1643" t="str">
        <f ca="1">IFERROR(IF(LEN(VLOOKUP(C1643,'IngClaims-Reference'!A:E,5,0)) = 0, "", VLOOKUP(C1643,'IngClaims-Reference'!A:E,5,0)), "No matching custom field definition")</f>
        <v/>
      </c>
      <c r="H1643" t="s">
        <v>110</v>
      </c>
    </row>
    <row r="1644">
      <c r="A1644" s="1" t="s">
        <v>631</v>
      </c>
      <c r="B1644" t="str">
        <f ca="1">IFERROR(VLOOKUP(A1644,Ingredients!A:B,2,0), "")</f>
        <v/>
      </c>
      <c r="C1644" t="s">
        <v>3015</v>
      </c>
      <c r="D1644" t="str">
        <f ca="1">IFERROR(VLOOKUP(C1644,'IngClaims-Reference'!A:E,2,0), "No matching custom field definition")</f>
        <v/>
      </c>
      <c r="E1644" t="str">
        <f ca="1">IFERROR(VLOOKUP(C1644,'IngClaims-Reference'!A:E,3,0), "No matching custom field definition")</f>
        <v/>
      </c>
      <c r="F1644" t="str">
        <f ca="1">IFERROR(VLOOKUP(C1644,'IngClaims-Reference'!A:E,4,0), "No matching custom field definition")</f>
        <v/>
      </c>
      <c r="G1644" t="str">
        <f ca="1">IFERROR(IF(LEN(VLOOKUP(C1644,'IngClaims-Reference'!A:E,5,0)) = 0, "", VLOOKUP(C1644,'IngClaims-Reference'!A:E,5,0)), "No matching custom field definition")</f>
        <v/>
      </c>
      <c r="H1644" t="s">
        <v>110</v>
      </c>
    </row>
    <row r="1645">
      <c r="A1645" s="1" t="s">
        <v>631</v>
      </c>
      <c r="B1645" t="str">
        <f ca="1">IFERROR(VLOOKUP(A1645,Ingredients!A:B,2,0), "")</f>
        <v/>
      </c>
      <c r="C1645" t="s">
        <v>3016</v>
      </c>
      <c r="D1645" t="str">
        <f ca="1">IFERROR(VLOOKUP(C1645,'IngClaims-Reference'!A:E,2,0), "No matching custom field definition")</f>
        <v/>
      </c>
      <c r="E1645" t="str">
        <f ca="1">IFERROR(VLOOKUP(C1645,'IngClaims-Reference'!A:E,3,0), "No matching custom field definition")</f>
        <v/>
      </c>
      <c r="F1645" t="str">
        <f ca="1">IFERROR(VLOOKUP(C1645,'IngClaims-Reference'!A:E,4,0), "No matching custom field definition")</f>
        <v/>
      </c>
      <c r="G1645" t="str">
        <f ca="1">IFERROR(IF(LEN(VLOOKUP(C1645,'IngClaims-Reference'!A:E,5,0)) = 0, "", VLOOKUP(C1645,'IngClaims-Reference'!A:E,5,0)), "No matching custom field definition")</f>
        <v/>
      </c>
      <c r="H1645" t="s">
        <v>110</v>
      </c>
    </row>
    <row r="1646">
      <c r="A1646" s="1" t="s">
        <v>631</v>
      </c>
      <c r="B1646" t="str">
        <f ca="1">IFERROR(VLOOKUP(A1646,Ingredients!A:B,2,0), "")</f>
        <v/>
      </c>
      <c r="C1646" t="s">
        <v>3017</v>
      </c>
      <c r="D1646" t="str">
        <f ca="1">IFERROR(VLOOKUP(C1646,'IngClaims-Reference'!A:E,2,0), "No matching custom field definition")</f>
        <v/>
      </c>
      <c r="E1646" t="str">
        <f ca="1">IFERROR(VLOOKUP(C1646,'IngClaims-Reference'!A:E,3,0), "No matching custom field definition")</f>
        <v/>
      </c>
      <c r="F1646" t="str">
        <f ca="1">IFERROR(VLOOKUP(C1646,'IngClaims-Reference'!A:E,4,0), "No matching custom field definition")</f>
        <v/>
      </c>
      <c r="G1646" t="str">
        <f ca="1">IFERROR(IF(LEN(VLOOKUP(C1646,'IngClaims-Reference'!A:E,5,0)) = 0, "", VLOOKUP(C1646,'IngClaims-Reference'!A:E,5,0)), "No matching custom field definition")</f>
        <v/>
      </c>
      <c r="H1646" t="s">
        <v>110</v>
      </c>
    </row>
    <row r="1647">
      <c r="A1647" s="1" t="s">
        <v>631</v>
      </c>
      <c r="B1647" t="str">
        <f ca="1">IFERROR(VLOOKUP(A1647,Ingredients!A:B,2,0), "")</f>
        <v/>
      </c>
      <c r="C1647" t="s">
        <v>3018</v>
      </c>
      <c r="D1647" t="str">
        <f ca="1">IFERROR(VLOOKUP(C1647,'IngClaims-Reference'!A:E,2,0), "No matching custom field definition")</f>
        <v/>
      </c>
      <c r="E1647" t="str">
        <f ca="1">IFERROR(VLOOKUP(C1647,'IngClaims-Reference'!A:E,3,0), "No matching custom field definition")</f>
        <v/>
      </c>
      <c r="F1647" t="str">
        <f ca="1">IFERROR(VLOOKUP(C1647,'IngClaims-Reference'!A:E,4,0), "No matching custom field definition")</f>
        <v/>
      </c>
      <c r="G1647" t="str">
        <f ca="1">IFERROR(IF(LEN(VLOOKUP(C1647,'IngClaims-Reference'!A:E,5,0)) = 0, "", VLOOKUP(C1647,'IngClaims-Reference'!A:E,5,0)), "No matching custom field definition")</f>
        <v/>
      </c>
      <c r="H1647" t="s">
        <v>110</v>
      </c>
    </row>
    <row r="1648">
      <c r="A1648" s="1" t="s">
        <v>631</v>
      </c>
      <c r="B1648" t="str">
        <f ca="1">IFERROR(VLOOKUP(A1648,Ingredients!A:B,2,0), "")</f>
        <v/>
      </c>
      <c r="C1648" t="s">
        <v>3019</v>
      </c>
      <c r="D1648" t="str">
        <f ca="1">IFERROR(VLOOKUP(C1648,'IngClaims-Reference'!A:E,2,0), "No matching custom field definition")</f>
        <v/>
      </c>
      <c r="E1648" t="str">
        <f ca="1">IFERROR(VLOOKUP(C1648,'IngClaims-Reference'!A:E,3,0), "No matching custom field definition")</f>
        <v/>
      </c>
      <c r="F1648" t="str">
        <f ca="1">IFERROR(VLOOKUP(C1648,'IngClaims-Reference'!A:E,4,0), "No matching custom field definition")</f>
        <v/>
      </c>
      <c r="G1648" t="str">
        <f ca="1">IFERROR(IF(LEN(VLOOKUP(C1648,'IngClaims-Reference'!A:E,5,0)) = 0, "", VLOOKUP(C1648,'IngClaims-Reference'!A:E,5,0)), "No matching custom field definition")</f>
        <v/>
      </c>
      <c r="H1648" t="s">
        <v>110</v>
      </c>
    </row>
    <row r="1649">
      <c r="A1649" s="1" t="s">
        <v>631</v>
      </c>
      <c r="B1649" t="str">
        <f ca="1">IFERROR(VLOOKUP(A1649,Ingredients!A:B,2,0), "")</f>
        <v/>
      </c>
      <c r="C1649" t="s">
        <v>3020</v>
      </c>
      <c r="D1649" t="str">
        <f ca="1">IFERROR(VLOOKUP(C1649,'IngClaims-Reference'!A:E,2,0), "No matching custom field definition")</f>
        <v/>
      </c>
      <c r="E1649" t="str">
        <f ca="1">IFERROR(VLOOKUP(C1649,'IngClaims-Reference'!A:E,3,0), "No matching custom field definition")</f>
        <v/>
      </c>
      <c r="F1649" t="str">
        <f ca="1">IFERROR(VLOOKUP(C1649,'IngClaims-Reference'!A:E,4,0), "No matching custom field definition")</f>
        <v/>
      </c>
      <c r="G1649" t="str">
        <f ca="1">IFERROR(IF(LEN(VLOOKUP(C1649,'IngClaims-Reference'!A:E,5,0)) = 0, "", VLOOKUP(C1649,'IngClaims-Reference'!A:E,5,0)), "No matching custom field definition")</f>
        <v/>
      </c>
      <c r="H1649" t="s">
        <v>110</v>
      </c>
    </row>
    <row r="1650">
      <c r="A1650" s="1" t="s">
        <v>631</v>
      </c>
      <c r="B1650" t="str">
        <f ca="1">IFERROR(VLOOKUP(A1650,Ingredients!A:B,2,0), "")</f>
        <v/>
      </c>
      <c r="C1650" t="s">
        <v>3021</v>
      </c>
      <c r="D1650" t="str">
        <f ca="1">IFERROR(VLOOKUP(C1650,'IngClaims-Reference'!A:E,2,0), "No matching custom field definition")</f>
        <v/>
      </c>
      <c r="E1650" t="str">
        <f ca="1">IFERROR(VLOOKUP(C1650,'IngClaims-Reference'!A:E,3,0), "No matching custom field definition")</f>
        <v/>
      </c>
      <c r="F1650" t="str">
        <f ca="1">IFERROR(VLOOKUP(C1650,'IngClaims-Reference'!A:E,4,0), "No matching custom field definition")</f>
        <v/>
      </c>
      <c r="G1650" t="str">
        <f ca="1">IFERROR(IF(LEN(VLOOKUP(C1650,'IngClaims-Reference'!A:E,5,0)) = 0, "", VLOOKUP(C1650,'IngClaims-Reference'!A:E,5,0)), "No matching custom field definition")</f>
        <v/>
      </c>
      <c r="H1650" t="s">
        <v>110</v>
      </c>
    </row>
    <row r="1651">
      <c r="A1651" s="1" t="s">
        <v>631</v>
      </c>
      <c r="B1651" t="str">
        <f ca="1">IFERROR(VLOOKUP(A1651,Ingredients!A:B,2,0), "")</f>
        <v/>
      </c>
      <c r="C1651" t="s">
        <v>3022</v>
      </c>
      <c r="D1651" t="str">
        <f ca="1">IFERROR(VLOOKUP(C1651,'IngClaims-Reference'!A:E,2,0), "No matching custom field definition")</f>
        <v/>
      </c>
      <c r="E1651" t="str">
        <f ca="1">IFERROR(VLOOKUP(C1651,'IngClaims-Reference'!A:E,3,0), "No matching custom field definition")</f>
        <v/>
      </c>
      <c r="F1651" t="str">
        <f ca="1">IFERROR(VLOOKUP(C1651,'IngClaims-Reference'!A:E,4,0), "No matching custom field definition")</f>
        <v/>
      </c>
      <c r="G1651" t="str">
        <f ca="1">IFERROR(IF(LEN(VLOOKUP(C1651,'IngClaims-Reference'!A:E,5,0)) = 0, "", VLOOKUP(C1651,'IngClaims-Reference'!A:E,5,0)), "No matching custom field definition")</f>
        <v/>
      </c>
      <c r="H1651" t="s">
        <v>110</v>
      </c>
    </row>
    <row r="1652">
      <c r="A1652" s="1" t="s">
        <v>631</v>
      </c>
      <c r="B1652" t="str">
        <f ca="1">IFERROR(VLOOKUP(A1652,Ingredients!A:B,2,0), "")</f>
        <v/>
      </c>
      <c r="C1652" t="s">
        <v>3023</v>
      </c>
      <c r="D1652" t="str">
        <f ca="1">IFERROR(VLOOKUP(C1652,'IngClaims-Reference'!A:E,2,0), "No matching custom field definition")</f>
        <v/>
      </c>
      <c r="E1652" t="str">
        <f ca="1">IFERROR(VLOOKUP(C1652,'IngClaims-Reference'!A:E,3,0), "No matching custom field definition")</f>
        <v/>
      </c>
      <c r="F1652" t="str">
        <f ca="1">IFERROR(VLOOKUP(C1652,'IngClaims-Reference'!A:E,4,0), "No matching custom field definition")</f>
        <v/>
      </c>
      <c r="G1652" t="str">
        <f ca="1">IFERROR(IF(LEN(VLOOKUP(C1652,'IngClaims-Reference'!A:E,5,0)) = 0, "", VLOOKUP(C1652,'IngClaims-Reference'!A:E,5,0)), "No matching custom field definition")</f>
        <v/>
      </c>
      <c r="H1652" t="s">
        <v>110</v>
      </c>
    </row>
    <row r="1653">
      <c r="A1653" s="1" t="s">
        <v>631</v>
      </c>
      <c r="B1653" t="str">
        <f ca="1">IFERROR(VLOOKUP(A1653,Ingredients!A:B,2,0), "")</f>
        <v/>
      </c>
      <c r="C1653" t="s">
        <v>3024</v>
      </c>
      <c r="D1653" t="str">
        <f ca="1">IFERROR(VLOOKUP(C1653,'IngClaims-Reference'!A:E,2,0), "No matching custom field definition")</f>
        <v/>
      </c>
      <c r="E1653" t="str">
        <f ca="1">IFERROR(VLOOKUP(C1653,'IngClaims-Reference'!A:E,3,0), "No matching custom field definition")</f>
        <v/>
      </c>
      <c r="F1653" t="str">
        <f ca="1">IFERROR(VLOOKUP(C1653,'IngClaims-Reference'!A:E,4,0), "No matching custom field definition")</f>
        <v/>
      </c>
      <c r="G1653" t="str">
        <f ca="1">IFERROR(IF(LEN(VLOOKUP(C1653,'IngClaims-Reference'!A:E,5,0)) = 0, "", VLOOKUP(C1653,'IngClaims-Reference'!A:E,5,0)), "No matching custom field definition")</f>
        <v/>
      </c>
      <c r="H1653" t="s">
        <v>110</v>
      </c>
    </row>
    <row r="1654">
      <c r="A1654" s="1" t="s">
        <v>631</v>
      </c>
      <c r="B1654" t="str">
        <f ca="1">IFERROR(VLOOKUP(A1654,Ingredients!A:B,2,0), "")</f>
        <v/>
      </c>
      <c r="C1654" t="s">
        <v>3025</v>
      </c>
      <c r="D1654" t="str">
        <f ca="1">IFERROR(VLOOKUP(C1654,'IngClaims-Reference'!A:E,2,0), "No matching custom field definition")</f>
        <v/>
      </c>
      <c r="E1654" t="str">
        <f ca="1">IFERROR(VLOOKUP(C1654,'IngClaims-Reference'!A:E,3,0), "No matching custom field definition")</f>
        <v/>
      </c>
      <c r="F1654" t="str">
        <f ca="1">IFERROR(VLOOKUP(C1654,'IngClaims-Reference'!A:E,4,0), "No matching custom field definition")</f>
        <v/>
      </c>
      <c r="G1654" t="str">
        <f ca="1">IFERROR(IF(LEN(VLOOKUP(C1654,'IngClaims-Reference'!A:E,5,0)) = 0, "", VLOOKUP(C1654,'IngClaims-Reference'!A:E,5,0)), "No matching custom field definition")</f>
        <v/>
      </c>
      <c r="H1654" t="s">
        <v>110</v>
      </c>
    </row>
    <row r="1655">
      <c r="A1655" s="1" t="s">
        <v>631</v>
      </c>
      <c r="B1655" t="str">
        <f ca="1">IFERROR(VLOOKUP(A1655,Ingredients!A:B,2,0), "")</f>
        <v/>
      </c>
      <c r="C1655" t="s">
        <v>3026</v>
      </c>
      <c r="D1655" t="str">
        <f ca="1">IFERROR(VLOOKUP(C1655,'IngClaims-Reference'!A:E,2,0), "No matching custom field definition")</f>
        <v/>
      </c>
      <c r="E1655" t="str">
        <f ca="1">IFERROR(VLOOKUP(C1655,'IngClaims-Reference'!A:E,3,0), "No matching custom field definition")</f>
        <v/>
      </c>
      <c r="F1655" t="str">
        <f ca="1">IFERROR(VLOOKUP(C1655,'IngClaims-Reference'!A:E,4,0), "No matching custom field definition")</f>
        <v/>
      </c>
      <c r="G1655" t="str">
        <f ca="1">IFERROR(IF(LEN(VLOOKUP(C1655,'IngClaims-Reference'!A:E,5,0)) = 0, "", VLOOKUP(C1655,'IngClaims-Reference'!A:E,5,0)), "No matching custom field definition")</f>
        <v/>
      </c>
      <c r="H1655" t="s">
        <v>110</v>
      </c>
    </row>
    <row r="1656">
      <c r="A1656" s="1" t="s">
        <v>631</v>
      </c>
      <c r="B1656" t="str">
        <f ca="1">IFERROR(VLOOKUP(A1656,Ingredients!A:B,2,0), "")</f>
        <v/>
      </c>
      <c r="C1656" t="s">
        <v>3027</v>
      </c>
      <c r="D1656" t="str">
        <f ca="1">IFERROR(VLOOKUP(C1656,'IngClaims-Reference'!A:E,2,0), "No matching custom field definition")</f>
        <v/>
      </c>
      <c r="E1656" t="str">
        <f ca="1">IFERROR(VLOOKUP(C1656,'IngClaims-Reference'!A:E,3,0), "No matching custom field definition")</f>
        <v/>
      </c>
      <c r="F1656" t="str">
        <f ca="1">IFERROR(VLOOKUP(C1656,'IngClaims-Reference'!A:E,4,0), "No matching custom field definition")</f>
        <v/>
      </c>
      <c r="G1656" t="str">
        <f ca="1">IFERROR(IF(LEN(VLOOKUP(C1656,'IngClaims-Reference'!A:E,5,0)) = 0, "", VLOOKUP(C1656,'IngClaims-Reference'!A:E,5,0)), "No matching custom field definition")</f>
        <v/>
      </c>
      <c r="H1656" t="s">
        <v>110</v>
      </c>
    </row>
    <row r="1657">
      <c r="A1657" s="1" t="s">
        <v>631</v>
      </c>
      <c r="B1657" t="str">
        <f ca="1">IFERROR(VLOOKUP(A1657,Ingredients!A:B,2,0), "")</f>
        <v/>
      </c>
      <c r="C1657" t="s">
        <v>3028</v>
      </c>
      <c r="D1657" t="str">
        <f ca="1">IFERROR(VLOOKUP(C1657,'IngClaims-Reference'!A:E,2,0), "No matching custom field definition")</f>
        <v/>
      </c>
      <c r="E1657" t="str">
        <f ca="1">IFERROR(VLOOKUP(C1657,'IngClaims-Reference'!A:E,3,0), "No matching custom field definition")</f>
        <v/>
      </c>
      <c r="F1657" t="str">
        <f ca="1">IFERROR(VLOOKUP(C1657,'IngClaims-Reference'!A:E,4,0), "No matching custom field definition")</f>
        <v/>
      </c>
      <c r="G1657" t="str">
        <f ca="1">IFERROR(IF(LEN(VLOOKUP(C1657,'IngClaims-Reference'!A:E,5,0)) = 0, "", VLOOKUP(C1657,'IngClaims-Reference'!A:E,5,0)), "No matching custom field definition")</f>
        <v/>
      </c>
      <c r="H1657" t="s">
        <v>3033</v>
      </c>
    </row>
    <row r="1658">
      <c r="A1658" s="1" t="s">
        <v>631</v>
      </c>
      <c r="B1658" t="str">
        <f ca="1">IFERROR(VLOOKUP(A1658,Ingredients!A:B,2,0), "")</f>
        <v/>
      </c>
      <c r="C1658" t="s">
        <v>3029</v>
      </c>
      <c r="D1658" t="str">
        <f ca="1">IFERROR(VLOOKUP(C1658,'IngClaims-Reference'!A:E,2,0), "No matching custom field definition")</f>
        <v/>
      </c>
      <c r="E1658" t="str">
        <f ca="1">IFERROR(VLOOKUP(C1658,'IngClaims-Reference'!A:E,3,0), "No matching custom field definition")</f>
        <v/>
      </c>
      <c r="F1658" t="str">
        <f ca="1">IFERROR(VLOOKUP(C1658,'IngClaims-Reference'!A:E,4,0), "No matching custom field definition")</f>
        <v/>
      </c>
      <c r="G1658" t="str">
        <f ca="1">IFERROR(IF(LEN(VLOOKUP(C1658,'IngClaims-Reference'!A:E,5,0)) = 0, "", VLOOKUP(C1658,'IngClaims-Reference'!A:E,5,0)), "No matching custom field definition")</f>
        <v/>
      </c>
      <c r="H1658" t="s">
        <v>3033</v>
      </c>
    </row>
    <row r="1659">
      <c r="A1659" s="1" t="s">
        <v>631</v>
      </c>
      <c r="B1659" t="str">
        <f ca="1">IFERROR(VLOOKUP(A1659,Ingredients!A:B,2,0), "")</f>
        <v/>
      </c>
      <c r="C1659" t="s">
        <v>3030</v>
      </c>
      <c r="D1659" t="str">
        <f ca="1">IFERROR(VLOOKUP(C1659,'IngClaims-Reference'!A:E,2,0), "No matching custom field definition")</f>
        <v/>
      </c>
      <c r="E1659" t="str">
        <f ca="1">IFERROR(VLOOKUP(C1659,'IngClaims-Reference'!A:E,3,0), "No matching custom field definition")</f>
        <v/>
      </c>
      <c r="F1659" t="str">
        <f ca="1">IFERROR(VLOOKUP(C1659,'IngClaims-Reference'!A:E,4,0), "No matching custom field definition")</f>
        <v/>
      </c>
      <c r="G1659" t="str">
        <f ca="1">IFERROR(IF(LEN(VLOOKUP(C1659,'IngClaims-Reference'!A:E,5,0)) = 0, "", VLOOKUP(C1659,'IngClaims-Reference'!A:E,5,0)), "No matching custom field definition")</f>
        <v/>
      </c>
      <c r="H1659" t="s">
        <v>3033</v>
      </c>
    </row>
    <row r="1660">
      <c r="A1660" s="1" t="s">
        <v>631</v>
      </c>
      <c r="B1660" t="str">
        <f ca="1">IFERROR(VLOOKUP(A1660,Ingredients!A:B,2,0), "")</f>
        <v/>
      </c>
      <c r="C1660" t="s">
        <v>3031</v>
      </c>
      <c r="D1660" t="str">
        <f ca="1">IFERROR(VLOOKUP(C1660,'IngClaims-Reference'!A:E,2,0), "No matching custom field definition")</f>
        <v/>
      </c>
      <c r="E1660" t="str">
        <f ca="1">IFERROR(VLOOKUP(C1660,'IngClaims-Reference'!A:E,3,0), "No matching custom field definition")</f>
        <v/>
      </c>
      <c r="F1660" t="str">
        <f ca="1">IFERROR(VLOOKUP(C1660,'IngClaims-Reference'!A:E,4,0), "No matching custom field definition")</f>
        <v/>
      </c>
      <c r="G1660" t="str">
        <f ca="1">IFERROR(IF(LEN(VLOOKUP(C1660,'IngClaims-Reference'!A:E,5,0)) = 0, "", VLOOKUP(C1660,'IngClaims-Reference'!A:E,5,0)), "No matching custom field definition")</f>
        <v/>
      </c>
      <c r="H1660" t="s">
        <v>113</v>
      </c>
    </row>
    <row r="1661">
      <c r="A1661" s="1" t="s">
        <v>652</v>
      </c>
      <c r="B1661" t="str">
        <f ca="1">IFERROR(VLOOKUP(A1661,Ingredients!A:B,2,0), "")</f>
        <v/>
      </c>
      <c r="C1661" t="s">
        <v>2953</v>
      </c>
      <c r="D1661" t="str">
        <f ca="1">IFERROR(VLOOKUP(C1661,'IngClaims-Reference'!A:E,2,0), "No matching custom field definition")</f>
        <v/>
      </c>
      <c r="E1661" t="str">
        <f ca="1">IFERROR(VLOOKUP(C1661,'IngClaims-Reference'!A:E,3,0), "No matching custom field definition")</f>
        <v/>
      </c>
      <c r="F1661" t="str">
        <f ca="1">IFERROR(VLOOKUP(C1661,'IngClaims-Reference'!A:E,4,0), "No matching custom field definition")</f>
        <v/>
      </c>
      <c r="G1661" t="str">
        <f ca="1">IFERROR(IF(LEN(VLOOKUP(C1661,'IngClaims-Reference'!A:E,5,0)) = 0, "", VLOOKUP(C1661,'IngClaims-Reference'!A:E,5,0)), "No matching custom field definition")</f>
        <v/>
      </c>
      <c r="H1661" t="s">
        <v>110</v>
      </c>
    </row>
    <row r="1662">
      <c r="A1662" s="1" t="s">
        <v>652</v>
      </c>
      <c r="B1662" t="str">
        <f ca="1">IFERROR(VLOOKUP(A1662,Ingredients!A:B,2,0), "")</f>
        <v/>
      </c>
      <c r="C1662" t="s">
        <v>2954</v>
      </c>
      <c r="D1662" t="str">
        <f ca="1">IFERROR(VLOOKUP(C1662,'IngClaims-Reference'!A:E,2,0), "No matching custom field definition")</f>
        <v/>
      </c>
      <c r="E1662" t="str">
        <f ca="1">IFERROR(VLOOKUP(C1662,'IngClaims-Reference'!A:E,3,0), "No matching custom field definition")</f>
        <v/>
      </c>
      <c r="F1662" t="str">
        <f ca="1">IFERROR(VLOOKUP(C1662,'IngClaims-Reference'!A:E,4,0), "No matching custom field definition")</f>
        <v/>
      </c>
      <c r="G1662" t="str">
        <f ca="1">IFERROR(IF(LEN(VLOOKUP(C1662,'IngClaims-Reference'!A:E,5,0)) = 0, "", VLOOKUP(C1662,'IngClaims-Reference'!A:E,5,0)), "No matching custom field definition")</f>
        <v/>
      </c>
      <c r="H1662" t="s">
        <v>110</v>
      </c>
    </row>
    <row r="1663">
      <c r="A1663" s="1" t="s">
        <v>652</v>
      </c>
      <c r="B1663" t="str">
        <f ca="1">IFERROR(VLOOKUP(A1663,Ingredients!A:B,2,0), "")</f>
        <v/>
      </c>
      <c r="C1663" t="s">
        <v>2955</v>
      </c>
      <c r="D1663" t="str">
        <f ca="1">IFERROR(VLOOKUP(C1663,'IngClaims-Reference'!A:E,2,0), "No matching custom field definition")</f>
        <v/>
      </c>
      <c r="E1663" t="str">
        <f ca="1">IFERROR(VLOOKUP(C1663,'IngClaims-Reference'!A:E,3,0), "No matching custom field definition")</f>
        <v/>
      </c>
      <c r="F1663" t="str">
        <f ca="1">IFERROR(VLOOKUP(C1663,'IngClaims-Reference'!A:E,4,0), "No matching custom field definition")</f>
        <v/>
      </c>
      <c r="G1663" t="str">
        <f ca="1">IFERROR(IF(LEN(VLOOKUP(C1663,'IngClaims-Reference'!A:E,5,0)) = 0, "", VLOOKUP(C1663,'IngClaims-Reference'!A:E,5,0)), "No matching custom field definition")</f>
        <v/>
      </c>
      <c r="H1663" t="s">
        <v>132</v>
      </c>
    </row>
    <row r="1664">
      <c r="A1664" s="1" t="s">
        <v>652</v>
      </c>
      <c r="B1664" t="str">
        <f ca="1">IFERROR(VLOOKUP(A1664,Ingredients!A:B,2,0), "")</f>
        <v/>
      </c>
      <c r="C1664" t="s">
        <v>2956</v>
      </c>
      <c r="D1664" t="str">
        <f ca="1">IFERROR(VLOOKUP(C1664,'IngClaims-Reference'!A:E,2,0), "No matching custom field definition")</f>
        <v/>
      </c>
      <c r="E1664" t="str">
        <f ca="1">IFERROR(VLOOKUP(C1664,'IngClaims-Reference'!A:E,3,0), "No matching custom field definition")</f>
        <v/>
      </c>
      <c r="F1664" t="str">
        <f ca="1">IFERROR(VLOOKUP(C1664,'IngClaims-Reference'!A:E,4,0), "No matching custom field definition")</f>
        <v/>
      </c>
      <c r="G1664" t="str">
        <f ca="1">IFERROR(IF(LEN(VLOOKUP(C1664,'IngClaims-Reference'!A:E,5,0)) = 0, "", VLOOKUP(C1664,'IngClaims-Reference'!A:E,5,0)), "No matching custom field definition")</f>
        <v/>
      </c>
      <c r="H1664" t="s">
        <v>114</v>
      </c>
    </row>
    <row r="1665">
      <c r="A1665" s="1" t="s">
        <v>652</v>
      </c>
      <c r="B1665" t="str">
        <f ca="1">IFERROR(VLOOKUP(A1665,Ingredients!A:B,2,0), "")</f>
        <v/>
      </c>
      <c r="C1665" t="s">
        <v>2957</v>
      </c>
      <c r="D1665" t="str">
        <f ca="1">IFERROR(VLOOKUP(C1665,'IngClaims-Reference'!A:E,2,0), "No matching custom field definition")</f>
        <v/>
      </c>
      <c r="E1665" t="str">
        <f ca="1">IFERROR(VLOOKUP(C1665,'IngClaims-Reference'!A:E,3,0), "No matching custom field definition")</f>
        <v/>
      </c>
      <c r="F1665" t="str">
        <f ca="1">IFERROR(VLOOKUP(C1665,'IngClaims-Reference'!A:E,4,0), "No matching custom field definition")</f>
        <v/>
      </c>
      <c r="G1665" t="str">
        <f ca="1">IFERROR(IF(LEN(VLOOKUP(C1665,'IngClaims-Reference'!A:E,5,0)) = 0, "", VLOOKUP(C1665,'IngClaims-Reference'!A:E,5,0)), "No matching custom field definition")</f>
        <v/>
      </c>
      <c r="H1665" t="s">
        <v>114</v>
      </c>
    </row>
    <row r="1666">
      <c r="A1666" s="1" t="s">
        <v>652</v>
      </c>
      <c r="B1666" t="str">
        <f ca="1">IFERROR(VLOOKUP(A1666,Ingredients!A:B,2,0), "")</f>
        <v/>
      </c>
      <c r="C1666" t="s">
        <v>2958</v>
      </c>
      <c r="D1666" t="str">
        <f ca="1">IFERROR(VLOOKUP(C1666,'IngClaims-Reference'!A:E,2,0), "No matching custom field definition")</f>
        <v/>
      </c>
      <c r="E1666" t="str">
        <f ca="1">IFERROR(VLOOKUP(C1666,'IngClaims-Reference'!A:E,3,0), "No matching custom field definition")</f>
        <v/>
      </c>
      <c r="F1666" t="str">
        <f ca="1">IFERROR(VLOOKUP(C1666,'IngClaims-Reference'!A:E,4,0), "No matching custom field definition")</f>
        <v/>
      </c>
      <c r="G1666" t="str">
        <f ca="1">IFERROR(IF(LEN(VLOOKUP(C1666,'IngClaims-Reference'!A:E,5,0)) = 0, "", VLOOKUP(C1666,'IngClaims-Reference'!A:E,5,0)), "No matching custom field definition")</f>
        <v/>
      </c>
      <c r="H1666" t="s">
        <v>114</v>
      </c>
    </row>
    <row r="1667">
      <c r="A1667" s="1" t="s">
        <v>652</v>
      </c>
      <c r="B1667" t="str">
        <f ca="1">IFERROR(VLOOKUP(A1667,Ingredients!A:B,2,0), "")</f>
        <v/>
      </c>
      <c r="C1667" t="s">
        <v>2959</v>
      </c>
      <c r="D1667" t="str">
        <f ca="1">IFERROR(VLOOKUP(C1667,'IngClaims-Reference'!A:E,2,0), "No matching custom field definition")</f>
        <v/>
      </c>
      <c r="E1667" t="str">
        <f ca="1">IFERROR(VLOOKUP(C1667,'IngClaims-Reference'!A:E,3,0), "No matching custom field definition")</f>
        <v/>
      </c>
      <c r="F1667" t="str">
        <f ca="1">IFERROR(VLOOKUP(C1667,'IngClaims-Reference'!A:E,4,0), "No matching custom field definition")</f>
        <v/>
      </c>
      <c r="G1667" t="str">
        <f ca="1">IFERROR(IF(LEN(VLOOKUP(C1667,'IngClaims-Reference'!A:E,5,0)) = 0, "", VLOOKUP(C1667,'IngClaims-Reference'!A:E,5,0)), "No matching custom field definition")</f>
        <v/>
      </c>
      <c r="H1667" t="s">
        <v>110</v>
      </c>
    </row>
    <row r="1668">
      <c r="A1668" s="1" t="s">
        <v>652</v>
      </c>
      <c r="B1668" t="str">
        <f ca="1">IFERROR(VLOOKUP(A1668,Ingredients!A:B,2,0), "")</f>
        <v/>
      </c>
      <c r="C1668" t="s">
        <v>2960</v>
      </c>
      <c r="D1668" t="str">
        <f ca="1">IFERROR(VLOOKUP(C1668,'IngClaims-Reference'!A:E,2,0), "No matching custom field definition")</f>
        <v/>
      </c>
      <c r="E1668" t="str">
        <f ca="1">IFERROR(VLOOKUP(C1668,'IngClaims-Reference'!A:E,3,0), "No matching custom field definition")</f>
        <v/>
      </c>
      <c r="F1668" t="str">
        <f ca="1">IFERROR(VLOOKUP(C1668,'IngClaims-Reference'!A:E,4,0), "No matching custom field definition")</f>
        <v/>
      </c>
      <c r="G1668" t="str">
        <f ca="1">IFERROR(IF(LEN(VLOOKUP(C1668,'IngClaims-Reference'!A:E,5,0)) = 0, "", VLOOKUP(C1668,'IngClaims-Reference'!A:E,5,0)), "No matching custom field definition")</f>
        <v/>
      </c>
      <c r="H1668" t="s">
        <v>110</v>
      </c>
    </row>
    <row r="1669">
      <c r="A1669" s="1" t="s">
        <v>652</v>
      </c>
      <c r="B1669" t="str">
        <f ca="1">IFERROR(VLOOKUP(A1669,Ingredients!A:B,2,0), "")</f>
        <v/>
      </c>
      <c r="C1669" t="s">
        <v>2961</v>
      </c>
      <c r="D1669" t="str">
        <f ca="1">IFERROR(VLOOKUP(C1669,'IngClaims-Reference'!A:E,2,0), "No matching custom field definition")</f>
        <v/>
      </c>
      <c r="E1669" t="str">
        <f ca="1">IFERROR(VLOOKUP(C1669,'IngClaims-Reference'!A:E,3,0), "No matching custom field definition")</f>
        <v/>
      </c>
      <c r="F1669" t="str">
        <f ca="1">IFERROR(VLOOKUP(C1669,'IngClaims-Reference'!A:E,4,0), "No matching custom field definition")</f>
        <v/>
      </c>
      <c r="G1669" t="str">
        <f ca="1">IFERROR(IF(LEN(VLOOKUP(C1669,'IngClaims-Reference'!A:E,5,0)) = 0, "", VLOOKUP(C1669,'IngClaims-Reference'!A:E,5,0)), "No matching custom field definition")</f>
        <v/>
      </c>
      <c r="H1669" t="s">
        <v>110</v>
      </c>
    </row>
    <row r="1670">
      <c r="A1670" s="1" t="s">
        <v>652</v>
      </c>
      <c r="B1670" t="str">
        <f ca="1">IFERROR(VLOOKUP(A1670,Ingredients!A:B,2,0), "")</f>
        <v/>
      </c>
      <c r="C1670" t="s">
        <v>2962</v>
      </c>
      <c r="D1670" t="str">
        <f ca="1">IFERROR(VLOOKUP(C1670,'IngClaims-Reference'!A:E,2,0), "No matching custom field definition")</f>
        <v/>
      </c>
      <c r="E1670" t="str">
        <f ca="1">IFERROR(VLOOKUP(C1670,'IngClaims-Reference'!A:E,3,0), "No matching custom field definition")</f>
        <v/>
      </c>
      <c r="F1670" t="str">
        <f ca="1">IFERROR(VLOOKUP(C1670,'IngClaims-Reference'!A:E,4,0), "No matching custom field definition")</f>
        <v/>
      </c>
      <c r="G1670" t="str">
        <f ca="1">IFERROR(IF(LEN(VLOOKUP(C1670,'IngClaims-Reference'!A:E,5,0)) = 0, "", VLOOKUP(C1670,'IngClaims-Reference'!A:E,5,0)), "No matching custom field definition")</f>
        <v/>
      </c>
      <c r="H1670" t="s">
        <v>110</v>
      </c>
    </row>
    <row r="1671">
      <c r="A1671" s="1" t="s">
        <v>652</v>
      </c>
      <c r="B1671" t="str">
        <f ca="1">IFERROR(VLOOKUP(A1671,Ingredients!A:B,2,0), "")</f>
        <v/>
      </c>
      <c r="C1671" t="s">
        <v>2963</v>
      </c>
      <c r="D1671" t="str">
        <f ca="1">IFERROR(VLOOKUP(C1671,'IngClaims-Reference'!A:E,2,0), "No matching custom field definition")</f>
        <v/>
      </c>
      <c r="E1671" t="str">
        <f ca="1">IFERROR(VLOOKUP(C1671,'IngClaims-Reference'!A:E,3,0), "No matching custom field definition")</f>
        <v/>
      </c>
      <c r="F1671" t="str">
        <f ca="1">IFERROR(VLOOKUP(C1671,'IngClaims-Reference'!A:E,4,0), "No matching custom field definition")</f>
        <v/>
      </c>
      <c r="G1671" t="str">
        <f ca="1">IFERROR(IF(LEN(VLOOKUP(C1671,'IngClaims-Reference'!A:E,5,0)) = 0, "", VLOOKUP(C1671,'IngClaims-Reference'!A:E,5,0)), "No matching custom field definition")</f>
        <v/>
      </c>
      <c r="H1671" t="s">
        <v>110</v>
      </c>
    </row>
    <row r="1672">
      <c r="A1672" s="1" t="s">
        <v>652</v>
      </c>
      <c r="B1672" t="str">
        <f ca="1">IFERROR(VLOOKUP(A1672,Ingredients!A:B,2,0), "")</f>
        <v/>
      </c>
      <c r="C1672" t="s">
        <v>2964</v>
      </c>
      <c r="D1672" t="str">
        <f ca="1">IFERROR(VLOOKUP(C1672,'IngClaims-Reference'!A:E,2,0), "No matching custom field definition")</f>
        <v/>
      </c>
      <c r="E1672" t="str">
        <f ca="1">IFERROR(VLOOKUP(C1672,'IngClaims-Reference'!A:E,3,0), "No matching custom field definition")</f>
        <v/>
      </c>
      <c r="F1672" t="str">
        <f ca="1">IFERROR(VLOOKUP(C1672,'IngClaims-Reference'!A:E,4,0), "No matching custom field definition")</f>
        <v/>
      </c>
      <c r="G1672" t="str">
        <f ca="1">IFERROR(IF(LEN(VLOOKUP(C1672,'IngClaims-Reference'!A:E,5,0)) = 0, "", VLOOKUP(C1672,'IngClaims-Reference'!A:E,5,0)), "No matching custom field definition")</f>
        <v/>
      </c>
      <c r="H1672" t="s">
        <v>110</v>
      </c>
    </row>
    <row r="1673">
      <c r="A1673" s="1" t="s">
        <v>652</v>
      </c>
      <c r="B1673" t="str">
        <f ca="1">IFERROR(VLOOKUP(A1673,Ingredients!A:B,2,0), "")</f>
        <v/>
      </c>
      <c r="C1673" t="s">
        <v>2965</v>
      </c>
      <c r="D1673" t="str">
        <f ca="1">IFERROR(VLOOKUP(C1673,'IngClaims-Reference'!A:E,2,0), "No matching custom field definition")</f>
        <v/>
      </c>
      <c r="E1673" t="str">
        <f ca="1">IFERROR(VLOOKUP(C1673,'IngClaims-Reference'!A:E,3,0), "No matching custom field definition")</f>
        <v/>
      </c>
      <c r="F1673" t="str">
        <f ca="1">IFERROR(VLOOKUP(C1673,'IngClaims-Reference'!A:E,4,0), "No matching custom field definition")</f>
        <v/>
      </c>
      <c r="G1673" t="str">
        <f ca="1">IFERROR(IF(LEN(VLOOKUP(C1673,'IngClaims-Reference'!A:E,5,0)) = 0, "", VLOOKUP(C1673,'IngClaims-Reference'!A:E,5,0)), "No matching custom field definition")</f>
        <v/>
      </c>
      <c r="H1673" t="s">
        <v>110</v>
      </c>
    </row>
    <row r="1674">
      <c r="A1674" s="1" t="s">
        <v>652</v>
      </c>
      <c r="B1674" t="str">
        <f ca="1">IFERROR(VLOOKUP(A1674,Ingredients!A:B,2,0), "")</f>
        <v/>
      </c>
      <c r="C1674" t="s">
        <v>2966</v>
      </c>
      <c r="D1674" t="str">
        <f ca="1">IFERROR(VLOOKUP(C1674,'IngClaims-Reference'!A:E,2,0), "No matching custom field definition")</f>
        <v/>
      </c>
      <c r="E1674" t="str">
        <f ca="1">IFERROR(VLOOKUP(C1674,'IngClaims-Reference'!A:E,3,0), "No matching custom field definition")</f>
        <v/>
      </c>
      <c r="F1674" t="str">
        <f ca="1">IFERROR(VLOOKUP(C1674,'IngClaims-Reference'!A:E,4,0), "No matching custom field definition")</f>
        <v/>
      </c>
      <c r="G1674" t="str">
        <f ca="1">IFERROR(IF(LEN(VLOOKUP(C1674,'IngClaims-Reference'!A:E,5,0)) = 0, "", VLOOKUP(C1674,'IngClaims-Reference'!A:E,5,0)), "No matching custom field definition")</f>
        <v/>
      </c>
      <c r="H1674" t="s">
        <v>110</v>
      </c>
    </row>
    <row r="1675">
      <c r="A1675" s="1" t="s">
        <v>652</v>
      </c>
      <c r="B1675" t="str">
        <f ca="1">IFERROR(VLOOKUP(A1675,Ingredients!A:B,2,0), "")</f>
        <v/>
      </c>
      <c r="C1675" t="s">
        <v>2967</v>
      </c>
      <c r="D1675" t="str">
        <f ca="1">IFERROR(VLOOKUP(C1675,'IngClaims-Reference'!A:E,2,0), "No matching custom field definition")</f>
        <v/>
      </c>
      <c r="E1675" t="str">
        <f ca="1">IFERROR(VLOOKUP(C1675,'IngClaims-Reference'!A:E,3,0), "No matching custom field definition")</f>
        <v/>
      </c>
      <c r="F1675" t="str">
        <f ca="1">IFERROR(VLOOKUP(C1675,'IngClaims-Reference'!A:E,4,0), "No matching custom field definition")</f>
        <v/>
      </c>
      <c r="G1675" t="str">
        <f ca="1">IFERROR(IF(LEN(VLOOKUP(C1675,'IngClaims-Reference'!A:E,5,0)) = 0, "", VLOOKUP(C1675,'IngClaims-Reference'!A:E,5,0)), "No matching custom field definition")</f>
        <v/>
      </c>
      <c r="H1675" t="s">
        <v>110</v>
      </c>
    </row>
    <row r="1676">
      <c r="A1676" s="1" t="s">
        <v>652</v>
      </c>
      <c r="B1676" t="str">
        <f ca="1">IFERROR(VLOOKUP(A1676,Ingredients!A:B,2,0), "")</f>
        <v/>
      </c>
      <c r="C1676" t="s">
        <v>2968</v>
      </c>
      <c r="D1676" t="str">
        <f ca="1">IFERROR(VLOOKUP(C1676,'IngClaims-Reference'!A:E,2,0), "No matching custom field definition")</f>
        <v/>
      </c>
      <c r="E1676" t="str">
        <f ca="1">IFERROR(VLOOKUP(C1676,'IngClaims-Reference'!A:E,3,0), "No matching custom field definition")</f>
        <v/>
      </c>
      <c r="F1676" t="str">
        <f ca="1">IFERROR(VLOOKUP(C1676,'IngClaims-Reference'!A:E,4,0), "No matching custom field definition")</f>
        <v/>
      </c>
      <c r="G1676" t="str">
        <f ca="1">IFERROR(IF(LEN(VLOOKUP(C1676,'IngClaims-Reference'!A:E,5,0)) = 0, "", VLOOKUP(C1676,'IngClaims-Reference'!A:E,5,0)), "No matching custom field definition")</f>
        <v/>
      </c>
      <c r="H1676" t="s">
        <v>110</v>
      </c>
    </row>
    <row r="1677">
      <c r="A1677" s="1" t="s">
        <v>652</v>
      </c>
      <c r="B1677" t="str">
        <f ca="1">IFERROR(VLOOKUP(A1677,Ingredients!A:B,2,0), "")</f>
        <v/>
      </c>
      <c r="C1677" t="s">
        <v>2969</v>
      </c>
      <c r="D1677" t="str">
        <f ca="1">IFERROR(VLOOKUP(C1677,'IngClaims-Reference'!A:E,2,0), "No matching custom field definition")</f>
        <v/>
      </c>
      <c r="E1677" t="str">
        <f ca="1">IFERROR(VLOOKUP(C1677,'IngClaims-Reference'!A:E,3,0), "No matching custom field definition")</f>
        <v/>
      </c>
      <c r="F1677" t="str">
        <f ca="1">IFERROR(VLOOKUP(C1677,'IngClaims-Reference'!A:E,4,0), "No matching custom field definition")</f>
        <v/>
      </c>
      <c r="G1677" t="str">
        <f ca="1">IFERROR(IF(LEN(VLOOKUP(C1677,'IngClaims-Reference'!A:E,5,0)) = 0, "", VLOOKUP(C1677,'IngClaims-Reference'!A:E,5,0)), "No matching custom field definition")</f>
        <v/>
      </c>
      <c r="H1677" t="s">
        <v>110</v>
      </c>
    </row>
    <row r="1678">
      <c r="A1678" s="1" t="s">
        <v>652</v>
      </c>
      <c r="B1678" t="str">
        <f ca="1">IFERROR(VLOOKUP(A1678,Ingredients!A:B,2,0), "")</f>
        <v/>
      </c>
      <c r="C1678" t="s">
        <v>2970</v>
      </c>
      <c r="D1678" t="str">
        <f ca="1">IFERROR(VLOOKUP(C1678,'IngClaims-Reference'!A:E,2,0), "No matching custom field definition")</f>
        <v/>
      </c>
      <c r="E1678" t="str">
        <f ca="1">IFERROR(VLOOKUP(C1678,'IngClaims-Reference'!A:E,3,0), "No matching custom field definition")</f>
        <v/>
      </c>
      <c r="F1678" t="str">
        <f ca="1">IFERROR(VLOOKUP(C1678,'IngClaims-Reference'!A:E,4,0), "No matching custom field definition")</f>
        <v/>
      </c>
      <c r="G1678" t="str">
        <f ca="1">IFERROR(IF(LEN(VLOOKUP(C1678,'IngClaims-Reference'!A:E,5,0)) = 0, "", VLOOKUP(C1678,'IngClaims-Reference'!A:E,5,0)), "No matching custom field definition")</f>
        <v/>
      </c>
      <c r="H1678" t="s">
        <v>110</v>
      </c>
    </row>
    <row r="1679">
      <c r="A1679" s="1" t="s">
        <v>652</v>
      </c>
      <c r="B1679" t="str">
        <f ca="1">IFERROR(VLOOKUP(A1679,Ingredients!A:B,2,0), "")</f>
        <v/>
      </c>
      <c r="C1679" t="s">
        <v>2971</v>
      </c>
      <c r="D1679" t="str">
        <f ca="1">IFERROR(VLOOKUP(C1679,'IngClaims-Reference'!A:E,2,0), "No matching custom field definition")</f>
        <v/>
      </c>
      <c r="E1679" t="str">
        <f ca="1">IFERROR(VLOOKUP(C1679,'IngClaims-Reference'!A:E,3,0), "No matching custom field definition")</f>
        <v/>
      </c>
      <c r="F1679" t="str">
        <f ca="1">IFERROR(VLOOKUP(C1679,'IngClaims-Reference'!A:E,4,0), "No matching custom field definition")</f>
        <v/>
      </c>
      <c r="G1679" t="str">
        <f ca="1">IFERROR(IF(LEN(VLOOKUP(C1679,'IngClaims-Reference'!A:E,5,0)) = 0, "", VLOOKUP(C1679,'IngClaims-Reference'!A:E,5,0)), "No matching custom field definition")</f>
        <v/>
      </c>
      <c r="H1679" t="s">
        <v>110</v>
      </c>
    </row>
    <row r="1680">
      <c r="A1680" s="1" t="s">
        <v>652</v>
      </c>
      <c r="B1680" t="str">
        <f ca="1">IFERROR(VLOOKUP(A1680,Ingredients!A:B,2,0), "")</f>
        <v/>
      </c>
      <c r="C1680" t="s">
        <v>2972</v>
      </c>
      <c r="D1680" t="str">
        <f ca="1">IFERROR(VLOOKUP(C1680,'IngClaims-Reference'!A:E,2,0), "No matching custom field definition")</f>
        <v/>
      </c>
      <c r="E1680" t="str">
        <f ca="1">IFERROR(VLOOKUP(C1680,'IngClaims-Reference'!A:E,3,0), "No matching custom field definition")</f>
        <v/>
      </c>
      <c r="F1680" t="str">
        <f ca="1">IFERROR(VLOOKUP(C1680,'IngClaims-Reference'!A:E,4,0), "No matching custom field definition")</f>
        <v/>
      </c>
      <c r="G1680" t="str">
        <f ca="1">IFERROR(IF(LEN(VLOOKUP(C1680,'IngClaims-Reference'!A:E,5,0)) = 0, "", VLOOKUP(C1680,'IngClaims-Reference'!A:E,5,0)), "No matching custom field definition")</f>
        <v/>
      </c>
      <c r="H1680" t="s">
        <v>110</v>
      </c>
    </row>
    <row r="1681">
      <c r="A1681" s="1" t="s">
        <v>652</v>
      </c>
      <c r="B1681" t="str">
        <f ca="1">IFERROR(VLOOKUP(A1681,Ingredients!A:B,2,0), "")</f>
        <v/>
      </c>
      <c r="C1681" t="s">
        <v>2973</v>
      </c>
      <c r="D1681" t="str">
        <f ca="1">IFERROR(VLOOKUP(C1681,'IngClaims-Reference'!A:E,2,0), "No matching custom field definition")</f>
        <v/>
      </c>
      <c r="E1681" t="str">
        <f ca="1">IFERROR(VLOOKUP(C1681,'IngClaims-Reference'!A:E,3,0), "No matching custom field definition")</f>
        <v/>
      </c>
      <c r="F1681" t="str">
        <f ca="1">IFERROR(VLOOKUP(C1681,'IngClaims-Reference'!A:E,4,0), "No matching custom field definition")</f>
        <v/>
      </c>
      <c r="G1681" t="str">
        <f ca="1">IFERROR(IF(LEN(VLOOKUP(C1681,'IngClaims-Reference'!A:E,5,0)) = 0, "", VLOOKUP(C1681,'IngClaims-Reference'!A:E,5,0)), "No matching custom field definition")</f>
        <v/>
      </c>
      <c r="H1681" t="s">
        <v>110</v>
      </c>
    </row>
    <row r="1682">
      <c r="A1682" s="1" t="s">
        <v>652</v>
      </c>
      <c r="B1682" t="str">
        <f ca="1">IFERROR(VLOOKUP(A1682,Ingredients!A:B,2,0), "")</f>
        <v/>
      </c>
      <c r="C1682" t="s">
        <v>2974</v>
      </c>
      <c r="D1682" t="str">
        <f ca="1">IFERROR(VLOOKUP(C1682,'IngClaims-Reference'!A:E,2,0), "No matching custom field definition")</f>
        <v/>
      </c>
      <c r="E1682" t="str">
        <f ca="1">IFERROR(VLOOKUP(C1682,'IngClaims-Reference'!A:E,3,0), "No matching custom field definition")</f>
        <v/>
      </c>
      <c r="F1682" t="str">
        <f ca="1">IFERROR(VLOOKUP(C1682,'IngClaims-Reference'!A:E,4,0), "No matching custom field definition")</f>
        <v/>
      </c>
      <c r="G1682" t="str">
        <f ca="1">IFERROR(IF(LEN(VLOOKUP(C1682,'IngClaims-Reference'!A:E,5,0)) = 0, "", VLOOKUP(C1682,'IngClaims-Reference'!A:E,5,0)), "No matching custom field definition")</f>
        <v/>
      </c>
      <c r="H1682" t="s">
        <v>110</v>
      </c>
    </row>
    <row r="1683">
      <c r="A1683" s="1" t="s">
        <v>652</v>
      </c>
      <c r="B1683" t="str">
        <f ca="1">IFERROR(VLOOKUP(A1683,Ingredients!A:B,2,0), "")</f>
        <v/>
      </c>
      <c r="C1683" t="s">
        <v>2975</v>
      </c>
      <c r="D1683" t="str">
        <f ca="1">IFERROR(VLOOKUP(C1683,'IngClaims-Reference'!A:E,2,0), "No matching custom field definition")</f>
        <v/>
      </c>
      <c r="E1683" t="str">
        <f ca="1">IFERROR(VLOOKUP(C1683,'IngClaims-Reference'!A:E,3,0), "No matching custom field definition")</f>
        <v/>
      </c>
      <c r="F1683" t="str">
        <f ca="1">IFERROR(VLOOKUP(C1683,'IngClaims-Reference'!A:E,4,0), "No matching custom field definition")</f>
        <v/>
      </c>
      <c r="G1683" t="str">
        <f ca="1">IFERROR(IF(LEN(VLOOKUP(C1683,'IngClaims-Reference'!A:E,5,0)) = 0, "", VLOOKUP(C1683,'IngClaims-Reference'!A:E,5,0)), "No matching custom field definition")</f>
        <v/>
      </c>
      <c r="H1683" t="s">
        <v>110</v>
      </c>
    </row>
    <row r="1684">
      <c r="A1684" s="1" t="s">
        <v>652</v>
      </c>
      <c r="B1684" t="str">
        <f ca="1">IFERROR(VLOOKUP(A1684,Ingredients!A:B,2,0), "")</f>
        <v/>
      </c>
      <c r="C1684" t="s">
        <v>2976</v>
      </c>
      <c r="D1684" t="str">
        <f ca="1">IFERROR(VLOOKUP(C1684,'IngClaims-Reference'!A:E,2,0), "No matching custom field definition")</f>
        <v/>
      </c>
      <c r="E1684" t="str">
        <f ca="1">IFERROR(VLOOKUP(C1684,'IngClaims-Reference'!A:E,3,0), "No matching custom field definition")</f>
        <v/>
      </c>
      <c r="F1684" t="str">
        <f ca="1">IFERROR(VLOOKUP(C1684,'IngClaims-Reference'!A:E,4,0), "No matching custom field definition")</f>
        <v/>
      </c>
      <c r="G1684" t="str">
        <f ca="1">IFERROR(IF(LEN(VLOOKUP(C1684,'IngClaims-Reference'!A:E,5,0)) = 0, "", VLOOKUP(C1684,'IngClaims-Reference'!A:E,5,0)), "No matching custom field definition")</f>
        <v/>
      </c>
      <c r="H1684" t="s">
        <v>110</v>
      </c>
    </row>
    <row r="1685">
      <c r="A1685" s="1" t="s">
        <v>652</v>
      </c>
      <c r="B1685" t="str">
        <f ca="1">IFERROR(VLOOKUP(A1685,Ingredients!A:B,2,0), "")</f>
        <v/>
      </c>
      <c r="C1685" t="s">
        <v>2977</v>
      </c>
      <c r="D1685" t="str">
        <f ca="1">IFERROR(VLOOKUP(C1685,'IngClaims-Reference'!A:E,2,0), "No matching custom field definition")</f>
        <v/>
      </c>
      <c r="E1685" t="str">
        <f ca="1">IFERROR(VLOOKUP(C1685,'IngClaims-Reference'!A:E,3,0), "No matching custom field definition")</f>
        <v/>
      </c>
      <c r="F1685" t="str">
        <f ca="1">IFERROR(VLOOKUP(C1685,'IngClaims-Reference'!A:E,4,0), "No matching custom field definition")</f>
        <v/>
      </c>
      <c r="G1685" t="str">
        <f ca="1">IFERROR(IF(LEN(VLOOKUP(C1685,'IngClaims-Reference'!A:E,5,0)) = 0, "", VLOOKUP(C1685,'IngClaims-Reference'!A:E,5,0)), "No matching custom field definition")</f>
        <v/>
      </c>
      <c r="H1685" t="s">
        <v>110</v>
      </c>
    </row>
    <row r="1686">
      <c r="A1686" s="1" t="s">
        <v>652</v>
      </c>
      <c r="B1686" t="str">
        <f ca="1">IFERROR(VLOOKUP(A1686,Ingredients!A:B,2,0), "")</f>
        <v/>
      </c>
      <c r="C1686" t="s">
        <v>2978</v>
      </c>
      <c r="D1686" t="str">
        <f ca="1">IFERROR(VLOOKUP(C1686,'IngClaims-Reference'!A:E,2,0), "No matching custom field definition")</f>
        <v/>
      </c>
      <c r="E1686" t="str">
        <f ca="1">IFERROR(VLOOKUP(C1686,'IngClaims-Reference'!A:E,3,0), "No matching custom field definition")</f>
        <v/>
      </c>
      <c r="F1686" t="str">
        <f ca="1">IFERROR(VLOOKUP(C1686,'IngClaims-Reference'!A:E,4,0), "No matching custom field definition")</f>
        <v/>
      </c>
      <c r="G1686" t="str">
        <f ca="1">IFERROR(IF(LEN(VLOOKUP(C1686,'IngClaims-Reference'!A:E,5,0)) = 0, "", VLOOKUP(C1686,'IngClaims-Reference'!A:E,5,0)), "No matching custom field definition")</f>
        <v/>
      </c>
      <c r="H1686" t="s">
        <v>110</v>
      </c>
    </row>
    <row r="1687">
      <c r="A1687" s="1" t="s">
        <v>652</v>
      </c>
      <c r="B1687" t="str">
        <f ca="1">IFERROR(VLOOKUP(A1687,Ingredients!A:B,2,0), "")</f>
        <v/>
      </c>
      <c r="C1687" t="s">
        <v>2979</v>
      </c>
      <c r="D1687" t="str">
        <f ca="1">IFERROR(VLOOKUP(C1687,'IngClaims-Reference'!A:E,2,0), "No matching custom field definition")</f>
        <v/>
      </c>
      <c r="E1687" t="str">
        <f ca="1">IFERROR(VLOOKUP(C1687,'IngClaims-Reference'!A:E,3,0), "No matching custom field definition")</f>
        <v/>
      </c>
      <c r="F1687" t="str">
        <f ca="1">IFERROR(VLOOKUP(C1687,'IngClaims-Reference'!A:E,4,0), "No matching custom field definition")</f>
        <v/>
      </c>
      <c r="G1687" t="str">
        <f ca="1">IFERROR(IF(LEN(VLOOKUP(C1687,'IngClaims-Reference'!A:E,5,0)) = 0, "", VLOOKUP(C1687,'IngClaims-Reference'!A:E,5,0)), "No matching custom field definition")</f>
        <v/>
      </c>
      <c r="H1687" t="s">
        <v>110</v>
      </c>
    </row>
    <row r="1688">
      <c r="A1688" s="1" t="s">
        <v>652</v>
      </c>
      <c r="B1688" t="str">
        <f ca="1">IFERROR(VLOOKUP(A1688,Ingredients!A:B,2,0), "")</f>
        <v/>
      </c>
      <c r="C1688" t="s">
        <v>2980</v>
      </c>
      <c r="D1688" t="str">
        <f ca="1">IFERROR(VLOOKUP(C1688,'IngClaims-Reference'!A:E,2,0), "No matching custom field definition")</f>
        <v/>
      </c>
      <c r="E1688" t="str">
        <f ca="1">IFERROR(VLOOKUP(C1688,'IngClaims-Reference'!A:E,3,0), "No matching custom field definition")</f>
        <v/>
      </c>
      <c r="F1688" t="str">
        <f ca="1">IFERROR(VLOOKUP(C1688,'IngClaims-Reference'!A:E,4,0), "No matching custom field definition")</f>
        <v/>
      </c>
      <c r="G1688" t="str">
        <f ca="1">IFERROR(IF(LEN(VLOOKUP(C1688,'IngClaims-Reference'!A:E,5,0)) = 0, "", VLOOKUP(C1688,'IngClaims-Reference'!A:E,5,0)), "No matching custom field definition")</f>
        <v/>
      </c>
      <c r="H1688" t="s">
        <v>110</v>
      </c>
    </row>
    <row r="1689">
      <c r="A1689" s="1" t="s">
        <v>652</v>
      </c>
      <c r="B1689" t="str">
        <f ca="1">IFERROR(VLOOKUP(A1689,Ingredients!A:B,2,0), "")</f>
        <v/>
      </c>
      <c r="C1689" t="s">
        <v>2981</v>
      </c>
      <c r="D1689" t="str">
        <f ca="1">IFERROR(VLOOKUP(C1689,'IngClaims-Reference'!A:E,2,0), "No matching custom field definition")</f>
        <v/>
      </c>
      <c r="E1689" t="str">
        <f ca="1">IFERROR(VLOOKUP(C1689,'IngClaims-Reference'!A:E,3,0), "No matching custom field definition")</f>
        <v/>
      </c>
      <c r="F1689" t="str">
        <f ca="1">IFERROR(VLOOKUP(C1689,'IngClaims-Reference'!A:E,4,0), "No matching custom field definition")</f>
        <v/>
      </c>
      <c r="G1689" t="str">
        <f ca="1">IFERROR(IF(LEN(VLOOKUP(C1689,'IngClaims-Reference'!A:E,5,0)) = 0, "", VLOOKUP(C1689,'IngClaims-Reference'!A:E,5,0)), "No matching custom field definition")</f>
        <v/>
      </c>
      <c r="H1689" t="s">
        <v>110</v>
      </c>
    </row>
    <row r="1690">
      <c r="A1690" s="1" t="s">
        <v>652</v>
      </c>
      <c r="B1690" t="str">
        <f ca="1">IFERROR(VLOOKUP(A1690,Ingredients!A:B,2,0), "")</f>
        <v/>
      </c>
      <c r="C1690" t="s">
        <v>2982</v>
      </c>
      <c r="D1690" t="str">
        <f ca="1">IFERROR(VLOOKUP(C1690,'IngClaims-Reference'!A:E,2,0), "No matching custom field definition")</f>
        <v/>
      </c>
      <c r="E1690" t="str">
        <f ca="1">IFERROR(VLOOKUP(C1690,'IngClaims-Reference'!A:E,3,0), "No matching custom field definition")</f>
        <v/>
      </c>
      <c r="F1690" t="str">
        <f ca="1">IFERROR(VLOOKUP(C1690,'IngClaims-Reference'!A:E,4,0), "No matching custom field definition")</f>
        <v/>
      </c>
      <c r="G1690" t="str">
        <f ca="1">IFERROR(IF(LEN(VLOOKUP(C1690,'IngClaims-Reference'!A:E,5,0)) = 0, "", VLOOKUP(C1690,'IngClaims-Reference'!A:E,5,0)), "No matching custom field definition")</f>
        <v/>
      </c>
      <c r="H1690" t="s">
        <v>110</v>
      </c>
    </row>
    <row r="1691">
      <c r="A1691" s="1" t="s">
        <v>652</v>
      </c>
      <c r="B1691" t="str">
        <f ca="1">IFERROR(VLOOKUP(A1691,Ingredients!A:B,2,0), "")</f>
        <v/>
      </c>
      <c r="C1691" t="s">
        <v>2983</v>
      </c>
      <c r="D1691" t="str">
        <f ca="1">IFERROR(VLOOKUP(C1691,'IngClaims-Reference'!A:E,2,0), "No matching custom field definition")</f>
        <v/>
      </c>
      <c r="E1691" t="str">
        <f ca="1">IFERROR(VLOOKUP(C1691,'IngClaims-Reference'!A:E,3,0), "No matching custom field definition")</f>
        <v/>
      </c>
      <c r="F1691" t="str">
        <f ca="1">IFERROR(VLOOKUP(C1691,'IngClaims-Reference'!A:E,4,0), "No matching custom field definition")</f>
        <v/>
      </c>
      <c r="G1691" t="str">
        <f ca="1">IFERROR(IF(LEN(VLOOKUP(C1691,'IngClaims-Reference'!A:E,5,0)) = 0, "", VLOOKUP(C1691,'IngClaims-Reference'!A:E,5,0)), "No matching custom field definition")</f>
        <v/>
      </c>
      <c r="H1691" t="s">
        <v>110</v>
      </c>
    </row>
    <row r="1692">
      <c r="A1692" s="1" t="s">
        <v>652</v>
      </c>
      <c r="B1692" t="str">
        <f ca="1">IFERROR(VLOOKUP(A1692,Ingredients!A:B,2,0), "")</f>
        <v/>
      </c>
      <c r="C1692" t="s">
        <v>2984</v>
      </c>
      <c r="D1692" t="str">
        <f ca="1">IFERROR(VLOOKUP(C1692,'IngClaims-Reference'!A:E,2,0), "No matching custom field definition")</f>
        <v/>
      </c>
      <c r="E1692" t="str">
        <f ca="1">IFERROR(VLOOKUP(C1692,'IngClaims-Reference'!A:E,3,0), "No matching custom field definition")</f>
        <v/>
      </c>
      <c r="F1692" t="str">
        <f ca="1">IFERROR(VLOOKUP(C1692,'IngClaims-Reference'!A:E,4,0), "No matching custom field definition")</f>
        <v/>
      </c>
      <c r="G1692" t="str">
        <f ca="1">IFERROR(IF(LEN(VLOOKUP(C1692,'IngClaims-Reference'!A:E,5,0)) = 0, "", VLOOKUP(C1692,'IngClaims-Reference'!A:E,5,0)), "No matching custom field definition")</f>
        <v/>
      </c>
      <c r="H1692" t="s">
        <v>110</v>
      </c>
    </row>
    <row r="1693">
      <c r="A1693" s="1" t="s">
        <v>652</v>
      </c>
      <c r="B1693" t="str">
        <f ca="1">IFERROR(VLOOKUP(A1693,Ingredients!A:B,2,0), "")</f>
        <v/>
      </c>
      <c r="C1693" t="s">
        <v>2985</v>
      </c>
      <c r="D1693" t="str">
        <f ca="1">IFERROR(VLOOKUP(C1693,'IngClaims-Reference'!A:E,2,0), "No matching custom field definition")</f>
        <v/>
      </c>
      <c r="E1693" t="str">
        <f ca="1">IFERROR(VLOOKUP(C1693,'IngClaims-Reference'!A:E,3,0), "No matching custom field definition")</f>
        <v/>
      </c>
      <c r="F1693" t="str">
        <f ca="1">IFERROR(VLOOKUP(C1693,'IngClaims-Reference'!A:E,4,0), "No matching custom field definition")</f>
        <v/>
      </c>
      <c r="G1693" t="str">
        <f ca="1">IFERROR(IF(LEN(VLOOKUP(C1693,'IngClaims-Reference'!A:E,5,0)) = 0, "", VLOOKUP(C1693,'IngClaims-Reference'!A:E,5,0)), "No matching custom field definition")</f>
        <v/>
      </c>
      <c r="H1693" t="s">
        <v>110</v>
      </c>
    </row>
    <row r="1694">
      <c r="A1694" s="1" t="s">
        <v>652</v>
      </c>
      <c r="B1694" t="str">
        <f ca="1">IFERROR(VLOOKUP(A1694,Ingredients!A:B,2,0), "")</f>
        <v/>
      </c>
      <c r="C1694" t="s">
        <v>2986</v>
      </c>
      <c r="D1694" t="str">
        <f ca="1">IFERROR(VLOOKUP(C1694,'IngClaims-Reference'!A:E,2,0), "No matching custom field definition")</f>
        <v/>
      </c>
      <c r="E1694" t="str">
        <f ca="1">IFERROR(VLOOKUP(C1694,'IngClaims-Reference'!A:E,3,0), "No matching custom field definition")</f>
        <v/>
      </c>
      <c r="F1694" t="str">
        <f ca="1">IFERROR(VLOOKUP(C1694,'IngClaims-Reference'!A:E,4,0), "No matching custom field definition")</f>
        <v/>
      </c>
      <c r="G1694" t="str">
        <f ca="1">IFERROR(IF(LEN(VLOOKUP(C1694,'IngClaims-Reference'!A:E,5,0)) = 0, "", VLOOKUP(C1694,'IngClaims-Reference'!A:E,5,0)), "No matching custom field definition")</f>
        <v/>
      </c>
      <c r="H1694" t="s">
        <v>110</v>
      </c>
    </row>
    <row r="1695">
      <c r="A1695" s="1" t="s">
        <v>652</v>
      </c>
      <c r="B1695" t="str">
        <f ca="1">IFERROR(VLOOKUP(A1695,Ingredients!A:B,2,0), "")</f>
        <v/>
      </c>
      <c r="C1695" t="s">
        <v>2987</v>
      </c>
      <c r="D1695" t="str">
        <f ca="1">IFERROR(VLOOKUP(C1695,'IngClaims-Reference'!A:E,2,0), "No matching custom field definition")</f>
        <v/>
      </c>
      <c r="E1695" t="str">
        <f ca="1">IFERROR(VLOOKUP(C1695,'IngClaims-Reference'!A:E,3,0), "No matching custom field definition")</f>
        <v/>
      </c>
      <c r="F1695" t="str">
        <f ca="1">IFERROR(VLOOKUP(C1695,'IngClaims-Reference'!A:E,4,0), "No matching custom field definition")</f>
        <v/>
      </c>
      <c r="G1695" t="str">
        <f ca="1">IFERROR(IF(LEN(VLOOKUP(C1695,'IngClaims-Reference'!A:E,5,0)) = 0, "", VLOOKUP(C1695,'IngClaims-Reference'!A:E,5,0)), "No matching custom field definition")</f>
        <v/>
      </c>
      <c r="H1695" t="s">
        <v>110</v>
      </c>
    </row>
    <row r="1696">
      <c r="A1696" s="1" t="s">
        <v>652</v>
      </c>
      <c r="B1696" t="str">
        <f ca="1">IFERROR(VLOOKUP(A1696,Ingredients!A:B,2,0), "")</f>
        <v/>
      </c>
      <c r="C1696" t="s">
        <v>2988</v>
      </c>
      <c r="D1696" t="str">
        <f ca="1">IFERROR(VLOOKUP(C1696,'IngClaims-Reference'!A:E,2,0), "No matching custom field definition")</f>
        <v/>
      </c>
      <c r="E1696" t="str">
        <f ca="1">IFERROR(VLOOKUP(C1696,'IngClaims-Reference'!A:E,3,0), "No matching custom field definition")</f>
        <v/>
      </c>
      <c r="F1696" t="str">
        <f ca="1">IFERROR(VLOOKUP(C1696,'IngClaims-Reference'!A:E,4,0), "No matching custom field definition")</f>
        <v/>
      </c>
      <c r="G1696" t="str">
        <f ca="1">IFERROR(IF(LEN(VLOOKUP(C1696,'IngClaims-Reference'!A:E,5,0)) = 0, "", VLOOKUP(C1696,'IngClaims-Reference'!A:E,5,0)), "No matching custom field definition")</f>
        <v/>
      </c>
      <c r="H1696" t="s">
        <v>110</v>
      </c>
    </row>
    <row r="1697">
      <c r="A1697" s="1" t="s">
        <v>652</v>
      </c>
      <c r="B1697" t="str">
        <f ca="1">IFERROR(VLOOKUP(A1697,Ingredients!A:B,2,0), "")</f>
        <v/>
      </c>
      <c r="C1697" t="s">
        <v>2989</v>
      </c>
      <c r="D1697" t="str">
        <f ca="1">IFERROR(VLOOKUP(C1697,'IngClaims-Reference'!A:E,2,0), "No matching custom field definition")</f>
        <v/>
      </c>
      <c r="E1697" t="str">
        <f ca="1">IFERROR(VLOOKUP(C1697,'IngClaims-Reference'!A:E,3,0), "No matching custom field definition")</f>
        <v/>
      </c>
      <c r="F1697" t="str">
        <f ca="1">IFERROR(VLOOKUP(C1697,'IngClaims-Reference'!A:E,4,0), "No matching custom field definition")</f>
        <v/>
      </c>
      <c r="G1697" t="str">
        <f ca="1">IFERROR(IF(LEN(VLOOKUP(C1697,'IngClaims-Reference'!A:E,5,0)) = 0, "", VLOOKUP(C1697,'IngClaims-Reference'!A:E,5,0)), "No matching custom field definition")</f>
        <v/>
      </c>
      <c r="H1697" t="s">
        <v>110</v>
      </c>
    </row>
    <row r="1698">
      <c r="A1698" s="1" t="s">
        <v>652</v>
      </c>
      <c r="B1698" t="str">
        <f ca="1">IFERROR(VLOOKUP(A1698,Ingredients!A:B,2,0), "")</f>
        <v/>
      </c>
      <c r="C1698" t="s">
        <v>2990</v>
      </c>
      <c r="D1698" t="str">
        <f ca="1">IFERROR(VLOOKUP(C1698,'IngClaims-Reference'!A:E,2,0), "No matching custom field definition")</f>
        <v/>
      </c>
      <c r="E1698" t="str">
        <f ca="1">IFERROR(VLOOKUP(C1698,'IngClaims-Reference'!A:E,3,0), "No matching custom field definition")</f>
        <v/>
      </c>
      <c r="F1698" t="str">
        <f ca="1">IFERROR(VLOOKUP(C1698,'IngClaims-Reference'!A:E,4,0), "No matching custom field definition")</f>
        <v/>
      </c>
      <c r="G1698" t="str">
        <f ca="1">IFERROR(IF(LEN(VLOOKUP(C1698,'IngClaims-Reference'!A:E,5,0)) = 0, "", VLOOKUP(C1698,'IngClaims-Reference'!A:E,5,0)), "No matching custom field definition")</f>
        <v/>
      </c>
      <c r="H1698" t="s">
        <v>110</v>
      </c>
    </row>
    <row r="1699">
      <c r="A1699" s="1" t="s">
        <v>652</v>
      </c>
      <c r="B1699" t="str">
        <f ca="1">IFERROR(VLOOKUP(A1699,Ingredients!A:B,2,0), "")</f>
        <v/>
      </c>
      <c r="C1699" t="s">
        <v>2991</v>
      </c>
      <c r="D1699" t="str">
        <f ca="1">IFERROR(VLOOKUP(C1699,'IngClaims-Reference'!A:E,2,0), "No matching custom field definition")</f>
        <v/>
      </c>
      <c r="E1699" t="str">
        <f ca="1">IFERROR(VLOOKUP(C1699,'IngClaims-Reference'!A:E,3,0), "No matching custom field definition")</f>
        <v/>
      </c>
      <c r="F1699" t="str">
        <f ca="1">IFERROR(VLOOKUP(C1699,'IngClaims-Reference'!A:E,4,0), "No matching custom field definition")</f>
        <v/>
      </c>
      <c r="G1699" t="str">
        <f ca="1">IFERROR(IF(LEN(VLOOKUP(C1699,'IngClaims-Reference'!A:E,5,0)) = 0, "", VLOOKUP(C1699,'IngClaims-Reference'!A:E,5,0)), "No matching custom field definition")</f>
        <v/>
      </c>
      <c r="H1699" t="s">
        <v>110</v>
      </c>
    </row>
    <row r="1700">
      <c r="A1700" s="1" t="s">
        <v>652</v>
      </c>
      <c r="B1700" t="str">
        <f ca="1">IFERROR(VLOOKUP(A1700,Ingredients!A:B,2,0), "")</f>
        <v/>
      </c>
      <c r="C1700" t="s">
        <v>2992</v>
      </c>
      <c r="D1700" t="str">
        <f ca="1">IFERROR(VLOOKUP(C1700,'IngClaims-Reference'!A:E,2,0), "No matching custom field definition")</f>
        <v/>
      </c>
      <c r="E1700" t="str">
        <f ca="1">IFERROR(VLOOKUP(C1700,'IngClaims-Reference'!A:E,3,0), "No matching custom field definition")</f>
        <v/>
      </c>
      <c r="F1700" t="str">
        <f ca="1">IFERROR(VLOOKUP(C1700,'IngClaims-Reference'!A:E,4,0), "No matching custom field definition")</f>
        <v/>
      </c>
      <c r="G1700" t="str">
        <f ca="1">IFERROR(IF(LEN(VLOOKUP(C1700,'IngClaims-Reference'!A:E,5,0)) = 0, "", VLOOKUP(C1700,'IngClaims-Reference'!A:E,5,0)), "No matching custom field definition")</f>
        <v/>
      </c>
      <c r="H1700" t="s">
        <v>110</v>
      </c>
    </row>
    <row r="1701">
      <c r="A1701" s="1" t="s">
        <v>652</v>
      </c>
      <c r="B1701" t="str">
        <f ca="1">IFERROR(VLOOKUP(A1701,Ingredients!A:B,2,0), "")</f>
        <v/>
      </c>
      <c r="C1701" t="s">
        <v>2993</v>
      </c>
      <c r="D1701" t="str">
        <f ca="1">IFERROR(VLOOKUP(C1701,'IngClaims-Reference'!A:E,2,0), "No matching custom field definition")</f>
        <v/>
      </c>
      <c r="E1701" t="str">
        <f ca="1">IFERROR(VLOOKUP(C1701,'IngClaims-Reference'!A:E,3,0), "No matching custom field definition")</f>
        <v/>
      </c>
      <c r="F1701" t="str">
        <f ca="1">IFERROR(VLOOKUP(C1701,'IngClaims-Reference'!A:E,4,0), "No matching custom field definition")</f>
        <v/>
      </c>
      <c r="G1701" t="str">
        <f ca="1">IFERROR(IF(LEN(VLOOKUP(C1701,'IngClaims-Reference'!A:E,5,0)) = 0, "", VLOOKUP(C1701,'IngClaims-Reference'!A:E,5,0)), "No matching custom field definition")</f>
        <v/>
      </c>
      <c r="H1701" t="s">
        <v>110</v>
      </c>
    </row>
    <row r="1702">
      <c r="A1702" s="1" t="s">
        <v>652</v>
      </c>
      <c r="B1702" t="str">
        <f ca="1">IFERROR(VLOOKUP(A1702,Ingredients!A:B,2,0), "")</f>
        <v/>
      </c>
      <c r="C1702" t="s">
        <v>2994</v>
      </c>
      <c r="D1702" t="str">
        <f ca="1">IFERROR(VLOOKUP(C1702,'IngClaims-Reference'!A:E,2,0), "No matching custom field definition")</f>
        <v/>
      </c>
      <c r="E1702" t="str">
        <f ca="1">IFERROR(VLOOKUP(C1702,'IngClaims-Reference'!A:E,3,0), "No matching custom field definition")</f>
        <v/>
      </c>
      <c r="F1702" t="str">
        <f ca="1">IFERROR(VLOOKUP(C1702,'IngClaims-Reference'!A:E,4,0), "No matching custom field definition")</f>
        <v/>
      </c>
      <c r="G1702" t="str">
        <f ca="1">IFERROR(IF(LEN(VLOOKUP(C1702,'IngClaims-Reference'!A:E,5,0)) = 0, "", VLOOKUP(C1702,'IngClaims-Reference'!A:E,5,0)), "No matching custom field definition")</f>
        <v/>
      </c>
      <c r="H1702" t="s">
        <v>110</v>
      </c>
    </row>
    <row r="1703">
      <c r="A1703" s="1" t="s">
        <v>652</v>
      </c>
      <c r="B1703" t="str">
        <f ca="1">IFERROR(VLOOKUP(A1703,Ingredients!A:B,2,0), "")</f>
        <v/>
      </c>
      <c r="C1703" t="s">
        <v>2995</v>
      </c>
      <c r="D1703" t="str">
        <f ca="1">IFERROR(VLOOKUP(C1703,'IngClaims-Reference'!A:E,2,0), "No matching custom field definition")</f>
        <v/>
      </c>
      <c r="E1703" t="str">
        <f ca="1">IFERROR(VLOOKUP(C1703,'IngClaims-Reference'!A:E,3,0), "No matching custom field definition")</f>
        <v/>
      </c>
      <c r="F1703" t="str">
        <f ca="1">IFERROR(VLOOKUP(C1703,'IngClaims-Reference'!A:E,4,0), "No matching custom field definition")</f>
        <v/>
      </c>
      <c r="G1703" t="str">
        <f ca="1">IFERROR(IF(LEN(VLOOKUP(C1703,'IngClaims-Reference'!A:E,5,0)) = 0, "", VLOOKUP(C1703,'IngClaims-Reference'!A:E,5,0)), "No matching custom field definition")</f>
        <v/>
      </c>
      <c r="H1703" t="s">
        <v>110</v>
      </c>
    </row>
    <row r="1704">
      <c r="A1704" s="1" t="s">
        <v>652</v>
      </c>
      <c r="B1704" t="str">
        <f ca="1">IFERROR(VLOOKUP(A1704,Ingredients!A:B,2,0), "")</f>
        <v/>
      </c>
      <c r="C1704" t="s">
        <v>2996</v>
      </c>
      <c r="D1704" t="str">
        <f ca="1">IFERROR(VLOOKUP(C1704,'IngClaims-Reference'!A:E,2,0), "No matching custom field definition")</f>
        <v/>
      </c>
      <c r="E1704" t="str">
        <f ca="1">IFERROR(VLOOKUP(C1704,'IngClaims-Reference'!A:E,3,0), "No matching custom field definition")</f>
        <v/>
      </c>
      <c r="F1704" t="str">
        <f ca="1">IFERROR(VLOOKUP(C1704,'IngClaims-Reference'!A:E,4,0), "No matching custom field definition")</f>
        <v/>
      </c>
      <c r="G1704" t="str">
        <f ca="1">IFERROR(IF(LEN(VLOOKUP(C1704,'IngClaims-Reference'!A:E,5,0)) = 0, "", VLOOKUP(C1704,'IngClaims-Reference'!A:E,5,0)), "No matching custom field definition")</f>
        <v/>
      </c>
      <c r="H1704" t="s">
        <v>110</v>
      </c>
    </row>
    <row r="1705">
      <c r="A1705" s="1" t="s">
        <v>652</v>
      </c>
      <c r="B1705" t="str">
        <f ca="1">IFERROR(VLOOKUP(A1705,Ingredients!A:B,2,0), "")</f>
        <v/>
      </c>
      <c r="C1705" t="s">
        <v>2997</v>
      </c>
      <c r="D1705" t="str">
        <f ca="1">IFERROR(VLOOKUP(C1705,'IngClaims-Reference'!A:E,2,0), "No matching custom field definition")</f>
        <v/>
      </c>
      <c r="E1705" t="str">
        <f ca="1">IFERROR(VLOOKUP(C1705,'IngClaims-Reference'!A:E,3,0), "No matching custom field definition")</f>
        <v/>
      </c>
      <c r="F1705" t="str">
        <f ca="1">IFERROR(VLOOKUP(C1705,'IngClaims-Reference'!A:E,4,0), "No matching custom field definition")</f>
        <v/>
      </c>
      <c r="G1705" t="str">
        <f ca="1">IFERROR(IF(LEN(VLOOKUP(C1705,'IngClaims-Reference'!A:E,5,0)) = 0, "", VLOOKUP(C1705,'IngClaims-Reference'!A:E,5,0)), "No matching custom field definition")</f>
        <v/>
      </c>
      <c r="H1705" t="s">
        <v>110</v>
      </c>
    </row>
    <row r="1706">
      <c r="A1706" s="1" t="s">
        <v>652</v>
      </c>
      <c r="B1706" t="str">
        <f ca="1">IFERROR(VLOOKUP(A1706,Ingredients!A:B,2,0), "")</f>
        <v/>
      </c>
      <c r="C1706" t="s">
        <v>2998</v>
      </c>
      <c r="D1706" t="str">
        <f ca="1">IFERROR(VLOOKUP(C1706,'IngClaims-Reference'!A:E,2,0), "No matching custom field definition")</f>
        <v/>
      </c>
      <c r="E1706" t="str">
        <f ca="1">IFERROR(VLOOKUP(C1706,'IngClaims-Reference'!A:E,3,0), "No matching custom field definition")</f>
        <v/>
      </c>
      <c r="F1706" t="str">
        <f ca="1">IFERROR(VLOOKUP(C1706,'IngClaims-Reference'!A:E,4,0), "No matching custom field definition")</f>
        <v/>
      </c>
      <c r="G1706" t="str">
        <f ca="1">IFERROR(IF(LEN(VLOOKUP(C1706,'IngClaims-Reference'!A:E,5,0)) = 0, "", VLOOKUP(C1706,'IngClaims-Reference'!A:E,5,0)), "No matching custom field definition")</f>
        <v/>
      </c>
      <c r="H1706" t="s">
        <v>110</v>
      </c>
    </row>
    <row r="1707">
      <c r="A1707" s="1" t="s">
        <v>652</v>
      </c>
      <c r="B1707" t="str">
        <f ca="1">IFERROR(VLOOKUP(A1707,Ingredients!A:B,2,0), "")</f>
        <v/>
      </c>
      <c r="C1707" t="s">
        <v>2999</v>
      </c>
      <c r="D1707" t="str">
        <f ca="1">IFERROR(VLOOKUP(C1707,'IngClaims-Reference'!A:E,2,0), "No matching custom field definition")</f>
        <v/>
      </c>
      <c r="E1707" t="str">
        <f ca="1">IFERROR(VLOOKUP(C1707,'IngClaims-Reference'!A:E,3,0), "No matching custom field definition")</f>
        <v/>
      </c>
      <c r="F1707" t="str">
        <f ca="1">IFERROR(VLOOKUP(C1707,'IngClaims-Reference'!A:E,4,0), "No matching custom field definition")</f>
        <v/>
      </c>
      <c r="G1707" t="str">
        <f ca="1">IFERROR(IF(LEN(VLOOKUP(C1707,'IngClaims-Reference'!A:E,5,0)) = 0, "", VLOOKUP(C1707,'IngClaims-Reference'!A:E,5,0)), "No matching custom field definition")</f>
        <v/>
      </c>
      <c r="H1707" t="s">
        <v>110</v>
      </c>
    </row>
    <row r="1708">
      <c r="A1708" s="1" t="s">
        <v>652</v>
      </c>
      <c r="B1708" t="str">
        <f ca="1">IFERROR(VLOOKUP(A1708,Ingredients!A:B,2,0), "")</f>
        <v/>
      </c>
      <c r="C1708" t="s">
        <v>3000</v>
      </c>
      <c r="D1708" t="str">
        <f ca="1">IFERROR(VLOOKUP(C1708,'IngClaims-Reference'!A:E,2,0), "No matching custom field definition")</f>
        <v/>
      </c>
      <c r="E1708" t="str">
        <f ca="1">IFERROR(VLOOKUP(C1708,'IngClaims-Reference'!A:E,3,0), "No matching custom field definition")</f>
        <v/>
      </c>
      <c r="F1708" t="str">
        <f ca="1">IFERROR(VLOOKUP(C1708,'IngClaims-Reference'!A:E,4,0), "No matching custom field definition")</f>
        <v/>
      </c>
      <c r="G1708" t="str">
        <f ca="1">IFERROR(IF(LEN(VLOOKUP(C1708,'IngClaims-Reference'!A:E,5,0)) = 0, "", VLOOKUP(C1708,'IngClaims-Reference'!A:E,5,0)), "No matching custom field definition")</f>
        <v/>
      </c>
      <c r="H1708" t="s">
        <v>110</v>
      </c>
    </row>
    <row r="1709">
      <c r="A1709" s="1" t="s">
        <v>652</v>
      </c>
      <c r="B1709" t="str">
        <f ca="1">IFERROR(VLOOKUP(A1709,Ingredients!A:B,2,0), "")</f>
        <v/>
      </c>
      <c r="C1709" t="s">
        <v>3001</v>
      </c>
      <c r="D1709" t="str">
        <f ca="1">IFERROR(VLOOKUP(C1709,'IngClaims-Reference'!A:E,2,0), "No matching custom field definition")</f>
        <v/>
      </c>
      <c r="E1709" t="str">
        <f ca="1">IFERROR(VLOOKUP(C1709,'IngClaims-Reference'!A:E,3,0), "No matching custom field definition")</f>
        <v/>
      </c>
      <c r="F1709" t="str">
        <f ca="1">IFERROR(VLOOKUP(C1709,'IngClaims-Reference'!A:E,4,0), "No matching custom field definition")</f>
        <v/>
      </c>
      <c r="G1709" t="str">
        <f ca="1">IFERROR(IF(LEN(VLOOKUP(C1709,'IngClaims-Reference'!A:E,5,0)) = 0, "", VLOOKUP(C1709,'IngClaims-Reference'!A:E,5,0)), "No matching custom field definition")</f>
        <v/>
      </c>
      <c r="H1709" t="s">
        <v>110</v>
      </c>
    </row>
    <row r="1710">
      <c r="A1710" s="1" t="s">
        <v>652</v>
      </c>
      <c r="B1710" t="str">
        <f ca="1">IFERROR(VLOOKUP(A1710,Ingredients!A:B,2,0), "")</f>
        <v/>
      </c>
      <c r="C1710" t="s">
        <v>3002</v>
      </c>
      <c r="D1710" t="str">
        <f ca="1">IFERROR(VLOOKUP(C1710,'IngClaims-Reference'!A:E,2,0), "No matching custom field definition")</f>
        <v/>
      </c>
      <c r="E1710" t="str">
        <f ca="1">IFERROR(VLOOKUP(C1710,'IngClaims-Reference'!A:E,3,0), "No matching custom field definition")</f>
        <v/>
      </c>
      <c r="F1710" t="str">
        <f ca="1">IFERROR(VLOOKUP(C1710,'IngClaims-Reference'!A:E,4,0), "No matching custom field definition")</f>
        <v/>
      </c>
      <c r="G1710" t="str">
        <f ca="1">IFERROR(IF(LEN(VLOOKUP(C1710,'IngClaims-Reference'!A:E,5,0)) = 0, "", VLOOKUP(C1710,'IngClaims-Reference'!A:E,5,0)), "No matching custom field definition")</f>
        <v/>
      </c>
      <c r="H1710" t="s">
        <v>110</v>
      </c>
    </row>
    <row r="1711">
      <c r="A1711" s="1" t="s">
        <v>652</v>
      </c>
      <c r="B1711" t="str">
        <f ca="1">IFERROR(VLOOKUP(A1711,Ingredients!A:B,2,0), "")</f>
        <v/>
      </c>
      <c r="C1711" t="s">
        <v>3003</v>
      </c>
      <c r="D1711" t="str">
        <f ca="1">IFERROR(VLOOKUP(C1711,'IngClaims-Reference'!A:E,2,0), "No matching custom field definition")</f>
        <v/>
      </c>
      <c r="E1711" t="str">
        <f ca="1">IFERROR(VLOOKUP(C1711,'IngClaims-Reference'!A:E,3,0), "No matching custom field definition")</f>
        <v/>
      </c>
      <c r="F1711" t="str">
        <f ca="1">IFERROR(VLOOKUP(C1711,'IngClaims-Reference'!A:E,4,0), "No matching custom field definition")</f>
        <v/>
      </c>
      <c r="G1711" t="str">
        <f ca="1">IFERROR(IF(LEN(VLOOKUP(C1711,'IngClaims-Reference'!A:E,5,0)) = 0, "", VLOOKUP(C1711,'IngClaims-Reference'!A:E,5,0)), "No matching custom field definition")</f>
        <v/>
      </c>
      <c r="H1711" t="s">
        <v>110</v>
      </c>
    </row>
    <row r="1712">
      <c r="A1712" s="1" t="s">
        <v>652</v>
      </c>
      <c r="B1712" t="str">
        <f ca="1">IFERROR(VLOOKUP(A1712,Ingredients!A:B,2,0), "")</f>
        <v/>
      </c>
      <c r="C1712" t="s">
        <v>3004</v>
      </c>
      <c r="D1712" t="str">
        <f ca="1">IFERROR(VLOOKUP(C1712,'IngClaims-Reference'!A:E,2,0), "No matching custom field definition")</f>
        <v/>
      </c>
      <c r="E1712" t="str">
        <f ca="1">IFERROR(VLOOKUP(C1712,'IngClaims-Reference'!A:E,3,0), "No matching custom field definition")</f>
        <v/>
      </c>
      <c r="F1712" t="str">
        <f ca="1">IFERROR(VLOOKUP(C1712,'IngClaims-Reference'!A:E,4,0), "No matching custom field definition")</f>
        <v/>
      </c>
      <c r="G1712" t="str">
        <f ca="1">IFERROR(IF(LEN(VLOOKUP(C1712,'IngClaims-Reference'!A:E,5,0)) = 0, "", VLOOKUP(C1712,'IngClaims-Reference'!A:E,5,0)), "No matching custom field definition")</f>
        <v/>
      </c>
      <c r="H1712" t="s">
        <v>110</v>
      </c>
    </row>
    <row r="1713">
      <c r="A1713" s="1" t="s">
        <v>652</v>
      </c>
      <c r="B1713" t="str">
        <f ca="1">IFERROR(VLOOKUP(A1713,Ingredients!A:B,2,0), "")</f>
        <v/>
      </c>
      <c r="C1713" t="s">
        <v>3005</v>
      </c>
      <c r="D1713" t="str">
        <f ca="1">IFERROR(VLOOKUP(C1713,'IngClaims-Reference'!A:E,2,0), "No matching custom field definition")</f>
        <v/>
      </c>
      <c r="E1713" t="str">
        <f ca="1">IFERROR(VLOOKUP(C1713,'IngClaims-Reference'!A:E,3,0), "No matching custom field definition")</f>
        <v/>
      </c>
      <c r="F1713" t="str">
        <f ca="1">IFERROR(VLOOKUP(C1713,'IngClaims-Reference'!A:E,4,0), "No matching custom field definition")</f>
        <v/>
      </c>
      <c r="G1713" t="str">
        <f ca="1">IFERROR(IF(LEN(VLOOKUP(C1713,'IngClaims-Reference'!A:E,5,0)) = 0, "", VLOOKUP(C1713,'IngClaims-Reference'!A:E,5,0)), "No matching custom field definition")</f>
        <v/>
      </c>
      <c r="H1713" t="s">
        <v>110</v>
      </c>
    </row>
    <row r="1714">
      <c r="A1714" s="1" t="s">
        <v>652</v>
      </c>
      <c r="B1714" t="str">
        <f ca="1">IFERROR(VLOOKUP(A1714,Ingredients!A:B,2,0), "")</f>
        <v/>
      </c>
      <c r="C1714" t="s">
        <v>3006</v>
      </c>
      <c r="D1714" t="str">
        <f ca="1">IFERROR(VLOOKUP(C1714,'IngClaims-Reference'!A:E,2,0), "No matching custom field definition")</f>
        <v/>
      </c>
      <c r="E1714" t="str">
        <f ca="1">IFERROR(VLOOKUP(C1714,'IngClaims-Reference'!A:E,3,0), "No matching custom field definition")</f>
        <v/>
      </c>
      <c r="F1714" t="str">
        <f ca="1">IFERROR(VLOOKUP(C1714,'IngClaims-Reference'!A:E,4,0), "No matching custom field definition")</f>
        <v/>
      </c>
      <c r="G1714" t="str">
        <f ca="1">IFERROR(IF(LEN(VLOOKUP(C1714,'IngClaims-Reference'!A:E,5,0)) = 0, "", VLOOKUP(C1714,'IngClaims-Reference'!A:E,5,0)), "No matching custom field definition")</f>
        <v/>
      </c>
      <c r="H1714" t="s">
        <v>110</v>
      </c>
    </row>
    <row r="1715">
      <c r="A1715" s="1" t="s">
        <v>652</v>
      </c>
      <c r="B1715" t="str">
        <f ca="1">IFERROR(VLOOKUP(A1715,Ingredients!A:B,2,0), "")</f>
        <v/>
      </c>
      <c r="C1715" t="s">
        <v>3007</v>
      </c>
      <c r="D1715" t="str">
        <f ca="1">IFERROR(VLOOKUP(C1715,'IngClaims-Reference'!A:E,2,0), "No matching custom field definition")</f>
        <v/>
      </c>
      <c r="E1715" t="str">
        <f ca="1">IFERROR(VLOOKUP(C1715,'IngClaims-Reference'!A:E,3,0), "No matching custom field definition")</f>
        <v/>
      </c>
      <c r="F1715" t="str">
        <f ca="1">IFERROR(VLOOKUP(C1715,'IngClaims-Reference'!A:E,4,0), "No matching custom field definition")</f>
        <v/>
      </c>
      <c r="G1715" t="str">
        <f ca="1">IFERROR(IF(LEN(VLOOKUP(C1715,'IngClaims-Reference'!A:E,5,0)) = 0, "", VLOOKUP(C1715,'IngClaims-Reference'!A:E,5,0)), "No matching custom field definition")</f>
        <v/>
      </c>
      <c r="H1715" t="s">
        <v>110</v>
      </c>
    </row>
    <row r="1716">
      <c r="A1716" s="1" t="s">
        <v>652</v>
      </c>
      <c r="B1716" t="str">
        <f ca="1">IFERROR(VLOOKUP(A1716,Ingredients!A:B,2,0), "")</f>
        <v/>
      </c>
      <c r="C1716" t="s">
        <v>3008</v>
      </c>
      <c r="D1716" t="str">
        <f ca="1">IFERROR(VLOOKUP(C1716,'IngClaims-Reference'!A:E,2,0), "No matching custom field definition")</f>
        <v/>
      </c>
      <c r="E1716" t="str">
        <f ca="1">IFERROR(VLOOKUP(C1716,'IngClaims-Reference'!A:E,3,0), "No matching custom field definition")</f>
        <v/>
      </c>
      <c r="F1716" t="str">
        <f ca="1">IFERROR(VLOOKUP(C1716,'IngClaims-Reference'!A:E,4,0), "No matching custom field definition")</f>
        <v/>
      </c>
      <c r="G1716" t="str">
        <f ca="1">IFERROR(IF(LEN(VLOOKUP(C1716,'IngClaims-Reference'!A:E,5,0)) = 0, "", VLOOKUP(C1716,'IngClaims-Reference'!A:E,5,0)), "No matching custom field definition")</f>
        <v/>
      </c>
      <c r="H1716" t="s">
        <v>110</v>
      </c>
    </row>
    <row r="1717">
      <c r="A1717" s="1" t="s">
        <v>652</v>
      </c>
      <c r="B1717" t="str">
        <f ca="1">IFERROR(VLOOKUP(A1717,Ingredients!A:B,2,0), "")</f>
        <v/>
      </c>
      <c r="C1717" t="s">
        <v>3009</v>
      </c>
      <c r="D1717" t="str">
        <f ca="1">IFERROR(VLOOKUP(C1717,'IngClaims-Reference'!A:E,2,0), "No matching custom field definition")</f>
        <v/>
      </c>
      <c r="E1717" t="str">
        <f ca="1">IFERROR(VLOOKUP(C1717,'IngClaims-Reference'!A:E,3,0), "No matching custom field definition")</f>
        <v/>
      </c>
      <c r="F1717" t="str">
        <f ca="1">IFERROR(VLOOKUP(C1717,'IngClaims-Reference'!A:E,4,0), "No matching custom field definition")</f>
        <v/>
      </c>
      <c r="G1717" t="str">
        <f ca="1">IFERROR(IF(LEN(VLOOKUP(C1717,'IngClaims-Reference'!A:E,5,0)) = 0, "", VLOOKUP(C1717,'IngClaims-Reference'!A:E,5,0)), "No matching custom field definition")</f>
        <v/>
      </c>
      <c r="H1717" t="s">
        <v>110</v>
      </c>
    </row>
    <row r="1718">
      <c r="A1718" s="1" t="s">
        <v>652</v>
      </c>
      <c r="B1718" t="str">
        <f ca="1">IFERROR(VLOOKUP(A1718,Ingredients!A:B,2,0), "")</f>
        <v/>
      </c>
      <c r="C1718" t="s">
        <v>3010</v>
      </c>
      <c r="D1718" t="str">
        <f ca="1">IFERROR(VLOOKUP(C1718,'IngClaims-Reference'!A:E,2,0), "No matching custom field definition")</f>
        <v/>
      </c>
      <c r="E1718" t="str">
        <f ca="1">IFERROR(VLOOKUP(C1718,'IngClaims-Reference'!A:E,3,0), "No matching custom field definition")</f>
        <v/>
      </c>
      <c r="F1718" t="str">
        <f ca="1">IFERROR(VLOOKUP(C1718,'IngClaims-Reference'!A:E,4,0), "No matching custom field definition")</f>
        <v/>
      </c>
      <c r="G1718" t="str">
        <f ca="1">IFERROR(IF(LEN(VLOOKUP(C1718,'IngClaims-Reference'!A:E,5,0)) = 0, "", VLOOKUP(C1718,'IngClaims-Reference'!A:E,5,0)), "No matching custom field definition")</f>
        <v/>
      </c>
      <c r="H1718" t="s">
        <v>110</v>
      </c>
    </row>
    <row r="1719">
      <c r="A1719" s="1" t="s">
        <v>652</v>
      </c>
      <c r="B1719" t="str">
        <f ca="1">IFERROR(VLOOKUP(A1719,Ingredients!A:B,2,0), "")</f>
        <v/>
      </c>
      <c r="C1719" t="s">
        <v>3011</v>
      </c>
      <c r="D1719" t="str">
        <f ca="1">IFERROR(VLOOKUP(C1719,'IngClaims-Reference'!A:E,2,0), "No matching custom field definition")</f>
        <v/>
      </c>
      <c r="E1719" t="str">
        <f ca="1">IFERROR(VLOOKUP(C1719,'IngClaims-Reference'!A:E,3,0), "No matching custom field definition")</f>
        <v/>
      </c>
      <c r="F1719" t="str">
        <f ca="1">IFERROR(VLOOKUP(C1719,'IngClaims-Reference'!A:E,4,0), "No matching custom field definition")</f>
        <v/>
      </c>
      <c r="G1719" t="str">
        <f ca="1">IFERROR(IF(LEN(VLOOKUP(C1719,'IngClaims-Reference'!A:E,5,0)) = 0, "", VLOOKUP(C1719,'IngClaims-Reference'!A:E,5,0)), "No matching custom field definition")</f>
        <v/>
      </c>
      <c r="H1719" t="s">
        <v>110</v>
      </c>
    </row>
    <row r="1720">
      <c r="A1720" s="1" t="s">
        <v>652</v>
      </c>
      <c r="B1720" t="str">
        <f ca="1">IFERROR(VLOOKUP(A1720,Ingredients!A:B,2,0), "")</f>
        <v/>
      </c>
      <c r="C1720" t="s">
        <v>3012</v>
      </c>
      <c r="D1720" t="str">
        <f ca="1">IFERROR(VLOOKUP(C1720,'IngClaims-Reference'!A:E,2,0), "No matching custom field definition")</f>
        <v/>
      </c>
      <c r="E1720" t="str">
        <f ca="1">IFERROR(VLOOKUP(C1720,'IngClaims-Reference'!A:E,3,0), "No matching custom field definition")</f>
        <v/>
      </c>
      <c r="F1720" t="str">
        <f ca="1">IFERROR(VLOOKUP(C1720,'IngClaims-Reference'!A:E,4,0), "No matching custom field definition")</f>
        <v/>
      </c>
      <c r="G1720" t="str">
        <f ca="1">IFERROR(IF(LEN(VLOOKUP(C1720,'IngClaims-Reference'!A:E,5,0)) = 0, "", VLOOKUP(C1720,'IngClaims-Reference'!A:E,5,0)), "No matching custom field definition")</f>
        <v/>
      </c>
      <c r="H1720" t="s">
        <v>110</v>
      </c>
    </row>
    <row r="1721">
      <c r="A1721" s="1" t="s">
        <v>652</v>
      </c>
      <c r="B1721" t="str">
        <f ca="1">IFERROR(VLOOKUP(A1721,Ingredients!A:B,2,0), "")</f>
        <v/>
      </c>
      <c r="C1721" t="s">
        <v>3013</v>
      </c>
      <c r="D1721" t="str">
        <f ca="1">IFERROR(VLOOKUP(C1721,'IngClaims-Reference'!A:E,2,0), "No matching custom field definition")</f>
        <v/>
      </c>
      <c r="E1721" t="str">
        <f ca="1">IFERROR(VLOOKUP(C1721,'IngClaims-Reference'!A:E,3,0), "No matching custom field definition")</f>
        <v/>
      </c>
      <c r="F1721" t="str">
        <f ca="1">IFERROR(VLOOKUP(C1721,'IngClaims-Reference'!A:E,4,0), "No matching custom field definition")</f>
        <v/>
      </c>
      <c r="G1721" t="str">
        <f ca="1">IFERROR(IF(LEN(VLOOKUP(C1721,'IngClaims-Reference'!A:E,5,0)) = 0, "", VLOOKUP(C1721,'IngClaims-Reference'!A:E,5,0)), "No matching custom field definition")</f>
        <v/>
      </c>
      <c r="H1721" t="s">
        <v>110</v>
      </c>
    </row>
    <row r="1722">
      <c r="A1722" s="1" t="s">
        <v>652</v>
      </c>
      <c r="B1722" t="str">
        <f ca="1">IFERROR(VLOOKUP(A1722,Ingredients!A:B,2,0), "")</f>
        <v/>
      </c>
      <c r="C1722" t="s">
        <v>3014</v>
      </c>
      <c r="D1722" t="str">
        <f ca="1">IFERROR(VLOOKUP(C1722,'IngClaims-Reference'!A:E,2,0), "No matching custom field definition")</f>
        <v/>
      </c>
      <c r="E1722" t="str">
        <f ca="1">IFERROR(VLOOKUP(C1722,'IngClaims-Reference'!A:E,3,0), "No matching custom field definition")</f>
        <v/>
      </c>
      <c r="F1722" t="str">
        <f ca="1">IFERROR(VLOOKUP(C1722,'IngClaims-Reference'!A:E,4,0), "No matching custom field definition")</f>
        <v/>
      </c>
      <c r="G1722" t="str">
        <f ca="1">IFERROR(IF(LEN(VLOOKUP(C1722,'IngClaims-Reference'!A:E,5,0)) = 0, "", VLOOKUP(C1722,'IngClaims-Reference'!A:E,5,0)), "No matching custom field definition")</f>
        <v/>
      </c>
      <c r="H1722" t="s">
        <v>110</v>
      </c>
    </row>
    <row r="1723">
      <c r="A1723" s="1" t="s">
        <v>652</v>
      </c>
      <c r="B1723" t="str">
        <f ca="1">IFERROR(VLOOKUP(A1723,Ingredients!A:B,2,0), "")</f>
        <v/>
      </c>
      <c r="C1723" t="s">
        <v>3015</v>
      </c>
      <c r="D1723" t="str">
        <f ca="1">IFERROR(VLOOKUP(C1723,'IngClaims-Reference'!A:E,2,0), "No matching custom field definition")</f>
        <v/>
      </c>
      <c r="E1723" t="str">
        <f ca="1">IFERROR(VLOOKUP(C1723,'IngClaims-Reference'!A:E,3,0), "No matching custom field definition")</f>
        <v/>
      </c>
      <c r="F1723" t="str">
        <f ca="1">IFERROR(VLOOKUP(C1723,'IngClaims-Reference'!A:E,4,0), "No matching custom field definition")</f>
        <v/>
      </c>
      <c r="G1723" t="str">
        <f ca="1">IFERROR(IF(LEN(VLOOKUP(C1723,'IngClaims-Reference'!A:E,5,0)) = 0, "", VLOOKUP(C1723,'IngClaims-Reference'!A:E,5,0)), "No matching custom field definition")</f>
        <v/>
      </c>
      <c r="H1723" t="s">
        <v>110</v>
      </c>
    </row>
    <row r="1724">
      <c r="A1724" s="1" t="s">
        <v>652</v>
      </c>
      <c r="B1724" t="str">
        <f ca="1">IFERROR(VLOOKUP(A1724,Ingredients!A:B,2,0), "")</f>
        <v/>
      </c>
      <c r="C1724" t="s">
        <v>3016</v>
      </c>
      <c r="D1724" t="str">
        <f ca="1">IFERROR(VLOOKUP(C1724,'IngClaims-Reference'!A:E,2,0), "No matching custom field definition")</f>
        <v/>
      </c>
      <c r="E1724" t="str">
        <f ca="1">IFERROR(VLOOKUP(C1724,'IngClaims-Reference'!A:E,3,0), "No matching custom field definition")</f>
        <v/>
      </c>
      <c r="F1724" t="str">
        <f ca="1">IFERROR(VLOOKUP(C1724,'IngClaims-Reference'!A:E,4,0), "No matching custom field definition")</f>
        <v/>
      </c>
      <c r="G1724" t="str">
        <f ca="1">IFERROR(IF(LEN(VLOOKUP(C1724,'IngClaims-Reference'!A:E,5,0)) = 0, "", VLOOKUP(C1724,'IngClaims-Reference'!A:E,5,0)), "No matching custom field definition")</f>
        <v/>
      </c>
      <c r="H1724" t="s">
        <v>110</v>
      </c>
    </row>
    <row r="1725">
      <c r="A1725" s="1" t="s">
        <v>652</v>
      </c>
      <c r="B1725" t="str">
        <f ca="1">IFERROR(VLOOKUP(A1725,Ingredients!A:B,2,0), "")</f>
        <v/>
      </c>
      <c r="C1725" t="s">
        <v>3017</v>
      </c>
      <c r="D1725" t="str">
        <f ca="1">IFERROR(VLOOKUP(C1725,'IngClaims-Reference'!A:E,2,0), "No matching custom field definition")</f>
        <v/>
      </c>
      <c r="E1725" t="str">
        <f ca="1">IFERROR(VLOOKUP(C1725,'IngClaims-Reference'!A:E,3,0), "No matching custom field definition")</f>
        <v/>
      </c>
      <c r="F1725" t="str">
        <f ca="1">IFERROR(VLOOKUP(C1725,'IngClaims-Reference'!A:E,4,0), "No matching custom field definition")</f>
        <v/>
      </c>
      <c r="G1725" t="str">
        <f ca="1">IFERROR(IF(LEN(VLOOKUP(C1725,'IngClaims-Reference'!A:E,5,0)) = 0, "", VLOOKUP(C1725,'IngClaims-Reference'!A:E,5,0)), "No matching custom field definition")</f>
        <v/>
      </c>
      <c r="H1725" t="s">
        <v>110</v>
      </c>
    </row>
    <row r="1726">
      <c r="A1726" s="1" t="s">
        <v>652</v>
      </c>
      <c r="B1726" t="str">
        <f ca="1">IFERROR(VLOOKUP(A1726,Ingredients!A:B,2,0), "")</f>
        <v/>
      </c>
      <c r="C1726" t="s">
        <v>3018</v>
      </c>
      <c r="D1726" t="str">
        <f ca="1">IFERROR(VLOOKUP(C1726,'IngClaims-Reference'!A:E,2,0), "No matching custom field definition")</f>
        <v/>
      </c>
      <c r="E1726" t="str">
        <f ca="1">IFERROR(VLOOKUP(C1726,'IngClaims-Reference'!A:E,3,0), "No matching custom field definition")</f>
        <v/>
      </c>
      <c r="F1726" t="str">
        <f ca="1">IFERROR(VLOOKUP(C1726,'IngClaims-Reference'!A:E,4,0), "No matching custom field definition")</f>
        <v/>
      </c>
      <c r="G1726" t="str">
        <f ca="1">IFERROR(IF(LEN(VLOOKUP(C1726,'IngClaims-Reference'!A:E,5,0)) = 0, "", VLOOKUP(C1726,'IngClaims-Reference'!A:E,5,0)), "No matching custom field definition")</f>
        <v/>
      </c>
      <c r="H1726" t="s">
        <v>110</v>
      </c>
    </row>
    <row r="1727">
      <c r="A1727" s="1" t="s">
        <v>652</v>
      </c>
      <c r="B1727" t="str">
        <f ca="1">IFERROR(VLOOKUP(A1727,Ingredients!A:B,2,0), "")</f>
        <v/>
      </c>
      <c r="C1727" t="s">
        <v>3019</v>
      </c>
      <c r="D1727" t="str">
        <f ca="1">IFERROR(VLOOKUP(C1727,'IngClaims-Reference'!A:E,2,0), "No matching custom field definition")</f>
        <v/>
      </c>
      <c r="E1727" t="str">
        <f ca="1">IFERROR(VLOOKUP(C1727,'IngClaims-Reference'!A:E,3,0), "No matching custom field definition")</f>
        <v/>
      </c>
      <c r="F1727" t="str">
        <f ca="1">IFERROR(VLOOKUP(C1727,'IngClaims-Reference'!A:E,4,0), "No matching custom field definition")</f>
        <v/>
      </c>
      <c r="G1727" t="str">
        <f ca="1">IFERROR(IF(LEN(VLOOKUP(C1727,'IngClaims-Reference'!A:E,5,0)) = 0, "", VLOOKUP(C1727,'IngClaims-Reference'!A:E,5,0)), "No matching custom field definition")</f>
        <v/>
      </c>
      <c r="H1727" t="s">
        <v>110</v>
      </c>
    </row>
    <row r="1728">
      <c r="A1728" s="1" t="s">
        <v>652</v>
      </c>
      <c r="B1728" t="str">
        <f ca="1">IFERROR(VLOOKUP(A1728,Ingredients!A:B,2,0), "")</f>
        <v/>
      </c>
      <c r="C1728" t="s">
        <v>3020</v>
      </c>
      <c r="D1728" t="str">
        <f ca="1">IFERROR(VLOOKUP(C1728,'IngClaims-Reference'!A:E,2,0), "No matching custom field definition")</f>
        <v/>
      </c>
      <c r="E1728" t="str">
        <f ca="1">IFERROR(VLOOKUP(C1728,'IngClaims-Reference'!A:E,3,0), "No matching custom field definition")</f>
        <v/>
      </c>
      <c r="F1728" t="str">
        <f ca="1">IFERROR(VLOOKUP(C1728,'IngClaims-Reference'!A:E,4,0), "No matching custom field definition")</f>
        <v/>
      </c>
      <c r="G1728" t="str">
        <f ca="1">IFERROR(IF(LEN(VLOOKUP(C1728,'IngClaims-Reference'!A:E,5,0)) = 0, "", VLOOKUP(C1728,'IngClaims-Reference'!A:E,5,0)), "No matching custom field definition")</f>
        <v/>
      </c>
      <c r="H1728" t="s">
        <v>110</v>
      </c>
    </row>
    <row r="1729">
      <c r="A1729" s="1" t="s">
        <v>652</v>
      </c>
      <c r="B1729" t="str">
        <f ca="1">IFERROR(VLOOKUP(A1729,Ingredients!A:B,2,0), "")</f>
        <v/>
      </c>
      <c r="C1729" t="s">
        <v>3021</v>
      </c>
      <c r="D1729" t="str">
        <f ca="1">IFERROR(VLOOKUP(C1729,'IngClaims-Reference'!A:E,2,0), "No matching custom field definition")</f>
        <v/>
      </c>
      <c r="E1729" t="str">
        <f ca="1">IFERROR(VLOOKUP(C1729,'IngClaims-Reference'!A:E,3,0), "No matching custom field definition")</f>
        <v/>
      </c>
      <c r="F1729" t="str">
        <f ca="1">IFERROR(VLOOKUP(C1729,'IngClaims-Reference'!A:E,4,0), "No matching custom field definition")</f>
        <v/>
      </c>
      <c r="G1729" t="str">
        <f ca="1">IFERROR(IF(LEN(VLOOKUP(C1729,'IngClaims-Reference'!A:E,5,0)) = 0, "", VLOOKUP(C1729,'IngClaims-Reference'!A:E,5,0)), "No matching custom field definition")</f>
        <v/>
      </c>
      <c r="H1729" t="s">
        <v>110</v>
      </c>
    </row>
    <row r="1730">
      <c r="A1730" s="1" t="s">
        <v>652</v>
      </c>
      <c r="B1730" t="str">
        <f ca="1">IFERROR(VLOOKUP(A1730,Ingredients!A:B,2,0), "")</f>
        <v/>
      </c>
      <c r="C1730" t="s">
        <v>3022</v>
      </c>
      <c r="D1730" t="str">
        <f ca="1">IFERROR(VLOOKUP(C1730,'IngClaims-Reference'!A:E,2,0), "No matching custom field definition")</f>
        <v/>
      </c>
      <c r="E1730" t="str">
        <f ca="1">IFERROR(VLOOKUP(C1730,'IngClaims-Reference'!A:E,3,0), "No matching custom field definition")</f>
        <v/>
      </c>
      <c r="F1730" t="str">
        <f ca="1">IFERROR(VLOOKUP(C1730,'IngClaims-Reference'!A:E,4,0), "No matching custom field definition")</f>
        <v/>
      </c>
      <c r="G1730" t="str">
        <f ca="1">IFERROR(IF(LEN(VLOOKUP(C1730,'IngClaims-Reference'!A:E,5,0)) = 0, "", VLOOKUP(C1730,'IngClaims-Reference'!A:E,5,0)), "No matching custom field definition")</f>
        <v/>
      </c>
      <c r="H1730" t="s">
        <v>110</v>
      </c>
    </row>
    <row r="1731">
      <c r="A1731" s="1" t="s">
        <v>652</v>
      </c>
      <c r="B1731" t="str">
        <f ca="1">IFERROR(VLOOKUP(A1731,Ingredients!A:B,2,0), "")</f>
        <v/>
      </c>
      <c r="C1731" t="s">
        <v>3023</v>
      </c>
      <c r="D1731" t="str">
        <f ca="1">IFERROR(VLOOKUP(C1731,'IngClaims-Reference'!A:E,2,0), "No matching custom field definition")</f>
        <v/>
      </c>
      <c r="E1731" t="str">
        <f ca="1">IFERROR(VLOOKUP(C1731,'IngClaims-Reference'!A:E,3,0), "No matching custom field definition")</f>
        <v/>
      </c>
      <c r="F1731" t="str">
        <f ca="1">IFERROR(VLOOKUP(C1731,'IngClaims-Reference'!A:E,4,0), "No matching custom field definition")</f>
        <v/>
      </c>
      <c r="G1731" t="str">
        <f ca="1">IFERROR(IF(LEN(VLOOKUP(C1731,'IngClaims-Reference'!A:E,5,0)) = 0, "", VLOOKUP(C1731,'IngClaims-Reference'!A:E,5,0)), "No matching custom field definition")</f>
        <v/>
      </c>
      <c r="H1731" t="s">
        <v>110</v>
      </c>
    </row>
    <row r="1732">
      <c r="A1732" s="1" t="s">
        <v>652</v>
      </c>
      <c r="B1732" t="str">
        <f ca="1">IFERROR(VLOOKUP(A1732,Ingredients!A:B,2,0), "")</f>
        <v/>
      </c>
      <c r="C1732" t="s">
        <v>3024</v>
      </c>
      <c r="D1732" t="str">
        <f ca="1">IFERROR(VLOOKUP(C1732,'IngClaims-Reference'!A:E,2,0), "No matching custom field definition")</f>
        <v/>
      </c>
      <c r="E1732" t="str">
        <f ca="1">IFERROR(VLOOKUP(C1732,'IngClaims-Reference'!A:E,3,0), "No matching custom field definition")</f>
        <v/>
      </c>
      <c r="F1732" t="str">
        <f ca="1">IFERROR(VLOOKUP(C1732,'IngClaims-Reference'!A:E,4,0), "No matching custom field definition")</f>
        <v/>
      </c>
      <c r="G1732" t="str">
        <f ca="1">IFERROR(IF(LEN(VLOOKUP(C1732,'IngClaims-Reference'!A:E,5,0)) = 0, "", VLOOKUP(C1732,'IngClaims-Reference'!A:E,5,0)), "No matching custom field definition")</f>
        <v/>
      </c>
      <c r="H1732" t="s">
        <v>110</v>
      </c>
    </row>
    <row r="1733">
      <c r="A1733" s="1" t="s">
        <v>652</v>
      </c>
      <c r="B1733" t="str">
        <f ca="1">IFERROR(VLOOKUP(A1733,Ingredients!A:B,2,0), "")</f>
        <v/>
      </c>
      <c r="C1733" t="s">
        <v>3025</v>
      </c>
      <c r="D1733" t="str">
        <f ca="1">IFERROR(VLOOKUP(C1733,'IngClaims-Reference'!A:E,2,0), "No matching custom field definition")</f>
        <v/>
      </c>
      <c r="E1733" t="str">
        <f ca="1">IFERROR(VLOOKUP(C1733,'IngClaims-Reference'!A:E,3,0), "No matching custom field definition")</f>
        <v/>
      </c>
      <c r="F1733" t="str">
        <f ca="1">IFERROR(VLOOKUP(C1733,'IngClaims-Reference'!A:E,4,0), "No matching custom field definition")</f>
        <v/>
      </c>
      <c r="G1733" t="str">
        <f ca="1">IFERROR(IF(LEN(VLOOKUP(C1733,'IngClaims-Reference'!A:E,5,0)) = 0, "", VLOOKUP(C1733,'IngClaims-Reference'!A:E,5,0)), "No matching custom field definition")</f>
        <v/>
      </c>
      <c r="H1733" t="s">
        <v>110</v>
      </c>
    </row>
    <row r="1734">
      <c r="A1734" s="1" t="s">
        <v>652</v>
      </c>
      <c r="B1734" t="str">
        <f ca="1">IFERROR(VLOOKUP(A1734,Ingredients!A:B,2,0), "")</f>
        <v/>
      </c>
      <c r="C1734" t="s">
        <v>3026</v>
      </c>
      <c r="D1734" t="str">
        <f ca="1">IFERROR(VLOOKUP(C1734,'IngClaims-Reference'!A:E,2,0), "No matching custom field definition")</f>
        <v/>
      </c>
      <c r="E1734" t="str">
        <f ca="1">IFERROR(VLOOKUP(C1734,'IngClaims-Reference'!A:E,3,0), "No matching custom field definition")</f>
        <v/>
      </c>
      <c r="F1734" t="str">
        <f ca="1">IFERROR(VLOOKUP(C1734,'IngClaims-Reference'!A:E,4,0), "No matching custom field definition")</f>
        <v/>
      </c>
      <c r="G1734" t="str">
        <f ca="1">IFERROR(IF(LEN(VLOOKUP(C1734,'IngClaims-Reference'!A:E,5,0)) = 0, "", VLOOKUP(C1734,'IngClaims-Reference'!A:E,5,0)), "No matching custom field definition")</f>
        <v/>
      </c>
      <c r="H1734" t="s">
        <v>110</v>
      </c>
    </row>
    <row r="1735">
      <c r="A1735" s="1" t="s">
        <v>652</v>
      </c>
      <c r="B1735" t="str">
        <f ca="1">IFERROR(VLOOKUP(A1735,Ingredients!A:B,2,0), "")</f>
        <v/>
      </c>
      <c r="C1735" t="s">
        <v>3027</v>
      </c>
      <c r="D1735" t="str">
        <f ca="1">IFERROR(VLOOKUP(C1735,'IngClaims-Reference'!A:E,2,0), "No matching custom field definition")</f>
        <v/>
      </c>
      <c r="E1735" t="str">
        <f ca="1">IFERROR(VLOOKUP(C1735,'IngClaims-Reference'!A:E,3,0), "No matching custom field definition")</f>
        <v/>
      </c>
      <c r="F1735" t="str">
        <f ca="1">IFERROR(VLOOKUP(C1735,'IngClaims-Reference'!A:E,4,0), "No matching custom field definition")</f>
        <v/>
      </c>
      <c r="G1735" t="str">
        <f ca="1">IFERROR(IF(LEN(VLOOKUP(C1735,'IngClaims-Reference'!A:E,5,0)) = 0, "", VLOOKUP(C1735,'IngClaims-Reference'!A:E,5,0)), "No matching custom field definition")</f>
        <v/>
      </c>
      <c r="H1735" t="s">
        <v>110</v>
      </c>
    </row>
    <row r="1736">
      <c r="A1736" s="1" t="s">
        <v>652</v>
      </c>
      <c r="B1736" t="str">
        <f ca="1">IFERROR(VLOOKUP(A1736,Ingredients!A:B,2,0), "")</f>
        <v/>
      </c>
      <c r="C1736" t="s">
        <v>3028</v>
      </c>
      <c r="D1736" t="str">
        <f ca="1">IFERROR(VLOOKUP(C1736,'IngClaims-Reference'!A:E,2,0), "No matching custom field definition")</f>
        <v/>
      </c>
      <c r="E1736" t="str">
        <f ca="1">IFERROR(VLOOKUP(C1736,'IngClaims-Reference'!A:E,3,0), "No matching custom field definition")</f>
        <v/>
      </c>
      <c r="F1736" t="str">
        <f ca="1">IFERROR(VLOOKUP(C1736,'IngClaims-Reference'!A:E,4,0), "No matching custom field definition")</f>
        <v/>
      </c>
      <c r="G1736" t="str">
        <f ca="1">IFERROR(IF(LEN(VLOOKUP(C1736,'IngClaims-Reference'!A:E,5,0)) = 0, "", VLOOKUP(C1736,'IngClaims-Reference'!A:E,5,0)), "No matching custom field definition")</f>
        <v/>
      </c>
      <c r="H1736" t="s">
        <v>110</v>
      </c>
    </row>
    <row r="1737">
      <c r="A1737" s="1" t="s">
        <v>652</v>
      </c>
      <c r="B1737" t="str">
        <f ca="1">IFERROR(VLOOKUP(A1737,Ingredients!A:B,2,0), "")</f>
        <v/>
      </c>
      <c r="C1737" t="s">
        <v>3029</v>
      </c>
      <c r="D1737" t="str">
        <f ca="1">IFERROR(VLOOKUP(C1737,'IngClaims-Reference'!A:E,2,0), "No matching custom field definition")</f>
        <v/>
      </c>
      <c r="E1737" t="str">
        <f ca="1">IFERROR(VLOOKUP(C1737,'IngClaims-Reference'!A:E,3,0), "No matching custom field definition")</f>
        <v/>
      </c>
      <c r="F1737" t="str">
        <f ca="1">IFERROR(VLOOKUP(C1737,'IngClaims-Reference'!A:E,4,0), "No matching custom field definition")</f>
        <v/>
      </c>
      <c r="G1737" t="str">
        <f ca="1">IFERROR(IF(LEN(VLOOKUP(C1737,'IngClaims-Reference'!A:E,5,0)) = 0, "", VLOOKUP(C1737,'IngClaims-Reference'!A:E,5,0)), "No matching custom field definition")</f>
        <v/>
      </c>
      <c r="H1737" t="s">
        <v>110</v>
      </c>
    </row>
    <row r="1738">
      <c r="A1738" s="1" t="s">
        <v>652</v>
      </c>
      <c r="B1738" t="str">
        <f ca="1">IFERROR(VLOOKUP(A1738,Ingredients!A:B,2,0), "")</f>
        <v/>
      </c>
      <c r="C1738" t="s">
        <v>3030</v>
      </c>
      <c r="D1738" t="str">
        <f ca="1">IFERROR(VLOOKUP(C1738,'IngClaims-Reference'!A:E,2,0), "No matching custom field definition")</f>
        <v/>
      </c>
      <c r="E1738" t="str">
        <f ca="1">IFERROR(VLOOKUP(C1738,'IngClaims-Reference'!A:E,3,0), "No matching custom field definition")</f>
        <v/>
      </c>
      <c r="F1738" t="str">
        <f ca="1">IFERROR(VLOOKUP(C1738,'IngClaims-Reference'!A:E,4,0), "No matching custom field definition")</f>
        <v/>
      </c>
      <c r="G1738" t="str">
        <f ca="1">IFERROR(IF(LEN(VLOOKUP(C1738,'IngClaims-Reference'!A:E,5,0)) = 0, "", VLOOKUP(C1738,'IngClaims-Reference'!A:E,5,0)), "No matching custom field definition")</f>
        <v/>
      </c>
      <c r="H1738" t="s">
        <v>110</v>
      </c>
    </row>
    <row r="1739">
      <c r="A1739" s="1" t="s">
        <v>652</v>
      </c>
      <c r="B1739" t="str">
        <f ca="1">IFERROR(VLOOKUP(A1739,Ingredients!A:B,2,0), "")</f>
        <v/>
      </c>
      <c r="C1739" t="s">
        <v>3031</v>
      </c>
      <c r="D1739" t="str">
        <f ca="1">IFERROR(VLOOKUP(C1739,'IngClaims-Reference'!A:E,2,0), "No matching custom field definition")</f>
        <v/>
      </c>
      <c r="E1739" t="str">
        <f ca="1">IFERROR(VLOOKUP(C1739,'IngClaims-Reference'!A:E,3,0), "No matching custom field definition")</f>
        <v/>
      </c>
      <c r="F1739" t="str">
        <f ca="1">IFERROR(VLOOKUP(C1739,'IngClaims-Reference'!A:E,4,0), "No matching custom field definition")</f>
        <v/>
      </c>
      <c r="G1739" t="str">
        <f ca="1">IFERROR(IF(LEN(VLOOKUP(C1739,'IngClaims-Reference'!A:E,5,0)) = 0, "", VLOOKUP(C1739,'IngClaims-Reference'!A:E,5,0)), "No matching custom field definition")</f>
        <v/>
      </c>
      <c r="H1739" t="s">
        <v>110</v>
      </c>
    </row>
    <row r="1740">
      <c r="A1740" s="1" t="s">
        <v>664</v>
      </c>
      <c r="B1740" t="str">
        <f ca="1">IFERROR(VLOOKUP(A1740,Ingredients!A:B,2,0), "")</f>
        <v/>
      </c>
      <c r="C1740" t="s">
        <v>2953</v>
      </c>
      <c r="D1740" t="str">
        <f ca="1">IFERROR(VLOOKUP(C1740,'IngClaims-Reference'!A:E,2,0), "No matching custom field definition")</f>
        <v/>
      </c>
      <c r="E1740" t="str">
        <f ca="1">IFERROR(VLOOKUP(C1740,'IngClaims-Reference'!A:E,3,0), "No matching custom field definition")</f>
        <v/>
      </c>
      <c r="F1740" t="str">
        <f ca="1">IFERROR(VLOOKUP(C1740,'IngClaims-Reference'!A:E,4,0), "No matching custom field definition")</f>
        <v/>
      </c>
      <c r="G1740" t="str">
        <f ca="1">IFERROR(IF(LEN(VLOOKUP(C1740,'IngClaims-Reference'!A:E,5,0)) = 0, "", VLOOKUP(C1740,'IngClaims-Reference'!A:E,5,0)), "No matching custom field definition")</f>
        <v/>
      </c>
      <c r="H1740" t="s">
        <v>110</v>
      </c>
    </row>
    <row r="1741">
      <c r="A1741" s="1" t="s">
        <v>664</v>
      </c>
      <c r="B1741" t="str">
        <f ca="1">IFERROR(VLOOKUP(A1741,Ingredients!A:B,2,0), "")</f>
        <v/>
      </c>
      <c r="C1741" t="s">
        <v>2954</v>
      </c>
      <c r="D1741" t="str">
        <f ca="1">IFERROR(VLOOKUP(C1741,'IngClaims-Reference'!A:E,2,0), "No matching custom field definition")</f>
        <v/>
      </c>
      <c r="E1741" t="str">
        <f ca="1">IFERROR(VLOOKUP(C1741,'IngClaims-Reference'!A:E,3,0), "No matching custom field definition")</f>
        <v/>
      </c>
      <c r="F1741" t="str">
        <f ca="1">IFERROR(VLOOKUP(C1741,'IngClaims-Reference'!A:E,4,0), "No matching custom field definition")</f>
        <v/>
      </c>
      <c r="G1741" t="str">
        <f ca="1">IFERROR(IF(LEN(VLOOKUP(C1741,'IngClaims-Reference'!A:E,5,0)) = 0, "", VLOOKUP(C1741,'IngClaims-Reference'!A:E,5,0)), "No matching custom field definition")</f>
        <v/>
      </c>
      <c r="H1741" t="s">
        <v>110</v>
      </c>
    </row>
    <row r="1742">
      <c r="A1742" s="1" t="s">
        <v>664</v>
      </c>
      <c r="B1742" t="str">
        <f ca="1">IFERROR(VLOOKUP(A1742,Ingredients!A:B,2,0), "")</f>
        <v/>
      </c>
      <c r="C1742" t="s">
        <v>2955</v>
      </c>
      <c r="D1742" t="str">
        <f ca="1">IFERROR(VLOOKUP(C1742,'IngClaims-Reference'!A:E,2,0), "No matching custom field definition")</f>
        <v/>
      </c>
      <c r="E1742" t="str">
        <f ca="1">IFERROR(VLOOKUP(C1742,'IngClaims-Reference'!A:E,3,0), "No matching custom field definition")</f>
        <v/>
      </c>
      <c r="F1742" t="str">
        <f ca="1">IFERROR(VLOOKUP(C1742,'IngClaims-Reference'!A:E,4,0), "No matching custom field definition")</f>
        <v/>
      </c>
      <c r="G1742" t="str">
        <f ca="1">IFERROR(IF(LEN(VLOOKUP(C1742,'IngClaims-Reference'!A:E,5,0)) = 0, "", VLOOKUP(C1742,'IngClaims-Reference'!A:E,5,0)), "No matching custom field definition")</f>
        <v/>
      </c>
      <c r="H1742" t="s">
        <v>132</v>
      </c>
    </row>
    <row r="1743">
      <c r="A1743" s="1" t="s">
        <v>664</v>
      </c>
      <c r="B1743" t="str">
        <f ca="1">IFERROR(VLOOKUP(A1743,Ingredients!A:B,2,0), "")</f>
        <v/>
      </c>
      <c r="C1743" t="s">
        <v>2956</v>
      </c>
      <c r="D1743" t="str">
        <f ca="1">IFERROR(VLOOKUP(C1743,'IngClaims-Reference'!A:E,2,0), "No matching custom field definition")</f>
        <v/>
      </c>
      <c r="E1743" t="str">
        <f ca="1">IFERROR(VLOOKUP(C1743,'IngClaims-Reference'!A:E,3,0), "No matching custom field definition")</f>
        <v/>
      </c>
      <c r="F1743" t="str">
        <f ca="1">IFERROR(VLOOKUP(C1743,'IngClaims-Reference'!A:E,4,0), "No matching custom field definition")</f>
        <v/>
      </c>
      <c r="G1743" t="str">
        <f ca="1">IFERROR(IF(LEN(VLOOKUP(C1743,'IngClaims-Reference'!A:E,5,0)) = 0, "", VLOOKUP(C1743,'IngClaims-Reference'!A:E,5,0)), "No matching custom field definition")</f>
        <v/>
      </c>
      <c r="H1743" t="s">
        <v>114</v>
      </c>
    </row>
    <row r="1744">
      <c r="A1744" s="1" t="s">
        <v>664</v>
      </c>
      <c r="B1744" t="str">
        <f ca="1">IFERROR(VLOOKUP(A1744,Ingredients!A:B,2,0), "")</f>
        <v/>
      </c>
      <c r="C1744" t="s">
        <v>2957</v>
      </c>
      <c r="D1744" t="str">
        <f ca="1">IFERROR(VLOOKUP(C1744,'IngClaims-Reference'!A:E,2,0), "No matching custom field definition")</f>
        <v/>
      </c>
      <c r="E1744" t="str">
        <f ca="1">IFERROR(VLOOKUP(C1744,'IngClaims-Reference'!A:E,3,0), "No matching custom field definition")</f>
        <v/>
      </c>
      <c r="F1744" t="str">
        <f ca="1">IFERROR(VLOOKUP(C1744,'IngClaims-Reference'!A:E,4,0), "No matching custom field definition")</f>
        <v/>
      </c>
      <c r="G1744" t="str">
        <f ca="1">IFERROR(IF(LEN(VLOOKUP(C1744,'IngClaims-Reference'!A:E,5,0)) = 0, "", VLOOKUP(C1744,'IngClaims-Reference'!A:E,5,0)), "No matching custom field definition")</f>
        <v/>
      </c>
      <c r="H1744" t="s">
        <v>114</v>
      </c>
    </row>
    <row r="1745">
      <c r="A1745" s="1" t="s">
        <v>664</v>
      </c>
      <c r="B1745" t="str">
        <f ca="1">IFERROR(VLOOKUP(A1745,Ingredients!A:B,2,0), "")</f>
        <v/>
      </c>
      <c r="C1745" t="s">
        <v>2958</v>
      </c>
      <c r="D1745" t="str">
        <f ca="1">IFERROR(VLOOKUP(C1745,'IngClaims-Reference'!A:E,2,0), "No matching custom field definition")</f>
        <v/>
      </c>
      <c r="E1745" t="str">
        <f ca="1">IFERROR(VLOOKUP(C1745,'IngClaims-Reference'!A:E,3,0), "No matching custom field definition")</f>
        <v/>
      </c>
      <c r="F1745" t="str">
        <f ca="1">IFERROR(VLOOKUP(C1745,'IngClaims-Reference'!A:E,4,0), "No matching custom field definition")</f>
        <v/>
      </c>
      <c r="G1745" t="str">
        <f ca="1">IFERROR(IF(LEN(VLOOKUP(C1745,'IngClaims-Reference'!A:E,5,0)) = 0, "", VLOOKUP(C1745,'IngClaims-Reference'!A:E,5,0)), "No matching custom field definition")</f>
        <v/>
      </c>
      <c r="H1745" t="s">
        <v>114</v>
      </c>
    </row>
    <row r="1746">
      <c r="A1746" s="1" t="s">
        <v>664</v>
      </c>
      <c r="B1746" t="str">
        <f ca="1">IFERROR(VLOOKUP(A1746,Ingredients!A:B,2,0), "")</f>
        <v/>
      </c>
      <c r="C1746" t="s">
        <v>2959</v>
      </c>
      <c r="D1746" t="str">
        <f ca="1">IFERROR(VLOOKUP(C1746,'IngClaims-Reference'!A:E,2,0), "No matching custom field definition")</f>
        <v/>
      </c>
      <c r="E1746" t="str">
        <f ca="1">IFERROR(VLOOKUP(C1746,'IngClaims-Reference'!A:E,3,0), "No matching custom field definition")</f>
        <v/>
      </c>
      <c r="F1746" t="str">
        <f ca="1">IFERROR(VLOOKUP(C1746,'IngClaims-Reference'!A:E,4,0), "No matching custom field definition")</f>
        <v/>
      </c>
      <c r="G1746" t="str">
        <f ca="1">IFERROR(IF(LEN(VLOOKUP(C1746,'IngClaims-Reference'!A:E,5,0)) = 0, "", VLOOKUP(C1746,'IngClaims-Reference'!A:E,5,0)), "No matching custom field definition")</f>
        <v/>
      </c>
      <c r="H1746" t="s">
        <v>110</v>
      </c>
    </row>
    <row r="1747">
      <c r="A1747" s="1" t="s">
        <v>664</v>
      </c>
      <c r="B1747" t="str">
        <f ca="1">IFERROR(VLOOKUP(A1747,Ingredients!A:B,2,0), "")</f>
        <v/>
      </c>
      <c r="C1747" t="s">
        <v>2960</v>
      </c>
      <c r="D1747" t="str">
        <f ca="1">IFERROR(VLOOKUP(C1747,'IngClaims-Reference'!A:E,2,0), "No matching custom field definition")</f>
        <v/>
      </c>
      <c r="E1747" t="str">
        <f ca="1">IFERROR(VLOOKUP(C1747,'IngClaims-Reference'!A:E,3,0), "No matching custom field definition")</f>
        <v/>
      </c>
      <c r="F1747" t="str">
        <f ca="1">IFERROR(VLOOKUP(C1747,'IngClaims-Reference'!A:E,4,0), "No matching custom field definition")</f>
        <v/>
      </c>
      <c r="G1747" t="str">
        <f ca="1">IFERROR(IF(LEN(VLOOKUP(C1747,'IngClaims-Reference'!A:E,5,0)) = 0, "", VLOOKUP(C1747,'IngClaims-Reference'!A:E,5,0)), "No matching custom field definition")</f>
        <v/>
      </c>
      <c r="H1747" t="s">
        <v>110</v>
      </c>
    </row>
    <row r="1748">
      <c r="A1748" s="1" t="s">
        <v>664</v>
      </c>
      <c r="B1748" t="str">
        <f ca="1">IFERROR(VLOOKUP(A1748,Ingredients!A:B,2,0), "")</f>
        <v/>
      </c>
      <c r="C1748" t="s">
        <v>2961</v>
      </c>
      <c r="D1748" t="str">
        <f ca="1">IFERROR(VLOOKUP(C1748,'IngClaims-Reference'!A:E,2,0), "No matching custom field definition")</f>
        <v/>
      </c>
      <c r="E1748" t="str">
        <f ca="1">IFERROR(VLOOKUP(C1748,'IngClaims-Reference'!A:E,3,0), "No matching custom field definition")</f>
        <v/>
      </c>
      <c r="F1748" t="str">
        <f ca="1">IFERROR(VLOOKUP(C1748,'IngClaims-Reference'!A:E,4,0), "No matching custom field definition")</f>
        <v/>
      </c>
      <c r="G1748" t="str">
        <f ca="1">IFERROR(IF(LEN(VLOOKUP(C1748,'IngClaims-Reference'!A:E,5,0)) = 0, "", VLOOKUP(C1748,'IngClaims-Reference'!A:E,5,0)), "No matching custom field definition")</f>
        <v/>
      </c>
      <c r="H1748" t="s">
        <v>113</v>
      </c>
    </row>
    <row r="1749">
      <c r="A1749" s="1" t="s">
        <v>664</v>
      </c>
      <c r="B1749" t="str">
        <f ca="1">IFERROR(VLOOKUP(A1749,Ingredients!A:B,2,0), "")</f>
        <v/>
      </c>
      <c r="C1749" t="s">
        <v>2962</v>
      </c>
      <c r="D1749" t="str">
        <f ca="1">IFERROR(VLOOKUP(C1749,'IngClaims-Reference'!A:E,2,0), "No matching custom field definition")</f>
        <v/>
      </c>
      <c r="E1749" t="str">
        <f ca="1">IFERROR(VLOOKUP(C1749,'IngClaims-Reference'!A:E,3,0), "No matching custom field definition")</f>
        <v/>
      </c>
      <c r="F1749" t="str">
        <f ca="1">IFERROR(VLOOKUP(C1749,'IngClaims-Reference'!A:E,4,0), "No matching custom field definition")</f>
        <v/>
      </c>
      <c r="G1749" t="str">
        <f ca="1">IFERROR(IF(LEN(VLOOKUP(C1749,'IngClaims-Reference'!A:E,5,0)) = 0, "", VLOOKUP(C1749,'IngClaims-Reference'!A:E,5,0)), "No matching custom field definition")</f>
        <v/>
      </c>
      <c r="H1749" t="s">
        <v>113</v>
      </c>
    </row>
    <row r="1750">
      <c r="A1750" s="1" t="s">
        <v>664</v>
      </c>
      <c r="B1750" t="str">
        <f ca="1">IFERROR(VLOOKUP(A1750,Ingredients!A:B,2,0), "")</f>
        <v/>
      </c>
      <c r="C1750" t="s">
        <v>2963</v>
      </c>
      <c r="D1750" t="str">
        <f ca="1">IFERROR(VLOOKUP(C1750,'IngClaims-Reference'!A:E,2,0), "No matching custom field definition")</f>
        <v/>
      </c>
      <c r="E1750" t="str">
        <f ca="1">IFERROR(VLOOKUP(C1750,'IngClaims-Reference'!A:E,3,0), "No matching custom field definition")</f>
        <v/>
      </c>
      <c r="F1750" t="str">
        <f ca="1">IFERROR(VLOOKUP(C1750,'IngClaims-Reference'!A:E,4,0), "No matching custom field definition")</f>
        <v/>
      </c>
      <c r="G1750" t="str">
        <f ca="1">IFERROR(IF(LEN(VLOOKUP(C1750,'IngClaims-Reference'!A:E,5,0)) = 0, "", VLOOKUP(C1750,'IngClaims-Reference'!A:E,5,0)), "No matching custom field definition")</f>
        <v/>
      </c>
      <c r="H1750" t="s">
        <v>113</v>
      </c>
    </row>
    <row r="1751">
      <c r="A1751" s="1" t="s">
        <v>664</v>
      </c>
      <c r="B1751" t="str">
        <f ca="1">IFERROR(VLOOKUP(A1751,Ingredients!A:B,2,0), "")</f>
        <v/>
      </c>
      <c r="C1751" t="s">
        <v>2964</v>
      </c>
      <c r="D1751" t="str">
        <f ca="1">IFERROR(VLOOKUP(C1751,'IngClaims-Reference'!A:E,2,0), "No matching custom field definition")</f>
        <v/>
      </c>
      <c r="E1751" t="str">
        <f ca="1">IFERROR(VLOOKUP(C1751,'IngClaims-Reference'!A:E,3,0), "No matching custom field definition")</f>
        <v/>
      </c>
      <c r="F1751" t="str">
        <f ca="1">IFERROR(VLOOKUP(C1751,'IngClaims-Reference'!A:E,4,0), "No matching custom field definition")</f>
        <v/>
      </c>
      <c r="G1751" t="str">
        <f ca="1">IFERROR(IF(LEN(VLOOKUP(C1751,'IngClaims-Reference'!A:E,5,0)) = 0, "", VLOOKUP(C1751,'IngClaims-Reference'!A:E,5,0)), "No matching custom field definition")</f>
        <v/>
      </c>
      <c r="H1751" t="s">
        <v>113</v>
      </c>
    </row>
    <row r="1752">
      <c r="A1752" s="1" t="s">
        <v>664</v>
      </c>
      <c r="B1752" t="str">
        <f ca="1">IFERROR(VLOOKUP(A1752,Ingredients!A:B,2,0), "")</f>
        <v/>
      </c>
      <c r="C1752" t="s">
        <v>2965</v>
      </c>
      <c r="D1752" t="str">
        <f ca="1">IFERROR(VLOOKUP(C1752,'IngClaims-Reference'!A:E,2,0), "No matching custom field definition")</f>
        <v/>
      </c>
      <c r="E1752" t="str">
        <f ca="1">IFERROR(VLOOKUP(C1752,'IngClaims-Reference'!A:E,3,0), "No matching custom field definition")</f>
        <v/>
      </c>
      <c r="F1752" t="str">
        <f ca="1">IFERROR(VLOOKUP(C1752,'IngClaims-Reference'!A:E,4,0), "No matching custom field definition")</f>
        <v/>
      </c>
      <c r="G1752" t="str">
        <f ca="1">IFERROR(IF(LEN(VLOOKUP(C1752,'IngClaims-Reference'!A:E,5,0)) = 0, "", VLOOKUP(C1752,'IngClaims-Reference'!A:E,5,0)), "No matching custom field definition")</f>
        <v/>
      </c>
      <c r="H1752" t="s">
        <v>110</v>
      </c>
    </row>
    <row r="1753">
      <c r="A1753" s="1" t="s">
        <v>664</v>
      </c>
      <c r="B1753" t="str">
        <f ca="1">IFERROR(VLOOKUP(A1753,Ingredients!A:B,2,0), "")</f>
        <v/>
      </c>
      <c r="C1753" t="s">
        <v>2966</v>
      </c>
      <c r="D1753" t="str">
        <f ca="1">IFERROR(VLOOKUP(C1753,'IngClaims-Reference'!A:E,2,0), "No matching custom field definition")</f>
        <v/>
      </c>
      <c r="E1753" t="str">
        <f ca="1">IFERROR(VLOOKUP(C1753,'IngClaims-Reference'!A:E,3,0), "No matching custom field definition")</f>
        <v/>
      </c>
      <c r="F1753" t="str">
        <f ca="1">IFERROR(VLOOKUP(C1753,'IngClaims-Reference'!A:E,4,0), "No matching custom field definition")</f>
        <v/>
      </c>
      <c r="G1753" t="str">
        <f ca="1">IFERROR(IF(LEN(VLOOKUP(C1753,'IngClaims-Reference'!A:E,5,0)) = 0, "", VLOOKUP(C1753,'IngClaims-Reference'!A:E,5,0)), "No matching custom field definition")</f>
        <v/>
      </c>
      <c r="H1753" t="s">
        <v>110</v>
      </c>
    </row>
    <row r="1754">
      <c r="A1754" s="1" t="s">
        <v>664</v>
      </c>
      <c r="B1754" t="str">
        <f ca="1">IFERROR(VLOOKUP(A1754,Ingredients!A:B,2,0), "")</f>
        <v/>
      </c>
      <c r="C1754" t="s">
        <v>2967</v>
      </c>
      <c r="D1754" t="str">
        <f ca="1">IFERROR(VLOOKUP(C1754,'IngClaims-Reference'!A:E,2,0), "No matching custom field definition")</f>
        <v/>
      </c>
      <c r="E1754" t="str">
        <f ca="1">IFERROR(VLOOKUP(C1754,'IngClaims-Reference'!A:E,3,0), "No matching custom field definition")</f>
        <v/>
      </c>
      <c r="F1754" t="str">
        <f ca="1">IFERROR(VLOOKUP(C1754,'IngClaims-Reference'!A:E,4,0), "No matching custom field definition")</f>
        <v/>
      </c>
      <c r="G1754" t="str">
        <f ca="1">IFERROR(IF(LEN(VLOOKUP(C1754,'IngClaims-Reference'!A:E,5,0)) = 0, "", VLOOKUP(C1754,'IngClaims-Reference'!A:E,5,0)), "No matching custom field definition")</f>
        <v/>
      </c>
      <c r="H1754" t="s">
        <v>110</v>
      </c>
    </row>
    <row r="1755">
      <c r="A1755" s="1" t="s">
        <v>664</v>
      </c>
      <c r="B1755" t="str">
        <f ca="1">IFERROR(VLOOKUP(A1755,Ingredients!A:B,2,0), "")</f>
        <v/>
      </c>
      <c r="C1755" t="s">
        <v>2968</v>
      </c>
      <c r="D1755" t="str">
        <f ca="1">IFERROR(VLOOKUP(C1755,'IngClaims-Reference'!A:E,2,0), "No matching custom field definition")</f>
        <v/>
      </c>
      <c r="E1755" t="str">
        <f ca="1">IFERROR(VLOOKUP(C1755,'IngClaims-Reference'!A:E,3,0), "No matching custom field definition")</f>
        <v/>
      </c>
      <c r="F1755" t="str">
        <f ca="1">IFERROR(VLOOKUP(C1755,'IngClaims-Reference'!A:E,4,0), "No matching custom field definition")</f>
        <v/>
      </c>
      <c r="G1755" t="str">
        <f ca="1">IFERROR(IF(LEN(VLOOKUP(C1755,'IngClaims-Reference'!A:E,5,0)) = 0, "", VLOOKUP(C1755,'IngClaims-Reference'!A:E,5,0)), "No matching custom field definition")</f>
        <v/>
      </c>
      <c r="H1755" t="s">
        <v>110</v>
      </c>
    </row>
    <row r="1756">
      <c r="A1756" s="1" t="s">
        <v>664</v>
      </c>
      <c r="B1756" t="str">
        <f ca="1">IFERROR(VLOOKUP(A1756,Ingredients!A:B,2,0), "")</f>
        <v/>
      </c>
      <c r="C1756" t="s">
        <v>2969</v>
      </c>
      <c r="D1756" t="str">
        <f ca="1">IFERROR(VLOOKUP(C1756,'IngClaims-Reference'!A:E,2,0), "No matching custom field definition")</f>
        <v/>
      </c>
      <c r="E1756" t="str">
        <f ca="1">IFERROR(VLOOKUP(C1756,'IngClaims-Reference'!A:E,3,0), "No matching custom field definition")</f>
        <v/>
      </c>
      <c r="F1756" t="str">
        <f ca="1">IFERROR(VLOOKUP(C1756,'IngClaims-Reference'!A:E,4,0), "No matching custom field definition")</f>
        <v/>
      </c>
      <c r="G1756" t="str">
        <f ca="1">IFERROR(IF(LEN(VLOOKUP(C1756,'IngClaims-Reference'!A:E,5,0)) = 0, "", VLOOKUP(C1756,'IngClaims-Reference'!A:E,5,0)), "No matching custom field definition")</f>
        <v/>
      </c>
      <c r="H1756" t="s">
        <v>110</v>
      </c>
    </row>
    <row r="1757">
      <c r="A1757" s="1" t="s">
        <v>664</v>
      </c>
      <c r="B1757" t="str">
        <f ca="1">IFERROR(VLOOKUP(A1757,Ingredients!A:B,2,0), "")</f>
        <v/>
      </c>
      <c r="C1757" t="s">
        <v>2970</v>
      </c>
      <c r="D1757" t="str">
        <f ca="1">IFERROR(VLOOKUP(C1757,'IngClaims-Reference'!A:E,2,0), "No matching custom field definition")</f>
        <v/>
      </c>
      <c r="E1757" t="str">
        <f ca="1">IFERROR(VLOOKUP(C1757,'IngClaims-Reference'!A:E,3,0), "No matching custom field definition")</f>
        <v/>
      </c>
      <c r="F1757" t="str">
        <f ca="1">IFERROR(VLOOKUP(C1757,'IngClaims-Reference'!A:E,4,0), "No matching custom field definition")</f>
        <v/>
      </c>
      <c r="G1757" t="str">
        <f ca="1">IFERROR(IF(LEN(VLOOKUP(C1757,'IngClaims-Reference'!A:E,5,0)) = 0, "", VLOOKUP(C1757,'IngClaims-Reference'!A:E,5,0)), "No matching custom field definition")</f>
        <v/>
      </c>
      <c r="H1757" t="s">
        <v>110</v>
      </c>
    </row>
    <row r="1758">
      <c r="A1758" s="1" t="s">
        <v>664</v>
      </c>
      <c r="B1758" t="str">
        <f ca="1">IFERROR(VLOOKUP(A1758,Ingredients!A:B,2,0), "")</f>
        <v/>
      </c>
      <c r="C1758" t="s">
        <v>2971</v>
      </c>
      <c r="D1758" t="str">
        <f ca="1">IFERROR(VLOOKUP(C1758,'IngClaims-Reference'!A:E,2,0), "No matching custom field definition")</f>
        <v/>
      </c>
      <c r="E1758" t="str">
        <f ca="1">IFERROR(VLOOKUP(C1758,'IngClaims-Reference'!A:E,3,0), "No matching custom field definition")</f>
        <v/>
      </c>
      <c r="F1758" t="str">
        <f ca="1">IFERROR(VLOOKUP(C1758,'IngClaims-Reference'!A:E,4,0), "No matching custom field definition")</f>
        <v/>
      </c>
      <c r="G1758" t="str">
        <f ca="1">IFERROR(IF(LEN(VLOOKUP(C1758,'IngClaims-Reference'!A:E,5,0)) = 0, "", VLOOKUP(C1758,'IngClaims-Reference'!A:E,5,0)), "No matching custom field definition")</f>
        <v/>
      </c>
      <c r="H1758" t="s">
        <v>110</v>
      </c>
    </row>
    <row r="1759">
      <c r="A1759" s="1" t="s">
        <v>664</v>
      </c>
      <c r="B1759" t="str">
        <f ca="1">IFERROR(VLOOKUP(A1759,Ingredients!A:B,2,0), "")</f>
        <v/>
      </c>
      <c r="C1759" t="s">
        <v>2972</v>
      </c>
      <c r="D1759" t="str">
        <f ca="1">IFERROR(VLOOKUP(C1759,'IngClaims-Reference'!A:E,2,0), "No matching custom field definition")</f>
        <v/>
      </c>
      <c r="E1759" t="str">
        <f ca="1">IFERROR(VLOOKUP(C1759,'IngClaims-Reference'!A:E,3,0), "No matching custom field definition")</f>
        <v/>
      </c>
      <c r="F1759" t="str">
        <f ca="1">IFERROR(VLOOKUP(C1759,'IngClaims-Reference'!A:E,4,0), "No matching custom field definition")</f>
        <v/>
      </c>
      <c r="G1759" t="str">
        <f ca="1">IFERROR(IF(LEN(VLOOKUP(C1759,'IngClaims-Reference'!A:E,5,0)) = 0, "", VLOOKUP(C1759,'IngClaims-Reference'!A:E,5,0)), "No matching custom field definition")</f>
        <v/>
      </c>
      <c r="H1759" t="s">
        <v>110</v>
      </c>
    </row>
    <row r="1760">
      <c r="A1760" s="1" t="s">
        <v>664</v>
      </c>
      <c r="B1760" t="str">
        <f ca="1">IFERROR(VLOOKUP(A1760,Ingredients!A:B,2,0), "")</f>
        <v/>
      </c>
      <c r="C1760" t="s">
        <v>2973</v>
      </c>
      <c r="D1760" t="str">
        <f ca="1">IFERROR(VLOOKUP(C1760,'IngClaims-Reference'!A:E,2,0), "No matching custom field definition")</f>
        <v/>
      </c>
      <c r="E1760" t="str">
        <f ca="1">IFERROR(VLOOKUP(C1760,'IngClaims-Reference'!A:E,3,0), "No matching custom field definition")</f>
        <v/>
      </c>
      <c r="F1760" t="str">
        <f ca="1">IFERROR(VLOOKUP(C1760,'IngClaims-Reference'!A:E,4,0), "No matching custom field definition")</f>
        <v/>
      </c>
      <c r="G1760" t="str">
        <f ca="1">IFERROR(IF(LEN(VLOOKUP(C1760,'IngClaims-Reference'!A:E,5,0)) = 0, "", VLOOKUP(C1760,'IngClaims-Reference'!A:E,5,0)), "No matching custom field definition")</f>
        <v/>
      </c>
      <c r="H1760" t="s">
        <v>110</v>
      </c>
    </row>
    <row r="1761">
      <c r="A1761" s="1" t="s">
        <v>664</v>
      </c>
      <c r="B1761" t="str">
        <f ca="1">IFERROR(VLOOKUP(A1761,Ingredients!A:B,2,0), "")</f>
        <v/>
      </c>
      <c r="C1761" t="s">
        <v>2974</v>
      </c>
      <c r="D1761" t="str">
        <f ca="1">IFERROR(VLOOKUP(C1761,'IngClaims-Reference'!A:E,2,0), "No matching custom field definition")</f>
        <v/>
      </c>
      <c r="E1761" t="str">
        <f ca="1">IFERROR(VLOOKUP(C1761,'IngClaims-Reference'!A:E,3,0), "No matching custom field definition")</f>
        <v/>
      </c>
      <c r="F1761" t="str">
        <f ca="1">IFERROR(VLOOKUP(C1761,'IngClaims-Reference'!A:E,4,0), "No matching custom field definition")</f>
        <v/>
      </c>
      <c r="G1761" t="str">
        <f ca="1">IFERROR(IF(LEN(VLOOKUP(C1761,'IngClaims-Reference'!A:E,5,0)) = 0, "", VLOOKUP(C1761,'IngClaims-Reference'!A:E,5,0)), "No matching custom field definition")</f>
        <v/>
      </c>
      <c r="H1761" t="s">
        <v>110</v>
      </c>
    </row>
    <row r="1762">
      <c r="A1762" s="1" t="s">
        <v>664</v>
      </c>
      <c r="B1762" t="str">
        <f ca="1">IFERROR(VLOOKUP(A1762,Ingredients!A:B,2,0), "")</f>
        <v/>
      </c>
      <c r="C1762" t="s">
        <v>2975</v>
      </c>
      <c r="D1762" t="str">
        <f ca="1">IFERROR(VLOOKUP(C1762,'IngClaims-Reference'!A:E,2,0), "No matching custom field definition")</f>
        <v/>
      </c>
      <c r="E1762" t="str">
        <f ca="1">IFERROR(VLOOKUP(C1762,'IngClaims-Reference'!A:E,3,0), "No matching custom field definition")</f>
        <v/>
      </c>
      <c r="F1762" t="str">
        <f ca="1">IFERROR(VLOOKUP(C1762,'IngClaims-Reference'!A:E,4,0), "No matching custom field definition")</f>
        <v/>
      </c>
      <c r="G1762" t="str">
        <f ca="1">IFERROR(IF(LEN(VLOOKUP(C1762,'IngClaims-Reference'!A:E,5,0)) = 0, "", VLOOKUP(C1762,'IngClaims-Reference'!A:E,5,0)), "No matching custom field definition")</f>
        <v/>
      </c>
      <c r="H1762" t="s">
        <v>110</v>
      </c>
    </row>
    <row r="1763">
      <c r="A1763" s="1" t="s">
        <v>664</v>
      </c>
      <c r="B1763" t="str">
        <f ca="1">IFERROR(VLOOKUP(A1763,Ingredients!A:B,2,0), "")</f>
        <v/>
      </c>
      <c r="C1763" t="s">
        <v>2976</v>
      </c>
      <c r="D1763" t="str">
        <f ca="1">IFERROR(VLOOKUP(C1763,'IngClaims-Reference'!A:E,2,0), "No matching custom field definition")</f>
        <v/>
      </c>
      <c r="E1763" t="str">
        <f ca="1">IFERROR(VLOOKUP(C1763,'IngClaims-Reference'!A:E,3,0), "No matching custom field definition")</f>
        <v/>
      </c>
      <c r="F1763" t="str">
        <f ca="1">IFERROR(VLOOKUP(C1763,'IngClaims-Reference'!A:E,4,0), "No matching custom field definition")</f>
        <v/>
      </c>
      <c r="G1763" t="str">
        <f ca="1">IFERROR(IF(LEN(VLOOKUP(C1763,'IngClaims-Reference'!A:E,5,0)) = 0, "", VLOOKUP(C1763,'IngClaims-Reference'!A:E,5,0)), "No matching custom field definition")</f>
        <v/>
      </c>
      <c r="H1763" t="s">
        <v>110</v>
      </c>
    </row>
    <row r="1764">
      <c r="A1764" s="1" t="s">
        <v>664</v>
      </c>
      <c r="B1764" t="str">
        <f ca="1">IFERROR(VLOOKUP(A1764,Ingredients!A:B,2,0), "")</f>
        <v/>
      </c>
      <c r="C1764" t="s">
        <v>2977</v>
      </c>
      <c r="D1764" t="str">
        <f ca="1">IFERROR(VLOOKUP(C1764,'IngClaims-Reference'!A:E,2,0), "No matching custom field definition")</f>
        <v/>
      </c>
      <c r="E1764" t="str">
        <f ca="1">IFERROR(VLOOKUP(C1764,'IngClaims-Reference'!A:E,3,0), "No matching custom field definition")</f>
        <v/>
      </c>
      <c r="F1764" t="str">
        <f ca="1">IFERROR(VLOOKUP(C1764,'IngClaims-Reference'!A:E,4,0), "No matching custom field definition")</f>
        <v/>
      </c>
      <c r="G1764" t="str">
        <f ca="1">IFERROR(IF(LEN(VLOOKUP(C1764,'IngClaims-Reference'!A:E,5,0)) = 0, "", VLOOKUP(C1764,'IngClaims-Reference'!A:E,5,0)), "No matching custom field definition")</f>
        <v/>
      </c>
      <c r="H1764" t="s">
        <v>110</v>
      </c>
    </row>
    <row r="1765">
      <c r="A1765" s="1" t="s">
        <v>664</v>
      </c>
      <c r="B1765" t="str">
        <f ca="1">IFERROR(VLOOKUP(A1765,Ingredients!A:B,2,0), "")</f>
        <v/>
      </c>
      <c r="C1765" t="s">
        <v>2978</v>
      </c>
      <c r="D1765" t="str">
        <f ca="1">IFERROR(VLOOKUP(C1765,'IngClaims-Reference'!A:E,2,0), "No matching custom field definition")</f>
        <v/>
      </c>
      <c r="E1765" t="str">
        <f ca="1">IFERROR(VLOOKUP(C1765,'IngClaims-Reference'!A:E,3,0), "No matching custom field definition")</f>
        <v/>
      </c>
      <c r="F1765" t="str">
        <f ca="1">IFERROR(VLOOKUP(C1765,'IngClaims-Reference'!A:E,4,0), "No matching custom field definition")</f>
        <v/>
      </c>
      <c r="G1765" t="str">
        <f ca="1">IFERROR(IF(LEN(VLOOKUP(C1765,'IngClaims-Reference'!A:E,5,0)) = 0, "", VLOOKUP(C1765,'IngClaims-Reference'!A:E,5,0)), "No matching custom field definition")</f>
        <v/>
      </c>
      <c r="H1765" t="s">
        <v>110</v>
      </c>
    </row>
    <row r="1766">
      <c r="A1766" s="1" t="s">
        <v>664</v>
      </c>
      <c r="B1766" t="str">
        <f ca="1">IFERROR(VLOOKUP(A1766,Ingredients!A:B,2,0), "")</f>
        <v/>
      </c>
      <c r="C1766" t="s">
        <v>2979</v>
      </c>
      <c r="D1766" t="str">
        <f ca="1">IFERROR(VLOOKUP(C1766,'IngClaims-Reference'!A:E,2,0), "No matching custom field definition")</f>
        <v/>
      </c>
      <c r="E1766" t="str">
        <f ca="1">IFERROR(VLOOKUP(C1766,'IngClaims-Reference'!A:E,3,0), "No matching custom field definition")</f>
        <v/>
      </c>
      <c r="F1766" t="str">
        <f ca="1">IFERROR(VLOOKUP(C1766,'IngClaims-Reference'!A:E,4,0), "No matching custom field definition")</f>
        <v/>
      </c>
      <c r="G1766" t="str">
        <f ca="1">IFERROR(IF(LEN(VLOOKUP(C1766,'IngClaims-Reference'!A:E,5,0)) = 0, "", VLOOKUP(C1766,'IngClaims-Reference'!A:E,5,0)), "No matching custom field definition")</f>
        <v/>
      </c>
      <c r="H1766" t="s">
        <v>110</v>
      </c>
    </row>
    <row r="1767">
      <c r="A1767" s="1" t="s">
        <v>664</v>
      </c>
      <c r="B1767" t="str">
        <f ca="1">IFERROR(VLOOKUP(A1767,Ingredients!A:B,2,0), "")</f>
        <v/>
      </c>
      <c r="C1767" t="s">
        <v>2980</v>
      </c>
      <c r="D1767" t="str">
        <f ca="1">IFERROR(VLOOKUP(C1767,'IngClaims-Reference'!A:E,2,0), "No matching custom field definition")</f>
        <v/>
      </c>
      <c r="E1767" t="str">
        <f ca="1">IFERROR(VLOOKUP(C1767,'IngClaims-Reference'!A:E,3,0), "No matching custom field definition")</f>
        <v/>
      </c>
      <c r="F1767" t="str">
        <f ca="1">IFERROR(VLOOKUP(C1767,'IngClaims-Reference'!A:E,4,0), "No matching custom field definition")</f>
        <v/>
      </c>
      <c r="G1767" t="str">
        <f ca="1">IFERROR(IF(LEN(VLOOKUP(C1767,'IngClaims-Reference'!A:E,5,0)) = 0, "", VLOOKUP(C1767,'IngClaims-Reference'!A:E,5,0)), "No matching custom field definition")</f>
        <v/>
      </c>
      <c r="H1767" t="s">
        <v>110</v>
      </c>
    </row>
    <row r="1768">
      <c r="A1768" s="1" t="s">
        <v>664</v>
      </c>
      <c r="B1768" t="str">
        <f ca="1">IFERROR(VLOOKUP(A1768,Ingredients!A:B,2,0), "")</f>
        <v/>
      </c>
      <c r="C1768" t="s">
        <v>2981</v>
      </c>
      <c r="D1768" t="str">
        <f ca="1">IFERROR(VLOOKUP(C1768,'IngClaims-Reference'!A:E,2,0), "No matching custom field definition")</f>
        <v/>
      </c>
      <c r="E1768" t="str">
        <f ca="1">IFERROR(VLOOKUP(C1768,'IngClaims-Reference'!A:E,3,0), "No matching custom field definition")</f>
        <v/>
      </c>
      <c r="F1768" t="str">
        <f ca="1">IFERROR(VLOOKUP(C1768,'IngClaims-Reference'!A:E,4,0), "No matching custom field definition")</f>
        <v/>
      </c>
      <c r="G1768" t="str">
        <f ca="1">IFERROR(IF(LEN(VLOOKUP(C1768,'IngClaims-Reference'!A:E,5,0)) = 0, "", VLOOKUP(C1768,'IngClaims-Reference'!A:E,5,0)), "No matching custom field definition")</f>
        <v/>
      </c>
      <c r="H1768" t="s">
        <v>110</v>
      </c>
    </row>
    <row r="1769">
      <c r="A1769" s="1" t="s">
        <v>664</v>
      </c>
      <c r="B1769" t="str">
        <f ca="1">IFERROR(VLOOKUP(A1769,Ingredients!A:B,2,0), "")</f>
        <v/>
      </c>
      <c r="C1769" t="s">
        <v>2982</v>
      </c>
      <c r="D1769" t="str">
        <f ca="1">IFERROR(VLOOKUP(C1769,'IngClaims-Reference'!A:E,2,0), "No matching custom field definition")</f>
        <v/>
      </c>
      <c r="E1769" t="str">
        <f ca="1">IFERROR(VLOOKUP(C1769,'IngClaims-Reference'!A:E,3,0), "No matching custom field definition")</f>
        <v/>
      </c>
      <c r="F1769" t="str">
        <f ca="1">IFERROR(VLOOKUP(C1769,'IngClaims-Reference'!A:E,4,0), "No matching custom field definition")</f>
        <v/>
      </c>
      <c r="G1769" t="str">
        <f ca="1">IFERROR(IF(LEN(VLOOKUP(C1769,'IngClaims-Reference'!A:E,5,0)) = 0, "", VLOOKUP(C1769,'IngClaims-Reference'!A:E,5,0)), "No matching custom field definition")</f>
        <v/>
      </c>
      <c r="H1769" t="s">
        <v>110</v>
      </c>
    </row>
    <row r="1770">
      <c r="A1770" s="1" t="s">
        <v>664</v>
      </c>
      <c r="B1770" t="str">
        <f ca="1">IFERROR(VLOOKUP(A1770,Ingredients!A:B,2,0), "")</f>
        <v/>
      </c>
      <c r="C1770" t="s">
        <v>2983</v>
      </c>
      <c r="D1770" t="str">
        <f ca="1">IFERROR(VLOOKUP(C1770,'IngClaims-Reference'!A:E,2,0), "No matching custom field definition")</f>
        <v/>
      </c>
      <c r="E1770" t="str">
        <f ca="1">IFERROR(VLOOKUP(C1770,'IngClaims-Reference'!A:E,3,0), "No matching custom field definition")</f>
        <v/>
      </c>
      <c r="F1770" t="str">
        <f ca="1">IFERROR(VLOOKUP(C1770,'IngClaims-Reference'!A:E,4,0), "No matching custom field definition")</f>
        <v/>
      </c>
      <c r="G1770" t="str">
        <f ca="1">IFERROR(IF(LEN(VLOOKUP(C1770,'IngClaims-Reference'!A:E,5,0)) = 0, "", VLOOKUP(C1770,'IngClaims-Reference'!A:E,5,0)), "No matching custom field definition")</f>
        <v/>
      </c>
      <c r="H1770" t="s">
        <v>110</v>
      </c>
    </row>
    <row r="1771">
      <c r="A1771" s="1" t="s">
        <v>664</v>
      </c>
      <c r="B1771" t="str">
        <f ca="1">IFERROR(VLOOKUP(A1771,Ingredients!A:B,2,0), "")</f>
        <v/>
      </c>
      <c r="C1771" t="s">
        <v>2984</v>
      </c>
      <c r="D1771" t="str">
        <f ca="1">IFERROR(VLOOKUP(C1771,'IngClaims-Reference'!A:E,2,0), "No matching custom field definition")</f>
        <v/>
      </c>
      <c r="E1771" t="str">
        <f ca="1">IFERROR(VLOOKUP(C1771,'IngClaims-Reference'!A:E,3,0), "No matching custom field definition")</f>
        <v/>
      </c>
      <c r="F1771" t="str">
        <f ca="1">IFERROR(VLOOKUP(C1771,'IngClaims-Reference'!A:E,4,0), "No matching custom field definition")</f>
        <v/>
      </c>
      <c r="G1771" t="str">
        <f ca="1">IFERROR(IF(LEN(VLOOKUP(C1771,'IngClaims-Reference'!A:E,5,0)) = 0, "", VLOOKUP(C1771,'IngClaims-Reference'!A:E,5,0)), "No matching custom field definition")</f>
        <v/>
      </c>
      <c r="H1771" t="s">
        <v>110</v>
      </c>
    </row>
    <row r="1772">
      <c r="A1772" s="1" t="s">
        <v>664</v>
      </c>
      <c r="B1772" t="str">
        <f ca="1">IFERROR(VLOOKUP(A1772,Ingredients!A:B,2,0), "")</f>
        <v/>
      </c>
      <c r="C1772" t="s">
        <v>2985</v>
      </c>
      <c r="D1772" t="str">
        <f ca="1">IFERROR(VLOOKUP(C1772,'IngClaims-Reference'!A:E,2,0), "No matching custom field definition")</f>
        <v/>
      </c>
      <c r="E1772" t="str">
        <f ca="1">IFERROR(VLOOKUP(C1772,'IngClaims-Reference'!A:E,3,0), "No matching custom field definition")</f>
        <v/>
      </c>
      <c r="F1772" t="str">
        <f ca="1">IFERROR(VLOOKUP(C1772,'IngClaims-Reference'!A:E,4,0), "No matching custom field definition")</f>
        <v/>
      </c>
      <c r="G1772" t="str">
        <f ca="1">IFERROR(IF(LEN(VLOOKUP(C1772,'IngClaims-Reference'!A:E,5,0)) = 0, "", VLOOKUP(C1772,'IngClaims-Reference'!A:E,5,0)), "No matching custom field definition")</f>
        <v/>
      </c>
      <c r="H1772" t="s">
        <v>110</v>
      </c>
    </row>
    <row r="1773">
      <c r="A1773" s="1" t="s">
        <v>664</v>
      </c>
      <c r="B1773" t="str">
        <f ca="1">IFERROR(VLOOKUP(A1773,Ingredients!A:B,2,0), "")</f>
        <v/>
      </c>
      <c r="C1773" t="s">
        <v>2986</v>
      </c>
      <c r="D1773" t="str">
        <f ca="1">IFERROR(VLOOKUP(C1773,'IngClaims-Reference'!A:E,2,0), "No matching custom field definition")</f>
        <v/>
      </c>
      <c r="E1773" t="str">
        <f ca="1">IFERROR(VLOOKUP(C1773,'IngClaims-Reference'!A:E,3,0), "No matching custom field definition")</f>
        <v/>
      </c>
      <c r="F1773" t="str">
        <f ca="1">IFERROR(VLOOKUP(C1773,'IngClaims-Reference'!A:E,4,0), "No matching custom field definition")</f>
        <v/>
      </c>
      <c r="G1773" t="str">
        <f ca="1">IFERROR(IF(LEN(VLOOKUP(C1773,'IngClaims-Reference'!A:E,5,0)) = 0, "", VLOOKUP(C1773,'IngClaims-Reference'!A:E,5,0)), "No matching custom field definition")</f>
        <v/>
      </c>
      <c r="H1773" t="s">
        <v>110</v>
      </c>
    </row>
    <row r="1774">
      <c r="A1774" s="1" t="s">
        <v>664</v>
      </c>
      <c r="B1774" t="str">
        <f ca="1">IFERROR(VLOOKUP(A1774,Ingredients!A:B,2,0), "")</f>
        <v/>
      </c>
      <c r="C1774" t="s">
        <v>2987</v>
      </c>
      <c r="D1774" t="str">
        <f ca="1">IFERROR(VLOOKUP(C1774,'IngClaims-Reference'!A:E,2,0), "No matching custom field definition")</f>
        <v/>
      </c>
      <c r="E1774" t="str">
        <f ca="1">IFERROR(VLOOKUP(C1774,'IngClaims-Reference'!A:E,3,0), "No matching custom field definition")</f>
        <v/>
      </c>
      <c r="F1774" t="str">
        <f ca="1">IFERROR(VLOOKUP(C1774,'IngClaims-Reference'!A:E,4,0), "No matching custom field definition")</f>
        <v/>
      </c>
      <c r="G1774" t="str">
        <f ca="1">IFERROR(IF(LEN(VLOOKUP(C1774,'IngClaims-Reference'!A:E,5,0)) = 0, "", VLOOKUP(C1774,'IngClaims-Reference'!A:E,5,0)), "No matching custom field definition")</f>
        <v/>
      </c>
      <c r="H1774" t="s">
        <v>110</v>
      </c>
    </row>
    <row r="1775">
      <c r="A1775" s="1" t="s">
        <v>664</v>
      </c>
      <c r="B1775" t="str">
        <f ca="1">IFERROR(VLOOKUP(A1775,Ingredients!A:B,2,0), "")</f>
        <v/>
      </c>
      <c r="C1775" t="s">
        <v>2988</v>
      </c>
      <c r="D1775" t="str">
        <f ca="1">IFERROR(VLOOKUP(C1775,'IngClaims-Reference'!A:E,2,0), "No matching custom field definition")</f>
        <v/>
      </c>
      <c r="E1775" t="str">
        <f ca="1">IFERROR(VLOOKUP(C1775,'IngClaims-Reference'!A:E,3,0), "No matching custom field definition")</f>
        <v/>
      </c>
      <c r="F1775" t="str">
        <f ca="1">IFERROR(VLOOKUP(C1775,'IngClaims-Reference'!A:E,4,0), "No matching custom field definition")</f>
        <v/>
      </c>
      <c r="G1775" t="str">
        <f ca="1">IFERROR(IF(LEN(VLOOKUP(C1775,'IngClaims-Reference'!A:E,5,0)) = 0, "", VLOOKUP(C1775,'IngClaims-Reference'!A:E,5,0)), "No matching custom field definition")</f>
        <v/>
      </c>
      <c r="H1775" t="s">
        <v>110</v>
      </c>
    </row>
    <row r="1776">
      <c r="A1776" s="1" t="s">
        <v>664</v>
      </c>
      <c r="B1776" t="str">
        <f ca="1">IFERROR(VLOOKUP(A1776,Ingredients!A:B,2,0), "")</f>
        <v/>
      </c>
      <c r="C1776" t="s">
        <v>2989</v>
      </c>
      <c r="D1776" t="str">
        <f ca="1">IFERROR(VLOOKUP(C1776,'IngClaims-Reference'!A:E,2,0), "No matching custom field definition")</f>
        <v/>
      </c>
      <c r="E1776" t="str">
        <f ca="1">IFERROR(VLOOKUP(C1776,'IngClaims-Reference'!A:E,3,0), "No matching custom field definition")</f>
        <v/>
      </c>
      <c r="F1776" t="str">
        <f ca="1">IFERROR(VLOOKUP(C1776,'IngClaims-Reference'!A:E,4,0), "No matching custom field definition")</f>
        <v/>
      </c>
      <c r="G1776" t="str">
        <f ca="1">IFERROR(IF(LEN(VLOOKUP(C1776,'IngClaims-Reference'!A:E,5,0)) = 0, "", VLOOKUP(C1776,'IngClaims-Reference'!A:E,5,0)), "No matching custom field definition")</f>
        <v/>
      </c>
      <c r="H1776" t="s">
        <v>110</v>
      </c>
    </row>
    <row r="1777">
      <c r="A1777" s="1" t="s">
        <v>664</v>
      </c>
      <c r="B1777" t="str">
        <f ca="1">IFERROR(VLOOKUP(A1777,Ingredients!A:B,2,0), "")</f>
        <v/>
      </c>
      <c r="C1777" t="s">
        <v>2990</v>
      </c>
      <c r="D1777" t="str">
        <f ca="1">IFERROR(VLOOKUP(C1777,'IngClaims-Reference'!A:E,2,0), "No matching custom field definition")</f>
        <v/>
      </c>
      <c r="E1777" t="str">
        <f ca="1">IFERROR(VLOOKUP(C1777,'IngClaims-Reference'!A:E,3,0), "No matching custom field definition")</f>
        <v/>
      </c>
      <c r="F1777" t="str">
        <f ca="1">IFERROR(VLOOKUP(C1777,'IngClaims-Reference'!A:E,4,0), "No matching custom field definition")</f>
        <v/>
      </c>
      <c r="G1777" t="str">
        <f ca="1">IFERROR(IF(LEN(VLOOKUP(C1777,'IngClaims-Reference'!A:E,5,0)) = 0, "", VLOOKUP(C1777,'IngClaims-Reference'!A:E,5,0)), "No matching custom field definition")</f>
        <v/>
      </c>
      <c r="H1777" t="s">
        <v>110</v>
      </c>
    </row>
    <row r="1778">
      <c r="A1778" s="1" t="s">
        <v>664</v>
      </c>
      <c r="B1778" t="str">
        <f ca="1">IFERROR(VLOOKUP(A1778,Ingredients!A:B,2,0), "")</f>
        <v/>
      </c>
      <c r="C1778" t="s">
        <v>2991</v>
      </c>
      <c r="D1778" t="str">
        <f ca="1">IFERROR(VLOOKUP(C1778,'IngClaims-Reference'!A:E,2,0), "No matching custom field definition")</f>
        <v/>
      </c>
      <c r="E1778" t="str">
        <f ca="1">IFERROR(VLOOKUP(C1778,'IngClaims-Reference'!A:E,3,0), "No matching custom field definition")</f>
        <v/>
      </c>
      <c r="F1778" t="str">
        <f ca="1">IFERROR(VLOOKUP(C1778,'IngClaims-Reference'!A:E,4,0), "No matching custom field definition")</f>
        <v/>
      </c>
      <c r="G1778" t="str">
        <f ca="1">IFERROR(IF(LEN(VLOOKUP(C1778,'IngClaims-Reference'!A:E,5,0)) = 0, "", VLOOKUP(C1778,'IngClaims-Reference'!A:E,5,0)), "No matching custom field definition")</f>
        <v/>
      </c>
      <c r="H1778" t="s">
        <v>110</v>
      </c>
    </row>
    <row r="1779">
      <c r="A1779" s="1" t="s">
        <v>664</v>
      </c>
      <c r="B1779" t="str">
        <f ca="1">IFERROR(VLOOKUP(A1779,Ingredients!A:B,2,0), "")</f>
        <v/>
      </c>
      <c r="C1779" t="s">
        <v>2992</v>
      </c>
      <c r="D1779" t="str">
        <f ca="1">IFERROR(VLOOKUP(C1779,'IngClaims-Reference'!A:E,2,0), "No matching custom field definition")</f>
        <v/>
      </c>
      <c r="E1779" t="str">
        <f ca="1">IFERROR(VLOOKUP(C1779,'IngClaims-Reference'!A:E,3,0), "No matching custom field definition")</f>
        <v/>
      </c>
      <c r="F1779" t="str">
        <f ca="1">IFERROR(VLOOKUP(C1779,'IngClaims-Reference'!A:E,4,0), "No matching custom field definition")</f>
        <v/>
      </c>
      <c r="G1779" t="str">
        <f ca="1">IFERROR(IF(LEN(VLOOKUP(C1779,'IngClaims-Reference'!A:E,5,0)) = 0, "", VLOOKUP(C1779,'IngClaims-Reference'!A:E,5,0)), "No matching custom field definition")</f>
        <v/>
      </c>
      <c r="H1779" t="s">
        <v>110</v>
      </c>
    </row>
    <row r="1780">
      <c r="A1780" s="1" t="s">
        <v>664</v>
      </c>
      <c r="B1780" t="str">
        <f ca="1">IFERROR(VLOOKUP(A1780,Ingredients!A:B,2,0), "")</f>
        <v/>
      </c>
      <c r="C1780" t="s">
        <v>2993</v>
      </c>
      <c r="D1780" t="str">
        <f ca="1">IFERROR(VLOOKUP(C1780,'IngClaims-Reference'!A:E,2,0), "No matching custom field definition")</f>
        <v/>
      </c>
      <c r="E1780" t="str">
        <f ca="1">IFERROR(VLOOKUP(C1780,'IngClaims-Reference'!A:E,3,0), "No matching custom field definition")</f>
        <v/>
      </c>
      <c r="F1780" t="str">
        <f ca="1">IFERROR(VLOOKUP(C1780,'IngClaims-Reference'!A:E,4,0), "No matching custom field definition")</f>
        <v/>
      </c>
      <c r="G1780" t="str">
        <f ca="1">IFERROR(IF(LEN(VLOOKUP(C1780,'IngClaims-Reference'!A:E,5,0)) = 0, "", VLOOKUP(C1780,'IngClaims-Reference'!A:E,5,0)), "No matching custom field definition")</f>
        <v/>
      </c>
      <c r="H1780" t="s">
        <v>110</v>
      </c>
    </row>
    <row r="1781">
      <c r="A1781" s="1" t="s">
        <v>664</v>
      </c>
      <c r="B1781" t="str">
        <f ca="1">IFERROR(VLOOKUP(A1781,Ingredients!A:B,2,0), "")</f>
        <v/>
      </c>
      <c r="C1781" t="s">
        <v>2994</v>
      </c>
      <c r="D1781" t="str">
        <f ca="1">IFERROR(VLOOKUP(C1781,'IngClaims-Reference'!A:E,2,0), "No matching custom field definition")</f>
        <v/>
      </c>
      <c r="E1781" t="str">
        <f ca="1">IFERROR(VLOOKUP(C1781,'IngClaims-Reference'!A:E,3,0), "No matching custom field definition")</f>
        <v/>
      </c>
      <c r="F1781" t="str">
        <f ca="1">IFERROR(VLOOKUP(C1781,'IngClaims-Reference'!A:E,4,0), "No matching custom field definition")</f>
        <v/>
      </c>
      <c r="G1781" t="str">
        <f ca="1">IFERROR(IF(LEN(VLOOKUP(C1781,'IngClaims-Reference'!A:E,5,0)) = 0, "", VLOOKUP(C1781,'IngClaims-Reference'!A:E,5,0)), "No matching custom field definition")</f>
        <v/>
      </c>
      <c r="H1781" t="s">
        <v>110</v>
      </c>
    </row>
    <row r="1782">
      <c r="A1782" s="1" t="s">
        <v>664</v>
      </c>
      <c r="B1782" t="str">
        <f ca="1">IFERROR(VLOOKUP(A1782,Ingredients!A:B,2,0), "")</f>
        <v/>
      </c>
      <c r="C1782" t="s">
        <v>2995</v>
      </c>
      <c r="D1782" t="str">
        <f ca="1">IFERROR(VLOOKUP(C1782,'IngClaims-Reference'!A:E,2,0), "No matching custom field definition")</f>
        <v/>
      </c>
      <c r="E1782" t="str">
        <f ca="1">IFERROR(VLOOKUP(C1782,'IngClaims-Reference'!A:E,3,0), "No matching custom field definition")</f>
        <v/>
      </c>
      <c r="F1782" t="str">
        <f ca="1">IFERROR(VLOOKUP(C1782,'IngClaims-Reference'!A:E,4,0), "No matching custom field definition")</f>
        <v/>
      </c>
      <c r="G1782" t="str">
        <f ca="1">IFERROR(IF(LEN(VLOOKUP(C1782,'IngClaims-Reference'!A:E,5,0)) = 0, "", VLOOKUP(C1782,'IngClaims-Reference'!A:E,5,0)), "No matching custom field definition")</f>
        <v/>
      </c>
      <c r="H1782" t="s">
        <v>110</v>
      </c>
    </row>
    <row r="1783">
      <c r="A1783" s="1" t="s">
        <v>664</v>
      </c>
      <c r="B1783" t="str">
        <f ca="1">IFERROR(VLOOKUP(A1783,Ingredients!A:B,2,0), "")</f>
        <v/>
      </c>
      <c r="C1783" t="s">
        <v>2996</v>
      </c>
      <c r="D1783" t="str">
        <f ca="1">IFERROR(VLOOKUP(C1783,'IngClaims-Reference'!A:E,2,0), "No matching custom field definition")</f>
        <v/>
      </c>
      <c r="E1783" t="str">
        <f ca="1">IFERROR(VLOOKUP(C1783,'IngClaims-Reference'!A:E,3,0), "No matching custom field definition")</f>
        <v/>
      </c>
      <c r="F1783" t="str">
        <f ca="1">IFERROR(VLOOKUP(C1783,'IngClaims-Reference'!A:E,4,0), "No matching custom field definition")</f>
        <v/>
      </c>
      <c r="G1783" t="str">
        <f ca="1">IFERROR(IF(LEN(VLOOKUP(C1783,'IngClaims-Reference'!A:E,5,0)) = 0, "", VLOOKUP(C1783,'IngClaims-Reference'!A:E,5,0)), "No matching custom field definition")</f>
        <v/>
      </c>
      <c r="H1783" t="s">
        <v>110</v>
      </c>
    </row>
    <row r="1784">
      <c r="A1784" s="1" t="s">
        <v>664</v>
      </c>
      <c r="B1784" t="str">
        <f ca="1">IFERROR(VLOOKUP(A1784,Ingredients!A:B,2,0), "")</f>
        <v/>
      </c>
      <c r="C1784" t="s">
        <v>2997</v>
      </c>
      <c r="D1784" t="str">
        <f ca="1">IFERROR(VLOOKUP(C1784,'IngClaims-Reference'!A:E,2,0), "No matching custom field definition")</f>
        <v/>
      </c>
      <c r="E1784" t="str">
        <f ca="1">IFERROR(VLOOKUP(C1784,'IngClaims-Reference'!A:E,3,0), "No matching custom field definition")</f>
        <v/>
      </c>
      <c r="F1784" t="str">
        <f ca="1">IFERROR(VLOOKUP(C1784,'IngClaims-Reference'!A:E,4,0), "No matching custom field definition")</f>
        <v/>
      </c>
      <c r="G1784" t="str">
        <f ca="1">IFERROR(IF(LEN(VLOOKUP(C1784,'IngClaims-Reference'!A:E,5,0)) = 0, "", VLOOKUP(C1784,'IngClaims-Reference'!A:E,5,0)), "No matching custom field definition")</f>
        <v/>
      </c>
      <c r="H1784" t="s">
        <v>110</v>
      </c>
    </row>
    <row r="1785">
      <c r="A1785" s="1" t="s">
        <v>664</v>
      </c>
      <c r="B1785" t="str">
        <f ca="1">IFERROR(VLOOKUP(A1785,Ingredients!A:B,2,0), "")</f>
        <v/>
      </c>
      <c r="C1785" t="s">
        <v>2998</v>
      </c>
      <c r="D1785" t="str">
        <f ca="1">IFERROR(VLOOKUP(C1785,'IngClaims-Reference'!A:E,2,0), "No matching custom field definition")</f>
        <v/>
      </c>
      <c r="E1785" t="str">
        <f ca="1">IFERROR(VLOOKUP(C1785,'IngClaims-Reference'!A:E,3,0), "No matching custom field definition")</f>
        <v/>
      </c>
      <c r="F1785" t="str">
        <f ca="1">IFERROR(VLOOKUP(C1785,'IngClaims-Reference'!A:E,4,0), "No matching custom field definition")</f>
        <v/>
      </c>
      <c r="G1785" t="str">
        <f ca="1">IFERROR(IF(LEN(VLOOKUP(C1785,'IngClaims-Reference'!A:E,5,0)) = 0, "", VLOOKUP(C1785,'IngClaims-Reference'!A:E,5,0)), "No matching custom field definition")</f>
        <v/>
      </c>
      <c r="H1785" t="s">
        <v>110</v>
      </c>
    </row>
    <row r="1786">
      <c r="A1786" s="1" t="s">
        <v>664</v>
      </c>
      <c r="B1786" t="str">
        <f ca="1">IFERROR(VLOOKUP(A1786,Ingredients!A:B,2,0), "")</f>
        <v/>
      </c>
      <c r="C1786" t="s">
        <v>2999</v>
      </c>
      <c r="D1786" t="str">
        <f ca="1">IFERROR(VLOOKUP(C1786,'IngClaims-Reference'!A:E,2,0), "No matching custom field definition")</f>
        <v/>
      </c>
      <c r="E1786" t="str">
        <f ca="1">IFERROR(VLOOKUP(C1786,'IngClaims-Reference'!A:E,3,0), "No matching custom field definition")</f>
        <v/>
      </c>
      <c r="F1786" t="str">
        <f ca="1">IFERROR(VLOOKUP(C1786,'IngClaims-Reference'!A:E,4,0), "No matching custom field definition")</f>
        <v/>
      </c>
      <c r="G1786" t="str">
        <f ca="1">IFERROR(IF(LEN(VLOOKUP(C1786,'IngClaims-Reference'!A:E,5,0)) = 0, "", VLOOKUP(C1786,'IngClaims-Reference'!A:E,5,0)), "No matching custom field definition")</f>
        <v/>
      </c>
      <c r="H1786" t="s">
        <v>110</v>
      </c>
    </row>
    <row r="1787">
      <c r="A1787" s="1" t="s">
        <v>664</v>
      </c>
      <c r="B1787" t="str">
        <f ca="1">IFERROR(VLOOKUP(A1787,Ingredients!A:B,2,0), "")</f>
        <v/>
      </c>
      <c r="C1787" t="s">
        <v>3000</v>
      </c>
      <c r="D1787" t="str">
        <f ca="1">IFERROR(VLOOKUP(C1787,'IngClaims-Reference'!A:E,2,0), "No matching custom field definition")</f>
        <v/>
      </c>
      <c r="E1787" t="str">
        <f ca="1">IFERROR(VLOOKUP(C1787,'IngClaims-Reference'!A:E,3,0), "No matching custom field definition")</f>
        <v/>
      </c>
      <c r="F1787" t="str">
        <f ca="1">IFERROR(VLOOKUP(C1787,'IngClaims-Reference'!A:E,4,0), "No matching custom field definition")</f>
        <v/>
      </c>
      <c r="G1787" t="str">
        <f ca="1">IFERROR(IF(LEN(VLOOKUP(C1787,'IngClaims-Reference'!A:E,5,0)) = 0, "", VLOOKUP(C1787,'IngClaims-Reference'!A:E,5,0)), "No matching custom field definition")</f>
        <v/>
      </c>
      <c r="H1787" t="s">
        <v>110</v>
      </c>
    </row>
    <row r="1788">
      <c r="A1788" s="1" t="s">
        <v>664</v>
      </c>
      <c r="B1788" t="str">
        <f ca="1">IFERROR(VLOOKUP(A1788,Ingredients!A:B,2,0), "")</f>
        <v/>
      </c>
      <c r="C1788" t="s">
        <v>3001</v>
      </c>
      <c r="D1788" t="str">
        <f ca="1">IFERROR(VLOOKUP(C1788,'IngClaims-Reference'!A:E,2,0), "No matching custom field definition")</f>
        <v/>
      </c>
      <c r="E1788" t="str">
        <f ca="1">IFERROR(VLOOKUP(C1788,'IngClaims-Reference'!A:E,3,0), "No matching custom field definition")</f>
        <v/>
      </c>
      <c r="F1788" t="str">
        <f ca="1">IFERROR(VLOOKUP(C1788,'IngClaims-Reference'!A:E,4,0), "No matching custom field definition")</f>
        <v/>
      </c>
      <c r="G1788" t="str">
        <f ca="1">IFERROR(IF(LEN(VLOOKUP(C1788,'IngClaims-Reference'!A:E,5,0)) = 0, "", VLOOKUP(C1788,'IngClaims-Reference'!A:E,5,0)), "No matching custom field definition")</f>
        <v/>
      </c>
      <c r="H1788" t="s">
        <v>110</v>
      </c>
    </row>
    <row r="1789">
      <c r="A1789" s="1" t="s">
        <v>664</v>
      </c>
      <c r="B1789" t="str">
        <f ca="1">IFERROR(VLOOKUP(A1789,Ingredients!A:B,2,0), "")</f>
        <v/>
      </c>
      <c r="C1789" t="s">
        <v>3002</v>
      </c>
      <c r="D1789" t="str">
        <f ca="1">IFERROR(VLOOKUP(C1789,'IngClaims-Reference'!A:E,2,0), "No matching custom field definition")</f>
        <v/>
      </c>
      <c r="E1789" t="str">
        <f ca="1">IFERROR(VLOOKUP(C1789,'IngClaims-Reference'!A:E,3,0), "No matching custom field definition")</f>
        <v/>
      </c>
      <c r="F1789" t="str">
        <f ca="1">IFERROR(VLOOKUP(C1789,'IngClaims-Reference'!A:E,4,0), "No matching custom field definition")</f>
        <v/>
      </c>
      <c r="G1789" t="str">
        <f ca="1">IFERROR(IF(LEN(VLOOKUP(C1789,'IngClaims-Reference'!A:E,5,0)) = 0, "", VLOOKUP(C1789,'IngClaims-Reference'!A:E,5,0)), "No matching custom field definition")</f>
        <v/>
      </c>
      <c r="H1789" t="s">
        <v>110</v>
      </c>
    </row>
    <row r="1790">
      <c r="A1790" s="1" t="s">
        <v>664</v>
      </c>
      <c r="B1790" t="str">
        <f ca="1">IFERROR(VLOOKUP(A1790,Ingredients!A:B,2,0), "")</f>
        <v/>
      </c>
      <c r="C1790" t="s">
        <v>3003</v>
      </c>
      <c r="D1790" t="str">
        <f ca="1">IFERROR(VLOOKUP(C1790,'IngClaims-Reference'!A:E,2,0), "No matching custom field definition")</f>
        <v/>
      </c>
      <c r="E1790" t="str">
        <f ca="1">IFERROR(VLOOKUP(C1790,'IngClaims-Reference'!A:E,3,0), "No matching custom field definition")</f>
        <v/>
      </c>
      <c r="F1790" t="str">
        <f ca="1">IFERROR(VLOOKUP(C1790,'IngClaims-Reference'!A:E,4,0), "No matching custom field definition")</f>
        <v/>
      </c>
      <c r="G1790" t="str">
        <f ca="1">IFERROR(IF(LEN(VLOOKUP(C1790,'IngClaims-Reference'!A:E,5,0)) = 0, "", VLOOKUP(C1790,'IngClaims-Reference'!A:E,5,0)), "No matching custom field definition")</f>
        <v/>
      </c>
      <c r="H1790" t="s">
        <v>110</v>
      </c>
    </row>
    <row r="1791">
      <c r="A1791" s="1" t="s">
        <v>664</v>
      </c>
      <c r="B1791" t="str">
        <f ca="1">IFERROR(VLOOKUP(A1791,Ingredients!A:B,2,0), "")</f>
        <v/>
      </c>
      <c r="C1791" t="s">
        <v>3004</v>
      </c>
      <c r="D1791" t="str">
        <f ca="1">IFERROR(VLOOKUP(C1791,'IngClaims-Reference'!A:E,2,0), "No matching custom field definition")</f>
        <v/>
      </c>
      <c r="E1791" t="str">
        <f ca="1">IFERROR(VLOOKUP(C1791,'IngClaims-Reference'!A:E,3,0), "No matching custom field definition")</f>
        <v/>
      </c>
      <c r="F1791" t="str">
        <f ca="1">IFERROR(VLOOKUP(C1791,'IngClaims-Reference'!A:E,4,0), "No matching custom field definition")</f>
        <v/>
      </c>
      <c r="G1791" t="str">
        <f ca="1">IFERROR(IF(LEN(VLOOKUP(C1791,'IngClaims-Reference'!A:E,5,0)) = 0, "", VLOOKUP(C1791,'IngClaims-Reference'!A:E,5,0)), "No matching custom field definition")</f>
        <v/>
      </c>
      <c r="H1791" t="s">
        <v>110</v>
      </c>
    </row>
    <row r="1792">
      <c r="A1792" s="1" t="s">
        <v>664</v>
      </c>
      <c r="B1792" t="str">
        <f ca="1">IFERROR(VLOOKUP(A1792,Ingredients!A:B,2,0), "")</f>
        <v/>
      </c>
      <c r="C1792" t="s">
        <v>3005</v>
      </c>
      <c r="D1792" t="str">
        <f ca="1">IFERROR(VLOOKUP(C1792,'IngClaims-Reference'!A:E,2,0), "No matching custom field definition")</f>
        <v/>
      </c>
      <c r="E1792" t="str">
        <f ca="1">IFERROR(VLOOKUP(C1792,'IngClaims-Reference'!A:E,3,0), "No matching custom field definition")</f>
        <v/>
      </c>
      <c r="F1792" t="str">
        <f ca="1">IFERROR(VLOOKUP(C1792,'IngClaims-Reference'!A:E,4,0), "No matching custom field definition")</f>
        <v/>
      </c>
      <c r="G1792" t="str">
        <f ca="1">IFERROR(IF(LEN(VLOOKUP(C1792,'IngClaims-Reference'!A:E,5,0)) = 0, "", VLOOKUP(C1792,'IngClaims-Reference'!A:E,5,0)), "No matching custom field definition")</f>
        <v/>
      </c>
      <c r="H1792" t="s">
        <v>110</v>
      </c>
    </row>
    <row r="1793">
      <c r="A1793" s="1" t="s">
        <v>664</v>
      </c>
      <c r="B1793" t="str">
        <f ca="1">IFERROR(VLOOKUP(A1793,Ingredients!A:B,2,0), "")</f>
        <v/>
      </c>
      <c r="C1793" t="s">
        <v>3006</v>
      </c>
      <c r="D1793" t="str">
        <f ca="1">IFERROR(VLOOKUP(C1793,'IngClaims-Reference'!A:E,2,0), "No matching custom field definition")</f>
        <v/>
      </c>
      <c r="E1793" t="str">
        <f ca="1">IFERROR(VLOOKUP(C1793,'IngClaims-Reference'!A:E,3,0), "No matching custom field definition")</f>
        <v/>
      </c>
      <c r="F1793" t="str">
        <f ca="1">IFERROR(VLOOKUP(C1793,'IngClaims-Reference'!A:E,4,0), "No matching custom field definition")</f>
        <v/>
      </c>
      <c r="G1793" t="str">
        <f ca="1">IFERROR(IF(LEN(VLOOKUP(C1793,'IngClaims-Reference'!A:E,5,0)) = 0, "", VLOOKUP(C1793,'IngClaims-Reference'!A:E,5,0)), "No matching custom field definition")</f>
        <v/>
      </c>
      <c r="H1793" t="s">
        <v>110</v>
      </c>
    </row>
    <row r="1794">
      <c r="A1794" s="1" t="s">
        <v>664</v>
      </c>
      <c r="B1794" t="str">
        <f ca="1">IFERROR(VLOOKUP(A1794,Ingredients!A:B,2,0), "")</f>
        <v/>
      </c>
      <c r="C1794" t="s">
        <v>3007</v>
      </c>
      <c r="D1794" t="str">
        <f ca="1">IFERROR(VLOOKUP(C1794,'IngClaims-Reference'!A:E,2,0), "No matching custom field definition")</f>
        <v/>
      </c>
      <c r="E1794" t="str">
        <f ca="1">IFERROR(VLOOKUP(C1794,'IngClaims-Reference'!A:E,3,0), "No matching custom field definition")</f>
        <v/>
      </c>
      <c r="F1794" t="str">
        <f ca="1">IFERROR(VLOOKUP(C1794,'IngClaims-Reference'!A:E,4,0), "No matching custom field definition")</f>
        <v/>
      </c>
      <c r="G1794" t="str">
        <f ca="1">IFERROR(IF(LEN(VLOOKUP(C1794,'IngClaims-Reference'!A:E,5,0)) = 0, "", VLOOKUP(C1794,'IngClaims-Reference'!A:E,5,0)), "No matching custom field definition")</f>
        <v/>
      </c>
      <c r="H1794" t="s">
        <v>110</v>
      </c>
    </row>
    <row r="1795">
      <c r="A1795" s="1" t="s">
        <v>664</v>
      </c>
      <c r="B1795" t="str">
        <f ca="1">IFERROR(VLOOKUP(A1795,Ingredients!A:B,2,0), "")</f>
        <v/>
      </c>
      <c r="C1795" t="s">
        <v>3008</v>
      </c>
      <c r="D1795" t="str">
        <f ca="1">IFERROR(VLOOKUP(C1795,'IngClaims-Reference'!A:E,2,0), "No matching custom field definition")</f>
        <v/>
      </c>
      <c r="E1795" t="str">
        <f ca="1">IFERROR(VLOOKUP(C1795,'IngClaims-Reference'!A:E,3,0), "No matching custom field definition")</f>
        <v/>
      </c>
      <c r="F1795" t="str">
        <f ca="1">IFERROR(VLOOKUP(C1795,'IngClaims-Reference'!A:E,4,0), "No matching custom field definition")</f>
        <v/>
      </c>
      <c r="G1795" t="str">
        <f ca="1">IFERROR(IF(LEN(VLOOKUP(C1795,'IngClaims-Reference'!A:E,5,0)) = 0, "", VLOOKUP(C1795,'IngClaims-Reference'!A:E,5,0)), "No matching custom field definition")</f>
        <v/>
      </c>
      <c r="H1795" t="s">
        <v>110</v>
      </c>
    </row>
    <row r="1796">
      <c r="A1796" s="1" t="s">
        <v>664</v>
      </c>
      <c r="B1796" t="str">
        <f ca="1">IFERROR(VLOOKUP(A1796,Ingredients!A:B,2,0), "")</f>
        <v/>
      </c>
      <c r="C1796" t="s">
        <v>3009</v>
      </c>
      <c r="D1796" t="str">
        <f ca="1">IFERROR(VLOOKUP(C1796,'IngClaims-Reference'!A:E,2,0), "No matching custom field definition")</f>
        <v/>
      </c>
      <c r="E1796" t="str">
        <f ca="1">IFERROR(VLOOKUP(C1796,'IngClaims-Reference'!A:E,3,0), "No matching custom field definition")</f>
        <v/>
      </c>
      <c r="F1796" t="str">
        <f ca="1">IFERROR(VLOOKUP(C1796,'IngClaims-Reference'!A:E,4,0), "No matching custom field definition")</f>
        <v/>
      </c>
      <c r="G1796" t="str">
        <f ca="1">IFERROR(IF(LEN(VLOOKUP(C1796,'IngClaims-Reference'!A:E,5,0)) = 0, "", VLOOKUP(C1796,'IngClaims-Reference'!A:E,5,0)), "No matching custom field definition")</f>
        <v/>
      </c>
      <c r="H1796" t="s">
        <v>110</v>
      </c>
    </row>
    <row r="1797">
      <c r="A1797" s="1" t="s">
        <v>664</v>
      </c>
      <c r="B1797" t="str">
        <f ca="1">IFERROR(VLOOKUP(A1797,Ingredients!A:B,2,0), "")</f>
        <v/>
      </c>
      <c r="C1797" t="s">
        <v>3010</v>
      </c>
      <c r="D1797" t="str">
        <f ca="1">IFERROR(VLOOKUP(C1797,'IngClaims-Reference'!A:E,2,0), "No matching custom field definition")</f>
        <v/>
      </c>
      <c r="E1797" t="str">
        <f ca="1">IFERROR(VLOOKUP(C1797,'IngClaims-Reference'!A:E,3,0), "No matching custom field definition")</f>
        <v/>
      </c>
      <c r="F1797" t="str">
        <f ca="1">IFERROR(VLOOKUP(C1797,'IngClaims-Reference'!A:E,4,0), "No matching custom field definition")</f>
        <v/>
      </c>
      <c r="G1797" t="str">
        <f ca="1">IFERROR(IF(LEN(VLOOKUP(C1797,'IngClaims-Reference'!A:E,5,0)) = 0, "", VLOOKUP(C1797,'IngClaims-Reference'!A:E,5,0)), "No matching custom field definition")</f>
        <v/>
      </c>
      <c r="H1797" t="s">
        <v>110</v>
      </c>
    </row>
    <row r="1798">
      <c r="A1798" s="1" t="s">
        <v>664</v>
      </c>
      <c r="B1798" t="str">
        <f ca="1">IFERROR(VLOOKUP(A1798,Ingredients!A:B,2,0), "")</f>
        <v/>
      </c>
      <c r="C1798" t="s">
        <v>3011</v>
      </c>
      <c r="D1798" t="str">
        <f ca="1">IFERROR(VLOOKUP(C1798,'IngClaims-Reference'!A:E,2,0), "No matching custom field definition")</f>
        <v/>
      </c>
      <c r="E1798" t="str">
        <f ca="1">IFERROR(VLOOKUP(C1798,'IngClaims-Reference'!A:E,3,0), "No matching custom field definition")</f>
        <v/>
      </c>
      <c r="F1798" t="str">
        <f ca="1">IFERROR(VLOOKUP(C1798,'IngClaims-Reference'!A:E,4,0), "No matching custom field definition")</f>
        <v/>
      </c>
      <c r="G1798" t="str">
        <f ca="1">IFERROR(IF(LEN(VLOOKUP(C1798,'IngClaims-Reference'!A:E,5,0)) = 0, "", VLOOKUP(C1798,'IngClaims-Reference'!A:E,5,0)), "No matching custom field definition")</f>
        <v/>
      </c>
      <c r="H1798" t="s">
        <v>110</v>
      </c>
    </row>
    <row r="1799">
      <c r="A1799" s="1" t="s">
        <v>664</v>
      </c>
      <c r="B1799" t="str">
        <f ca="1">IFERROR(VLOOKUP(A1799,Ingredients!A:B,2,0), "")</f>
        <v/>
      </c>
      <c r="C1799" t="s">
        <v>3012</v>
      </c>
      <c r="D1799" t="str">
        <f ca="1">IFERROR(VLOOKUP(C1799,'IngClaims-Reference'!A:E,2,0), "No matching custom field definition")</f>
        <v/>
      </c>
      <c r="E1799" t="str">
        <f ca="1">IFERROR(VLOOKUP(C1799,'IngClaims-Reference'!A:E,3,0), "No matching custom field definition")</f>
        <v/>
      </c>
      <c r="F1799" t="str">
        <f ca="1">IFERROR(VLOOKUP(C1799,'IngClaims-Reference'!A:E,4,0), "No matching custom field definition")</f>
        <v/>
      </c>
      <c r="G1799" t="str">
        <f ca="1">IFERROR(IF(LEN(VLOOKUP(C1799,'IngClaims-Reference'!A:E,5,0)) = 0, "", VLOOKUP(C1799,'IngClaims-Reference'!A:E,5,0)), "No matching custom field definition")</f>
        <v/>
      </c>
      <c r="H1799" t="s">
        <v>110</v>
      </c>
    </row>
    <row r="1800">
      <c r="A1800" s="1" t="s">
        <v>664</v>
      </c>
      <c r="B1800" t="str">
        <f ca="1">IFERROR(VLOOKUP(A1800,Ingredients!A:B,2,0), "")</f>
        <v/>
      </c>
      <c r="C1800" t="s">
        <v>3013</v>
      </c>
      <c r="D1800" t="str">
        <f ca="1">IFERROR(VLOOKUP(C1800,'IngClaims-Reference'!A:E,2,0), "No matching custom field definition")</f>
        <v/>
      </c>
      <c r="E1800" t="str">
        <f ca="1">IFERROR(VLOOKUP(C1800,'IngClaims-Reference'!A:E,3,0), "No matching custom field definition")</f>
        <v/>
      </c>
      <c r="F1800" t="str">
        <f ca="1">IFERROR(VLOOKUP(C1800,'IngClaims-Reference'!A:E,4,0), "No matching custom field definition")</f>
        <v/>
      </c>
      <c r="G1800" t="str">
        <f ca="1">IFERROR(IF(LEN(VLOOKUP(C1800,'IngClaims-Reference'!A:E,5,0)) = 0, "", VLOOKUP(C1800,'IngClaims-Reference'!A:E,5,0)), "No matching custom field definition")</f>
        <v/>
      </c>
      <c r="H1800" t="s">
        <v>110</v>
      </c>
    </row>
    <row r="1801">
      <c r="A1801" s="1" t="s">
        <v>664</v>
      </c>
      <c r="B1801" t="str">
        <f ca="1">IFERROR(VLOOKUP(A1801,Ingredients!A:B,2,0), "")</f>
        <v/>
      </c>
      <c r="C1801" t="s">
        <v>3014</v>
      </c>
      <c r="D1801" t="str">
        <f ca="1">IFERROR(VLOOKUP(C1801,'IngClaims-Reference'!A:E,2,0), "No matching custom field definition")</f>
        <v/>
      </c>
      <c r="E1801" t="str">
        <f ca="1">IFERROR(VLOOKUP(C1801,'IngClaims-Reference'!A:E,3,0), "No matching custom field definition")</f>
        <v/>
      </c>
      <c r="F1801" t="str">
        <f ca="1">IFERROR(VLOOKUP(C1801,'IngClaims-Reference'!A:E,4,0), "No matching custom field definition")</f>
        <v/>
      </c>
      <c r="G1801" t="str">
        <f ca="1">IFERROR(IF(LEN(VLOOKUP(C1801,'IngClaims-Reference'!A:E,5,0)) = 0, "", VLOOKUP(C1801,'IngClaims-Reference'!A:E,5,0)), "No matching custom field definition")</f>
        <v/>
      </c>
      <c r="H1801" t="s">
        <v>110</v>
      </c>
    </row>
    <row r="1802">
      <c r="A1802" s="1" t="s">
        <v>664</v>
      </c>
      <c r="B1802" t="str">
        <f ca="1">IFERROR(VLOOKUP(A1802,Ingredients!A:B,2,0), "")</f>
        <v/>
      </c>
      <c r="C1802" t="s">
        <v>3015</v>
      </c>
      <c r="D1802" t="str">
        <f ca="1">IFERROR(VLOOKUP(C1802,'IngClaims-Reference'!A:E,2,0), "No matching custom field definition")</f>
        <v/>
      </c>
      <c r="E1802" t="str">
        <f ca="1">IFERROR(VLOOKUP(C1802,'IngClaims-Reference'!A:E,3,0), "No matching custom field definition")</f>
        <v/>
      </c>
      <c r="F1802" t="str">
        <f ca="1">IFERROR(VLOOKUP(C1802,'IngClaims-Reference'!A:E,4,0), "No matching custom field definition")</f>
        <v/>
      </c>
      <c r="G1802" t="str">
        <f ca="1">IFERROR(IF(LEN(VLOOKUP(C1802,'IngClaims-Reference'!A:E,5,0)) = 0, "", VLOOKUP(C1802,'IngClaims-Reference'!A:E,5,0)), "No matching custom field definition")</f>
        <v/>
      </c>
      <c r="H1802" t="s">
        <v>110</v>
      </c>
    </row>
    <row r="1803">
      <c r="A1803" s="1" t="s">
        <v>664</v>
      </c>
      <c r="B1803" t="str">
        <f ca="1">IFERROR(VLOOKUP(A1803,Ingredients!A:B,2,0), "")</f>
        <v/>
      </c>
      <c r="C1803" t="s">
        <v>3016</v>
      </c>
      <c r="D1803" t="str">
        <f ca="1">IFERROR(VLOOKUP(C1803,'IngClaims-Reference'!A:E,2,0), "No matching custom field definition")</f>
        <v/>
      </c>
      <c r="E1803" t="str">
        <f ca="1">IFERROR(VLOOKUP(C1803,'IngClaims-Reference'!A:E,3,0), "No matching custom field definition")</f>
        <v/>
      </c>
      <c r="F1803" t="str">
        <f ca="1">IFERROR(VLOOKUP(C1803,'IngClaims-Reference'!A:E,4,0), "No matching custom field definition")</f>
        <v/>
      </c>
      <c r="G1803" t="str">
        <f ca="1">IFERROR(IF(LEN(VLOOKUP(C1803,'IngClaims-Reference'!A:E,5,0)) = 0, "", VLOOKUP(C1803,'IngClaims-Reference'!A:E,5,0)), "No matching custom field definition")</f>
        <v/>
      </c>
      <c r="H1803" t="s">
        <v>110</v>
      </c>
    </row>
    <row r="1804">
      <c r="A1804" s="1" t="s">
        <v>664</v>
      </c>
      <c r="B1804" t="str">
        <f ca="1">IFERROR(VLOOKUP(A1804,Ingredients!A:B,2,0), "")</f>
        <v/>
      </c>
      <c r="C1804" t="s">
        <v>3017</v>
      </c>
      <c r="D1804" t="str">
        <f ca="1">IFERROR(VLOOKUP(C1804,'IngClaims-Reference'!A:E,2,0), "No matching custom field definition")</f>
        <v/>
      </c>
      <c r="E1804" t="str">
        <f ca="1">IFERROR(VLOOKUP(C1804,'IngClaims-Reference'!A:E,3,0), "No matching custom field definition")</f>
        <v/>
      </c>
      <c r="F1804" t="str">
        <f ca="1">IFERROR(VLOOKUP(C1804,'IngClaims-Reference'!A:E,4,0), "No matching custom field definition")</f>
        <v/>
      </c>
      <c r="G1804" t="str">
        <f ca="1">IFERROR(IF(LEN(VLOOKUP(C1804,'IngClaims-Reference'!A:E,5,0)) = 0, "", VLOOKUP(C1804,'IngClaims-Reference'!A:E,5,0)), "No matching custom field definition")</f>
        <v/>
      </c>
      <c r="H1804" t="s">
        <v>110</v>
      </c>
    </row>
    <row r="1805">
      <c r="A1805" s="1" t="s">
        <v>664</v>
      </c>
      <c r="B1805" t="str">
        <f ca="1">IFERROR(VLOOKUP(A1805,Ingredients!A:B,2,0), "")</f>
        <v/>
      </c>
      <c r="C1805" t="s">
        <v>3018</v>
      </c>
      <c r="D1805" t="str">
        <f ca="1">IFERROR(VLOOKUP(C1805,'IngClaims-Reference'!A:E,2,0), "No matching custom field definition")</f>
        <v/>
      </c>
      <c r="E1805" t="str">
        <f ca="1">IFERROR(VLOOKUP(C1805,'IngClaims-Reference'!A:E,3,0), "No matching custom field definition")</f>
        <v/>
      </c>
      <c r="F1805" t="str">
        <f ca="1">IFERROR(VLOOKUP(C1805,'IngClaims-Reference'!A:E,4,0), "No matching custom field definition")</f>
        <v/>
      </c>
      <c r="G1805" t="str">
        <f ca="1">IFERROR(IF(LEN(VLOOKUP(C1805,'IngClaims-Reference'!A:E,5,0)) = 0, "", VLOOKUP(C1805,'IngClaims-Reference'!A:E,5,0)), "No matching custom field definition")</f>
        <v/>
      </c>
      <c r="H1805" t="s">
        <v>110</v>
      </c>
    </row>
    <row r="1806">
      <c r="A1806" s="1" t="s">
        <v>664</v>
      </c>
      <c r="B1806" t="str">
        <f ca="1">IFERROR(VLOOKUP(A1806,Ingredients!A:B,2,0), "")</f>
        <v/>
      </c>
      <c r="C1806" t="s">
        <v>3019</v>
      </c>
      <c r="D1806" t="str">
        <f ca="1">IFERROR(VLOOKUP(C1806,'IngClaims-Reference'!A:E,2,0), "No matching custom field definition")</f>
        <v/>
      </c>
      <c r="E1806" t="str">
        <f ca="1">IFERROR(VLOOKUP(C1806,'IngClaims-Reference'!A:E,3,0), "No matching custom field definition")</f>
        <v/>
      </c>
      <c r="F1806" t="str">
        <f ca="1">IFERROR(VLOOKUP(C1806,'IngClaims-Reference'!A:E,4,0), "No matching custom field definition")</f>
        <v/>
      </c>
      <c r="G1806" t="str">
        <f ca="1">IFERROR(IF(LEN(VLOOKUP(C1806,'IngClaims-Reference'!A:E,5,0)) = 0, "", VLOOKUP(C1806,'IngClaims-Reference'!A:E,5,0)), "No matching custom field definition")</f>
        <v/>
      </c>
      <c r="H1806" t="s">
        <v>110</v>
      </c>
    </row>
    <row r="1807">
      <c r="A1807" s="1" t="s">
        <v>664</v>
      </c>
      <c r="B1807" t="str">
        <f ca="1">IFERROR(VLOOKUP(A1807,Ingredients!A:B,2,0), "")</f>
        <v/>
      </c>
      <c r="C1807" t="s">
        <v>3020</v>
      </c>
      <c r="D1807" t="str">
        <f ca="1">IFERROR(VLOOKUP(C1807,'IngClaims-Reference'!A:E,2,0), "No matching custom field definition")</f>
        <v/>
      </c>
      <c r="E1807" t="str">
        <f ca="1">IFERROR(VLOOKUP(C1807,'IngClaims-Reference'!A:E,3,0), "No matching custom field definition")</f>
        <v/>
      </c>
      <c r="F1807" t="str">
        <f ca="1">IFERROR(VLOOKUP(C1807,'IngClaims-Reference'!A:E,4,0), "No matching custom field definition")</f>
        <v/>
      </c>
      <c r="G1807" t="str">
        <f ca="1">IFERROR(IF(LEN(VLOOKUP(C1807,'IngClaims-Reference'!A:E,5,0)) = 0, "", VLOOKUP(C1807,'IngClaims-Reference'!A:E,5,0)), "No matching custom field definition")</f>
        <v/>
      </c>
      <c r="H1807" t="s">
        <v>110</v>
      </c>
    </row>
    <row r="1808">
      <c r="A1808" s="1" t="s">
        <v>664</v>
      </c>
      <c r="B1808" t="str">
        <f ca="1">IFERROR(VLOOKUP(A1808,Ingredients!A:B,2,0), "")</f>
        <v/>
      </c>
      <c r="C1808" t="s">
        <v>3021</v>
      </c>
      <c r="D1808" t="str">
        <f ca="1">IFERROR(VLOOKUP(C1808,'IngClaims-Reference'!A:E,2,0), "No matching custom field definition")</f>
        <v/>
      </c>
      <c r="E1808" t="str">
        <f ca="1">IFERROR(VLOOKUP(C1808,'IngClaims-Reference'!A:E,3,0), "No matching custom field definition")</f>
        <v/>
      </c>
      <c r="F1808" t="str">
        <f ca="1">IFERROR(VLOOKUP(C1808,'IngClaims-Reference'!A:E,4,0), "No matching custom field definition")</f>
        <v/>
      </c>
      <c r="G1808" t="str">
        <f ca="1">IFERROR(IF(LEN(VLOOKUP(C1808,'IngClaims-Reference'!A:E,5,0)) = 0, "", VLOOKUP(C1808,'IngClaims-Reference'!A:E,5,0)), "No matching custom field definition")</f>
        <v/>
      </c>
      <c r="H1808" t="s">
        <v>110</v>
      </c>
    </row>
    <row r="1809">
      <c r="A1809" s="1" t="s">
        <v>664</v>
      </c>
      <c r="B1809" t="str">
        <f ca="1">IFERROR(VLOOKUP(A1809,Ingredients!A:B,2,0), "")</f>
        <v/>
      </c>
      <c r="C1809" t="s">
        <v>3022</v>
      </c>
      <c r="D1809" t="str">
        <f ca="1">IFERROR(VLOOKUP(C1809,'IngClaims-Reference'!A:E,2,0), "No matching custom field definition")</f>
        <v/>
      </c>
      <c r="E1809" t="str">
        <f ca="1">IFERROR(VLOOKUP(C1809,'IngClaims-Reference'!A:E,3,0), "No matching custom field definition")</f>
        <v/>
      </c>
      <c r="F1809" t="str">
        <f ca="1">IFERROR(VLOOKUP(C1809,'IngClaims-Reference'!A:E,4,0), "No matching custom field definition")</f>
        <v/>
      </c>
      <c r="G1809" t="str">
        <f ca="1">IFERROR(IF(LEN(VLOOKUP(C1809,'IngClaims-Reference'!A:E,5,0)) = 0, "", VLOOKUP(C1809,'IngClaims-Reference'!A:E,5,0)), "No matching custom field definition")</f>
        <v/>
      </c>
      <c r="H1809" t="s">
        <v>110</v>
      </c>
    </row>
    <row r="1810">
      <c r="A1810" s="1" t="s">
        <v>664</v>
      </c>
      <c r="B1810" t="str">
        <f ca="1">IFERROR(VLOOKUP(A1810,Ingredients!A:B,2,0), "")</f>
        <v/>
      </c>
      <c r="C1810" t="s">
        <v>3023</v>
      </c>
      <c r="D1810" t="str">
        <f ca="1">IFERROR(VLOOKUP(C1810,'IngClaims-Reference'!A:E,2,0), "No matching custom field definition")</f>
        <v/>
      </c>
      <c r="E1810" t="str">
        <f ca="1">IFERROR(VLOOKUP(C1810,'IngClaims-Reference'!A:E,3,0), "No matching custom field definition")</f>
        <v/>
      </c>
      <c r="F1810" t="str">
        <f ca="1">IFERROR(VLOOKUP(C1810,'IngClaims-Reference'!A:E,4,0), "No matching custom field definition")</f>
        <v/>
      </c>
      <c r="G1810" t="str">
        <f ca="1">IFERROR(IF(LEN(VLOOKUP(C1810,'IngClaims-Reference'!A:E,5,0)) = 0, "", VLOOKUP(C1810,'IngClaims-Reference'!A:E,5,0)), "No matching custom field definition")</f>
        <v/>
      </c>
      <c r="H1810" t="s">
        <v>110</v>
      </c>
    </row>
    <row r="1811">
      <c r="A1811" s="1" t="s">
        <v>664</v>
      </c>
      <c r="B1811" t="str">
        <f ca="1">IFERROR(VLOOKUP(A1811,Ingredients!A:B,2,0), "")</f>
        <v/>
      </c>
      <c r="C1811" t="s">
        <v>3024</v>
      </c>
      <c r="D1811" t="str">
        <f ca="1">IFERROR(VLOOKUP(C1811,'IngClaims-Reference'!A:E,2,0), "No matching custom field definition")</f>
        <v/>
      </c>
      <c r="E1811" t="str">
        <f ca="1">IFERROR(VLOOKUP(C1811,'IngClaims-Reference'!A:E,3,0), "No matching custom field definition")</f>
        <v/>
      </c>
      <c r="F1811" t="str">
        <f ca="1">IFERROR(VLOOKUP(C1811,'IngClaims-Reference'!A:E,4,0), "No matching custom field definition")</f>
        <v/>
      </c>
      <c r="G1811" t="str">
        <f ca="1">IFERROR(IF(LEN(VLOOKUP(C1811,'IngClaims-Reference'!A:E,5,0)) = 0, "", VLOOKUP(C1811,'IngClaims-Reference'!A:E,5,0)), "No matching custom field definition")</f>
        <v/>
      </c>
      <c r="H1811" t="s">
        <v>110</v>
      </c>
    </row>
    <row r="1812">
      <c r="A1812" s="1" t="s">
        <v>664</v>
      </c>
      <c r="B1812" t="str">
        <f ca="1">IFERROR(VLOOKUP(A1812,Ingredients!A:B,2,0), "")</f>
        <v/>
      </c>
      <c r="C1812" t="s">
        <v>3025</v>
      </c>
      <c r="D1812" t="str">
        <f ca="1">IFERROR(VLOOKUP(C1812,'IngClaims-Reference'!A:E,2,0), "No matching custom field definition")</f>
        <v/>
      </c>
      <c r="E1812" t="str">
        <f ca="1">IFERROR(VLOOKUP(C1812,'IngClaims-Reference'!A:E,3,0), "No matching custom field definition")</f>
        <v/>
      </c>
      <c r="F1812" t="str">
        <f ca="1">IFERROR(VLOOKUP(C1812,'IngClaims-Reference'!A:E,4,0), "No matching custom field definition")</f>
        <v/>
      </c>
      <c r="G1812" t="str">
        <f ca="1">IFERROR(IF(LEN(VLOOKUP(C1812,'IngClaims-Reference'!A:E,5,0)) = 0, "", VLOOKUP(C1812,'IngClaims-Reference'!A:E,5,0)), "No matching custom field definition")</f>
        <v/>
      </c>
      <c r="H1812" t="s">
        <v>110</v>
      </c>
    </row>
    <row r="1813">
      <c r="A1813" s="1" t="s">
        <v>664</v>
      </c>
      <c r="B1813" t="str">
        <f ca="1">IFERROR(VLOOKUP(A1813,Ingredients!A:B,2,0), "")</f>
        <v/>
      </c>
      <c r="C1813" t="s">
        <v>3026</v>
      </c>
      <c r="D1813" t="str">
        <f ca="1">IFERROR(VLOOKUP(C1813,'IngClaims-Reference'!A:E,2,0), "No matching custom field definition")</f>
        <v/>
      </c>
      <c r="E1813" t="str">
        <f ca="1">IFERROR(VLOOKUP(C1813,'IngClaims-Reference'!A:E,3,0), "No matching custom field definition")</f>
        <v/>
      </c>
      <c r="F1813" t="str">
        <f ca="1">IFERROR(VLOOKUP(C1813,'IngClaims-Reference'!A:E,4,0), "No matching custom field definition")</f>
        <v/>
      </c>
      <c r="G1813" t="str">
        <f ca="1">IFERROR(IF(LEN(VLOOKUP(C1813,'IngClaims-Reference'!A:E,5,0)) = 0, "", VLOOKUP(C1813,'IngClaims-Reference'!A:E,5,0)), "No matching custom field definition")</f>
        <v/>
      </c>
      <c r="H1813" t="s">
        <v>110</v>
      </c>
    </row>
    <row r="1814">
      <c r="A1814" s="1" t="s">
        <v>664</v>
      </c>
      <c r="B1814" t="str">
        <f ca="1">IFERROR(VLOOKUP(A1814,Ingredients!A:B,2,0), "")</f>
        <v/>
      </c>
      <c r="C1814" t="s">
        <v>3027</v>
      </c>
      <c r="D1814" t="str">
        <f ca="1">IFERROR(VLOOKUP(C1814,'IngClaims-Reference'!A:E,2,0), "No matching custom field definition")</f>
        <v/>
      </c>
      <c r="E1814" t="str">
        <f ca="1">IFERROR(VLOOKUP(C1814,'IngClaims-Reference'!A:E,3,0), "No matching custom field definition")</f>
        <v/>
      </c>
      <c r="F1814" t="str">
        <f ca="1">IFERROR(VLOOKUP(C1814,'IngClaims-Reference'!A:E,4,0), "No matching custom field definition")</f>
        <v/>
      </c>
      <c r="G1814" t="str">
        <f ca="1">IFERROR(IF(LEN(VLOOKUP(C1814,'IngClaims-Reference'!A:E,5,0)) = 0, "", VLOOKUP(C1814,'IngClaims-Reference'!A:E,5,0)), "No matching custom field definition")</f>
        <v/>
      </c>
      <c r="H1814" t="s">
        <v>110</v>
      </c>
    </row>
    <row r="1815">
      <c r="A1815" s="1" t="s">
        <v>664</v>
      </c>
      <c r="B1815" t="str">
        <f ca="1">IFERROR(VLOOKUP(A1815,Ingredients!A:B,2,0), "")</f>
        <v/>
      </c>
      <c r="C1815" t="s">
        <v>3028</v>
      </c>
      <c r="D1815" t="str">
        <f ca="1">IFERROR(VLOOKUP(C1815,'IngClaims-Reference'!A:E,2,0), "No matching custom field definition")</f>
        <v/>
      </c>
      <c r="E1815" t="str">
        <f ca="1">IFERROR(VLOOKUP(C1815,'IngClaims-Reference'!A:E,3,0), "No matching custom field definition")</f>
        <v/>
      </c>
      <c r="F1815" t="str">
        <f ca="1">IFERROR(VLOOKUP(C1815,'IngClaims-Reference'!A:E,4,0), "No matching custom field definition")</f>
        <v/>
      </c>
      <c r="G1815" t="str">
        <f ca="1">IFERROR(IF(LEN(VLOOKUP(C1815,'IngClaims-Reference'!A:E,5,0)) = 0, "", VLOOKUP(C1815,'IngClaims-Reference'!A:E,5,0)), "No matching custom field definition")</f>
        <v/>
      </c>
      <c r="H1815" t="s">
        <v>3033</v>
      </c>
    </row>
    <row r="1816">
      <c r="A1816" s="1" t="s">
        <v>664</v>
      </c>
      <c r="B1816" t="str">
        <f ca="1">IFERROR(VLOOKUP(A1816,Ingredients!A:B,2,0), "")</f>
        <v/>
      </c>
      <c r="C1816" t="s">
        <v>3029</v>
      </c>
      <c r="D1816" t="str">
        <f ca="1">IFERROR(VLOOKUP(C1816,'IngClaims-Reference'!A:E,2,0), "No matching custom field definition")</f>
        <v/>
      </c>
      <c r="E1816" t="str">
        <f ca="1">IFERROR(VLOOKUP(C1816,'IngClaims-Reference'!A:E,3,0), "No matching custom field definition")</f>
        <v/>
      </c>
      <c r="F1816" t="str">
        <f ca="1">IFERROR(VLOOKUP(C1816,'IngClaims-Reference'!A:E,4,0), "No matching custom field definition")</f>
        <v/>
      </c>
      <c r="G1816" t="str">
        <f ca="1">IFERROR(IF(LEN(VLOOKUP(C1816,'IngClaims-Reference'!A:E,5,0)) = 0, "", VLOOKUP(C1816,'IngClaims-Reference'!A:E,5,0)), "No matching custom field definition")</f>
        <v/>
      </c>
      <c r="H1816" t="s">
        <v>3033</v>
      </c>
    </row>
    <row r="1817">
      <c r="A1817" s="1" t="s">
        <v>664</v>
      </c>
      <c r="B1817" t="str">
        <f ca="1">IFERROR(VLOOKUP(A1817,Ingredients!A:B,2,0), "")</f>
        <v/>
      </c>
      <c r="C1817" t="s">
        <v>3030</v>
      </c>
      <c r="D1817" t="str">
        <f ca="1">IFERROR(VLOOKUP(C1817,'IngClaims-Reference'!A:E,2,0), "No matching custom field definition")</f>
        <v/>
      </c>
      <c r="E1817" t="str">
        <f ca="1">IFERROR(VLOOKUP(C1817,'IngClaims-Reference'!A:E,3,0), "No matching custom field definition")</f>
        <v/>
      </c>
      <c r="F1817" t="str">
        <f ca="1">IFERROR(VLOOKUP(C1817,'IngClaims-Reference'!A:E,4,0), "No matching custom field definition")</f>
        <v/>
      </c>
      <c r="G1817" t="str">
        <f ca="1">IFERROR(IF(LEN(VLOOKUP(C1817,'IngClaims-Reference'!A:E,5,0)) = 0, "", VLOOKUP(C1817,'IngClaims-Reference'!A:E,5,0)), "No matching custom field definition")</f>
        <v/>
      </c>
      <c r="H1817" t="s">
        <v>3033</v>
      </c>
    </row>
    <row r="1818">
      <c r="A1818" s="1" t="s">
        <v>664</v>
      </c>
      <c r="B1818" t="str">
        <f ca="1">IFERROR(VLOOKUP(A1818,Ingredients!A:B,2,0), "")</f>
        <v/>
      </c>
      <c r="C1818" t="s">
        <v>3031</v>
      </c>
      <c r="D1818" t="str">
        <f ca="1">IFERROR(VLOOKUP(C1818,'IngClaims-Reference'!A:E,2,0), "No matching custom field definition")</f>
        <v/>
      </c>
      <c r="E1818" t="str">
        <f ca="1">IFERROR(VLOOKUP(C1818,'IngClaims-Reference'!A:E,3,0), "No matching custom field definition")</f>
        <v/>
      </c>
      <c r="F1818" t="str">
        <f ca="1">IFERROR(VLOOKUP(C1818,'IngClaims-Reference'!A:E,4,0), "No matching custom field definition")</f>
        <v/>
      </c>
      <c r="G1818" t="str">
        <f ca="1">IFERROR(IF(LEN(VLOOKUP(C1818,'IngClaims-Reference'!A:E,5,0)) = 0, "", VLOOKUP(C1818,'IngClaims-Reference'!A:E,5,0)), "No matching custom field definition")</f>
        <v/>
      </c>
      <c r="H1818" t="s">
        <v>113</v>
      </c>
    </row>
    <row r="1819">
      <c r="A1819" s="1" t="s">
        <v>686</v>
      </c>
      <c r="B1819" t="str">
        <f ca="1">IFERROR(VLOOKUP(A1819,Ingredients!A:B,2,0), "")</f>
        <v/>
      </c>
      <c r="C1819" t="s">
        <v>2953</v>
      </c>
      <c r="D1819" t="str">
        <f ca="1">IFERROR(VLOOKUP(C1819,'IngClaims-Reference'!A:E,2,0), "No matching custom field definition")</f>
        <v/>
      </c>
      <c r="E1819" t="str">
        <f ca="1">IFERROR(VLOOKUP(C1819,'IngClaims-Reference'!A:E,3,0), "No matching custom field definition")</f>
        <v/>
      </c>
      <c r="F1819" t="str">
        <f ca="1">IFERROR(VLOOKUP(C1819,'IngClaims-Reference'!A:E,4,0), "No matching custom field definition")</f>
        <v/>
      </c>
      <c r="G1819" t="str">
        <f ca="1">IFERROR(IF(LEN(VLOOKUP(C1819,'IngClaims-Reference'!A:E,5,0)) = 0, "", VLOOKUP(C1819,'IngClaims-Reference'!A:E,5,0)), "No matching custom field definition")</f>
        <v/>
      </c>
      <c r="H1819" t="s">
        <v>110</v>
      </c>
    </row>
    <row r="1820">
      <c r="A1820" s="1" t="s">
        <v>686</v>
      </c>
      <c r="B1820" t="str">
        <f ca="1">IFERROR(VLOOKUP(A1820,Ingredients!A:B,2,0), "")</f>
        <v/>
      </c>
      <c r="C1820" t="s">
        <v>2954</v>
      </c>
      <c r="D1820" t="str">
        <f ca="1">IFERROR(VLOOKUP(C1820,'IngClaims-Reference'!A:E,2,0), "No matching custom field definition")</f>
        <v/>
      </c>
      <c r="E1820" t="str">
        <f ca="1">IFERROR(VLOOKUP(C1820,'IngClaims-Reference'!A:E,3,0), "No matching custom field definition")</f>
        <v/>
      </c>
      <c r="F1820" t="str">
        <f ca="1">IFERROR(VLOOKUP(C1820,'IngClaims-Reference'!A:E,4,0), "No matching custom field definition")</f>
        <v/>
      </c>
      <c r="G1820" t="str">
        <f ca="1">IFERROR(IF(LEN(VLOOKUP(C1820,'IngClaims-Reference'!A:E,5,0)) = 0, "", VLOOKUP(C1820,'IngClaims-Reference'!A:E,5,0)), "No matching custom field definition")</f>
        <v/>
      </c>
      <c r="H1820" t="s">
        <v>110</v>
      </c>
    </row>
    <row r="1821">
      <c r="A1821" s="1" t="s">
        <v>686</v>
      </c>
      <c r="B1821" t="str">
        <f ca="1">IFERROR(VLOOKUP(A1821,Ingredients!A:B,2,0), "")</f>
        <v/>
      </c>
      <c r="C1821" t="s">
        <v>2955</v>
      </c>
      <c r="D1821" t="str">
        <f ca="1">IFERROR(VLOOKUP(C1821,'IngClaims-Reference'!A:E,2,0), "No matching custom field definition")</f>
        <v/>
      </c>
      <c r="E1821" t="str">
        <f ca="1">IFERROR(VLOOKUP(C1821,'IngClaims-Reference'!A:E,3,0), "No matching custom field definition")</f>
        <v/>
      </c>
      <c r="F1821" t="str">
        <f ca="1">IFERROR(VLOOKUP(C1821,'IngClaims-Reference'!A:E,4,0), "No matching custom field definition")</f>
        <v/>
      </c>
      <c r="G1821" t="str">
        <f ca="1">IFERROR(IF(LEN(VLOOKUP(C1821,'IngClaims-Reference'!A:E,5,0)) = 0, "", VLOOKUP(C1821,'IngClaims-Reference'!A:E,5,0)), "No matching custom field definition")</f>
        <v/>
      </c>
      <c r="H1821" t="s">
        <v>132</v>
      </c>
    </row>
    <row r="1822">
      <c r="A1822" s="1" t="s">
        <v>686</v>
      </c>
      <c r="B1822" t="str">
        <f ca="1">IFERROR(VLOOKUP(A1822,Ingredients!A:B,2,0), "")</f>
        <v/>
      </c>
      <c r="C1822" t="s">
        <v>2956</v>
      </c>
      <c r="D1822" t="str">
        <f ca="1">IFERROR(VLOOKUP(C1822,'IngClaims-Reference'!A:E,2,0), "No matching custom field definition")</f>
        <v/>
      </c>
      <c r="E1822" t="str">
        <f ca="1">IFERROR(VLOOKUP(C1822,'IngClaims-Reference'!A:E,3,0), "No matching custom field definition")</f>
        <v/>
      </c>
      <c r="F1822" t="str">
        <f ca="1">IFERROR(VLOOKUP(C1822,'IngClaims-Reference'!A:E,4,0), "No matching custom field definition")</f>
        <v/>
      </c>
      <c r="G1822" t="str">
        <f ca="1">IFERROR(IF(LEN(VLOOKUP(C1822,'IngClaims-Reference'!A:E,5,0)) = 0, "", VLOOKUP(C1822,'IngClaims-Reference'!A:E,5,0)), "No matching custom field definition")</f>
        <v/>
      </c>
      <c r="H1822" t="s">
        <v>114</v>
      </c>
    </row>
    <row r="1823">
      <c r="A1823" s="1" t="s">
        <v>686</v>
      </c>
      <c r="B1823" t="str">
        <f ca="1">IFERROR(VLOOKUP(A1823,Ingredients!A:B,2,0), "")</f>
        <v/>
      </c>
      <c r="C1823" t="s">
        <v>2957</v>
      </c>
      <c r="D1823" t="str">
        <f ca="1">IFERROR(VLOOKUP(C1823,'IngClaims-Reference'!A:E,2,0), "No matching custom field definition")</f>
        <v/>
      </c>
      <c r="E1823" t="str">
        <f ca="1">IFERROR(VLOOKUP(C1823,'IngClaims-Reference'!A:E,3,0), "No matching custom field definition")</f>
        <v/>
      </c>
      <c r="F1823" t="str">
        <f ca="1">IFERROR(VLOOKUP(C1823,'IngClaims-Reference'!A:E,4,0), "No matching custom field definition")</f>
        <v/>
      </c>
      <c r="G1823" t="str">
        <f ca="1">IFERROR(IF(LEN(VLOOKUP(C1823,'IngClaims-Reference'!A:E,5,0)) = 0, "", VLOOKUP(C1823,'IngClaims-Reference'!A:E,5,0)), "No matching custom field definition")</f>
        <v/>
      </c>
      <c r="H1823" t="s">
        <v>114</v>
      </c>
    </row>
    <row r="1824">
      <c r="A1824" s="1" t="s">
        <v>686</v>
      </c>
      <c r="B1824" t="str">
        <f ca="1">IFERROR(VLOOKUP(A1824,Ingredients!A:B,2,0), "")</f>
        <v/>
      </c>
      <c r="C1824" t="s">
        <v>2958</v>
      </c>
      <c r="D1824" t="str">
        <f ca="1">IFERROR(VLOOKUP(C1824,'IngClaims-Reference'!A:E,2,0), "No matching custom field definition")</f>
        <v/>
      </c>
      <c r="E1824" t="str">
        <f ca="1">IFERROR(VLOOKUP(C1824,'IngClaims-Reference'!A:E,3,0), "No matching custom field definition")</f>
        <v/>
      </c>
      <c r="F1824" t="str">
        <f ca="1">IFERROR(VLOOKUP(C1824,'IngClaims-Reference'!A:E,4,0), "No matching custom field definition")</f>
        <v/>
      </c>
      <c r="G1824" t="str">
        <f ca="1">IFERROR(IF(LEN(VLOOKUP(C1824,'IngClaims-Reference'!A:E,5,0)) = 0, "", VLOOKUP(C1824,'IngClaims-Reference'!A:E,5,0)), "No matching custom field definition")</f>
        <v/>
      </c>
      <c r="H1824" t="s">
        <v>114</v>
      </c>
    </row>
    <row r="1825">
      <c r="A1825" s="1" t="s">
        <v>686</v>
      </c>
      <c r="B1825" t="str">
        <f ca="1">IFERROR(VLOOKUP(A1825,Ingredients!A:B,2,0), "")</f>
        <v/>
      </c>
      <c r="C1825" t="s">
        <v>2959</v>
      </c>
      <c r="D1825" t="str">
        <f ca="1">IFERROR(VLOOKUP(C1825,'IngClaims-Reference'!A:E,2,0), "No matching custom field definition")</f>
        <v/>
      </c>
      <c r="E1825" t="str">
        <f ca="1">IFERROR(VLOOKUP(C1825,'IngClaims-Reference'!A:E,3,0), "No matching custom field definition")</f>
        <v/>
      </c>
      <c r="F1825" t="str">
        <f ca="1">IFERROR(VLOOKUP(C1825,'IngClaims-Reference'!A:E,4,0), "No matching custom field definition")</f>
        <v/>
      </c>
      <c r="G1825" t="str">
        <f ca="1">IFERROR(IF(LEN(VLOOKUP(C1825,'IngClaims-Reference'!A:E,5,0)) = 0, "", VLOOKUP(C1825,'IngClaims-Reference'!A:E,5,0)), "No matching custom field definition")</f>
        <v/>
      </c>
      <c r="H1825" t="s">
        <v>110</v>
      </c>
    </row>
    <row r="1826">
      <c r="A1826" s="1" t="s">
        <v>686</v>
      </c>
      <c r="B1826" t="str">
        <f ca="1">IFERROR(VLOOKUP(A1826,Ingredients!A:B,2,0), "")</f>
        <v/>
      </c>
      <c r="C1826" t="s">
        <v>2960</v>
      </c>
      <c r="D1826" t="str">
        <f ca="1">IFERROR(VLOOKUP(C1826,'IngClaims-Reference'!A:E,2,0), "No matching custom field definition")</f>
        <v/>
      </c>
      <c r="E1826" t="str">
        <f ca="1">IFERROR(VLOOKUP(C1826,'IngClaims-Reference'!A:E,3,0), "No matching custom field definition")</f>
        <v/>
      </c>
      <c r="F1826" t="str">
        <f ca="1">IFERROR(VLOOKUP(C1826,'IngClaims-Reference'!A:E,4,0), "No matching custom field definition")</f>
        <v/>
      </c>
      <c r="G1826" t="str">
        <f ca="1">IFERROR(IF(LEN(VLOOKUP(C1826,'IngClaims-Reference'!A:E,5,0)) = 0, "", VLOOKUP(C1826,'IngClaims-Reference'!A:E,5,0)), "No matching custom field definition")</f>
        <v/>
      </c>
      <c r="H1826" t="s">
        <v>110</v>
      </c>
    </row>
    <row r="1827">
      <c r="A1827" s="1" t="s">
        <v>686</v>
      </c>
      <c r="B1827" t="str">
        <f ca="1">IFERROR(VLOOKUP(A1827,Ingredients!A:B,2,0), "")</f>
        <v/>
      </c>
      <c r="C1827" t="s">
        <v>2961</v>
      </c>
      <c r="D1827" t="str">
        <f ca="1">IFERROR(VLOOKUP(C1827,'IngClaims-Reference'!A:E,2,0), "No matching custom field definition")</f>
        <v/>
      </c>
      <c r="E1827" t="str">
        <f ca="1">IFERROR(VLOOKUP(C1827,'IngClaims-Reference'!A:E,3,0), "No matching custom field definition")</f>
        <v/>
      </c>
      <c r="F1827" t="str">
        <f ca="1">IFERROR(VLOOKUP(C1827,'IngClaims-Reference'!A:E,4,0), "No matching custom field definition")</f>
        <v/>
      </c>
      <c r="G1827" t="str">
        <f ca="1">IFERROR(IF(LEN(VLOOKUP(C1827,'IngClaims-Reference'!A:E,5,0)) = 0, "", VLOOKUP(C1827,'IngClaims-Reference'!A:E,5,0)), "No matching custom field definition")</f>
        <v/>
      </c>
      <c r="H1827" t="s">
        <v>113</v>
      </c>
    </row>
    <row r="1828">
      <c r="A1828" s="1" t="s">
        <v>686</v>
      </c>
      <c r="B1828" t="str">
        <f ca="1">IFERROR(VLOOKUP(A1828,Ingredients!A:B,2,0), "")</f>
        <v/>
      </c>
      <c r="C1828" t="s">
        <v>2962</v>
      </c>
      <c r="D1828" t="str">
        <f ca="1">IFERROR(VLOOKUP(C1828,'IngClaims-Reference'!A:E,2,0), "No matching custom field definition")</f>
        <v/>
      </c>
      <c r="E1828" t="str">
        <f ca="1">IFERROR(VLOOKUP(C1828,'IngClaims-Reference'!A:E,3,0), "No matching custom field definition")</f>
        <v/>
      </c>
      <c r="F1828" t="str">
        <f ca="1">IFERROR(VLOOKUP(C1828,'IngClaims-Reference'!A:E,4,0), "No matching custom field definition")</f>
        <v/>
      </c>
      <c r="G1828" t="str">
        <f ca="1">IFERROR(IF(LEN(VLOOKUP(C1828,'IngClaims-Reference'!A:E,5,0)) = 0, "", VLOOKUP(C1828,'IngClaims-Reference'!A:E,5,0)), "No matching custom field definition")</f>
        <v/>
      </c>
      <c r="H1828" t="s">
        <v>113</v>
      </c>
    </row>
    <row r="1829">
      <c r="A1829" s="1" t="s">
        <v>686</v>
      </c>
      <c r="B1829" t="str">
        <f ca="1">IFERROR(VLOOKUP(A1829,Ingredients!A:B,2,0), "")</f>
        <v/>
      </c>
      <c r="C1829" t="s">
        <v>2963</v>
      </c>
      <c r="D1829" t="str">
        <f ca="1">IFERROR(VLOOKUP(C1829,'IngClaims-Reference'!A:E,2,0), "No matching custom field definition")</f>
        <v/>
      </c>
      <c r="E1829" t="str">
        <f ca="1">IFERROR(VLOOKUP(C1829,'IngClaims-Reference'!A:E,3,0), "No matching custom field definition")</f>
        <v/>
      </c>
      <c r="F1829" t="str">
        <f ca="1">IFERROR(VLOOKUP(C1829,'IngClaims-Reference'!A:E,4,0), "No matching custom field definition")</f>
        <v/>
      </c>
      <c r="G1829" t="str">
        <f ca="1">IFERROR(IF(LEN(VLOOKUP(C1829,'IngClaims-Reference'!A:E,5,0)) = 0, "", VLOOKUP(C1829,'IngClaims-Reference'!A:E,5,0)), "No matching custom field definition")</f>
        <v/>
      </c>
      <c r="H1829" t="s">
        <v>113</v>
      </c>
    </row>
    <row r="1830">
      <c r="A1830" s="1" t="s">
        <v>686</v>
      </c>
      <c r="B1830" t="str">
        <f ca="1">IFERROR(VLOOKUP(A1830,Ingredients!A:B,2,0), "")</f>
        <v/>
      </c>
      <c r="C1830" t="s">
        <v>2964</v>
      </c>
      <c r="D1830" t="str">
        <f ca="1">IFERROR(VLOOKUP(C1830,'IngClaims-Reference'!A:E,2,0), "No matching custom field definition")</f>
        <v/>
      </c>
      <c r="E1830" t="str">
        <f ca="1">IFERROR(VLOOKUP(C1830,'IngClaims-Reference'!A:E,3,0), "No matching custom field definition")</f>
        <v/>
      </c>
      <c r="F1830" t="str">
        <f ca="1">IFERROR(VLOOKUP(C1830,'IngClaims-Reference'!A:E,4,0), "No matching custom field definition")</f>
        <v/>
      </c>
      <c r="G1830" t="str">
        <f ca="1">IFERROR(IF(LEN(VLOOKUP(C1830,'IngClaims-Reference'!A:E,5,0)) = 0, "", VLOOKUP(C1830,'IngClaims-Reference'!A:E,5,0)), "No matching custom field definition")</f>
        <v/>
      </c>
      <c r="H1830" t="s">
        <v>113</v>
      </c>
    </row>
    <row r="1831">
      <c r="A1831" s="1" t="s">
        <v>686</v>
      </c>
      <c r="B1831" t="str">
        <f ca="1">IFERROR(VLOOKUP(A1831,Ingredients!A:B,2,0), "")</f>
        <v/>
      </c>
      <c r="C1831" t="s">
        <v>2965</v>
      </c>
      <c r="D1831" t="str">
        <f ca="1">IFERROR(VLOOKUP(C1831,'IngClaims-Reference'!A:E,2,0), "No matching custom field definition")</f>
        <v/>
      </c>
      <c r="E1831" t="str">
        <f ca="1">IFERROR(VLOOKUP(C1831,'IngClaims-Reference'!A:E,3,0), "No matching custom field definition")</f>
        <v/>
      </c>
      <c r="F1831" t="str">
        <f ca="1">IFERROR(VLOOKUP(C1831,'IngClaims-Reference'!A:E,4,0), "No matching custom field definition")</f>
        <v/>
      </c>
      <c r="G1831" t="str">
        <f ca="1">IFERROR(IF(LEN(VLOOKUP(C1831,'IngClaims-Reference'!A:E,5,0)) = 0, "", VLOOKUP(C1831,'IngClaims-Reference'!A:E,5,0)), "No matching custom field definition")</f>
        <v/>
      </c>
      <c r="H1831" t="s">
        <v>110</v>
      </c>
    </row>
    <row r="1832">
      <c r="A1832" s="1" t="s">
        <v>686</v>
      </c>
      <c r="B1832" t="str">
        <f ca="1">IFERROR(VLOOKUP(A1832,Ingredients!A:B,2,0), "")</f>
        <v/>
      </c>
      <c r="C1832" t="s">
        <v>2966</v>
      </c>
      <c r="D1832" t="str">
        <f ca="1">IFERROR(VLOOKUP(C1832,'IngClaims-Reference'!A:E,2,0), "No matching custom field definition")</f>
        <v/>
      </c>
      <c r="E1832" t="str">
        <f ca="1">IFERROR(VLOOKUP(C1832,'IngClaims-Reference'!A:E,3,0), "No matching custom field definition")</f>
        <v/>
      </c>
      <c r="F1832" t="str">
        <f ca="1">IFERROR(VLOOKUP(C1832,'IngClaims-Reference'!A:E,4,0), "No matching custom field definition")</f>
        <v/>
      </c>
      <c r="G1832" t="str">
        <f ca="1">IFERROR(IF(LEN(VLOOKUP(C1832,'IngClaims-Reference'!A:E,5,0)) = 0, "", VLOOKUP(C1832,'IngClaims-Reference'!A:E,5,0)), "No matching custom field definition")</f>
        <v/>
      </c>
      <c r="H1832" t="s">
        <v>110</v>
      </c>
    </row>
    <row r="1833">
      <c r="A1833" s="1" t="s">
        <v>686</v>
      </c>
      <c r="B1833" t="str">
        <f ca="1">IFERROR(VLOOKUP(A1833,Ingredients!A:B,2,0), "")</f>
        <v/>
      </c>
      <c r="C1833" t="s">
        <v>2967</v>
      </c>
      <c r="D1833" t="str">
        <f ca="1">IFERROR(VLOOKUP(C1833,'IngClaims-Reference'!A:E,2,0), "No matching custom field definition")</f>
        <v/>
      </c>
      <c r="E1833" t="str">
        <f ca="1">IFERROR(VLOOKUP(C1833,'IngClaims-Reference'!A:E,3,0), "No matching custom field definition")</f>
        <v/>
      </c>
      <c r="F1833" t="str">
        <f ca="1">IFERROR(VLOOKUP(C1833,'IngClaims-Reference'!A:E,4,0), "No matching custom field definition")</f>
        <v/>
      </c>
      <c r="G1833" t="str">
        <f ca="1">IFERROR(IF(LEN(VLOOKUP(C1833,'IngClaims-Reference'!A:E,5,0)) = 0, "", VLOOKUP(C1833,'IngClaims-Reference'!A:E,5,0)), "No matching custom field definition")</f>
        <v/>
      </c>
      <c r="H1833" t="s">
        <v>110</v>
      </c>
    </row>
    <row r="1834">
      <c r="A1834" s="1" t="s">
        <v>686</v>
      </c>
      <c r="B1834" t="str">
        <f ca="1">IFERROR(VLOOKUP(A1834,Ingredients!A:B,2,0), "")</f>
        <v/>
      </c>
      <c r="C1834" t="s">
        <v>2968</v>
      </c>
      <c r="D1834" t="str">
        <f ca="1">IFERROR(VLOOKUP(C1834,'IngClaims-Reference'!A:E,2,0), "No matching custom field definition")</f>
        <v/>
      </c>
      <c r="E1834" t="str">
        <f ca="1">IFERROR(VLOOKUP(C1834,'IngClaims-Reference'!A:E,3,0), "No matching custom field definition")</f>
        <v/>
      </c>
      <c r="F1834" t="str">
        <f ca="1">IFERROR(VLOOKUP(C1834,'IngClaims-Reference'!A:E,4,0), "No matching custom field definition")</f>
        <v/>
      </c>
      <c r="G1834" t="str">
        <f ca="1">IFERROR(IF(LEN(VLOOKUP(C1834,'IngClaims-Reference'!A:E,5,0)) = 0, "", VLOOKUP(C1834,'IngClaims-Reference'!A:E,5,0)), "No matching custom field definition")</f>
        <v/>
      </c>
      <c r="H1834" t="s">
        <v>110</v>
      </c>
    </row>
    <row r="1835">
      <c r="A1835" s="1" t="s">
        <v>686</v>
      </c>
      <c r="B1835" t="str">
        <f ca="1">IFERROR(VLOOKUP(A1835,Ingredients!A:B,2,0), "")</f>
        <v/>
      </c>
      <c r="C1835" t="s">
        <v>2969</v>
      </c>
      <c r="D1835" t="str">
        <f ca="1">IFERROR(VLOOKUP(C1835,'IngClaims-Reference'!A:E,2,0), "No matching custom field definition")</f>
        <v/>
      </c>
      <c r="E1835" t="str">
        <f ca="1">IFERROR(VLOOKUP(C1835,'IngClaims-Reference'!A:E,3,0), "No matching custom field definition")</f>
        <v/>
      </c>
      <c r="F1835" t="str">
        <f ca="1">IFERROR(VLOOKUP(C1835,'IngClaims-Reference'!A:E,4,0), "No matching custom field definition")</f>
        <v/>
      </c>
      <c r="G1835" t="str">
        <f ca="1">IFERROR(IF(LEN(VLOOKUP(C1835,'IngClaims-Reference'!A:E,5,0)) = 0, "", VLOOKUP(C1835,'IngClaims-Reference'!A:E,5,0)), "No matching custom field definition")</f>
        <v/>
      </c>
      <c r="H1835" t="s">
        <v>110</v>
      </c>
    </row>
    <row r="1836">
      <c r="A1836" s="1" t="s">
        <v>686</v>
      </c>
      <c r="B1836" t="str">
        <f ca="1">IFERROR(VLOOKUP(A1836,Ingredients!A:B,2,0), "")</f>
        <v/>
      </c>
      <c r="C1836" t="s">
        <v>2970</v>
      </c>
      <c r="D1836" t="str">
        <f ca="1">IFERROR(VLOOKUP(C1836,'IngClaims-Reference'!A:E,2,0), "No matching custom field definition")</f>
        <v/>
      </c>
      <c r="E1836" t="str">
        <f ca="1">IFERROR(VLOOKUP(C1836,'IngClaims-Reference'!A:E,3,0), "No matching custom field definition")</f>
        <v/>
      </c>
      <c r="F1836" t="str">
        <f ca="1">IFERROR(VLOOKUP(C1836,'IngClaims-Reference'!A:E,4,0), "No matching custom field definition")</f>
        <v/>
      </c>
      <c r="G1836" t="str">
        <f ca="1">IFERROR(IF(LEN(VLOOKUP(C1836,'IngClaims-Reference'!A:E,5,0)) = 0, "", VLOOKUP(C1836,'IngClaims-Reference'!A:E,5,0)), "No matching custom field definition")</f>
        <v/>
      </c>
      <c r="H1836" t="s">
        <v>110</v>
      </c>
    </row>
    <row r="1837">
      <c r="A1837" s="1" t="s">
        <v>686</v>
      </c>
      <c r="B1837" t="str">
        <f ca="1">IFERROR(VLOOKUP(A1837,Ingredients!A:B,2,0), "")</f>
        <v/>
      </c>
      <c r="C1837" t="s">
        <v>2971</v>
      </c>
      <c r="D1837" t="str">
        <f ca="1">IFERROR(VLOOKUP(C1837,'IngClaims-Reference'!A:E,2,0), "No matching custom field definition")</f>
        <v/>
      </c>
      <c r="E1837" t="str">
        <f ca="1">IFERROR(VLOOKUP(C1837,'IngClaims-Reference'!A:E,3,0), "No matching custom field definition")</f>
        <v/>
      </c>
      <c r="F1837" t="str">
        <f ca="1">IFERROR(VLOOKUP(C1837,'IngClaims-Reference'!A:E,4,0), "No matching custom field definition")</f>
        <v/>
      </c>
      <c r="G1837" t="str">
        <f ca="1">IFERROR(IF(LEN(VLOOKUP(C1837,'IngClaims-Reference'!A:E,5,0)) = 0, "", VLOOKUP(C1837,'IngClaims-Reference'!A:E,5,0)), "No matching custom field definition")</f>
        <v/>
      </c>
      <c r="H1837" t="s">
        <v>110</v>
      </c>
    </row>
    <row r="1838">
      <c r="A1838" s="1" t="s">
        <v>686</v>
      </c>
      <c r="B1838" t="str">
        <f ca="1">IFERROR(VLOOKUP(A1838,Ingredients!A:B,2,0), "")</f>
        <v/>
      </c>
      <c r="C1838" t="s">
        <v>2972</v>
      </c>
      <c r="D1838" t="str">
        <f ca="1">IFERROR(VLOOKUP(C1838,'IngClaims-Reference'!A:E,2,0), "No matching custom field definition")</f>
        <v/>
      </c>
      <c r="E1838" t="str">
        <f ca="1">IFERROR(VLOOKUP(C1838,'IngClaims-Reference'!A:E,3,0), "No matching custom field definition")</f>
        <v/>
      </c>
      <c r="F1838" t="str">
        <f ca="1">IFERROR(VLOOKUP(C1838,'IngClaims-Reference'!A:E,4,0), "No matching custom field definition")</f>
        <v/>
      </c>
      <c r="G1838" t="str">
        <f ca="1">IFERROR(IF(LEN(VLOOKUP(C1838,'IngClaims-Reference'!A:E,5,0)) = 0, "", VLOOKUP(C1838,'IngClaims-Reference'!A:E,5,0)), "No matching custom field definition")</f>
        <v/>
      </c>
      <c r="H1838" t="s">
        <v>110</v>
      </c>
    </row>
    <row r="1839">
      <c r="A1839" s="1" t="s">
        <v>686</v>
      </c>
      <c r="B1839" t="str">
        <f ca="1">IFERROR(VLOOKUP(A1839,Ingredients!A:B,2,0), "")</f>
        <v/>
      </c>
      <c r="C1839" t="s">
        <v>2973</v>
      </c>
      <c r="D1839" t="str">
        <f ca="1">IFERROR(VLOOKUP(C1839,'IngClaims-Reference'!A:E,2,0), "No matching custom field definition")</f>
        <v/>
      </c>
      <c r="E1839" t="str">
        <f ca="1">IFERROR(VLOOKUP(C1839,'IngClaims-Reference'!A:E,3,0), "No matching custom field definition")</f>
        <v/>
      </c>
      <c r="F1839" t="str">
        <f ca="1">IFERROR(VLOOKUP(C1839,'IngClaims-Reference'!A:E,4,0), "No matching custom field definition")</f>
        <v/>
      </c>
      <c r="G1839" t="str">
        <f ca="1">IFERROR(IF(LEN(VLOOKUP(C1839,'IngClaims-Reference'!A:E,5,0)) = 0, "", VLOOKUP(C1839,'IngClaims-Reference'!A:E,5,0)), "No matching custom field definition")</f>
        <v/>
      </c>
      <c r="H1839" t="s">
        <v>110</v>
      </c>
    </row>
    <row r="1840">
      <c r="A1840" s="1" t="s">
        <v>686</v>
      </c>
      <c r="B1840" t="str">
        <f ca="1">IFERROR(VLOOKUP(A1840,Ingredients!A:B,2,0), "")</f>
        <v/>
      </c>
      <c r="C1840" t="s">
        <v>2974</v>
      </c>
      <c r="D1840" t="str">
        <f ca="1">IFERROR(VLOOKUP(C1840,'IngClaims-Reference'!A:E,2,0), "No matching custom field definition")</f>
        <v/>
      </c>
      <c r="E1840" t="str">
        <f ca="1">IFERROR(VLOOKUP(C1840,'IngClaims-Reference'!A:E,3,0), "No matching custom field definition")</f>
        <v/>
      </c>
      <c r="F1840" t="str">
        <f ca="1">IFERROR(VLOOKUP(C1840,'IngClaims-Reference'!A:E,4,0), "No matching custom field definition")</f>
        <v/>
      </c>
      <c r="G1840" t="str">
        <f ca="1">IFERROR(IF(LEN(VLOOKUP(C1840,'IngClaims-Reference'!A:E,5,0)) = 0, "", VLOOKUP(C1840,'IngClaims-Reference'!A:E,5,0)), "No matching custom field definition")</f>
        <v/>
      </c>
      <c r="H1840" t="s">
        <v>110</v>
      </c>
    </row>
    <row r="1841">
      <c r="A1841" s="1" t="s">
        <v>686</v>
      </c>
      <c r="B1841" t="str">
        <f ca="1">IFERROR(VLOOKUP(A1841,Ingredients!A:B,2,0), "")</f>
        <v/>
      </c>
      <c r="C1841" t="s">
        <v>2975</v>
      </c>
      <c r="D1841" t="str">
        <f ca="1">IFERROR(VLOOKUP(C1841,'IngClaims-Reference'!A:E,2,0), "No matching custom field definition")</f>
        <v/>
      </c>
      <c r="E1841" t="str">
        <f ca="1">IFERROR(VLOOKUP(C1841,'IngClaims-Reference'!A:E,3,0), "No matching custom field definition")</f>
        <v/>
      </c>
      <c r="F1841" t="str">
        <f ca="1">IFERROR(VLOOKUP(C1841,'IngClaims-Reference'!A:E,4,0), "No matching custom field definition")</f>
        <v/>
      </c>
      <c r="G1841" t="str">
        <f ca="1">IFERROR(IF(LEN(VLOOKUP(C1841,'IngClaims-Reference'!A:E,5,0)) = 0, "", VLOOKUP(C1841,'IngClaims-Reference'!A:E,5,0)), "No matching custom field definition")</f>
        <v/>
      </c>
      <c r="H1841" t="s">
        <v>110</v>
      </c>
    </row>
    <row r="1842">
      <c r="A1842" s="1" t="s">
        <v>686</v>
      </c>
      <c r="B1842" t="str">
        <f ca="1">IFERROR(VLOOKUP(A1842,Ingredients!A:B,2,0), "")</f>
        <v/>
      </c>
      <c r="C1842" t="s">
        <v>2976</v>
      </c>
      <c r="D1842" t="str">
        <f ca="1">IFERROR(VLOOKUP(C1842,'IngClaims-Reference'!A:E,2,0), "No matching custom field definition")</f>
        <v/>
      </c>
      <c r="E1842" t="str">
        <f ca="1">IFERROR(VLOOKUP(C1842,'IngClaims-Reference'!A:E,3,0), "No matching custom field definition")</f>
        <v/>
      </c>
      <c r="F1842" t="str">
        <f ca="1">IFERROR(VLOOKUP(C1842,'IngClaims-Reference'!A:E,4,0), "No matching custom field definition")</f>
        <v/>
      </c>
      <c r="G1842" t="str">
        <f ca="1">IFERROR(IF(LEN(VLOOKUP(C1842,'IngClaims-Reference'!A:E,5,0)) = 0, "", VLOOKUP(C1842,'IngClaims-Reference'!A:E,5,0)), "No matching custom field definition")</f>
        <v/>
      </c>
      <c r="H1842" t="s">
        <v>110</v>
      </c>
    </row>
    <row r="1843">
      <c r="A1843" s="1" t="s">
        <v>686</v>
      </c>
      <c r="B1843" t="str">
        <f ca="1">IFERROR(VLOOKUP(A1843,Ingredients!A:B,2,0), "")</f>
        <v/>
      </c>
      <c r="C1843" t="s">
        <v>2977</v>
      </c>
      <c r="D1843" t="str">
        <f ca="1">IFERROR(VLOOKUP(C1843,'IngClaims-Reference'!A:E,2,0), "No matching custom field definition")</f>
        <v/>
      </c>
      <c r="E1843" t="str">
        <f ca="1">IFERROR(VLOOKUP(C1843,'IngClaims-Reference'!A:E,3,0), "No matching custom field definition")</f>
        <v/>
      </c>
      <c r="F1843" t="str">
        <f ca="1">IFERROR(VLOOKUP(C1843,'IngClaims-Reference'!A:E,4,0), "No matching custom field definition")</f>
        <v/>
      </c>
      <c r="G1843" t="str">
        <f ca="1">IFERROR(IF(LEN(VLOOKUP(C1843,'IngClaims-Reference'!A:E,5,0)) = 0, "", VLOOKUP(C1843,'IngClaims-Reference'!A:E,5,0)), "No matching custom field definition")</f>
        <v/>
      </c>
      <c r="H1843" t="s">
        <v>110</v>
      </c>
    </row>
    <row r="1844">
      <c r="A1844" s="1" t="s">
        <v>686</v>
      </c>
      <c r="B1844" t="str">
        <f ca="1">IFERROR(VLOOKUP(A1844,Ingredients!A:B,2,0), "")</f>
        <v/>
      </c>
      <c r="C1844" t="s">
        <v>2978</v>
      </c>
      <c r="D1844" t="str">
        <f ca="1">IFERROR(VLOOKUP(C1844,'IngClaims-Reference'!A:E,2,0), "No matching custom field definition")</f>
        <v/>
      </c>
      <c r="E1844" t="str">
        <f ca="1">IFERROR(VLOOKUP(C1844,'IngClaims-Reference'!A:E,3,0), "No matching custom field definition")</f>
        <v/>
      </c>
      <c r="F1844" t="str">
        <f ca="1">IFERROR(VLOOKUP(C1844,'IngClaims-Reference'!A:E,4,0), "No matching custom field definition")</f>
        <v/>
      </c>
      <c r="G1844" t="str">
        <f ca="1">IFERROR(IF(LEN(VLOOKUP(C1844,'IngClaims-Reference'!A:E,5,0)) = 0, "", VLOOKUP(C1844,'IngClaims-Reference'!A:E,5,0)), "No matching custom field definition")</f>
        <v/>
      </c>
      <c r="H1844" t="s">
        <v>110</v>
      </c>
    </row>
    <row r="1845">
      <c r="A1845" s="1" t="s">
        <v>686</v>
      </c>
      <c r="B1845" t="str">
        <f ca="1">IFERROR(VLOOKUP(A1845,Ingredients!A:B,2,0), "")</f>
        <v/>
      </c>
      <c r="C1845" t="s">
        <v>2979</v>
      </c>
      <c r="D1845" t="str">
        <f ca="1">IFERROR(VLOOKUP(C1845,'IngClaims-Reference'!A:E,2,0), "No matching custom field definition")</f>
        <v/>
      </c>
      <c r="E1845" t="str">
        <f ca="1">IFERROR(VLOOKUP(C1845,'IngClaims-Reference'!A:E,3,0), "No matching custom field definition")</f>
        <v/>
      </c>
      <c r="F1845" t="str">
        <f ca="1">IFERROR(VLOOKUP(C1845,'IngClaims-Reference'!A:E,4,0), "No matching custom field definition")</f>
        <v/>
      </c>
      <c r="G1845" t="str">
        <f ca="1">IFERROR(IF(LEN(VLOOKUP(C1845,'IngClaims-Reference'!A:E,5,0)) = 0, "", VLOOKUP(C1845,'IngClaims-Reference'!A:E,5,0)), "No matching custom field definition")</f>
        <v/>
      </c>
      <c r="H1845" t="s">
        <v>110</v>
      </c>
    </row>
    <row r="1846">
      <c r="A1846" s="1" t="s">
        <v>686</v>
      </c>
      <c r="B1846" t="str">
        <f ca="1">IFERROR(VLOOKUP(A1846,Ingredients!A:B,2,0), "")</f>
        <v/>
      </c>
      <c r="C1846" t="s">
        <v>2980</v>
      </c>
      <c r="D1846" t="str">
        <f ca="1">IFERROR(VLOOKUP(C1846,'IngClaims-Reference'!A:E,2,0), "No matching custom field definition")</f>
        <v/>
      </c>
      <c r="E1846" t="str">
        <f ca="1">IFERROR(VLOOKUP(C1846,'IngClaims-Reference'!A:E,3,0), "No matching custom field definition")</f>
        <v/>
      </c>
      <c r="F1846" t="str">
        <f ca="1">IFERROR(VLOOKUP(C1846,'IngClaims-Reference'!A:E,4,0), "No matching custom field definition")</f>
        <v/>
      </c>
      <c r="G1846" t="str">
        <f ca="1">IFERROR(IF(LEN(VLOOKUP(C1846,'IngClaims-Reference'!A:E,5,0)) = 0, "", VLOOKUP(C1846,'IngClaims-Reference'!A:E,5,0)), "No matching custom field definition")</f>
        <v/>
      </c>
      <c r="H1846" t="s">
        <v>110</v>
      </c>
    </row>
    <row r="1847">
      <c r="A1847" s="1" t="s">
        <v>686</v>
      </c>
      <c r="B1847" t="str">
        <f ca="1">IFERROR(VLOOKUP(A1847,Ingredients!A:B,2,0), "")</f>
        <v/>
      </c>
      <c r="C1847" t="s">
        <v>2981</v>
      </c>
      <c r="D1847" t="str">
        <f ca="1">IFERROR(VLOOKUP(C1847,'IngClaims-Reference'!A:E,2,0), "No matching custom field definition")</f>
        <v/>
      </c>
      <c r="E1847" t="str">
        <f ca="1">IFERROR(VLOOKUP(C1847,'IngClaims-Reference'!A:E,3,0), "No matching custom field definition")</f>
        <v/>
      </c>
      <c r="F1847" t="str">
        <f ca="1">IFERROR(VLOOKUP(C1847,'IngClaims-Reference'!A:E,4,0), "No matching custom field definition")</f>
        <v/>
      </c>
      <c r="G1847" t="str">
        <f ca="1">IFERROR(IF(LEN(VLOOKUP(C1847,'IngClaims-Reference'!A:E,5,0)) = 0, "", VLOOKUP(C1847,'IngClaims-Reference'!A:E,5,0)), "No matching custom field definition")</f>
        <v/>
      </c>
      <c r="H1847" t="s">
        <v>110</v>
      </c>
    </row>
    <row r="1848">
      <c r="A1848" s="1" t="s">
        <v>686</v>
      </c>
      <c r="B1848" t="str">
        <f ca="1">IFERROR(VLOOKUP(A1848,Ingredients!A:B,2,0), "")</f>
        <v/>
      </c>
      <c r="C1848" t="s">
        <v>2982</v>
      </c>
      <c r="D1848" t="str">
        <f ca="1">IFERROR(VLOOKUP(C1848,'IngClaims-Reference'!A:E,2,0), "No matching custom field definition")</f>
        <v/>
      </c>
      <c r="E1848" t="str">
        <f ca="1">IFERROR(VLOOKUP(C1848,'IngClaims-Reference'!A:E,3,0), "No matching custom field definition")</f>
        <v/>
      </c>
      <c r="F1848" t="str">
        <f ca="1">IFERROR(VLOOKUP(C1848,'IngClaims-Reference'!A:E,4,0), "No matching custom field definition")</f>
        <v/>
      </c>
      <c r="G1848" t="str">
        <f ca="1">IFERROR(IF(LEN(VLOOKUP(C1848,'IngClaims-Reference'!A:E,5,0)) = 0, "", VLOOKUP(C1848,'IngClaims-Reference'!A:E,5,0)), "No matching custom field definition")</f>
        <v/>
      </c>
      <c r="H1848" t="s">
        <v>110</v>
      </c>
    </row>
    <row r="1849">
      <c r="A1849" s="1" t="s">
        <v>686</v>
      </c>
      <c r="B1849" t="str">
        <f ca="1">IFERROR(VLOOKUP(A1849,Ingredients!A:B,2,0), "")</f>
        <v/>
      </c>
      <c r="C1849" t="s">
        <v>2983</v>
      </c>
      <c r="D1849" t="str">
        <f ca="1">IFERROR(VLOOKUP(C1849,'IngClaims-Reference'!A:E,2,0), "No matching custom field definition")</f>
        <v/>
      </c>
      <c r="E1849" t="str">
        <f ca="1">IFERROR(VLOOKUP(C1849,'IngClaims-Reference'!A:E,3,0), "No matching custom field definition")</f>
        <v/>
      </c>
      <c r="F1849" t="str">
        <f ca="1">IFERROR(VLOOKUP(C1849,'IngClaims-Reference'!A:E,4,0), "No matching custom field definition")</f>
        <v/>
      </c>
      <c r="G1849" t="str">
        <f ca="1">IFERROR(IF(LEN(VLOOKUP(C1849,'IngClaims-Reference'!A:E,5,0)) = 0, "", VLOOKUP(C1849,'IngClaims-Reference'!A:E,5,0)), "No matching custom field definition")</f>
        <v/>
      </c>
      <c r="H1849" t="s">
        <v>110</v>
      </c>
    </row>
    <row r="1850">
      <c r="A1850" s="1" t="s">
        <v>686</v>
      </c>
      <c r="B1850" t="str">
        <f ca="1">IFERROR(VLOOKUP(A1850,Ingredients!A:B,2,0), "")</f>
        <v/>
      </c>
      <c r="C1850" t="s">
        <v>2984</v>
      </c>
      <c r="D1850" t="str">
        <f ca="1">IFERROR(VLOOKUP(C1850,'IngClaims-Reference'!A:E,2,0), "No matching custom field definition")</f>
        <v/>
      </c>
      <c r="E1850" t="str">
        <f ca="1">IFERROR(VLOOKUP(C1850,'IngClaims-Reference'!A:E,3,0), "No matching custom field definition")</f>
        <v/>
      </c>
      <c r="F1850" t="str">
        <f ca="1">IFERROR(VLOOKUP(C1850,'IngClaims-Reference'!A:E,4,0), "No matching custom field definition")</f>
        <v/>
      </c>
      <c r="G1850" t="str">
        <f ca="1">IFERROR(IF(LEN(VLOOKUP(C1850,'IngClaims-Reference'!A:E,5,0)) = 0, "", VLOOKUP(C1850,'IngClaims-Reference'!A:E,5,0)), "No matching custom field definition")</f>
        <v/>
      </c>
      <c r="H1850" t="s">
        <v>110</v>
      </c>
    </row>
    <row r="1851">
      <c r="A1851" s="1" t="s">
        <v>686</v>
      </c>
      <c r="B1851" t="str">
        <f ca="1">IFERROR(VLOOKUP(A1851,Ingredients!A:B,2,0), "")</f>
        <v/>
      </c>
      <c r="C1851" t="s">
        <v>2985</v>
      </c>
      <c r="D1851" t="str">
        <f ca="1">IFERROR(VLOOKUP(C1851,'IngClaims-Reference'!A:E,2,0), "No matching custom field definition")</f>
        <v/>
      </c>
      <c r="E1851" t="str">
        <f ca="1">IFERROR(VLOOKUP(C1851,'IngClaims-Reference'!A:E,3,0), "No matching custom field definition")</f>
        <v/>
      </c>
      <c r="F1851" t="str">
        <f ca="1">IFERROR(VLOOKUP(C1851,'IngClaims-Reference'!A:E,4,0), "No matching custom field definition")</f>
        <v/>
      </c>
      <c r="G1851" t="str">
        <f ca="1">IFERROR(IF(LEN(VLOOKUP(C1851,'IngClaims-Reference'!A:E,5,0)) = 0, "", VLOOKUP(C1851,'IngClaims-Reference'!A:E,5,0)), "No matching custom field definition")</f>
        <v/>
      </c>
      <c r="H1851" t="s">
        <v>110</v>
      </c>
    </row>
    <row r="1852">
      <c r="A1852" s="1" t="s">
        <v>686</v>
      </c>
      <c r="B1852" t="str">
        <f ca="1">IFERROR(VLOOKUP(A1852,Ingredients!A:B,2,0), "")</f>
        <v/>
      </c>
      <c r="C1852" t="s">
        <v>2986</v>
      </c>
      <c r="D1852" t="str">
        <f ca="1">IFERROR(VLOOKUP(C1852,'IngClaims-Reference'!A:E,2,0), "No matching custom field definition")</f>
        <v/>
      </c>
      <c r="E1852" t="str">
        <f ca="1">IFERROR(VLOOKUP(C1852,'IngClaims-Reference'!A:E,3,0), "No matching custom field definition")</f>
        <v/>
      </c>
      <c r="F1852" t="str">
        <f ca="1">IFERROR(VLOOKUP(C1852,'IngClaims-Reference'!A:E,4,0), "No matching custom field definition")</f>
        <v/>
      </c>
      <c r="G1852" t="str">
        <f ca="1">IFERROR(IF(LEN(VLOOKUP(C1852,'IngClaims-Reference'!A:E,5,0)) = 0, "", VLOOKUP(C1852,'IngClaims-Reference'!A:E,5,0)), "No matching custom field definition")</f>
        <v/>
      </c>
      <c r="H1852" t="s">
        <v>110</v>
      </c>
    </row>
    <row r="1853">
      <c r="A1853" s="1" t="s">
        <v>686</v>
      </c>
      <c r="B1853" t="str">
        <f ca="1">IFERROR(VLOOKUP(A1853,Ingredients!A:B,2,0), "")</f>
        <v/>
      </c>
      <c r="C1853" t="s">
        <v>2987</v>
      </c>
      <c r="D1853" t="str">
        <f ca="1">IFERROR(VLOOKUP(C1853,'IngClaims-Reference'!A:E,2,0), "No matching custom field definition")</f>
        <v/>
      </c>
      <c r="E1853" t="str">
        <f ca="1">IFERROR(VLOOKUP(C1853,'IngClaims-Reference'!A:E,3,0), "No matching custom field definition")</f>
        <v/>
      </c>
      <c r="F1853" t="str">
        <f ca="1">IFERROR(VLOOKUP(C1853,'IngClaims-Reference'!A:E,4,0), "No matching custom field definition")</f>
        <v/>
      </c>
      <c r="G1853" t="str">
        <f ca="1">IFERROR(IF(LEN(VLOOKUP(C1853,'IngClaims-Reference'!A:E,5,0)) = 0, "", VLOOKUP(C1853,'IngClaims-Reference'!A:E,5,0)), "No matching custom field definition")</f>
        <v/>
      </c>
      <c r="H1853" t="s">
        <v>110</v>
      </c>
    </row>
    <row r="1854">
      <c r="A1854" s="1" t="s">
        <v>686</v>
      </c>
      <c r="B1854" t="str">
        <f ca="1">IFERROR(VLOOKUP(A1854,Ingredients!A:B,2,0), "")</f>
        <v/>
      </c>
      <c r="C1854" t="s">
        <v>2988</v>
      </c>
      <c r="D1854" t="str">
        <f ca="1">IFERROR(VLOOKUP(C1854,'IngClaims-Reference'!A:E,2,0), "No matching custom field definition")</f>
        <v/>
      </c>
      <c r="E1854" t="str">
        <f ca="1">IFERROR(VLOOKUP(C1854,'IngClaims-Reference'!A:E,3,0), "No matching custom field definition")</f>
        <v/>
      </c>
      <c r="F1854" t="str">
        <f ca="1">IFERROR(VLOOKUP(C1854,'IngClaims-Reference'!A:E,4,0), "No matching custom field definition")</f>
        <v/>
      </c>
      <c r="G1854" t="str">
        <f ca="1">IFERROR(IF(LEN(VLOOKUP(C1854,'IngClaims-Reference'!A:E,5,0)) = 0, "", VLOOKUP(C1854,'IngClaims-Reference'!A:E,5,0)), "No matching custom field definition")</f>
        <v/>
      </c>
      <c r="H1854" t="s">
        <v>110</v>
      </c>
    </row>
    <row r="1855">
      <c r="A1855" s="1" t="s">
        <v>686</v>
      </c>
      <c r="B1855" t="str">
        <f ca="1">IFERROR(VLOOKUP(A1855,Ingredients!A:B,2,0), "")</f>
        <v/>
      </c>
      <c r="C1855" t="s">
        <v>2989</v>
      </c>
      <c r="D1855" t="str">
        <f ca="1">IFERROR(VLOOKUP(C1855,'IngClaims-Reference'!A:E,2,0), "No matching custom field definition")</f>
        <v/>
      </c>
      <c r="E1855" t="str">
        <f ca="1">IFERROR(VLOOKUP(C1855,'IngClaims-Reference'!A:E,3,0), "No matching custom field definition")</f>
        <v/>
      </c>
      <c r="F1855" t="str">
        <f ca="1">IFERROR(VLOOKUP(C1855,'IngClaims-Reference'!A:E,4,0), "No matching custom field definition")</f>
        <v/>
      </c>
      <c r="G1855" t="str">
        <f ca="1">IFERROR(IF(LEN(VLOOKUP(C1855,'IngClaims-Reference'!A:E,5,0)) = 0, "", VLOOKUP(C1855,'IngClaims-Reference'!A:E,5,0)), "No matching custom field definition")</f>
        <v/>
      </c>
      <c r="H1855" t="s">
        <v>110</v>
      </c>
    </row>
    <row r="1856">
      <c r="A1856" s="1" t="s">
        <v>686</v>
      </c>
      <c r="B1856" t="str">
        <f ca="1">IFERROR(VLOOKUP(A1856,Ingredients!A:B,2,0), "")</f>
        <v/>
      </c>
      <c r="C1856" t="s">
        <v>2990</v>
      </c>
      <c r="D1856" t="str">
        <f ca="1">IFERROR(VLOOKUP(C1856,'IngClaims-Reference'!A:E,2,0), "No matching custom field definition")</f>
        <v/>
      </c>
      <c r="E1856" t="str">
        <f ca="1">IFERROR(VLOOKUP(C1856,'IngClaims-Reference'!A:E,3,0), "No matching custom field definition")</f>
        <v/>
      </c>
      <c r="F1856" t="str">
        <f ca="1">IFERROR(VLOOKUP(C1856,'IngClaims-Reference'!A:E,4,0), "No matching custom field definition")</f>
        <v/>
      </c>
      <c r="G1856" t="str">
        <f ca="1">IFERROR(IF(LEN(VLOOKUP(C1856,'IngClaims-Reference'!A:E,5,0)) = 0, "", VLOOKUP(C1856,'IngClaims-Reference'!A:E,5,0)), "No matching custom field definition")</f>
        <v/>
      </c>
      <c r="H1856" t="s">
        <v>110</v>
      </c>
    </row>
    <row r="1857">
      <c r="A1857" s="1" t="s">
        <v>686</v>
      </c>
      <c r="B1857" t="str">
        <f ca="1">IFERROR(VLOOKUP(A1857,Ingredients!A:B,2,0), "")</f>
        <v/>
      </c>
      <c r="C1857" t="s">
        <v>2991</v>
      </c>
      <c r="D1857" t="str">
        <f ca="1">IFERROR(VLOOKUP(C1857,'IngClaims-Reference'!A:E,2,0), "No matching custom field definition")</f>
        <v/>
      </c>
      <c r="E1857" t="str">
        <f ca="1">IFERROR(VLOOKUP(C1857,'IngClaims-Reference'!A:E,3,0), "No matching custom field definition")</f>
        <v/>
      </c>
      <c r="F1857" t="str">
        <f ca="1">IFERROR(VLOOKUP(C1857,'IngClaims-Reference'!A:E,4,0), "No matching custom field definition")</f>
        <v/>
      </c>
      <c r="G1857" t="str">
        <f ca="1">IFERROR(IF(LEN(VLOOKUP(C1857,'IngClaims-Reference'!A:E,5,0)) = 0, "", VLOOKUP(C1857,'IngClaims-Reference'!A:E,5,0)), "No matching custom field definition")</f>
        <v/>
      </c>
      <c r="H1857" t="s">
        <v>110</v>
      </c>
    </row>
    <row r="1858">
      <c r="A1858" s="1" t="s">
        <v>686</v>
      </c>
      <c r="B1858" t="str">
        <f ca="1">IFERROR(VLOOKUP(A1858,Ingredients!A:B,2,0), "")</f>
        <v/>
      </c>
      <c r="C1858" t="s">
        <v>2992</v>
      </c>
      <c r="D1858" t="str">
        <f ca="1">IFERROR(VLOOKUP(C1858,'IngClaims-Reference'!A:E,2,0), "No matching custom field definition")</f>
        <v/>
      </c>
      <c r="E1858" t="str">
        <f ca="1">IFERROR(VLOOKUP(C1858,'IngClaims-Reference'!A:E,3,0), "No matching custom field definition")</f>
        <v/>
      </c>
      <c r="F1858" t="str">
        <f ca="1">IFERROR(VLOOKUP(C1858,'IngClaims-Reference'!A:E,4,0), "No matching custom field definition")</f>
        <v/>
      </c>
      <c r="G1858" t="str">
        <f ca="1">IFERROR(IF(LEN(VLOOKUP(C1858,'IngClaims-Reference'!A:E,5,0)) = 0, "", VLOOKUP(C1858,'IngClaims-Reference'!A:E,5,0)), "No matching custom field definition")</f>
        <v/>
      </c>
      <c r="H1858" t="s">
        <v>110</v>
      </c>
    </row>
    <row r="1859">
      <c r="A1859" s="1" t="s">
        <v>686</v>
      </c>
      <c r="B1859" t="str">
        <f ca="1">IFERROR(VLOOKUP(A1859,Ingredients!A:B,2,0), "")</f>
        <v/>
      </c>
      <c r="C1859" t="s">
        <v>2993</v>
      </c>
      <c r="D1859" t="str">
        <f ca="1">IFERROR(VLOOKUP(C1859,'IngClaims-Reference'!A:E,2,0), "No matching custom field definition")</f>
        <v/>
      </c>
      <c r="E1859" t="str">
        <f ca="1">IFERROR(VLOOKUP(C1859,'IngClaims-Reference'!A:E,3,0), "No matching custom field definition")</f>
        <v/>
      </c>
      <c r="F1859" t="str">
        <f ca="1">IFERROR(VLOOKUP(C1859,'IngClaims-Reference'!A:E,4,0), "No matching custom field definition")</f>
        <v/>
      </c>
      <c r="G1859" t="str">
        <f ca="1">IFERROR(IF(LEN(VLOOKUP(C1859,'IngClaims-Reference'!A:E,5,0)) = 0, "", VLOOKUP(C1859,'IngClaims-Reference'!A:E,5,0)), "No matching custom field definition")</f>
        <v/>
      </c>
      <c r="H1859" t="s">
        <v>110</v>
      </c>
    </row>
    <row r="1860">
      <c r="A1860" s="1" t="s">
        <v>686</v>
      </c>
      <c r="B1860" t="str">
        <f ca="1">IFERROR(VLOOKUP(A1860,Ingredients!A:B,2,0), "")</f>
        <v/>
      </c>
      <c r="C1860" t="s">
        <v>2994</v>
      </c>
      <c r="D1860" t="str">
        <f ca="1">IFERROR(VLOOKUP(C1860,'IngClaims-Reference'!A:E,2,0), "No matching custom field definition")</f>
        <v/>
      </c>
      <c r="E1860" t="str">
        <f ca="1">IFERROR(VLOOKUP(C1860,'IngClaims-Reference'!A:E,3,0), "No matching custom field definition")</f>
        <v/>
      </c>
      <c r="F1860" t="str">
        <f ca="1">IFERROR(VLOOKUP(C1860,'IngClaims-Reference'!A:E,4,0), "No matching custom field definition")</f>
        <v/>
      </c>
      <c r="G1860" t="str">
        <f ca="1">IFERROR(IF(LEN(VLOOKUP(C1860,'IngClaims-Reference'!A:E,5,0)) = 0, "", VLOOKUP(C1860,'IngClaims-Reference'!A:E,5,0)), "No matching custom field definition")</f>
        <v/>
      </c>
      <c r="H1860" t="s">
        <v>110</v>
      </c>
    </row>
    <row r="1861">
      <c r="A1861" s="1" t="s">
        <v>686</v>
      </c>
      <c r="B1861" t="str">
        <f ca="1">IFERROR(VLOOKUP(A1861,Ingredients!A:B,2,0), "")</f>
        <v/>
      </c>
      <c r="C1861" t="s">
        <v>2995</v>
      </c>
      <c r="D1861" t="str">
        <f ca="1">IFERROR(VLOOKUP(C1861,'IngClaims-Reference'!A:E,2,0), "No matching custom field definition")</f>
        <v/>
      </c>
      <c r="E1861" t="str">
        <f ca="1">IFERROR(VLOOKUP(C1861,'IngClaims-Reference'!A:E,3,0), "No matching custom field definition")</f>
        <v/>
      </c>
      <c r="F1861" t="str">
        <f ca="1">IFERROR(VLOOKUP(C1861,'IngClaims-Reference'!A:E,4,0), "No matching custom field definition")</f>
        <v/>
      </c>
      <c r="G1861" t="str">
        <f ca="1">IFERROR(IF(LEN(VLOOKUP(C1861,'IngClaims-Reference'!A:E,5,0)) = 0, "", VLOOKUP(C1861,'IngClaims-Reference'!A:E,5,0)), "No matching custom field definition")</f>
        <v/>
      </c>
      <c r="H1861" t="s">
        <v>110</v>
      </c>
    </row>
    <row r="1862">
      <c r="A1862" s="1" t="s">
        <v>686</v>
      </c>
      <c r="B1862" t="str">
        <f ca="1">IFERROR(VLOOKUP(A1862,Ingredients!A:B,2,0), "")</f>
        <v/>
      </c>
      <c r="C1862" t="s">
        <v>2996</v>
      </c>
      <c r="D1862" t="str">
        <f ca="1">IFERROR(VLOOKUP(C1862,'IngClaims-Reference'!A:E,2,0), "No matching custom field definition")</f>
        <v/>
      </c>
      <c r="E1862" t="str">
        <f ca="1">IFERROR(VLOOKUP(C1862,'IngClaims-Reference'!A:E,3,0), "No matching custom field definition")</f>
        <v/>
      </c>
      <c r="F1862" t="str">
        <f ca="1">IFERROR(VLOOKUP(C1862,'IngClaims-Reference'!A:E,4,0), "No matching custom field definition")</f>
        <v/>
      </c>
      <c r="G1862" t="str">
        <f ca="1">IFERROR(IF(LEN(VLOOKUP(C1862,'IngClaims-Reference'!A:E,5,0)) = 0, "", VLOOKUP(C1862,'IngClaims-Reference'!A:E,5,0)), "No matching custom field definition")</f>
        <v/>
      </c>
      <c r="H1862" t="s">
        <v>110</v>
      </c>
    </row>
    <row r="1863">
      <c r="A1863" s="1" t="s">
        <v>686</v>
      </c>
      <c r="B1863" t="str">
        <f ca="1">IFERROR(VLOOKUP(A1863,Ingredients!A:B,2,0), "")</f>
        <v/>
      </c>
      <c r="C1863" t="s">
        <v>2997</v>
      </c>
      <c r="D1863" t="str">
        <f ca="1">IFERROR(VLOOKUP(C1863,'IngClaims-Reference'!A:E,2,0), "No matching custom field definition")</f>
        <v/>
      </c>
      <c r="E1863" t="str">
        <f ca="1">IFERROR(VLOOKUP(C1863,'IngClaims-Reference'!A:E,3,0), "No matching custom field definition")</f>
        <v/>
      </c>
      <c r="F1863" t="str">
        <f ca="1">IFERROR(VLOOKUP(C1863,'IngClaims-Reference'!A:E,4,0), "No matching custom field definition")</f>
        <v/>
      </c>
      <c r="G1863" t="str">
        <f ca="1">IFERROR(IF(LEN(VLOOKUP(C1863,'IngClaims-Reference'!A:E,5,0)) = 0, "", VLOOKUP(C1863,'IngClaims-Reference'!A:E,5,0)), "No matching custom field definition")</f>
        <v/>
      </c>
      <c r="H1863" t="s">
        <v>110</v>
      </c>
    </row>
    <row r="1864">
      <c r="A1864" s="1" t="s">
        <v>686</v>
      </c>
      <c r="B1864" t="str">
        <f ca="1">IFERROR(VLOOKUP(A1864,Ingredients!A:B,2,0), "")</f>
        <v/>
      </c>
      <c r="C1864" t="s">
        <v>2998</v>
      </c>
      <c r="D1864" t="str">
        <f ca="1">IFERROR(VLOOKUP(C1864,'IngClaims-Reference'!A:E,2,0), "No matching custom field definition")</f>
        <v/>
      </c>
      <c r="E1864" t="str">
        <f ca="1">IFERROR(VLOOKUP(C1864,'IngClaims-Reference'!A:E,3,0), "No matching custom field definition")</f>
        <v/>
      </c>
      <c r="F1864" t="str">
        <f ca="1">IFERROR(VLOOKUP(C1864,'IngClaims-Reference'!A:E,4,0), "No matching custom field definition")</f>
        <v/>
      </c>
      <c r="G1864" t="str">
        <f ca="1">IFERROR(IF(LEN(VLOOKUP(C1864,'IngClaims-Reference'!A:E,5,0)) = 0, "", VLOOKUP(C1864,'IngClaims-Reference'!A:E,5,0)), "No matching custom field definition")</f>
        <v/>
      </c>
      <c r="H1864" t="s">
        <v>110</v>
      </c>
    </row>
    <row r="1865">
      <c r="A1865" s="1" t="s">
        <v>686</v>
      </c>
      <c r="B1865" t="str">
        <f ca="1">IFERROR(VLOOKUP(A1865,Ingredients!A:B,2,0), "")</f>
        <v/>
      </c>
      <c r="C1865" t="s">
        <v>2999</v>
      </c>
      <c r="D1865" t="str">
        <f ca="1">IFERROR(VLOOKUP(C1865,'IngClaims-Reference'!A:E,2,0), "No matching custom field definition")</f>
        <v/>
      </c>
      <c r="E1865" t="str">
        <f ca="1">IFERROR(VLOOKUP(C1865,'IngClaims-Reference'!A:E,3,0), "No matching custom field definition")</f>
        <v/>
      </c>
      <c r="F1865" t="str">
        <f ca="1">IFERROR(VLOOKUP(C1865,'IngClaims-Reference'!A:E,4,0), "No matching custom field definition")</f>
        <v/>
      </c>
      <c r="G1865" t="str">
        <f ca="1">IFERROR(IF(LEN(VLOOKUP(C1865,'IngClaims-Reference'!A:E,5,0)) = 0, "", VLOOKUP(C1865,'IngClaims-Reference'!A:E,5,0)), "No matching custom field definition")</f>
        <v/>
      </c>
      <c r="H1865" t="s">
        <v>110</v>
      </c>
    </row>
    <row r="1866">
      <c r="A1866" s="1" t="s">
        <v>686</v>
      </c>
      <c r="B1866" t="str">
        <f ca="1">IFERROR(VLOOKUP(A1866,Ingredients!A:B,2,0), "")</f>
        <v/>
      </c>
      <c r="C1866" t="s">
        <v>3000</v>
      </c>
      <c r="D1866" t="str">
        <f ca="1">IFERROR(VLOOKUP(C1866,'IngClaims-Reference'!A:E,2,0), "No matching custom field definition")</f>
        <v/>
      </c>
      <c r="E1866" t="str">
        <f ca="1">IFERROR(VLOOKUP(C1866,'IngClaims-Reference'!A:E,3,0), "No matching custom field definition")</f>
        <v/>
      </c>
      <c r="F1866" t="str">
        <f ca="1">IFERROR(VLOOKUP(C1866,'IngClaims-Reference'!A:E,4,0), "No matching custom field definition")</f>
        <v/>
      </c>
      <c r="G1866" t="str">
        <f ca="1">IFERROR(IF(LEN(VLOOKUP(C1866,'IngClaims-Reference'!A:E,5,0)) = 0, "", VLOOKUP(C1866,'IngClaims-Reference'!A:E,5,0)), "No matching custom field definition")</f>
        <v/>
      </c>
      <c r="H1866" t="s">
        <v>110</v>
      </c>
    </row>
    <row r="1867">
      <c r="A1867" s="1" t="s">
        <v>686</v>
      </c>
      <c r="B1867" t="str">
        <f ca="1">IFERROR(VLOOKUP(A1867,Ingredients!A:B,2,0), "")</f>
        <v/>
      </c>
      <c r="C1867" t="s">
        <v>3001</v>
      </c>
      <c r="D1867" t="str">
        <f ca="1">IFERROR(VLOOKUP(C1867,'IngClaims-Reference'!A:E,2,0), "No matching custom field definition")</f>
        <v/>
      </c>
      <c r="E1867" t="str">
        <f ca="1">IFERROR(VLOOKUP(C1867,'IngClaims-Reference'!A:E,3,0), "No matching custom field definition")</f>
        <v/>
      </c>
      <c r="F1867" t="str">
        <f ca="1">IFERROR(VLOOKUP(C1867,'IngClaims-Reference'!A:E,4,0), "No matching custom field definition")</f>
        <v/>
      </c>
      <c r="G1867" t="str">
        <f ca="1">IFERROR(IF(LEN(VLOOKUP(C1867,'IngClaims-Reference'!A:E,5,0)) = 0, "", VLOOKUP(C1867,'IngClaims-Reference'!A:E,5,0)), "No matching custom field definition")</f>
        <v/>
      </c>
      <c r="H1867" t="s">
        <v>110</v>
      </c>
    </row>
    <row r="1868">
      <c r="A1868" s="1" t="s">
        <v>686</v>
      </c>
      <c r="B1868" t="str">
        <f ca="1">IFERROR(VLOOKUP(A1868,Ingredients!A:B,2,0), "")</f>
        <v/>
      </c>
      <c r="C1868" t="s">
        <v>3002</v>
      </c>
      <c r="D1868" t="str">
        <f ca="1">IFERROR(VLOOKUP(C1868,'IngClaims-Reference'!A:E,2,0), "No matching custom field definition")</f>
        <v/>
      </c>
      <c r="E1868" t="str">
        <f ca="1">IFERROR(VLOOKUP(C1868,'IngClaims-Reference'!A:E,3,0), "No matching custom field definition")</f>
        <v/>
      </c>
      <c r="F1868" t="str">
        <f ca="1">IFERROR(VLOOKUP(C1868,'IngClaims-Reference'!A:E,4,0), "No matching custom field definition")</f>
        <v/>
      </c>
      <c r="G1868" t="str">
        <f ca="1">IFERROR(IF(LEN(VLOOKUP(C1868,'IngClaims-Reference'!A:E,5,0)) = 0, "", VLOOKUP(C1868,'IngClaims-Reference'!A:E,5,0)), "No matching custom field definition")</f>
        <v/>
      </c>
      <c r="H1868" t="s">
        <v>110</v>
      </c>
    </row>
    <row r="1869">
      <c r="A1869" s="1" t="s">
        <v>686</v>
      </c>
      <c r="B1869" t="str">
        <f ca="1">IFERROR(VLOOKUP(A1869,Ingredients!A:B,2,0), "")</f>
        <v/>
      </c>
      <c r="C1869" t="s">
        <v>3003</v>
      </c>
      <c r="D1869" t="str">
        <f ca="1">IFERROR(VLOOKUP(C1869,'IngClaims-Reference'!A:E,2,0), "No matching custom field definition")</f>
        <v/>
      </c>
      <c r="E1869" t="str">
        <f ca="1">IFERROR(VLOOKUP(C1869,'IngClaims-Reference'!A:E,3,0), "No matching custom field definition")</f>
        <v/>
      </c>
      <c r="F1869" t="str">
        <f ca="1">IFERROR(VLOOKUP(C1869,'IngClaims-Reference'!A:E,4,0), "No matching custom field definition")</f>
        <v/>
      </c>
      <c r="G1869" t="str">
        <f ca="1">IFERROR(IF(LEN(VLOOKUP(C1869,'IngClaims-Reference'!A:E,5,0)) = 0, "", VLOOKUP(C1869,'IngClaims-Reference'!A:E,5,0)), "No matching custom field definition")</f>
        <v/>
      </c>
      <c r="H1869" t="s">
        <v>110</v>
      </c>
    </row>
    <row r="1870">
      <c r="A1870" s="1" t="s">
        <v>686</v>
      </c>
      <c r="B1870" t="str">
        <f ca="1">IFERROR(VLOOKUP(A1870,Ingredients!A:B,2,0), "")</f>
        <v/>
      </c>
      <c r="C1870" t="s">
        <v>3004</v>
      </c>
      <c r="D1870" t="str">
        <f ca="1">IFERROR(VLOOKUP(C1870,'IngClaims-Reference'!A:E,2,0), "No matching custom field definition")</f>
        <v/>
      </c>
      <c r="E1870" t="str">
        <f ca="1">IFERROR(VLOOKUP(C1870,'IngClaims-Reference'!A:E,3,0), "No matching custom field definition")</f>
        <v/>
      </c>
      <c r="F1870" t="str">
        <f ca="1">IFERROR(VLOOKUP(C1870,'IngClaims-Reference'!A:E,4,0), "No matching custom field definition")</f>
        <v/>
      </c>
      <c r="G1870" t="str">
        <f ca="1">IFERROR(IF(LEN(VLOOKUP(C1870,'IngClaims-Reference'!A:E,5,0)) = 0, "", VLOOKUP(C1870,'IngClaims-Reference'!A:E,5,0)), "No matching custom field definition")</f>
        <v/>
      </c>
      <c r="H1870" t="s">
        <v>110</v>
      </c>
    </row>
    <row r="1871">
      <c r="A1871" s="1" t="s">
        <v>686</v>
      </c>
      <c r="B1871" t="str">
        <f ca="1">IFERROR(VLOOKUP(A1871,Ingredients!A:B,2,0), "")</f>
        <v/>
      </c>
      <c r="C1871" t="s">
        <v>3005</v>
      </c>
      <c r="D1871" t="str">
        <f ca="1">IFERROR(VLOOKUP(C1871,'IngClaims-Reference'!A:E,2,0), "No matching custom field definition")</f>
        <v/>
      </c>
      <c r="E1871" t="str">
        <f ca="1">IFERROR(VLOOKUP(C1871,'IngClaims-Reference'!A:E,3,0), "No matching custom field definition")</f>
        <v/>
      </c>
      <c r="F1871" t="str">
        <f ca="1">IFERROR(VLOOKUP(C1871,'IngClaims-Reference'!A:E,4,0), "No matching custom field definition")</f>
        <v/>
      </c>
      <c r="G1871" t="str">
        <f ca="1">IFERROR(IF(LEN(VLOOKUP(C1871,'IngClaims-Reference'!A:E,5,0)) = 0, "", VLOOKUP(C1871,'IngClaims-Reference'!A:E,5,0)), "No matching custom field definition")</f>
        <v/>
      </c>
      <c r="H1871" t="s">
        <v>110</v>
      </c>
    </row>
    <row r="1872">
      <c r="A1872" s="1" t="s">
        <v>686</v>
      </c>
      <c r="B1872" t="str">
        <f ca="1">IFERROR(VLOOKUP(A1872,Ingredients!A:B,2,0), "")</f>
        <v/>
      </c>
      <c r="C1872" t="s">
        <v>3006</v>
      </c>
      <c r="D1872" t="str">
        <f ca="1">IFERROR(VLOOKUP(C1872,'IngClaims-Reference'!A:E,2,0), "No matching custom field definition")</f>
        <v/>
      </c>
      <c r="E1872" t="str">
        <f ca="1">IFERROR(VLOOKUP(C1872,'IngClaims-Reference'!A:E,3,0), "No matching custom field definition")</f>
        <v/>
      </c>
      <c r="F1872" t="str">
        <f ca="1">IFERROR(VLOOKUP(C1872,'IngClaims-Reference'!A:E,4,0), "No matching custom field definition")</f>
        <v/>
      </c>
      <c r="G1872" t="str">
        <f ca="1">IFERROR(IF(LEN(VLOOKUP(C1872,'IngClaims-Reference'!A:E,5,0)) = 0, "", VLOOKUP(C1872,'IngClaims-Reference'!A:E,5,0)), "No matching custom field definition")</f>
        <v/>
      </c>
      <c r="H1872" t="s">
        <v>110</v>
      </c>
    </row>
    <row r="1873">
      <c r="A1873" s="1" t="s">
        <v>686</v>
      </c>
      <c r="B1873" t="str">
        <f ca="1">IFERROR(VLOOKUP(A1873,Ingredients!A:B,2,0), "")</f>
        <v/>
      </c>
      <c r="C1873" t="s">
        <v>3007</v>
      </c>
      <c r="D1873" t="str">
        <f ca="1">IFERROR(VLOOKUP(C1873,'IngClaims-Reference'!A:E,2,0), "No matching custom field definition")</f>
        <v/>
      </c>
      <c r="E1873" t="str">
        <f ca="1">IFERROR(VLOOKUP(C1873,'IngClaims-Reference'!A:E,3,0), "No matching custom field definition")</f>
        <v/>
      </c>
      <c r="F1873" t="str">
        <f ca="1">IFERROR(VLOOKUP(C1873,'IngClaims-Reference'!A:E,4,0), "No matching custom field definition")</f>
        <v/>
      </c>
      <c r="G1873" t="str">
        <f ca="1">IFERROR(IF(LEN(VLOOKUP(C1873,'IngClaims-Reference'!A:E,5,0)) = 0, "", VLOOKUP(C1873,'IngClaims-Reference'!A:E,5,0)), "No matching custom field definition")</f>
        <v/>
      </c>
      <c r="H1873" t="s">
        <v>110</v>
      </c>
    </row>
    <row r="1874">
      <c r="A1874" s="1" t="s">
        <v>686</v>
      </c>
      <c r="B1874" t="str">
        <f ca="1">IFERROR(VLOOKUP(A1874,Ingredients!A:B,2,0), "")</f>
        <v/>
      </c>
      <c r="C1874" t="s">
        <v>3008</v>
      </c>
      <c r="D1874" t="str">
        <f ca="1">IFERROR(VLOOKUP(C1874,'IngClaims-Reference'!A:E,2,0), "No matching custom field definition")</f>
        <v/>
      </c>
      <c r="E1874" t="str">
        <f ca="1">IFERROR(VLOOKUP(C1874,'IngClaims-Reference'!A:E,3,0), "No matching custom field definition")</f>
        <v/>
      </c>
      <c r="F1874" t="str">
        <f ca="1">IFERROR(VLOOKUP(C1874,'IngClaims-Reference'!A:E,4,0), "No matching custom field definition")</f>
        <v/>
      </c>
      <c r="G1874" t="str">
        <f ca="1">IFERROR(IF(LEN(VLOOKUP(C1874,'IngClaims-Reference'!A:E,5,0)) = 0, "", VLOOKUP(C1874,'IngClaims-Reference'!A:E,5,0)), "No matching custom field definition")</f>
        <v/>
      </c>
      <c r="H1874" t="s">
        <v>110</v>
      </c>
    </row>
    <row r="1875">
      <c r="A1875" s="1" t="s">
        <v>686</v>
      </c>
      <c r="B1875" t="str">
        <f ca="1">IFERROR(VLOOKUP(A1875,Ingredients!A:B,2,0), "")</f>
        <v/>
      </c>
      <c r="C1875" t="s">
        <v>3009</v>
      </c>
      <c r="D1875" t="str">
        <f ca="1">IFERROR(VLOOKUP(C1875,'IngClaims-Reference'!A:E,2,0), "No matching custom field definition")</f>
        <v/>
      </c>
      <c r="E1875" t="str">
        <f ca="1">IFERROR(VLOOKUP(C1875,'IngClaims-Reference'!A:E,3,0), "No matching custom field definition")</f>
        <v/>
      </c>
      <c r="F1875" t="str">
        <f ca="1">IFERROR(VLOOKUP(C1875,'IngClaims-Reference'!A:E,4,0), "No matching custom field definition")</f>
        <v/>
      </c>
      <c r="G1875" t="str">
        <f ca="1">IFERROR(IF(LEN(VLOOKUP(C1875,'IngClaims-Reference'!A:E,5,0)) = 0, "", VLOOKUP(C1875,'IngClaims-Reference'!A:E,5,0)), "No matching custom field definition")</f>
        <v/>
      </c>
      <c r="H1875" t="s">
        <v>110</v>
      </c>
    </row>
    <row r="1876">
      <c r="A1876" s="1" t="s">
        <v>686</v>
      </c>
      <c r="B1876" t="str">
        <f ca="1">IFERROR(VLOOKUP(A1876,Ingredients!A:B,2,0), "")</f>
        <v/>
      </c>
      <c r="C1876" t="s">
        <v>3010</v>
      </c>
      <c r="D1876" t="str">
        <f ca="1">IFERROR(VLOOKUP(C1876,'IngClaims-Reference'!A:E,2,0), "No matching custom field definition")</f>
        <v/>
      </c>
      <c r="E1876" t="str">
        <f ca="1">IFERROR(VLOOKUP(C1876,'IngClaims-Reference'!A:E,3,0), "No matching custom field definition")</f>
        <v/>
      </c>
      <c r="F1876" t="str">
        <f ca="1">IFERROR(VLOOKUP(C1876,'IngClaims-Reference'!A:E,4,0), "No matching custom field definition")</f>
        <v/>
      </c>
      <c r="G1876" t="str">
        <f ca="1">IFERROR(IF(LEN(VLOOKUP(C1876,'IngClaims-Reference'!A:E,5,0)) = 0, "", VLOOKUP(C1876,'IngClaims-Reference'!A:E,5,0)), "No matching custom field definition")</f>
        <v/>
      </c>
      <c r="H1876" t="s">
        <v>110</v>
      </c>
    </row>
    <row r="1877">
      <c r="A1877" s="1" t="s">
        <v>686</v>
      </c>
      <c r="B1877" t="str">
        <f ca="1">IFERROR(VLOOKUP(A1877,Ingredients!A:B,2,0), "")</f>
        <v/>
      </c>
      <c r="C1877" t="s">
        <v>3011</v>
      </c>
      <c r="D1877" t="str">
        <f ca="1">IFERROR(VLOOKUP(C1877,'IngClaims-Reference'!A:E,2,0), "No matching custom field definition")</f>
        <v/>
      </c>
      <c r="E1877" t="str">
        <f ca="1">IFERROR(VLOOKUP(C1877,'IngClaims-Reference'!A:E,3,0), "No matching custom field definition")</f>
        <v/>
      </c>
      <c r="F1877" t="str">
        <f ca="1">IFERROR(VLOOKUP(C1877,'IngClaims-Reference'!A:E,4,0), "No matching custom field definition")</f>
        <v/>
      </c>
      <c r="G1877" t="str">
        <f ca="1">IFERROR(IF(LEN(VLOOKUP(C1877,'IngClaims-Reference'!A:E,5,0)) = 0, "", VLOOKUP(C1877,'IngClaims-Reference'!A:E,5,0)), "No matching custom field definition")</f>
        <v/>
      </c>
      <c r="H1877" t="s">
        <v>110</v>
      </c>
    </row>
    <row r="1878">
      <c r="A1878" s="1" t="s">
        <v>686</v>
      </c>
      <c r="B1878" t="str">
        <f ca="1">IFERROR(VLOOKUP(A1878,Ingredients!A:B,2,0), "")</f>
        <v/>
      </c>
      <c r="C1878" t="s">
        <v>3012</v>
      </c>
      <c r="D1878" t="str">
        <f ca="1">IFERROR(VLOOKUP(C1878,'IngClaims-Reference'!A:E,2,0), "No matching custom field definition")</f>
        <v/>
      </c>
      <c r="E1878" t="str">
        <f ca="1">IFERROR(VLOOKUP(C1878,'IngClaims-Reference'!A:E,3,0), "No matching custom field definition")</f>
        <v/>
      </c>
      <c r="F1878" t="str">
        <f ca="1">IFERROR(VLOOKUP(C1878,'IngClaims-Reference'!A:E,4,0), "No matching custom field definition")</f>
        <v/>
      </c>
      <c r="G1878" t="str">
        <f ca="1">IFERROR(IF(LEN(VLOOKUP(C1878,'IngClaims-Reference'!A:E,5,0)) = 0, "", VLOOKUP(C1878,'IngClaims-Reference'!A:E,5,0)), "No matching custom field definition")</f>
        <v/>
      </c>
      <c r="H1878" t="s">
        <v>110</v>
      </c>
    </row>
    <row r="1879">
      <c r="A1879" s="1" t="s">
        <v>686</v>
      </c>
      <c r="B1879" t="str">
        <f ca="1">IFERROR(VLOOKUP(A1879,Ingredients!A:B,2,0), "")</f>
        <v/>
      </c>
      <c r="C1879" t="s">
        <v>3013</v>
      </c>
      <c r="D1879" t="str">
        <f ca="1">IFERROR(VLOOKUP(C1879,'IngClaims-Reference'!A:E,2,0), "No matching custom field definition")</f>
        <v/>
      </c>
      <c r="E1879" t="str">
        <f ca="1">IFERROR(VLOOKUP(C1879,'IngClaims-Reference'!A:E,3,0), "No matching custom field definition")</f>
        <v/>
      </c>
      <c r="F1879" t="str">
        <f ca="1">IFERROR(VLOOKUP(C1879,'IngClaims-Reference'!A:E,4,0), "No matching custom field definition")</f>
        <v/>
      </c>
      <c r="G1879" t="str">
        <f ca="1">IFERROR(IF(LEN(VLOOKUP(C1879,'IngClaims-Reference'!A:E,5,0)) = 0, "", VLOOKUP(C1879,'IngClaims-Reference'!A:E,5,0)), "No matching custom field definition")</f>
        <v/>
      </c>
      <c r="H1879" t="s">
        <v>110</v>
      </c>
    </row>
    <row r="1880">
      <c r="A1880" s="1" t="s">
        <v>686</v>
      </c>
      <c r="B1880" t="str">
        <f ca="1">IFERROR(VLOOKUP(A1880,Ingredients!A:B,2,0), "")</f>
        <v/>
      </c>
      <c r="C1880" t="s">
        <v>3014</v>
      </c>
      <c r="D1880" t="str">
        <f ca="1">IFERROR(VLOOKUP(C1880,'IngClaims-Reference'!A:E,2,0), "No matching custom field definition")</f>
        <v/>
      </c>
      <c r="E1880" t="str">
        <f ca="1">IFERROR(VLOOKUP(C1880,'IngClaims-Reference'!A:E,3,0), "No matching custom field definition")</f>
        <v/>
      </c>
      <c r="F1880" t="str">
        <f ca="1">IFERROR(VLOOKUP(C1880,'IngClaims-Reference'!A:E,4,0), "No matching custom field definition")</f>
        <v/>
      </c>
      <c r="G1880" t="str">
        <f ca="1">IFERROR(IF(LEN(VLOOKUP(C1880,'IngClaims-Reference'!A:E,5,0)) = 0, "", VLOOKUP(C1880,'IngClaims-Reference'!A:E,5,0)), "No matching custom field definition")</f>
        <v/>
      </c>
      <c r="H1880" t="s">
        <v>110</v>
      </c>
    </row>
    <row r="1881">
      <c r="A1881" s="1" t="s">
        <v>686</v>
      </c>
      <c r="B1881" t="str">
        <f ca="1">IFERROR(VLOOKUP(A1881,Ingredients!A:B,2,0), "")</f>
        <v/>
      </c>
      <c r="C1881" t="s">
        <v>3015</v>
      </c>
      <c r="D1881" t="str">
        <f ca="1">IFERROR(VLOOKUP(C1881,'IngClaims-Reference'!A:E,2,0), "No matching custom field definition")</f>
        <v/>
      </c>
      <c r="E1881" t="str">
        <f ca="1">IFERROR(VLOOKUP(C1881,'IngClaims-Reference'!A:E,3,0), "No matching custom field definition")</f>
        <v/>
      </c>
      <c r="F1881" t="str">
        <f ca="1">IFERROR(VLOOKUP(C1881,'IngClaims-Reference'!A:E,4,0), "No matching custom field definition")</f>
        <v/>
      </c>
      <c r="G1881" t="str">
        <f ca="1">IFERROR(IF(LEN(VLOOKUP(C1881,'IngClaims-Reference'!A:E,5,0)) = 0, "", VLOOKUP(C1881,'IngClaims-Reference'!A:E,5,0)), "No matching custom field definition")</f>
        <v/>
      </c>
      <c r="H1881" t="s">
        <v>110</v>
      </c>
    </row>
    <row r="1882">
      <c r="A1882" s="1" t="s">
        <v>686</v>
      </c>
      <c r="B1882" t="str">
        <f ca="1">IFERROR(VLOOKUP(A1882,Ingredients!A:B,2,0), "")</f>
        <v/>
      </c>
      <c r="C1882" t="s">
        <v>3016</v>
      </c>
      <c r="D1882" t="str">
        <f ca="1">IFERROR(VLOOKUP(C1882,'IngClaims-Reference'!A:E,2,0), "No matching custom field definition")</f>
        <v/>
      </c>
      <c r="E1882" t="str">
        <f ca="1">IFERROR(VLOOKUP(C1882,'IngClaims-Reference'!A:E,3,0), "No matching custom field definition")</f>
        <v/>
      </c>
      <c r="F1882" t="str">
        <f ca="1">IFERROR(VLOOKUP(C1882,'IngClaims-Reference'!A:E,4,0), "No matching custom field definition")</f>
        <v/>
      </c>
      <c r="G1882" t="str">
        <f ca="1">IFERROR(IF(LEN(VLOOKUP(C1882,'IngClaims-Reference'!A:E,5,0)) = 0, "", VLOOKUP(C1882,'IngClaims-Reference'!A:E,5,0)), "No matching custom field definition")</f>
        <v/>
      </c>
      <c r="H1882" t="s">
        <v>110</v>
      </c>
    </row>
    <row r="1883">
      <c r="A1883" s="1" t="s">
        <v>686</v>
      </c>
      <c r="B1883" t="str">
        <f ca="1">IFERROR(VLOOKUP(A1883,Ingredients!A:B,2,0), "")</f>
        <v/>
      </c>
      <c r="C1883" t="s">
        <v>3017</v>
      </c>
      <c r="D1883" t="str">
        <f ca="1">IFERROR(VLOOKUP(C1883,'IngClaims-Reference'!A:E,2,0), "No matching custom field definition")</f>
        <v/>
      </c>
      <c r="E1883" t="str">
        <f ca="1">IFERROR(VLOOKUP(C1883,'IngClaims-Reference'!A:E,3,0), "No matching custom field definition")</f>
        <v/>
      </c>
      <c r="F1883" t="str">
        <f ca="1">IFERROR(VLOOKUP(C1883,'IngClaims-Reference'!A:E,4,0), "No matching custom field definition")</f>
        <v/>
      </c>
      <c r="G1883" t="str">
        <f ca="1">IFERROR(IF(LEN(VLOOKUP(C1883,'IngClaims-Reference'!A:E,5,0)) = 0, "", VLOOKUP(C1883,'IngClaims-Reference'!A:E,5,0)), "No matching custom field definition")</f>
        <v/>
      </c>
      <c r="H1883" t="s">
        <v>110</v>
      </c>
    </row>
    <row r="1884">
      <c r="A1884" s="1" t="s">
        <v>686</v>
      </c>
      <c r="B1884" t="str">
        <f ca="1">IFERROR(VLOOKUP(A1884,Ingredients!A:B,2,0), "")</f>
        <v/>
      </c>
      <c r="C1884" t="s">
        <v>3018</v>
      </c>
      <c r="D1884" t="str">
        <f ca="1">IFERROR(VLOOKUP(C1884,'IngClaims-Reference'!A:E,2,0), "No matching custom field definition")</f>
        <v/>
      </c>
      <c r="E1884" t="str">
        <f ca="1">IFERROR(VLOOKUP(C1884,'IngClaims-Reference'!A:E,3,0), "No matching custom field definition")</f>
        <v/>
      </c>
      <c r="F1884" t="str">
        <f ca="1">IFERROR(VLOOKUP(C1884,'IngClaims-Reference'!A:E,4,0), "No matching custom field definition")</f>
        <v/>
      </c>
      <c r="G1884" t="str">
        <f ca="1">IFERROR(IF(LEN(VLOOKUP(C1884,'IngClaims-Reference'!A:E,5,0)) = 0, "", VLOOKUP(C1884,'IngClaims-Reference'!A:E,5,0)), "No matching custom field definition")</f>
        <v/>
      </c>
      <c r="H1884" t="s">
        <v>110</v>
      </c>
    </row>
    <row r="1885">
      <c r="A1885" s="1" t="s">
        <v>686</v>
      </c>
      <c r="B1885" t="str">
        <f ca="1">IFERROR(VLOOKUP(A1885,Ingredients!A:B,2,0), "")</f>
        <v/>
      </c>
      <c r="C1885" t="s">
        <v>3019</v>
      </c>
      <c r="D1885" t="str">
        <f ca="1">IFERROR(VLOOKUP(C1885,'IngClaims-Reference'!A:E,2,0), "No matching custom field definition")</f>
        <v/>
      </c>
      <c r="E1885" t="str">
        <f ca="1">IFERROR(VLOOKUP(C1885,'IngClaims-Reference'!A:E,3,0), "No matching custom field definition")</f>
        <v/>
      </c>
      <c r="F1885" t="str">
        <f ca="1">IFERROR(VLOOKUP(C1885,'IngClaims-Reference'!A:E,4,0), "No matching custom field definition")</f>
        <v/>
      </c>
      <c r="G1885" t="str">
        <f ca="1">IFERROR(IF(LEN(VLOOKUP(C1885,'IngClaims-Reference'!A:E,5,0)) = 0, "", VLOOKUP(C1885,'IngClaims-Reference'!A:E,5,0)), "No matching custom field definition")</f>
        <v/>
      </c>
      <c r="H1885" t="s">
        <v>110</v>
      </c>
    </row>
    <row r="1886">
      <c r="A1886" s="1" t="s">
        <v>686</v>
      </c>
      <c r="B1886" t="str">
        <f ca="1">IFERROR(VLOOKUP(A1886,Ingredients!A:B,2,0), "")</f>
        <v/>
      </c>
      <c r="C1886" t="s">
        <v>3020</v>
      </c>
      <c r="D1886" t="str">
        <f ca="1">IFERROR(VLOOKUP(C1886,'IngClaims-Reference'!A:E,2,0), "No matching custom field definition")</f>
        <v/>
      </c>
      <c r="E1886" t="str">
        <f ca="1">IFERROR(VLOOKUP(C1886,'IngClaims-Reference'!A:E,3,0), "No matching custom field definition")</f>
        <v/>
      </c>
      <c r="F1886" t="str">
        <f ca="1">IFERROR(VLOOKUP(C1886,'IngClaims-Reference'!A:E,4,0), "No matching custom field definition")</f>
        <v/>
      </c>
      <c r="G1886" t="str">
        <f ca="1">IFERROR(IF(LEN(VLOOKUP(C1886,'IngClaims-Reference'!A:E,5,0)) = 0, "", VLOOKUP(C1886,'IngClaims-Reference'!A:E,5,0)), "No matching custom field definition")</f>
        <v/>
      </c>
      <c r="H1886" t="s">
        <v>110</v>
      </c>
    </row>
    <row r="1887">
      <c r="A1887" s="1" t="s">
        <v>686</v>
      </c>
      <c r="B1887" t="str">
        <f ca="1">IFERROR(VLOOKUP(A1887,Ingredients!A:B,2,0), "")</f>
        <v/>
      </c>
      <c r="C1887" t="s">
        <v>3021</v>
      </c>
      <c r="D1887" t="str">
        <f ca="1">IFERROR(VLOOKUP(C1887,'IngClaims-Reference'!A:E,2,0), "No matching custom field definition")</f>
        <v/>
      </c>
      <c r="E1887" t="str">
        <f ca="1">IFERROR(VLOOKUP(C1887,'IngClaims-Reference'!A:E,3,0), "No matching custom field definition")</f>
        <v/>
      </c>
      <c r="F1887" t="str">
        <f ca="1">IFERROR(VLOOKUP(C1887,'IngClaims-Reference'!A:E,4,0), "No matching custom field definition")</f>
        <v/>
      </c>
      <c r="G1887" t="str">
        <f ca="1">IFERROR(IF(LEN(VLOOKUP(C1887,'IngClaims-Reference'!A:E,5,0)) = 0, "", VLOOKUP(C1887,'IngClaims-Reference'!A:E,5,0)), "No matching custom field definition")</f>
        <v/>
      </c>
      <c r="H1887" t="s">
        <v>110</v>
      </c>
    </row>
    <row r="1888">
      <c r="A1888" s="1" t="s">
        <v>686</v>
      </c>
      <c r="B1888" t="str">
        <f ca="1">IFERROR(VLOOKUP(A1888,Ingredients!A:B,2,0), "")</f>
        <v/>
      </c>
      <c r="C1888" t="s">
        <v>3022</v>
      </c>
      <c r="D1888" t="str">
        <f ca="1">IFERROR(VLOOKUP(C1888,'IngClaims-Reference'!A:E,2,0), "No matching custom field definition")</f>
        <v/>
      </c>
      <c r="E1888" t="str">
        <f ca="1">IFERROR(VLOOKUP(C1888,'IngClaims-Reference'!A:E,3,0), "No matching custom field definition")</f>
        <v/>
      </c>
      <c r="F1888" t="str">
        <f ca="1">IFERROR(VLOOKUP(C1888,'IngClaims-Reference'!A:E,4,0), "No matching custom field definition")</f>
        <v/>
      </c>
      <c r="G1888" t="str">
        <f ca="1">IFERROR(IF(LEN(VLOOKUP(C1888,'IngClaims-Reference'!A:E,5,0)) = 0, "", VLOOKUP(C1888,'IngClaims-Reference'!A:E,5,0)), "No matching custom field definition")</f>
        <v/>
      </c>
      <c r="H1888" t="s">
        <v>110</v>
      </c>
    </row>
    <row r="1889">
      <c r="A1889" s="1" t="s">
        <v>686</v>
      </c>
      <c r="B1889" t="str">
        <f ca="1">IFERROR(VLOOKUP(A1889,Ingredients!A:B,2,0), "")</f>
        <v/>
      </c>
      <c r="C1889" t="s">
        <v>3023</v>
      </c>
      <c r="D1889" t="str">
        <f ca="1">IFERROR(VLOOKUP(C1889,'IngClaims-Reference'!A:E,2,0), "No matching custom field definition")</f>
        <v/>
      </c>
      <c r="E1889" t="str">
        <f ca="1">IFERROR(VLOOKUP(C1889,'IngClaims-Reference'!A:E,3,0), "No matching custom field definition")</f>
        <v/>
      </c>
      <c r="F1889" t="str">
        <f ca="1">IFERROR(VLOOKUP(C1889,'IngClaims-Reference'!A:E,4,0), "No matching custom field definition")</f>
        <v/>
      </c>
      <c r="G1889" t="str">
        <f ca="1">IFERROR(IF(LEN(VLOOKUP(C1889,'IngClaims-Reference'!A:E,5,0)) = 0, "", VLOOKUP(C1889,'IngClaims-Reference'!A:E,5,0)), "No matching custom field definition")</f>
        <v/>
      </c>
      <c r="H1889" t="s">
        <v>110</v>
      </c>
    </row>
    <row r="1890">
      <c r="A1890" s="1" t="s">
        <v>686</v>
      </c>
      <c r="B1890" t="str">
        <f ca="1">IFERROR(VLOOKUP(A1890,Ingredients!A:B,2,0), "")</f>
        <v/>
      </c>
      <c r="C1890" t="s">
        <v>3024</v>
      </c>
      <c r="D1890" t="str">
        <f ca="1">IFERROR(VLOOKUP(C1890,'IngClaims-Reference'!A:E,2,0), "No matching custom field definition")</f>
        <v/>
      </c>
      <c r="E1890" t="str">
        <f ca="1">IFERROR(VLOOKUP(C1890,'IngClaims-Reference'!A:E,3,0), "No matching custom field definition")</f>
        <v/>
      </c>
      <c r="F1890" t="str">
        <f ca="1">IFERROR(VLOOKUP(C1890,'IngClaims-Reference'!A:E,4,0), "No matching custom field definition")</f>
        <v/>
      </c>
      <c r="G1890" t="str">
        <f ca="1">IFERROR(IF(LEN(VLOOKUP(C1890,'IngClaims-Reference'!A:E,5,0)) = 0, "", VLOOKUP(C1890,'IngClaims-Reference'!A:E,5,0)), "No matching custom field definition")</f>
        <v/>
      </c>
      <c r="H1890" t="s">
        <v>110</v>
      </c>
    </row>
    <row r="1891">
      <c r="A1891" s="1" t="s">
        <v>686</v>
      </c>
      <c r="B1891" t="str">
        <f ca="1">IFERROR(VLOOKUP(A1891,Ingredients!A:B,2,0), "")</f>
        <v/>
      </c>
      <c r="C1891" t="s">
        <v>3025</v>
      </c>
      <c r="D1891" t="str">
        <f ca="1">IFERROR(VLOOKUP(C1891,'IngClaims-Reference'!A:E,2,0), "No matching custom field definition")</f>
        <v/>
      </c>
      <c r="E1891" t="str">
        <f ca="1">IFERROR(VLOOKUP(C1891,'IngClaims-Reference'!A:E,3,0), "No matching custom field definition")</f>
        <v/>
      </c>
      <c r="F1891" t="str">
        <f ca="1">IFERROR(VLOOKUP(C1891,'IngClaims-Reference'!A:E,4,0), "No matching custom field definition")</f>
        <v/>
      </c>
      <c r="G1891" t="str">
        <f ca="1">IFERROR(IF(LEN(VLOOKUP(C1891,'IngClaims-Reference'!A:E,5,0)) = 0, "", VLOOKUP(C1891,'IngClaims-Reference'!A:E,5,0)), "No matching custom field definition")</f>
        <v/>
      </c>
      <c r="H1891" t="s">
        <v>110</v>
      </c>
    </row>
    <row r="1892">
      <c r="A1892" s="1" t="s">
        <v>686</v>
      </c>
      <c r="B1892" t="str">
        <f ca="1">IFERROR(VLOOKUP(A1892,Ingredients!A:B,2,0), "")</f>
        <v/>
      </c>
      <c r="C1892" t="s">
        <v>3026</v>
      </c>
      <c r="D1892" t="str">
        <f ca="1">IFERROR(VLOOKUP(C1892,'IngClaims-Reference'!A:E,2,0), "No matching custom field definition")</f>
        <v/>
      </c>
      <c r="E1892" t="str">
        <f ca="1">IFERROR(VLOOKUP(C1892,'IngClaims-Reference'!A:E,3,0), "No matching custom field definition")</f>
        <v/>
      </c>
      <c r="F1892" t="str">
        <f ca="1">IFERROR(VLOOKUP(C1892,'IngClaims-Reference'!A:E,4,0), "No matching custom field definition")</f>
        <v/>
      </c>
      <c r="G1892" t="str">
        <f ca="1">IFERROR(IF(LEN(VLOOKUP(C1892,'IngClaims-Reference'!A:E,5,0)) = 0, "", VLOOKUP(C1892,'IngClaims-Reference'!A:E,5,0)), "No matching custom field definition")</f>
        <v/>
      </c>
      <c r="H1892" t="s">
        <v>110</v>
      </c>
    </row>
    <row r="1893">
      <c r="A1893" s="1" t="s">
        <v>686</v>
      </c>
      <c r="B1893" t="str">
        <f ca="1">IFERROR(VLOOKUP(A1893,Ingredients!A:B,2,0), "")</f>
        <v/>
      </c>
      <c r="C1893" t="s">
        <v>3027</v>
      </c>
      <c r="D1893" t="str">
        <f ca="1">IFERROR(VLOOKUP(C1893,'IngClaims-Reference'!A:E,2,0), "No matching custom field definition")</f>
        <v/>
      </c>
      <c r="E1893" t="str">
        <f ca="1">IFERROR(VLOOKUP(C1893,'IngClaims-Reference'!A:E,3,0), "No matching custom field definition")</f>
        <v/>
      </c>
      <c r="F1893" t="str">
        <f ca="1">IFERROR(VLOOKUP(C1893,'IngClaims-Reference'!A:E,4,0), "No matching custom field definition")</f>
        <v/>
      </c>
      <c r="G1893" t="str">
        <f ca="1">IFERROR(IF(LEN(VLOOKUP(C1893,'IngClaims-Reference'!A:E,5,0)) = 0, "", VLOOKUP(C1893,'IngClaims-Reference'!A:E,5,0)), "No matching custom field definition")</f>
        <v/>
      </c>
      <c r="H1893" t="s">
        <v>110</v>
      </c>
    </row>
    <row r="1894">
      <c r="A1894" s="1" t="s">
        <v>686</v>
      </c>
      <c r="B1894" t="str">
        <f ca="1">IFERROR(VLOOKUP(A1894,Ingredients!A:B,2,0), "")</f>
        <v/>
      </c>
      <c r="C1894" t="s">
        <v>3028</v>
      </c>
      <c r="D1894" t="str">
        <f ca="1">IFERROR(VLOOKUP(C1894,'IngClaims-Reference'!A:E,2,0), "No matching custom field definition")</f>
        <v/>
      </c>
      <c r="E1894" t="str">
        <f ca="1">IFERROR(VLOOKUP(C1894,'IngClaims-Reference'!A:E,3,0), "No matching custom field definition")</f>
        <v/>
      </c>
      <c r="F1894" t="str">
        <f ca="1">IFERROR(VLOOKUP(C1894,'IngClaims-Reference'!A:E,4,0), "No matching custom field definition")</f>
        <v/>
      </c>
      <c r="G1894" t="str">
        <f ca="1">IFERROR(IF(LEN(VLOOKUP(C1894,'IngClaims-Reference'!A:E,5,0)) = 0, "", VLOOKUP(C1894,'IngClaims-Reference'!A:E,5,0)), "No matching custom field definition")</f>
        <v/>
      </c>
      <c r="H1894" t="s">
        <v>3033</v>
      </c>
    </row>
    <row r="1895">
      <c r="A1895" s="1" t="s">
        <v>686</v>
      </c>
      <c r="B1895" t="str">
        <f ca="1">IFERROR(VLOOKUP(A1895,Ingredients!A:B,2,0), "")</f>
        <v/>
      </c>
      <c r="C1895" t="s">
        <v>3029</v>
      </c>
      <c r="D1895" t="str">
        <f ca="1">IFERROR(VLOOKUP(C1895,'IngClaims-Reference'!A:E,2,0), "No matching custom field definition")</f>
        <v/>
      </c>
      <c r="E1895" t="str">
        <f ca="1">IFERROR(VLOOKUP(C1895,'IngClaims-Reference'!A:E,3,0), "No matching custom field definition")</f>
        <v/>
      </c>
      <c r="F1895" t="str">
        <f ca="1">IFERROR(VLOOKUP(C1895,'IngClaims-Reference'!A:E,4,0), "No matching custom field definition")</f>
        <v/>
      </c>
      <c r="G1895" t="str">
        <f ca="1">IFERROR(IF(LEN(VLOOKUP(C1895,'IngClaims-Reference'!A:E,5,0)) = 0, "", VLOOKUP(C1895,'IngClaims-Reference'!A:E,5,0)), "No matching custom field definition")</f>
        <v/>
      </c>
      <c r="H1895" t="s">
        <v>3033</v>
      </c>
    </row>
    <row r="1896">
      <c r="A1896" s="1" t="s">
        <v>686</v>
      </c>
      <c r="B1896" t="str">
        <f ca="1">IFERROR(VLOOKUP(A1896,Ingredients!A:B,2,0), "")</f>
        <v/>
      </c>
      <c r="C1896" t="s">
        <v>3030</v>
      </c>
      <c r="D1896" t="str">
        <f ca="1">IFERROR(VLOOKUP(C1896,'IngClaims-Reference'!A:E,2,0), "No matching custom field definition")</f>
        <v/>
      </c>
      <c r="E1896" t="str">
        <f ca="1">IFERROR(VLOOKUP(C1896,'IngClaims-Reference'!A:E,3,0), "No matching custom field definition")</f>
        <v/>
      </c>
      <c r="F1896" t="str">
        <f ca="1">IFERROR(VLOOKUP(C1896,'IngClaims-Reference'!A:E,4,0), "No matching custom field definition")</f>
        <v/>
      </c>
      <c r="G1896" t="str">
        <f ca="1">IFERROR(IF(LEN(VLOOKUP(C1896,'IngClaims-Reference'!A:E,5,0)) = 0, "", VLOOKUP(C1896,'IngClaims-Reference'!A:E,5,0)), "No matching custom field definition")</f>
        <v/>
      </c>
      <c r="H1896" t="s">
        <v>3033</v>
      </c>
    </row>
    <row r="1897">
      <c r="A1897" s="1" t="s">
        <v>686</v>
      </c>
      <c r="B1897" t="str">
        <f ca="1">IFERROR(VLOOKUP(A1897,Ingredients!A:B,2,0), "")</f>
        <v/>
      </c>
      <c r="C1897" t="s">
        <v>3031</v>
      </c>
      <c r="D1897" t="str">
        <f ca="1">IFERROR(VLOOKUP(C1897,'IngClaims-Reference'!A:E,2,0), "No matching custom field definition")</f>
        <v/>
      </c>
      <c r="E1897" t="str">
        <f ca="1">IFERROR(VLOOKUP(C1897,'IngClaims-Reference'!A:E,3,0), "No matching custom field definition")</f>
        <v/>
      </c>
      <c r="F1897" t="str">
        <f ca="1">IFERROR(VLOOKUP(C1897,'IngClaims-Reference'!A:E,4,0), "No matching custom field definition")</f>
        <v/>
      </c>
      <c r="G1897" t="str">
        <f ca="1">IFERROR(IF(LEN(VLOOKUP(C1897,'IngClaims-Reference'!A:E,5,0)) = 0, "", VLOOKUP(C1897,'IngClaims-Reference'!A:E,5,0)), "No matching custom field definition")</f>
        <v/>
      </c>
      <c r="H1897" t="s">
        <v>113</v>
      </c>
    </row>
    <row r="1898">
      <c r="A1898" s="1" t="s">
        <v>698</v>
      </c>
      <c r="B1898" t="str">
        <f ca="1">IFERROR(VLOOKUP(A1898,Ingredients!A:B,2,0), "")</f>
        <v/>
      </c>
      <c r="C1898" t="s">
        <v>2953</v>
      </c>
      <c r="D1898" t="str">
        <f ca="1">IFERROR(VLOOKUP(C1898,'IngClaims-Reference'!A:E,2,0), "No matching custom field definition")</f>
        <v/>
      </c>
      <c r="E1898" t="str">
        <f ca="1">IFERROR(VLOOKUP(C1898,'IngClaims-Reference'!A:E,3,0), "No matching custom field definition")</f>
        <v/>
      </c>
      <c r="F1898" t="str">
        <f ca="1">IFERROR(VLOOKUP(C1898,'IngClaims-Reference'!A:E,4,0), "No matching custom field definition")</f>
        <v/>
      </c>
      <c r="G1898" t="str">
        <f ca="1">IFERROR(IF(LEN(VLOOKUP(C1898,'IngClaims-Reference'!A:E,5,0)) = 0, "", VLOOKUP(C1898,'IngClaims-Reference'!A:E,5,0)), "No matching custom field definition")</f>
        <v/>
      </c>
      <c r="H1898" t="s">
        <v>110</v>
      </c>
    </row>
    <row r="1899">
      <c r="A1899" s="1" t="s">
        <v>698</v>
      </c>
      <c r="B1899" t="str">
        <f ca="1">IFERROR(VLOOKUP(A1899,Ingredients!A:B,2,0), "")</f>
        <v/>
      </c>
      <c r="C1899" t="s">
        <v>2954</v>
      </c>
      <c r="D1899" t="str">
        <f ca="1">IFERROR(VLOOKUP(C1899,'IngClaims-Reference'!A:E,2,0), "No matching custom field definition")</f>
        <v/>
      </c>
      <c r="E1899" t="str">
        <f ca="1">IFERROR(VLOOKUP(C1899,'IngClaims-Reference'!A:E,3,0), "No matching custom field definition")</f>
        <v/>
      </c>
      <c r="F1899" t="str">
        <f ca="1">IFERROR(VLOOKUP(C1899,'IngClaims-Reference'!A:E,4,0), "No matching custom field definition")</f>
        <v/>
      </c>
      <c r="G1899" t="str">
        <f ca="1">IFERROR(IF(LEN(VLOOKUP(C1899,'IngClaims-Reference'!A:E,5,0)) = 0, "", VLOOKUP(C1899,'IngClaims-Reference'!A:E,5,0)), "No matching custom field definition")</f>
        <v/>
      </c>
      <c r="H1899" t="s">
        <v>110</v>
      </c>
    </row>
    <row r="1900">
      <c r="A1900" s="1" t="s">
        <v>698</v>
      </c>
      <c r="B1900" t="str">
        <f ca="1">IFERROR(VLOOKUP(A1900,Ingredients!A:B,2,0), "")</f>
        <v/>
      </c>
      <c r="C1900" t="s">
        <v>2955</v>
      </c>
      <c r="D1900" t="str">
        <f ca="1">IFERROR(VLOOKUP(C1900,'IngClaims-Reference'!A:E,2,0), "No matching custom field definition")</f>
        <v/>
      </c>
      <c r="E1900" t="str">
        <f ca="1">IFERROR(VLOOKUP(C1900,'IngClaims-Reference'!A:E,3,0), "No matching custom field definition")</f>
        <v/>
      </c>
      <c r="F1900" t="str">
        <f ca="1">IFERROR(VLOOKUP(C1900,'IngClaims-Reference'!A:E,4,0), "No matching custom field definition")</f>
        <v/>
      </c>
      <c r="G1900" t="str">
        <f ca="1">IFERROR(IF(LEN(VLOOKUP(C1900,'IngClaims-Reference'!A:E,5,0)) = 0, "", VLOOKUP(C1900,'IngClaims-Reference'!A:E,5,0)), "No matching custom field definition")</f>
        <v/>
      </c>
      <c r="H1900" t="s">
        <v>132</v>
      </c>
    </row>
    <row r="1901">
      <c r="A1901" s="1" t="s">
        <v>698</v>
      </c>
      <c r="B1901" t="str">
        <f ca="1">IFERROR(VLOOKUP(A1901,Ingredients!A:B,2,0), "")</f>
        <v/>
      </c>
      <c r="C1901" t="s">
        <v>2956</v>
      </c>
      <c r="D1901" t="str">
        <f ca="1">IFERROR(VLOOKUP(C1901,'IngClaims-Reference'!A:E,2,0), "No matching custom field definition")</f>
        <v/>
      </c>
      <c r="E1901" t="str">
        <f ca="1">IFERROR(VLOOKUP(C1901,'IngClaims-Reference'!A:E,3,0), "No matching custom field definition")</f>
        <v/>
      </c>
      <c r="F1901" t="str">
        <f ca="1">IFERROR(VLOOKUP(C1901,'IngClaims-Reference'!A:E,4,0), "No matching custom field definition")</f>
        <v/>
      </c>
      <c r="G1901" t="str">
        <f ca="1">IFERROR(IF(LEN(VLOOKUP(C1901,'IngClaims-Reference'!A:E,5,0)) = 0, "", VLOOKUP(C1901,'IngClaims-Reference'!A:E,5,0)), "No matching custom field definition")</f>
        <v/>
      </c>
      <c r="H1901" t="s">
        <v>114</v>
      </c>
    </row>
    <row r="1902">
      <c r="A1902" s="1" t="s">
        <v>698</v>
      </c>
      <c r="B1902" t="str">
        <f ca="1">IFERROR(VLOOKUP(A1902,Ingredients!A:B,2,0), "")</f>
        <v/>
      </c>
      <c r="C1902" t="s">
        <v>2957</v>
      </c>
      <c r="D1902" t="str">
        <f ca="1">IFERROR(VLOOKUP(C1902,'IngClaims-Reference'!A:E,2,0), "No matching custom field definition")</f>
        <v/>
      </c>
      <c r="E1902" t="str">
        <f ca="1">IFERROR(VLOOKUP(C1902,'IngClaims-Reference'!A:E,3,0), "No matching custom field definition")</f>
        <v/>
      </c>
      <c r="F1902" t="str">
        <f ca="1">IFERROR(VLOOKUP(C1902,'IngClaims-Reference'!A:E,4,0), "No matching custom field definition")</f>
        <v/>
      </c>
      <c r="G1902" t="str">
        <f ca="1">IFERROR(IF(LEN(VLOOKUP(C1902,'IngClaims-Reference'!A:E,5,0)) = 0, "", VLOOKUP(C1902,'IngClaims-Reference'!A:E,5,0)), "No matching custom field definition")</f>
        <v/>
      </c>
      <c r="H1902" t="s">
        <v>114</v>
      </c>
    </row>
    <row r="1903">
      <c r="A1903" s="1" t="s">
        <v>698</v>
      </c>
      <c r="B1903" t="str">
        <f ca="1">IFERROR(VLOOKUP(A1903,Ingredients!A:B,2,0), "")</f>
        <v/>
      </c>
      <c r="C1903" t="s">
        <v>2958</v>
      </c>
      <c r="D1903" t="str">
        <f ca="1">IFERROR(VLOOKUP(C1903,'IngClaims-Reference'!A:E,2,0), "No matching custom field definition")</f>
        <v/>
      </c>
      <c r="E1903" t="str">
        <f ca="1">IFERROR(VLOOKUP(C1903,'IngClaims-Reference'!A:E,3,0), "No matching custom field definition")</f>
        <v/>
      </c>
      <c r="F1903" t="str">
        <f ca="1">IFERROR(VLOOKUP(C1903,'IngClaims-Reference'!A:E,4,0), "No matching custom field definition")</f>
        <v/>
      </c>
      <c r="G1903" t="str">
        <f ca="1">IFERROR(IF(LEN(VLOOKUP(C1903,'IngClaims-Reference'!A:E,5,0)) = 0, "", VLOOKUP(C1903,'IngClaims-Reference'!A:E,5,0)), "No matching custom field definition")</f>
        <v/>
      </c>
      <c r="H1903" t="s">
        <v>114</v>
      </c>
    </row>
    <row r="1904">
      <c r="A1904" s="1" t="s">
        <v>698</v>
      </c>
      <c r="B1904" t="str">
        <f ca="1">IFERROR(VLOOKUP(A1904,Ingredients!A:B,2,0), "")</f>
        <v/>
      </c>
      <c r="C1904" t="s">
        <v>2959</v>
      </c>
      <c r="D1904" t="str">
        <f ca="1">IFERROR(VLOOKUP(C1904,'IngClaims-Reference'!A:E,2,0), "No matching custom field definition")</f>
        <v/>
      </c>
      <c r="E1904" t="str">
        <f ca="1">IFERROR(VLOOKUP(C1904,'IngClaims-Reference'!A:E,3,0), "No matching custom field definition")</f>
        <v/>
      </c>
      <c r="F1904" t="str">
        <f ca="1">IFERROR(VLOOKUP(C1904,'IngClaims-Reference'!A:E,4,0), "No matching custom field definition")</f>
        <v/>
      </c>
      <c r="G1904" t="str">
        <f ca="1">IFERROR(IF(LEN(VLOOKUP(C1904,'IngClaims-Reference'!A:E,5,0)) = 0, "", VLOOKUP(C1904,'IngClaims-Reference'!A:E,5,0)), "No matching custom field definition")</f>
        <v/>
      </c>
      <c r="H1904" t="s">
        <v>110</v>
      </c>
    </row>
    <row r="1905">
      <c r="A1905" s="1" t="s">
        <v>698</v>
      </c>
      <c r="B1905" t="str">
        <f ca="1">IFERROR(VLOOKUP(A1905,Ingredients!A:B,2,0), "")</f>
        <v/>
      </c>
      <c r="C1905" t="s">
        <v>2960</v>
      </c>
      <c r="D1905" t="str">
        <f ca="1">IFERROR(VLOOKUP(C1905,'IngClaims-Reference'!A:E,2,0), "No matching custom field definition")</f>
        <v/>
      </c>
      <c r="E1905" t="str">
        <f ca="1">IFERROR(VLOOKUP(C1905,'IngClaims-Reference'!A:E,3,0), "No matching custom field definition")</f>
        <v/>
      </c>
      <c r="F1905" t="str">
        <f ca="1">IFERROR(VLOOKUP(C1905,'IngClaims-Reference'!A:E,4,0), "No matching custom field definition")</f>
        <v/>
      </c>
      <c r="G1905" t="str">
        <f ca="1">IFERROR(IF(LEN(VLOOKUP(C1905,'IngClaims-Reference'!A:E,5,0)) = 0, "", VLOOKUP(C1905,'IngClaims-Reference'!A:E,5,0)), "No matching custom field definition")</f>
        <v/>
      </c>
      <c r="H1905" t="s">
        <v>110</v>
      </c>
    </row>
    <row r="1906">
      <c r="A1906" s="1" t="s">
        <v>698</v>
      </c>
      <c r="B1906" t="str">
        <f ca="1">IFERROR(VLOOKUP(A1906,Ingredients!A:B,2,0), "")</f>
        <v/>
      </c>
      <c r="C1906" t="s">
        <v>2961</v>
      </c>
      <c r="D1906" t="str">
        <f ca="1">IFERROR(VLOOKUP(C1906,'IngClaims-Reference'!A:E,2,0), "No matching custom field definition")</f>
        <v/>
      </c>
      <c r="E1906" t="str">
        <f ca="1">IFERROR(VLOOKUP(C1906,'IngClaims-Reference'!A:E,3,0), "No matching custom field definition")</f>
        <v/>
      </c>
      <c r="F1906" t="str">
        <f ca="1">IFERROR(VLOOKUP(C1906,'IngClaims-Reference'!A:E,4,0), "No matching custom field definition")</f>
        <v/>
      </c>
      <c r="G1906" t="str">
        <f ca="1">IFERROR(IF(LEN(VLOOKUP(C1906,'IngClaims-Reference'!A:E,5,0)) = 0, "", VLOOKUP(C1906,'IngClaims-Reference'!A:E,5,0)), "No matching custom field definition")</f>
        <v/>
      </c>
      <c r="H1906" t="s">
        <v>113</v>
      </c>
    </row>
    <row r="1907">
      <c r="A1907" s="1" t="s">
        <v>698</v>
      </c>
      <c r="B1907" t="str">
        <f ca="1">IFERROR(VLOOKUP(A1907,Ingredients!A:B,2,0), "")</f>
        <v/>
      </c>
      <c r="C1907" t="s">
        <v>2962</v>
      </c>
      <c r="D1907" t="str">
        <f ca="1">IFERROR(VLOOKUP(C1907,'IngClaims-Reference'!A:E,2,0), "No matching custom field definition")</f>
        <v/>
      </c>
      <c r="E1907" t="str">
        <f ca="1">IFERROR(VLOOKUP(C1907,'IngClaims-Reference'!A:E,3,0), "No matching custom field definition")</f>
        <v/>
      </c>
      <c r="F1907" t="str">
        <f ca="1">IFERROR(VLOOKUP(C1907,'IngClaims-Reference'!A:E,4,0), "No matching custom field definition")</f>
        <v/>
      </c>
      <c r="G1907" t="str">
        <f ca="1">IFERROR(IF(LEN(VLOOKUP(C1907,'IngClaims-Reference'!A:E,5,0)) = 0, "", VLOOKUP(C1907,'IngClaims-Reference'!A:E,5,0)), "No matching custom field definition")</f>
        <v/>
      </c>
      <c r="H1907" t="s">
        <v>113</v>
      </c>
    </row>
    <row r="1908">
      <c r="A1908" s="1" t="s">
        <v>698</v>
      </c>
      <c r="B1908" t="str">
        <f ca="1">IFERROR(VLOOKUP(A1908,Ingredients!A:B,2,0), "")</f>
        <v/>
      </c>
      <c r="C1908" t="s">
        <v>2963</v>
      </c>
      <c r="D1908" t="str">
        <f ca="1">IFERROR(VLOOKUP(C1908,'IngClaims-Reference'!A:E,2,0), "No matching custom field definition")</f>
        <v/>
      </c>
      <c r="E1908" t="str">
        <f ca="1">IFERROR(VLOOKUP(C1908,'IngClaims-Reference'!A:E,3,0), "No matching custom field definition")</f>
        <v/>
      </c>
      <c r="F1908" t="str">
        <f ca="1">IFERROR(VLOOKUP(C1908,'IngClaims-Reference'!A:E,4,0), "No matching custom field definition")</f>
        <v/>
      </c>
      <c r="G1908" t="str">
        <f ca="1">IFERROR(IF(LEN(VLOOKUP(C1908,'IngClaims-Reference'!A:E,5,0)) = 0, "", VLOOKUP(C1908,'IngClaims-Reference'!A:E,5,0)), "No matching custom field definition")</f>
        <v/>
      </c>
      <c r="H1908" t="s">
        <v>113</v>
      </c>
    </row>
    <row r="1909">
      <c r="A1909" s="1" t="s">
        <v>698</v>
      </c>
      <c r="B1909" t="str">
        <f ca="1">IFERROR(VLOOKUP(A1909,Ingredients!A:B,2,0), "")</f>
        <v/>
      </c>
      <c r="C1909" t="s">
        <v>2964</v>
      </c>
      <c r="D1909" t="str">
        <f ca="1">IFERROR(VLOOKUP(C1909,'IngClaims-Reference'!A:E,2,0), "No matching custom field definition")</f>
        <v/>
      </c>
      <c r="E1909" t="str">
        <f ca="1">IFERROR(VLOOKUP(C1909,'IngClaims-Reference'!A:E,3,0), "No matching custom field definition")</f>
        <v/>
      </c>
      <c r="F1909" t="str">
        <f ca="1">IFERROR(VLOOKUP(C1909,'IngClaims-Reference'!A:E,4,0), "No matching custom field definition")</f>
        <v/>
      </c>
      <c r="G1909" t="str">
        <f ca="1">IFERROR(IF(LEN(VLOOKUP(C1909,'IngClaims-Reference'!A:E,5,0)) = 0, "", VLOOKUP(C1909,'IngClaims-Reference'!A:E,5,0)), "No matching custom field definition")</f>
        <v/>
      </c>
      <c r="H1909" t="s">
        <v>113</v>
      </c>
    </row>
    <row r="1910">
      <c r="A1910" s="1" t="s">
        <v>698</v>
      </c>
      <c r="B1910" t="str">
        <f ca="1">IFERROR(VLOOKUP(A1910,Ingredients!A:B,2,0), "")</f>
        <v/>
      </c>
      <c r="C1910" t="s">
        <v>2965</v>
      </c>
      <c r="D1910" t="str">
        <f ca="1">IFERROR(VLOOKUP(C1910,'IngClaims-Reference'!A:E,2,0), "No matching custom field definition")</f>
        <v/>
      </c>
      <c r="E1910" t="str">
        <f ca="1">IFERROR(VLOOKUP(C1910,'IngClaims-Reference'!A:E,3,0), "No matching custom field definition")</f>
        <v/>
      </c>
      <c r="F1910" t="str">
        <f ca="1">IFERROR(VLOOKUP(C1910,'IngClaims-Reference'!A:E,4,0), "No matching custom field definition")</f>
        <v/>
      </c>
      <c r="G1910" t="str">
        <f ca="1">IFERROR(IF(LEN(VLOOKUP(C1910,'IngClaims-Reference'!A:E,5,0)) = 0, "", VLOOKUP(C1910,'IngClaims-Reference'!A:E,5,0)), "No matching custom field definition")</f>
        <v/>
      </c>
      <c r="H1910" t="s">
        <v>110</v>
      </c>
    </row>
    <row r="1911">
      <c r="A1911" s="1" t="s">
        <v>698</v>
      </c>
      <c r="B1911" t="str">
        <f ca="1">IFERROR(VLOOKUP(A1911,Ingredients!A:B,2,0), "")</f>
        <v/>
      </c>
      <c r="C1911" t="s">
        <v>2966</v>
      </c>
      <c r="D1911" t="str">
        <f ca="1">IFERROR(VLOOKUP(C1911,'IngClaims-Reference'!A:E,2,0), "No matching custom field definition")</f>
        <v/>
      </c>
      <c r="E1911" t="str">
        <f ca="1">IFERROR(VLOOKUP(C1911,'IngClaims-Reference'!A:E,3,0), "No matching custom field definition")</f>
        <v/>
      </c>
      <c r="F1911" t="str">
        <f ca="1">IFERROR(VLOOKUP(C1911,'IngClaims-Reference'!A:E,4,0), "No matching custom field definition")</f>
        <v/>
      </c>
      <c r="G1911" t="str">
        <f ca="1">IFERROR(IF(LEN(VLOOKUP(C1911,'IngClaims-Reference'!A:E,5,0)) = 0, "", VLOOKUP(C1911,'IngClaims-Reference'!A:E,5,0)), "No matching custom field definition")</f>
        <v/>
      </c>
      <c r="H1911" t="s">
        <v>110</v>
      </c>
    </row>
    <row r="1912">
      <c r="A1912" s="1" t="s">
        <v>698</v>
      </c>
      <c r="B1912" t="str">
        <f ca="1">IFERROR(VLOOKUP(A1912,Ingredients!A:B,2,0), "")</f>
        <v/>
      </c>
      <c r="C1912" t="s">
        <v>2967</v>
      </c>
      <c r="D1912" t="str">
        <f ca="1">IFERROR(VLOOKUP(C1912,'IngClaims-Reference'!A:E,2,0), "No matching custom field definition")</f>
        <v/>
      </c>
      <c r="E1912" t="str">
        <f ca="1">IFERROR(VLOOKUP(C1912,'IngClaims-Reference'!A:E,3,0), "No matching custom field definition")</f>
        <v/>
      </c>
      <c r="F1912" t="str">
        <f ca="1">IFERROR(VLOOKUP(C1912,'IngClaims-Reference'!A:E,4,0), "No matching custom field definition")</f>
        <v/>
      </c>
      <c r="G1912" t="str">
        <f ca="1">IFERROR(IF(LEN(VLOOKUP(C1912,'IngClaims-Reference'!A:E,5,0)) = 0, "", VLOOKUP(C1912,'IngClaims-Reference'!A:E,5,0)), "No matching custom field definition")</f>
        <v/>
      </c>
      <c r="H1912" t="s">
        <v>110</v>
      </c>
    </row>
    <row r="1913">
      <c r="A1913" s="1" t="s">
        <v>698</v>
      </c>
      <c r="B1913" t="str">
        <f ca="1">IFERROR(VLOOKUP(A1913,Ingredients!A:B,2,0), "")</f>
        <v/>
      </c>
      <c r="C1913" t="s">
        <v>2968</v>
      </c>
      <c r="D1913" t="str">
        <f ca="1">IFERROR(VLOOKUP(C1913,'IngClaims-Reference'!A:E,2,0), "No matching custom field definition")</f>
        <v/>
      </c>
      <c r="E1913" t="str">
        <f ca="1">IFERROR(VLOOKUP(C1913,'IngClaims-Reference'!A:E,3,0), "No matching custom field definition")</f>
        <v/>
      </c>
      <c r="F1913" t="str">
        <f ca="1">IFERROR(VLOOKUP(C1913,'IngClaims-Reference'!A:E,4,0), "No matching custom field definition")</f>
        <v/>
      </c>
      <c r="G1913" t="str">
        <f ca="1">IFERROR(IF(LEN(VLOOKUP(C1913,'IngClaims-Reference'!A:E,5,0)) = 0, "", VLOOKUP(C1913,'IngClaims-Reference'!A:E,5,0)), "No matching custom field definition")</f>
        <v/>
      </c>
      <c r="H1913" t="s">
        <v>110</v>
      </c>
    </row>
    <row r="1914">
      <c r="A1914" s="1" t="s">
        <v>698</v>
      </c>
      <c r="B1914" t="str">
        <f ca="1">IFERROR(VLOOKUP(A1914,Ingredients!A:B,2,0), "")</f>
        <v/>
      </c>
      <c r="C1914" t="s">
        <v>2969</v>
      </c>
      <c r="D1914" t="str">
        <f ca="1">IFERROR(VLOOKUP(C1914,'IngClaims-Reference'!A:E,2,0), "No matching custom field definition")</f>
        <v/>
      </c>
      <c r="E1914" t="str">
        <f ca="1">IFERROR(VLOOKUP(C1914,'IngClaims-Reference'!A:E,3,0), "No matching custom field definition")</f>
        <v/>
      </c>
      <c r="F1914" t="str">
        <f ca="1">IFERROR(VLOOKUP(C1914,'IngClaims-Reference'!A:E,4,0), "No matching custom field definition")</f>
        <v/>
      </c>
      <c r="G1914" t="str">
        <f ca="1">IFERROR(IF(LEN(VLOOKUP(C1914,'IngClaims-Reference'!A:E,5,0)) = 0, "", VLOOKUP(C1914,'IngClaims-Reference'!A:E,5,0)), "No matching custom field definition")</f>
        <v/>
      </c>
      <c r="H1914" t="s">
        <v>110</v>
      </c>
    </row>
    <row r="1915">
      <c r="A1915" s="1" t="s">
        <v>698</v>
      </c>
      <c r="B1915" t="str">
        <f ca="1">IFERROR(VLOOKUP(A1915,Ingredients!A:B,2,0), "")</f>
        <v/>
      </c>
      <c r="C1915" t="s">
        <v>2970</v>
      </c>
      <c r="D1915" t="str">
        <f ca="1">IFERROR(VLOOKUP(C1915,'IngClaims-Reference'!A:E,2,0), "No matching custom field definition")</f>
        <v/>
      </c>
      <c r="E1915" t="str">
        <f ca="1">IFERROR(VLOOKUP(C1915,'IngClaims-Reference'!A:E,3,0), "No matching custom field definition")</f>
        <v/>
      </c>
      <c r="F1915" t="str">
        <f ca="1">IFERROR(VLOOKUP(C1915,'IngClaims-Reference'!A:E,4,0), "No matching custom field definition")</f>
        <v/>
      </c>
      <c r="G1915" t="str">
        <f ca="1">IFERROR(IF(LEN(VLOOKUP(C1915,'IngClaims-Reference'!A:E,5,0)) = 0, "", VLOOKUP(C1915,'IngClaims-Reference'!A:E,5,0)), "No matching custom field definition")</f>
        <v/>
      </c>
      <c r="H1915" t="s">
        <v>110</v>
      </c>
    </row>
    <row r="1916">
      <c r="A1916" s="1" t="s">
        <v>698</v>
      </c>
      <c r="B1916" t="str">
        <f ca="1">IFERROR(VLOOKUP(A1916,Ingredients!A:B,2,0), "")</f>
        <v/>
      </c>
      <c r="C1916" t="s">
        <v>2971</v>
      </c>
      <c r="D1916" t="str">
        <f ca="1">IFERROR(VLOOKUP(C1916,'IngClaims-Reference'!A:E,2,0), "No matching custom field definition")</f>
        <v/>
      </c>
      <c r="E1916" t="str">
        <f ca="1">IFERROR(VLOOKUP(C1916,'IngClaims-Reference'!A:E,3,0), "No matching custom field definition")</f>
        <v/>
      </c>
      <c r="F1916" t="str">
        <f ca="1">IFERROR(VLOOKUP(C1916,'IngClaims-Reference'!A:E,4,0), "No matching custom field definition")</f>
        <v/>
      </c>
      <c r="G1916" t="str">
        <f ca="1">IFERROR(IF(LEN(VLOOKUP(C1916,'IngClaims-Reference'!A:E,5,0)) = 0, "", VLOOKUP(C1916,'IngClaims-Reference'!A:E,5,0)), "No matching custom field definition")</f>
        <v/>
      </c>
      <c r="H1916" t="s">
        <v>110</v>
      </c>
    </row>
    <row r="1917">
      <c r="A1917" s="1" t="s">
        <v>698</v>
      </c>
      <c r="B1917" t="str">
        <f ca="1">IFERROR(VLOOKUP(A1917,Ingredients!A:B,2,0), "")</f>
        <v/>
      </c>
      <c r="C1917" t="s">
        <v>2972</v>
      </c>
      <c r="D1917" t="str">
        <f ca="1">IFERROR(VLOOKUP(C1917,'IngClaims-Reference'!A:E,2,0), "No matching custom field definition")</f>
        <v/>
      </c>
      <c r="E1917" t="str">
        <f ca="1">IFERROR(VLOOKUP(C1917,'IngClaims-Reference'!A:E,3,0), "No matching custom field definition")</f>
        <v/>
      </c>
      <c r="F1917" t="str">
        <f ca="1">IFERROR(VLOOKUP(C1917,'IngClaims-Reference'!A:E,4,0), "No matching custom field definition")</f>
        <v/>
      </c>
      <c r="G1917" t="str">
        <f ca="1">IFERROR(IF(LEN(VLOOKUP(C1917,'IngClaims-Reference'!A:E,5,0)) = 0, "", VLOOKUP(C1917,'IngClaims-Reference'!A:E,5,0)), "No matching custom field definition")</f>
        <v/>
      </c>
      <c r="H1917" t="s">
        <v>110</v>
      </c>
    </row>
    <row r="1918">
      <c r="A1918" s="1" t="s">
        <v>698</v>
      </c>
      <c r="B1918" t="str">
        <f ca="1">IFERROR(VLOOKUP(A1918,Ingredients!A:B,2,0), "")</f>
        <v/>
      </c>
      <c r="C1918" t="s">
        <v>2973</v>
      </c>
      <c r="D1918" t="str">
        <f ca="1">IFERROR(VLOOKUP(C1918,'IngClaims-Reference'!A:E,2,0), "No matching custom field definition")</f>
        <v/>
      </c>
      <c r="E1918" t="str">
        <f ca="1">IFERROR(VLOOKUP(C1918,'IngClaims-Reference'!A:E,3,0), "No matching custom field definition")</f>
        <v/>
      </c>
      <c r="F1918" t="str">
        <f ca="1">IFERROR(VLOOKUP(C1918,'IngClaims-Reference'!A:E,4,0), "No matching custom field definition")</f>
        <v/>
      </c>
      <c r="G1918" t="str">
        <f ca="1">IFERROR(IF(LEN(VLOOKUP(C1918,'IngClaims-Reference'!A:E,5,0)) = 0, "", VLOOKUP(C1918,'IngClaims-Reference'!A:E,5,0)), "No matching custom field definition")</f>
        <v/>
      </c>
      <c r="H1918" t="s">
        <v>110</v>
      </c>
    </row>
    <row r="1919">
      <c r="A1919" s="1" t="s">
        <v>698</v>
      </c>
      <c r="B1919" t="str">
        <f ca="1">IFERROR(VLOOKUP(A1919,Ingredients!A:B,2,0), "")</f>
        <v/>
      </c>
      <c r="C1919" t="s">
        <v>2974</v>
      </c>
      <c r="D1919" t="str">
        <f ca="1">IFERROR(VLOOKUP(C1919,'IngClaims-Reference'!A:E,2,0), "No matching custom field definition")</f>
        <v/>
      </c>
      <c r="E1919" t="str">
        <f ca="1">IFERROR(VLOOKUP(C1919,'IngClaims-Reference'!A:E,3,0), "No matching custom field definition")</f>
        <v/>
      </c>
      <c r="F1919" t="str">
        <f ca="1">IFERROR(VLOOKUP(C1919,'IngClaims-Reference'!A:E,4,0), "No matching custom field definition")</f>
        <v/>
      </c>
      <c r="G1919" t="str">
        <f ca="1">IFERROR(IF(LEN(VLOOKUP(C1919,'IngClaims-Reference'!A:E,5,0)) = 0, "", VLOOKUP(C1919,'IngClaims-Reference'!A:E,5,0)), "No matching custom field definition")</f>
        <v/>
      </c>
      <c r="H1919" t="s">
        <v>110</v>
      </c>
    </row>
    <row r="1920">
      <c r="A1920" s="1" t="s">
        <v>698</v>
      </c>
      <c r="B1920" t="str">
        <f ca="1">IFERROR(VLOOKUP(A1920,Ingredients!A:B,2,0), "")</f>
        <v/>
      </c>
      <c r="C1920" t="s">
        <v>2975</v>
      </c>
      <c r="D1920" t="str">
        <f ca="1">IFERROR(VLOOKUP(C1920,'IngClaims-Reference'!A:E,2,0), "No matching custom field definition")</f>
        <v/>
      </c>
      <c r="E1920" t="str">
        <f ca="1">IFERROR(VLOOKUP(C1920,'IngClaims-Reference'!A:E,3,0), "No matching custom field definition")</f>
        <v/>
      </c>
      <c r="F1920" t="str">
        <f ca="1">IFERROR(VLOOKUP(C1920,'IngClaims-Reference'!A:E,4,0), "No matching custom field definition")</f>
        <v/>
      </c>
      <c r="G1920" t="str">
        <f ca="1">IFERROR(IF(LEN(VLOOKUP(C1920,'IngClaims-Reference'!A:E,5,0)) = 0, "", VLOOKUP(C1920,'IngClaims-Reference'!A:E,5,0)), "No matching custom field definition")</f>
        <v/>
      </c>
      <c r="H1920" t="s">
        <v>110</v>
      </c>
    </row>
    <row r="1921">
      <c r="A1921" s="1" t="s">
        <v>698</v>
      </c>
      <c r="B1921" t="str">
        <f ca="1">IFERROR(VLOOKUP(A1921,Ingredients!A:B,2,0), "")</f>
        <v/>
      </c>
      <c r="C1921" t="s">
        <v>2976</v>
      </c>
      <c r="D1921" t="str">
        <f ca="1">IFERROR(VLOOKUP(C1921,'IngClaims-Reference'!A:E,2,0), "No matching custom field definition")</f>
        <v/>
      </c>
      <c r="E1921" t="str">
        <f ca="1">IFERROR(VLOOKUP(C1921,'IngClaims-Reference'!A:E,3,0), "No matching custom field definition")</f>
        <v/>
      </c>
      <c r="F1921" t="str">
        <f ca="1">IFERROR(VLOOKUP(C1921,'IngClaims-Reference'!A:E,4,0), "No matching custom field definition")</f>
        <v/>
      </c>
      <c r="G1921" t="str">
        <f ca="1">IFERROR(IF(LEN(VLOOKUP(C1921,'IngClaims-Reference'!A:E,5,0)) = 0, "", VLOOKUP(C1921,'IngClaims-Reference'!A:E,5,0)), "No matching custom field definition")</f>
        <v/>
      </c>
      <c r="H1921" t="s">
        <v>110</v>
      </c>
    </row>
    <row r="1922">
      <c r="A1922" s="1" t="s">
        <v>698</v>
      </c>
      <c r="B1922" t="str">
        <f ca="1">IFERROR(VLOOKUP(A1922,Ingredients!A:B,2,0), "")</f>
        <v/>
      </c>
      <c r="C1922" t="s">
        <v>2977</v>
      </c>
      <c r="D1922" t="str">
        <f ca="1">IFERROR(VLOOKUP(C1922,'IngClaims-Reference'!A:E,2,0), "No matching custom field definition")</f>
        <v/>
      </c>
      <c r="E1922" t="str">
        <f ca="1">IFERROR(VLOOKUP(C1922,'IngClaims-Reference'!A:E,3,0), "No matching custom field definition")</f>
        <v/>
      </c>
      <c r="F1922" t="str">
        <f ca="1">IFERROR(VLOOKUP(C1922,'IngClaims-Reference'!A:E,4,0), "No matching custom field definition")</f>
        <v/>
      </c>
      <c r="G1922" t="str">
        <f ca="1">IFERROR(IF(LEN(VLOOKUP(C1922,'IngClaims-Reference'!A:E,5,0)) = 0, "", VLOOKUP(C1922,'IngClaims-Reference'!A:E,5,0)), "No matching custom field definition")</f>
        <v/>
      </c>
      <c r="H1922" t="s">
        <v>110</v>
      </c>
    </row>
    <row r="1923">
      <c r="A1923" s="1" t="s">
        <v>698</v>
      </c>
      <c r="B1923" t="str">
        <f ca="1">IFERROR(VLOOKUP(A1923,Ingredients!A:B,2,0), "")</f>
        <v/>
      </c>
      <c r="C1923" t="s">
        <v>2978</v>
      </c>
      <c r="D1923" t="str">
        <f ca="1">IFERROR(VLOOKUP(C1923,'IngClaims-Reference'!A:E,2,0), "No matching custom field definition")</f>
        <v/>
      </c>
      <c r="E1923" t="str">
        <f ca="1">IFERROR(VLOOKUP(C1923,'IngClaims-Reference'!A:E,3,0), "No matching custom field definition")</f>
        <v/>
      </c>
      <c r="F1923" t="str">
        <f ca="1">IFERROR(VLOOKUP(C1923,'IngClaims-Reference'!A:E,4,0), "No matching custom field definition")</f>
        <v/>
      </c>
      <c r="G1923" t="str">
        <f ca="1">IFERROR(IF(LEN(VLOOKUP(C1923,'IngClaims-Reference'!A:E,5,0)) = 0, "", VLOOKUP(C1923,'IngClaims-Reference'!A:E,5,0)), "No matching custom field definition")</f>
        <v/>
      </c>
      <c r="H1923" t="s">
        <v>110</v>
      </c>
    </row>
    <row r="1924">
      <c r="A1924" s="1" t="s">
        <v>698</v>
      </c>
      <c r="B1924" t="str">
        <f ca="1">IFERROR(VLOOKUP(A1924,Ingredients!A:B,2,0), "")</f>
        <v/>
      </c>
      <c r="C1924" t="s">
        <v>2979</v>
      </c>
      <c r="D1924" t="str">
        <f ca="1">IFERROR(VLOOKUP(C1924,'IngClaims-Reference'!A:E,2,0), "No matching custom field definition")</f>
        <v/>
      </c>
      <c r="E1924" t="str">
        <f ca="1">IFERROR(VLOOKUP(C1924,'IngClaims-Reference'!A:E,3,0), "No matching custom field definition")</f>
        <v/>
      </c>
      <c r="F1924" t="str">
        <f ca="1">IFERROR(VLOOKUP(C1924,'IngClaims-Reference'!A:E,4,0), "No matching custom field definition")</f>
        <v/>
      </c>
      <c r="G1924" t="str">
        <f ca="1">IFERROR(IF(LEN(VLOOKUP(C1924,'IngClaims-Reference'!A:E,5,0)) = 0, "", VLOOKUP(C1924,'IngClaims-Reference'!A:E,5,0)), "No matching custom field definition")</f>
        <v/>
      </c>
      <c r="H1924" t="s">
        <v>110</v>
      </c>
    </row>
    <row r="1925">
      <c r="A1925" s="1" t="s">
        <v>698</v>
      </c>
      <c r="B1925" t="str">
        <f ca="1">IFERROR(VLOOKUP(A1925,Ingredients!A:B,2,0), "")</f>
        <v/>
      </c>
      <c r="C1925" t="s">
        <v>2980</v>
      </c>
      <c r="D1925" t="str">
        <f ca="1">IFERROR(VLOOKUP(C1925,'IngClaims-Reference'!A:E,2,0), "No matching custom field definition")</f>
        <v/>
      </c>
      <c r="E1925" t="str">
        <f ca="1">IFERROR(VLOOKUP(C1925,'IngClaims-Reference'!A:E,3,0), "No matching custom field definition")</f>
        <v/>
      </c>
      <c r="F1925" t="str">
        <f ca="1">IFERROR(VLOOKUP(C1925,'IngClaims-Reference'!A:E,4,0), "No matching custom field definition")</f>
        <v/>
      </c>
      <c r="G1925" t="str">
        <f ca="1">IFERROR(IF(LEN(VLOOKUP(C1925,'IngClaims-Reference'!A:E,5,0)) = 0, "", VLOOKUP(C1925,'IngClaims-Reference'!A:E,5,0)), "No matching custom field definition")</f>
        <v/>
      </c>
      <c r="H1925" t="s">
        <v>110</v>
      </c>
    </row>
    <row r="1926">
      <c r="A1926" s="1" t="s">
        <v>698</v>
      </c>
      <c r="B1926" t="str">
        <f ca="1">IFERROR(VLOOKUP(A1926,Ingredients!A:B,2,0), "")</f>
        <v/>
      </c>
      <c r="C1926" t="s">
        <v>2981</v>
      </c>
      <c r="D1926" t="str">
        <f ca="1">IFERROR(VLOOKUP(C1926,'IngClaims-Reference'!A:E,2,0), "No matching custom field definition")</f>
        <v/>
      </c>
      <c r="E1926" t="str">
        <f ca="1">IFERROR(VLOOKUP(C1926,'IngClaims-Reference'!A:E,3,0), "No matching custom field definition")</f>
        <v/>
      </c>
      <c r="F1926" t="str">
        <f ca="1">IFERROR(VLOOKUP(C1926,'IngClaims-Reference'!A:E,4,0), "No matching custom field definition")</f>
        <v/>
      </c>
      <c r="G1926" t="str">
        <f ca="1">IFERROR(IF(LEN(VLOOKUP(C1926,'IngClaims-Reference'!A:E,5,0)) = 0, "", VLOOKUP(C1926,'IngClaims-Reference'!A:E,5,0)), "No matching custom field definition")</f>
        <v/>
      </c>
      <c r="H1926" t="s">
        <v>110</v>
      </c>
    </row>
    <row r="1927">
      <c r="A1927" s="1" t="s">
        <v>698</v>
      </c>
      <c r="B1927" t="str">
        <f ca="1">IFERROR(VLOOKUP(A1927,Ingredients!A:B,2,0), "")</f>
        <v/>
      </c>
      <c r="C1927" t="s">
        <v>2982</v>
      </c>
      <c r="D1927" t="str">
        <f ca="1">IFERROR(VLOOKUP(C1927,'IngClaims-Reference'!A:E,2,0), "No matching custom field definition")</f>
        <v/>
      </c>
      <c r="E1927" t="str">
        <f ca="1">IFERROR(VLOOKUP(C1927,'IngClaims-Reference'!A:E,3,0), "No matching custom field definition")</f>
        <v/>
      </c>
      <c r="F1927" t="str">
        <f ca="1">IFERROR(VLOOKUP(C1927,'IngClaims-Reference'!A:E,4,0), "No matching custom field definition")</f>
        <v/>
      </c>
      <c r="G1927" t="str">
        <f ca="1">IFERROR(IF(LEN(VLOOKUP(C1927,'IngClaims-Reference'!A:E,5,0)) = 0, "", VLOOKUP(C1927,'IngClaims-Reference'!A:E,5,0)), "No matching custom field definition")</f>
        <v/>
      </c>
      <c r="H1927" t="s">
        <v>110</v>
      </c>
    </row>
    <row r="1928">
      <c r="A1928" s="1" t="s">
        <v>698</v>
      </c>
      <c r="B1928" t="str">
        <f ca="1">IFERROR(VLOOKUP(A1928,Ingredients!A:B,2,0), "")</f>
        <v/>
      </c>
      <c r="C1928" t="s">
        <v>2983</v>
      </c>
      <c r="D1928" t="str">
        <f ca="1">IFERROR(VLOOKUP(C1928,'IngClaims-Reference'!A:E,2,0), "No matching custom field definition")</f>
        <v/>
      </c>
      <c r="E1928" t="str">
        <f ca="1">IFERROR(VLOOKUP(C1928,'IngClaims-Reference'!A:E,3,0), "No matching custom field definition")</f>
        <v/>
      </c>
      <c r="F1928" t="str">
        <f ca="1">IFERROR(VLOOKUP(C1928,'IngClaims-Reference'!A:E,4,0), "No matching custom field definition")</f>
        <v/>
      </c>
      <c r="G1928" t="str">
        <f ca="1">IFERROR(IF(LEN(VLOOKUP(C1928,'IngClaims-Reference'!A:E,5,0)) = 0, "", VLOOKUP(C1928,'IngClaims-Reference'!A:E,5,0)), "No matching custom field definition")</f>
        <v/>
      </c>
      <c r="H1928" t="s">
        <v>110</v>
      </c>
    </row>
    <row r="1929">
      <c r="A1929" s="1" t="s">
        <v>698</v>
      </c>
      <c r="B1929" t="str">
        <f ca="1">IFERROR(VLOOKUP(A1929,Ingredients!A:B,2,0), "")</f>
        <v/>
      </c>
      <c r="C1929" t="s">
        <v>2984</v>
      </c>
      <c r="D1929" t="str">
        <f ca="1">IFERROR(VLOOKUP(C1929,'IngClaims-Reference'!A:E,2,0), "No matching custom field definition")</f>
        <v/>
      </c>
      <c r="E1929" t="str">
        <f ca="1">IFERROR(VLOOKUP(C1929,'IngClaims-Reference'!A:E,3,0), "No matching custom field definition")</f>
        <v/>
      </c>
      <c r="F1929" t="str">
        <f ca="1">IFERROR(VLOOKUP(C1929,'IngClaims-Reference'!A:E,4,0), "No matching custom field definition")</f>
        <v/>
      </c>
      <c r="G1929" t="str">
        <f ca="1">IFERROR(IF(LEN(VLOOKUP(C1929,'IngClaims-Reference'!A:E,5,0)) = 0, "", VLOOKUP(C1929,'IngClaims-Reference'!A:E,5,0)), "No matching custom field definition")</f>
        <v/>
      </c>
      <c r="H1929" t="s">
        <v>110</v>
      </c>
    </row>
    <row r="1930">
      <c r="A1930" s="1" t="s">
        <v>698</v>
      </c>
      <c r="B1930" t="str">
        <f ca="1">IFERROR(VLOOKUP(A1930,Ingredients!A:B,2,0), "")</f>
        <v/>
      </c>
      <c r="C1930" t="s">
        <v>2985</v>
      </c>
      <c r="D1930" t="str">
        <f ca="1">IFERROR(VLOOKUP(C1930,'IngClaims-Reference'!A:E,2,0), "No matching custom field definition")</f>
        <v/>
      </c>
      <c r="E1930" t="str">
        <f ca="1">IFERROR(VLOOKUP(C1930,'IngClaims-Reference'!A:E,3,0), "No matching custom field definition")</f>
        <v/>
      </c>
      <c r="F1930" t="str">
        <f ca="1">IFERROR(VLOOKUP(C1930,'IngClaims-Reference'!A:E,4,0), "No matching custom field definition")</f>
        <v/>
      </c>
      <c r="G1930" t="str">
        <f ca="1">IFERROR(IF(LEN(VLOOKUP(C1930,'IngClaims-Reference'!A:E,5,0)) = 0, "", VLOOKUP(C1930,'IngClaims-Reference'!A:E,5,0)), "No matching custom field definition")</f>
        <v/>
      </c>
      <c r="H1930" t="s">
        <v>110</v>
      </c>
    </row>
    <row r="1931">
      <c r="A1931" s="1" t="s">
        <v>698</v>
      </c>
      <c r="B1931" t="str">
        <f ca="1">IFERROR(VLOOKUP(A1931,Ingredients!A:B,2,0), "")</f>
        <v/>
      </c>
      <c r="C1931" t="s">
        <v>2986</v>
      </c>
      <c r="D1931" t="str">
        <f ca="1">IFERROR(VLOOKUP(C1931,'IngClaims-Reference'!A:E,2,0), "No matching custom field definition")</f>
        <v/>
      </c>
      <c r="E1931" t="str">
        <f ca="1">IFERROR(VLOOKUP(C1931,'IngClaims-Reference'!A:E,3,0), "No matching custom field definition")</f>
        <v/>
      </c>
      <c r="F1931" t="str">
        <f ca="1">IFERROR(VLOOKUP(C1931,'IngClaims-Reference'!A:E,4,0), "No matching custom field definition")</f>
        <v/>
      </c>
      <c r="G1931" t="str">
        <f ca="1">IFERROR(IF(LEN(VLOOKUP(C1931,'IngClaims-Reference'!A:E,5,0)) = 0, "", VLOOKUP(C1931,'IngClaims-Reference'!A:E,5,0)), "No matching custom field definition")</f>
        <v/>
      </c>
      <c r="H1931" t="s">
        <v>110</v>
      </c>
    </row>
    <row r="1932">
      <c r="A1932" s="1" t="s">
        <v>698</v>
      </c>
      <c r="B1932" t="str">
        <f ca="1">IFERROR(VLOOKUP(A1932,Ingredients!A:B,2,0), "")</f>
        <v/>
      </c>
      <c r="C1932" t="s">
        <v>2987</v>
      </c>
      <c r="D1932" t="str">
        <f ca="1">IFERROR(VLOOKUP(C1932,'IngClaims-Reference'!A:E,2,0), "No matching custom field definition")</f>
        <v/>
      </c>
      <c r="E1932" t="str">
        <f ca="1">IFERROR(VLOOKUP(C1932,'IngClaims-Reference'!A:E,3,0), "No matching custom field definition")</f>
        <v/>
      </c>
      <c r="F1932" t="str">
        <f ca="1">IFERROR(VLOOKUP(C1932,'IngClaims-Reference'!A:E,4,0), "No matching custom field definition")</f>
        <v/>
      </c>
      <c r="G1932" t="str">
        <f ca="1">IFERROR(IF(LEN(VLOOKUP(C1932,'IngClaims-Reference'!A:E,5,0)) = 0, "", VLOOKUP(C1932,'IngClaims-Reference'!A:E,5,0)), "No matching custom field definition")</f>
        <v/>
      </c>
      <c r="H1932" t="s">
        <v>110</v>
      </c>
    </row>
    <row r="1933">
      <c r="A1933" s="1" t="s">
        <v>698</v>
      </c>
      <c r="B1933" t="str">
        <f ca="1">IFERROR(VLOOKUP(A1933,Ingredients!A:B,2,0), "")</f>
        <v/>
      </c>
      <c r="C1933" t="s">
        <v>2988</v>
      </c>
      <c r="D1933" t="str">
        <f ca="1">IFERROR(VLOOKUP(C1933,'IngClaims-Reference'!A:E,2,0), "No matching custom field definition")</f>
        <v/>
      </c>
      <c r="E1933" t="str">
        <f ca="1">IFERROR(VLOOKUP(C1933,'IngClaims-Reference'!A:E,3,0), "No matching custom field definition")</f>
        <v/>
      </c>
      <c r="F1933" t="str">
        <f ca="1">IFERROR(VLOOKUP(C1933,'IngClaims-Reference'!A:E,4,0), "No matching custom field definition")</f>
        <v/>
      </c>
      <c r="G1933" t="str">
        <f ca="1">IFERROR(IF(LEN(VLOOKUP(C1933,'IngClaims-Reference'!A:E,5,0)) = 0, "", VLOOKUP(C1933,'IngClaims-Reference'!A:E,5,0)), "No matching custom field definition")</f>
        <v/>
      </c>
      <c r="H1933" t="s">
        <v>110</v>
      </c>
    </row>
    <row r="1934">
      <c r="A1934" s="1" t="s">
        <v>698</v>
      </c>
      <c r="B1934" t="str">
        <f ca="1">IFERROR(VLOOKUP(A1934,Ingredients!A:B,2,0), "")</f>
        <v/>
      </c>
      <c r="C1934" t="s">
        <v>2989</v>
      </c>
      <c r="D1934" t="str">
        <f ca="1">IFERROR(VLOOKUP(C1934,'IngClaims-Reference'!A:E,2,0), "No matching custom field definition")</f>
        <v/>
      </c>
      <c r="E1934" t="str">
        <f ca="1">IFERROR(VLOOKUP(C1934,'IngClaims-Reference'!A:E,3,0), "No matching custom field definition")</f>
        <v/>
      </c>
      <c r="F1934" t="str">
        <f ca="1">IFERROR(VLOOKUP(C1934,'IngClaims-Reference'!A:E,4,0), "No matching custom field definition")</f>
        <v/>
      </c>
      <c r="G1934" t="str">
        <f ca="1">IFERROR(IF(LEN(VLOOKUP(C1934,'IngClaims-Reference'!A:E,5,0)) = 0, "", VLOOKUP(C1934,'IngClaims-Reference'!A:E,5,0)), "No matching custom field definition")</f>
        <v/>
      </c>
      <c r="H1934" t="s">
        <v>110</v>
      </c>
    </row>
    <row r="1935">
      <c r="A1935" s="1" t="s">
        <v>698</v>
      </c>
      <c r="B1935" t="str">
        <f ca="1">IFERROR(VLOOKUP(A1935,Ingredients!A:B,2,0), "")</f>
        <v/>
      </c>
      <c r="C1935" t="s">
        <v>2990</v>
      </c>
      <c r="D1935" t="str">
        <f ca="1">IFERROR(VLOOKUP(C1935,'IngClaims-Reference'!A:E,2,0), "No matching custom field definition")</f>
        <v/>
      </c>
      <c r="E1935" t="str">
        <f ca="1">IFERROR(VLOOKUP(C1935,'IngClaims-Reference'!A:E,3,0), "No matching custom field definition")</f>
        <v/>
      </c>
      <c r="F1935" t="str">
        <f ca="1">IFERROR(VLOOKUP(C1935,'IngClaims-Reference'!A:E,4,0), "No matching custom field definition")</f>
        <v/>
      </c>
      <c r="G1935" t="str">
        <f ca="1">IFERROR(IF(LEN(VLOOKUP(C1935,'IngClaims-Reference'!A:E,5,0)) = 0, "", VLOOKUP(C1935,'IngClaims-Reference'!A:E,5,0)), "No matching custom field definition")</f>
        <v/>
      </c>
      <c r="H1935" t="s">
        <v>110</v>
      </c>
    </row>
    <row r="1936">
      <c r="A1936" s="1" t="s">
        <v>698</v>
      </c>
      <c r="B1936" t="str">
        <f ca="1">IFERROR(VLOOKUP(A1936,Ingredients!A:B,2,0), "")</f>
        <v/>
      </c>
      <c r="C1936" t="s">
        <v>2991</v>
      </c>
      <c r="D1936" t="str">
        <f ca="1">IFERROR(VLOOKUP(C1936,'IngClaims-Reference'!A:E,2,0), "No matching custom field definition")</f>
        <v/>
      </c>
      <c r="E1936" t="str">
        <f ca="1">IFERROR(VLOOKUP(C1936,'IngClaims-Reference'!A:E,3,0), "No matching custom field definition")</f>
        <v/>
      </c>
      <c r="F1936" t="str">
        <f ca="1">IFERROR(VLOOKUP(C1936,'IngClaims-Reference'!A:E,4,0), "No matching custom field definition")</f>
        <v/>
      </c>
      <c r="G1936" t="str">
        <f ca="1">IFERROR(IF(LEN(VLOOKUP(C1936,'IngClaims-Reference'!A:E,5,0)) = 0, "", VLOOKUP(C1936,'IngClaims-Reference'!A:E,5,0)), "No matching custom field definition")</f>
        <v/>
      </c>
      <c r="H1936" t="s">
        <v>110</v>
      </c>
    </row>
    <row r="1937">
      <c r="A1937" s="1" t="s">
        <v>698</v>
      </c>
      <c r="B1937" t="str">
        <f ca="1">IFERROR(VLOOKUP(A1937,Ingredients!A:B,2,0), "")</f>
        <v/>
      </c>
      <c r="C1937" t="s">
        <v>2992</v>
      </c>
      <c r="D1937" t="str">
        <f ca="1">IFERROR(VLOOKUP(C1937,'IngClaims-Reference'!A:E,2,0), "No matching custom field definition")</f>
        <v/>
      </c>
      <c r="E1937" t="str">
        <f ca="1">IFERROR(VLOOKUP(C1937,'IngClaims-Reference'!A:E,3,0), "No matching custom field definition")</f>
        <v/>
      </c>
      <c r="F1937" t="str">
        <f ca="1">IFERROR(VLOOKUP(C1937,'IngClaims-Reference'!A:E,4,0), "No matching custom field definition")</f>
        <v/>
      </c>
      <c r="G1937" t="str">
        <f ca="1">IFERROR(IF(LEN(VLOOKUP(C1937,'IngClaims-Reference'!A:E,5,0)) = 0, "", VLOOKUP(C1937,'IngClaims-Reference'!A:E,5,0)), "No matching custom field definition")</f>
        <v/>
      </c>
      <c r="H1937" t="s">
        <v>110</v>
      </c>
    </row>
    <row r="1938">
      <c r="A1938" s="1" t="s">
        <v>698</v>
      </c>
      <c r="B1938" t="str">
        <f ca="1">IFERROR(VLOOKUP(A1938,Ingredients!A:B,2,0), "")</f>
        <v/>
      </c>
      <c r="C1938" t="s">
        <v>2993</v>
      </c>
      <c r="D1938" t="str">
        <f ca="1">IFERROR(VLOOKUP(C1938,'IngClaims-Reference'!A:E,2,0), "No matching custom field definition")</f>
        <v/>
      </c>
      <c r="E1938" t="str">
        <f ca="1">IFERROR(VLOOKUP(C1938,'IngClaims-Reference'!A:E,3,0), "No matching custom field definition")</f>
        <v/>
      </c>
      <c r="F1938" t="str">
        <f ca="1">IFERROR(VLOOKUP(C1938,'IngClaims-Reference'!A:E,4,0), "No matching custom field definition")</f>
        <v/>
      </c>
      <c r="G1938" t="str">
        <f ca="1">IFERROR(IF(LEN(VLOOKUP(C1938,'IngClaims-Reference'!A:E,5,0)) = 0, "", VLOOKUP(C1938,'IngClaims-Reference'!A:E,5,0)), "No matching custom field definition")</f>
        <v/>
      </c>
      <c r="H1938" t="s">
        <v>110</v>
      </c>
    </row>
    <row r="1939">
      <c r="A1939" s="1" t="s">
        <v>698</v>
      </c>
      <c r="B1939" t="str">
        <f ca="1">IFERROR(VLOOKUP(A1939,Ingredients!A:B,2,0), "")</f>
        <v/>
      </c>
      <c r="C1939" t="s">
        <v>2994</v>
      </c>
      <c r="D1939" t="str">
        <f ca="1">IFERROR(VLOOKUP(C1939,'IngClaims-Reference'!A:E,2,0), "No matching custom field definition")</f>
        <v/>
      </c>
      <c r="E1939" t="str">
        <f ca="1">IFERROR(VLOOKUP(C1939,'IngClaims-Reference'!A:E,3,0), "No matching custom field definition")</f>
        <v/>
      </c>
      <c r="F1939" t="str">
        <f ca="1">IFERROR(VLOOKUP(C1939,'IngClaims-Reference'!A:E,4,0), "No matching custom field definition")</f>
        <v/>
      </c>
      <c r="G1939" t="str">
        <f ca="1">IFERROR(IF(LEN(VLOOKUP(C1939,'IngClaims-Reference'!A:E,5,0)) = 0, "", VLOOKUP(C1939,'IngClaims-Reference'!A:E,5,0)), "No matching custom field definition")</f>
        <v/>
      </c>
      <c r="H1939" t="s">
        <v>110</v>
      </c>
    </row>
    <row r="1940">
      <c r="A1940" s="1" t="s">
        <v>698</v>
      </c>
      <c r="B1940" t="str">
        <f ca="1">IFERROR(VLOOKUP(A1940,Ingredients!A:B,2,0), "")</f>
        <v/>
      </c>
      <c r="C1940" t="s">
        <v>2995</v>
      </c>
      <c r="D1940" t="str">
        <f ca="1">IFERROR(VLOOKUP(C1940,'IngClaims-Reference'!A:E,2,0), "No matching custom field definition")</f>
        <v/>
      </c>
      <c r="E1940" t="str">
        <f ca="1">IFERROR(VLOOKUP(C1940,'IngClaims-Reference'!A:E,3,0), "No matching custom field definition")</f>
        <v/>
      </c>
      <c r="F1940" t="str">
        <f ca="1">IFERROR(VLOOKUP(C1940,'IngClaims-Reference'!A:E,4,0), "No matching custom field definition")</f>
        <v/>
      </c>
      <c r="G1940" t="str">
        <f ca="1">IFERROR(IF(LEN(VLOOKUP(C1940,'IngClaims-Reference'!A:E,5,0)) = 0, "", VLOOKUP(C1940,'IngClaims-Reference'!A:E,5,0)), "No matching custom field definition")</f>
        <v/>
      </c>
      <c r="H1940" t="s">
        <v>110</v>
      </c>
    </row>
    <row r="1941">
      <c r="A1941" s="1" t="s">
        <v>698</v>
      </c>
      <c r="B1941" t="str">
        <f ca="1">IFERROR(VLOOKUP(A1941,Ingredients!A:B,2,0), "")</f>
        <v/>
      </c>
      <c r="C1941" t="s">
        <v>2996</v>
      </c>
      <c r="D1941" t="str">
        <f ca="1">IFERROR(VLOOKUP(C1941,'IngClaims-Reference'!A:E,2,0), "No matching custom field definition")</f>
        <v/>
      </c>
      <c r="E1941" t="str">
        <f ca="1">IFERROR(VLOOKUP(C1941,'IngClaims-Reference'!A:E,3,0), "No matching custom field definition")</f>
        <v/>
      </c>
      <c r="F1941" t="str">
        <f ca="1">IFERROR(VLOOKUP(C1941,'IngClaims-Reference'!A:E,4,0), "No matching custom field definition")</f>
        <v/>
      </c>
      <c r="G1941" t="str">
        <f ca="1">IFERROR(IF(LEN(VLOOKUP(C1941,'IngClaims-Reference'!A:E,5,0)) = 0, "", VLOOKUP(C1941,'IngClaims-Reference'!A:E,5,0)), "No matching custom field definition")</f>
        <v/>
      </c>
      <c r="H1941" t="s">
        <v>110</v>
      </c>
    </row>
    <row r="1942">
      <c r="A1942" s="1" t="s">
        <v>698</v>
      </c>
      <c r="B1942" t="str">
        <f ca="1">IFERROR(VLOOKUP(A1942,Ingredients!A:B,2,0), "")</f>
        <v/>
      </c>
      <c r="C1942" t="s">
        <v>2997</v>
      </c>
      <c r="D1942" t="str">
        <f ca="1">IFERROR(VLOOKUP(C1942,'IngClaims-Reference'!A:E,2,0), "No matching custom field definition")</f>
        <v/>
      </c>
      <c r="E1942" t="str">
        <f ca="1">IFERROR(VLOOKUP(C1942,'IngClaims-Reference'!A:E,3,0), "No matching custom field definition")</f>
        <v/>
      </c>
      <c r="F1942" t="str">
        <f ca="1">IFERROR(VLOOKUP(C1942,'IngClaims-Reference'!A:E,4,0), "No matching custom field definition")</f>
        <v/>
      </c>
      <c r="G1942" t="str">
        <f ca="1">IFERROR(IF(LEN(VLOOKUP(C1942,'IngClaims-Reference'!A:E,5,0)) = 0, "", VLOOKUP(C1942,'IngClaims-Reference'!A:E,5,0)), "No matching custom field definition")</f>
        <v/>
      </c>
      <c r="H1942" t="s">
        <v>110</v>
      </c>
    </row>
    <row r="1943">
      <c r="A1943" s="1" t="s">
        <v>698</v>
      </c>
      <c r="B1943" t="str">
        <f ca="1">IFERROR(VLOOKUP(A1943,Ingredients!A:B,2,0), "")</f>
        <v/>
      </c>
      <c r="C1943" t="s">
        <v>2998</v>
      </c>
      <c r="D1943" t="str">
        <f ca="1">IFERROR(VLOOKUP(C1943,'IngClaims-Reference'!A:E,2,0), "No matching custom field definition")</f>
        <v/>
      </c>
      <c r="E1943" t="str">
        <f ca="1">IFERROR(VLOOKUP(C1943,'IngClaims-Reference'!A:E,3,0), "No matching custom field definition")</f>
        <v/>
      </c>
      <c r="F1943" t="str">
        <f ca="1">IFERROR(VLOOKUP(C1943,'IngClaims-Reference'!A:E,4,0), "No matching custom field definition")</f>
        <v/>
      </c>
      <c r="G1943" t="str">
        <f ca="1">IFERROR(IF(LEN(VLOOKUP(C1943,'IngClaims-Reference'!A:E,5,0)) = 0, "", VLOOKUP(C1943,'IngClaims-Reference'!A:E,5,0)), "No matching custom field definition")</f>
        <v/>
      </c>
      <c r="H1943" t="s">
        <v>110</v>
      </c>
    </row>
    <row r="1944">
      <c r="A1944" s="1" t="s">
        <v>698</v>
      </c>
      <c r="B1944" t="str">
        <f ca="1">IFERROR(VLOOKUP(A1944,Ingredients!A:B,2,0), "")</f>
        <v/>
      </c>
      <c r="C1944" t="s">
        <v>2999</v>
      </c>
      <c r="D1944" t="str">
        <f ca="1">IFERROR(VLOOKUP(C1944,'IngClaims-Reference'!A:E,2,0), "No matching custom field definition")</f>
        <v/>
      </c>
      <c r="E1944" t="str">
        <f ca="1">IFERROR(VLOOKUP(C1944,'IngClaims-Reference'!A:E,3,0), "No matching custom field definition")</f>
        <v/>
      </c>
      <c r="F1944" t="str">
        <f ca="1">IFERROR(VLOOKUP(C1944,'IngClaims-Reference'!A:E,4,0), "No matching custom field definition")</f>
        <v/>
      </c>
      <c r="G1944" t="str">
        <f ca="1">IFERROR(IF(LEN(VLOOKUP(C1944,'IngClaims-Reference'!A:E,5,0)) = 0, "", VLOOKUP(C1944,'IngClaims-Reference'!A:E,5,0)), "No matching custom field definition")</f>
        <v/>
      </c>
      <c r="H1944" t="s">
        <v>110</v>
      </c>
    </row>
    <row r="1945">
      <c r="A1945" s="1" t="s">
        <v>698</v>
      </c>
      <c r="B1945" t="str">
        <f ca="1">IFERROR(VLOOKUP(A1945,Ingredients!A:B,2,0), "")</f>
        <v/>
      </c>
      <c r="C1945" t="s">
        <v>3000</v>
      </c>
      <c r="D1945" t="str">
        <f ca="1">IFERROR(VLOOKUP(C1945,'IngClaims-Reference'!A:E,2,0), "No matching custom field definition")</f>
        <v/>
      </c>
      <c r="E1945" t="str">
        <f ca="1">IFERROR(VLOOKUP(C1945,'IngClaims-Reference'!A:E,3,0), "No matching custom field definition")</f>
        <v/>
      </c>
      <c r="F1945" t="str">
        <f ca="1">IFERROR(VLOOKUP(C1945,'IngClaims-Reference'!A:E,4,0), "No matching custom field definition")</f>
        <v/>
      </c>
      <c r="G1945" t="str">
        <f ca="1">IFERROR(IF(LEN(VLOOKUP(C1945,'IngClaims-Reference'!A:E,5,0)) = 0, "", VLOOKUP(C1945,'IngClaims-Reference'!A:E,5,0)), "No matching custom field definition")</f>
        <v/>
      </c>
      <c r="H1945" t="s">
        <v>110</v>
      </c>
    </row>
    <row r="1946">
      <c r="A1946" s="1" t="s">
        <v>698</v>
      </c>
      <c r="B1946" t="str">
        <f ca="1">IFERROR(VLOOKUP(A1946,Ingredients!A:B,2,0), "")</f>
        <v/>
      </c>
      <c r="C1946" t="s">
        <v>3001</v>
      </c>
      <c r="D1946" t="str">
        <f ca="1">IFERROR(VLOOKUP(C1946,'IngClaims-Reference'!A:E,2,0), "No matching custom field definition")</f>
        <v/>
      </c>
      <c r="E1946" t="str">
        <f ca="1">IFERROR(VLOOKUP(C1946,'IngClaims-Reference'!A:E,3,0), "No matching custom field definition")</f>
        <v/>
      </c>
      <c r="F1946" t="str">
        <f ca="1">IFERROR(VLOOKUP(C1946,'IngClaims-Reference'!A:E,4,0), "No matching custom field definition")</f>
        <v/>
      </c>
      <c r="G1946" t="str">
        <f ca="1">IFERROR(IF(LEN(VLOOKUP(C1946,'IngClaims-Reference'!A:E,5,0)) = 0, "", VLOOKUP(C1946,'IngClaims-Reference'!A:E,5,0)), "No matching custom field definition")</f>
        <v/>
      </c>
      <c r="H1946" t="s">
        <v>110</v>
      </c>
    </row>
    <row r="1947">
      <c r="A1947" s="1" t="s">
        <v>698</v>
      </c>
      <c r="B1947" t="str">
        <f ca="1">IFERROR(VLOOKUP(A1947,Ingredients!A:B,2,0), "")</f>
        <v/>
      </c>
      <c r="C1947" t="s">
        <v>3002</v>
      </c>
      <c r="D1947" t="str">
        <f ca="1">IFERROR(VLOOKUP(C1947,'IngClaims-Reference'!A:E,2,0), "No matching custom field definition")</f>
        <v/>
      </c>
      <c r="E1947" t="str">
        <f ca="1">IFERROR(VLOOKUP(C1947,'IngClaims-Reference'!A:E,3,0), "No matching custom field definition")</f>
        <v/>
      </c>
      <c r="F1947" t="str">
        <f ca="1">IFERROR(VLOOKUP(C1947,'IngClaims-Reference'!A:E,4,0), "No matching custom field definition")</f>
        <v/>
      </c>
      <c r="G1947" t="str">
        <f ca="1">IFERROR(IF(LEN(VLOOKUP(C1947,'IngClaims-Reference'!A:E,5,0)) = 0, "", VLOOKUP(C1947,'IngClaims-Reference'!A:E,5,0)), "No matching custom field definition")</f>
        <v/>
      </c>
      <c r="H1947" t="s">
        <v>110</v>
      </c>
    </row>
    <row r="1948">
      <c r="A1948" s="1" t="s">
        <v>698</v>
      </c>
      <c r="B1948" t="str">
        <f ca="1">IFERROR(VLOOKUP(A1948,Ingredients!A:B,2,0), "")</f>
        <v/>
      </c>
      <c r="C1948" t="s">
        <v>3003</v>
      </c>
      <c r="D1948" t="str">
        <f ca="1">IFERROR(VLOOKUP(C1948,'IngClaims-Reference'!A:E,2,0), "No matching custom field definition")</f>
        <v/>
      </c>
      <c r="E1948" t="str">
        <f ca="1">IFERROR(VLOOKUP(C1948,'IngClaims-Reference'!A:E,3,0), "No matching custom field definition")</f>
        <v/>
      </c>
      <c r="F1948" t="str">
        <f ca="1">IFERROR(VLOOKUP(C1948,'IngClaims-Reference'!A:E,4,0), "No matching custom field definition")</f>
        <v/>
      </c>
      <c r="G1948" t="str">
        <f ca="1">IFERROR(IF(LEN(VLOOKUP(C1948,'IngClaims-Reference'!A:E,5,0)) = 0, "", VLOOKUP(C1948,'IngClaims-Reference'!A:E,5,0)), "No matching custom field definition")</f>
        <v/>
      </c>
      <c r="H1948" t="s">
        <v>110</v>
      </c>
    </row>
    <row r="1949">
      <c r="A1949" s="1" t="s">
        <v>698</v>
      </c>
      <c r="B1949" t="str">
        <f ca="1">IFERROR(VLOOKUP(A1949,Ingredients!A:B,2,0), "")</f>
        <v/>
      </c>
      <c r="C1949" t="s">
        <v>3004</v>
      </c>
      <c r="D1949" t="str">
        <f ca="1">IFERROR(VLOOKUP(C1949,'IngClaims-Reference'!A:E,2,0), "No matching custom field definition")</f>
        <v/>
      </c>
      <c r="E1949" t="str">
        <f ca="1">IFERROR(VLOOKUP(C1949,'IngClaims-Reference'!A:E,3,0), "No matching custom field definition")</f>
        <v/>
      </c>
      <c r="F1949" t="str">
        <f ca="1">IFERROR(VLOOKUP(C1949,'IngClaims-Reference'!A:E,4,0), "No matching custom field definition")</f>
        <v/>
      </c>
      <c r="G1949" t="str">
        <f ca="1">IFERROR(IF(LEN(VLOOKUP(C1949,'IngClaims-Reference'!A:E,5,0)) = 0, "", VLOOKUP(C1949,'IngClaims-Reference'!A:E,5,0)), "No matching custom field definition")</f>
        <v/>
      </c>
      <c r="H1949" t="s">
        <v>110</v>
      </c>
    </row>
    <row r="1950">
      <c r="A1950" s="1" t="s">
        <v>698</v>
      </c>
      <c r="B1950" t="str">
        <f ca="1">IFERROR(VLOOKUP(A1950,Ingredients!A:B,2,0), "")</f>
        <v/>
      </c>
      <c r="C1950" t="s">
        <v>3005</v>
      </c>
      <c r="D1950" t="str">
        <f ca="1">IFERROR(VLOOKUP(C1950,'IngClaims-Reference'!A:E,2,0), "No matching custom field definition")</f>
        <v/>
      </c>
      <c r="E1950" t="str">
        <f ca="1">IFERROR(VLOOKUP(C1950,'IngClaims-Reference'!A:E,3,0), "No matching custom field definition")</f>
        <v/>
      </c>
      <c r="F1950" t="str">
        <f ca="1">IFERROR(VLOOKUP(C1950,'IngClaims-Reference'!A:E,4,0), "No matching custom field definition")</f>
        <v/>
      </c>
      <c r="G1950" t="str">
        <f ca="1">IFERROR(IF(LEN(VLOOKUP(C1950,'IngClaims-Reference'!A:E,5,0)) = 0, "", VLOOKUP(C1950,'IngClaims-Reference'!A:E,5,0)), "No matching custom field definition")</f>
        <v/>
      </c>
      <c r="H1950" t="s">
        <v>110</v>
      </c>
    </row>
    <row r="1951">
      <c r="A1951" s="1" t="s">
        <v>698</v>
      </c>
      <c r="B1951" t="str">
        <f ca="1">IFERROR(VLOOKUP(A1951,Ingredients!A:B,2,0), "")</f>
        <v/>
      </c>
      <c r="C1951" t="s">
        <v>3006</v>
      </c>
      <c r="D1951" t="str">
        <f ca="1">IFERROR(VLOOKUP(C1951,'IngClaims-Reference'!A:E,2,0), "No matching custom field definition")</f>
        <v/>
      </c>
      <c r="E1951" t="str">
        <f ca="1">IFERROR(VLOOKUP(C1951,'IngClaims-Reference'!A:E,3,0), "No matching custom field definition")</f>
        <v/>
      </c>
      <c r="F1951" t="str">
        <f ca="1">IFERROR(VLOOKUP(C1951,'IngClaims-Reference'!A:E,4,0), "No matching custom field definition")</f>
        <v/>
      </c>
      <c r="G1951" t="str">
        <f ca="1">IFERROR(IF(LEN(VLOOKUP(C1951,'IngClaims-Reference'!A:E,5,0)) = 0, "", VLOOKUP(C1951,'IngClaims-Reference'!A:E,5,0)), "No matching custom field definition")</f>
        <v/>
      </c>
      <c r="H1951" t="s">
        <v>110</v>
      </c>
    </row>
    <row r="1952">
      <c r="A1952" s="1" t="s">
        <v>698</v>
      </c>
      <c r="B1952" t="str">
        <f ca="1">IFERROR(VLOOKUP(A1952,Ingredients!A:B,2,0), "")</f>
        <v/>
      </c>
      <c r="C1952" t="s">
        <v>3007</v>
      </c>
      <c r="D1952" t="str">
        <f ca="1">IFERROR(VLOOKUP(C1952,'IngClaims-Reference'!A:E,2,0), "No matching custom field definition")</f>
        <v/>
      </c>
      <c r="E1952" t="str">
        <f ca="1">IFERROR(VLOOKUP(C1952,'IngClaims-Reference'!A:E,3,0), "No matching custom field definition")</f>
        <v/>
      </c>
      <c r="F1952" t="str">
        <f ca="1">IFERROR(VLOOKUP(C1952,'IngClaims-Reference'!A:E,4,0), "No matching custom field definition")</f>
        <v/>
      </c>
      <c r="G1952" t="str">
        <f ca="1">IFERROR(IF(LEN(VLOOKUP(C1952,'IngClaims-Reference'!A:E,5,0)) = 0, "", VLOOKUP(C1952,'IngClaims-Reference'!A:E,5,0)), "No matching custom field definition")</f>
        <v/>
      </c>
      <c r="H1952" t="s">
        <v>110</v>
      </c>
    </row>
    <row r="1953">
      <c r="A1953" s="1" t="s">
        <v>698</v>
      </c>
      <c r="B1953" t="str">
        <f ca="1">IFERROR(VLOOKUP(A1953,Ingredients!A:B,2,0), "")</f>
        <v/>
      </c>
      <c r="C1953" t="s">
        <v>3008</v>
      </c>
      <c r="D1953" t="str">
        <f ca="1">IFERROR(VLOOKUP(C1953,'IngClaims-Reference'!A:E,2,0), "No matching custom field definition")</f>
        <v/>
      </c>
      <c r="E1953" t="str">
        <f ca="1">IFERROR(VLOOKUP(C1953,'IngClaims-Reference'!A:E,3,0), "No matching custom field definition")</f>
        <v/>
      </c>
      <c r="F1953" t="str">
        <f ca="1">IFERROR(VLOOKUP(C1953,'IngClaims-Reference'!A:E,4,0), "No matching custom field definition")</f>
        <v/>
      </c>
      <c r="G1953" t="str">
        <f ca="1">IFERROR(IF(LEN(VLOOKUP(C1953,'IngClaims-Reference'!A:E,5,0)) = 0, "", VLOOKUP(C1953,'IngClaims-Reference'!A:E,5,0)), "No matching custom field definition")</f>
        <v/>
      </c>
      <c r="H1953" t="s">
        <v>110</v>
      </c>
    </row>
    <row r="1954">
      <c r="A1954" s="1" t="s">
        <v>698</v>
      </c>
      <c r="B1954" t="str">
        <f ca="1">IFERROR(VLOOKUP(A1954,Ingredients!A:B,2,0), "")</f>
        <v/>
      </c>
      <c r="C1954" t="s">
        <v>3009</v>
      </c>
      <c r="D1954" t="str">
        <f ca="1">IFERROR(VLOOKUP(C1954,'IngClaims-Reference'!A:E,2,0), "No matching custom field definition")</f>
        <v/>
      </c>
      <c r="E1954" t="str">
        <f ca="1">IFERROR(VLOOKUP(C1954,'IngClaims-Reference'!A:E,3,0), "No matching custom field definition")</f>
        <v/>
      </c>
      <c r="F1954" t="str">
        <f ca="1">IFERROR(VLOOKUP(C1954,'IngClaims-Reference'!A:E,4,0), "No matching custom field definition")</f>
        <v/>
      </c>
      <c r="G1954" t="str">
        <f ca="1">IFERROR(IF(LEN(VLOOKUP(C1954,'IngClaims-Reference'!A:E,5,0)) = 0, "", VLOOKUP(C1954,'IngClaims-Reference'!A:E,5,0)), "No matching custom field definition")</f>
        <v/>
      </c>
      <c r="H1954" t="s">
        <v>110</v>
      </c>
    </row>
    <row r="1955">
      <c r="A1955" s="1" t="s">
        <v>698</v>
      </c>
      <c r="B1955" t="str">
        <f ca="1">IFERROR(VLOOKUP(A1955,Ingredients!A:B,2,0), "")</f>
        <v/>
      </c>
      <c r="C1955" t="s">
        <v>3010</v>
      </c>
      <c r="D1955" t="str">
        <f ca="1">IFERROR(VLOOKUP(C1955,'IngClaims-Reference'!A:E,2,0), "No matching custom field definition")</f>
        <v/>
      </c>
      <c r="E1955" t="str">
        <f ca="1">IFERROR(VLOOKUP(C1955,'IngClaims-Reference'!A:E,3,0), "No matching custom field definition")</f>
        <v/>
      </c>
      <c r="F1955" t="str">
        <f ca="1">IFERROR(VLOOKUP(C1955,'IngClaims-Reference'!A:E,4,0), "No matching custom field definition")</f>
        <v/>
      </c>
      <c r="G1955" t="str">
        <f ca="1">IFERROR(IF(LEN(VLOOKUP(C1955,'IngClaims-Reference'!A:E,5,0)) = 0, "", VLOOKUP(C1955,'IngClaims-Reference'!A:E,5,0)), "No matching custom field definition")</f>
        <v/>
      </c>
      <c r="H1955" t="s">
        <v>110</v>
      </c>
    </row>
    <row r="1956">
      <c r="A1956" s="1" t="s">
        <v>698</v>
      </c>
      <c r="B1956" t="str">
        <f ca="1">IFERROR(VLOOKUP(A1956,Ingredients!A:B,2,0), "")</f>
        <v/>
      </c>
      <c r="C1956" t="s">
        <v>3011</v>
      </c>
      <c r="D1956" t="str">
        <f ca="1">IFERROR(VLOOKUP(C1956,'IngClaims-Reference'!A:E,2,0), "No matching custom field definition")</f>
        <v/>
      </c>
      <c r="E1956" t="str">
        <f ca="1">IFERROR(VLOOKUP(C1956,'IngClaims-Reference'!A:E,3,0), "No matching custom field definition")</f>
        <v/>
      </c>
      <c r="F1956" t="str">
        <f ca="1">IFERROR(VLOOKUP(C1956,'IngClaims-Reference'!A:E,4,0), "No matching custom field definition")</f>
        <v/>
      </c>
      <c r="G1956" t="str">
        <f ca="1">IFERROR(IF(LEN(VLOOKUP(C1956,'IngClaims-Reference'!A:E,5,0)) = 0, "", VLOOKUP(C1956,'IngClaims-Reference'!A:E,5,0)), "No matching custom field definition")</f>
        <v/>
      </c>
      <c r="H1956" t="s">
        <v>110</v>
      </c>
    </row>
    <row r="1957">
      <c r="A1957" s="1" t="s">
        <v>698</v>
      </c>
      <c r="B1957" t="str">
        <f ca="1">IFERROR(VLOOKUP(A1957,Ingredients!A:B,2,0), "")</f>
        <v/>
      </c>
      <c r="C1957" t="s">
        <v>3012</v>
      </c>
      <c r="D1957" t="str">
        <f ca="1">IFERROR(VLOOKUP(C1957,'IngClaims-Reference'!A:E,2,0), "No matching custom field definition")</f>
        <v/>
      </c>
      <c r="E1957" t="str">
        <f ca="1">IFERROR(VLOOKUP(C1957,'IngClaims-Reference'!A:E,3,0), "No matching custom field definition")</f>
        <v/>
      </c>
      <c r="F1957" t="str">
        <f ca="1">IFERROR(VLOOKUP(C1957,'IngClaims-Reference'!A:E,4,0), "No matching custom field definition")</f>
        <v/>
      </c>
      <c r="G1957" t="str">
        <f ca="1">IFERROR(IF(LEN(VLOOKUP(C1957,'IngClaims-Reference'!A:E,5,0)) = 0, "", VLOOKUP(C1957,'IngClaims-Reference'!A:E,5,0)), "No matching custom field definition")</f>
        <v/>
      </c>
      <c r="H1957" t="s">
        <v>110</v>
      </c>
    </row>
    <row r="1958">
      <c r="A1958" s="1" t="s">
        <v>698</v>
      </c>
      <c r="B1958" t="str">
        <f ca="1">IFERROR(VLOOKUP(A1958,Ingredients!A:B,2,0), "")</f>
        <v/>
      </c>
      <c r="C1958" t="s">
        <v>3013</v>
      </c>
      <c r="D1958" t="str">
        <f ca="1">IFERROR(VLOOKUP(C1958,'IngClaims-Reference'!A:E,2,0), "No matching custom field definition")</f>
        <v/>
      </c>
      <c r="E1958" t="str">
        <f ca="1">IFERROR(VLOOKUP(C1958,'IngClaims-Reference'!A:E,3,0), "No matching custom field definition")</f>
        <v/>
      </c>
      <c r="F1958" t="str">
        <f ca="1">IFERROR(VLOOKUP(C1958,'IngClaims-Reference'!A:E,4,0), "No matching custom field definition")</f>
        <v/>
      </c>
      <c r="G1958" t="str">
        <f ca="1">IFERROR(IF(LEN(VLOOKUP(C1958,'IngClaims-Reference'!A:E,5,0)) = 0, "", VLOOKUP(C1958,'IngClaims-Reference'!A:E,5,0)), "No matching custom field definition")</f>
        <v/>
      </c>
      <c r="H1958" t="s">
        <v>110</v>
      </c>
    </row>
    <row r="1959">
      <c r="A1959" s="1" t="s">
        <v>698</v>
      </c>
      <c r="B1959" t="str">
        <f ca="1">IFERROR(VLOOKUP(A1959,Ingredients!A:B,2,0), "")</f>
        <v/>
      </c>
      <c r="C1959" t="s">
        <v>3014</v>
      </c>
      <c r="D1959" t="str">
        <f ca="1">IFERROR(VLOOKUP(C1959,'IngClaims-Reference'!A:E,2,0), "No matching custom field definition")</f>
        <v/>
      </c>
      <c r="E1959" t="str">
        <f ca="1">IFERROR(VLOOKUP(C1959,'IngClaims-Reference'!A:E,3,0), "No matching custom field definition")</f>
        <v/>
      </c>
      <c r="F1959" t="str">
        <f ca="1">IFERROR(VLOOKUP(C1959,'IngClaims-Reference'!A:E,4,0), "No matching custom field definition")</f>
        <v/>
      </c>
      <c r="G1959" t="str">
        <f ca="1">IFERROR(IF(LEN(VLOOKUP(C1959,'IngClaims-Reference'!A:E,5,0)) = 0, "", VLOOKUP(C1959,'IngClaims-Reference'!A:E,5,0)), "No matching custom field definition")</f>
        <v/>
      </c>
      <c r="H1959" t="s">
        <v>110</v>
      </c>
    </row>
    <row r="1960">
      <c r="A1960" s="1" t="s">
        <v>698</v>
      </c>
      <c r="B1960" t="str">
        <f ca="1">IFERROR(VLOOKUP(A1960,Ingredients!A:B,2,0), "")</f>
        <v/>
      </c>
      <c r="C1960" t="s">
        <v>3015</v>
      </c>
      <c r="D1960" t="str">
        <f ca="1">IFERROR(VLOOKUP(C1960,'IngClaims-Reference'!A:E,2,0), "No matching custom field definition")</f>
        <v/>
      </c>
      <c r="E1960" t="str">
        <f ca="1">IFERROR(VLOOKUP(C1960,'IngClaims-Reference'!A:E,3,0), "No matching custom field definition")</f>
        <v/>
      </c>
      <c r="F1960" t="str">
        <f ca="1">IFERROR(VLOOKUP(C1960,'IngClaims-Reference'!A:E,4,0), "No matching custom field definition")</f>
        <v/>
      </c>
      <c r="G1960" t="str">
        <f ca="1">IFERROR(IF(LEN(VLOOKUP(C1960,'IngClaims-Reference'!A:E,5,0)) = 0, "", VLOOKUP(C1960,'IngClaims-Reference'!A:E,5,0)), "No matching custom field definition")</f>
        <v/>
      </c>
      <c r="H1960" t="s">
        <v>110</v>
      </c>
    </row>
    <row r="1961">
      <c r="A1961" s="1" t="s">
        <v>698</v>
      </c>
      <c r="B1961" t="str">
        <f ca="1">IFERROR(VLOOKUP(A1961,Ingredients!A:B,2,0), "")</f>
        <v/>
      </c>
      <c r="C1961" t="s">
        <v>3016</v>
      </c>
      <c r="D1961" t="str">
        <f ca="1">IFERROR(VLOOKUP(C1961,'IngClaims-Reference'!A:E,2,0), "No matching custom field definition")</f>
        <v/>
      </c>
      <c r="E1961" t="str">
        <f ca="1">IFERROR(VLOOKUP(C1961,'IngClaims-Reference'!A:E,3,0), "No matching custom field definition")</f>
        <v/>
      </c>
      <c r="F1961" t="str">
        <f ca="1">IFERROR(VLOOKUP(C1961,'IngClaims-Reference'!A:E,4,0), "No matching custom field definition")</f>
        <v/>
      </c>
      <c r="G1961" t="str">
        <f ca="1">IFERROR(IF(LEN(VLOOKUP(C1961,'IngClaims-Reference'!A:E,5,0)) = 0, "", VLOOKUP(C1961,'IngClaims-Reference'!A:E,5,0)), "No matching custom field definition")</f>
        <v/>
      </c>
      <c r="H1961" t="s">
        <v>110</v>
      </c>
    </row>
    <row r="1962">
      <c r="A1962" s="1" t="s">
        <v>698</v>
      </c>
      <c r="B1962" t="str">
        <f ca="1">IFERROR(VLOOKUP(A1962,Ingredients!A:B,2,0), "")</f>
        <v/>
      </c>
      <c r="C1962" t="s">
        <v>3017</v>
      </c>
      <c r="D1962" t="str">
        <f ca="1">IFERROR(VLOOKUP(C1962,'IngClaims-Reference'!A:E,2,0), "No matching custom field definition")</f>
        <v/>
      </c>
      <c r="E1962" t="str">
        <f ca="1">IFERROR(VLOOKUP(C1962,'IngClaims-Reference'!A:E,3,0), "No matching custom field definition")</f>
        <v/>
      </c>
      <c r="F1962" t="str">
        <f ca="1">IFERROR(VLOOKUP(C1962,'IngClaims-Reference'!A:E,4,0), "No matching custom field definition")</f>
        <v/>
      </c>
      <c r="G1962" t="str">
        <f ca="1">IFERROR(IF(LEN(VLOOKUP(C1962,'IngClaims-Reference'!A:E,5,0)) = 0, "", VLOOKUP(C1962,'IngClaims-Reference'!A:E,5,0)), "No matching custom field definition")</f>
        <v/>
      </c>
      <c r="H1962" t="s">
        <v>110</v>
      </c>
    </row>
    <row r="1963">
      <c r="A1963" s="1" t="s">
        <v>698</v>
      </c>
      <c r="B1963" t="str">
        <f ca="1">IFERROR(VLOOKUP(A1963,Ingredients!A:B,2,0), "")</f>
        <v/>
      </c>
      <c r="C1963" t="s">
        <v>3018</v>
      </c>
      <c r="D1963" t="str">
        <f ca="1">IFERROR(VLOOKUP(C1963,'IngClaims-Reference'!A:E,2,0), "No matching custom field definition")</f>
        <v/>
      </c>
      <c r="E1963" t="str">
        <f ca="1">IFERROR(VLOOKUP(C1963,'IngClaims-Reference'!A:E,3,0), "No matching custom field definition")</f>
        <v/>
      </c>
      <c r="F1963" t="str">
        <f ca="1">IFERROR(VLOOKUP(C1963,'IngClaims-Reference'!A:E,4,0), "No matching custom field definition")</f>
        <v/>
      </c>
      <c r="G1963" t="str">
        <f ca="1">IFERROR(IF(LEN(VLOOKUP(C1963,'IngClaims-Reference'!A:E,5,0)) = 0, "", VLOOKUP(C1963,'IngClaims-Reference'!A:E,5,0)), "No matching custom field definition")</f>
        <v/>
      </c>
      <c r="H1963" t="s">
        <v>110</v>
      </c>
    </row>
    <row r="1964">
      <c r="A1964" s="1" t="s">
        <v>698</v>
      </c>
      <c r="B1964" t="str">
        <f ca="1">IFERROR(VLOOKUP(A1964,Ingredients!A:B,2,0), "")</f>
        <v/>
      </c>
      <c r="C1964" t="s">
        <v>3019</v>
      </c>
      <c r="D1964" t="str">
        <f ca="1">IFERROR(VLOOKUP(C1964,'IngClaims-Reference'!A:E,2,0), "No matching custom field definition")</f>
        <v/>
      </c>
      <c r="E1964" t="str">
        <f ca="1">IFERROR(VLOOKUP(C1964,'IngClaims-Reference'!A:E,3,0), "No matching custom field definition")</f>
        <v/>
      </c>
      <c r="F1964" t="str">
        <f ca="1">IFERROR(VLOOKUP(C1964,'IngClaims-Reference'!A:E,4,0), "No matching custom field definition")</f>
        <v/>
      </c>
      <c r="G1964" t="str">
        <f ca="1">IFERROR(IF(LEN(VLOOKUP(C1964,'IngClaims-Reference'!A:E,5,0)) = 0, "", VLOOKUP(C1964,'IngClaims-Reference'!A:E,5,0)), "No matching custom field definition")</f>
        <v/>
      </c>
      <c r="H1964" t="s">
        <v>110</v>
      </c>
    </row>
    <row r="1965">
      <c r="A1965" s="1" t="s">
        <v>698</v>
      </c>
      <c r="B1965" t="str">
        <f ca="1">IFERROR(VLOOKUP(A1965,Ingredients!A:B,2,0), "")</f>
        <v/>
      </c>
      <c r="C1965" t="s">
        <v>3020</v>
      </c>
      <c r="D1965" t="str">
        <f ca="1">IFERROR(VLOOKUP(C1965,'IngClaims-Reference'!A:E,2,0), "No matching custom field definition")</f>
        <v/>
      </c>
      <c r="E1965" t="str">
        <f ca="1">IFERROR(VLOOKUP(C1965,'IngClaims-Reference'!A:E,3,0), "No matching custom field definition")</f>
        <v/>
      </c>
      <c r="F1965" t="str">
        <f ca="1">IFERROR(VLOOKUP(C1965,'IngClaims-Reference'!A:E,4,0), "No matching custom field definition")</f>
        <v/>
      </c>
      <c r="G1965" t="str">
        <f ca="1">IFERROR(IF(LEN(VLOOKUP(C1965,'IngClaims-Reference'!A:E,5,0)) = 0, "", VLOOKUP(C1965,'IngClaims-Reference'!A:E,5,0)), "No matching custom field definition")</f>
        <v/>
      </c>
      <c r="H1965" t="s">
        <v>110</v>
      </c>
    </row>
    <row r="1966">
      <c r="A1966" s="1" t="s">
        <v>698</v>
      </c>
      <c r="B1966" t="str">
        <f ca="1">IFERROR(VLOOKUP(A1966,Ingredients!A:B,2,0), "")</f>
        <v/>
      </c>
      <c r="C1966" t="s">
        <v>3021</v>
      </c>
      <c r="D1966" t="str">
        <f ca="1">IFERROR(VLOOKUP(C1966,'IngClaims-Reference'!A:E,2,0), "No matching custom field definition")</f>
        <v/>
      </c>
      <c r="E1966" t="str">
        <f ca="1">IFERROR(VLOOKUP(C1966,'IngClaims-Reference'!A:E,3,0), "No matching custom field definition")</f>
        <v/>
      </c>
      <c r="F1966" t="str">
        <f ca="1">IFERROR(VLOOKUP(C1966,'IngClaims-Reference'!A:E,4,0), "No matching custom field definition")</f>
        <v/>
      </c>
      <c r="G1966" t="str">
        <f ca="1">IFERROR(IF(LEN(VLOOKUP(C1966,'IngClaims-Reference'!A:E,5,0)) = 0, "", VLOOKUP(C1966,'IngClaims-Reference'!A:E,5,0)), "No matching custom field definition")</f>
        <v/>
      </c>
      <c r="H1966" t="s">
        <v>110</v>
      </c>
    </row>
    <row r="1967">
      <c r="A1967" s="1" t="s">
        <v>698</v>
      </c>
      <c r="B1967" t="str">
        <f ca="1">IFERROR(VLOOKUP(A1967,Ingredients!A:B,2,0), "")</f>
        <v/>
      </c>
      <c r="C1967" t="s">
        <v>3022</v>
      </c>
      <c r="D1967" t="str">
        <f ca="1">IFERROR(VLOOKUP(C1967,'IngClaims-Reference'!A:E,2,0), "No matching custom field definition")</f>
        <v/>
      </c>
      <c r="E1967" t="str">
        <f ca="1">IFERROR(VLOOKUP(C1967,'IngClaims-Reference'!A:E,3,0), "No matching custom field definition")</f>
        <v/>
      </c>
      <c r="F1967" t="str">
        <f ca="1">IFERROR(VLOOKUP(C1967,'IngClaims-Reference'!A:E,4,0), "No matching custom field definition")</f>
        <v/>
      </c>
      <c r="G1967" t="str">
        <f ca="1">IFERROR(IF(LEN(VLOOKUP(C1967,'IngClaims-Reference'!A:E,5,0)) = 0, "", VLOOKUP(C1967,'IngClaims-Reference'!A:E,5,0)), "No matching custom field definition")</f>
        <v/>
      </c>
      <c r="H1967" t="s">
        <v>110</v>
      </c>
    </row>
    <row r="1968">
      <c r="A1968" s="1" t="s">
        <v>698</v>
      </c>
      <c r="B1968" t="str">
        <f ca="1">IFERROR(VLOOKUP(A1968,Ingredients!A:B,2,0), "")</f>
        <v/>
      </c>
      <c r="C1968" t="s">
        <v>3023</v>
      </c>
      <c r="D1968" t="str">
        <f ca="1">IFERROR(VLOOKUP(C1968,'IngClaims-Reference'!A:E,2,0), "No matching custom field definition")</f>
        <v/>
      </c>
      <c r="E1968" t="str">
        <f ca="1">IFERROR(VLOOKUP(C1968,'IngClaims-Reference'!A:E,3,0), "No matching custom field definition")</f>
        <v/>
      </c>
      <c r="F1968" t="str">
        <f ca="1">IFERROR(VLOOKUP(C1968,'IngClaims-Reference'!A:E,4,0), "No matching custom field definition")</f>
        <v/>
      </c>
      <c r="G1968" t="str">
        <f ca="1">IFERROR(IF(LEN(VLOOKUP(C1968,'IngClaims-Reference'!A:E,5,0)) = 0, "", VLOOKUP(C1968,'IngClaims-Reference'!A:E,5,0)), "No matching custom field definition")</f>
        <v/>
      </c>
      <c r="H1968" t="s">
        <v>110</v>
      </c>
    </row>
    <row r="1969">
      <c r="A1969" s="1" t="s">
        <v>698</v>
      </c>
      <c r="B1969" t="str">
        <f ca="1">IFERROR(VLOOKUP(A1969,Ingredients!A:B,2,0), "")</f>
        <v/>
      </c>
      <c r="C1969" t="s">
        <v>3024</v>
      </c>
      <c r="D1969" t="str">
        <f ca="1">IFERROR(VLOOKUP(C1969,'IngClaims-Reference'!A:E,2,0), "No matching custom field definition")</f>
        <v/>
      </c>
      <c r="E1969" t="str">
        <f ca="1">IFERROR(VLOOKUP(C1969,'IngClaims-Reference'!A:E,3,0), "No matching custom field definition")</f>
        <v/>
      </c>
      <c r="F1969" t="str">
        <f ca="1">IFERROR(VLOOKUP(C1969,'IngClaims-Reference'!A:E,4,0), "No matching custom field definition")</f>
        <v/>
      </c>
      <c r="G1969" t="str">
        <f ca="1">IFERROR(IF(LEN(VLOOKUP(C1969,'IngClaims-Reference'!A:E,5,0)) = 0, "", VLOOKUP(C1969,'IngClaims-Reference'!A:E,5,0)), "No matching custom field definition")</f>
        <v/>
      </c>
      <c r="H1969" t="s">
        <v>110</v>
      </c>
    </row>
    <row r="1970">
      <c r="A1970" s="1" t="s">
        <v>698</v>
      </c>
      <c r="B1970" t="str">
        <f ca="1">IFERROR(VLOOKUP(A1970,Ingredients!A:B,2,0), "")</f>
        <v/>
      </c>
      <c r="C1970" t="s">
        <v>3025</v>
      </c>
      <c r="D1970" t="str">
        <f ca="1">IFERROR(VLOOKUP(C1970,'IngClaims-Reference'!A:E,2,0), "No matching custom field definition")</f>
        <v/>
      </c>
      <c r="E1970" t="str">
        <f ca="1">IFERROR(VLOOKUP(C1970,'IngClaims-Reference'!A:E,3,0), "No matching custom field definition")</f>
        <v/>
      </c>
      <c r="F1970" t="str">
        <f ca="1">IFERROR(VLOOKUP(C1970,'IngClaims-Reference'!A:E,4,0), "No matching custom field definition")</f>
        <v/>
      </c>
      <c r="G1970" t="str">
        <f ca="1">IFERROR(IF(LEN(VLOOKUP(C1970,'IngClaims-Reference'!A:E,5,0)) = 0, "", VLOOKUP(C1970,'IngClaims-Reference'!A:E,5,0)), "No matching custom field definition")</f>
        <v/>
      </c>
      <c r="H1970" t="s">
        <v>110</v>
      </c>
    </row>
    <row r="1971">
      <c r="A1971" s="1" t="s">
        <v>698</v>
      </c>
      <c r="B1971" t="str">
        <f ca="1">IFERROR(VLOOKUP(A1971,Ingredients!A:B,2,0), "")</f>
        <v/>
      </c>
      <c r="C1971" t="s">
        <v>3026</v>
      </c>
      <c r="D1971" t="str">
        <f ca="1">IFERROR(VLOOKUP(C1971,'IngClaims-Reference'!A:E,2,0), "No matching custom field definition")</f>
        <v/>
      </c>
      <c r="E1971" t="str">
        <f ca="1">IFERROR(VLOOKUP(C1971,'IngClaims-Reference'!A:E,3,0), "No matching custom field definition")</f>
        <v/>
      </c>
      <c r="F1971" t="str">
        <f ca="1">IFERROR(VLOOKUP(C1971,'IngClaims-Reference'!A:E,4,0), "No matching custom field definition")</f>
        <v/>
      </c>
      <c r="G1971" t="str">
        <f ca="1">IFERROR(IF(LEN(VLOOKUP(C1971,'IngClaims-Reference'!A:E,5,0)) = 0, "", VLOOKUP(C1971,'IngClaims-Reference'!A:E,5,0)), "No matching custom field definition")</f>
        <v/>
      </c>
      <c r="H1971" t="s">
        <v>110</v>
      </c>
    </row>
    <row r="1972">
      <c r="A1972" s="1" t="s">
        <v>698</v>
      </c>
      <c r="B1972" t="str">
        <f ca="1">IFERROR(VLOOKUP(A1972,Ingredients!A:B,2,0), "")</f>
        <v/>
      </c>
      <c r="C1972" t="s">
        <v>3027</v>
      </c>
      <c r="D1972" t="str">
        <f ca="1">IFERROR(VLOOKUP(C1972,'IngClaims-Reference'!A:E,2,0), "No matching custom field definition")</f>
        <v/>
      </c>
      <c r="E1972" t="str">
        <f ca="1">IFERROR(VLOOKUP(C1972,'IngClaims-Reference'!A:E,3,0), "No matching custom field definition")</f>
        <v/>
      </c>
      <c r="F1972" t="str">
        <f ca="1">IFERROR(VLOOKUP(C1972,'IngClaims-Reference'!A:E,4,0), "No matching custom field definition")</f>
        <v/>
      </c>
      <c r="G1972" t="str">
        <f ca="1">IFERROR(IF(LEN(VLOOKUP(C1972,'IngClaims-Reference'!A:E,5,0)) = 0, "", VLOOKUP(C1972,'IngClaims-Reference'!A:E,5,0)), "No matching custom field definition")</f>
        <v/>
      </c>
      <c r="H1972" t="s">
        <v>110</v>
      </c>
    </row>
    <row r="1973">
      <c r="A1973" s="1" t="s">
        <v>698</v>
      </c>
      <c r="B1973" t="str">
        <f ca="1">IFERROR(VLOOKUP(A1973,Ingredients!A:B,2,0), "")</f>
        <v/>
      </c>
      <c r="C1973" t="s">
        <v>3028</v>
      </c>
      <c r="D1973" t="str">
        <f ca="1">IFERROR(VLOOKUP(C1973,'IngClaims-Reference'!A:E,2,0), "No matching custom field definition")</f>
        <v/>
      </c>
      <c r="E1973" t="str">
        <f ca="1">IFERROR(VLOOKUP(C1973,'IngClaims-Reference'!A:E,3,0), "No matching custom field definition")</f>
        <v/>
      </c>
      <c r="F1973" t="str">
        <f ca="1">IFERROR(VLOOKUP(C1973,'IngClaims-Reference'!A:E,4,0), "No matching custom field definition")</f>
        <v/>
      </c>
      <c r="G1973" t="str">
        <f ca="1">IFERROR(IF(LEN(VLOOKUP(C1973,'IngClaims-Reference'!A:E,5,0)) = 0, "", VLOOKUP(C1973,'IngClaims-Reference'!A:E,5,0)), "No matching custom field definition")</f>
        <v/>
      </c>
      <c r="H1973" t="s">
        <v>110</v>
      </c>
    </row>
    <row r="1974">
      <c r="A1974" s="1" t="s">
        <v>698</v>
      </c>
      <c r="B1974" t="str">
        <f ca="1">IFERROR(VLOOKUP(A1974,Ingredients!A:B,2,0), "")</f>
        <v/>
      </c>
      <c r="C1974" t="s">
        <v>3029</v>
      </c>
      <c r="D1974" t="str">
        <f ca="1">IFERROR(VLOOKUP(C1974,'IngClaims-Reference'!A:E,2,0), "No matching custom field definition")</f>
        <v/>
      </c>
      <c r="E1974" t="str">
        <f ca="1">IFERROR(VLOOKUP(C1974,'IngClaims-Reference'!A:E,3,0), "No matching custom field definition")</f>
        <v/>
      </c>
      <c r="F1974" t="str">
        <f ca="1">IFERROR(VLOOKUP(C1974,'IngClaims-Reference'!A:E,4,0), "No matching custom field definition")</f>
        <v/>
      </c>
      <c r="G1974" t="str">
        <f ca="1">IFERROR(IF(LEN(VLOOKUP(C1974,'IngClaims-Reference'!A:E,5,0)) = 0, "", VLOOKUP(C1974,'IngClaims-Reference'!A:E,5,0)), "No matching custom field definition")</f>
        <v/>
      </c>
      <c r="H1974" t="s">
        <v>3033</v>
      </c>
    </row>
    <row r="1975">
      <c r="A1975" s="1" t="s">
        <v>698</v>
      </c>
      <c r="B1975" t="str">
        <f ca="1">IFERROR(VLOOKUP(A1975,Ingredients!A:B,2,0), "")</f>
        <v/>
      </c>
      <c r="C1975" t="s">
        <v>3030</v>
      </c>
      <c r="D1975" t="str">
        <f ca="1">IFERROR(VLOOKUP(C1975,'IngClaims-Reference'!A:E,2,0), "No matching custom field definition")</f>
        <v/>
      </c>
      <c r="E1975" t="str">
        <f ca="1">IFERROR(VLOOKUP(C1975,'IngClaims-Reference'!A:E,3,0), "No matching custom field definition")</f>
        <v/>
      </c>
      <c r="F1975" t="str">
        <f ca="1">IFERROR(VLOOKUP(C1975,'IngClaims-Reference'!A:E,4,0), "No matching custom field definition")</f>
        <v/>
      </c>
      <c r="G1975" t="str">
        <f ca="1">IFERROR(IF(LEN(VLOOKUP(C1975,'IngClaims-Reference'!A:E,5,0)) = 0, "", VLOOKUP(C1975,'IngClaims-Reference'!A:E,5,0)), "No matching custom field definition")</f>
        <v/>
      </c>
      <c r="H1975" t="s">
        <v>110</v>
      </c>
    </row>
    <row r="1976">
      <c r="A1976" s="1" t="s">
        <v>698</v>
      </c>
      <c r="B1976" t="str">
        <f ca="1">IFERROR(VLOOKUP(A1976,Ingredients!A:B,2,0), "")</f>
        <v/>
      </c>
      <c r="C1976" t="s">
        <v>3031</v>
      </c>
      <c r="D1976" t="str">
        <f ca="1">IFERROR(VLOOKUP(C1976,'IngClaims-Reference'!A:E,2,0), "No matching custom field definition")</f>
        <v/>
      </c>
      <c r="E1976" t="str">
        <f ca="1">IFERROR(VLOOKUP(C1976,'IngClaims-Reference'!A:E,3,0), "No matching custom field definition")</f>
        <v/>
      </c>
      <c r="F1976" t="str">
        <f ca="1">IFERROR(VLOOKUP(C1976,'IngClaims-Reference'!A:E,4,0), "No matching custom field definition")</f>
        <v/>
      </c>
      <c r="G1976" t="str">
        <f ca="1">IFERROR(IF(LEN(VLOOKUP(C1976,'IngClaims-Reference'!A:E,5,0)) = 0, "", VLOOKUP(C1976,'IngClaims-Reference'!A:E,5,0)), "No matching custom field definition")</f>
        <v/>
      </c>
      <c r="H1976" t="s">
        <v>113</v>
      </c>
    </row>
    <row r="1977">
      <c r="A1977" s="1" t="s">
        <v>707</v>
      </c>
      <c r="B1977" t="str">
        <f ca="1">IFERROR(VLOOKUP(A1977,Ingredients!A:B,2,0), "")</f>
        <v/>
      </c>
      <c r="C1977" t="s">
        <v>2953</v>
      </c>
      <c r="D1977" t="str">
        <f ca="1">IFERROR(VLOOKUP(C1977,'IngClaims-Reference'!A:E,2,0), "No matching custom field definition")</f>
        <v/>
      </c>
      <c r="E1977" t="str">
        <f ca="1">IFERROR(VLOOKUP(C1977,'IngClaims-Reference'!A:E,3,0), "No matching custom field definition")</f>
        <v/>
      </c>
      <c r="F1977" t="str">
        <f ca="1">IFERROR(VLOOKUP(C1977,'IngClaims-Reference'!A:E,4,0), "No matching custom field definition")</f>
        <v/>
      </c>
      <c r="G1977" t="str">
        <f ca="1">IFERROR(IF(LEN(VLOOKUP(C1977,'IngClaims-Reference'!A:E,5,0)) = 0, "", VLOOKUP(C1977,'IngClaims-Reference'!A:E,5,0)), "No matching custom field definition")</f>
        <v/>
      </c>
      <c r="H1977" t="s">
        <v>110</v>
      </c>
    </row>
    <row r="1978">
      <c r="A1978" s="1" t="s">
        <v>707</v>
      </c>
      <c r="B1978" t="str">
        <f ca="1">IFERROR(VLOOKUP(A1978,Ingredients!A:B,2,0), "")</f>
        <v/>
      </c>
      <c r="C1978" t="s">
        <v>2954</v>
      </c>
      <c r="D1978" t="str">
        <f ca="1">IFERROR(VLOOKUP(C1978,'IngClaims-Reference'!A:E,2,0), "No matching custom field definition")</f>
        <v/>
      </c>
      <c r="E1978" t="str">
        <f ca="1">IFERROR(VLOOKUP(C1978,'IngClaims-Reference'!A:E,3,0), "No matching custom field definition")</f>
        <v/>
      </c>
      <c r="F1978" t="str">
        <f ca="1">IFERROR(VLOOKUP(C1978,'IngClaims-Reference'!A:E,4,0), "No matching custom field definition")</f>
        <v/>
      </c>
      <c r="G1978" t="str">
        <f ca="1">IFERROR(IF(LEN(VLOOKUP(C1978,'IngClaims-Reference'!A:E,5,0)) = 0, "", VLOOKUP(C1978,'IngClaims-Reference'!A:E,5,0)), "No matching custom field definition")</f>
        <v/>
      </c>
      <c r="H1978" t="s">
        <v>110</v>
      </c>
    </row>
    <row r="1979">
      <c r="A1979" s="1" t="s">
        <v>707</v>
      </c>
      <c r="B1979" t="str">
        <f ca="1">IFERROR(VLOOKUP(A1979,Ingredients!A:B,2,0), "")</f>
        <v/>
      </c>
      <c r="C1979" t="s">
        <v>2955</v>
      </c>
      <c r="D1979" t="str">
        <f ca="1">IFERROR(VLOOKUP(C1979,'IngClaims-Reference'!A:E,2,0), "No matching custom field definition")</f>
        <v/>
      </c>
      <c r="E1979" t="str">
        <f ca="1">IFERROR(VLOOKUP(C1979,'IngClaims-Reference'!A:E,3,0), "No matching custom field definition")</f>
        <v/>
      </c>
      <c r="F1979" t="str">
        <f ca="1">IFERROR(VLOOKUP(C1979,'IngClaims-Reference'!A:E,4,0), "No matching custom field definition")</f>
        <v/>
      </c>
      <c r="G1979" t="str">
        <f ca="1">IFERROR(IF(LEN(VLOOKUP(C1979,'IngClaims-Reference'!A:E,5,0)) = 0, "", VLOOKUP(C1979,'IngClaims-Reference'!A:E,5,0)), "No matching custom field definition")</f>
        <v/>
      </c>
      <c r="H1979" t="s">
        <v>132</v>
      </c>
    </row>
    <row r="1980">
      <c r="A1980" s="1" t="s">
        <v>707</v>
      </c>
      <c r="B1980" t="str">
        <f ca="1">IFERROR(VLOOKUP(A1980,Ingredients!A:B,2,0), "")</f>
        <v/>
      </c>
      <c r="C1980" t="s">
        <v>2956</v>
      </c>
      <c r="D1980" t="str">
        <f ca="1">IFERROR(VLOOKUP(C1980,'IngClaims-Reference'!A:E,2,0), "No matching custom field definition")</f>
        <v/>
      </c>
      <c r="E1980" t="str">
        <f ca="1">IFERROR(VLOOKUP(C1980,'IngClaims-Reference'!A:E,3,0), "No matching custom field definition")</f>
        <v/>
      </c>
      <c r="F1980" t="str">
        <f ca="1">IFERROR(VLOOKUP(C1980,'IngClaims-Reference'!A:E,4,0), "No matching custom field definition")</f>
        <v/>
      </c>
      <c r="G1980" t="str">
        <f ca="1">IFERROR(IF(LEN(VLOOKUP(C1980,'IngClaims-Reference'!A:E,5,0)) = 0, "", VLOOKUP(C1980,'IngClaims-Reference'!A:E,5,0)), "No matching custom field definition")</f>
        <v/>
      </c>
      <c r="H1980" t="s">
        <v>114</v>
      </c>
    </row>
    <row r="1981">
      <c r="A1981" s="1" t="s">
        <v>707</v>
      </c>
      <c r="B1981" t="str">
        <f ca="1">IFERROR(VLOOKUP(A1981,Ingredients!A:B,2,0), "")</f>
        <v/>
      </c>
      <c r="C1981" t="s">
        <v>2957</v>
      </c>
      <c r="D1981" t="str">
        <f ca="1">IFERROR(VLOOKUP(C1981,'IngClaims-Reference'!A:E,2,0), "No matching custom field definition")</f>
        <v/>
      </c>
      <c r="E1981" t="str">
        <f ca="1">IFERROR(VLOOKUP(C1981,'IngClaims-Reference'!A:E,3,0), "No matching custom field definition")</f>
        <v/>
      </c>
      <c r="F1981" t="str">
        <f ca="1">IFERROR(VLOOKUP(C1981,'IngClaims-Reference'!A:E,4,0), "No matching custom field definition")</f>
        <v/>
      </c>
      <c r="G1981" t="str">
        <f ca="1">IFERROR(IF(LEN(VLOOKUP(C1981,'IngClaims-Reference'!A:E,5,0)) = 0, "", VLOOKUP(C1981,'IngClaims-Reference'!A:E,5,0)), "No matching custom field definition")</f>
        <v/>
      </c>
      <c r="H1981" t="s">
        <v>114</v>
      </c>
    </row>
    <row r="1982">
      <c r="A1982" s="1" t="s">
        <v>707</v>
      </c>
      <c r="B1982" t="str">
        <f ca="1">IFERROR(VLOOKUP(A1982,Ingredients!A:B,2,0), "")</f>
        <v/>
      </c>
      <c r="C1982" t="s">
        <v>2958</v>
      </c>
      <c r="D1982" t="str">
        <f ca="1">IFERROR(VLOOKUP(C1982,'IngClaims-Reference'!A:E,2,0), "No matching custom field definition")</f>
        <v/>
      </c>
      <c r="E1982" t="str">
        <f ca="1">IFERROR(VLOOKUP(C1982,'IngClaims-Reference'!A:E,3,0), "No matching custom field definition")</f>
        <v/>
      </c>
      <c r="F1982" t="str">
        <f ca="1">IFERROR(VLOOKUP(C1982,'IngClaims-Reference'!A:E,4,0), "No matching custom field definition")</f>
        <v/>
      </c>
      <c r="G1982" t="str">
        <f ca="1">IFERROR(IF(LEN(VLOOKUP(C1982,'IngClaims-Reference'!A:E,5,0)) = 0, "", VLOOKUP(C1982,'IngClaims-Reference'!A:E,5,0)), "No matching custom field definition")</f>
        <v/>
      </c>
      <c r="H1982" t="s">
        <v>114</v>
      </c>
    </row>
    <row r="1983">
      <c r="A1983" s="1" t="s">
        <v>707</v>
      </c>
      <c r="B1983" t="str">
        <f ca="1">IFERROR(VLOOKUP(A1983,Ingredients!A:B,2,0), "")</f>
        <v/>
      </c>
      <c r="C1983" t="s">
        <v>2959</v>
      </c>
      <c r="D1983" t="str">
        <f ca="1">IFERROR(VLOOKUP(C1983,'IngClaims-Reference'!A:E,2,0), "No matching custom field definition")</f>
        <v/>
      </c>
      <c r="E1983" t="str">
        <f ca="1">IFERROR(VLOOKUP(C1983,'IngClaims-Reference'!A:E,3,0), "No matching custom field definition")</f>
        <v/>
      </c>
      <c r="F1983" t="str">
        <f ca="1">IFERROR(VLOOKUP(C1983,'IngClaims-Reference'!A:E,4,0), "No matching custom field definition")</f>
        <v/>
      </c>
      <c r="G1983" t="str">
        <f ca="1">IFERROR(IF(LEN(VLOOKUP(C1983,'IngClaims-Reference'!A:E,5,0)) = 0, "", VLOOKUP(C1983,'IngClaims-Reference'!A:E,5,0)), "No matching custom field definition")</f>
        <v/>
      </c>
      <c r="H1983" t="s">
        <v>110</v>
      </c>
    </row>
    <row r="1984">
      <c r="A1984" s="1" t="s">
        <v>707</v>
      </c>
      <c r="B1984" t="str">
        <f ca="1">IFERROR(VLOOKUP(A1984,Ingredients!A:B,2,0), "")</f>
        <v/>
      </c>
      <c r="C1984" t="s">
        <v>2960</v>
      </c>
      <c r="D1984" t="str">
        <f ca="1">IFERROR(VLOOKUP(C1984,'IngClaims-Reference'!A:E,2,0), "No matching custom field definition")</f>
        <v/>
      </c>
      <c r="E1984" t="str">
        <f ca="1">IFERROR(VLOOKUP(C1984,'IngClaims-Reference'!A:E,3,0), "No matching custom field definition")</f>
        <v/>
      </c>
      <c r="F1984" t="str">
        <f ca="1">IFERROR(VLOOKUP(C1984,'IngClaims-Reference'!A:E,4,0), "No matching custom field definition")</f>
        <v/>
      </c>
      <c r="G1984" t="str">
        <f ca="1">IFERROR(IF(LEN(VLOOKUP(C1984,'IngClaims-Reference'!A:E,5,0)) = 0, "", VLOOKUP(C1984,'IngClaims-Reference'!A:E,5,0)), "No matching custom field definition")</f>
        <v/>
      </c>
      <c r="H1984" t="s">
        <v>110</v>
      </c>
    </row>
    <row r="1985">
      <c r="A1985" s="1" t="s">
        <v>707</v>
      </c>
      <c r="B1985" t="str">
        <f ca="1">IFERROR(VLOOKUP(A1985,Ingredients!A:B,2,0), "")</f>
        <v/>
      </c>
      <c r="C1985" t="s">
        <v>2961</v>
      </c>
      <c r="D1985" t="str">
        <f ca="1">IFERROR(VLOOKUP(C1985,'IngClaims-Reference'!A:E,2,0), "No matching custom field definition")</f>
        <v/>
      </c>
      <c r="E1985" t="str">
        <f ca="1">IFERROR(VLOOKUP(C1985,'IngClaims-Reference'!A:E,3,0), "No matching custom field definition")</f>
        <v/>
      </c>
      <c r="F1985" t="str">
        <f ca="1">IFERROR(VLOOKUP(C1985,'IngClaims-Reference'!A:E,4,0), "No matching custom field definition")</f>
        <v/>
      </c>
      <c r="G1985" t="str">
        <f ca="1">IFERROR(IF(LEN(VLOOKUP(C1985,'IngClaims-Reference'!A:E,5,0)) = 0, "", VLOOKUP(C1985,'IngClaims-Reference'!A:E,5,0)), "No matching custom field definition")</f>
        <v/>
      </c>
      <c r="H1985" t="s">
        <v>113</v>
      </c>
    </row>
    <row r="1986">
      <c r="A1986" s="1" t="s">
        <v>707</v>
      </c>
      <c r="B1986" t="str">
        <f ca="1">IFERROR(VLOOKUP(A1986,Ingredients!A:B,2,0), "")</f>
        <v/>
      </c>
      <c r="C1986" t="s">
        <v>2962</v>
      </c>
      <c r="D1986" t="str">
        <f ca="1">IFERROR(VLOOKUP(C1986,'IngClaims-Reference'!A:E,2,0), "No matching custom field definition")</f>
        <v/>
      </c>
      <c r="E1986" t="str">
        <f ca="1">IFERROR(VLOOKUP(C1986,'IngClaims-Reference'!A:E,3,0), "No matching custom field definition")</f>
        <v/>
      </c>
      <c r="F1986" t="str">
        <f ca="1">IFERROR(VLOOKUP(C1986,'IngClaims-Reference'!A:E,4,0), "No matching custom field definition")</f>
        <v/>
      </c>
      <c r="G1986" t="str">
        <f ca="1">IFERROR(IF(LEN(VLOOKUP(C1986,'IngClaims-Reference'!A:E,5,0)) = 0, "", VLOOKUP(C1986,'IngClaims-Reference'!A:E,5,0)), "No matching custom field definition")</f>
        <v/>
      </c>
      <c r="H1986" t="s">
        <v>113</v>
      </c>
    </row>
    <row r="1987">
      <c r="A1987" s="1" t="s">
        <v>707</v>
      </c>
      <c r="B1987" t="str">
        <f ca="1">IFERROR(VLOOKUP(A1987,Ingredients!A:B,2,0), "")</f>
        <v/>
      </c>
      <c r="C1987" t="s">
        <v>2963</v>
      </c>
      <c r="D1987" t="str">
        <f ca="1">IFERROR(VLOOKUP(C1987,'IngClaims-Reference'!A:E,2,0), "No matching custom field definition")</f>
        <v/>
      </c>
      <c r="E1987" t="str">
        <f ca="1">IFERROR(VLOOKUP(C1987,'IngClaims-Reference'!A:E,3,0), "No matching custom field definition")</f>
        <v/>
      </c>
      <c r="F1987" t="str">
        <f ca="1">IFERROR(VLOOKUP(C1987,'IngClaims-Reference'!A:E,4,0), "No matching custom field definition")</f>
        <v/>
      </c>
      <c r="G1987" t="str">
        <f ca="1">IFERROR(IF(LEN(VLOOKUP(C1987,'IngClaims-Reference'!A:E,5,0)) = 0, "", VLOOKUP(C1987,'IngClaims-Reference'!A:E,5,0)), "No matching custom field definition")</f>
        <v/>
      </c>
      <c r="H1987" t="s">
        <v>113</v>
      </c>
    </row>
    <row r="1988">
      <c r="A1988" s="1" t="s">
        <v>707</v>
      </c>
      <c r="B1988" t="str">
        <f ca="1">IFERROR(VLOOKUP(A1988,Ingredients!A:B,2,0), "")</f>
        <v/>
      </c>
      <c r="C1988" t="s">
        <v>2964</v>
      </c>
      <c r="D1988" t="str">
        <f ca="1">IFERROR(VLOOKUP(C1988,'IngClaims-Reference'!A:E,2,0), "No matching custom field definition")</f>
        <v/>
      </c>
      <c r="E1988" t="str">
        <f ca="1">IFERROR(VLOOKUP(C1988,'IngClaims-Reference'!A:E,3,0), "No matching custom field definition")</f>
        <v/>
      </c>
      <c r="F1988" t="str">
        <f ca="1">IFERROR(VLOOKUP(C1988,'IngClaims-Reference'!A:E,4,0), "No matching custom field definition")</f>
        <v/>
      </c>
      <c r="G1988" t="str">
        <f ca="1">IFERROR(IF(LEN(VLOOKUP(C1988,'IngClaims-Reference'!A:E,5,0)) = 0, "", VLOOKUP(C1988,'IngClaims-Reference'!A:E,5,0)), "No matching custom field definition")</f>
        <v/>
      </c>
      <c r="H1988" t="s">
        <v>113</v>
      </c>
    </row>
    <row r="1989">
      <c r="A1989" s="1" t="s">
        <v>707</v>
      </c>
      <c r="B1989" t="str">
        <f ca="1">IFERROR(VLOOKUP(A1989,Ingredients!A:B,2,0), "")</f>
        <v/>
      </c>
      <c r="C1989" t="s">
        <v>2965</v>
      </c>
      <c r="D1989" t="str">
        <f ca="1">IFERROR(VLOOKUP(C1989,'IngClaims-Reference'!A:E,2,0), "No matching custom field definition")</f>
        <v/>
      </c>
      <c r="E1989" t="str">
        <f ca="1">IFERROR(VLOOKUP(C1989,'IngClaims-Reference'!A:E,3,0), "No matching custom field definition")</f>
        <v/>
      </c>
      <c r="F1989" t="str">
        <f ca="1">IFERROR(VLOOKUP(C1989,'IngClaims-Reference'!A:E,4,0), "No matching custom field definition")</f>
        <v/>
      </c>
      <c r="G1989" t="str">
        <f ca="1">IFERROR(IF(LEN(VLOOKUP(C1989,'IngClaims-Reference'!A:E,5,0)) = 0, "", VLOOKUP(C1989,'IngClaims-Reference'!A:E,5,0)), "No matching custom field definition")</f>
        <v/>
      </c>
      <c r="H1989" t="s">
        <v>110</v>
      </c>
    </row>
    <row r="1990">
      <c r="A1990" s="1" t="s">
        <v>707</v>
      </c>
      <c r="B1990" t="str">
        <f ca="1">IFERROR(VLOOKUP(A1990,Ingredients!A:B,2,0), "")</f>
        <v/>
      </c>
      <c r="C1990" t="s">
        <v>2966</v>
      </c>
      <c r="D1990" t="str">
        <f ca="1">IFERROR(VLOOKUP(C1990,'IngClaims-Reference'!A:E,2,0), "No matching custom field definition")</f>
        <v/>
      </c>
      <c r="E1990" t="str">
        <f ca="1">IFERROR(VLOOKUP(C1990,'IngClaims-Reference'!A:E,3,0), "No matching custom field definition")</f>
        <v/>
      </c>
      <c r="F1990" t="str">
        <f ca="1">IFERROR(VLOOKUP(C1990,'IngClaims-Reference'!A:E,4,0), "No matching custom field definition")</f>
        <v/>
      </c>
      <c r="G1990" t="str">
        <f ca="1">IFERROR(IF(LEN(VLOOKUP(C1990,'IngClaims-Reference'!A:E,5,0)) = 0, "", VLOOKUP(C1990,'IngClaims-Reference'!A:E,5,0)), "No matching custom field definition")</f>
        <v/>
      </c>
      <c r="H1990" t="s">
        <v>110</v>
      </c>
    </row>
    <row r="1991">
      <c r="A1991" s="1" t="s">
        <v>707</v>
      </c>
      <c r="B1991" t="str">
        <f ca="1">IFERROR(VLOOKUP(A1991,Ingredients!A:B,2,0), "")</f>
        <v/>
      </c>
      <c r="C1991" t="s">
        <v>2967</v>
      </c>
      <c r="D1991" t="str">
        <f ca="1">IFERROR(VLOOKUP(C1991,'IngClaims-Reference'!A:E,2,0), "No matching custom field definition")</f>
        <v/>
      </c>
      <c r="E1991" t="str">
        <f ca="1">IFERROR(VLOOKUP(C1991,'IngClaims-Reference'!A:E,3,0), "No matching custom field definition")</f>
        <v/>
      </c>
      <c r="F1991" t="str">
        <f ca="1">IFERROR(VLOOKUP(C1991,'IngClaims-Reference'!A:E,4,0), "No matching custom field definition")</f>
        <v/>
      </c>
      <c r="G1991" t="str">
        <f ca="1">IFERROR(IF(LEN(VLOOKUP(C1991,'IngClaims-Reference'!A:E,5,0)) = 0, "", VLOOKUP(C1991,'IngClaims-Reference'!A:E,5,0)), "No matching custom field definition")</f>
        <v/>
      </c>
      <c r="H1991" t="s">
        <v>110</v>
      </c>
    </row>
    <row r="1992">
      <c r="A1992" s="1" t="s">
        <v>707</v>
      </c>
      <c r="B1992" t="str">
        <f ca="1">IFERROR(VLOOKUP(A1992,Ingredients!A:B,2,0), "")</f>
        <v/>
      </c>
      <c r="C1992" t="s">
        <v>2968</v>
      </c>
      <c r="D1992" t="str">
        <f ca="1">IFERROR(VLOOKUP(C1992,'IngClaims-Reference'!A:E,2,0), "No matching custom field definition")</f>
        <v/>
      </c>
      <c r="E1992" t="str">
        <f ca="1">IFERROR(VLOOKUP(C1992,'IngClaims-Reference'!A:E,3,0), "No matching custom field definition")</f>
        <v/>
      </c>
      <c r="F1992" t="str">
        <f ca="1">IFERROR(VLOOKUP(C1992,'IngClaims-Reference'!A:E,4,0), "No matching custom field definition")</f>
        <v/>
      </c>
      <c r="G1992" t="str">
        <f ca="1">IFERROR(IF(LEN(VLOOKUP(C1992,'IngClaims-Reference'!A:E,5,0)) = 0, "", VLOOKUP(C1992,'IngClaims-Reference'!A:E,5,0)), "No matching custom field definition")</f>
        <v/>
      </c>
      <c r="H1992" t="s">
        <v>110</v>
      </c>
    </row>
    <row r="1993">
      <c r="A1993" s="1" t="s">
        <v>707</v>
      </c>
      <c r="B1993" t="str">
        <f ca="1">IFERROR(VLOOKUP(A1993,Ingredients!A:B,2,0), "")</f>
        <v/>
      </c>
      <c r="C1993" t="s">
        <v>2969</v>
      </c>
      <c r="D1993" t="str">
        <f ca="1">IFERROR(VLOOKUP(C1993,'IngClaims-Reference'!A:E,2,0), "No matching custom field definition")</f>
        <v/>
      </c>
      <c r="E1993" t="str">
        <f ca="1">IFERROR(VLOOKUP(C1993,'IngClaims-Reference'!A:E,3,0), "No matching custom field definition")</f>
        <v/>
      </c>
      <c r="F1993" t="str">
        <f ca="1">IFERROR(VLOOKUP(C1993,'IngClaims-Reference'!A:E,4,0), "No matching custom field definition")</f>
        <v/>
      </c>
      <c r="G1993" t="str">
        <f ca="1">IFERROR(IF(LEN(VLOOKUP(C1993,'IngClaims-Reference'!A:E,5,0)) = 0, "", VLOOKUP(C1993,'IngClaims-Reference'!A:E,5,0)), "No matching custom field definition")</f>
        <v/>
      </c>
      <c r="H1993" t="s">
        <v>110</v>
      </c>
    </row>
    <row r="1994">
      <c r="A1994" s="1" t="s">
        <v>707</v>
      </c>
      <c r="B1994" t="str">
        <f ca="1">IFERROR(VLOOKUP(A1994,Ingredients!A:B,2,0), "")</f>
        <v/>
      </c>
      <c r="C1994" t="s">
        <v>2970</v>
      </c>
      <c r="D1994" t="str">
        <f ca="1">IFERROR(VLOOKUP(C1994,'IngClaims-Reference'!A:E,2,0), "No matching custom field definition")</f>
        <v/>
      </c>
      <c r="E1994" t="str">
        <f ca="1">IFERROR(VLOOKUP(C1994,'IngClaims-Reference'!A:E,3,0), "No matching custom field definition")</f>
        <v/>
      </c>
      <c r="F1994" t="str">
        <f ca="1">IFERROR(VLOOKUP(C1994,'IngClaims-Reference'!A:E,4,0), "No matching custom field definition")</f>
        <v/>
      </c>
      <c r="G1994" t="str">
        <f ca="1">IFERROR(IF(LEN(VLOOKUP(C1994,'IngClaims-Reference'!A:E,5,0)) = 0, "", VLOOKUP(C1994,'IngClaims-Reference'!A:E,5,0)), "No matching custom field definition")</f>
        <v/>
      </c>
      <c r="H1994" t="s">
        <v>110</v>
      </c>
    </row>
    <row r="1995">
      <c r="A1995" s="1" t="s">
        <v>707</v>
      </c>
      <c r="B1995" t="str">
        <f ca="1">IFERROR(VLOOKUP(A1995,Ingredients!A:B,2,0), "")</f>
        <v/>
      </c>
      <c r="C1995" t="s">
        <v>2971</v>
      </c>
      <c r="D1995" t="str">
        <f ca="1">IFERROR(VLOOKUP(C1995,'IngClaims-Reference'!A:E,2,0), "No matching custom field definition")</f>
        <v/>
      </c>
      <c r="E1995" t="str">
        <f ca="1">IFERROR(VLOOKUP(C1995,'IngClaims-Reference'!A:E,3,0), "No matching custom field definition")</f>
        <v/>
      </c>
      <c r="F1995" t="str">
        <f ca="1">IFERROR(VLOOKUP(C1995,'IngClaims-Reference'!A:E,4,0), "No matching custom field definition")</f>
        <v/>
      </c>
      <c r="G1995" t="str">
        <f ca="1">IFERROR(IF(LEN(VLOOKUP(C1995,'IngClaims-Reference'!A:E,5,0)) = 0, "", VLOOKUP(C1995,'IngClaims-Reference'!A:E,5,0)), "No matching custom field definition")</f>
        <v/>
      </c>
      <c r="H1995" t="s">
        <v>110</v>
      </c>
    </row>
    <row r="1996">
      <c r="A1996" s="1" t="s">
        <v>707</v>
      </c>
      <c r="B1996" t="str">
        <f ca="1">IFERROR(VLOOKUP(A1996,Ingredients!A:B,2,0), "")</f>
        <v/>
      </c>
      <c r="C1996" t="s">
        <v>2972</v>
      </c>
      <c r="D1996" t="str">
        <f ca="1">IFERROR(VLOOKUP(C1996,'IngClaims-Reference'!A:E,2,0), "No matching custom field definition")</f>
        <v/>
      </c>
      <c r="E1996" t="str">
        <f ca="1">IFERROR(VLOOKUP(C1996,'IngClaims-Reference'!A:E,3,0), "No matching custom field definition")</f>
        <v/>
      </c>
      <c r="F1996" t="str">
        <f ca="1">IFERROR(VLOOKUP(C1996,'IngClaims-Reference'!A:E,4,0), "No matching custom field definition")</f>
        <v/>
      </c>
      <c r="G1996" t="str">
        <f ca="1">IFERROR(IF(LEN(VLOOKUP(C1996,'IngClaims-Reference'!A:E,5,0)) = 0, "", VLOOKUP(C1996,'IngClaims-Reference'!A:E,5,0)), "No matching custom field definition")</f>
        <v/>
      </c>
      <c r="H1996" t="s">
        <v>110</v>
      </c>
    </row>
    <row r="1997">
      <c r="A1997" s="1" t="s">
        <v>707</v>
      </c>
      <c r="B1997" t="str">
        <f ca="1">IFERROR(VLOOKUP(A1997,Ingredients!A:B,2,0), "")</f>
        <v/>
      </c>
      <c r="C1997" t="s">
        <v>2973</v>
      </c>
      <c r="D1997" t="str">
        <f ca="1">IFERROR(VLOOKUP(C1997,'IngClaims-Reference'!A:E,2,0), "No matching custom field definition")</f>
        <v/>
      </c>
      <c r="E1997" t="str">
        <f ca="1">IFERROR(VLOOKUP(C1997,'IngClaims-Reference'!A:E,3,0), "No matching custom field definition")</f>
        <v/>
      </c>
      <c r="F1997" t="str">
        <f ca="1">IFERROR(VLOOKUP(C1997,'IngClaims-Reference'!A:E,4,0), "No matching custom field definition")</f>
        <v/>
      </c>
      <c r="G1997" t="str">
        <f ca="1">IFERROR(IF(LEN(VLOOKUP(C1997,'IngClaims-Reference'!A:E,5,0)) = 0, "", VLOOKUP(C1997,'IngClaims-Reference'!A:E,5,0)), "No matching custom field definition")</f>
        <v/>
      </c>
      <c r="H1997" t="s">
        <v>110</v>
      </c>
    </row>
    <row r="1998">
      <c r="A1998" s="1" t="s">
        <v>707</v>
      </c>
      <c r="B1998" t="str">
        <f ca="1">IFERROR(VLOOKUP(A1998,Ingredients!A:B,2,0), "")</f>
        <v/>
      </c>
      <c r="C1998" t="s">
        <v>2974</v>
      </c>
      <c r="D1998" t="str">
        <f ca="1">IFERROR(VLOOKUP(C1998,'IngClaims-Reference'!A:E,2,0), "No matching custom field definition")</f>
        <v/>
      </c>
      <c r="E1998" t="str">
        <f ca="1">IFERROR(VLOOKUP(C1998,'IngClaims-Reference'!A:E,3,0), "No matching custom field definition")</f>
        <v/>
      </c>
      <c r="F1998" t="str">
        <f ca="1">IFERROR(VLOOKUP(C1998,'IngClaims-Reference'!A:E,4,0), "No matching custom field definition")</f>
        <v/>
      </c>
      <c r="G1998" t="str">
        <f ca="1">IFERROR(IF(LEN(VLOOKUP(C1998,'IngClaims-Reference'!A:E,5,0)) = 0, "", VLOOKUP(C1998,'IngClaims-Reference'!A:E,5,0)), "No matching custom field definition")</f>
        <v/>
      </c>
      <c r="H1998" t="s">
        <v>110</v>
      </c>
    </row>
    <row r="1999">
      <c r="A1999" s="1" t="s">
        <v>707</v>
      </c>
      <c r="B1999" t="str">
        <f ca="1">IFERROR(VLOOKUP(A1999,Ingredients!A:B,2,0), "")</f>
        <v/>
      </c>
      <c r="C1999" t="s">
        <v>2975</v>
      </c>
      <c r="D1999" t="str">
        <f ca="1">IFERROR(VLOOKUP(C1999,'IngClaims-Reference'!A:E,2,0), "No matching custom field definition")</f>
        <v/>
      </c>
      <c r="E1999" t="str">
        <f ca="1">IFERROR(VLOOKUP(C1999,'IngClaims-Reference'!A:E,3,0), "No matching custom field definition")</f>
        <v/>
      </c>
      <c r="F1999" t="str">
        <f ca="1">IFERROR(VLOOKUP(C1999,'IngClaims-Reference'!A:E,4,0), "No matching custom field definition")</f>
        <v/>
      </c>
      <c r="G1999" t="str">
        <f ca="1">IFERROR(IF(LEN(VLOOKUP(C1999,'IngClaims-Reference'!A:E,5,0)) = 0, "", VLOOKUP(C1999,'IngClaims-Reference'!A:E,5,0)), "No matching custom field definition")</f>
        <v/>
      </c>
      <c r="H1999" t="s">
        <v>110</v>
      </c>
    </row>
    <row r="2000">
      <c r="A2000" s="1" t="s">
        <v>707</v>
      </c>
      <c r="B2000" t="str">
        <f ca="1">IFERROR(VLOOKUP(A2000,Ingredients!A:B,2,0), "")</f>
        <v/>
      </c>
      <c r="C2000" t="s">
        <v>2976</v>
      </c>
      <c r="D2000" t="str">
        <f ca="1">IFERROR(VLOOKUP(C2000,'IngClaims-Reference'!A:E,2,0), "No matching custom field definition")</f>
        <v/>
      </c>
      <c r="E2000" t="str">
        <f ca="1">IFERROR(VLOOKUP(C2000,'IngClaims-Reference'!A:E,3,0), "No matching custom field definition")</f>
        <v/>
      </c>
      <c r="F2000" t="str">
        <f ca="1">IFERROR(VLOOKUP(C2000,'IngClaims-Reference'!A:E,4,0), "No matching custom field definition")</f>
        <v/>
      </c>
      <c r="G2000" t="str">
        <f ca="1">IFERROR(IF(LEN(VLOOKUP(C2000,'IngClaims-Reference'!A:E,5,0)) = 0, "", VLOOKUP(C2000,'IngClaims-Reference'!A:E,5,0)), "No matching custom field definition")</f>
        <v/>
      </c>
      <c r="H2000" t="s">
        <v>110</v>
      </c>
    </row>
    <row r="2001">
      <c r="A2001" s="1" t="s">
        <v>707</v>
      </c>
      <c r="B2001" t="str">
        <f ca="1">IFERROR(VLOOKUP(A2001,Ingredients!A:B,2,0), "")</f>
        <v/>
      </c>
      <c r="C2001" t="s">
        <v>2977</v>
      </c>
      <c r="D2001" t="str">
        <f ca="1">IFERROR(VLOOKUP(C2001,'IngClaims-Reference'!A:E,2,0), "No matching custom field definition")</f>
        <v/>
      </c>
      <c r="E2001" t="str">
        <f ca="1">IFERROR(VLOOKUP(C2001,'IngClaims-Reference'!A:E,3,0), "No matching custom field definition")</f>
        <v/>
      </c>
      <c r="F2001" t="str">
        <f ca="1">IFERROR(VLOOKUP(C2001,'IngClaims-Reference'!A:E,4,0), "No matching custom field definition")</f>
        <v/>
      </c>
      <c r="G2001" t="str">
        <f ca="1">IFERROR(IF(LEN(VLOOKUP(C2001,'IngClaims-Reference'!A:E,5,0)) = 0, "", VLOOKUP(C2001,'IngClaims-Reference'!A:E,5,0)), "No matching custom field definition")</f>
        <v/>
      </c>
      <c r="H2001" t="s">
        <v>110</v>
      </c>
    </row>
    <row r="2002">
      <c r="A2002" s="1" t="s">
        <v>707</v>
      </c>
      <c r="B2002" t="str">
        <f ca="1">IFERROR(VLOOKUP(A2002,Ingredients!A:B,2,0), "")</f>
        <v/>
      </c>
      <c r="C2002" t="s">
        <v>2978</v>
      </c>
      <c r="D2002" t="str">
        <f ca="1">IFERROR(VLOOKUP(C2002,'IngClaims-Reference'!A:E,2,0), "No matching custom field definition")</f>
        <v/>
      </c>
      <c r="E2002" t="str">
        <f ca="1">IFERROR(VLOOKUP(C2002,'IngClaims-Reference'!A:E,3,0), "No matching custom field definition")</f>
        <v/>
      </c>
      <c r="F2002" t="str">
        <f ca="1">IFERROR(VLOOKUP(C2002,'IngClaims-Reference'!A:E,4,0), "No matching custom field definition")</f>
        <v/>
      </c>
      <c r="G2002" t="str">
        <f ca="1">IFERROR(IF(LEN(VLOOKUP(C2002,'IngClaims-Reference'!A:E,5,0)) = 0, "", VLOOKUP(C2002,'IngClaims-Reference'!A:E,5,0)), "No matching custom field definition")</f>
        <v/>
      </c>
      <c r="H2002" t="s">
        <v>110</v>
      </c>
    </row>
    <row r="2003">
      <c r="A2003" s="1" t="s">
        <v>707</v>
      </c>
      <c r="B2003" t="str">
        <f ca="1">IFERROR(VLOOKUP(A2003,Ingredients!A:B,2,0), "")</f>
        <v/>
      </c>
      <c r="C2003" t="s">
        <v>2979</v>
      </c>
      <c r="D2003" t="str">
        <f ca="1">IFERROR(VLOOKUP(C2003,'IngClaims-Reference'!A:E,2,0), "No matching custom field definition")</f>
        <v/>
      </c>
      <c r="E2003" t="str">
        <f ca="1">IFERROR(VLOOKUP(C2003,'IngClaims-Reference'!A:E,3,0), "No matching custom field definition")</f>
        <v/>
      </c>
      <c r="F2003" t="str">
        <f ca="1">IFERROR(VLOOKUP(C2003,'IngClaims-Reference'!A:E,4,0), "No matching custom field definition")</f>
        <v/>
      </c>
      <c r="G2003" t="str">
        <f ca="1">IFERROR(IF(LEN(VLOOKUP(C2003,'IngClaims-Reference'!A:E,5,0)) = 0, "", VLOOKUP(C2003,'IngClaims-Reference'!A:E,5,0)), "No matching custom field definition")</f>
        <v/>
      </c>
      <c r="H2003" t="s">
        <v>110</v>
      </c>
    </row>
    <row r="2004">
      <c r="A2004" s="1" t="s">
        <v>707</v>
      </c>
      <c r="B2004" t="str">
        <f ca="1">IFERROR(VLOOKUP(A2004,Ingredients!A:B,2,0), "")</f>
        <v/>
      </c>
      <c r="C2004" t="s">
        <v>2980</v>
      </c>
      <c r="D2004" t="str">
        <f ca="1">IFERROR(VLOOKUP(C2004,'IngClaims-Reference'!A:E,2,0), "No matching custom field definition")</f>
        <v/>
      </c>
      <c r="E2004" t="str">
        <f ca="1">IFERROR(VLOOKUP(C2004,'IngClaims-Reference'!A:E,3,0), "No matching custom field definition")</f>
        <v/>
      </c>
      <c r="F2004" t="str">
        <f ca="1">IFERROR(VLOOKUP(C2004,'IngClaims-Reference'!A:E,4,0), "No matching custom field definition")</f>
        <v/>
      </c>
      <c r="G2004" t="str">
        <f ca="1">IFERROR(IF(LEN(VLOOKUP(C2004,'IngClaims-Reference'!A:E,5,0)) = 0, "", VLOOKUP(C2004,'IngClaims-Reference'!A:E,5,0)), "No matching custom field definition")</f>
        <v/>
      </c>
      <c r="H2004" t="s">
        <v>110</v>
      </c>
    </row>
    <row r="2005">
      <c r="A2005" s="1" t="s">
        <v>707</v>
      </c>
      <c r="B2005" t="str">
        <f ca="1">IFERROR(VLOOKUP(A2005,Ingredients!A:B,2,0), "")</f>
        <v/>
      </c>
      <c r="C2005" t="s">
        <v>2981</v>
      </c>
      <c r="D2005" t="str">
        <f ca="1">IFERROR(VLOOKUP(C2005,'IngClaims-Reference'!A:E,2,0), "No matching custom field definition")</f>
        <v/>
      </c>
      <c r="E2005" t="str">
        <f ca="1">IFERROR(VLOOKUP(C2005,'IngClaims-Reference'!A:E,3,0), "No matching custom field definition")</f>
        <v/>
      </c>
      <c r="F2005" t="str">
        <f ca="1">IFERROR(VLOOKUP(C2005,'IngClaims-Reference'!A:E,4,0), "No matching custom field definition")</f>
        <v/>
      </c>
      <c r="G2005" t="str">
        <f ca="1">IFERROR(IF(LEN(VLOOKUP(C2005,'IngClaims-Reference'!A:E,5,0)) = 0, "", VLOOKUP(C2005,'IngClaims-Reference'!A:E,5,0)), "No matching custom field definition")</f>
        <v/>
      </c>
      <c r="H2005" t="s">
        <v>110</v>
      </c>
    </row>
    <row r="2006">
      <c r="A2006" s="1" t="s">
        <v>707</v>
      </c>
      <c r="B2006" t="str">
        <f ca="1">IFERROR(VLOOKUP(A2006,Ingredients!A:B,2,0), "")</f>
        <v/>
      </c>
      <c r="C2006" t="s">
        <v>2982</v>
      </c>
      <c r="D2006" t="str">
        <f ca="1">IFERROR(VLOOKUP(C2006,'IngClaims-Reference'!A:E,2,0), "No matching custom field definition")</f>
        <v/>
      </c>
      <c r="E2006" t="str">
        <f ca="1">IFERROR(VLOOKUP(C2006,'IngClaims-Reference'!A:E,3,0), "No matching custom field definition")</f>
        <v/>
      </c>
      <c r="F2006" t="str">
        <f ca="1">IFERROR(VLOOKUP(C2006,'IngClaims-Reference'!A:E,4,0), "No matching custom field definition")</f>
        <v/>
      </c>
      <c r="G2006" t="str">
        <f ca="1">IFERROR(IF(LEN(VLOOKUP(C2006,'IngClaims-Reference'!A:E,5,0)) = 0, "", VLOOKUP(C2006,'IngClaims-Reference'!A:E,5,0)), "No matching custom field definition")</f>
        <v/>
      </c>
      <c r="H2006" t="s">
        <v>110</v>
      </c>
    </row>
    <row r="2007">
      <c r="A2007" s="1" t="s">
        <v>707</v>
      </c>
      <c r="B2007" t="str">
        <f ca="1">IFERROR(VLOOKUP(A2007,Ingredients!A:B,2,0), "")</f>
        <v/>
      </c>
      <c r="C2007" t="s">
        <v>2983</v>
      </c>
      <c r="D2007" t="str">
        <f ca="1">IFERROR(VLOOKUP(C2007,'IngClaims-Reference'!A:E,2,0), "No matching custom field definition")</f>
        <v/>
      </c>
      <c r="E2007" t="str">
        <f ca="1">IFERROR(VLOOKUP(C2007,'IngClaims-Reference'!A:E,3,0), "No matching custom field definition")</f>
        <v/>
      </c>
      <c r="F2007" t="str">
        <f ca="1">IFERROR(VLOOKUP(C2007,'IngClaims-Reference'!A:E,4,0), "No matching custom field definition")</f>
        <v/>
      </c>
      <c r="G2007" t="str">
        <f ca="1">IFERROR(IF(LEN(VLOOKUP(C2007,'IngClaims-Reference'!A:E,5,0)) = 0, "", VLOOKUP(C2007,'IngClaims-Reference'!A:E,5,0)), "No matching custom field definition")</f>
        <v/>
      </c>
      <c r="H2007" t="s">
        <v>110</v>
      </c>
    </row>
    <row r="2008">
      <c r="A2008" s="1" t="s">
        <v>707</v>
      </c>
      <c r="B2008" t="str">
        <f ca="1">IFERROR(VLOOKUP(A2008,Ingredients!A:B,2,0), "")</f>
        <v/>
      </c>
      <c r="C2008" t="s">
        <v>2984</v>
      </c>
      <c r="D2008" t="str">
        <f ca="1">IFERROR(VLOOKUP(C2008,'IngClaims-Reference'!A:E,2,0), "No matching custom field definition")</f>
        <v/>
      </c>
      <c r="E2008" t="str">
        <f ca="1">IFERROR(VLOOKUP(C2008,'IngClaims-Reference'!A:E,3,0), "No matching custom field definition")</f>
        <v/>
      </c>
      <c r="F2008" t="str">
        <f ca="1">IFERROR(VLOOKUP(C2008,'IngClaims-Reference'!A:E,4,0), "No matching custom field definition")</f>
        <v/>
      </c>
      <c r="G2008" t="str">
        <f ca="1">IFERROR(IF(LEN(VLOOKUP(C2008,'IngClaims-Reference'!A:E,5,0)) = 0, "", VLOOKUP(C2008,'IngClaims-Reference'!A:E,5,0)), "No matching custom field definition")</f>
        <v/>
      </c>
      <c r="H2008" t="s">
        <v>110</v>
      </c>
    </row>
    <row r="2009">
      <c r="A2009" s="1" t="s">
        <v>707</v>
      </c>
      <c r="B2009" t="str">
        <f ca="1">IFERROR(VLOOKUP(A2009,Ingredients!A:B,2,0), "")</f>
        <v/>
      </c>
      <c r="C2009" t="s">
        <v>2985</v>
      </c>
      <c r="D2009" t="str">
        <f ca="1">IFERROR(VLOOKUP(C2009,'IngClaims-Reference'!A:E,2,0), "No matching custom field definition")</f>
        <v/>
      </c>
      <c r="E2009" t="str">
        <f ca="1">IFERROR(VLOOKUP(C2009,'IngClaims-Reference'!A:E,3,0), "No matching custom field definition")</f>
        <v/>
      </c>
      <c r="F2009" t="str">
        <f ca="1">IFERROR(VLOOKUP(C2009,'IngClaims-Reference'!A:E,4,0), "No matching custom field definition")</f>
        <v/>
      </c>
      <c r="G2009" t="str">
        <f ca="1">IFERROR(IF(LEN(VLOOKUP(C2009,'IngClaims-Reference'!A:E,5,0)) = 0, "", VLOOKUP(C2009,'IngClaims-Reference'!A:E,5,0)), "No matching custom field definition")</f>
        <v/>
      </c>
      <c r="H2009" t="s">
        <v>110</v>
      </c>
    </row>
    <row r="2010">
      <c r="A2010" s="1" t="s">
        <v>707</v>
      </c>
      <c r="B2010" t="str">
        <f ca="1">IFERROR(VLOOKUP(A2010,Ingredients!A:B,2,0), "")</f>
        <v/>
      </c>
      <c r="C2010" t="s">
        <v>2986</v>
      </c>
      <c r="D2010" t="str">
        <f ca="1">IFERROR(VLOOKUP(C2010,'IngClaims-Reference'!A:E,2,0), "No matching custom field definition")</f>
        <v/>
      </c>
      <c r="E2010" t="str">
        <f ca="1">IFERROR(VLOOKUP(C2010,'IngClaims-Reference'!A:E,3,0), "No matching custom field definition")</f>
        <v/>
      </c>
      <c r="F2010" t="str">
        <f ca="1">IFERROR(VLOOKUP(C2010,'IngClaims-Reference'!A:E,4,0), "No matching custom field definition")</f>
        <v/>
      </c>
      <c r="G2010" t="str">
        <f ca="1">IFERROR(IF(LEN(VLOOKUP(C2010,'IngClaims-Reference'!A:E,5,0)) = 0, "", VLOOKUP(C2010,'IngClaims-Reference'!A:E,5,0)), "No matching custom field definition")</f>
        <v/>
      </c>
      <c r="H2010" t="s">
        <v>110</v>
      </c>
    </row>
    <row r="2011">
      <c r="A2011" s="1" t="s">
        <v>707</v>
      </c>
      <c r="B2011" t="str">
        <f ca="1">IFERROR(VLOOKUP(A2011,Ingredients!A:B,2,0), "")</f>
        <v/>
      </c>
      <c r="C2011" t="s">
        <v>2987</v>
      </c>
      <c r="D2011" t="str">
        <f ca="1">IFERROR(VLOOKUP(C2011,'IngClaims-Reference'!A:E,2,0), "No matching custom field definition")</f>
        <v/>
      </c>
      <c r="E2011" t="str">
        <f ca="1">IFERROR(VLOOKUP(C2011,'IngClaims-Reference'!A:E,3,0), "No matching custom field definition")</f>
        <v/>
      </c>
      <c r="F2011" t="str">
        <f ca="1">IFERROR(VLOOKUP(C2011,'IngClaims-Reference'!A:E,4,0), "No matching custom field definition")</f>
        <v/>
      </c>
      <c r="G2011" t="str">
        <f ca="1">IFERROR(IF(LEN(VLOOKUP(C2011,'IngClaims-Reference'!A:E,5,0)) = 0, "", VLOOKUP(C2011,'IngClaims-Reference'!A:E,5,0)), "No matching custom field definition")</f>
        <v/>
      </c>
      <c r="H2011" t="s">
        <v>110</v>
      </c>
    </row>
    <row r="2012">
      <c r="A2012" s="1" t="s">
        <v>707</v>
      </c>
      <c r="B2012" t="str">
        <f ca="1">IFERROR(VLOOKUP(A2012,Ingredients!A:B,2,0), "")</f>
        <v/>
      </c>
      <c r="C2012" t="s">
        <v>2988</v>
      </c>
      <c r="D2012" t="str">
        <f ca="1">IFERROR(VLOOKUP(C2012,'IngClaims-Reference'!A:E,2,0), "No matching custom field definition")</f>
        <v/>
      </c>
      <c r="E2012" t="str">
        <f ca="1">IFERROR(VLOOKUP(C2012,'IngClaims-Reference'!A:E,3,0), "No matching custom field definition")</f>
        <v/>
      </c>
      <c r="F2012" t="str">
        <f ca="1">IFERROR(VLOOKUP(C2012,'IngClaims-Reference'!A:E,4,0), "No matching custom field definition")</f>
        <v/>
      </c>
      <c r="G2012" t="str">
        <f ca="1">IFERROR(IF(LEN(VLOOKUP(C2012,'IngClaims-Reference'!A:E,5,0)) = 0, "", VLOOKUP(C2012,'IngClaims-Reference'!A:E,5,0)), "No matching custom field definition")</f>
        <v/>
      </c>
      <c r="H2012" t="s">
        <v>110</v>
      </c>
    </row>
    <row r="2013">
      <c r="A2013" s="1" t="s">
        <v>707</v>
      </c>
      <c r="B2013" t="str">
        <f ca="1">IFERROR(VLOOKUP(A2013,Ingredients!A:B,2,0), "")</f>
        <v/>
      </c>
      <c r="C2013" t="s">
        <v>2989</v>
      </c>
      <c r="D2013" t="str">
        <f ca="1">IFERROR(VLOOKUP(C2013,'IngClaims-Reference'!A:E,2,0), "No matching custom field definition")</f>
        <v/>
      </c>
      <c r="E2013" t="str">
        <f ca="1">IFERROR(VLOOKUP(C2013,'IngClaims-Reference'!A:E,3,0), "No matching custom field definition")</f>
        <v/>
      </c>
      <c r="F2013" t="str">
        <f ca="1">IFERROR(VLOOKUP(C2013,'IngClaims-Reference'!A:E,4,0), "No matching custom field definition")</f>
        <v/>
      </c>
      <c r="G2013" t="str">
        <f ca="1">IFERROR(IF(LEN(VLOOKUP(C2013,'IngClaims-Reference'!A:E,5,0)) = 0, "", VLOOKUP(C2013,'IngClaims-Reference'!A:E,5,0)), "No matching custom field definition")</f>
        <v/>
      </c>
      <c r="H2013" t="s">
        <v>110</v>
      </c>
    </row>
    <row r="2014">
      <c r="A2014" s="1" t="s">
        <v>707</v>
      </c>
      <c r="B2014" t="str">
        <f ca="1">IFERROR(VLOOKUP(A2014,Ingredients!A:B,2,0), "")</f>
        <v/>
      </c>
      <c r="C2014" t="s">
        <v>2990</v>
      </c>
      <c r="D2014" t="str">
        <f ca="1">IFERROR(VLOOKUP(C2014,'IngClaims-Reference'!A:E,2,0), "No matching custom field definition")</f>
        <v/>
      </c>
      <c r="E2014" t="str">
        <f ca="1">IFERROR(VLOOKUP(C2014,'IngClaims-Reference'!A:E,3,0), "No matching custom field definition")</f>
        <v/>
      </c>
      <c r="F2014" t="str">
        <f ca="1">IFERROR(VLOOKUP(C2014,'IngClaims-Reference'!A:E,4,0), "No matching custom field definition")</f>
        <v/>
      </c>
      <c r="G2014" t="str">
        <f ca="1">IFERROR(IF(LEN(VLOOKUP(C2014,'IngClaims-Reference'!A:E,5,0)) = 0, "", VLOOKUP(C2014,'IngClaims-Reference'!A:E,5,0)), "No matching custom field definition")</f>
        <v/>
      </c>
      <c r="H2014" t="s">
        <v>110</v>
      </c>
    </row>
    <row r="2015">
      <c r="A2015" s="1" t="s">
        <v>707</v>
      </c>
      <c r="B2015" t="str">
        <f ca="1">IFERROR(VLOOKUP(A2015,Ingredients!A:B,2,0), "")</f>
        <v/>
      </c>
      <c r="C2015" t="s">
        <v>2991</v>
      </c>
      <c r="D2015" t="str">
        <f ca="1">IFERROR(VLOOKUP(C2015,'IngClaims-Reference'!A:E,2,0), "No matching custom field definition")</f>
        <v/>
      </c>
      <c r="E2015" t="str">
        <f ca="1">IFERROR(VLOOKUP(C2015,'IngClaims-Reference'!A:E,3,0), "No matching custom field definition")</f>
        <v/>
      </c>
      <c r="F2015" t="str">
        <f ca="1">IFERROR(VLOOKUP(C2015,'IngClaims-Reference'!A:E,4,0), "No matching custom field definition")</f>
        <v/>
      </c>
      <c r="G2015" t="str">
        <f ca="1">IFERROR(IF(LEN(VLOOKUP(C2015,'IngClaims-Reference'!A:E,5,0)) = 0, "", VLOOKUP(C2015,'IngClaims-Reference'!A:E,5,0)), "No matching custom field definition")</f>
        <v/>
      </c>
      <c r="H2015" t="s">
        <v>110</v>
      </c>
    </row>
    <row r="2016">
      <c r="A2016" s="1" t="s">
        <v>707</v>
      </c>
      <c r="B2016" t="str">
        <f ca="1">IFERROR(VLOOKUP(A2016,Ingredients!A:B,2,0), "")</f>
        <v/>
      </c>
      <c r="C2016" t="s">
        <v>2992</v>
      </c>
      <c r="D2016" t="str">
        <f ca="1">IFERROR(VLOOKUP(C2016,'IngClaims-Reference'!A:E,2,0), "No matching custom field definition")</f>
        <v/>
      </c>
      <c r="E2016" t="str">
        <f ca="1">IFERROR(VLOOKUP(C2016,'IngClaims-Reference'!A:E,3,0), "No matching custom field definition")</f>
        <v/>
      </c>
      <c r="F2016" t="str">
        <f ca="1">IFERROR(VLOOKUP(C2016,'IngClaims-Reference'!A:E,4,0), "No matching custom field definition")</f>
        <v/>
      </c>
      <c r="G2016" t="str">
        <f ca="1">IFERROR(IF(LEN(VLOOKUP(C2016,'IngClaims-Reference'!A:E,5,0)) = 0, "", VLOOKUP(C2016,'IngClaims-Reference'!A:E,5,0)), "No matching custom field definition")</f>
        <v/>
      </c>
      <c r="H2016" t="s">
        <v>110</v>
      </c>
    </row>
    <row r="2017">
      <c r="A2017" s="1" t="s">
        <v>707</v>
      </c>
      <c r="B2017" t="str">
        <f ca="1">IFERROR(VLOOKUP(A2017,Ingredients!A:B,2,0), "")</f>
        <v/>
      </c>
      <c r="C2017" t="s">
        <v>2993</v>
      </c>
      <c r="D2017" t="str">
        <f ca="1">IFERROR(VLOOKUP(C2017,'IngClaims-Reference'!A:E,2,0), "No matching custom field definition")</f>
        <v/>
      </c>
      <c r="E2017" t="str">
        <f ca="1">IFERROR(VLOOKUP(C2017,'IngClaims-Reference'!A:E,3,0), "No matching custom field definition")</f>
        <v/>
      </c>
      <c r="F2017" t="str">
        <f ca="1">IFERROR(VLOOKUP(C2017,'IngClaims-Reference'!A:E,4,0), "No matching custom field definition")</f>
        <v/>
      </c>
      <c r="G2017" t="str">
        <f ca="1">IFERROR(IF(LEN(VLOOKUP(C2017,'IngClaims-Reference'!A:E,5,0)) = 0, "", VLOOKUP(C2017,'IngClaims-Reference'!A:E,5,0)), "No matching custom field definition")</f>
        <v/>
      </c>
      <c r="H2017" t="s">
        <v>110</v>
      </c>
    </row>
    <row r="2018">
      <c r="A2018" s="1" t="s">
        <v>707</v>
      </c>
      <c r="B2018" t="str">
        <f ca="1">IFERROR(VLOOKUP(A2018,Ingredients!A:B,2,0), "")</f>
        <v/>
      </c>
      <c r="C2018" t="s">
        <v>2994</v>
      </c>
      <c r="D2018" t="str">
        <f ca="1">IFERROR(VLOOKUP(C2018,'IngClaims-Reference'!A:E,2,0), "No matching custom field definition")</f>
        <v/>
      </c>
      <c r="E2018" t="str">
        <f ca="1">IFERROR(VLOOKUP(C2018,'IngClaims-Reference'!A:E,3,0), "No matching custom field definition")</f>
        <v/>
      </c>
      <c r="F2018" t="str">
        <f ca="1">IFERROR(VLOOKUP(C2018,'IngClaims-Reference'!A:E,4,0), "No matching custom field definition")</f>
        <v/>
      </c>
      <c r="G2018" t="str">
        <f ca="1">IFERROR(IF(LEN(VLOOKUP(C2018,'IngClaims-Reference'!A:E,5,0)) = 0, "", VLOOKUP(C2018,'IngClaims-Reference'!A:E,5,0)), "No matching custom field definition")</f>
        <v/>
      </c>
      <c r="H2018" t="s">
        <v>110</v>
      </c>
    </row>
    <row r="2019">
      <c r="A2019" s="1" t="s">
        <v>707</v>
      </c>
      <c r="B2019" t="str">
        <f ca="1">IFERROR(VLOOKUP(A2019,Ingredients!A:B,2,0), "")</f>
        <v/>
      </c>
      <c r="C2019" t="s">
        <v>2995</v>
      </c>
      <c r="D2019" t="str">
        <f ca="1">IFERROR(VLOOKUP(C2019,'IngClaims-Reference'!A:E,2,0), "No matching custom field definition")</f>
        <v/>
      </c>
      <c r="E2019" t="str">
        <f ca="1">IFERROR(VLOOKUP(C2019,'IngClaims-Reference'!A:E,3,0), "No matching custom field definition")</f>
        <v/>
      </c>
      <c r="F2019" t="str">
        <f ca="1">IFERROR(VLOOKUP(C2019,'IngClaims-Reference'!A:E,4,0), "No matching custom field definition")</f>
        <v/>
      </c>
      <c r="G2019" t="str">
        <f ca="1">IFERROR(IF(LEN(VLOOKUP(C2019,'IngClaims-Reference'!A:E,5,0)) = 0, "", VLOOKUP(C2019,'IngClaims-Reference'!A:E,5,0)), "No matching custom field definition")</f>
        <v/>
      </c>
      <c r="H2019" t="s">
        <v>110</v>
      </c>
    </row>
    <row r="2020">
      <c r="A2020" s="1" t="s">
        <v>707</v>
      </c>
      <c r="B2020" t="str">
        <f ca="1">IFERROR(VLOOKUP(A2020,Ingredients!A:B,2,0), "")</f>
        <v/>
      </c>
      <c r="C2020" t="s">
        <v>2996</v>
      </c>
      <c r="D2020" t="str">
        <f ca="1">IFERROR(VLOOKUP(C2020,'IngClaims-Reference'!A:E,2,0), "No matching custom field definition")</f>
        <v/>
      </c>
      <c r="E2020" t="str">
        <f ca="1">IFERROR(VLOOKUP(C2020,'IngClaims-Reference'!A:E,3,0), "No matching custom field definition")</f>
        <v/>
      </c>
      <c r="F2020" t="str">
        <f ca="1">IFERROR(VLOOKUP(C2020,'IngClaims-Reference'!A:E,4,0), "No matching custom field definition")</f>
        <v/>
      </c>
      <c r="G2020" t="str">
        <f ca="1">IFERROR(IF(LEN(VLOOKUP(C2020,'IngClaims-Reference'!A:E,5,0)) = 0, "", VLOOKUP(C2020,'IngClaims-Reference'!A:E,5,0)), "No matching custom field definition")</f>
        <v/>
      </c>
      <c r="H2020" t="s">
        <v>110</v>
      </c>
    </row>
    <row r="2021">
      <c r="A2021" s="1" t="s">
        <v>707</v>
      </c>
      <c r="B2021" t="str">
        <f ca="1">IFERROR(VLOOKUP(A2021,Ingredients!A:B,2,0), "")</f>
        <v/>
      </c>
      <c r="C2021" t="s">
        <v>2997</v>
      </c>
      <c r="D2021" t="str">
        <f ca="1">IFERROR(VLOOKUP(C2021,'IngClaims-Reference'!A:E,2,0), "No matching custom field definition")</f>
        <v/>
      </c>
      <c r="E2021" t="str">
        <f ca="1">IFERROR(VLOOKUP(C2021,'IngClaims-Reference'!A:E,3,0), "No matching custom field definition")</f>
        <v/>
      </c>
      <c r="F2021" t="str">
        <f ca="1">IFERROR(VLOOKUP(C2021,'IngClaims-Reference'!A:E,4,0), "No matching custom field definition")</f>
        <v/>
      </c>
      <c r="G2021" t="str">
        <f ca="1">IFERROR(IF(LEN(VLOOKUP(C2021,'IngClaims-Reference'!A:E,5,0)) = 0, "", VLOOKUP(C2021,'IngClaims-Reference'!A:E,5,0)), "No matching custom field definition")</f>
        <v/>
      </c>
      <c r="H2021" t="s">
        <v>110</v>
      </c>
    </row>
    <row r="2022">
      <c r="A2022" s="1" t="s">
        <v>707</v>
      </c>
      <c r="B2022" t="str">
        <f ca="1">IFERROR(VLOOKUP(A2022,Ingredients!A:B,2,0), "")</f>
        <v/>
      </c>
      <c r="C2022" t="s">
        <v>2998</v>
      </c>
      <c r="D2022" t="str">
        <f ca="1">IFERROR(VLOOKUP(C2022,'IngClaims-Reference'!A:E,2,0), "No matching custom field definition")</f>
        <v/>
      </c>
      <c r="E2022" t="str">
        <f ca="1">IFERROR(VLOOKUP(C2022,'IngClaims-Reference'!A:E,3,0), "No matching custom field definition")</f>
        <v/>
      </c>
      <c r="F2022" t="str">
        <f ca="1">IFERROR(VLOOKUP(C2022,'IngClaims-Reference'!A:E,4,0), "No matching custom field definition")</f>
        <v/>
      </c>
      <c r="G2022" t="str">
        <f ca="1">IFERROR(IF(LEN(VLOOKUP(C2022,'IngClaims-Reference'!A:E,5,0)) = 0, "", VLOOKUP(C2022,'IngClaims-Reference'!A:E,5,0)), "No matching custom field definition")</f>
        <v/>
      </c>
      <c r="H2022" t="s">
        <v>110</v>
      </c>
    </row>
    <row r="2023">
      <c r="A2023" s="1" t="s">
        <v>707</v>
      </c>
      <c r="B2023" t="str">
        <f ca="1">IFERROR(VLOOKUP(A2023,Ingredients!A:B,2,0), "")</f>
        <v/>
      </c>
      <c r="C2023" t="s">
        <v>2999</v>
      </c>
      <c r="D2023" t="str">
        <f ca="1">IFERROR(VLOOKUP(C2023,'IngClaims-Reference'!A:E,2,0), "No matching custom field definition")</f>
        <v/>
      </c>
      <c r="E2023" t="str">
        <f ca="1">IFERROR(VLOOKUP(C2023,'IngClaims-Reference'!A:E,3,0), "No matching custom field definition")</f>
        <v/>
      </c>
      <c r="F2023" t="str">
        <f ca="1">IFERROR(VLOOKUP(C2023,'IngClaims-Reference'!A:E,4,0), "No matching custom field definition")</f>
        <v/>
      </c>
      <c r="G2023" t="str">
        <f ca="1">IFERROR(IF(LEN(VLOOKUP(C2023,'IngClaims-Reference'!A:E,5,0)) = 0, "", VLOOKUP(C2023,'IngClaims-Reference'!A:E,5,0)), "No matching custom field definition")</f>
        <v/>
      </c>
      <c r="H2023" t="s">
        <v>110</v>
      </c>
    </row>
    <row r="2024">
      <c r="A2024" s="1" t="s">
        <v>707</v>
      </c>
      <c r="B2024" t="str">
        <f ca="1">IFERROR(VLOOKUP(A2024,Ingredients!A:B,2,0), "")</f>
        <v/>
      </c>
      <c r="C2024" t="s">
        <v>3000</v>
      </c>
      <c r="D2024" t="str">
        <f ca="1">IFERROR(VLOOKUP(C2024,'IngClaims-Reference'!A:E,2,0), "No matching custom field definition")</f>
        <v/>
      </c>
      <c r="E2024" t="str">
        <f ca="1">IFERROR(VLOOKUP(C2024,'IngClaims-Reference'!A:E,3,0), "No matching custom field definition")</f>
        <v/>
      </c>
      <c r="F2024" t="str">
        <f ca="1">IFERROR(VLOOKUP(C2024,'IngClaims-Reference'!A:E,4,0), "No matching custom field definition")</f>
        <v/>
      </c>
      <c r="G2024" t="str">
        <f ca="1">IFERROR(IF(LEN(VLOOKUP(C2024,'IngClaims-Reference'!A:E,5,0)) = 0, "", VLOOKUP(C2024,'IngClaims-Reference'!A:E,5,0)), "No matching custom field definition")</f>
        <v/>
      </c>
      <c r="H2024" t="s">
        <v>110</v>
      </c>
    </row>
    <row r="2025">
      <c r="A2025" s="1" t="s">
        <v>707</v>
      </c>
      <c r="B2025" t="str">
        <f ca="1">IFERROR(VLOOKUP(A2025,Ingredients!A:B,2,0), "")</f>
        <v/>
      </c>
      <c r="C2025" t="s">
        <v>3001</v>
      </c>
      <c r="D2025" t="str">
        <f ca="1">IFERROR(VLOOKUP(C2025,'IngClaims-Reference'!A:E,2,0), "No matching custom field definition")</f>
        <v/>
      </c>
      <c r="E2025" t="str">
        <f ca="1">IFERROR(VLOOKUP(C2025,'IngClaims-Reference'!A:E,3,0), "No matching custom field definition")</f>
        <v/>
      </c>
      <c r="F2025" t="str">
        <f ca="1">IFERROR(VLOOKUP(C2025,'IngClaims-Reference'!A:E,4,0), "No matching custom field definition")</f>
        <v/>
      </c>
      <c r="G2025" t="str">
        <f ca="1">IFERROR(IF(LEN(VLOOKUP(C2025,'IngClaims-Reference'!A:E,5,0)) = 0, "", VLOOKUP(C2025,'IngClaims-Reference'!A:E,5,0)), "No matching custom field definition")</f>
        <v/>
      </c>
      <c r="H2025" t="s">
        <v>110</v>
      </c>
    </row>
    <row r="2026">
      <c r="A2026" s="1" t="s">
        <v>707</v>
      </c>
      <c r="B2026" t="str">
        <f ca="1">IFERROR(VLOOKUP(A2026,Ingredients!A:B,2,0), "")</f>
        <v/>
      </c>
      <c r="C2026" t="s">
        <v>3002</v>
      </c>
      <c r="D2026" t="str">
        <f ca="1">IFERROR(VLOOKUP(C2026,'IngClaims-Reference'!A:E,2,0), "No matching custom field definition")</f>
        <v/>
      </c>
      <c r="E2026" t="str">
        <f ca="1">IFERROR(VLOOKUP(C2026,'IngClaims-Reference'!A:E,3,0), "No matching custom field definition")</f>
        <v/>
      </c>
      <c r="F2026" t="str">
        <f ca="1">IFERROR(VLOOKUP(C2026,'IngClaims-Reference'!A:E,4,0), "No matching custom field definition")</f>
        <v/>
      </c>
      <c r="G2026" t="str">
        <f ca="1">IFERROR(IF(LEN(VLOOKUP(C2026,'IngClaims-Reference'!A:E,5,0)) = 0, "", VLOOKUP(C2026,'IngClaims-Reference'!A:E,5,0)), "No matching custom field definition")</f>
        <v/>
      </c>
      <c r="H2026" t="s">
        <v>110</v>
      </c>
    </row>
    <row r="2027">
      <c r="A2027" s="1" t="s">
        <v>707</v>
      </c>
      <c r="B2027" t="str">
        <f ca="1">IFERROR(VLOOKUP(A2027,Ingredients!A:B,2,0), "")</f>
        <v/>
      </c>
      <c r="C2027" t="s">
        <v>3003</v>
      </c>
      <c r="D2027" t="str">
        <f ca="1">IFERROR(VLOOKUP(C2027,'IngClaims-Reference'!A:E,2,0), "No matching custom field definition")</f>
        <v/>
      </c>
      <c r="E2027" t="str">
        <f ca="1">IFERROR(VLOOKUP(C2027,'IngClaims-Reference'!A:E,3,0), "No matching custom field definition")</f>
        <v/>
      </c>
      <c r="F2027" t="str">
        <f ca="1">IFERROR(VLOOKUP(C2027,'IngClaims-Reference'!A:E,4,0), "No matching custom field definition")</f>
        <v/>
      </c>
      <c r="G2027" t="str">
        <f ca="1">IFERROR(IF(LEN(VLOOKUP(C2027,'IngClaims-Reference'!A:E,5,0)) = 0, "", VLOOKUP(C2027,'IngClaims-Reference'!A:E,5,0)), "No matching custom field definition")</f>
        <v/>
      </c>
      <c r="H2027" t="s">
        <v>110</v>
      </c>
    </row>
    <row r="2028">
      <c r="A2028" s="1" t="s">
        <v>707</v>
      </c>
      <c r="B2028" t="str">
        <f ca="1">IFERROR(VLOOKUP(A2028,Ingredients!A:B,2,0), "")</f>
        <v/>
      </c>
      <c r="C2028" t="s">
        <v>3004</v>
      </c>
      <c r="D2028" t="str">
        <f ca="1">IFERROR(VLOOKUP(C2028,'IngClaims-Reference'!A:E,2,0), "No matching custom field definition")</f>
        <v/>
      </c>
      <c r="E2028" t="str">
        <f ca="1">IFERROR(VLOOKUP(C2028,'IngClaims-Reference'!A:E,3,0), "No matching custom field definition")</f>
        <v/>
      </c>
      <c r="F2028" t="str">
        <f ca="1">IFERROR(VLOOKUP(C2028,'IngClaims-Reference'!A:E,4,0), "No matching custom field definition")</f>
        <v/>
      </c>
      <c r="G2028" t="str">
        <f ca="1">IFERROR(IF(LEN(VLOOKUP(C2028,'IngClaims-Reference'!A:E,5,0)) = 0, "", VLOOKUP(C2028,'IngClaims-Reference'!A:E,5,0)), "No matching custom field definition")</f>
        <v/>
      </c>
      <c r="H2028" t="s">
        <v>110</v>
      </c>
    </row>
    <row r="2029">
      <c r="A2029" s="1" t="s">
        <v>707</v>
      </c>
      <c r="B2029" t="str">
        <f ca="1">IFERROR(VLOOKUP(A2029,Ingredients!A:B,2,0), "")</f>
        <v/>
      </c>
      <c r="C2029" t="s">
        <v>3005</v>
      </c>
      <c r="D2029" t="str">
        <f ca="1">IFERROR(VLOOKUP(C2029,'IngClaims-Reference'!A:E,2,0), "No matching custom field definition")</f>
        <v/>
      </c>
      <c r="E2029" t="str">
        <f ca="1">IFERROR(VLOOKUP(C2029,'IngClaims-Reference'!A:E,3,0), "No matching custom field definition")</f>
        <v/>
      </c>
      <c r="F2029" t="str">
        <f ca="1">IFERROR(VLOOKUP(C2029,'IngClaims-Reference'!A:E,4,0), "No matching custom field definition")</f>
        <v/>
      </c>
      <c r="G2029" t="str">
        <f ca="1">IFERROR(IF(LEN(VLOOKUP(C2029,'IngClaims-Reference'!A:E,5,0)) = 0, "", VLOOKUP(C2029,'IngClaims-Reference'!A:E,5,0)), "No matching custom field definition")</f>
        <v/>
      </c>
      <c r="H2029" t="s">
        <v>110</v>
      </c>
    </row>
    <row r="2030">
      <c r="A2030" s="1" t="s">
        <v>707</v>
      </c>
      <c r="B2030" t="str">
        <f ca="1">IFERROR(VLOOKUP(A2030,Ingredients!A:B,2,0), "")</f>
        <v/>
      </c>
      <c r="C2030" t="s">
        <v>3006</v>
      </c>
      <c r="D2030" t="str">
        <f ca="1">IFERROR(VLOOKUP(C2030,'IngClaims-Reference'!A:E,2,0), "No matching custom field definition")</f>
        <v/>
      </c>
      <c r="E2030" t="str">
        <f ca="1">IFERROR(VLOOKUP(C2030,'IngClaims-Reference'!A:E,3,0), "No matching custom field definition")</f>
        <v/>
      </c>
      <c r="F2030" t="str">
        <f ca="1">IFERROR(VLOOKUP(C2030,'IngClaims-Reference'!A:E,4,0), "No matching custom field definition")</f>
        <v/>
      </c>
      <c r="G2030" t="str">
        <f ca="1">IFERROR(IF(LEN(VLOOKUP(C2030,'IngClaims-Reference'!A:E,5,0)) = 0, "", VLOOKUP(C2030,'IngClaims-Reference'!A:E,5,0)), "No matching custom field definition")</f>
        <v/>
      </c>
      <c r="H2030" t="s">
        <v>110</v>
      </c>
    </row>
    <row r="2031">
      <c r="A2031" s="1" t="s">
        <v>707</v>
      </c>
      <c r="B2031" t="str">
        <f ca="1">IFERROR(VLOOKUP(A2031,Ingredients!A:B,2,0), "")</f>
        <v/>
      </c>
      <c r="C2031" t="s">
        <v>3007</v>
      </c>
      <c r="D2031" t="str">
        <f ca="1">IFERROR(VLOOKUP(C2031,'IngClaims-Reference'!A:E,2,0), "No matching custom field definition")</f>
        <v/>
      </c>
      <c r="E2031" t="str">
        <f ca="1">IFERROR(VLOOKUP(C2031,'IngClaims-Reference'!A:E,3,0), "No matching custom field definition")</f>
        <v/>
      </c>
      <c r="F2031" t="str">
        <f ca="1">IFERROR(VLOOKUP(C2031,'IngClaims-Reference'!A:E,4,0), "No matching custom field definition")</f>
        <v/>
      </c>
      <c r="G2031" t="str">
        <f ca="1">IFERROR(IF(LEN(VLOOKUP(C2031,'IngClaims-Reference'!A:E,5,0)) = 0, "", VLOOKUP(C2031,'IngClaims-Reference'!A:E,5,0)), "No matching custom field definition")</f>
        <v/>
      </c>
      <c r="H2031" t="s">
        <v>110</v>
      </c>
    </row>
    <row r="2032">
      <c r="A2032" s="1" t="s">
        <v>707</v>
      </c>
      <c r="B2032" t="str">
        <f ca="1">IFERROR(VLOOKUP(A2032,Ingredients!A:B,2,0), "")</f>
        <v/>
      </c>
      <c r="C2032" t="s">
        <v>3008</v>
      </c>
      <c r="D2032" t="str">
        <f ca="1">IFERROR(VLOOKUP(C2032,'IngClaims-Reference'!A:E,2,0), "No matching custom field definition")</f>
        <v/>
      </c>
      <c r="E2032" t="str">
        <f ca="1">IFERROR(VLOOKUP(C2032,'IngClaims-Reference'!A:E,3,0), "No matching custom field definition")</f>
        <v/>
      </c>
      <c r="F2032" t="str">
        <f ca="1">IFERROR(VLOOKUP(C2032,'IngClaims-Reference'!A:E,4,0), "No matching custom field definition")</f>
        <v/>
      </c>
      <c r="G2032" t="str">
        <f ca="1">IFERROR(IF(LEN(VLOOKUP(C2032,'IngClaims-Reference'!A:E,5,0)) = 0, "", VLOOKUP(C2032,'IngClaims-Reference'!A:E,5,0)), "No matching custom field definition")</f>
        <v/>
      </c>
      <c r="H2032" t="s">
        <v>110</v>
      </c>
    </row>
    <row r="2033">
      <c r="A2033" s="1" t="s">
        <v>707</v>
      </c>
      <c r="B2033" t="str">
        <f ca="1">IFERROR(VLOOKUP(A2033,Ingredients!A:B,2,0), "")</f>
        <v/>
      </c>
      <c r="C2033" t="s">
        <v>3009</v>
      </c>
      <c r="D2033" t="str">
        <f ca="1">IFERROR(VLOOKUP(C2033,'IngClaims-Reference'!A:E,2,0), "No matching custom field definition")</f>
        <v/>
      </c>
      <c r="E2033" t="str">
        <f ca="1">IFERROR(VLOOKUP(C2033,'IngClaims-Reference'!A:E,3,0), "No matching custom field definition")</f>
        <v/>
      </c>
      <c r="F2033" t="str">
        <f ca="1">IFERROR(VLOOKUP(C2033,'IngClaims-Reference'!A:E,4,0), "No matching custom field definition")</f>
        <v/>
      </c>
      <c r="G2033" t="str">
        <f ca="1">IFERROR(IF(LEN(VLOOKUP(C2033,'IngClaims-Reference'!A:E,5,0)) = 0, "", VLOOKUP(C2033,'IngClaims-Reference'!A:E,5,0)), "No matching custom field definition")</f>
        <v/>
      </c>
      <c r="H2033" t="s">
        <v>110</v>
      </c>
    </row>
    <row r="2034">
      <c r="A2034" s="1" t="s">
        <v>707</v>
      </c>
      <c r="B2034" t="str">
        <f ca="1">IFERROR(VLOOKUP(A2034,Ingredients!A:B,2,0), "")</f>
        <v/>
      </c>
      <c r="C2034" t="s">
        <v>3010</v>
      </c>
      <c r="D2034" t="str">
        <f ca="1">IFERROR(VLOOKUP(C2034,'IngClaims-Reference'!A:E,2,0), "No matching custom field definition")</f>
        <v/>
      </c>
      <c r="E2034" t="str">
        <f ca="1">IFERROR(VLOOKUP(C2034,'IngClaims-Reference'!A:E,3,0), "No matching custom field definition")</f>
        <v/>
      </c>
      <c r="F2034" t="str">
        <f ca="1">IFERROR(VLOOKUP(C2034,'IngClaims-Reference'!A:E,4,0), "No matching custom field definition")</f>
        <v/>
      </c>
      <c r="G2034" t="str">
        <f ca="1">IFERROR(IF(LEN(VLOOKUP(C2034,'IngClaims-Reference'!A:E,5,0)) = 0, "", VLOOKUP(C2034,'IngClaims-Reference'!A:E,5,0)), "No matching custom field definition")</f>
        <v/>
      </c>
      <c r="H2034" t="s">
        <v>110</v>
      </c>
    </row>
    <row r="2035">
      <c r="A2035" s="1" t="s">
        <v>707</v>
      </c>
      <c r="B2035" t="str">
        <f ca="1">IFERROR(VLOOKUP(A2035,Ingredients!A:B,2,0), "")</f>
        <v/>
      </c>
      <c r="C2035" t="s">
        <v>3011</v>
      </c>
      <c r="D2035" t="str">
        <f ca="1">IFERROR(VLOOKUP(C2035,'IngClaims-Reference'!A:E,2,0), "No matching custom field definition")</f>
        <v/>
      </c>
      <c r="E2035" t="str">
        <f ca="1">IFERROR(VLOOKUP(C2035,'IngClaims-Reference'!A:E,3,0), "No matching custom field definition")</f>
        <v/>
      </c>
      <c r="F2035" t="str">
        <f ca="1">IFERROR(VLOOKUP(C2035,'IngClaims-Reference'!A:E,4,0), "No matching custom field definition")</f>
        <v/>
      </c>
      <c r="G2035" t="str">
        <f ca="1">IFERROR(IF(LEN(VLOOKUP(C2035,'IngClaims-Reference'!A:E,5,0)) = 0, "", VLOOKUP(C2035,'IngClaims-Reference'!A:E,5,0)), "No matching custom field definition")</f>
        <v/>
      </c>
      <c r="H2035" t="s">
        <v>110</v>
      </c>
    </row>
    <row r="2036">
      <c r="A2036" s="1" t="s">
        <v>707</v>
      </c>
      <c r="B2036" t="str">
        <f ca="1">IFERROR(VLOOKUP(A2036,Ingredients!A:B,2,0), "")</f>
        <v/>
      </c>
      <c r="C2036" t="s">
        <v>3012</v>
      </c>
      <c r="D2036" t="str">
        <f ca="1">IFERROR(VLOOKUP(C2036,'IngClaims-Reference'!A:E,2,0), "No matching custom field definition")</f>
        <v/>
      </c>
      <c r="E2036" t="str">
        <f ca="1">IFERROR(VLOOKUP(C2036,'IngClaims-Reference'!A:E,3,0), "No matching custom field definition")</f>
        <v/>
      </c>
      <c r="F2036" t="str">
        <f ca="1">IFERROR(VLOOKUP(C2036,'IngClaims-Reference'!A:E,4,0), "No matching custom field definition")</f>
        <v/>
      </c>
      <c r="G2036" t="str">
        <f ca="1">IFERROR(IF(LEN(VLOOKUP(C2036,'IngClaims-Reference'!A:E,5,0)) = 0, "", VLOOKUP(C2036,'IngClaims-Reference'!A:E,5,0)), "No matching custom field definition")</f>
        <v/>
      </c>
      <c r="H2036" t="s">
        <v>110</v>
      </c>
    </row>
    <row r="2037">
      <c r="A2037" s="1" t="s">
        <v>707</v>
      </c>
      <c r="B2037" t="str">
        <f ca="1">IFERROR(VLOOKUP(A2037,Ingredients!A:B,2,0), "")</f>
        <v/>
      </c>
      <c r="C2037" t="s">
        <v>3013</v>
      </c>
      <c r="D2037" t="str">
        <f ca="1">IFERROR(VLOOKUP(C2037,'IngClaims-Reference'!A:E,2,0), "No matching custom field definition")</f>
        <v/>
      </c>
      <c r="E2037" t="str">
        <f ca="1">IFERROR(VLOOKUP(C2037,'IngClaims-Reference'!A:E,3,0), "No matching custom field definition")</f>
        <v/>
      </c>
      <c r="F2037" t="str">
        <f ca="1">IFERROR(VLOOKUP(C2037,'IngClaims-Reference'!A:E,4,0), "No matching custom field definition")</f>
        <v/>
      </c>
      <c r="G2037" t="str">
        <f ca="1">IFERROR(IF(LEN(VLOOKUP(C2037,'IngClaims-Reference'!A:E,5,0)) = 0, "", VLOOKUP(C2037,'IngClaims-Reference'!A:E,5,0)), "No matching custom field definition")</f>
        <v/>
      </c>
      <c r="H2037" t="s">
        <v>110</v>
      </c>
    </row>
    <row r="2038">
      <c r="A2038" s="1" t="s">
        <v>707</v>
      </c>
      <c r="B2038" t="str">
        <f ca="1">IFERROR(VLOOKUP(A2038,Ingredients!A:B,2,0), "")</f>
        <v/>
      </c>
      <c r="C2038" t="s">
        <v>3014</v>
      </c>
      <c r="D2038" t="str">
        <f ca="1">IFERROR(VLOOKUP(C2038,'IngClaims-Reference'!A:E,2,0), "No matching custom field definition")</f>
        <v/>
      </c>
      <c r="E2038" t="str">
        <f ca="1">IFERROR(VLOOKUP(C2038,'IngClaims-Reference'!A:E,3,0), "No matching custom field definition")</f>
        <v/>
      </c>
      <c r="F2038" t="str">
        <f ca="1">IFERROR(VLOOKUP(C2038,'IngClaims-Reference'!A:E,4,0), "No matching custom field definition")</f>
        <v/>
      </c>
      <c r="G2038" t="str">
        <f ca="1">IFERROR(IF(LEN(VLOOKUP(C2038,'IngClaims-Reference'!A:E,5,0)) = 0, "", VLOOKUP(C2038,'IngClaims-Reference'!A:E,5,0)), "No matching custom field definition")</f>
        <v/>
      </c>
      <c r="H2038" t="s">
        <v>110</v>
      </c>
    </row>
    <row r="2039">
      <c r="A2039" s="1" t="s">
        <v>707</v>
      </c>
      <c r="B2039" t="str">
        <f ca="1">IFERROR(VLOOKUP(A2039,Ingredients!A:B,2,0), "")</f>
        <v/>
      </c>
      <c r="C2039" t="s">
        <v>3015</v>
      </c>
      <c r="D2039" t="str">
        <f ca="1">IFERROR(VLOOKUP(C2039,'IngClaims-Reference'!A:E,2,0), "No matching custom field definition")</f>
        <v/>
      </c>
      <c r="E2039" t="str">
        <f ca="1">IFERROR(VLOOKUP(C2039,'IngClaims-Reference'!A:E,3,0), "No matching custom field definition")</f>
        <v/>
      </c>
      <c r="F2039" t="str">
        <f ca="1">IFERROR(VLOOKUP(C2039,'IngClaims-Reference'!A:E,4,0), "No matching custom field definition")</f>
        <v/>
      </c>
      <c r="G2039" t="str">
        <f ca="1">IFERROR(IF(LEN(VLOOKUP(C2039,'IngClaims-Reference'!A:E,5,0)) = 0, "", VLOOKUP(C2039,'IngClaims-Reference'!A:E,5,0)), "No matching custom field definition")</f>
        <v/>
      </c>
      <c r="H2039" t="s">
        <v>110</v>
      </c>
    </row>
    <row r="2040">
      <c r="A2040" s="1" t="s">
        <v>707</v>
      </c>
      <c r="B2040" t="str">
        <f ca="1">IFERROR(VLOOKUP(A2040,Ingredients!A:B,2,0), "")</f>
        <v/>
      </c>
      <c r="C2040" t="s">
        <v>3016</v>
      </c>
      <c r="D2040" t="str">
        <f ca="1">IFERROR(VLOOKUP(C2040,'IngClaims-Reference'!A:E,2,0), "No matching custom field definition")</f>
        <v/>
      </c>
      <c r="E2040" t="str">
        <f ca="1">IFERROR(VLOOKUP(C2040,'IngClaims-Reference'!A:E,3,0), "No matching custom field definition")</f>
        <v/>
      </c>
      <c r="F2040" t="str">
        <f ca="1">IFERROR(VLOOKUP(C2040,'IngClaims-Reference'!A:E,4,0), "No matching custom field definition")</f>
        <v/>
      </c>
      <c r="G2040" t="str">
        <f ca="1">IFERROR(IF(LEN(VLOOKUP(C2040,'IngClaims-Reference'!A:E,5,0)) = 0, "", VLOOKUP(C2040,'IngClaims-Reference'!A:E,5,0)), "No matching custom field definition")</f>
        <v/>
      </c>
      <c r="H2040" t="s">
        <v>110</v>
      </c>
    </row>
    <row r="2041">
      <c r="A2041" s="1" t="s">
        <v>707</v>
      </c>
      <c r="B2041" t="str">
        <f ca="1">IFERROR(VLOOKUP(A2041,Ingredients!A:B,2,0), "")</f>
        <v/>
      </c>
      <c r="C2041" t="s">
        <v>3017</v>
      </c>
      <c r="D2041" t="str">
        <f ca="1">IFERROR(VLOOKUP(C2041,'IngClaims-Reference'!A:E,2,0), "No matching custom field definition")</f>
        <v/>
      </c>
      <c r="E2041" t="str">
        <f ca="1">IFERROR(VLOOKUP(C2041,'IngClaims-Reference'!A:E,3,0), "No matching custom field definition")</f>
        <v/>
      </c>
      <c r="F2041" t="str">
        <f ca="1">IFERROR(VLOOKUP(C2041,'IngClaims-Reference'!A:E,4,0), "No matching custom field definition")</f>
        <v/>
      </c>
      <c r="G2041" t="str">
        <f ca="1">IFERROR(IF(LEN(VLOOKUP(C2041,'IngClaims-Reference'!A:E,5,0)) = 0, "", VLOOKUP(C2041,'IngClaims-Reference'!A:E,5,0)), "No matching custom field definition")</f>
        <v/>
      </c>
      <c r="H2041" t="s">
        <v>110</v>
      </c>
    </row>
    <row r="2042">
      <c r="A2042" s="1" t="s">
        <v>707</v>
      </c>
      <c r="B2042" t="str">
        <f ca="1">IFERROR(VLOOKUP(A2042,Ingredients!A:B,2,0), "")</f>
        <v/>
      </c>
      <c r="C2042" t="s">
        <v>3018</v>
      </c>
      <c r="D2042" t="str">
        <f ca="1">IFERROR(VLOOKUP(C2042,'IngClaims-Reference'!A:E,2,0), "No matching custom field definition")</f>
        <v/>
      </c>
      <c r="E2042" t="str">
        <f ca="1">IFERROR(VLOOKUP(C2042,'IngClaims-Reference'!A:E,3,0), "No matching custom field definition")</f>
        <v/>
      </c>
      <c r="F2042" t="str">
        <f ca="1">IFERROR(VLOOKUP(C2042,'IngClaims-Reference'!A:E,4,0), "No matching custom field definition")</f>
        <v/>
      </c>
      <c r="G2042" t="str">
        <f ca="1">IFERROR(IF(LEN(VLOOKUP(C2042,'IngClaims-Reference'!A:E,5,0)) = 0, "", VLOOKUP(C2042,'IngClaims-Reference'!A:E,5,0)), "No matching custom field definition")</f>
        <v/>
      </c>
      <c r="H2042" t="s">
        <v>110</v>
      </c>
    </row>
    <row r="2043">
      <c r="A2043" s="1" t="s">
        <v>707</v>
      </c>
      <c r="B2043" t="str">
        <f ca="1">IFERROR(VLOOKUP(A2043,Ingredients!A:B,2,0), "")</f>
        <v/>
      </c>
      <c r="C2043" t="s">
        <v>3019</v>
      </c>
      <c r="D2043" t="str">
        <f ca="1">IFERROR(VLOOKUP(C2043,'IngClaims-Reference'!A:E,2,0), "No matching custom field definition")</f>
        <v/>
      </c>
      <c r="E2043" t="str">
        <f ca="1">IFERROR(VLOOKUP(C2043,'IngClaims-Reference'!A:E,3,0), "No matching custom field definition")</f>
        <v/>
      </c>
      <c r="F2043" t="str">
        <f ca="1">IFERROR(VLOOKUP(C2043,'IngClaims-Reference'!A:E,4,0), "No matching custom field definition")</f>
        <v/>
      </c>
      <c r="G2043" t="str">
        <f ca="1">IFERROR(IF(LEN(VLOOKUP(C2043,'IngClaims-Reference'!A:E,5,0)) = 0, "", VLOOKUP(C2043,'IngClaims-Reference'!A:E,5,0)), "No matching custom field definition")</f>
        <v/>
      </c>
      <c r="H2043" t="s">
        <v>110</v>
      </c>
    </row>
    <row r="2044">
      <c r="A2044" s="1" t="s">
        <v>707</v>
      </c>
      <c r="B2044" t="str">
        <f ca="1">IFERROR(VLOOKUP(A2044,Ingredients!A:B,2,0), "")</f>
        <v/>
      </c>
      <c r="C2044" t="s">
        <v>3020</v>
      </c>
      <c r="D2044" t="str">
        <f ca="1">IFERROR(VLOOKUP(C2044,'IngClaims-Reference'!A:E,2,0), "No matching custom field definition")</f>
        <v/>
      </c>
      <c r="E2044" t="str">
        <f ca="1">IFERROR(VLOOKUP(C2044,'IngClaims-Reference'!A:E,3,0), "No matching custom field definition")</f>
        <v/>
      </c>
      <c r="F2044" t="str">
        <f ca="1">IFERROR(VLOOKUP(C2044,'IngClaims-Reference'!A:E,4,0), "No matching custom field definition")</f>
        <v/>
      </c>
      <c r="G2044" t="str">
        <f ca="1">IFERROR(IF(LEN(VLOOKUP(C2044,'IngClaims-Reference'!A:E,5,0)) = 0, "", VLOOKUP(C2044,'IngClaims-Reference'!A:E,5,0)), "No matching custom field definition")</f>
        <v/>
      </c>
      <c r="H2044" t="s">
        <v>110</v>
      </c>
    </row>
    <row r="2045">
      <c r="A2045" s="1" t="s">
        <v>707</v>
      </c>
      <c r="B2045" t="str">
        <f ca="1">IFERROR(VLOOKUP(A2045,Ingredients!A:B,2,0), "")</f>
        <v/>
      </c>
      <c r="C2045" t="s">
        <v>3021</v>
      </c>
      <c r="D2045" t="str">
        <f ca="1">IFERROR(VLOOKUP(C2045,'IngClaims-Reference'!A:E,2,0), "No matching custom field definition")</f>
        <v/>
      </c>
      <c r="E2045" t="str">
        <f ca="1">IFERROR(VLOOKUP(C2045,'IngClaims-Reference'!A:E,3,0), "No matching custom field definition")</f>
        <v/>
      </c>
      <c r="F2045" t="str">
        <f ca="1">IFERROR(VLOOKUP(C2045,'IngClaims-Reference'!A:E,4,0), "No matching custom field definition")</f>
        <v/>
      </c>
      <c r="G2045" t="str">
        <f ca="1">IFERROR(IF(LEN(VLOOKUP(C2045,'IngClaims-Reference'!A:E,5,0)) = 0, "", VLOOKUP(C2045,'IngClaims-Reference'!A:E,5,0)), "No matching custom field definition")</f>
        <v/>
      </c>
      <c r="H2045" t="s">
        <v>110</v>
      </c>
    </row>
    <row r="2046">
      <c r="A2046" s="1" t="s">
        <v>707</v>
      </c>
      <c r="B2046" t="str">
        <f ca="1">IFERROR(VLOOKUP(A2046,Ingredients!A:B,2,0), "")</f>
        <v/>
      </c>
      <c r="C2046" t="s">
        <v>3022</v>
      </c>
      <c r="D2046" t="str">
        <f ca="1">IFERROR(VLOOKUP(C2046,'IngClaims-Reference'!A:E,2,0), "No matching custom field definition")</f>
        <v/>
      </c>
      <c r="E2046" t="str">
        <f ca="1">IFERROR(VLOOKUP(C2046,'IngClaims-Reference'!A:E,3,0), "No matching custom field definition")</f>
        <v/>
      </c>
      <c r="F2046" t="str">
        <f ca="1">IFERROR(VLOOKUP(C2046,'IngClaims-Reference'!A:E,4,0), "No matching custom field definition")</f>
        <v/>
      </c>
      <c r="G2046" t="str">
        <f ca="1">IFERROR(IF(LEN(VLOOKUP(C2046,'IngClaims-Reference'!A:E,5,0)) = 0, "", VLOOKUP(C2046,'IngClaims-Reference'!A:E,5,0)), "No matching custom field definition")</f>
        <v/>
      </c>
      <c r="H2046" t="s">
        <v>110</v>
      </c>
    </row>
    <row r="2047">
      <c r="A2047" s="1" t="s">
        <v>707</v>
      </c>
      <c r="B2047" t="str">
        <f ca="1">IFERROR(VLOOKUP(A2047,Ingredients!A:B,2,0), "")</f>
        <v/>
      </c>
      <c r="C2047" t="s">
        <v>3023</v>
      </c>
      <c r="D2047" t="str">
        <f ca="1">IFERROR(VLOOKUP(C2047,'IngClaims-Reference'!A:E,2,0), "No matching custom field definition")</f>
        <v/>
      </c>
      <c r="E2047" t="str">
        <f ca="1">IFERROR(VLOOKUP(C2047,'IngClaims-Reference'!A:E,3,0), "No matching custom field definition")</f>
        <v/>
      </c>
      <c r="F2047" t="str">
        <f ca="1">IFERROR(VLOOKUP(C2047,'IngClaims-Reference'!A:E,4,0), "No matching custom field definition")</f>
        <v/>
      </c>
      <c r="G2047" t="str">
        <f ca="1">IFERROR(IF(LEN(VLOOKUP(C2047,'IngClaims-Reference'!A:E,5,0)) = 0, "", VLOOKUP(C2047,'IngClaims-Reference'!A:E,5,0)), "No matching custom field definition")</f>
        <v/>
      </c>
      <c r="H2047" t="s">
        <v>110</v>
      </c>
    </row>
    <row r="2048">
      <c r="A2048" s="1" t="s">
        <v>707</v>
      </c>
      <c r="B2048" t="str">
        <f ca="1">IFERROR(VLOOKUP(A2048,Ingredients!A:B,2,0), "")</f>
        <v/>
      </c>
      <c r="C2048" t="s">
        <v>3024</v>
      </c>
      <c r="D2048" t="str">
        <f ca="1">IFERROR(VLOOKUP(C2048,'IngClaims-Reference'!A:E,2,0), "No matching custom field definition")</f>
        <v/>
      </c>
      <c r="E2048" t="str">
        <f ca="1">IFERROR(VLOOKUP(C2048,'IngClaims-Reference'!A:E,3,0), "No matching custom field definition")</f>
        <v/>
      </c>
      <c r="F2048" t="str">
        <f ca="1">IFERROR(VLOOKUP(C2048,'IngClaims-Reference'!A:E,4,0), "No matching custom field definition")</f>
        <v/>
      </c>
      <c r="G2048" t="str">
        <f ca="1">IFERROR(IF(LEN(VLOOKUP(C2048,'IngClaims-Reference'!A:E,5,0)) = 0, "", VLOOKUP(C2048,'IngClaims-Reference'!A:E,5,0)), "No matching custom field definition")</f>
        <v/>
      </c>
      <c r="H2048" t="s">
        <v>110</v>
      </c>
    </row>
    <row r="2049">
      <c r="A2049" s="1" t="s">
        <v>707</v>
      </c>
      <c r="B2049" t="str">
        <f ca="1">IFERROR(VLOOKUP(A2049,Ingredients!A:B,2,0), "")</f>
        <v/>
      </c>
      <c r="C2049" t="s">
        <v>3025</v>
      </c>
      <c r="D2049" t="str">
        <f ca="1">IFERROR(VLOOKUP(C2049,'IngClaims-Reference'!A:E,2,0), "No matching custom field definition")</f>
        <v/>
      </c>
      <c r="E2049" t="str">
        <f ca="1">IFERROR(VLOOKUP(C2049,'IngClaims-Reference'!A:E,3,0), "No matching custom field definition")</f>
        <v/>
      </c>
      <c r="F2049" t="str">
        <f ca="1">IFERROR(VLOOKUP(C2049,'IngClaims-Reference'!A:E,4,0), "No matching custom field definition")</f>
        <v/>
      </c>
      <c r="G2049" t="str">
        <f ca="1">IFERROR(IF(LEN(VLOOKUP(C2049,'IngClaims-Reference'!A:E,5,0)) = 0, "", VLOOKUP(C2049,'IngClaims-Reference'!A:E,5,0)), "No matching custom field definition")</f>
        <v/>
      </c>
      <c r="H2049" t="s">
        <v>110</v>
      </c>
    </row>
    <row r="2050">
      <c r="A2050" s="1" t="s">
        <v>707</v>
      </c>
      <c r="B2050" t="str">
        <f ca="1">IFERROR(VLOOKUP(A2050,Ingredients!A:B,2,0), "")</f>
        <v/>
      </c>
      <c r="C2050" t="s">
        <v>3026</v>
      </c>
      <c r="D2050" t="str">
        <f ca="1">IFERROR(VLOOKUP(C2050,'IngClaims-Reference'!A:E,2,0), "No matching custom field definition")</f>
        <v/>
      </c>
      <c r="E2050" t="str">
        <f ca="1">IFERROR(VLOOKUP(C2050,'IngClaims-Reference'!A:E,3,0), "No matching custom field definition")</f>
        <v/>
      </c>
      <c r="F2050" t="str">
        <f ca="1">IFERROR(VLOOKUP(C2050,'IngClaims-Reference'!A:E,4,0), "No matching custom field definition")</f>
        <v/>
      </c>
      <c r="G2050" t="str">
        <f ca="1">IFERROR(IF(LEN(VLOOKUP(C2050,'IngClaims-Reference'!A:E,5,0)) = 0, "", VLOOKUP(C2050,'IngClaims-Reference'!A:E,5,0)), "No matching custom field definition")</f>
        <v/>
      </c>
      <c r="H2050" t="s">
        <v>110</v>
      </c>
    </row>
    <row r="2051">
      <c r="A2051" s="1" t="s">
        <v>707</v>
      </c>
      <c r="B2051" t="str">
        <f ca="1">IFERROR(VLOOKUP(A2051,Ingredients!A:B,2,0), "")</f>
        <v/>
      </c>
      <c r="C2051" t="s">
        <v>3027</v>
      </c>
      <c r="D2051" t="str">
        <f ca="1">IFERROR(VLOOKUP(C2051,'IngClaims-Reference'!A:E,2,0), "No matching custom field definition")</f>
        <v/>
      </c>
      <c r="E2051" t="str">
        <f ca="1">IFERROR(VLOOKUP(C2051,'IngClaims-Reference'!A:E,3,0), "No matching custom field definition")</f>
        <v/>
      </c>
      <c r="F2051" t="str">
        <f ca="1">IFERROR(VLOOKUP(C2051,'IngClaims-Reference'!A:E,4,0), "No matching custom field definition")</f>
        <v/>
      </c>
      <c r="G2051" t="str">
        <f ca="1">IFERROR(IF(LEN(VLOOKUP(C2051,'IngClaims-Reference'!A:E,5,0)) = 0, "", VLOOKUP(C2051,'IngClaims-Reference'!A:E,5,0)), "No matching custom field definition")</f>
        <v/>
      </c>
      <c r="H2051" t="s">
        <v>110</v>
      </c>
    </row>
    <row r="2052">
      <c r="A2052" s="1" t="s">
        <v>707</v>
      </c>
      <c r="B2052" t="str">
        <f ca="1">IFERROR(VLOOKUP(A2052,Ingredients!A:B,2,0), "")</f>
        <v/>
      </c>
      <c r="C2052" t="s">
        <v>3028</v>
      </c>
      <c r="D2052" t="str">
        <f ca="1">IFERROR(VLOOKUP(C2052,'IngClaims-Reference'!A:E,2,0), "No matching custom field definition")</f>
        <v/>
      </c>
      <c r="E2052" t="str">
        <f ca="1">IFERROR(VLOOKUP(C2052,'IngClaims-Reference'!A:E,3,0), "No matching custom field definition")</f>
        <v/>
      </c>
      <c r="F2052" t="str">
        <f ca="1">IFERROR(VLOOKUP(C2052,'IngClaims-Reference'!A:E,4,0), "No matching custom field definition")</f>
        <v/>
      </c>
      <c r="G2052" t="str">
        <f ca="1">IFERROR(IF(LEN(VLOOKUP(C2052,'IngClaims-Reference'!A:E,5,0)) = 0, "", VLOOKUP(C2052,'IngClaims-Reference'!A:E,5,0)), "No matching custom field definition")</f>
        <v/>
      </c>
      <c r="H2052" t="s">
        <v>3033</v>
      </c>
    </row>
    <row r="2053">
      <c r="A2053" s="1" t="s">
        <v>707</v>
      </c>
      <c r="B2053" t="str">
        <f ca="1">IFERROR(VLOOKUP(A2053,Ingredients!A:B,2,0), "")</f>
        <v/>
      </c>
      <c r="C2053" t="s">
        <v>3029</v>
      </c>
      <c r="D2053" t="str">
        <f ca="1">IFERROR(VLOOKUP(C2053,'IngClaims-Reference'!A:E,2,0), "No matching custom field definition")</f>
        <v/>
      </c>
      <c r="E2053" t="str">
        <f ca="1">IFERROR(VLOOKUP(C2053,'IngClaims-Reference'!A:E,3,0), "No matching custom field definition")</f>
        <v/>
      </c>
      <c r="F2053" t="str">
        <f ca="1">IFERROR(VLOOKUP(C2053,'IngClaims-Reference'!A:E,4,0), "No matching custom field definition")</f>
        <v/>
      </c>
      <c r="G2053" t="str">
        <f ca="1">IFERROR(IF(LEN(VLOOKUP(C2053,'IngClaims-Reference'!A:E,5,0)) = 0, "", VLOOKUP(C2053,'IngClaims-Reference'!A:E,5,0)), "No matching custom field definition")</f>
        <v/>
      </c>
      <c r="H2053" t="s">
        <v>3033</v>
      </c>
    </row>
    <row r="2054">
      <c r="A2054" s="1" t="s">
        <v>707</v>
      </c>
      <c r="B2054" t="str">
        <f ca="1">IFERROR(VLOOKUP(A2054,Ingredients!A:B,2,0), "")</f>
        <v/>
      </c>
      <c r="C2054" t="s">
        <v>3030</v>
      </c>
      <c r="D2054" t="str">
        <f ca="1">IFERROR(VLOOKUP(C2054,'IngClaims-Reference'!A:E,2,0), "No matching custom field definition")</f>
        <v/>
      </c>
      <c r="E2054" t="str">
        <f ca="1">IFERROR(VLOOKUP(C2054,'IngClaims-Reference'!A:E,3,0), "No matching custom field definition")</f>
        <v/>
      </c>
      <c r="F2054" t="str">
        <f ca="1">IFERROR(VLOOKUP(C2054,'IngClaims-Reference'!A:E,4,0), "No matching custom field definition")</f>
        <v/>
      </c>
      <c r="G2054" t="str">
        <f ca="1">IFERROR(IF(LEN(VLOOKUP(C2054,'IngClaims-Reference'!A:E,5,0)) = 0, "", VLOOKUP(C2054,'IngClaims-Reference'!A:E,5,0)), "No matching custom field definition")</f>
        <v/>
      </c>
      <c r="H2054" t="s">
        <v>3033</v>
      </c>
    </row>
    <row r="2055">
      <c r="A2055" s="1" t="s">
        <v>707</v>
      </c>
      <c r="B2055" t="str">
        <f ca="1">IFERROR(VLOOKUP(A2055,Ingredients!A:B,2,0), "")</f>
        <v/>
      </c>
      <c r="C2055" t="s">
        <v>3031</v>
      </c>
      <c r="D2055" t="str">
        <f ca="1">IFERROR(VLOOKUP(C2055,'IngClaims-Reference'!A:E,2,0), "No matching custom field definition")</f>
        <v/>
      </c>
      <c r="E2055" t="str">
        <f ca="1">IFERROR(VLOOKUP(C2055,'IngClaims-Reference'!A:E,3,0), "No matching custom field definition")</f>
        <v/>
      </c>
      <c r="F2055" t="str">
        <f ca="1">IFERROR(VLOOKUP(C2055,'IngClaims-Reference'!A:E,4,0), "No matching custom field definition")</f>
        <v/>
      </c>
      <c r="G2055" t="str">
        <f ca="1">IFERROR(IF(LEN(VLOOKUP(C2055,'IngClaims-Reference'!A:E,5,0)) = 0, "", VLOOKUP(C2055,'IngClaims-Reference'!A:E,5,0)), "No matching custom field definition")</f>
        <v/>
      </c>
      <c r="H2055" t="s">
        <v>113</v>
      </c>
    </row>
    <row r="2056">
      <c r="A2056" s="1" t="s">
        <v>720</v>
      </c>
      <c r="B2056" t="str">
        <f ca="1">IFERROR(VLOOKUP(A2056,Ingredients!A:B,2,0), "")</f>
        <v/>
      </c>
      <c r="C2056" t="s">
        <v>2953</v>
      </c>
      <c r="D2056" t="str">
        <f ca="1">IFERROR(VLOOKUP(C2056,'IngClaims-Reference'!A:E,2,0), "No matching custom field definition")</f>
        <v/>
      </c>
      <c r="E2056" t="str">
        <f ca="1">IFERROR(VLOOKUP(C2056,'IngClaims-Reference'!A:E,3,0), "No matching custom field definition")</f>
        <v/>
      </c>
      <c r="F2056" t="str">
        <f ca="1">IFERROR(VLOOKUP(C2056,'IngClaims-Reference'!A:E,4,0), "No matching custom field definition")</f>
        <v/>
      </c>
      <c r="G2056" t="str">
        <f ca="1">IFERROR(IF(LEN(VLOOKUP(C2056,'IngClaims-Reference'!A:E,5,0)) = 0, "", VLOOKUP(C2056,'IngClaims-Reference'!A:E,5,0)), "No matching custom field definition")</f>
        <v/>
      </c>
      <c r="H2056" t="s">
        <v>110</v>
      </c>
    </row>
    <row r="2057">
      <c r="A2057" s="1" t="s">
        <v>720</v>
      </c>
      <c r="B2057" t="str">
        <f ca="1">IFERROR(VLOOKUP(A2057,Ingredients!A:B,2,0), "")</f>
        <v/>
      </c>
      <c r="C2057" t="s">
        <v>2954</v>
      </c>
      <c r="D2057" t="str">
        <f ca="1">IFERROR(VLOOKUP(C2057,'IngClaims-Reference'!A:E,2,0), "No matching custom field definition")</f>
        <v/>
      </c>
      <c r="E2057" t="str">
        <f ca="1">IFERROR(VLOOKUP(C2057,'IngClaims-Reference'!A:E,3,0), "No matching custom field definition")</f>
        <v/>
      </c>
      <c r="F2057" t="str">
        <f ca="1">IFERROR(VLOOKUP(C2057,'IngClaims-Reference'!A:E,4,0), "No matching custom field definition")</f>
        <v/>
      </c>
      <c r="G2057" t="str">
        <f ca="1">IFERROR(IF(LEN(VLOOKUP(C2057,'IngClaims-Reference'!A:E,5,0)) = 0, "", VLOOKUP(C2057,'IngClaims-Reference'!A:E,5,0)), "No matching custom field definition")</f>
        <v/>
      </c>
      <c r="H2057" t="s">
        <v>110</v>
      </c>
    </row>
    <row r="2058">
      <c r="A2058" s="1" t="s">
        <v>720</v>
      </c>
      <c r="B2058" t="str">
        <f ca="1">IFERROR(VLOOKUP(A2058,Ingredients!A:B,2,0), "")</f>
        <v/>
      </c>
      <c r="C2058" t="s">
        <v>2955</v>
      </c>
      <c r="D2058" t="str">
        <f ca="1">IFERROR(VLOOKUP(C2058,'IngClaims-Reference'!A:E,2,0), "No matching custom field definition")</f>
        <v/>
      </c>
      <c r="E2058" t="str">
        <f ca="1">IFERROR(VLOOKUP(C2058,'IngClaims-Reference'!A:E,3,0), "No matching custom field definition")</f>
        <v/>
      </c>
      <c r="F2058" t="str">
        <f ca="1">IFERROR(VLOOKUP(C2058,'IngClaims-Reference'!A:E,4,0), "No matching custom field definition")</f>
        <v/>
      </c>
      <c r="G2058" t="str">
        <f ca="1">IFERROR(IF(LEN(VLOOKUP(C2058,'IngClaims-Reference'!A:E,5,0)) = 0, "", VLOOKUP(C2058,'IngClaims-Reference'!A:E,5,0)), "No matching custom field definition")</f>
        <v/>
      </c>
      <c r="H2058" t="s">
        <v>132</v>
      </c>
    </row>
    <row r="2059">
      <c r="A2059" s="1" t="s">
        <v>720</v>
      </c>
      <c r="B2059" t="str">
        <f ca="1">IFERROR(VLOOKUP(A2059,Ingredients!A:B,2,0), "")</f>
        <v/>
      </c>
      <c r="C2059" t="s">
        <v>2956</v>
      </c>
      <c r="D2059" t="str">
        <f ca="1">IFERROR(VLOOKUP(C2059,'IngClaims-Reference'!A:E,2,0), "No matching custom field definition")</f>
        <v/>
      </c>
      <c r="E2059" t="str">
        <f ca="1">IFERROR(VLOOKUP(C2059,'IngClaims-Reference'!A:E,3,0), "No matching custom field definition")</f>
        <v/>
      </c>
      <c r="F2059" t="str">
        <f ca="1">IFERROR(VLOOKUP(C2059,'IngClaims-Reference'!A:E,4,0), "No matching custom field definition")</f>
        <v/>
      </c>
      <c r="G2059" t="str">
        <f ca="1">IFERROR(IF(LEN(VLOOKUP(C2059,'IngClaims-Reference'!A:E,5,0)) = 0, "", VLOOKUP(C2059,'IngClaims-Reference'!A:E,5,0)), "No matching custom field definition")</f>
        <v/>
      </c>
      <c r="H2059" t="s">
        <v>114</v>
      </c>
    </row>
    <row r="2060">
      <c r="A2060" s="1" t="s">
        <v>720</v>
      </c>
      <c r="B2060" t="str">
        <f ca="1">IFERROR(VLOOKUP(A2060,Ingredients!A:B,2,0), "")</f>
        <v/>
      </c>
      <c r="C2060" t="s">
        <v>2957</v>
      </c>
      <c r="D2060" t="str">
        <f ca="1">IFERROR(VLOOKUP(C2060,'IngClaims-Reference'!A:E,2,0), "No matching custom field definition")</f>
        <v/>
      </c>
      <c r="E2060" t="str">
        <f ca="1">IFERROR(VLOOKUP(C2060,'IngClaims-Reference'!A:E,3,0), "No matching custom field definition")</f>
        <v/>
      </c>
      <c r="F2060" t="str">
        <f ca="1">IFERROR(VLOOKUP(C2060,'IngClaims-Reference'!A:E,4,0), "No matching custom field definition")</f>
        <v/>
      </c>
      <c r="G2060" t="str">
        <f ca="1">IFERROR(IF(LEN(VLOOKUP(C2060,'IngClaims-Reference'!A:E,5,0)) = 0, "", VLOOKUP(C2060,'IngClaims-Reference'!A:E,5,0)), "No matching custom field definition")</f>
        <v/>
      </c>
      <c r="H2060" t="s">
        <v>114</v>
      </c>
    </row>
    <row r="2061">
      <c r="A2061" s="1" t="s">
        <v>720</v>
      </c>
      <c r="B2061" t="str">
        <f ca="1">IFERROR(VLOOKUP(A2061,Ingredients!A:B,2,0), "")</f>
        <v/>
      </c>
      <c r="C2061" t="s">
        <v>2958</v>
      </c>
      <c r="D2061" t="str">
        <f ca="1">IFERROR(VLOOKUP(C2061,'IngClaims-Reference'!A:E,2,0), "No matching custom field definition")</f>
        <v/>
      </c>
      <c r="E2061" t="str">
        <f ca="1">IFERROR(VLOOKUP(C2061,'IngClaims-Reference'!A:E,3,0), "No matching custom field definition")</f>
        <v/>
      </c>
      <c r="F2061" t="str">
        <f ca="1">IFERROR(VLOOKUP(C2061,'IngClaims-Reference'!A:E,4,0), "No matching custom field definition")</f>
        <v/>
      </c>
      <c r="G2061" t="str">
        <f ca="1">IFERROR(IF(LEN(VLOOKUP(C2061,'IngClaims-Reference'!A:E,5,0)) = 0, "", VLOOKUP(C2061,'IngClaims-Reference'!A:E,5,0)), "No matching custom field definition")</f>
        <v/>
      </c>
      <c r="H2061" t="s">
        <v>114</v>
      </c>
    </row>
    <row r="2062">
      <c r="A2062" s="1" t="s">
        <v>720</v>
      </c>
      <c r="B2062" t="str">
        <f ca="1">IFERROR(VLOOKUP(A2062,Ingredients!A:B,2,0), "")</f>
        <v/>
      </c>
      <c r="C2062" t="s">
        <v>2959</v>
      </c>
      <c r="D2062" t="str">
        <f ca="1">IFERROR(VLOOKUP(C2062,'IngClaims-Reference'!A:E,2,0), "No matching custom field definition")</f>
        <v/>
      </c>
      <c r="E2062" t="str">
        <f ca="1">IFERROR(VLOOKUP(C2062,'IngClaims-Reference'!A:E,3,0), "No matching custom field definition")</f>
        <v/>
      </c>
      <c r="F2062" t="str">
        <f ca="1">IFERROR(VLOOKUP(C2062,'IngClaims-Reference'!A:E,4,0), "No matching custom field definition")</f>
        <v/>
      </c>
      <c r="G2062" t="str">
        <f ca="1">IFERROR(IF(LEN(VLOOKUP(C2062,'IngClaims-Reference'!A:E,5,0)) = 0, "", VLOOKUP(C2062,'IngClaims-Reference'!A:E,5,0)), "No matching custom field definition")</f>
        <v/>
      </c>
      <c r="H2062" t="s">
        <v>110</v>
      </c>
    </row>
    <row r="2063">
      <c r="A2063" s="1" t="s">
        <v>720</v>
      </c>
      <c r="B2063" t="str">
        <f ca="1">IFERROR(VLOOKUP(A2063,Ingredients!A:B,2,0), "")</f>
        <v/>
      </c>
      <c r="C2063" t="s">
        <v>2960</v>
      </c>
      <c r="D2063" t="str">
        <f ca="1">IFERROR(VLOOKUP(C2063,'IngClaims-Reference'!A:E,2,0), "No matching custom field definition")</f>
        <v/>
      </c>
      <c r="E2063" t="str">
        <f ca="1">IFERROR(VLOOKUP(C2063,'IngClaims-Reference'!A:E,3,0), "No matching custom field definition")</f>
        <v/>
      </c>
      <c r="F2063" t="str">
        <f ca="1">IFERROR(VLOOKUP(C2063,'IngClaims-Reference'!A:E,4,0), "No matching custom field definition")</f>
        <v/>
      </c>
      <c r="G2063" t="str">
        <f ca="1">IFERROR(IF(LEN(VLOOKUP(C2063,'IngClaims-Reference'!A:E,5,0)) = 0, "", VLOOKUP(C2063,'IngClaims-Reference'!A:E,5,0)), "No matching custom field definition")</f>
        <v/>
      </c>
      <c r="H2063" t="s">
        <v>110</v>
      </c>
    </row>
    <row r="2064">
      <c r="A2064" s="1" t="s">
        <v>720</v>
      </c>
      <c r="B2064" t="str">
        <f ca="1">IFERROR(VLOOKUP(A2064,Ingredients!A:B,2,0), "")</f>
        <v/>
      </c>
      <c r="C2064" t="s">
        <v>2961</v>
      </c>
      <c r="D2064" t="str">
        <f ca="1">IFERROR(VLOOKUP(C2064,'IngClaims-Reference'!A:E,2,0), "No matching custom field definition")</f>
        <v/>
      </c>
      <c r="E2064" t="str">
        <f ca="1">IFERROR(VLOOKUP(C2064,'IngClaims-Reference'!A:E,3,0), "No matching custom field definition")</f>
        <v/>
      </c>
      <c r="F2064" t="str">
        <f ca="1">IFERROR(VLOOKUP(C2064,'IngClaims-Reference'!A:E,4,0), "No matching custom field definition")</f>
        <v/>
      </c>
      <c r="G2064" t="str">
        <f ca="1">IFERROR(IF(LEN(VLOOKUP(C2064,'IngClaims-Reference'!A:E,5,0)) = 0, "", VLOOKUP(C2064,'IngClaims-Reference'!A:E,5,0)), "No matching custom field definition")</f>
        <v/>
      </c>
      <c r="H2064" t="s">
        <v>113</v>
      </c>
    </row>
    <row r="2065">
      <c r="A2065" s="1" t="s">
        <v>720</v>
      </c>
      <c r="B2065" t="str">
        <f ca="1">IFERROR(VLOOKUP(A2065,Ingredients!A:B,2,0), "")</f>
        <v/>
      </c>
      <c r="C2065" t="s">
        <v>2962</v>
      </c>
      <c r="D2065" t="str">
        <f ca="1">IFERROR(VLOOKUP(C2065,'IngClaims-Reference'!A:E,2,0), "No matching custom field definition")</f>
        <v/>
      </c>
      <c r="E2065" t="str">
        <f ca="1">IFERROR(VLOOKUP(C2065,'IngClaims-Reference'!A:E,3,0), "No matching custom field definition")</f>
        <v/>
      </c>
      <c r="F2065" t="str">
        <f ca="1">IFERROR(VLOOKUP(C2065,'IngClaims-Reference'!A:E,4,0), "No matching custom field definition")</f>
        <v/>
      </c>
      <c r="G2065" t="str">
        <f ca="1">IFERROR(IF(LEN(VLOOKUP(C2065,'IngClaims-Reference'!A:E,5,0)) = 0, "", VLOOKUP(C2065,'IngClaims-Reference'!A:E,5,0)), "No matching custom field definition")</f>
        <v/>
      </c>
      <c r="H2065" t="s">
        <v>113</v>
      </c>
    </row>
    <row r="2066">
      <c r="A2066" s="1" t="s">
        <v>720</v>
      </c>
      <c r="B2066" t="str">
        <f ca="1">IFERROR(VLOOKUP(A2066,Ingredients!A:B,2,0), "")</f>
        <v/>
      </c>
      <c r="C2066" t="s">
        <v>2963</v>
      </c>
      <c r="D2066" t="str">
        <f ca="1">IFERROR(VLOOKUP(C2066,'IngClaims-Reference'!A:E,2,0), "No matching custom field definition")</f>
        <v/>
      </c>
      <c r="E2066" t="str">
        <f ca="1">IFERROR(VLOOKUP(C2066,'IngClaims-Reference'!A:E,3,0), "No matching custom field definition")</f>
        <v/>
      </c>
      <c r="F2066" t="str">
        <f ca="1">IFERROR(VLOOKUP(C2066,'IngClaims-Reference'!A:E,4,0), "No matching custom field definition")</f>
        <v/>
      </c>
      <c r="G2066" t="str">
        <f ca="1">IFERROR(IF(LEN(VLOOKUP(C2066,'IngClaims-Reference'!A:E,5,0)) = 0, "", VLOOKUP(C2066,'IngClaims-Reference'!A:E,5,0)), "No matching custom field definition")</f>
        <v/>
      </c>
      <c r="H2066" t="s">
        <v>113</v>
      </c>
    </row>
    <row r="2067">
      <c r="A2067" s="1" t="s">
        <v>720</v>
      </c>
      <c r="B2067" t="str">
        <f ca="1">IFERROR(VLOOKUP(A2067,Ingredients!A:B,2,0), "")</f>
        <v/>
      </c>
      <c r="C2067" t="s">
        <v>2964</v>
      </c>
      <c r="D2067" t="str">
        <f ca="1">IFERROR(VLOOKUP(C2067,'IngClaims-Reference'!A:E,2,0), "No matching custom field definition")</f>
        <v/>
      </c>
      <c r="E2067" t="str">
        <f ca="1">IFERROR(VLOOKUP(C2067,'IngClaims-Reference'!A:E,3,0), "No matching custom field definition")</f>
        <v/>
      </c>
      <c r="F2067" t="str">
        <f ca="1">IFERROR(VLOOKUP(C2067,'IngClaims-Reference'!A:E,4,0), "No matching custom field definition")</f>
        <v/>
      </c>
      <c r="G2067" t="str">
        <f ca="1">IFERROR(IF(LEN(VLOOKUP(C2067,'IngClaims-Reference'!A:E,5,0)) = 0, "", VLOOKUP(C2067,'IngClaims-Reference'!A:E,5,0)), "No matching custom field definition")</f>
        <v/>
      </c>
      <c r="H2067" t="s">
        <v>113</v>
      </c>
    </row>
    <row r="2068">
      <c r="A2068" s="1" t="s">
        <v>720</v>
      </c>
      <c r="B2068" t="str">
        <f ca="1">IFERROR(VLOOKUP(A2068,Ingredients!A:B,2,0), "")</f>
        <v/>
      </c>
      <c r="C2068" t="s">
        <v>2965</v>
      </c>
      <c r="D2068" t="str">
        <f ca="1">IFERROR(VLOOKUP(C2068,'IngClaims-Reference'!A:E,2,0), "No matching custom field definition")</f>
        <v/>
      </c>
      <c r="E2068" t="str">
        <f ca="1">IFERROR(VLOOKUP(C2068,'IngClaims-Reference'!A:E,3,0), "No matching custom field definition")</f>
        <v/>
      </c>
      <c r="F2068" t="str">
        <f ca="1">IFERROR(VLOOKUP(C2068,'IngClaims-Reference'!A:E,4,0), "No matching custom field definition")</f>
        <v/>
      </c>
      <c r="G2068" t="str">
        <f ca="1">IFERROR(IF(LEN(VLOOKUP(C2068,'IngClaims-Reference'!A:E,5,0)) = 0, "", VLOOKUP(C2068,'IngClaims-Reference'!A:E,5,0)), "No matching custom field definition")</f>
        <v/>
      </c>
      <c r="H2068" t="s">
        <v>110</v>
      </c>
    </row>
    <row r="2069">
      <c r="A2069" s="1" t="s">
        <v>720</v>
      </c>
      <c r="B2069" t="str">
        <f ca="1">IFERROR(VLOOKUP(A2069,Ingredients!A:B,2,0), "")</f>
        <v/>
      </c>
      <c r="C2069" t="s">
        <v>2966</v>
      </c>
      <c r="D2069" t="str">
        <f ca="1">IFERROR(VLOOKUP(C2069,'IngClaims-Reference'!A:E,2,0), "No matching custom field definition")</f>
        <v/>
      </c>
      <c r="E2069" t="str">
        <f ca="1">IFERROR(VLOOKUP(C2069,'IngClaims-Reference'!A:E,3,0), "No matching custom field definition")</f>
        <v/>
      </c>
      <c r="F2069" t="str">
        <f ca="1">IFERROR(VLOOKUP(C2069,'IngClaims-Reference'!A:E,4,0), "No matching custom field definition")</f>
        <v/>
      </c>
      <c r="G2069" t="str">
        <f ca="1">IFERROR(IF(LEN(VLOOKUP(C2069,'IngClaims-Reference'!A:E,5,0)) = 0, "", VLOOKUP(C2069,'IngClaims-Reference'!A:E,5,0)), "No matching custom field definition")</f>
        <v/>
      </c>
      <c r="H2069" t="s">
        <v>110</v>
      </c>
    </row>
    <row r="2070">
      <c r="A2070" s="1" t="s">
        <v>720</v>
      </c>
      <c r="B2070" t="str">
        <f ca="1">IFERROR(VLOOKUP(A2070,Ingredients!A:B,2,0), "")</f>
        <v/>
      </c>
      <c r="C2070" t="s">
        <v>2967</v>
      </c>
      <c r="D2070" t="str">
        <f ca="1">IFERROR(VLOOKUP(C2070,'IngClaims-Reference'!A:E,2,0), "No matching custom field definition")</f>
        <v/>
      </c>
      <c r="E2070" t="str">
        <f ca="1">IFERROR(VLOOKUP(C2070,'IngClaims-Reference'!A:E,3,0), "No matching custom field definition")</f>
        <v/>
      </c>
      <c r="F2070" t="str">
        <f ca="1">IFERROR(VLOOKUP(C2070,'IngClaims-Reference'!A:E,4,0), "No matching custom field definition")</f>
        <v/>
      </c>
      <c r="G2070" t="str">
        <f ca="1">IFERROR(IF(LEN(VLOOKUP(C2070,'IngClaims-Reference'!A:E,5,0)) = 0, "", VLOOKUP(C2070,'IngClaims-Reference'!A:E,5,0)), "No matching custom field definition")</f>
        <v/>
      </c>
      <c r="H2070" t="s">
        <v>110</v>
      </c>
    </row>
    <row r="2071">
      <c r="A2071" s="1" t="s">
        <v>720</v>
      </c>
      <c r="B2071" t="str">
        <f ca="1">IFERROR(VLOOKUP(A2071,Ingredients!A:B,2,0), "")</f>
        <v/>
      </c>
      <c r="C2071" t="s">
        <v>2968</v>
      </c>
      <c r="D2071" t="str">
        <f ca="1">IFERROR(VLOOKUP(C2071,'IngClaims-Reference'!A:E,2,0), "No matching custom field definition")</f>
        <v/>
      </c>
      <c r="E2071" t="str">
        <f ca="1">IFERROR(VLOOKUP(C2071,'IngClaims-Reference'!A:E,3,0), "No matching custom field definition")</f>
        <v/>
      </c>
      <c r="F2071" t="str">
        <f ca="1">IFERROR(VLOOKUP(C2071,'IngClaims-Reference'!A:E,4,0), "No matching custom field definition")</f>
        <v/>
      </c>
      <c r="G2071" t="str">
        <f ca="1">IFERROR(IF(LEN(VLOOKUP(C2071,'IngClaims-Reference'!A:E,5,0)) = 0, "", VLOOKUP(C2071,'IngClaims-Reference'!A:E,5,0)), "No matching custom field definition")</f>
        <v/>
      </c>
      <c r="H2071" t="s">
        <v>110</v>
      </c>
    </row>
    <row r="2072">
      <c r="A2072" s="1" t="s">
        <v>720</v>
      </c>
      <c r="B2072" t="str">
        <f ca="1">IFERROR(VLOOKUP(A2072,Ingredients!A:B,2,0), "")</f>
        <v/>
      </c>
      <c r="C2072" t="s">
        <v>2969</v>
      </c>
      <c r="D2072" t="str">
        <f ca="1">IFERROR(VLOOKUP(C2072,'IngClaims-Reference'!A:E,2,0), "No matching custom field definition")</f>
        <v/>
      </c>
      <c r="E2072" t="str">
        <f ca="1">IFERROR(VLOOKUP(C2072,'IngClaims-Reference'!A:E,3,0), "No matching custom field definition")</f>
        <v/>
      </c>
      <c r="F2072" t="str">
        <f ca="1">IFERROR(VLOOKUP(C2072,'IngClaims-Reference'!A:E,4,0), "No matching custom field definition")</f>
        <v/>
      </c>
      <c r="G2072" t="str">
        <f ca="1">IFERROR(IF(LEN(VLOOKUP(C2072,'IngClaims-Reference'!A:E,5,0)) = 0, "", VLOOKUP(C2072,'IngClaims-Reference'!A:E,5,0)), "No matching custom field definition")</f>
        <v/>
      </c>
      <c r="H2072" t="s">
        <v>110</v>
      </c>
    </row>
    <row r="2073">
      <c r="A2073" s="1" t="s">
        <v>720</v>
      </c>
      <c r="B2073" t="str">
        <f ca="1">IFERROR(VLOOKUP(A2073,Ingredients!A:B,2,0), "")</f>
        <v/>
      </c>
      <c r="C2073" t="s">
        <v>2970</v>
      </c>
      <c r="D2073" t="str">
        <f ca="1">IFERROR(VLOOKUP(C2073,'IngClaims-Reference'!A:E,2,0), "No matching custom field definition")</f>
        <v/>
      </c>
      <c r="E2073" t="str">
        <f ca="1">IFERROR(VLOOKUP(C2073,'IngClaims-Reference'!A:E,3,0), "No matching custom field definition")</f>
        <v/>
      </c>
      <c r="F2073" t="str">
        <f ca="1">IFERROR(VLOOKUP(C2073,'IngClaims-Reference'!A:E,4,0), "No matching custom field definition")</f>
        <v/>
      </c>
      <c r="G2073" t="str">
        <f ca="1">IFERROR(IF(LEN(VLOOKUP(C2073,'IngClaims-Reference'!A:E,5,0)) = 0, "", VLOOKUP(C2073,'IngClaims-Reference'!A:E,5,0)), "No matching custom field definition")</f>
        <v/>
      </c>
      <c r="H2073" t="s">
        <v>110</v>
      </c>
    </row>
    <row r="2074">
      <c r="A2074" s="1" t="s">
        <v>720</v>
      </c>
      <c r="B2074" t="str">
        <f ca="1">IFERROR(VLOOKUP(A2074,Ingredients!A:B,2,0), "")</f>
        <v/>
      </c>
      <c r="C2074" t="s">
        <v>2971</v>
      </c>
      <c r="D2074" t="str">
        <f ca="1">IFERROR(VLOOKUP(C2074,'IngClaims-Reference'!A:E,2,0), "No matching custom field definition")</f>
        <v/>
      </c>
      <c r="E2074" t="str">
        <f ca="1">IFERROR(VLOOKUP(C2074,'IngClaims-Reference'!A:E,3,0), "No matching custom field definition")</f>
        <v/>
      </c>
      <c r="F2074" t="str">
        <f ca="1">IFERROR(VLOOKUP(C2074,'IngClaims-Reference'!A:E,4,0), "No matching custom field definition")</f>
        <v/>
      </c>
      <c r="G2074" t="str">
        <f ca="1">IFERROR(IF(LEN(VLOOKUP(C2074,'IngClaims-Reference'!A:E,5,0)) = 0, "", VLOOKUP(C2074,'IngClaims-Reference'!A:E,5,0)), "No matching custom field definition")</f>
        <v/>
      </c>
      <c r="H2074" t="s">
        <v>110</v>
      </c>
    </row>
    <row r="2075">
      <c r="A2075" s="1" t="s">
        <v>720</v>
      </c>
      <c r="B2075" t="str">
        <f ca="1">IFERROR(VLOOKUP(A2075,Ingredients!A:B,2,0), "")</f>
        <v/>
      </c>
      <c r="C2075" t="s">
        <v>2972</v>
      </c>
      <c r="D2075" t="str">
        <f ca="1">IFERROR(VLOOKUP(C2075,'IngClaims-Reference'!A:E,2,0), "No matching custom field definition")</f>
        <v/>
      </c>
      <c r="E2075" t="str">
        <f ca="1">IFERROR(VLOOKUP(C2075,'IngClaims-Reference'!A:E,3,0), "No matching custom field definition")</f>
        <v/>
      </c>
      <c r="F2075" t="str">
        <f ca="1">IFERROR(VLOOKUP(C2075,'IngClaims-Reference'!A:E,4,0), "No matching custom field definition")</f>
        <v/>
      </c>
      <c r="G2075" t="str">
        <f ca="1">IFERROR(IF(LEN(VLOOKUP(C2075,'IngClaims-Reference'!A:E,5,0)) = 0, "", VLOOKUP(C2075,'IngClaims-Reference'!A:E,5,0)), "No matching custom field definition")</f>
        <v/>
      </c>
      <c r="H2075" t="s">
        <v>110</v>
      </c>
    </row>
    <row r="2076">
      <c r="A2076" s="1" t="s">
        <v>720</v>
      </c>
      <c r="B2076" t="str">
        <f ca="1">IFERROR(VLOOKUP(A2076,Ingredients!A:B,2,0), "")</f>
        <v/>
      </c>
      <c r="C2076" t="s">
        <v>2973</v>
      </c>
      <c r="D2076" t="str">
        <f ca="1">IFERROR(VLOOKUP(C2076,'IngClaims-Reference'!A:E,2,0), "No matching custom field definition")</f>
        <v/>
      </c>
      <c r="E2076" t="str">
        <f ca="1">IFERROR(VLOOKUP(C2076,'IngClaims-Reference'!A:E,3,0), "No matching custom field definition")</f>
        <v/>
      </c>
      <c r="F2076" t="str">
        <f ca="1">IFERROR(VLOOKUP(C2076,'IngClaims-Reference'!A:E,4,0), "No matching custom field definition")</f>
        <v/>
      </c>
      <c r="G2076" t="str">
        <f ca="1">IFERROR(IF(LEN(VLOOKUP(C2076,'IngClaims-Reference'!A:E,5,0)) = 0, "", VLOOKUP(C2076,'IngClaims-Reference'!A:E,5,0)), "No matching custom field definition")</f>
        <v/>
      </c>
      <c r="H2076" t="s">
        <v>110</v>
      </c>
    </row>
    <row r="2077">
      <c r="A2077" s="1" t="s">
        <v>720</v>
      </c>
      <c r="B2077" t="str">
        <f ca="1">IFERROR(VLOOKUP(A2077,Ingredients!A:B,2,0), "")</f>
        <v/>
      </c>
      <c r="C2077" t="s">
        <v>2974</v>
      </c>
      <c r="D2077" t="str">
        <f ca="1">IFERROR(VLOOKUP(C2077,'IngClaims-Reference'!A:E,2,0), "No matching custom field definition")</f>
        <v/>
      </c>
      <c r="E2077" t="str">
        <f ca="1">IFERROR(VLOOKUP(C2077,'IngClaims-Reference'!A:E,3,0), "No matching custom field definition")</f>
        <v/>
      </c>
      <c r="F2077" t="str">
        <f ca="1">IFERROR(VLOOKUP(C2077,'IngClaims-Reference'!A:E,4,0), "No matching custom field definition")</f>
        <v/>
      </c>
      <c r="G2077" t="str">
        <f ca="1">IFERROR(IF(LEN(VLOOKUP(C2077,'IngClaims-Reference'!A:E,5,0)) = 0, "", VLOOKUP(C2077,'IngClaims-Reference'!A:E,5,0)), "No matching custom field definition")</f>
        <v/>
      </c>
      <c r="H2077" t="s">
        <v>110</v>
      </c>
    </row>
    <row r="2078">
      <c r="A2078" s="1" t="s">
        <v>720</v>
      </c>
      <c r="B2078" t="str">
        <f ca="1">IFERROR(VLOOKUP(A2078,Ingredients!A:B,2,0), "")</f>
        <v/>
      </c>
      <c r="C2078" t="s">
        <v>2975</v>
      </c>
      <c r="D2078" t="str">
        <f ca="1">IFERROR(VLOOKUP(C2078,'IngClaims-Reference'!A:E,2,0), "No matching custom field definition")</f>
        <v/>
      </c>
      <c r="E2078" t="str">
        <f ca="1">IFERROR(VLOOKUP(C2078,'IngClaims-Reference'!A:E,3,0), "No matching custom field definition")</f>
        <v/>
      </c>
      <c r="F2078" t="str">
        <f ca="1">IFERROR(VLOOKUP(C2078,'IngClaims-Reference'!A:E,4,0), "No matching custom field definition")</f>
        <v/>
      </c>
      <c r="G2078" t="str">
        <f ca="1">IFERROR(IF(LEN(VLOOKUP(C2078,'IngClaims-Reference'!A:E,5,0)) = 0, "", VLOOKUP(C2078,'IngClaims-Reference'!A:E,5,0)), "No matching custom field definition")</f>
        <v/>
      </c>
      <c r="H2078" t="s">
        <v>110</v>
      </c>
    </row>
    <row r="2079">
      <c r="A2079" s="1" t="s">
        <v>720</v>
      </c>
      <c r="B2079" t="str">
        <f ca="1">IFERROR(VLOOKUP(A2079,Ingredients!A:B,2,0), "")</f>
        <v/>
      </c>
      <c r="C2079" t="s">
        <v>2976</v>
      </c>
      <c r="D2079" t="str">
        <f ca="1">IFERROR(VLOOKUP(C2079,'IngClaims-Reference'!A:E,2,0), "No matching custom field definition")</f>
        <v/>
      </c>
      <c r="E2079" t="str">
        <f ca="1">IFERROR(VLOOKUP(C2079,'IngClaims-Reference'!A:E,3,0), "No matching custom field definition")</f>
        <v/>
      </c>
      <c r="F2079" t="str">
        <f ca="1">IFERROR(VLOOKUP(C2079,'IngClaims-Reference'!A:E,4,0), "No matching custom field definition")</f>
        <v/>
      </c>
      <c r="G2079" t="str">
        <f ca="1">IFERROR(IF(LEN(VLOOKUP(C2079,'IngClaims-Reference'!A:E,5,0)) = 0, "", VLOOKUP(C2079,'IngClaims-Reference'!A:E,5,0)), "No matching custom field definition")</f>
        <v/>
      </c>
      <c r="H2079" t="s">
        <v>110</v>
      </c>
    </row>
    <row r="2080">
      <c r="A2080" s="1" t="s">
        <v>720</v>
      </c>
      <c r="B2080" t="str">
        <f ca="1">IFERROR(VLOOKUP(A2080,Ingredients!A:B,2,0), "")</f>
        <v/>
      </c>
      <c r="C2080" t="s">
        <v>2977</v>
      </c>
      <c r="D2080" t="str">
        <f ca="1">IFERROR(VLOOKUP(C2080,'IngClaims-Reference'!A:E,2,0), "No matching custom field definition")</f>
        <v/>
      </c>
      <c r="E2080" t="str">
        <f ca="1">IFERROR(VLOOKUP(C2080,'IngClaims-Reference'!A:E,3,0), "No matching custom field definition")</f>
        <v/>
      </c>
      <c r="F2080" t="str">
        <f ca="1">IFERROR(VLOOKUP(C2080,'IngClaims-Reference'!A:E,4,0), "No matching custom field definition")</f>
        <v/>
      </c>
      <c r="G2080" t="str">
        <f ca="1">IFERROR(IF(LEN(VLOOKUP(C2080,'IngClaims-Reference'!A:E,5,0)) = 0, "", VLOOKUP(C2080,'IngClaims-Reference'!A:E,5,0)), "No matching custom field definition")</f>
        <v/>
      </c>
      <c r="H2080" t="s">
        <v>110</v>
      </c>
    </row>
    <row r="2081">
      <c r="A2081" s="1" t="s">
        <v>720</v>
      </c>
      <c r="B2081" t="str">
        <f ca="1">IFERROR(VLOOKUP(A2081,Ingredients!A:B,2,0), "")</f>
        <v/>
      </c>
      <c r="C2081" t="s">
        <v>2978</v>
      </c>
      <c r="D2081" t="str">
        <f ca="1">IFERROR(VLOOKUP(C2081,'IngClaims-Reference'!A:E,2,0), "No matching custom field definition")</f>
        <v/>
      </c>
      <c r="E2081" t="str">
        <f ca="1">IFERROR(VLOOKUP(C2081,'IngClaims-Reference'!A:E,3,0), "No matching custom field definition")</f>
        <v/>
      </c>
      <c r="F2081" t="str">
        <f ca="1">IFERROR(VLOOKUP(C2081,'IngClaims-Reference'!A:E,4,0), "No matching custom field definition")</f>
        <v/>
      </c>
      <c r="G2081" t="str">
        <f ca="1">IFERROR(IF(LEN(VLOOKUP(C2081,'IngClaims-Reference'!A:E,5,0)) = 0, "", VLOOKUP(C2081,'IngClaims-Reference'!A:E,5,0)), "No matching custom field definition")</f>
        <v/>
      </c>
      <c r="H2081" t="s">
        <v>110</v>
      </c>
    </row>
    <row r="2082">
      <c r="A2082" s="1" t="s">
        <v>720</v>
      </c>
      <c r="B2082" t="str">
        <f ca="1">IFERROR(VLOOKUP(A2082,Ingredients!A:B,2,0), "")</f>
        <v/>
      </c>
      <c r="C2082" t="s">
        <v>2979</v>
      </c>
      <c r="D2082" t="str">
        <f ca="1">IFERROR(VLOOKUP(C2082,'IngClaims-Reference'!A:E,2,0), "No matching custom field definition")</f>
        <v/>
      </c>
      <c r="E2082" t="str">
        <f ca="1">IFERROR(VLOOKUP(C2082,'IngClaims-Reference'!A:E,3,0), "No matching custom field definition")</f>
        <v/>
      </c>
      <c r="F2082" t="str">
        <f ca="1">IFERROR(VLOOKUP(C2082,'IngClaims-Reference'!A:E,4,0), "No matching custom field definition")</f>
        <v/>
      </c>
      <c r="G2082" t="str">
        <f ca="1">IFERROR(IF(LEN(VLOOKUP(C2082,'IngClaims-Reference'!A:E,5,0)) = 0, "", VLOOKUP(C2082,'IngClaims-Reference'!A:E,5,0)), "No matching custom field definition")</f>
        <v/>
      </c>
      <c r="H2082" t="s">
        <v>110</v>
      </c>
    </row>
    <row r="2083">
      <c r="A2083" s="1" t="s">
        <v>720</v>
      </c>
      <c r="B2083" t="str">
        <f ca="1">IFERROR(VLOOKUP(A2083,Ingredients!A:B,2,0), "")</f>
        <v/>
      </c>
      <c r="C2083" t="s">
        <v>2980</v>
      </c>
      <c r="D2083" t="str">
        <f ca="1">IFERROR(VLOOKUP(C2083,'IngClaims-Reference'!A:E,2,0), "No matching custom field definition")</f>
        <v/>
      </c>
      <c r="E2083" t="str">
        <f ca="1">IFERROR(VLOOKUP(C2083,'IngClaims-Reference'!A:E,3,0), "No matching custom field definition")</f>
        <v/>
      </c>
      <c r="F2083" t="str">
        <f ca="1">IFERROR(VLOOKUP(C2083,'IngClaims-Reference'!A:E,4,0), "No matching custom field definition")</f>
        <v/>
      </c>
      <c r="G2083" t="str">
        <f ca="1">IFERROR(IF(LEN(VLOOKUP(C2083,'IngClaims-Reference'!A:E,5,0)) = 0, "", VLOOKUP(C2083,'IngClaims-Reference'!A:E,5,0)), "No matching custom field definition")</f>
        <v/>
      </c>
      <c r="H2083" t="s">
        <v>110</v>
      </c>
    </row>
    <row r="2084">
      <c r="A2084" s="1" t="s">
        <v>720</v>
      </c>
      <c r="B2084" t="str">
        <f ca="1">IFERROR(VLOOKUP(A2084,Ingredients!A:B,2,0), "")</f>
        <v/>
      </c>
      <c r="C2084" t="s">
        <v>2981</v>
      </c>
      <c r="D2084" t="str">
        <f ca="1">IFERROR(VLOOKUP(C2084,'IngClaims-Reference'!A:E,2,0), "No matching custom field definition")</f>
        <v/>
      </c>
      <c r="E2084" t="str">
        <f ca="1">IFERROR(VLOOKUP(C2084,'IngClaims-Reference'!A:E,3,0), "No matching custom field definition")</f>
        <v/>
      </c>
      <c r="F2084" t="str">
        <f ca="1">IFERROR(VLOOKUP(C2084,'IngClaims-Reference'!A:E,4,0), "No matching custom field definition")</f>
        <v/>
      </c>
      <c r="G2084" t="str">
        <f ca="1">IFERROR(IF(LEN(VLOOKUP(C2084,'IngClaims-Reference'!A:E,5,0)) = 0, "", VLOOKUP(C2084,'IngClaims-Reference'!A:E,5,0)), "No matching custom field definition")</f>
        <v/>
      </c>
      <c r="H2084" t="s">
        <v>110</v>
      </c>
    </row>
    <row r="2085">
      <c r="A2085" s="1" t="s">
        <v>720</v>
      </c>
      <c r="B2085" t="str">
        <f ca="1">IFERROR(VLOOKUP(A2085,Ingredients!A:B,2,0), "")</f>
        <v/>
      </c>
      <c r="C2085" t="s">
        <v>2982</v>
      </c>
      <c r="D2085" t="str">
        <f ca="1">IFERROR(VLOOKUP(C2085,'IngClaims-Reference'!A:E,2,0), "No matching custom field definition")</f>
        <v/>
      </c>
      <c r="E2085" t="str">
        <f ca="1">IFERROR(VLOOKUP(C2085,'IngClaims-Reference'!A:E,3,0), "No matching custom field definition")</f>
        <v/>
      </c>
      <c r="F2085" t="str">
        <f ca="1">IFERROR(VLOOKUP(C2085,'IngClaims-Reference'!A:E,4,0), "No matching custom field definition")</f>
        <v/>
      </c>
      <c r="G2085" t="str">
        <f ca="1">IFERROR(IF(LEN(VLOOKUP(C2085,'IngClaims-Reference'!A:E,5,0)) = 0, "", VLOOKUP(C2085,'IngClaims-Reference'!A:E,5,0)), "No matching custom field definition")</f>
        <v/>
      </c>
      <c r="H2085" t="s">
        <v>110</v>
      </c>
    </row>
    <row r="2086">
      <c r="A2086" s="1" t="s">
        <v>720</v>
      </c>
      <c r="B2086" t="str">
        <f ca="1">IFERROR(VLOOKUP(A2086,Ingredients!A:B,2,0), "")</f>
        <v/>
      </c>
      <c r="C2086" t="s">
        <v>2983</v>
      </c>
      <c r="D2086" t="str">
        <f ca="1">IFERROR(VLOOKUP(C2086,'IngClaims-Reference'!A:E,2,0), "No matching custom field definition")</f>
        <v/>
      </c>
      <c r="E2086" t="str">
        <f ca="1">IFERROR(VLOOKUP(C2086,'IngClaims-Reference'!A:E,3,0), "No matching custom field definition")</f>
        <v/>
      </c>
      <c r="F2086" t="str">
        <f ca="1">IFERROR(VLOOKUP(C2086,'IngClaims-Reference'!A:E,4,0), "No matching custom field definition")</f>
        <v/>
      </c>
      <c r="G2086" t="str">
        <f ca="1">IFERROR(IF(LEN(VLOOKUP(C2086,'IngClaims-Reference'!A:E,5,0)) = 0, "", VLOOKUP(C2086,'IngClaims-Reference'!A:E,5,0)), "No matching custom field definition")</f>
        <v/>
      </c>
      <c r="H2086" t="s">
        <v>110</v>
      </c>
    </row>
    <row r="2087">
      <c r="A2087" s="1" t="s">
        <v>720</v>
      </c>
      <c r="B2087" t="str">
        <f ca="1">IFERROR(VLOOKUP(A2087,Ingredients!A:B,2,0), "")</f>
        <v/>
      </c>
      <c r="C2087" t="s">
        <v>2984</v>
      </c>
      <c r="D2087" t="str">
        <f ca="1">IFERROR(VLOOKUP(C2087,'IngClaims-Reference'!A:E,2,0), "No matching custom field definition")</f>
        <v/>
      </c>
      <c r="E2087" t="str">
        <f ca="1">IFERROR(VLOOKUP(C2087,'IngClaims-Reference'!A:E,3,0), "No matching custom field definition")</f>
        <v/>
      </c>
      <c r="F2087" t="str">
        <f ca="1">IFERROR(VLOOKUP(C2087,'IngClaims-Reference'!A:E,4,0), "No matching custom field definition")</f>
        <v/>
      </c>
      <c r="G2087" t="str">
        <f ca="1">IFERROR(IF(LEN(VLOOKUP(C2087,'IngClaims-Reference'!A:E,5,0)) = 0, "", VLOOKUP(C2087,'IngClaims-Reference'!A:E,5,0)), "No matching custom field definition")</f>
        <v/>
      </c>
      <c r="H2087" t="s">
        <v>110</v>
      </c>
    </row>
    <row r="2088">
      <c r="A2088" s="1" t="s">
        <v>720</v>
      </c>
      <c r="B2088" t="str">
        <f ca="1">IFERROR(VLOOKUP(A2088,Ingredients!A:B,2,0), "")</f>
        <v/>
      </c>
      <c r="C2088" t="s">
        <v>2985</v>
      </c>
      <c r="D2088" t="str">
        <f ca="1">IFERROR(VLOOKUP(C2088,'IngClaims-Reference'!A:E,2,0), "No matching custom field definition")</f>
        <v/>
      </c>
      <c r="E2088" t="str">
        <f ca="1">IFERROR(VLOOKUP(C2088,'IngClaims-Reference'!A:E,3,0), "No matching custom field definition")</f>
        <v/>
      </c>
      <c r="F2088" t="str">
        <f ca="1">IFERROR(VLOOKUP(C2088,'IngClaims-Reference'!A:E,4,0), "No matching custom field definition")</f>
        <v/>
      </c>
      <c r="G2088" t="str">
        <f ca="1">IFERROR(IF(LEN(VLOOKUP(C2088,'IngClaims-Reference'!A:E,5,0)) = 0, "", VLOOKUP(C2088,'IngClaims-Reference'!A:E,5,0)), "No matching custom field definition")</f>
        <v/>
      </c>
      <c r="H2088" t="s">
        <v>110</v>
      </c>
    </row>
    <row r="2089">
      <c r="A2089" s="1" t="s">
        <v>720</v>
      </c>
      <c r="B2089" t="str">
        <f ca="1">IFERROR(VLOOKUP(A2089,Ingredients!A:B,2,0), "")</f>
        <v/>
      </c>
      <c r="C2089" t="s">
        <v>2986</v>
      </c>
      <c r="D2089" t="str">
        <f ca="1">IFERROR(VLOOKUP(C2089,'IngClaims-Reference'!A:E,2,0), "No matching custom field definition")</f>
        <v/>
      </c>
      <c r="E2089" t="str">
        <f ca="1">IFERROR(VLOOKUP(C2089,'IngClaims-Reference'!A:E,3,0), "No matching custom field definition")</f>
        <v/>
      </c>
      <c r="F2089" t="str">
        <f ca="1">IFERROR(VLOOKUP(C2089,'IngClaims-Reference'!A:E,4,0), "No matching custom field definition")</f>
        <v/>
      </c>
      <c r="G2089" t="str">
        <f ca="1">IFERROR(IF(LEN(VLOOKUP(C2089,'IngClaims-Reference'!A:E,5,0)) = 0, "", VLOOKUP(C2089,'IngClaims-Reference'!A:E,5,0)), "No matching custom field definition")</f>
        <v/>
      </c>
      <c r="H2089" t="s">
        <v>110</v>
      </c>
    </row>
    <row r="2090">
      <c r="A2090" s="1" t="s">
        <v>720</v>
      </c>
      <c r="B2090" t="str">
        <f ca="1">IFERROR(VLOOKUP(A2090,Ingredients!A:B,2,0), "")</f>
        <v/>
      </c>
      <c r="C2090" t="s">
        <v>2987</v>
      </c>
      <c r="D2090" t="str">
        <f ca="1">IFERROR(VLOOKUP(C2090,'IngClaims-Reference'!A:E,2,0), "No matching custom field definition")</f>
        <v/>
      </c>
      <c r="E2090" t="str">
        <f ca="1">IFERROR(VLOOKUP(C2090,'IngClaims-Reference'!A:E,3,0), "No matching custom field definition")</f>
        <v/>
      </c>
      <c r="F2090" t="str">
        <f ca="1">IFERROR(VLOOKUP(C2090,'IngClaims-Reference'!A:E,4,0), "No matching custom field definition")</f>
        <v/>
      </c>
      <c r="G2090" t="str">
        <f ca="1">IFERROR(IF(LEN(VLOOKUP(C2090,'IngClaims-Reference'!A:E,5,0)) = 0, "", VLOOKUP(C2090,'IngClaims-Reference'!A:E,5,0)), "No matching custom field definition")</f>
        <v/>
      </c>
      <c r="H2090" t="s">
        <v>110</v>
      </c>
    </row>
    <row r="2091">
      <c r="A2091" s="1" t="s">
        <v>720</v>
      </c>
      <c r="B2091" t="str">
        <f ca="1">IFERROR(VLOOKUP(A2091,Ingredients!A:B,2,0), "")</f>
        <v/>
      </c>
      <c r="C2091" t="s">
        <v>2988</v>
      </c>
      <c r="D2091" t="str">
        <f ca="1">IFERROR(VLOOKUP(C2091,'IngClaims-Reference'!A:E,2,0), "No matching custom field definition")</f>
        <v/>
      </c>
      <c r="E2091" t="str">
        <f ca="1">IFERROR(VLOOKUP(C2091,'IngClaims-Reference'!A:E,3,0), "No matching custom field definition")</f>
        <v/>
      </c>
      <c r="F2091" t="str">
        <f ca="1">IFERROR(VLOOKUP(C2091,'IngClaims-Reference'!A:E,4,0), "No matching custom field definition")</f>
        <v/>
      </c>
      <c r="G2091" t="str">
        <f ca="1">IFERROR(IF(LEN(VLOOKUP(C2091,'IngClaims-Reference'!A:E,5,0)) = 0, "", VLOOKUP(C2091,'IngClaims-Reference'!A:E,5,0)), "No matching custom field definition")</f>
        <v/>
      </c>
      <c r="H2091" t="s">
        <v>110</v>
      </c>
    </row>
    <row r="2092">
      <c r="A2092" s="1" t="s">
        <v>720</v>
      </c>
      <c r="B2092" t="str">
        <f ca="1">IFERROR(VLOOKUP(A2092,Ingredients!A:B,2,0), "")</f>
        <v/>
      </c>
      <c r="C2092" t="s">
        <v>2989</v>
      </c>
      <c r="D2092" t="str">
        <f ca="1">IFERROR(VLOOKUP(C2092,'IngClaims-Reference'!A:E,2,0), "No matching custom field definition")</f>
        <v/>
      </c>
      <c r="E2092" t="str">
        <f ca="1">IFERROR(VLOOKUP(C2092,'IngClaims-Reference'!A:E,3,0), "No matching custom field definition")</f>
        <v/>
      </c>
      <c r="F2092" t="str">
        <f ca="1">IFERROR(VLOOKUP(C2092,'IngClaims-Reference'!A:E,4,0), "No matching custom field definition")</f>
        <v/>
      </c>
      <c r="G2092" t="str">
        <f ca="1">IFERROR(IF(LEN(VLOOKUP(C2092,'IngClaims-Reference'!A:E,5,0)) = 0, "", VLOOKUP(C2092,'IngClaims-Reference'!A:E,5,0)), "No matching custom field definition")</f>
        <v/>
      </c>
      <c r="H2092" t="s">
        <v>110</v>
      </c>
    </row>
    <row r="2093">
      <c r="A2093" s="1" t="s">
        <v>720</v>
      </c>
      <c r="B2093" t="str">
        <f ca="1">IFERROR(VLOOKUP(A2093,Ingredients!A:B,2,0), "")</f>
        <v/>
      </c>
      <c r="C2093" t="s">
        <v>2990</v>
      </c>
      <c r="D2093" t="str">
        <f ca="1">IFERROR(VLOOKUP(C2093,'IngClaims-Reference'!A:E,2,0), "No matching custom field definition")</f>
        <v/>
      </c>
      <c r="E2093" t="str">
        <f ca="1">IFERROR(VLOOKUP(C2093,'IngClaims-Reference'!A:E,3,0), "No matching custom field definition")</f>
        <v/>
      </c>
      <c r="F2093" t="str">
        <f ca="1">IFERROR(VLOOKUP(C2093,'IngClaims-Reference'!A:E,4,0), "No matching custom field definition")</f>
        <v/>
      </c>
      <c r="G2093" t="str">
        <f ca="1">IFERROR(IF(LEN(VLOOKUP(C2093,'IngClaims-Reference'!A:E,5,0)) = 0, "", VLOOKUP(C2093,'IngClaims-Reference'!A:E,5,0)), "No matching custom field definition")</f>
        <v/>
      </c>
      <c r="H2093" t="s">
        <v>110</v>
      </c>
    </row>
    <row r="2094">
      <c r="A2094" s="1" t="s">
        <v>720</v>
      </c>
      <c r="B2094" t="str">
        <f ca="1">IFERROR(VLOOKUP(A2094,Ingredients!A:B,2,0), "")</f>
        <v/>
      </c>
      <c r="C2094" t="s">
        <v>2991</v>
      </c>
      <c r="D2094" t="str">
        <f ca="1">IFERROR(VLOOKUP(C2094,'IngClaims-Reference'!A:E,2,0), "No matching custom field definition")</f>
        <v/>
      </c>
      <c r="E2094" t="str">
        <f ca="1">IFERROR(VLOOKUP(C2094,'IngClaims-Reference'!A:E,3,0), "No matching custom field definition")</f>
        <v/>
      </c>
      <c r="F2094" t="str">
        <f ca="1">IFERROR(VLOOKUP(C2094,'IngClaims-Reference'!A:E,4,0), "No matching custom field definition")</f>
        <v/>
      </c>
      <c r="G2094" t="str">
        <f ca="1">IFERROR(IF(LEN(VLOOKUP(C2094,'IngClaims-Reference'!A:E,5,0)) = 0, "", VLOOKUP(C2094,'IngClaims-Reference'!A:E,5,0)), "No matching custom field definition")</f>
        <v/>
      </c>
      <c r="H2094" t="s">
        <v>110</v>
      </c>
    </row>
    <row r="2095">
      <c r="A2095" s="1" t="s">
        <v>720</v>
      </c>
      <c r="B2095" t="str">
        <f ca="1">IFERROR(VLOOKUP(A2095,Ingredients!A:B,2,0), "")</f>
        <v/>
      </c>
      <c r="C2095" t="s">
        <v>2992</v>
      </c>
      <c r="D2095" t="str">
        <f ca="1">IFERROR(VLOOKUP(C2095,'IngClaims-Reference'!A:E,2,0), "No matching custom field definition")</f>
        <v/>
      </c>
      <c r="E2095" t="str">
        <f ca="1">IFERROR(VLOOKUP(C2095,'IngClaims-Reference'!A:E,3,0), "No matching custom field definition")</f>
        <v/>
      </c>
      <c r="F2095" t="str">
        <f ca="1">IFERROR(VLOOKUP(C2095,'IngClaims-Reference'!A:E,4,0), "No matching custom field definition")</f>
        <v/>
      </c>
      <c r="G2095" t="str">
        <f ca="1">IFERROR(IF(LEN(VLOOKUP(C2095,'IngClaims-Reference'!A:E,5,0)) = 0, "", VLOOKUP(C2095,'IngClaims-Reference'!A:E,5,0)), "No matching custom field definition")</f>
        <v/>
      </c>
      <c r="H2095" t="s">
        <v>110</v>
      </c>
    </row>
    <row r="2096">
      <c r="A2096" s="1" t="s">
        <v>720</v>
      </c>
      <c r="B2096" t="str">
        <f ca="1">IFERROR(VLOOKUP(A2096,Ingredients!A:B,2,0), "")</f>
        <v/>
      </c>
      <c r="C2096" t="s">
        <v>2993</v>
      </c>
      <c r="D2096" t="str">
        <f ca="1">IFERROR(VLOOKUP(C2096,'IngClaims-Reference'!A:E,2,0), "No matching custom field definition")</f>
        <v/>
      </c>
      <c r="E2096" t="str">
        <f ca="1">IFERROR(VLOOKUP(C2096,'IngClaims-Reference'!A:E,3,0), "No matching custom field definition")</f>
        <v/>
      </c>
      <c r="F2096" t="str">
        <f ca="1">IFERROR(VLOOKUP(C2096,'IngClaims-Reference'!A:E,4,0), "No matching custom field definition")</f>
        <v/>
      </c>
      <c r="G2096" t="str">
        <f ca="1">IFERROR(IF(LEN(VLOOKUP(C2096,'IngClaims-Reference'!A:E,5,0)) = 0, "", VLOOKUP(C2096,'IngClaims-Reference'!A:E,5,0)), "No matching custom field definition")</f>
        <v/>
      </c>
      <c r="H2096" t="s">
        <v>110</v>
      </c>
    </row>
    <row r="2097">
      <c r="A2097" s="1" t="s">
        <v>720</v>
      </c>
      <c r="B2097" t="str">
        <f ca="1">IFERROR(VLOOKUP(A2097,Ingredients!A:B,2,0), "")</f>
        <v/>
      </c>
      <c r="C2097" t="s">
        <v>2994</v>
      </c>
      <c r="D2097" t="str">
        <f ca="1">IFERROR(VLOOKUP(C2097,'IngClaims-Reference'!A:E,2,0), "No matching custom field definition")</f>
        <v/>
      </c>
      <c r="E2097" t="str">
        <f ca="1">IFERROR(VLOOKUP(C2097,'IngClaims-Reference'!A:E,3,0), "No matching custom field definition")</f>
        <v/>
      </c>
      <c r="F2097" t="str">
        <f ca="1">IFERROR(VLOOKUP(C2097,'IngClaims-Reference'!A:E,4,0), "No matching custom field definition")</f>
        <v/>
      </c>
      <c r="G2097" t="str">
        <f ca="1">IFERROR(IF(LEN(VLOOKUP(C2097,'IngClaims-Reference'!A:E,5,0)) = 0, "", VLOOKUP(C2097,'IngClaims-Reference'!A:E,5,0)), "No matching custom field definition")</f>
        <v/>
      </c>
      <c r="H2097" t="s">
        <v>110</v>
      </c>
    </row>
    <row r="2098">
      <c r="A2098" s="1" t="s">
        <v>720</v>
      </c>
      <c r="B2098" t="str">
        <f ca="1">IFERROR(VLOOKUP(A2098,Ingredients!A:B,2,0), "")</f>
        <v/>
      </c>
      <c r="C2098" t="s">
        <v>2995</v>
      </c>
      <c r="D2098" t="str">
        <f ca="1">IFERROR(VLOOKUP(C2098,'IngClaims-Reference'!A:E,2,0), "No matching custom field definition")</f>
        <v/>
      </c>
      <c r="E2098" t="str">
        <f ca="1">IFERROR(VLOOKUP(C2098,'IngClaims-Reference'!A:E,3,0), "No matching custom field definition")</f>
        <v/>
      </c>
      <c r="F2098" t="str">
        <f ca="1">IFERROR(VLOOKUP(C2098,'IngClaims-Reference'!A:E,4,0), "No matching custom field definition")</f>
        <v/>
      </c>
      <c r="G2098" t="str">
        <f ca="1">IFERROR(IF(LEN(VLOOKUP(C2098,'IngClaims-Reference'!A:E,5,0)) = 0, "", VLOOKUP(C2098,'IngClaims-Reference'!A:E,5,0)), "No matching custom field definition")</f>
        <v/>
      </c>
      <c r="H2098" t="s">
        <v>110</v>
      </c>
    </row>
    <row r="2099">
      <c r="A2099" s="1" t="s">
        <v>720</v>
      </c>
      <c r="B2099" t="str">
        <f ca="1">IFERROR(VLOOKUP(A2099,Ingredients!A:B,2,0), "")</f>
        <v/>
      </c>
      <c r="C2099" t="s">
        <v>2996</v>
      </c>
      <c r="D2099" t="str">
        <f ca="1">IFERROR(VLOOKUP(C2099,'IngClaims-Reference'!A:E,2,0), "No matching custom field definition")</f>
        <v/>
      </c>
      <c r="E2099" t="str">
        <f ca="1">IFERROR(VLOOKUP(C2099,'IngClaims-Reference'!A:E,3,0), "No matching custom field definition")</f>
        <v/>
      </c>
      <c r="F2099" t="str">
        <f ca="1">IFERROR(VLOOKUP(C2099,'IngClaims-Reference'!A:E,4,0), "No matching custom field definition")</f>
        <v/>
      </c>
      <c r="G2099" t="str">
        <f ca="1">IFERROR(IF(LEN(VLOOKUP(C2099,'IngClaims-Reference'!A:E,5,0)) = 0, "", VLOOKUP(C2099,'IngClaims-Reference'!A:E,5,0)), "No matching custom field definition")</f>
        <v/>
      </c>
      <c r="H2099" t="s">
        <v>110</v>
      </c>
    </row>
    <row r="2100">
      <c r="A2100" s="1" t="s">
        <v>720</v>
      </c>
      <c r="B2100" t="str">
        <f ca="1">IFERROR(VLOOKUP(A2100,Ingredients!A:B,2,0), "")</f>
        <v/>
      </c>
      <c r="C2100" t="s">
        <v>2997</v>
      </c>
      <c r="D2100" t="str">
        <f ca="1">IFERROR(VLOOKUP(C2100,'IngClaims-Reference'!A:E,2,0), "No matching custom field definition")</f>
        <v/>
      </c>
      <c r="E2100" t="str">
        <f ca="1">IFERROR(VLOOKUP(C2100,'IngClaims-Reference'!A:E,3,0), "No matching custom field definition")</f>
        <v/>
      </c>
      <c r="F2100" t="str">
        <f ca="1">IFERROR(VLOOKUP(C2100,'IngClaims-Reference'!A:E,4,0), "No matching custom field definition")</f>
        <v/>
      </c>
      <c r="G2100" t="str">
        <f ca="1">IFERROR(IF(LEN(VLOOKUP(C2100,'IngClaims-Reference'!A:E,5,0)) = 0, "", VLOOKUP(C2100,'IngClaims-Reference'!A:E,5,0)), "No matching custom field definition")</f>
        <v/>
      </c>
      <c r="H2100" t="s">
        <v>110</v>
      </c>
    </row>
    <row r="2101">
      <c r="A2101" s="1" t="s">
        <v>720</v>
      </c>
      <c r="B2101" t="str">
        <f ca="1">IFERROR(VLOOKUP(A2101,Ingredients!A:B,2,0), "")</f>
        <v/>
      </c>
      <c r="C2101" t="s">
        <v>2998</v>
      </c>
      <c r="D2101" t="str">
        <f ca="1">IFERROR(VLOOKUP(C2101,'IngClaims-Reference'!A:E,2,0), "No matching custom field definition")</f>
        <v/>
      </c>
      <c r="E2101" t="str">
        <f ca="1">IFERROR(VLOOKUP(C2101,'IngClaims-Reference'!A:E,3,0), "No matching custom field definition")</f>
        <v/>
      </c>
      <c r="F2101" t="str">
        <f ca="1">IFERROR(VLOOKUP(C2101,'IngClaims-Reference'!A:E,4,0), "No matching custom field definition")</f>
        <v/>
      </c>
      <c r="G2101" t="str">
        <f ca="1">IFERROR(IF(LEN(VLOOKUP(C2101,'IngClaims-Reference'!A:E,5,0)) = 0, "", VLOOKUP(C2101,'IngClaims-Reference'!A:E,5,0)), "No matching custom field definition")</f>
        <v/>
      </c>
      <c r="H2101" t="s">
        <v>110</v>
      </c>
    </row>
    <row r="2102">
      <c r="A2102" s="1" t="s">
        <v>720</v>
      </c>
      <c r="B2102" t="str">
        <f ca="1">IFERROR(VLOOKUP(A2102,Ingredients!A:B,2,0), "")</f>
        <v/>
      </c>
      <c r="C2102" t="s">
        <v>2999</v>
      </c>
      <c r="D2102" t="str">
        <f ca="1">IFERROR(VLOOKUP(C2102,'IngClaims-Reference'!A:E,2,0), "No matching custom field definition")</f>
        <v/>
      </c>
      <c r="E2102" t="str">
        <f ca="1">IFERROR(VLOOKUP(C2102,'IngClaims-Reference'!A:E,3,0), "No matching custom field definition")</f>
        <v/>
      </c>
      <c r="F2102" t="str">
        <f ca="1">IFERROR(VLOOKUP(C2102,'IngClaims-Reference'!A:E,4,0), "No matching custom field definition")</f>
        <v/>
      </c>
      <c r="G2102" t="str">
        <f ca="1">IFERROR(IF(LEN(VLOOKUP(C2102,'IngClaims-Reference'!A:E,5,0)) = 0, "", VLOOKUP(C2102,'IngClaims-Reference'!A:E,5,0)), "No matching custom field definition")</f>
        <v/>
      </c>
      <c r="H2102" t="s">
        <v>110</v>
      </c>
    </row>
    <row r="2103">
      <c r="A2103" s="1" t="s">
        <v>720</v>
      </c>
      <c r="B2103" t="str">
        <f ca="1">IFERROR(VLOOKUP(A2103,Ingredients!A:B,2,0), "")</f>
        <v/>
      </c>
      <c r="C2103" t="s">
        <v>3000</v>
      </c>
      <c r="D2103" t="str">
        <f ca="1">IFERROR(VLOOKUP(C2103,'IngClaims-Reference'!A:E,2,0), "No matching custom field definition")</f>
        <v/>
      </c>
      <c r="E2103" t="str">
        <f ca="1">IFERROR(VLOOKUP(C2103,'IngClaims-Reference'!A:E,3,0), "No matching custom field definition")</f>
        <v/>
      </c>
      <c r="F2103" t="str">
        <f ca="1">IFERROR(VLOOKUP(C2103,'IngClaims-Reference'!A:E,4,0), "No matching custom field definition")</f>
        <v/>
      </c>
      <c r="G2103" t="str">
        <f ca="1">IFERROR(IF(LEN(VLOOKUP(C2103,'IngClaims-Reference'!A:E,5,0)) = 0, "", VLOOKUP(C2103,'IngClaims-Reference'!A:E,5,0)), "No matching custom field definition")</f>
        <v/>
      </c>
      <c r="H2103" t="s">
        <v>110</v>
      </c>
    </row>
    <row r="2104">
      <c r="A2104" s="1" t="s">
        <v>720</v>
      </c>
      <c r="B2104" t="str">
        <f ca="1">IFERROR(VLOOKUP(A2104,Ingredients!A:B,2,0), "")</f>
        <v/>
      </c>
      <c r="C2104" t="s">
        <v>3001</v>
      </c>
      <c r="D2104" t="str">
        <f ca="1">IFERROR(VLOOKUP(C2104,'IngClaims-Reference'!A:E,2,0), "No matching custom field definition")</f>
        <v/>
      </c>
      <c r="E2104" t="str">
        <f ca="1">IFERROR(VLOOKUP(C2104,'IngClaims-Reference'!A:E,3,0), "No matching custom field definition")</f>
        <v/>
      </c>
      <c r="F2104" t="str">
        <f ca="1">IFERROR(VLOOKUP(C2104,'IngClaims-Reference'!A:E,4,0), "No matching custom field definition")</f>
        <v/>
      </c>
      <c r="G2104" t="str">
        <f ca="1">IFERROR(IF(LEN(VLOOKUP(C2104,'IngClaims-Reference'!A:E,5,0)) = 0, "", VLOOKUP(C2104,'IngClaims-Reference'!A:E,5,0)), "No matching custom field definition")</f>
        <v/>
      </c>
      <c r="H2104" t="s">
        <v>110</v>
      </c>
    </row>
    <row r="2105">
      <c r="A2105" s="1" t="s">
        <v>720</v>
      </c>
      <c r="B2105" t="str">
        <f ca="1">IFERROR(VLOOKUP(A2105,Ingredients!A:B,2,0), "")</f>
        <v/>
      </c>
      <c r="C2105" t="s">
        <v>3002</v>
      </c>
      <c r="D2105" t="str">
        <f ca="1">IFERROR(VLOOKUP(C2105,'IngClaims-Reference'!A:E,2,0), "No matching custom field definition")</f>
        <v/>
      </c>
      <c r="E2105" t="str">
        <f ca="1">IFERROR(VLOOKUP(C2105,'IngClaims-Reference'!A:E,3,0), "No matching custom field definition")</f>
        <v/>
      </c>
      <c r="F2105" t="str">
        <f ca="1">IFERROR(VLOOKUP(C2105,'IngClaims-Reference'!A:E,4,0), "No matching custom field definition")</f>
        <v/>
      </c>
      <c r="G2105" t="str">
        <f ca="1">IFERROR(IF(LEN(VLOOKUP(C2105,'IngClaims-Reference'!A:E,5,0)) = 0, "", VLOOKUP(C2105,'IngClaims-Reference'!A:E,5,0)), "No matching custom field definition")</f>
        <v/>
      </c>
      <c r="H2105" t="s">
        <v>110</v>
      </c>
    </row>
    <row r="2106">
      <c r="A2106" s="1" t="s">
        <v>720</v>
      </c>
      <c r="B2106" t="str">
        <f ca="1">IFERROR(VLOOKUP(A2106,Ingredients!A:B,2,0), "")</f>
        <v/>
      </c>
      <c r="C2106" t="s">
        <v>3003</v>
      </c>
      <c r="D2106" t="str">
        <f ca="1">IFERROR(VLOOKUP(C2106,'IngClaims-Reference'!A:E,2,0), "No matching custom field definition")</f>
        <v/>
      </c>
      <c r="E2106" t="str">
        <f ca="1">IFERROR(VLOOKUP(C2106,'IngClaims-Reference'!A:E,3,0), "No matching custom field definition")</f>
        <v/>
      </c>
      <c r="F2106" t="str">
        <f ca="1">IFERROR(VLOOKUP(C2106,'IngClaims-Reference'!A:E,4,0), "No matching custom field definition")</f>
        <v/>
      </c>
      <c r="G2106" t="str">
        <f ca="1">IFERROR(IF(LEN(VLOOKUP(C2106,'IngClaims-Reference'!A:E,5,0)) = 0, "", VLOOKUP(C2106,'IngClaims-Reference'!A:E,5,0)), "No matching custom field definition")</f>
        <v/>
      </c>
      <c r="H2106" t="s">
        <v>110</v>
      </c>
    </row>
    <row r="2107">
      <c r="A2107" s="1" t="s">
        <v>720</v>
      </c>
      <c r="B2107" t="str">
        <f ca="1">IFERROR(VLOOKUP(A2107,Ingredients!A:B,2,0), "")</f>
        <v/>
      </c>
      <c r="C2107" t="s">
        <v>3004</v>
      </c>
      <c r="D2107" t="str">
        <f ca="1">IFERROR(VLOOKUP(C2107,'IngClaims-Reference'!A:E,2,0), "No matching custom field definition")</f>
        <v/>
      </c>
      <c r="E2107" t="str">
        <f ca="1">IFERROR(VLOOKUP(C2107,'IngClaims-Reference'!A:E,3,0), "No matching custom field definition")</f>
        <v/>
      </c>
      <c r="F2107" t="str">
        <f ca="1">IFERROR(VLOOKUP(C2107,'IngClaims-Reference'!A:E,4,0), "No matching custom field definition")</f>
        <v/>
      </c>
      <c r="G2107" t="str">
        <f ca="1">IFERROR(IF(LEN(VLOOKUP(C2107,'IngClaims-Reference'!A:E,5,0)) = 0, "", VLOOKUP(C2107,'IngClaims-Reference'!A:E,5,0)), "No matching custom field definition")</f>
        <v/>
      </c>
      <c r="H2107" t="s">
        <v>110</v>
      </c>
    </row>
    <row r="2108">
      <c r="A2108" s="1" t="s">
        <v>720</v>
      </c>
      <c r="B2108" t="str">
        <f ca="1">IFERROR(VLOOKUP(A2108,Ingredients!A:B,2,0), "")</f>
        <v/>
      </c>
      <c r="C2108" t="s">
        <v>3005</v>
      </c>
      <c r="D2108" t="str">
        <f ca="1">IFERROR(VLOOKUP(C2108,'IngClaims-Reference'!A:E,2,0), "No matching custom field definition")</f>
        <v/>
      </c>
      <c r="E2108" t="str">
        <f ca="1">IFERROR(VLOOKUP(C2108,'IngClaims-Reference'!A:E,3,0), "No matching custom field definition")</f>
        <v/>
      </c>
      <c r="F2108" t="str">
        <f ca="1">IFERROR(VLOOKUP(C2108,'IngClaims-Reference'!A:E,4,0), "No matching custom field definition")</f>
        <v/>
      </c>
      <c r="G2108" t="str">
        <f ca="1">IFERROR(IF(LEN(VLOOKUP(C2108,'IngClaims-Reference'!A:E,5,0)) = 0, "", VLOOKUP(C2108,'IngClaims-Reference'!A:E,5,0)), "No matching custom field definition")</f>
        <v/>
      </c>
      <c r="H2108" t="s">
        <v>110</v>
      </c>
    </row>
    <row r="2109">
      <c r="A2109" s="1" t="s">
        <v>720</v>
      </c>
      <c r="B2109" t="str">
        <f ca="1">IFERROR(VLOOKUP(A2109,Ingredients!A:B,2,0), "")</f>
        <v/>
      </c>
      <c r="C2109" t="s">
        <v>3006</v>
      </c>
      <c r="D2109" t="str">
        <f ca="1">IFERROR(VLOOKUP(C2109,'IngClaims-Reference'!A:E,2,0), "No matching custom field definition")</f>
        <v/>
      </c>
      <c r="E2109" t="str">
        <f ca="1">IFERROR(VLOOKUP(C2109,'IngClaims-Reference'!A:E,3,0), "No matching custom field definition")</f>
        <v/>
      </c>
      <c r="F2109" t="str">
        <f ca="1">IFERROR(VLOOKUP(C2109,'IngClaims-Reference'!A:E,4,0), "No matching custom field definition")</f>
        <v/>
      </c>
      <c r="G2109" t="str">
        <f ca="1">IFERROR(IF(LEN(VLOOKUP(C2109,'IngClaims-Reference'!A:E,5,0)) = 0, "", VLOOKUP(C2109,'IngClaims-Reference'!A:E,5,0)), "No matching custom field definition")</f>
        <v/>
      </c>
      <c r="H2109" t="s">
        <v>110</v>
      </c>
    </row>
    <row r="2110">
      <c r="A2110" s="1" t="s">
        <v>720</v>
      </c>
      <c r="B2110" t="str">
        <f ca="1">IFERROR(VLOOKUP(A2110,Ingredients!A:B,2,0), "")</f>
        <v/>
      </c>
      <c r="C2110" t="s">
        <v>3007</v>
      </c>
      <c r="D2110" t="str">
        <f ca="1">IFERROR(VLOOKUP(C2110,'IngClaims-Reference'!A:E,2,0), "No matching custom field definition")</f>
        <v/>
      </c>
      <c r="E2110" t="str">
        <f ca="1">IFERROR(VLOOKUP(C2110,'IngClaims-Reference'!A:E,3,0), "No matching custom field definition")</f>
        <v/>
      </c>
      <c r="F2110" t="str">
        <f ca="1">IFERROR(VLOOKUP(C2110,'IngClaims-Reference'!A:E,4,0), "No matching custom field definition")</f>
        <v/>
      </c>
      <c r="G2110" t="str">
        <f ca="1">IFERROR(IF(LEN(VLOOKUP(C2110,'IngClaims-Reference'!A:E,5,0)) = 0, "", VLOOKUP(C2110,'IngClaims-Reference'!A:E,5,0)), "No matching custom field definition")</f>
        <v/>
      </c>
      <c r="H2110" t="s">
        <v>110</v>
      </c>
    </row>
    <row r="2111">
      <c r="A2111" s="1" t="s">
        <v>720</v>
      </c>
      <c r="B2111" t="str">
        <f ca="1">IFERROR(VLOOKUP(A2111,Ingredients!A:B,2,0), "")</f>
        <v/>
      </c>
      <c r="C2111" t="s">
        <v>3008</v>
      </c>
      <c r="D2111" t="str">
        <f ca="1">IFERROR(VLOOKUP(C2111,'IngClaims-Reference'!A:E,2,0), "No matching custom field definition")</f>
        <v/>
      </c>
      <c r="E2111" t="str">
        <f ca="1">IFERROR(VLOOKUP(C2111,'IngClaims-Reference'!A:E,3,0), "No matching custom field definition")</f>
        <v/>
      </c>
      <c r="F2111" t="str">
        <f ca="1">IFERROR(VLOOKUP(C2111,'IngClaims-Reference'!A:E,4,0), "No matching custom field definition")</f>
        <v/>
      </c>
      <c r="G2111" t="str">
        <f ca="1">IFERROR(IF(LEN(VLOOKUP(C2111,'IngClaims-Reference'!A:E,5,0)) = 0, "", VLOOKUP(C2111,'IngClaims-Reference'!A:E,5,0)), "No matching custom field definition")</f>
        <v/>
      </c>
      <c r="H2111" t="s">
        <v>110</v>
      </c>
    </row>
    <row r="2112">
      <c r="A2112" s="1" t="s">
        <v>720</v>
      </c>
      <c r="B2112" t="str">
        <f ca="1">IFERROR(VLOOKUP(A2112,Ingredients!A:B,2,0), "")</f>
        <v/>
      </c>
      <c r="C2112" t="s">
        <v>3009</v>
      </c>
      <c r="D2112" t="str">
        <f ca="1">IFERROR(VLOOKUP(C2112,'IngClaims-Reference'!A:E,2,0), "No matching custom field definition")</f>
        <v/>
      </c>
      <c r="E2112" t="str">
        <f ca="1">IFERROR(VLOOKUP(C2112,'IngClaims-Reference'!A:E,3,0), "No matching custom field definition")</f>
        <v/>
      </c>
      <c r="F2112" t="str">
        <f ca="1">IFERROR(VLOOKUP(C2112,'IngClaims-Reference'!A:E,4,0), "No matching custom field definition")</f>
        <v/>
      </c>
      <c r="G2112" t="str">
        <f ca="1">IFERROR(IF(LEN(VLOOKUP(C2112,'IngClaims-Reference'!A:E,5,0)) = 0, "", VLOOKUP(C2112,'IngClaims-Reference'!A:E,5,0)), "No matching custom field definition")</f>
        <v/>
      </c>
      <c r="H2112" t="s">
        <v>110</v>
      </c>
    </row>
    <row r="2113">
      <c r="A2113" s="1" t="s">
        <v>720</v>
      </c>
      <c r="B2113" t="str">
        <f ca="1">IFERROR(VLOOKUP(A2113,Ingredients!A:B,2,0), "")</f>
        <v/>
      </c>
      <c r="C2113" t="s">
        <v>3010</v>
      </c>
      <c r="D2113" t="str">
        <f ca="1">IFERROR(VLOOKUP(C2113,'IngClaims-Reference'!A:E,2,0), "No matching custom field definition")</f>
        <v/>
      </c>
      <c r="E2113" t="str">
        <f ca="1">IFERROR(VLOOKUP(C2113,'IngClaims-Reference'!A:E,3,0), "No matching custom field definition")</f>
        <v/>
      </c>
      <c r="F2113" t="str">
        <f ca="1">IFERROR(VLOOKUP(C2113,'IngClaims-Reference'!A:E,4,0), "No matching custom field definition")</f>
        <v/>
      </c>
      <c r="G2113" t="str">
        <f ca="1">IFERROR(IF(LEN(VLOOKUP(C2113,'IngClaims-Reference'!A:E,5,0)) = 0, "", VLOOKUP(C2113,'IngClaims-Reference'!A:E,5,0)), "No matching custom field definition")</f>
        <v/>
      </c>
      <c r="H2113" t="s">
        <v>110</v>
      </c>
    </row>
    <row r="2114">
      <c r="A2114" s="1" t="s">
        <v>720</v>
      </c>
      <c r="B2114" t="str">
        <f ca="1">IFERROR(VLOOKUP(A2114,Ingredients!A:B,2,0), "")</f>
        <v/>
      </c>
      <c r="C2114" t="s">
        <v>3011</v>
      </c>
      <c r="D2114" t="str">
        <f ca="1">IFERROR(VLOOKUP(C2114,'IngClaims-Reference'!A:E,2,0), "No matching custom field definition")</f>
        <v/>
      </c>
      <c r="E2114" t="str">
        <f ca="1">IFERROR(VLOOKUP(C2114,'IngClaims-Reference'!A:E,3,0), "No matching custom field definition")</f>
        <v/>
      </c>
      <c r="F2114" t="str">
        <f ca="1">IFERROR(VLOOKUP(C2114,'IngClaims-Reference'!A:E,4,0), "No matching custom field definition")</f>
        <v/>
      </c>
      <c r="G2114" t="str">
        <f ca="1">IFERROR(IF(LEN(VLOOKUP(C2114,'IngClaims-Reference'!A:E,5,0)) = 0, "", VLOOKUP(C2114,'IngClaims-Reference'!A:E,5,0)), "No matching custom field definition")</f>
        <v/>
      </c>
      <c r="H2114" t="s">
        <v>110</v>
      </c>
    </row>
    <row r="2115">
      <c r="A2115" s="1" t="s">
        <v>720</v>
      </c>
      <c r="B2115" t="str">
        <f ca="1">IFERROR(VLOOKUP(A2115,Ingredients!A:B,2,0), "")</f>
        <v/>
      </c>
      <c r="C2115" t="s">
        <v>3012</v>
      </c>
      <c r="D2115" t="str">
        <f ca="1">IFERROR(VLOOKUP(C2115,'IngClaims-Reference'!A:E,2,0), "No matching custom field definition")</f>
        <v/>
      </c>
      <c r="E2115" t="str">
        <f ca="1">IFERROR(VLOOKUP(C2115,'IngClaims-Reference'!A:E,3,0), "No matching custom field definition")</f>
        <v/>
      </c>
      <c r="F2115" t="str">
        <f ca="1">IFERROR(VLOOKUP(C2115,'IngClaims-Reference'!A:E,4,0), "No matching custom field definition")</f>
        <v/>
      </c>
      <c r="G2115" t="str">
        <f ca="1">IFERROR(IF(LEN(VLOOKUP(C2115,'IngClaims-Reference'!A:E,5,0)) = 0, "", VLOOKUP(C2115,'IngClaims-Reference'!A:E,5,0)), "No matching custom field definition")</f>
        <v/>
      </c>
      <c r="H2115" t="s">
        <v>110</v>
      </c>
    </row>
    <row r="2116">
      <c r="A2116" s="1" t="s">
        <v>720</v>
      </c>
      <c r="B2116" t="str">
        <f ca="1">IFERROR(VLOOKUP(A2116,Ingredients!A:B,2,0), "")</f>
        <v/>
      </c>
      <c r="C2116" t="s">
        <v>3013</v>
      </c>
      <c r="D2116" t="str">
        <f ca="1">IFERROR(VLOOKUP(C2116,'IngClaims-Reference'!A:E,2,0), "No matching custom field definition")</f>
        <v/>
      </c>
      <c r="E2116" t="str">
        <f ca="1">IFERROR(VLOOKUP(C2116,'IngClaims-Reference'!A:E,3,0), "No matching custom field definition")</f>
        <v/>
      </c>
      <c r="F2116" t="str">
        <f ca="1">IFERROR(VLOOKUP(C2116,'IngClaims-Reference'!A:E,4,0), "No matching custom field definition")</f>
        <v/>
      </c>
      <c r="G2116" t="str">
        <f ca="1">IFERROR(IF(LEN(VLOOKUP(C2116,'IngClaims-Reference'!A:E,5,0)) = 0, "", VLOOKUP(C2116,'IngClaims-Reference'!A:E,5,0)), "No matching custom field definition")</f>
        <v/>
      </c>
      <c r="H2116" t="s">
        <v>110</v>
      </c>
    </row>
    <row r="2117">
      <c r="A2117" s="1" t="s">
        <v>720</v>
      </c>
      <c r="B2117" t="str">
        <f ca="1">IFERROR(VLOOKUP(A2117,Ingredients!A:B,2,0), "")</f>
        <v/>
      </c>
      <c r="C2117" t="s">
        <v>3014</v>
      </c>
      <c r="D2117" t="str">
        <f ca="1">IFERROR(VLOOKUP(C2117,'IngClaims-Reference'!A:E,2,0), "No matching custom field definition")</f>
        <v/>
      </c>
      <c r="E2117" t="str">
        <f ca="1">IFERROR(VLOOKUP(C2117,'IngClaims-Reference'!A:E,3,0), "No matching custom field definition")</f>
        <v/>
      </c>
      <c r="F2117" t="str">
        <f ca="1">IFERROR(VLOOKUP(C2117,'IngClaims-Reference'!A:E,4,0), "No matching custom field definition")</f>
        <v/>
      </c>
      <c r="G2117" t="str">
        <f ca="1">IFERROR(IF(LEN(VLOOKUP(C2117,'IngClaims-Reference'!A:E,5,0)) = 0, "", VLOOKUP(C2117,'IngClaims-Reference'!A:E,5,0)), "No matching custom field definition")</f>
        <v/>
      </c>
      <c r="H2117" t="s">
        <v>110</v>
      </c>
    </row>
    <row r="2118">
      <c r="A2118" s="1" t="s">
        <v>720</v>
      </c>
      <c r="B2118" t="str">
        <f ca="1">IFERROR(VLOOKUP(A2118,Ingredients!A:B,2,0), "")</f>
        <v/>
      </c>
      <c r="C2118" t="s">
        <v>3015</v>
      </c>
      <c r="D2118" t="str">
        <f ca="1">IFERROR(VLOOKUP(C2118,'IngClaims-Reference'!A:E,2,0), "No matching custom field definition")</f>
        <v/>
      </c>
      <c r="E2118" t="str">
        <f ca="1">IFERROR(VLOOKUP(C2118,'IngClaims-Reference'!A:E,3,0), "No matching custom field definition")</f>
        <v/>
      </c>
      <c r="F2118" t="str">
        <f ca="1">IFERROR(VLOOKUP(C2118,'IngClaims-Reference'!A:E,4,0), "No matching custom field definition")</f>
        <v/>
      </c>
      <c r="G2118" t="str">
        <f ca="1">IFERROR(IF(LEN(VLOOKUP(C2118,'IngClaims-Reference'!A:E,5,0)) = 0, "", VLOOKUP(C2118,'IngClaims-Reference'!A:E,5,0)), "No matching custom field definition")</f>
        <v/>
      </c>
      <c r="H2118" t="s">
        <v>110</v>
      </c>
    </row>
    <row r="2119">
      <c r="A2119" s="1" t="s">
        <v>720</v>
      </c>
      <c r="B2119" t="str">
        <f ca="1">IFERROR(VLOOKUP(A2119,Ingredients!A:B,2,0), "")</f>
        <v/>
      </c>
      <c r="C2119" t="s">
        <v>3016</v>
      </c>
      <c r="D2119" t="str">
        <f ca="1">IFERROR(VLOOKUP(C2119,'IngClaims-Reference'!A:E,2,0), "No matching custom field definition")</f>
        <v/>
      </c>
      <c r="E2119" t="str">
        <f ca="1">IFERROR(VLOOKUP(C2119,'IngClaims-Reference'!A:E,3,0), "No matching custom field definition")</f>
        <v/>
      </c>
      <c r="F2119" t="str">
        <f ca="1">IFERROR(VLOOKUP(C2119,'IngClaims-Reference'!A:E,4,0), "No matching custom field definition")</f>
        <v/>
      </c>
      <c r="G2119" t="str">
        <f ca="1">IFERROR(IF(LEN(VLOOKUP(C2119,'IngClaims-Reference'!A:E,5,0)) = 0, "", VLOOKUP(C2119,'IngClaims-Reference'!A:E,5,0)), "No matching custom field definition")</f>
        <v/>
      </c>
      <c r="H2119" t="s">
        <v>110</v>
      </c>
    </row>
    <row r="2120">
      <c r="A2120" s="1" t="s">
        <v>720</v>
      </c>
      <c r="B2120" t="str">
        <f ca="1">IFERROR(VLOOKUP(A2120,Ingredients!A:B,2,0), "")</f>
        <v/>
      </c>
      <c r="C2120" t="s">
        <v>3017</v>
      </c>
      <c r="D2120" t="str">
        <f ca="1">IFERROR(VLOOKUP(C2120,'IngClaims-Reference'!A:E,2,0), "No matching custom field definition")</f>
        <v/>
      </c>
      <c r="E2120" t="str">
        <f ca="1">IFERROR(VLOOKUP(C2120,'IngClaims-Reference'!A:E,3,0), "No matching custom field definition")</f>
        <v/>
      </c>
      <c r="F2120" t="str">
        <f ca="1">IFERROR(VLOOKUP(C2120,'IngClaims-Reference'!A:E,4,0), "No matching custom field definition")</f>
        <v/>
      </c>
      <c r="G2120" t="str">
        <f ca="1">IFERROR(IF(LEN(VLOOKUP(C2120,'IngClaims-Reference'!A:E,5,0)) = 0, "", VLOOKUP(C2120,'IngClaims-Reference'!A:E,5,0)), "No matching custom field definition")</f>
        <v/>
      </c>
      <c r="H2120" t="s">
        <v>110</v>
      </c>
    </row>
    <row r="2121">
      <c r="A2121" s="1" t="s">
        <v>720</v>
      </c>
      <c r="B2121" t="str">
        <f ca="1">IFERROR(VLOOKUP(A2121,Ingredients!A:B,2,0), "")</f>
        <v/>
      </c>
      <c r="C2121" t="s">
        <v>3018</v>
      </c>
      <c r="D2121" t="str">
        <f ca="1">IFERROR(VLOOKUP(C2121,'IngClaims-Reference'!A:E,2,0), "No matching custom field definition")</f>
        <v/>
      </c>
      <c r="E2121" t="str">
        <f ca="1">IFERROR(VLOOKUP(C2121,'IngClaims-Reference'!A:E,3,0), "No matching custom field definition")</f>
        <v/>
      </c>
      <c r="F2121" t="str">
        <f ca="1">IFERROR(VLOOKUP(C2121,'IngClaims-Reference'!A:E,4,0), "No matching custom field definition")</f>
        <v/>
      </c>
      <c r="G2121" t="str">
        <f ca="1">IFERROR(IF(LEN(VLOOKUP(C2121,'IngClaims-Reference'!A:E,5,0)) = 0, "", VLOOKUP(C2121,'IngClaims-Reference'!A:E,5,0)), "No matching custom field definition")</f>
        <v/>
      </c>
      <c r="H2121" t="s">
        <v>110</v>
      </c>
    </row>
    <row r="2122">
      <c r="A2122" s="1" t="s">
        <v>720</v>
      </c>
      <c r="B2122" t="str">
        <f ca="1">IFERROR(VLOOKUP(A2122,Ingredients!A:B,2,0), "")</f>
        <v/>
      </c>
      <c r="C2122" t="s">
        <v>3019</v>
      </c>
      <c r="D2122" t="str">
        <f ca="1">IFERROR(VLOOKUP(C2122,'IngClaims-Reference'!A:E,2,0), "No matching custom field definition")</f>
        <v/>
      </c>
      <c r="E2122" t="str">
        <f ca="1">IFERROR(VLOOKUP(C2122,'IngClaims-Reference'!A:E,3,0), "No matching custom field definition")</f>
        <v/>
      </c>
      <c r="F2122" t="str">
        <f ca="1">IFERROR(VLOOKUP(C2122,'IngClaims-Reference'!A:E,4,0), "No matching custom field definition")</f>
        <v/>
      </c>
      <c r="G2122" t="str">
        <f ca="1">IFERROR(IF(LEN(VLOOKUP(C2122,'IngClaims-Reference'!A:E,5,0)) = 0, "", VLOOKUP(C2122,'IngClaims-Reference'!A:E,5,0)), "No matching custom field definition")</f>
        <v/>
      </c>
      <c r="H2122" t="s">
        <v>110</v>
      </c>
    </row>
    <row r="2123">
      <c r="A2123" s="1" t="s">
        <v>720</v>
      </c>
      <c r="B2123" t="str">
        <f ca="1">IFERROR(VLOOKUP(A2123,Ingredients!A:B,2,0), "")</f>
        <v/>
      </c>
      <c r="C2123" t="s">
        <v>3020</v>
      </c>
      <c r="D2123" t="str">
        <f ca="1">IFERROR(VLOOKUP(C2123,'IngClaims-Reference'!A:E,2,0), "No matching custom field definition")</f>
        <v/>
      </c>
      <c r="E2123" t="str">
        <f ca="1">IFERROR(VLOOKUP(C2123,'IngClaims-Reference'!A:E,3,0), "No matching custom field definition")</f>
        <v/>
      </c>
      <c r="F2123" t="str">
        <f ca="1">IFERROR(VLOOKUP(C2123,'IngClaims-Reference'!A:E,4,0), "No matching custom field definition")</f>
        <v/>
      </c>
      <c r="G2123" t="str">
        <f ca="1">IFERROR(IF(LEN(VLOOKUP(C2123,'IngClaims-Reference'!A:E,5,0)) = 0, "", VLOOKUP(C2123,'IngClaims-Reference'!A:E,5,0)), "No matching custom field definition")</f>
        <v/>
      </c>
      <c r="H2123" t="s">
        <v>110</v>
      </c>
    </row>
    <row r="2124">
      <c r="A2124" s="1" t="s">
        <v>720</v>
      </c>
      <c r="B2124" t="str">
        <f ca="1">IFERROR(VLOOKUP(A2124,Ingredients!A:B,2,0), "")</f>
        <v/>
      </c>
      <c r="C2124" t="s">
        <v>3021</v>
      </c>
      <c r="D2124" t="str">
        <f ca="1">IFERROR(VLOOKUP(C2124,'IngClaims-Reference'!A:E,2,0), "No matching custom field definition")</f>
        <v/>
      </c>
      <c r="E2124" t="str">
        <f ca="1">IFERROR(VLOOKUP(C2124,'IngClaims-Reference'!A:E,3,0), "No matching custom field definition")</f>
        <v/>
      </c>
      <c r="F2124" t="str">
        <f ca="1">IFERROR(VLOOKUP(C2124,'IngClaims-Reference'!A:E,4,0), "No matching custom field definition")</f>
        <v/>
      </c>
      <c r="G2124" t="str">
        <f ca="1">IFERROR(IF(LEN(VLOOKUP(C2124,'IngClaims-Reference'!A:E,5,0)) = 0, "", VLOOKUP(C2124,'IngClaims-Reference'!A:E,5,0)), "No matching custom field definition")</f>
        <v/>
      </c>
      <c r="H2124" t="s">
        <v>110</v>
      </c>
    </row>
    <row r="2125">
      <c r="A2125" s="1" t="s">
        <v>720</v>
      </c>
      <c r="B2125" t="str">
        <f ca="1">IFERROR(VLOOKUP(A2125,Ingredients!A:B,2,0), "")</f>
        <v/>
      </c>
      <c r="C2125" t="s">
        <v>3022</v>
      </c>
      <c r="D2125" t="str">
        <f ca="1">IFERROR(VLOOKUP(C2125,'IngClaims-Reference'!A:E,2,0), "No matching custom field definition")</f>
        <v/>
      </c>
      <c r="E2125" t="str">
        <f ca="1">IFERROR(VLOOKUP(C2125,'IngClaims-Reference'!A:E,3,0), "No matching custom field definition")</f>
        <v/>
      </c>
      <c r="F2125" t="str">
        <f ca="1">IFERROR(VLOOKUP(C2125,'IngClaims-Reference'!A:E,4,0), "No matching custom field definition")</f>
        <v/>
      </c>
      <c r="G2125" t="str">
        <f ca="1">IFERROR(IF(LEN(VLOOKUP(C2125,'IngClaims-Reference'!A:E,5,0)) = 0, "", VLOOKUP(C2125,'IngClaims-Reference'!A:E,5,0)), "No matching custom field definition")</f>
        <v/>
      </c>
      <c r="H2125" t="s">
        <v>110</v>
      </c>
    </row>
    <row r="2126">
      <c r="A2126" s="1" t="s">
        <v>720</v>
      </c>
      <c r="B2126" t="str">
        <f ca="1">IFERROR(VLOOKUP(A2126,Ingredients!A:B,2,0), "")</f>
        <v/>
      </c>
      <c r="C2126" t="s">
        <v>3023</v>
      </c>
      <c r="D2126" t="str">
        <f ca="1">IFERROR(VLOOKUP(C2126,'IngClaims-Reference'!A:E,2,0), "No matching custom field definition")</f>
        <v/>
      </c>
      <c r="E2126" t="str">
        <f ca="1">IFERROR(VLOOKUP(C2126,'IngClaims-Reference'!A:E,3,0), "No matching custom field definition")</f>
        <v/>
      </c>
      <c r="F2126" t="str">
        <f ca="1">IFERROR(VLOOKUP(C2126,'IngClaims-Reference'!A:E,4,0), "No matching custom field definition")</f>
        <v/>
      </c>
      <c r="G2126" t="str">
        <f ca="1">IFERROR(IF(LEN(VLOOKUP(C2126,'IngClaims-Reference'!A:E,5,0)) = 0, "", VLOOKUP(C2126,'IngClaims-Reference'!A:E,5,0)), "No matching custom field definition")</f>
        <v/>
      </c>
      <c r="H2126" t="s">
        <v>110</v>
      </c>
    </row>
    <row r="2127">
      <c r="A2127" s="1" t="s">
        <v>720</v>
      </c>
      <c r="B2127" t="str">
        <f ca="1">IFERROR(VLOOKUP(A2127,Ingredients!A:B,2,0), "")</f>
        <v/>
      </c>
      <c r="C2127" t="s">
        <v>3024</v>
      </c>
      <c r="D2127" t="str">
        <f ca="1">IFERROR(VLOOKUP(C2127,'IngClaims-Reference'!A:E,2,0), "No matching custom field definition")</f>
        <v/>
      </c>
      <c r="E2127" t="str">
        <f ca="1">IFERROR(VLOOKUP(C2127,'IngClaims-Reference'!A:E,3,0), "No matching custom field definition")</f>
        <v/>
      </c>
      <c r="F2127" t="str">
        <f ca="1">IFERROR(VLOOKUP(C2127,'IngClaims-Reference'!A:E,4,0), "No matching custom field definition")</f>
        <v/>
      </c>
      <c r="G2127" t="str">
        <f ca="1">IFERROR(IF(LEN(VLOOKUP(C2127,'IngClaims-Reference'!A:E,5,0)) = 0, "", VLOOKUP(C2127,'IngClaims-Reference'!A:E,5,0)), "No matching custom field definition")</f>
        <v/>
      </c>
      <c r="H2127" t="s">
        <v>110</v>
      </c>
    </row>
    <row r="2128">
      <c r="A2128" s="1" t="s">
        <v>720</v>
      </c>
      <c r="B2128" t="str">
        <f ca="1">IFERROR(VLOOKUP(A2128,Ingredients!A:B,2,0), "")</f>
        <v/>
      </c>
      <c r="C2128" t="s">
        <v>3025</v>
      </c>
      <c r="D2128" t="str">
        <f ca="1">IFERROR(VLOOKUP(C2128,'IngClaims-Reference'!A:E,2,0), "No matching custom field definition")</f>
        <v/>
      </c>
      <c r="E2128" t="str">
        <f ca="1">IFERROR(VLOOKUP(C2128,'IngClaims-Reference'!A:E,3,0), "No matching custom field definition")</f>
        <v/>
      </c>
      <c r="F2128" t="str">
        <f ca="1">IFERROR(VLOOKUP(C2128,'IngClaims-Reference'!A:E,4,0), "No matching custom field definition")</f>
        <v/>
      </c>
      <c r="G2128" t="str">
        <f ca="1">IFERROR(IF(LEN(VLOOKUP(C2128,'IngClaims-Reference'!A:E,5,0)) = 0, "", VLOOKUP(C2128,'IngClaims-Reference'!A:E,5,0)), "No matching custom field definition")</f>
        <v/>
      </c>
      <c r="H2128" t="s">
        <v>110</v>
      </c>
    </row>
    <row r="2129">
      <c r="A2129" s="1" t="s">
        <v>720</v>
      </c>
      <c r="B2129" t="str">
        <f ca="1">IFERROR(VLOOKUP(A2129,Ingredients!A:B,2,0), "")</f>
        <v/>
      </c>
      <c r="C2129" t="s">
        <v>3026</v>
      </c>
      <c r="D2129" t="str">
        <f ca="1">IFERROR(VLOOKUP(C2129,'IngClaims-Reference'!A:E,2,0), "No matching custom field definition")</f>
        <v/>
      </c>
      <c r="E2129" t="str">
        <f ca="1">IFERROR(VLOOKUP(C2129,'IngClaims-Reference'!A:E,3,0), "No matching custom field definition")</f>
        <v/>
      </c>
      <c r="F2129" t="str">
        <f ca="1">IFERROR(VLOOKUP(C2129,'IngClaims-Reference'!A:E,4,0), "No matching custom field definition")</f>
        <v/>
      </c>
      <c r="G2129" t="str">
        <f ca="1">IFERROR(IF(LEN(VLOOKUP(C2129,'IngClaims-Reference'!A:E,5,0)) = 0, "", VLOOKUP(C2129,'IngClaims-Reference'!A:E,5,0)), "No matching custom field definition")</f>
        <v/>
      </c>
      <c r="H2129" t="s">
        <v>110</v>
      </c>
    </row>
    <row r="2130">
      <c r="A2130" s="1" t="s">
        <v>720</v>
      </c>
      <c r="B2130" t="str">
        <f ca="1">IFERROR(VLOOKUP(A2130,Ingredients!A:B,2,0), "")</f>
        <v/>
      </c>
      <c r="C2130" t="s">
        <v>3027</v>
      </c>
      <c r="D2130" t="str">
        <f ca="1">IFERROR(VLOOKUP(C2130,'IngClaims-Reference'!A:E,2,0), "No matching custom field definition")</f>
        <v/>
      </c>
      <c r="E2130" t="str">
        <f ca="1">IFERROR(VLOOKUP(C2130,'IngClaims-Reference'!A:E,3,0), "No matching custom field definition")</f>
        <v/>
      </c>
      <c r="F2130" t="str">
        <f ca="1">IFERROR(VLOOKUP(C2130,'IngClaims-Reference'!A:E,4,0), "No matching custom field definition")</f>
        <v/>
      </c>
      <c r="G2130" t="str">
        <f ca="1">IFERROR(IF(LEN(VLOOKUP(C2130,'IngClaims-Reference'!A:E,5,0)) = 0, "", VLOOKUP(C2130,'IngClaims-Reference'!A:E,5,0)), "No matching custom field definition")</f>
        <v/>
      </c>
      <c r="H2130" t="s">
        <v>110</v>
      </c>
    </row>
    <row r="2131">
      <c r="A2131" s="1" t="s">
        <v>720</v>
      </c>
      <c r="B2131" t="str">
        <f ca="1">IFERROR(VLOOKUP(A2131,Ingredients!A:B,2,0), "")</f>
        <v/>
      </c>
      <c r="C2131" t="s">
        <v>3028</v>
      </c>
      <c r="D2131" t="str">
        <f ca="1">IFERROR(VLOOKUP(C2131,'IngClaims-Reference'!A:E,2,0), "No matching custom field definition")</f>
        <v/>
      </c>
      <c r="E2131" t="str">
        <f ca="1">IFERROR(VLOOKUP(C2131,'IngClaims-Reference'!A:E,3,0), "No matching custom field definition")</f>
        <v/>
      </c>
      <c r="F2131" t="str">
        <f ca="1">IFERROR(VLOOKUP(C2131,'IngClaims-Reference'!A:E,4,0), "No matching custom field definition")</f>
        <v/>
      </c>
      <c r="G2131" t="str">
        <f ca="1">IFERROR(IF(LEN(VLOOKUP(C2131,'IngClaims-Reference'!A:E,5,0)) = 0, "", VLOOKUP(C2131,'IngClaims-Reference'!A:E,5,0)), "No matching custom field definition")</f>
        <v/>
      </c>
      <c r="H2131" t="s">
        <v>3033</v>
      </c>
    </row>
    <row r="2132">
      <c r="A2132" s="1" t="s">
        <v>720</v>
      </c>
      <c r="B2132" t="str">
        <f ca="1">IFERROR(VLOOKUP(A2132,Ingredients!A:B,2,0), "")</f>
        <v/>
      </c>
      <c r="C2132" t="s">
        <v>3029</v>
      </c>
      <c r="D2132" t="str">
        <f ca="1">IFERROR(VLOOKUP(C2132,'IngClaims-Reference'!A:E,2,0), "No matching custom field definition")</f>
        <v/>
      </c>
      <c r="E2132" t="str">
        <f ca="1">IFERROR(VLOOKUP(C2132,'IngClaims-Reference'!A:E,3,0), "No matching custom field definition")</f>
        <v/>
      </c>
      <c r="F2132" t="str">
        <f ca="1">IFERROR(VLOOKUP(C2132,'IngClaims-Reference'!A:E,4,0), "No matching custom field definition")</f>
        <v/>
      </c>
      <c r="G2132" t="str">
        <f ca="1">IFERROR(IF(LEN(VLOOKUP(C2132,'IngClaims-Reference'!A:E,5,0)) = 0, "", VLOOKUP(C2132,'IngClaims-Reference'!A:E,5,0)), "No matching custom field definition")</f>
        <v/>
      </c>
      <c r="H2132" t="s">
        <v>3033</v>
      </c>
    </row>
    <row r="2133">
      <c r="A2133" s="1" t="s">
        <v>720</v>
      </c>
      <c r="B2133" t="str">
        <f ca="1">IFERROR(VLOOKUP(A2133,Ingredients!A:B,2,0), "")</f>
        <v/>
      </c>
      <c r="C2133" t="s">
        <v>3030</v>
      </c>
      <c r="D2133" t="str">
        <f ca="1">IFERROR(VLOOKUP(C2133,'IngClaims-Reference'!A:E,2,0), "No matching custom field definition")</f>
        <v/>
      </c>
      <c r="E2133" t="str">
        <f ca="1">IFERROR(VLOOKUP(C2133,'IngClaims-Reference'!A:E,3,0), "No matching custom field definition")</f>
        <v/>
      </c>
      <c r="F2133" t="str">
        <f ca="1">IFERROR(VLOOKUP(C2133,'IngClaims-Reference'!A:E,4,0), "No matching custom field definition")</f>
        <v/>
      </c>
      <c r="G2133" t="str">
        <f ca="1">IFERROR(IF(LEN(VLOOKUP(C2133,'IngClaims-Reference'!A:E,5,0)) = 0, "", VLOOKUP(C2133,'IngClaims-Reference'!A:E,5,0)), "No matching custom field definition")</f>
        <v/>
      </c>
      <c r="H2133" t="s">
        <v>3033</v>
      </c>
    </row>
    <row r="2134">
      <c r="A2134" s="1" t="s">
        <v>720</v>
      </c>
      <c r="B2134" t="str">
        <f ca="1">IFERROR(VLOOKUP(A2134,Ingredients!A:B,2,0), "")</f>
        <v/>
      </c>
      <c r="C2134" t="s">
        <v>3031</v>
      </c>
      <c r="D2134" t="str">
        <f ca="1">IFERROR(VLOOKUP(C2134,'IngClaims-Reference'!A:E,2,0), "No matching custom field definition")</f>
        <v/>
      </c>
      <c r="E2134" t="str">
        <f ca="1">IFERROR(VLOOKUP(C2134,'IngClaims-Reference'!A:E,3,0), "No matching custom field definition")</f>
        <v/>
      </c>
      <c r="F2134" t="str">
        <f ca="1">IFERROR(VLOOKUP(C2134,'IngClaims-Reference'!A:E,4,0), "No matching custom field definition")</f>
        <v/>
      </c>
      <c r="G2134" t="str">
        <f ca="1">IFERROR(IF(LEN(VLOOKUP(C2134,'IngClaims-Reference'!A:E,5,0)) = 0, "", VLOOKUP(C2134,'IngClaims-Reference'!A:E,5,0)), "No matching custom field definition")</f>
        <v/>
      </c>
      <c r="H2134" t="s">
        <v>113</v>
      </c>
    </row>
    <row r="2135">
      <c r="A2135" s="1" t="s">
        <v>732</v>
      </c>
      <c r="B2135" t="str">
        <f ca="1">IFERROR(VLOOKUP(A2135,Ingredients!A:B,2,0), "")</f>
        <v/>
      </c>
      <c r="C2135" t="s">
        <v>2953</v>
      </c>
      <c r="D2135" t="str">
        <f ca="1">IFERROR(VLOOKUP(C2135,'IngClaims-Reference'!A:E,2,0), "No matching custom field definition")</f>
        <v/>
      </c>
      <c r="E2135" t="str">
        <f ca="1">IFERROR(VLOOKUP(C2135,'IngClaims-Reference'!A:E,3,0), "No matching custom field definition")</f>
        <v/>
      </c>
      <c r="F2135" t="str">
        <f ca="1">IFERROR(VLOOKUP(C2135,'IngClaims-Reference'!A:E,4,0), "No matching custom field definition")</f>
        <v/>
      </c>
      <c r="G2135" t="str">
        <f ca="1">IFERROR(IF(LEN(VLOOKUP(C2135,'IngClaims-Reference'!A:E,5,0)) = 0, "", VLOOKUP(C2135,'IngClaims-Reference'!A:E,5,0)), "No matching custom field definition")</f>
        <v/>
      </c>
      <c r="H2135" t="s">
        <v>110</v>
      </c>
    </row>
    <row r="2136">
      <c r="A2136" s="1" t="s">
        <v>732</v>
      </c>
      <c r="B2136" t="str">
        <f ca="1">IFERROR(VLOOKUP(A2136,Ingredients!A:B,2,0), "")</f>
        <v/>
      </c>
      <c r="C2136" t="s">
        <v>2954</v>
      </c>
      <c r="D2136" t="str">
        <f ca="1">IFERROR(VLOOKUP(C2136,'IngClaims-Reference'!A:E,2,0), "No matching custom field definition")</f>
        <v/>
      </c>
      <c r="E2136" t="str">
        <f ca="1">IFERROR(VLOOKUP(C2136,'IngClaims-Reference'!A:E,3,0), "No matching custom field definition")</f>
        <v/>
      </c>
      <c r="F2136" t="str">
        <f ca="1">IFERROR(VLOOKUP(C2136,'IngClaims-Reference'!A:E,4,0), "No matching custom field definition")</f>
        <v/>
      </c>
      <c r="G2136" t="str">
        <f ca="1">IFERROR(IF(LEN(VLOOKUP(C2136,'IngClaims-Reference'!A:E,5,0)) = 0, "", VLOOKUP(C2136,'IngClaims-Reference'!A:E,5,0)), "No matching custom field definition")</f>
        <v/>
      </c>
      <c r="H2136" t="s">
        <v>110</v>
      </c>
    </row>
    <row r="2137">
      <c r="A2137" s="1" t="s">
        <v>732</v>
      </c>
      <c r="B2137" t="str">
        <f ca="1">IFERROR(VLOOKUP(A2137,Ingredients!A:B,2,0), "")</f>
        <v/>
      </c>
      <c r="C2137" t="s">
        <v>2955</v>
      </c>
      <c r="D2137" t="str">
        <f ca="1">IFERROR(VLOOKUP(C2137,'IngClaims-Reference'!A:E,2,0), "No matching custom field definition")</f>
        <v/>
      </c>
      <c r="E2137" t="str">
        <f ca="1">IFERROR(VLOOKUP(C2137,'IngClaims-Reference'!A:E,3,0), "No matching custom field definition")</f>
        <v/>
      </c>
      <c r="F2137" t="str">
        <f ca="1">IFERROR(VLOOKUP(C2137,'IngClaims-Reference'!A:E,4,0), "No matching custom field definition")</f>
        <v/>
      </c>
      <c r="G2137" t="str">
        <f ca="1">IFERROR(IF(LEN(VLOOKUP(C2137,'IngClaims-Reference'!A:E,5,0)) = 0, "", VLOOKUP(C2137,'IngClaims-Reference'!A:E,5,0)), "No matching custom field definition")</f>
        <v/>
      </c>
      <c r="H2137" t="s">
        <v>132</v>
      </c>
    </row>
    <row r="2138">
      <c r="A2138" s="1" t="s">
        <v>732</v>
      </c>
      <c r="B2138" t="str">
        <f ca="1">IFERROR(VLOOKUP(A2138,Ingredients!A:B,2,0), "")</f>
        <v/>
      </c>
      <c r="C2138" t="s">
        <v>2956</v>
      </c>
      <c r="D2138" t="str">
        <f ca="1">IFERROR(VLOOKUP(C2138,'IngClaims-Reference'!A:E,2,0), "No matching custom field definition")</f>
        <v/>
      </c>
      <c r="E2138" t="str">
        <f ca="1">IFERROR(VLOOKUP(C2138,'IngClaims-Reference'!A:E,3,0), "No matching custom field definition")</f>
        <v/>
      </c>
      <c r="F2138" t="str">
        <f ca="1">IFERROR(VLOOKUP(C2138,'IngClaims-Reference'!A:E,4,0), "No matching custom field definition")</f>
        <v/>
      </c>
      <c r="G2138" t="str">
        <f ca="1">IFERROR(IF(LEN(VLOOKUP(C2138,'IngClaims-Reference'!A:E,5,0)) = 0, "", VLOOKUP(C2138,'IngClaims-Reference'!A:E,5,0)), "No matching custom field definition")</f>
        <v/>
      </c>
      <c r="H2138" t="s">
        <v>113</v>
      </c>
    </row>
    <row r="2139">
      <c r="A2139" s="1" t="s">
        <v>732</v>
      </c>
      <c r="B2139" t="str">
        <f ca="1">IFERROR(VLOOKUP(A2139,Ingredients!A:B,2,0), "")</f>
        <v/>
      </c>
      <c r="C2139" t="s">
        <v>2957</v>
      </c>
      <c r="D2139" t="str">
        <f ca="1">IFERROR(VLOOKUP(C2139,'IngClaims-Reference'!A:E,2,0), "No matching custom field definition")</f>
        <v/>
      </c>
      <c r="E2139" t="str">
        <f ca="1">IFERROR(VLOOKUP(C2139,'IngClaims-Reference'!A:E,3,0), "No matching custom field definition")</f>
        <v/>
      </c>
      <c r="F2139" t="str">
        <f ca="1">IFERROR(VLOOKUP(C2139,'IngClaims-Reference'!A:E,4,0), "No matching custom field definition")</f>
        <v/>
      </c>
      <c r="G2139" t="str">
        <f ca="1">IFERROR(IF(LEN(VLOOKUP(C2139,'IngClaims-Reference'!A:E,5,0)) = 0, "", VLOOKUP(C2139,'IngClaims-Reference'!A:E,5,0)), "No matching custom field definition")</f>
        <v/>
      </c>
      <c r="H2139" t="s">
        <v>114</v>
      </c>
    </row>
    <row r="2140">
      <c r="A2140" s="1" t="s">
        <v>732</v>
      </c>
      <c r="B2140" t="str">
        <f ca="1">IFERROR(VLOOKUP(A2140,Ingredients!A:B,2,0), "")</f>
        <v/>
      </c>
      <c r="C2140" t="s">
        <v>2958</v>
      </c>
      <c r="D2140" t="str">
        <f ca="1">IFERROR(VLOOKUP(C2140,'IngClaims-Reference'!A:E,2,0), "No matching custom field definition")</f>
        <v/>
      </c>
      <c r="E2140" t="str">
        <f ca="1">IFERROR(VLOOKUP(C2140,'IngClaims-Reference'!A:E,3,0), "No matching custom field definition")</f>
        <v/>
      </c>
      <c r="F2140" t="str">
        <f ca="1">IFERROR(VLOOKUP(C2140,'IngClaims-Reference'!A:E,4,0), "No matching custom field definition")</f>
        <v/>
      </c>
      <c r="G2140" t="str">
        <f ca="1">IFERROR(IF(LEN(VLOOKUP(C2140,'IngClaims-Reference'!A:E,5,0)) = 0, "", VLOOKUP(C2140,'IngClaims-Reference'!A:E,5,0)), "No matching custom field definition")</f>
        <v/>
      </c>
      <c r="H2140" t="s">
        <v>113</v>
      </c>
    </row>
    <row r="2141">
      <c r="A2141" s="1" t="s">
        <v>732</v>
      </c>
      <c r="B2141" t="str">
        <f ca="1">IFERROR(VLOOKUP(A2141,Ingredients!A:B,2,0), "")</f>
        <v/>
      </c>
      <c r="C2141" t="s">
        <v>2959</v>
      </c>
      <c r="D2141" t="str">
        <f ca="1">IFERROR(VLOOKUP(C2141,'IngClaims-Reference'!A:E,2,0), "No matching custom field definition")</f>
        <v/>
      </c>
      <c r="E2141" t="str">
        <f ca="1">IFERROR(VLOOKUP(C2141,'IngClaims-Reference'!A:E,3,0), "No matching custom field definition")</f>
        <v/>
      </c>
      <c r="F2141" t="str">
        <f ca="1">IFERROR(VLOOKUP(C2141,'IngClaims-Reference'!A:E,4,0), "No matching custom field definition")</f>
        <v/>
      </c>
      <c r="G2141" t="str">
        <f ca="1">IFERROR(IF(LEN(VLOOKUP(C2141,'IngClaims-Reference'!A:E,5,0)) = 0, "", VLOOKUP(C2141,'IngClaims-Reference'!A:E,5,0)), "No matching custom field definition")</f>
        <v/>
      </c>
      <c r="H2141" t="s">
        <v>110</v>
      </c>
    </row>
    <row r="2142">
      <c r="A2142" s="1" t="s">
        <v>732</v>
      </c>
      <c r="B2142" t="str">
        <f ca="1">IFERROR(VLOOKUP(A2142,Ingredients!A:B,2,0), "")</f>
        <v/>
      </c>
      <c r="C2142" t="s">
        <v>2960</v>
      </c>
      <c r="D2142" t="str">
        <f ca="1">IFERROR(VLOOKUP(C2142,'IngClaims-Reference'!A:E,2,0), "No matching custom field definition")</f>
        <v/>
      </c>
      <c r="E2142" t="str">
        <f ca="1">IFERROR(VLOOKUP(C2142,'IngClaims-Reference'!A:E,3,0), "No matching custom field definition")</f>
        <v/>
      </c>
      <c r="F2142" t="str">
        <f ca="1">IFERROR(VLOOKUP(C2142,'IngClaims-Reference'!A:E,4,0), "No matching custom field definition")</f>
        <v/>
      </c>
      <c r="G2142" t="str">
        <f ca="1">IFERROR(IF(LEN(VLOOKUP(C2142,'IngClaims-Reference'!A:E,5,0)) = 0, "", VLOOKUP(C2142,'IngClaims-Reference'!A:E,5,0)), "No matching custom field definition")</f>
        <v/>
      </c>
      <c r="H2142" t="s">
        <v>110</v>
      </c>
    </row>
    <row r="2143">
      <c r="A2143" s="1" t="s">
        <v>732</v>
      </c>
      <c r="B2143" t="str">
        <f ca="1">IFERROR(VLOOKUP(A2143,Ingredients!A:B,2,0), "")</f>
        <v/>
      </c>
      <c r="C2143" t="s">
        <v>2961</v>
      </c>
      <c r="D2143" t="str">
        <f ca="1">IFERROR(VLOOKUP(C2143,'IngClaims-Reference'!A:E,2,0), "No matching custom field definition")</f>
        <v/>
      </c>
      <c r="E2143" t="str">
        <f ca="1">IFERROR(VLOOKUP(C2143,'IngClaims-Reference'!A:E,3,0), "No matching custom field definition")</f>
        <v/>
      </c>
      <c r="F2143" t="str">
        <f ca="1">IFERROR(VLOOKUP(C2143,'IngClaims-Reference'!A:E,4,0), "No matching custom field definition")</f>
        <v/>
      </c>
      <c r="G2143" t="str">
        <f ca="1">IFERROR(IF(LEN(VLOOKUP(C2143,'IngClaims-Reference'!A:E,5,0)) = 0, "", VLOOKUP(C2143,'IngClaims-Reference'!A:E,5,0)), "No matching custom field definition")</f>
        <v/>
      </c>
      <c r="H2143" t="s">
        <v>113</v>
      </c>
    </row>
    <row r="2144">
      <c r="A2144" s="1" t="s">
        <v>732</v>
      </c>
      <c r="B2144" t="str">
        <f ca="1">IFERROR(VLOOKUP(A2144,Ingredients!A:B,2,0), "")</f>
        <v/>
      </c>
      <c r="C2144" t="s">
        <v>2962</v>
      </c>
      <c r="D2144" t="str">
        <f ca="1">IFERROR(VLOOKUP(C2144,'IngClaims-Reference'!A:E,2,0), "No matching custom field definition")</f>
        <v/>
      </c>
      <c r="E2144" t="str">
        <f ca="1">IFERROR(VLOOKUP(C2144,'IngClaims-Reference'!A:E,3,0), "No matching custom field definition")</f>
        <v/>
      </c>
      <c r="F2144" t="str">
        <f ca="1">IFERROR(VLOOKUP(C2144,'IngClaims-Reference'!A:E,4,0), "No matching custom field definition")</f>
        <v/>
      </c>
      <c r="G2144" t="str">
        <f ca="1">IFERROR(IF(LEN(VLOOKUP(C2144,'IngClaims-Reference'!A:E,5,0)) = 0, "", VLOOKUP(C2144,'IngClaims-Reference'!A:E,5,0)), "No matching custom field definition")</f>
        <v/>
      </c>
      <c r="H2144" t="s">
        <v>113</v>
      </c>
    </row>
    <row r="2145">
      <c r="A2145" s="1" t="s">
        <v>732</v>
      </c>
      <c r="B2145" t="str">
        <f ca="1">IFERROR(VLOOKUP(A2145,Ingredients!A:B,2,0), "")</f>
        <v/>
      </c>
      <c r="C2145" t="s">
        <v>2963</v>
      </c>
      <c r="D2145" t="str">
        <f ca="1">IFERROR(VLOOKUP(C2145,'IngClaims-Reference'!A:E,2,0), "No matching custom field definition")</f>
        <v/>
      </c>
      <c r="E2145" t="str">
        <f ca="1">IFERROR(VLOOKUP(C2145,'IngClaims-Reference'!A:E,3,0), "No matching custom field definition")</f>
        <v/>
      </c>
      <c r="F2145" t="str">
        <f ca="1">IFERROR(VLOOKUP(C2145,'IngClaims-Reference'!A:E,4,0), "No matching custom field definition")</f>
        <v/>
      </c>
      <c r="G2145" t="str">
        <f ca="1">IFERROR(IF(LEN(VLOOKUP(C2145,'IngClaims-Reference'!A:E,5,0)) = 0, "", VLOOKUP(C2145,'IngClaims-Reference'!A:E,5,0)), "No matching custom field definition")</f>
        <v/>
      </c>
      <c r="H2145" t="s">
        <v>113</v>
      </c>
    </row>
    <row r="2146">
      <c r="A2146" s="1" t="s">
        <v>732</v>
      </c>
      <c r="B2146" t="str">
        <f ca="1">IFERROR(VLOOKUP(A2146,Ingredients!A:B,2,0), "")</f>
        <v/>
      </c>
      <c r="C2146" t="s">
        <v>2964</v>
      </c>
      <c r="D2146" t="str">
        <f ca="1">IFERROR(VLOOKUP(C2146,'IngClaims-Reference'!A:E,2,0), "No matching custom field definition")</f>
        <v/>
      </c>
      <c r="E2146" t="str">
        <f ca="1">IFERROR(VLOOKUP(C2146,'IngClaims-Reference'!A:E,3,0), "No matching custom field definition")</f>
        <v/>
      </c>
      <c r="F2146" t="str">
        <f ca="1">IFERROR(VLOOKUP(C2146,'IngClaims-Reference'!A:E,4,0), "No matching custom field definition")</f>
        <v/>
      </c>
      <c r="G2146" t="str">
        <f ca="1">IFERROR(IF(LEN(VLOOKUP(C2146,'IngClaims-Reference'!A:E,5,0)) = 0, "", VLOOKUP(C2146,'IngClaims-Reference'!A:E,5,0)), "No matching custom field definition")</f>
        <v/>
      </c>
      <c r="H2146" t="s">
        <v>113</v>
      </c>
    </row>
    <row r="2147">
      <c r="A2147" s="1" t="s">
        <v>732</v>
      </c>
      <c r="B2147" t="str">
        <f ca="1">IFERROR(VLOOKUP(A2147,Ingredients!A:B,2,0), "")</f>
        <v/>
      </c>
      <c r="C2147" t="s">
        <v>2965</v>
      </c>
      <c r="D2147" t="str">
        <f ca="1">IFERROR(VLOOKUP(C2147,'IngClaims-Reference'!A:E,2,0), "No matching custom field definition")</f>
        <v/>
      </c>
      <c r="E2147" t="str">
        <f ca="1">IFERROR(VLOOKUP(C2147,'IngClaims-Reference'!A:E,3,0), "No matching custom field definition")</f>
        <v/>
      </c>
      <c r="F2147" t="str">
        <f ca="1">IFERROR(VLOOKUP(C2147,'IngClaims-Reference'!A:E,4,0), "No matching custom field definition")</f>
        <v/>
      </c>
      <c r="G2147" t="str">
        <f ca="1">IFERROR(IF(LEN(VLOOKUP(C2147,'IngClaims-Reference'!A:E,5,0)) = 0, "", VLOOKUP(C2147,'IngClaims-Reference'!A:E,5,0)), "No matching custom field definition")</f>
        <v/>
      </c>
      <c r="H2147" t="s">
        <v>110</v>
      </c>
    </row>
    <row r="2148">
      <c r="A2148" s="1" t="s">
        <v>732</v>
      </c>
      <c r="B2148" t="str">
        <f ca="1">IFERROR(VLOOKUP(A2148,Ingredients!A:B,2,0), "")</f>
        <v/>
      </c>
      <c r="C2148" t="s">
        <v>2966</v>
      </c>
      <c r="D2148" t="str">
        <f ca="1">IFERROR(VLOOKUP(C2148,'IngClaims-Reference'!A:E,2,0), "No matching custom field definition")</f>
        <v/>
      </c>
      <c r="E2148" t="str">
        <f ca="1">IFERROR(VLOOKUP(C2148,'IngClaims-Reference'!A:E,3,0), "No matching custom field definition")</f>
        <v/>
      </c>
      <c r="F2148" t="str">
        <f ca="1">IFERROR(VLOOKUP(C2148,'IngClaims-Reference'!A:E,4,0), "No matching custom field definition")</f>
        <v/>
      </c>
      <c r="G2148" t="str">
        <f ca="1">IFERROR(IF(LEN(VLOOKUP(C2148,'IngClaims-Reference'!A:E,5,0)) = 0, "", VLOOKUP(C2148,'IngClaims-Reference'!A:E,5,0)), "No matching custom field definition")</f>
        <v/>
      </c>
      <c r="H2148" t="s">
        <v>110</v>
      </c>
    </row>
    <row r="2149">
      <c r="A2149" s="1" t="s">
        <v>732</v>
      </c>
      <c r="B2149" t="str">
        <f ca="1">IFERROR(VLOOKUP(A2149,Ingredients!A:B,2,0), "")</f>
        <v/>
      </c>
      <c r="C2149" t="s">
        <v>2967</v>
      </c>
      <c r="D2149" t="str">
        <f ca="1">IFERROR(VLOOKUP(C2149,'IngClaims-Reference'!A:E,2,0), "No matching custom field definition")</f>
        <v/>
      </c>
      <c r="E2149" t="str">
        <f ca="1">IFERROR(VLOOKUP(C2149,'IngClaims-Reference'!A:E,3,0), "No matching custom field definition")</f>
        <v/>
      </c>
      <c r="F2149" t="str">
        <f ca="1">IFERROR(VLOOKUP(C2149,'IngClaims-Reference'!A:E,4,0), "No matching custom field definition")</f>
        <v/>
      </c>
      <c r="G2149" t="str">
        <f ca="1">IFERROR(IF(LEN(VLOOKUP(C2149,'IngClaims-Reference'!A:E,5,0)) = 0, "", VLOOKUP(C2149,'IngClaims-Reference'!A:E,5,0)), "No matching custom field definition")</f>
        <v/>
      </c>
      <c r="H2149" t="s">
        <v>110</v>
      </c>
    </row>
    <row r="2150">
      <c r="A2150" s="1" t="s">
        <v>732</v>
      </c>
      <c r="B2150" t="str">
        <f ca="1">IFERROR(VLOOKUP(A2150,Ingredients!A:B,2,0), "")</f>
        <v/>
      </c>
      <c r="C2150" t="s">
        <v>2968</v>
      </c>
      <c r="D2150" t="str">
        <f ca="1">IFERROR(VLOOKUP(C2150,'IngClaims-Reference'!A:E,2,0), "No matching custom field definition")</f>
        <v/>
      </c>
      <c r="E2150" t="str">
        <f ca="1">IFERROR(VLOOKUP(C2150,'IngClaims-Reference'!A:E,3,0), "No matching custom field definition")</f>
        <v/>
      </c>
      <c r="F2150" t="str">
        <f ca="1">IFERROR(VLOOKUP(C2150,'IngClaims-Reference'!A:E,4,0), "No matching custom field definition")</f>
        <v/>
      </c>
      <c r="G2150" t="str">
        <f ca="1">IFERROR(IF(LEN(VLOOKUP(C2150,'IngClaims-Reference'!A:E,5,0)) = 0, "", VLOOKUP(C2150,'IngClaims-Reference'!A:E,5,0)), "No matching custom field definition")</f>
        <v/>
      </c>
      <c r="H2150" t="s">
        <v>110</v>
      </c>
    </row>
    <row r="2151">
      <c r="A2151" s="1" t="s">
        <v>732</v>
      </c>
      <c r="B2151" t="str">
        <f ca="1">IFERROR(VLOOKUP(A2151,Ingredients!A:B,2,0), "")</f>
        <v/>
      </c>
      <c r="C2151" t="s">
        <v>2969</v>
      </c>
      <c r="D2151" t="str">
        <f ca="1">IFERROR(VLOOKUP(C2151,'IngClaims-Reference'!A:E,2,0), "No matching custom field definition")</f>
        <v/>
      </c>
      <c r="E2151" t="str">
        <f ca="1">IFERROR(VLOOKUP(C2151,'IngClaims-Reference'!A:E,3,0), "No matching custom field definition")</f>
        <v/>
      </c>
      <c r="F2151" t="str">
        <f ca="1">IFERROR(VLOOKUP(C2151,'IngClaims-Reference'!A:E,4,0), "No matching custom field definition")</f>
        <v/>
      </c>
      <c r="G2151" t="str">
        <f ca="1">IFERROR(IF(LEN(VLOOKUP(C2151,'IngClaims-Reference'!A:E,5,0)) = 0, "", VLOOKUP(C2151,'IngClaims-Reference'!A:E,5,0)), "No matching custom field definition")</f>
        <v/>
      </c>
      <c r="H2151" t="s">
        <v>110</v>
      </c>
    </row>
    <row r="2152">
      <c r="A2152" s="1" t="s">
        <v>732</v>
      </c>
      <c r="B2152" t="str">
        <f ca="1">IFERROR(VLOOKUP(A2152,Ingredients!A:B,2,0), "")</f>
        <v/>
      </c>
      <c r="C2152" t="s">
        <v>2970</v>
      </c>
      <c r="D2152" t="str">
        <f ca="1">IFERROR(VLOOKUP(C2152,'IngClaims-Reference'!A:E,2,0), "No matching custom field definition")</f>
        <v/>
      </c>
      <c r="E2152" t="str">
        <f ca="1">IFERROR(VLOOKUP(C2152,'IngClaims-Reference'!A:E,3,0), "No matching custom field definition")</f>
        <v/>
      </c>
      <c r="F2152" t="str">
        <f ca="1">IFERROR(VLOOKUP(C2152,'IngClaims-Reference'!A:E,4,0), "No matching custom field definition")</f>
        <v/>
      </c>
      <c r="G2152" t="str">
        <f ca="1">IFERROR(IF(LEN(VLOOKUP(C2152,'IngClaims-Reference'!A:E,5,0)) = 0, "", VLOOKUP(C2152,'IngClaims-Reference'!A:E,5,0)), "No matching custom field definition")</f>
        <v/>
      </c>
      <c r="H2152" t="s">
        <v>110</v>
      </c>
    </row>
    <row r="2153">
      <c r="A2153" s="1" t="s">
        <v>732</v>
      </c>
      <c r="B2153" t="str">
        <f ca="1">IFERROR(VLOOKUP(A2153,Ingredients!A:B,2,0), "")</f>
        <v/>
      </c>
      <c r="C2153" t="s">
        <v>2971</v>
      </c>
      <c r="D2153" t="str">
        <f ca="1">IFERROR(VLOOKUP(C2153,'IngClaims-Reference'!A:E,2,0), "No matching custom field definition")</f>
        <v/>
      </c>
      <c r="E2153" t="str">
        <f ca="1">IFERROR(VLOOKUP(C2153,'IngClaims-Reference'!A:E,3,0), "No matching custom field definition")</f>
        <v/>
      </c>
      <c r="F2153" t="str">
        <f ca="1">IFERROR(VLOOKUP(C2153,'IngClaims-Reference'!A:E,4,0), "No matching custom field definition")</f>
        <v/>
      </c>
      <c r="G2153" t="str">
        <f ca="1">IFERROR(IF(LEN(VLOOKUP(C2153,'IngClaims-Reference'!A:E,5,0)) = 0, "", VLOOKUP(C2153,'IngClaims-Reference'!A:E,5,0)), "No matching custom field definition")</f>
        <v/>
      </c>
      <c r="H2153" t="s">
        <v>110</v>
      </c>
    </row>
    <row r="2154">
      <c r="A2154" s="1" t="s">
        <v>732</v>
      </c>
      <c r="B2154" t="str">
        <f ca="1">IFERROR(VLOOKUP(A2154,Ingredients!A:B,2,0), "")</f>
        <v/>
      </c>
      <c r="C2154" t="s">
        <v>2972</v>
      </c>
      <c r="D2154" t="str">
        <f ca="1">IFERROR(VLOOKUP(C2154,'IngClaims-Reference'!A:E,2,0), "No matching custom field definition")</f>
        <v/>
      </c>
      <c r="E2154" t="str">
        <f ca="1">IFERROR(VLOOKUP(C2154,'IngClaims-Reference'!A:E,3,0), "No matching custom field definition")</f>
        <v/>
      </c>
      <c r="F2154" t="str">
        <f ca="1">IFERROR(VLOOKUP(C2154,'IngClaims-Reference'!A:E,4,0), "No matching custom field definition")</f>
        <v/>
      </c>
      <c r="G2154" t="str">
        <f ca="1">IFERROR(IF(LEN(VLOOKUP(C2154,'IngClaims-Reference'!A:E,5,0)) = 0, "", VLOOKUP(C2154,'IngClaims-Reference'!A:E,5,0)), "No matching custom field definition")</f>
        <v/>
      </c>
      <c r="H2154" t="s">
        <v>110</v>
      </c>
    </row>
    <row r="2155">
      <c r="A2155" s="1" t="s">
        <v>732</v>
      </c>
      <c r="B2155" t="str">
        <f ca="1">IFERROR(VLOOKUP(A2155,Ingredients!A:B,2,0), "")</f>
        <v/>
      </c>
      <c r="C2155" t="s">
        <v>2973</v>
      </c>
      <c r="D2155" t="str">
        <f ca="1">IFERROR(VLOOKUP(C2155,'IngClaims-Reference'!A:E,2,0), "No matching custom field definition")</f>
        <v/>
      </c>
      <c r="E2155" t="str">
        <f ca="1">IFERROR(VLOOKUP(C2155,'IngClaims-Reference'!A:E,3,0), "No matching custom field definition")</f>
        <v/>
      </c>
      <c r="F2155" t="str">
        <f ca="1">IFERROR(VLOOKUP(C2155,'IngClaims-Reference'!A:E,4,0), "No matching custom field definition")</f>
        <v/>
      </c>
      <c r="G2155" t="str">
        <f ca="1">IFERROR(IF(LEN(VLOOKUP(C2155,'IngClaims-Reference'!A:E,5,0)) = 0, "", VLOOKUP(C2155,'IngClaims-Reference'!A:E,5,0)), "No matching custom field definition")</f>
        <v/>
      </c>
      <c r="H2155" t="s">
        <v>110</v>
      </c>
    </row>
    <row r="2156">
      <c r="A2156" s="1" t="s">
        <v>732</v>
      </c>
      <c r="B2156" t="str">
        <f ca="1">IFERROR(VLOOKUP(A2156,Ingredients!A:B,2,0), "")</f>
        <v/>
      </c>
      <c r="C2156" t="s">
        <v>2974</v>
      </c>
      <c r="D2156" t="str">
        <f ca="1">IFERROR(VLOOKUP(C2156,'IngClaims-Reference'!A:E,2,0), "No matching custom field definition")</f>
        <v/>
      </c>
      <c r="E2156" t="str">
        <f ca="1">IFERROR(VLOOKUP(C2156,'IngClaims-Reference'!A:E,3,0), "No matching custom field definition")</f>
        <v/>
      </c>
      <c r="F2156" t="str">
        <f ca="1">IFERROR(VLOOKUP(C2156,'IngClaims-Reference'!A:E,4,0), "No matching custom field definition")</f>
        <v/>
      </c>
      <c r="G2156" t="str">
        <f ca="1">IFERROR(IF(LEN(VLOOKUP(C2156,'IngClaims-Reference'!A:E,5,0)) = 0, "", VLOOKUP(C2156,'IngClaims-Reference'!A:E,5,0)), "No matching custom field definition")</f>
        <v/>
      </c>
      <c r="H2156" t="s">
        <v>110</v>
      </c>
    </row>
    <row r="2157">
      <c r="A2157" s="1" t="s">
        <v>732</v>
      </c>
      <c r="B2157" t="str">
        <f ca="1">IFERROR(VLOOKUP(A2157,Ingredients!A:B,2,0), "")</f>
        <v/>
      </c>
      <c r="C2157" t="s">
        <v>2975</v>
      </c>
      <c r="D2157" t="str">
        <f ca="1">IFERROR(VLOOKUP(C2157,'IngClaims-Reference'!A:E,2,0), "No matching custom field definition")</f>
        <v/>
      </c>
      <c r="E2157" t="str">
        <f ca="1">IFERROR(VLOOKUP(C2157,'IngClaims-Reference'!A:E,3,0), "No matching custom field definition")</f>
        <v/>
      </c>
      <c r="F2157" t="str">
        <f ca="1">IFERROR(VLOOKUP(C2157,'IngClaims-Reference'!A:E,4,0), "No matching custom field definition")</f>
        <v/>
      </c>
      <c r="G2157" t="str">
        <f ca="1">IFERROR(IF(LEN(VLOOKUP(C2157,'IngClaims-Reference'!A:E,5,0)) = 0, "", VLOOKUP(C2157,'IngClaims-Reference'!A:E,5,0)), "No matching custom field definition")</f>
        <v/>
      </c>
      <c r="H2157" t="s">
        <v>110</v>
      </c>
    </row>
    <row r="2158">
      <c r="A2158" s="1" t="s">
        <v>732</v>
      </c>
      <c r="B2158" t="str">
        <f ca="1">IFERROR(VLOOKUP(A2158,Ingredients!A:B,2,0), "")</f>
        <v/>
      </c>
      <c r="C2158" t="s">
        <v>2976</v>
      </c>
      <c r="D2158" t="str">
        <f ca="1">IFERROR(VLOOKUP(C2158,'IngClaims-Reference'!A:E,2,0), "No matching custom field definition")</f>
        <v/>
      </c>
      <c r="E2158" t="str">
        <f ca="1">IFERROR(VLOOKUP(C2158,'IngClaims-Reference'!A:E,3,0), "No matching custom field definition")</f>
        <v/>
      </c>
      <c r="F2158" t="str">
        <f ca="1">IFERROR(VLOOKUP(C2158,'IngClaims-Reference'!A:E,4,0), "No matching custom field definition")</f>
        <v/>
      </c>
      <c r="G2158" t="str">
        <f ca="1">IFERROR(IF(LEN(VLOOKUP(C2158,'IngClaims-Reference'!A:E,5,0)) = 0, "", VLOOKUP(C2158,'IngClaims-Reference'!A:E,5,0)), "No matching custom field definition")</f>
        <v/>
      </c>
      <c r="H2158" t="s">
        <v>110</v>
      </c>
    </row>
    <row r="2159">
      <c r="A2159" s="1" t="s">
        <v>732</v>
      </c>
      <c r="B2159" t="str">
        <f ca="1">IFERROR(VLOOKUP(A2159,Ingredients!A:B,2,0), "")</f>
        <v/>
      </c>
      <c r="C2159" t="s">
        <v>2977</v>
      </c>
      <c r="D2159" t="str">
        <f ca="1">IFERROR(VLOOKUP(C2159,'IngClaims-Reference'!A:E,2,0), "No matching custom field definition")</f>
        <v/>
      </c>
      <c r="E2159" t="str">
        <f ca="1">IFERROR(VLOOKUP(C2159,'IngClaims-Reference'!A:E,3,0), "No matching custom field definition")</f>
        <v/>
      </c>
      <c r="F2159" t="str">
        <f ca="1">IFERROR(VLOOKUP(C2159,'IngClaims-Reference'!A:E,4,0), "No matching custom field definition")</f>
        <v/>
      </c>
      <c r="G2159" t="str">
        <f ca="1">IFERROR(IF(LEN(VLOOKUP(C2159,'IngClaims-Reference'!A:E,5,0)) = 0, "", VLOOKUP(C2159,'IngClaims-Reference'!A:E,5,0)), "No matching custom field definition")</f>
        <v/>
      </c>
      <c r="H2159" t="s">
        <v>110</v>
      </c>
    </row>
    <row r="2160">
      <c r="A2160" s="1" t="s">
        <v>732</v>
      </c>
      <c r="B2160" t="str">
        <f ca="1">IFERROR(VLOOKUP(A2160,Ingredients!A:B,2,0), "")</f>
        <v/>
      </c>
      <c r="C2160" t="s">
        <v>2978</v>
      </c>
      <c r="D2160" t="str">
        <f ca="1">IFERROR(VLOOKUP(C2160,'IngClaims-Reference'!A:E,2,0), "No matching custom field definition")</f>
        <v/>
      </c>
      <c r="E2160" t="str">
        <f ca="1">IFERROR(VLOOKUP(C2160,'IngClaims-Reference'!A:E,3,0), "No matching custom field definition")</f>
        <v/>
      </c>
      <c r="F2160" t="str">
        <f ca="1">IFERROR(VLOOKUP(C2160,'IngClaims-Reference'!A:E,4,0), "No matching custom field definition")</f>
        <v/>
      </c>
      <c r="G2160" t="str">
        <f ca="1">IFERROR(IF(LEN(VLOOKUP(C2160,'IngClaims-Reference'!A:E,5,0)) = 0, "", VLOOKUP(C2160,'IngClaims-Reference'!A:E,5,0)), "No matching custom field definition")</f>
        <v/>
      </c>
      <c r="H2160" t="s">
        <v>110</v>
      </c>
    </row>
    <row r="2161">
      <c r="A2161" s="1" t="s">
        <v>732</v>
      </c>
      <c r="B2161" t="str">
        <f ca="1">IFERROR(VLOOKUP(A2161,Ingredients!A:B,2,0), "")</f>
        <v/>
      </c>
      <c r="C2161" t="s">
        <v>2979</v>
      </c>
      <c r="D2161" t="str">
        <f ca="1">IFERROR(VLOOKUP(C2161,'IngClaims-Reference'!A:E,2,0), "No matching custom field definition")</f>
        <v/>
      </c>
      <c r="E2161" t="str">
        <f ca="1">IFERROR(VLOOKUP(C2161,'IngClaims-Reference'!A:E,3,0), "No matching custom field definition")</f>
        <v/>
      </c>
      <c r="F2161" t="str">
        <f ca="1">IFERROR(VLOOKUP(C2161,'IngClaims-Reference'!A:E,4,0), "No matching custom field definition")</f>
        <v/>
      </c>
      <c r="G2161" t="str">
        <f ca="1">IFERROR(IF(LEN(VLOOKUP(C2161,'IngClaims-Reference'!A:E,5,0)) = 0, "", VLOOKUP(C2161,'IngClaims-Reference'!A:E,5,0)), "No matching custom field definition")</f>
        <v/>
      </c>
      <c r="H2161" t="s">
        <v>110</v>
      </c>
    </row>
    <row r="2162">
      <c r="A2162" s="1" t="s">
        <v>732</v>
      </c>
      <c r="B2162" t="str">
        <f ca="1">IFERROR(VLOOKUP(A2162,Ingredients!A:B,2,0), "")</f>
        <v/>
      </c>
      <c r="C2162" t="s">
        <v>2980</v>
      </c>
      <c r="D2162" t="str">
        <f ca="1">IFERROR(VLOOKUP(C2162,'IngClaims-Reference'!A:E,2,0), "No matching custom field definition")</f>
        <v/>
      </c>
      <c r="E2162" t="str">
        <f ca="1">IFERROR(VLOOKUP(C2162,'IngClaims-Reference'!A:E,3,0), "No matching custom field definition")</f>
        <v/>
      </c>
      <c r="F2162" t="str">
        <f ca="1">IFERROR(VLOOKUP(C2162,'IngClaims-Reference'!A:E,4,0), "No matching custom field definition")</f>
        <v/>
      </c>
      <c r="G2162" t="str">
        <f ca="1">IFERROR(IF(LEN(VLOOKUP(C2162,'IngClaims-Reference'!A:E,5,0)) = 0, "", VLOOKUP(C2162,'IngClaims-Reference'!A:E,5,0)), "No matching custom field definition")</f>
        <v/>
      </c>
      <c r="H2162" t="s">
        <v>110</v>
      </c>
    </row>
    <row r="2163">
      <c r="A2163" s="1" t="s">
        <v>732</v>
      </c>
      <c r="B2163" t="str">
        <f ca="1">IFERROR(VLOOKUP(A2163,Ingredients!A:B,2,0), "")</f>
        <v/>
      </c>
      <c r="C2163" t="s">
        <v>2981</v>
      </c>
      <c r="D2163" t="str">
        <f ca="1">IFERROR(VLOOKUP(C2163,'IngClaims-Reference'!A:E,2,0), "No matching custom field definition")</f>
        <v/>
      </c>
      <c r="E2163" t="str">
        <f ca="1">IFERROR(VLOOKUP(C2163,'IngClaims-Reference'!A:E,3,0), "No matching custom field definition")</f>
        <v/>
      </c>
      <c r="F2163" t="str">
        <f ca="1">IFERROR(VLOOKUP(C2163,'IngClaims-Reference'!A:E,4,0), "No matching custom field definition")</f>
        <v/>
      </c>
      <c r="G2163" t="str">
        <f ca="1">IFERROR(IF(LEN(VLOOKUP(C2163,'IngClaims-Reference'!A:E,5,0)) = 0, "", VLOOKUP(C2163,'IngClaims-Reference'!A:E,5,0)), "No matching custom field definition")</f>
        <v/>
      </c>
      <c r="H2163" t="s">
        <v>110</v>
      </c>
    </row>
    <row r="2164">
      <c r="A2164" s="1" t="s">
        <v>732</v>
      </c>
      <c r="B2164" t="str">
        <f ca="1">IFERROR(VLOOKUP(A2164,Ingredients!A:B,2,0), "")</f>
        <v/>
      </c>
      <c r="C2164" t="s">
        <v>2982</v>
      </c>
      <c r="D2164" t="str">
        <f ca="1">IFERROR(VLOOKUP(C2164,'IngClaims-Reference'!A:E,2,0), "No matching custom field definition")</f>
        <v/>
      </c>
      <c r="E2164" t="str">
        <f ca="1">IFERROR(VLOOKUP(C2164,'IngClaims-Reference'!A:E,3,0), "No matching custom field definition")</f>
        <v/>
      </c>
      <c r="F2164" t="str">
        <f ca="1">IFERROR(VLOOKUP(C2164,'IngClaims-Reference'!A:E,4,0), "No matching custom field definition")</f>
        <v/>
      </c>
      <c r="G2164" t="str">
        <f ca="1">IFERROR(IF(LEN(VLOOKUP(C2164,'IngClaims-Reference'!A:E,5,0)) = 0, "", VLOOKUP(C2164,'IngClaims-Reference'!A:E,5,0)), "No matching custom field definition")</f>
        <v/>
      </c>
      <c r="H2164" t="s">
        <v>110</v>
      </c>
    </row>
    <row r="2165">
      <c r="A2165" s="1" t="s">
        <v>732</v>
      </c>
      <c r="B2165" t="str">
        <f ca="1">IFERROR(VLOOKUP(A2165,Ingredients!A:B,2,0), "")</f>
        <v/>
      </c>
      <c r="C2165" t="s">
        <v>2983</v>
      </c>
      <c r="D2165" t="str">
        <f ca="1">IFERROR(VLOOKUP(C2165,'IngClaims-Reference'!A:E,2,0), "No matching custom field definition")</f>
        <v/>
      </c>
      <c r="E2165" t="str">
        <f ca="1">IFERROR(VLOOKUP(C2165,'IngClaims-Reference'!A:E,3,0), "No matching custom field definition")</f>
        <v/>
      </c>
      <c r="F2165" t="str">
        <f ca="1">IFERROR(VLOOKUP(C2165,'IngClaims-Reference'!A:E,4,0), "No matching custom field definition")</f>
        <v/>
      </c>
      <c r="G2165" t="str">
        <f ca="1">IFERROR(IF(LEN(VLOOKUP(C2165,'IngClaims-Reference'!A:E,5,0)) = 0, "", VLOOKUP(C2165,'IngClaims-Reference'!A:E,5,0)), "No matching custom field definition")</f>
        <v/>
      </c>
      <c r="H2165" t="s">
        <v>110</v>
      </c>
    </row>
    <row r="2166">
      <c r="A2166" s="1" t="s">
        <v>732</v>
      </c>
      <c r="B2166" t="str">
        <f ca="1">IFERROR(VLOOKUP(A2166,Ingredients!A:B,2,0), "")</f>
        <v/>
      </c>
      <c r="C2166" t="s">
        <v>2984</v>
      </c>
      <c r="D2166" t="str">
        <f ca="1">IFERROR(VLOOKUP(C2166,'IngClaims-Reference'!A:E,2,0), "No matching custom field definition")</f>
        <v/>
      </c>
      <c r="E2166" t="str">
        <f ca="1">IFERROR(VLOOKUP(C2166,'IngClaims-Reference'!A:E,3,0), "No matching custom field definition")</f>
        <v/>
      </c>
      <c r="F2166" t="str">
        <f ca="1">IFERROR(VLOOKUP(C2166,'IngClaims-Reference'!A:E,4,0), "No matching custom field definition")</f>
        <v/>
      </c>
      <c r="G2166" t="str">
        <f ca="1">IFERROR(IF(LEN(VLOOKUP(C2166,'IngClaims-Reference'!A:E,5,0)) = 0, "", VLOOKUP(C2166,'IngClaims-Reference'!A:E,5,0)), "No matching custom field definition")</f>
        <v/>
      </c>
      <c r="H2166" t="s">
        <v>110</v>
      </c>
    </row>
    <row r="2167">
      <c r="A2167" s="1" t="s">
        <v>732</v>
      </c>
      <c r="B2167" t="str">
        <f ca="1">IFERROR(VLOOKUP(A2167,Ingredients!A:B,2,0), "")</f>
        <v/>
      </c>
      <c r="C2167" t="s">
        <v>2985</v>
      </c>
      <c r="D2167" t="str">
        <f ca="1">IFERROR(VLOOKUP(C2167,'IngClaims-Reference'!A:E,2,0), "No matching custom field definition")</f>
        <v/>
      </c>
      <c r="E2167" t="str">
        <f ca="1">IFERROR(VLOOKUP(C2167,'IngClaims-Reference'!A:E,3,0), "No matching custom field definition")</f>
        <v/>
      </c>
      <c r="F2167" t="str">
        <f ca="1">IFERROR(VLOOKUP(C2167,'IngClaims-Reference'!A:E,4,0), "No matching custom field definition")</f>
        <v/>
      </c>
      <c r="G2167" t="str">
        <f ca="1">IFERROR(IF(LEN(VLOOKUP(C2167,'IngClaims-Reference'!A:E,5,0)) = 0, "", VLOOKUP(C2167,'IngClaims-Reference'!A:E,5,0)), "No matching custom field definition")</f>
        <v/>
      </c>
      <c r="H2167" t="s">
        <v>110</v>
      </c>
    </row>
    <row r="2168">
      <c r="A2168" s="1" t="s">
        <v>732</v>
      </c>
      <c r="B2168" t="str">
        <f ca="1">IFERROR(VLOOKUP(A2168,Ingredients!A:B,2,0), "")</f>
        <v/>
      </c>
      <c r="C2168" t="s">
        <v>2986</v>
      </c>
      <c r="D2168" t="str">
        <f ca="1">IFERROR(VLOOKUP(C2168,'IngClaims-Reference'!A:E,2,0), "No matching custom field definition")</f>
        <v/>
      </c>
      <c r="E2168" t="str">
        <f ca="1">IFERROR(VLOOKUP(C2168,'IngClaims-Reference'!A:E,3,0), "No matching custom field definition")</f>
        <v/>
      </c>
      <c r="F2168" t="str">
        <f ca="1">IFERROR(VLOOKUP(C2168,'IngClaims-Reference'!A:E,4,0), "No matching custom field definition")</f>
        <v/>
      </c>
      <c r="G2168" t="str">
        <f ca="1">IFERROR(IF(LEN(VLOOKUP(C2168,'IngClaims-Reference'!A:E,5,0)) = 0, "", VLOOKUP(C2168,'IngClaims-Reference'!A:E,5,0)), "No matching custom field definition")</f>
        <v/>
      </c>
      <c r="H2168" t="s">
        <v>110</v>
      </c>
    </row>
    <row r="2169">
      <c r="A2169" s="1" t="s">
        <v>732</v>
      </c>
      <c r="B2169" t="str">
        <f ca="1">IFERROR(VLOOKUP(A2169,Ingredients!A:B,2,0), "")</f>
        <v/>
      </c>
      <c r="C2169" t="s">
        <v>2987</v>
      </c>
      <c r="D2169" t="str">
        <f ca="1">IFERROR(VLOOKUP(C2169,'IngClaims-Reference'!A:E,2,0), "No matching custom field definition")</f>
        <v/>
      </c>
      <c r="E2169" t="str">
        <f ca="1">IFERROR(VLOOKUP(C2169,'IngClaims-Reference'!A:E,3,0), "No matching custom field definition")</f>
        <v/>
      </c>
      <c r="F2169" t="str">
        <f ca="1">IFERROR(VLOOKUP(C2169,'IngClaims-Reference'!A:E,4,0), "No matching custom field definition")</f>
        <v/>
      </c>
      <c r="G2169" t="str">
        <f ca="1">IFERROR(IF(LEN(VLOOKUP(C2169,'IngClaims-Reference'!A:E,5,0)) = 0, "", VLOOKUP(C2169,'IngClaims-Reference'!A:E,5,0)), "No matching custom field definition")</f>
        <v/>
      </c>
      <c r="H2169" t="s">
        <v>110</v>
      </c>
    </row>
    <row r="2170">
      <c r="A2170" s="1" t="s">
        <v>732</v>
      </c>
      <c r="B2170" t="str">
        <f ca="1">IFERROR(VLOOKUP(A2170,Ingredients!A:B,2,0), "")</f>
        <v/>
      </c>
      <c r="C2170" t="s">
        <v>2988</v>
      </c>
      <c r="D2170" t="str">
        <f ca="1">IFERROR(VLOOKUP(C2170,'IngClaims-Reference'!A:E,2,0), "No matching custom field definition")</f>
        <v/>
      </c>
      <c r="E2170" t="str">
        <f ca="1">IFERROR(VLOOKUP(C2170,'IngClaims-Reference'!A:E,3,0), "No matching custom field definition")</f>
        <v/>
      </c>
      <c r="F2170" t="str">
        <f ca="1">IFERROR(VLOOKUP(C2170,'IngClaims-Reference'!A:E,4,0), "No matching custom field definition")</f>
        <v/>
      </c>
      <c r="G2170" t="str">
        <f ca="1">IFERROR(IF(LEN(VLOOKUP(C2170,'IngClaims-Reference'!A:E,5,0)) = 0, "", VLOOKUP(C2170,'IngClaims-Reference'!A:E,5,0)), "No matching custom field definition")</f>
        <v/>
      </c>
      <c r="H2170" t="s">
        <v>110</v>
      </c>
    </row>
    <row r="2171">
      <c r="A2171" s="1" t="s">
        <v>732</v>
      </c>
      <c r="B2171" t="str">
        <f ca="1">IFERROR(VLOOKUP(A2171,Ingredients!A:B,2,0), "")</f>
        <v/>
      </c>
      <c r="C2171" t="s">
        <v>2989</v>
      </c>
      <c r="D2171" t="str">
        <f ca="1">IFERROR(VLOOKUP(C2171,'IngClaims-Reference'!A:E,2,0), "No matching custom field definition")</f>
        <v/>
      </c>
      <c r="E2171" t="str">
        <f ca="1">IFERROR(VLOOKUP(C2171,'IngClaims-Reference'!A:E,3,0), "No matching custom field definition")</f>
        <v/>
      </c>
      <c r="F2171" t="str">
        <f ca="1">IFERROR(VLOOKUP(C2171,'IngClaims-Reference'!A:E,4,0), "No matching custom field definition")</f>
        <v/>
      </c>
      <c r="G2171" t="str">
        <f ca="1">IFERROR(IF(LEN(VLOOKUP(C2171,'IngClaims-Reference'!A:E,5,0)) = 0, "", VLOOKUP(C2171,'IngClaims-Reference'!A:E,5,0)), "No matching custom field definition")</f>
        <v/>
      </c>
      <c r="H2171" t="s">
        <v>110</v>
      </c>
    </row>
    <row r="2172">
      <c r="A2172" s="1" t="s">
        <v>732</v>
      </c>
      <c r="B2172" t="str">
        <f ca="1">IFERROR(VLOOKUP(A2172,Ingredients!A:B,2,0), "")</f>
        <v/>
      </c>
      <c r="C2172" t="s">
        <v>2990</v>
      </c>
      <c r="D2172" t="str">
        <f ca="1">IFERROR(VLOOKUP(C2172,'IngClaims-Reference'!A:E,2,0), "No matching custom field definition")</f>
        <v/>
      </c>
      <c r="E2172" t="str">
        <f ca="1">IFERROR(VLOOKUP(C2172,'IngClaims-Reference'!A:E,3,0), "No matching custom field definition")</f>
        <v/>
      </c>
      <c r="F2172" t="str">
        <f ca="1">IFERROR(VLOOKUP(C2172,'IngClaims-Reference'!A:E,4,0), "No matching custom field definition")</f>
        <v/>
      </c>
      <c r="G2172" t="str">
        <f ca="1">IFERROR(IF(LEN(VLOOKUP(C2172,'IngClaims-Reference'!A:E,5,0)) = 0, "", VLOOKUP(C2172,'IngClaims-Reference'!A:E,5,0)), "No matching custom field definition")</f>
        <v/>
      </c>
      <c r="H2172" t="s">
        <v>110</v>
      </c>
    </row>
    <row r="2173">
      <c r="A2173" s="1" t="s">
        <v>732</v>
      </c>
      <c r="B2173" t="str">
        <f ca="1">IFERROR(VLOOKUP(A2173,Ingredients!A:B,2,0), "")</f>
        <v/>
      </c>
      <c r="C2173" t="s">
        <v>2991</v>
      </c>
      <c r="D2173" t="str">
        <f ca="1">IFERROR(VLOOKUP(C2173,'IngClaims-Reference'!A:E,2,0), "No matching custom field definition")</f>
        <v/>
      </c>
      <c r="E2173" t="str">
        <f ca="1">IFERROR(VLOOKUP(C2173,'IngClaims-Reference'!A:E,3,0), "No matching custom field definition")</f>
        <v/>
      </c>
      <c r="F2173" t="str">
        <f ca="1">IFERROR(VLOOKUP(C2173,'IngClaims-Reference'!A:E,4,0), "No matching custom field definition")</f>
        <v/>
      </c>
      <c r="G2173" t="str">
        <f ca="1">IFERROR(IF(LEN(VLOOKUP(C2173,'IngClaims-Reference'!A:E,5,0)) = 0, "", VLOOKUP(C2173,'IngClaims-Reference'!A:E,5,0)), "No matching custom field definition")</f>
        <v/>
      </c>
      <c r="H2173" t="s">
        <v>110</v>
      </c>
    </row>
    <row r="2174">
      <c r="A2174" s="1" t="s">
        <v>732</v>
      </c>
      <c r="B2174" t="str">
        <f ca="1">IFERROR(VLOOKUP(A2174,Ingredients!A:B,2,0), "")</f>
        <v/>
      </c>
      <c r="C2174" t="s">
        <v>2992</v>
      </c>
      <c r="D2174" t="str">
        <f ca="1">IFERROR(VLOOKUP(C2174,'IngClaims-Reference'!A:E,2,0), "No matching custom field definition")</f>
        <v/>
      </c>
      <c r="E2174" t="str">
        <f ca="1">IFERROR(VLOOKUP(C2174,'IngClaims-Reference'!A:E,3,0), "No matching custom field definition")</f>
        <v/>
      </c>
      <c r="F2174" t="str">
        <f ca="1">IFERROR(VLOOKUP(C2174,'IngClaims-Reference'!A:E,4,0), "No matching custom field definition")</f>
        <v/>
      </c>
      <c r="G2174" t="str">
        <f ca="1">IFERROR(IF(LEN(VLOOKUP(C2174,'IngClaims-Reference'!A:E,5,0)) = 0, "", VLOOKUP(C2174,'IngClaims-Reference'!A:E,5,0)), "No matching custom field definition")</f>
        <v/>
      </c>
      <c r="H2174" t="s">
        <v>110</v>
      </c>
    </row>
    <row r="2175">
      <c r="A2175" s="1" t="s">
        <v>732</v>
      </c>
      <c r="B2175" t="str">
        <f ca="1">IFERROR(VLOOKUP(A2175,Ingredients!A:B,2,0), "")</f>
        <v/>
      </c>
      <c r="C2175" t="s">
        <v>2993</v>
      </c>
      <c r="D2175" t="str">
        <f ca="1">IFERROR(VLOOKUP(C2175,'IngClaims-Reference'!A:E,2,0), "No matching custom field definition")</f>
        <v/>
      </c>
      <c r="E2175" t="str">
        <f ca="1">IFERROR(VLOOKUP(C2175,'IngClaims-Reference'!A:E,3,0), "No matching custom field definition")</f>
        <v/>
      </c>
      <c r="F2175" t="str">
        <f ca="1">IFERROR(VLOOKUP(C2175,'IngClaims-Reference'!A:E,4,0), "No matching custom field definition")</f>
        <v/>
      </c>
      <c r="G2175" t="str">
        <f ca="1">IFERROR(IF(LEN(VLOOKUP(C2175,'IngClaims-Reference'!A:E,5,0)) = 0, "", VLOOKUP(C2175,'IngClaims-Reference'!A:E,5,0)), "No matching custom field definition")</f>
        <v/>
      </c>
      <c r="H2175" t="s">
        <v>110</v>
      </c>
    </row>
    <row r="2176">
      <c r="A2176" s="1" t="s">
        <v>732</v>
      </c>
      <c r="B2176" t="str">
        <f ca="1">IFERROR(VLOOKUP(A2176,Ingredients!A:B,2,0), "")</f>
        <v/>
      </c>
      <c r="C2176" t="s">
        <v>2994</v>
      </c>
      <c r="D2176" t="str">
        <f ca="1">IFERROR(VLOOKUP(C2176,'IngClaims-Reference'!A:E,2,0), "No matching custom field definition")</f>
        <v/>
      </c>
      <c r="E2176" t="str">
        <f ca="1">IFERROR(VLOOKUP(C2176,'IngClaims-Reference'!A:E,3,0), "No matching custom field definition")</f>
        <v/>
      </c>
      <c r="F2176" t="str">
        <f ca="1">IFERROR(VLOOKUP(C2176,'IngClaims-Reference'!A:E,4,0), "No matching custom field definition")</f>
        <v/>
      </c>
      <c r="G2176" t="str">
        <f ca="1">IFERROR(IF(LEN(VLOOKUP(C2176,'IngClaims-Reference'!A:E,5,0)) = 0, "", VLOOKUP(C2176,'IngClaims-Reference'!A:E,5,0)), "No matching custom field definition")</f>
        <v/>
      </c>
      <c r="H2176" t="s">
        <v>110</v>
      </c>
    </row>
    <row r="2177">
      <c r="A2177" s="1" t="s">
        <v>732</v>
      </c>
      <c r="B2177" t="str">
        <f ca="1">IFERROR(VLOOKUP(A2177,Ingredients!A:B,2,0), "")</f>
        <v/>
      </c>
      <c r="C2177" t="s">
        <v>2995</v>
      </c>
      <c r="D2177" t="str">
        <f ca="1">IFERROR(VLOOKUP(C2177,'IngClaims-Reference'!A:E,2,0), "No matching custom field definition")</f>
        <v/>
      </c>
      <c r="E2177" t="str">
        <f ca="1">IFERROR(VLOOKUP(C2177,'IngClaims-Reference'!A:E,3,0), "No matching custom field definition")</f>
        <v/>
      </c>
      <c r="F2177" t="str">
        <f ca="1">IFERROR(VLOOKUP(C2177,'IngClaims-Reference'!A:E,4,0), "No matching custom field definition")</f>
        <v/>
      </c>
      <c r="G2177" t="str">
        <f ca="1">IFERROR(IF(LEN(VLOOKUP(C2177,'IngClaims-Reference'!A:E,5,0)) = 0, "", VLOOKUP(C2177,'IngClaims-Reference'!A:E,5,0)), "No matching custom field definition")</f>
        <v/>
      </c>
      <c r="H2177" t="s">
        <v>110</v>
      </c>
    </row>
    <row r="2178">
      <c r="A2178" s="1" t="s">
        <v>732</v>
      </c>
      <c r="B2178" t="str">
        <f ca="1">IFERROR(VLOOKUP(A2178,Ingredients!A:B,2,0), "")</f>
        <v/>
      </c>
      <c r="C2178" t="s">
        <v>2996</v>
      </c>
      <c r="D2178" t="str">
        <f ca="1">IFERROR(VLOOKUP(C2178,'IngClaims-Reference'!A:E,2,0), "No matching custom field definition")</f>
        <v/>
      </c>
      <c r="E2178" t="str">
        <f ca="1">IFERROR(VLOOKUP(C2178,'IngClaims-Reference'!A:E,3,0), "No matching custom field definition")</f>
        <v/>
      </c>
      <c r="F2178" t="str">
        <f ca="1">IFERROR(VLOOKUP(C2178,'IngClaims-Reference'!A:E,4,0), "No matching custom field definition")</f>
        <v/>
      </c>
      <c r="G2178" t="str">
        <f ca="1">IFERROR(IF(LEN(VLOOKUP(C2178,'IngClaims-Reference'!A:E,5,0)) = 0, "", VLOOKUP(C2178,'IngClaims-Reference'!A:E,5,0)), "No matching custom field definition")</f>
        <v/>
      </c>
      <c r="H2178" t="s">
        <v>110</v>
      </c>
    </row>
    <row r="2179">
      <c r="A2179" s="1" t="s">
        <v>732</v>
      </c>
      <c r="B2179" t="str">
        <f ca="1">IFERROR(VLOOKUP(A2179,Ingredients!A:B,2,0), "")</f>
        <v/>
      </c>
      <c r="C2179" t="s">
        <v>2997</v>
      </c>
      <c r="D2179" t="str">
        <f ca="1">IFERROR(VLOOKUP(C2179,'IngClaims-Reference'!A:E,2,0), "No matching custom field definition")</f>
        <v/>
      </c>
      <c r="E2179" t="str">
        <f ca="1">IFERROR(VLOOKUP(C2179,'IngClaims-Reference'!A:E,3,0), "No matching custom field definition")</f>
        <v/>
      </c>
      <c r="F2179" t="str">
        <f ca="1">IFERROR(VLOOKUP(C2179,'IngClaims-Reference'!A:E,4,0), "No matching custom field definition")</f>
        <v/>
      </c>
      <c r="G2179" t="str">
        <f ca="1">IFERROR(IF(LEN(VLOOKUP(C2179,'IngClaims-Reference'!A:E,5,0)) = 0, "", VLOOKUP(C2179,'IngClaims-Reference'!A:E,5,0)), "No matching custom field definition")</f>
        <v/>
      </c>
      <c r="H2179" t="s">
        <v>110</v>
      </c>
    </row>
    <row r="2180">
      <c r="A2180" s="1" t="s">
        <v>732</v>
      </c>
      <c r="B2180" t="str">
        <f ca="1">IFERROR(VLOOKUP(A2180,Ingredients!A:B,2,0), "")</f>
        <v/>
      </c>
      <c r="C2180" t="s">
        <v>2998</v>
      </c>
      <c r="D2180" t="str">
        <f ca="1">IFERROR(VLOOKUP(C2180,'IngClaims-Reference'!A:E,2,0), "No matching custom field definition")</f>
        <v/>
      </c>
      <c r="E2180" t="str">
        <f ca="1">IFERROR(VLOOKUP(C2180,'IngClaims-Reference'!A:E,3,0), "No matching custom field definition")</f>
        <v/>
      </c>
      <c r="F2180" t="str">
        <f ca="1">IFERROR(VLOOKUP(C2180,'IngClaims-Reference'!A:E,4,0), "No matching custom field definition")</f>
        <v/>
      </c>
      <c r="G2180" t="str">
        <f ca="1">IFERROR(IF(LEN(VLOOKUP(C2180,'IngClaims-Reference'!A:E,5,0)) = 0, "", VLOOKUP(C2180,'IngClaims-Reference'!A:E,5,0)), "No matching custom field definition")</f>
        <v/>
      </c>
      <c r="H2180" t="s">
        <v>110</v>
      </c>
    </row>
    <row r="2181">
      <c r="A2181" s="1" t="s">
        <v>732</v>
      </c>
      <c r="B2181" t="str">
        <f ca="1">IFERROR(VLOOKUP(A2181,Ingredients!A:B,2,0), "")</f>
        <v/>
      </c>
      <c r="C2181" t="s">
        <v>2999</v>
      </c>
      <c r="D2181" t="str">
        <f ca="1">IFERROR(VLOOKUP(C2181,'IngClaims-Reference'!A:E,2,0), "No matching custom field definition")</f>
        <v/>
      </c>
      <c r="E2181" t="str">
        <f ca="1">IFERROR(VLOOKUP(C2181,'IngClaims-Reference'!A:E,3,0), "No matching custom field definition")</f>
        <v/>
      </c>
      <c r="F2181" t="str">
        <f ca="1">IFERROR(VLOOKUP(C2181,'IngClaims-Reference'!A:E,4,0), "No matching custom field definition")</f>
        <v/>
      </c>
      <c r="G2181" t="str">
        <f ca="1">IFERROR(IF(LEN(VLOOKUP(C2181,'IngClaims-Reference'!A:E,5,0)) = 0, "", VLOOKUP(C2181,'IngClaims-Reference'!A:E,5,0)), "No matching custom field definition")</f>
        <v/>
      </c>
      <c r="H2181" t="s">
        <v>110</v>
      </c>
    </row>
    <row r="2182">
      <c r="A2182" s="1" t="s">
        <v>732</v>
      </c>
      <c r="B2182" t="str">
        <f ca="1">IFERROR(VLOOKUP(A2182,Ingredients!A:B,2,0), "")</f>
        <v/>
      </c>
      <c r="C2182" t="s">
        <v>3000</v>
      </c>
      <c r="D2182" t="str">
        <f ca="1">IFERROR(VLOOKUP(C2182,'IngClaims-Reference'!A:E,2,0), "No matching custom field definition")</f>
        <v/>
      </c>
      <c r="E2182" t="str">
        <f ca="1">IFERROR(VLOOKUP(C2182,'IngClaims-Reference'!A:E,3,0), "No matching custom field definition")</f>
        <v/>
      </c>
      <c r="F2182" t="str">
        <f ca="1">IFERROR(VLOOKUP(C2182,'IngClaims-Reference'!A:E,4,0), "No matching custom field definition")</f>
        <v/>
      </c>
      <c r="G2182" t="str">
        <f ca="1">IFERROR(IF(LEN(VLOOKUP(C2182,'IngClaims-Reference'!A:E,5,0)) = 0, "", VLOOKUP(C2182,'IngClaims-Reference'!A:E,5,0)), "No matching custom field definition")</f>
        <v/>
      </c>
      <c r="H2182" t="s">
        <v>110</v>
      </c>
    </row>
    <row r="2183">
      <c r="A2183" s="1" t="s">
        <v>732</v>
      </c>
      <c r="B2183" t="str">
        <f ca="1">IFERROR(VLOOKUP(A2183,Ingredients!A:B,2,0), "")</f>
        <v/>
      </c>
      <c r="C2183" t="s">
        <v>3001</v>
      </c>
      <c r="D2183" t="str">
        <f ca="1">IFERROR(VLOOKUP(C2183,'IngClaims-Reference'!A:E,2,0), "No matching custom field definition")</f>
        <v/>
      </c>
      <c r="E2183" t="str">
        <f ca="1">IFERROR(VLOOKUP(C2183,'IngClaims-Reference'!A:E,3,0), "No matching custom field definition")</f>
        <v/>
      </c>
      <c r="F2183" t="str">
        <f ca="1">IFERROR(VLOOKUP(C2183,'IngClaims-Reference'!A:E,4,0), "No matching custom field definition")</f>
        <v/>
      </c>
      <c r="G2183" t="str">
        <f ca="1">IFERROR(IF(LEN(VLOOKUP(C2183,'IngClaims-Reference'!A:E,5,0)) = 0, "", VLOOKUP(C2183,'IngClaims-Reference'!A:E,5,0)), "No matching custom field definition")</f>
        <v/>
      </c>
      <c r="H2183" t="s">
        <v>110</v>
      </c>
    </row>
    <row r="2184">
      <c r="A2184" s="1" t="s">
        <v>732</v>
      </c>
      <c r="B2184" t="str">
        <f ca="1">IFERROR(VLOOKUP(A2184,Ingredients!A:B,2,0), "")</f>
        <v/>
      </c>
      <c r="C2184" t="s">
        <v>3002</v>
      </c>
      <c r="D2184" t="str">
        <f ca="1">IFERROR(VLOOKUP(C2184,'IngClaims-Reference'!A:E,2,0), "No matching custom field definition")</f>
        <v/>
      </c>
      <c r="E2184" t="str">
        <f ca="1">IFERROR(VLOOKUP(C2184,'IngClaims-Reference'!A:E,3,0), "No matching custom field definition")</f>
        <v/>
      </c>
      <c r="F2184" t="str">
        <f ca="1">IFERROR(VLOOKUP(C2184,'IngClaims-Reference'!A:E,4,0), "No matching custom field definition")</f>
        <v/>
      </c>
      <c r="G2184" t="str">
        <f ca="1">IFERROR(IF(LEN(VLOOKUP(C2184,'IngClaims-Reference'!A:E,5,0)) = 0, "", VLOOKUP(C2184,'IngClaims-Reference'!A:E,5,0)), "No matching custom field definition")</f>
        <v/>
      </c>
      <c r="H2184" t="s">
        <v>110</v>
      </c>
    </row>
    <row r="2185">
      <c r="A2185" s="1" t="s">
        <v>732</v>
      </c>
      <c r="B2185" t="str">
        <f ca="1">IFERROR(VLOOKUP(A2185,Ingredients!A:B,2,0), "")</f>
        <v/>
      </c>
      <c r="C2185" t="s">
        <v>3003</v>
      </c>
      <c r="D2185" t="str">
        <f ca="1">IFERROR(VLOOKUP(C2185,'IngClaims-Reference'!A:E,2,0), "No matching custom field definition")</f>
        <v/>
      </c>
      <c r="E2185" t="str">
        <f ca="1">IFERROR(VLOOKUP(C2185,'IngClaims-Reference'!A:E,3,0), "No matching custom field definition")</f>
        <v/>
      </c>
      <c r="F2185" t="str">
        <f ca="1">IFERROR(VLOOKUP(C2185,'IngClaims-Reference'!A:E,4,0), "No matching custom field definition")</f>
        <v/>
      </c>
      <c r="G2185" t="str">
        <f ca="1">IFERROR(IF(LEN(VLOOKUP(C2185,'IngClaims-Reference'!A:E,5,0)) = 0, "", VLOOKUP(C2185,'IngClaims-Reference'!A:E,5,0)), "No matching custom field definition")</f>
        <v/>
      </c>
      <c r="H2185" t="s">
        <v>110</v>
      </c>
    </row>
    <row r="2186">
      <c r="A2186" s="1" t="s">
        <v>732</v>
      </c>
      <c r="B2186" t="str">
        <f ca="1">IFERROR(VLOOKUP(A2186,Ingredients!A:B,2,0), "")</f>
        <v/>
      </c>
      <c r="C2186" t="s">
        <v>3004</v>
      </c>
      <c r="D2186" t="str">
        <f ca="1">IFERROR(VLOOKUP(C2186,'IngClaims-Reference'!A:E,2,0), "No matching custom field definition")</f>
        <v/>
      </c>
      <c r="E2186" t="str">
        <f ca="1">IFERROR(VLOOKUP(C2186,'IngClaims-Reference'!A:E,3,0), "No matching custom field definition")</f>
        <v/>
      </c>
      <c r="F2186" t="str">
        <f ca="1">IFERROR(VLOOKUP(C2186,'IngClaims-Reference'!A:E,4,0), "No matching custom field definition")</f>
        <v/>
      </c>
      <c r="G2186" t="str">
        <f ca="1">IFERROR(IF(LEN(VLOOKUP(C2186,'IngClaims-Reference'!A:E,5,0)) = 0, "", VLOOKUP(C2186,'IngClaims-Reference'!A:E,5,0)), "No matching custom field definition")</f>
        <v/>
      </c>
      <c r="H2186" t="s">
        <v>110</v>
      </c>
    </row>
    <row r="2187">
      <c r="A2187" s="1" t="s">
        <v>732</v>
      </c>
      <c r="B2187" t="str">
        <f ca="1">IFERROR(VLOOKUP(A2187,Ingredients!A:B,2,0), "")</f>
        <v/>
      </c>
      <c r="C2187" t="s">
        <v>3005</v>
      </c>
      <c r="D2187" t="str">
        <f ca="1">IFERROR(VLOOKUP(C2187,'IngClaims-Reference'!A:E,2,0), "No matching custom field definition")</f>
        <v/>
      </c>
      <c r="E2187" t="str">
        <f ca="1">IFERROR(VLOOKUP(C2187,'IngClaims-Reference'!A:E,3,0), "No matching custom field definition")</f>
        <v/>
      </c>
      <c r="F2187" t="str">
        <f ca="1">IFERROR(VLOOKUP(C2187,'IngClaims-Reference'!A:E,4,0), "No matching custom field definition")</f>
        <v/>
      </c>
      <c r="G2187" t="str">
        <f ca="1">IFERROR(IF(LEN(VLOOKUP(C2187,'IngClaims-Reference'!A:E,5,0)) = 0, "", VLOOKUP(C2187,'IngClaims-Reference'!A:E,5,0)), "No matching custom field definition")</f>
        <v/>
      </c>
      <c r="H2187" t="s">
        <v>110</v>
      </c>
    </row>
    <row r="2188">
      <c r="A2188" s="1" t="s">
        <v>732</v>
      </c>
      <c r="B2188" t="str">
        <f ca="1">IFERROR(VLOOKUP(A2188,Ingredients!A:B,2,0), "")</f>
        <v/>
      </c>
      <c r="C2188" t="s">
        <v>3006</v>
      </c>
      <c r="D2188" t="str">
        <f ca="1">IFERROR(VLOOKUP(C2188,'IngClaims-Reference'!A:E,2,0), "No matching custom field definition")</f>
        <v/>
      </c>
      <c r="E2188" t="str">
        <f ca="1">IFERROR(VLOOKUP(C2188,'IngClaims-Reference'!A:E,3,0), "No matching custom field definition")</f>
        <v/>
      </c>
      <c r="F2188" t="str">
        <f ca="1">IFERROR(VLOOKUP(C2188,'IngClaims-Reference'!A:E,4,0), "No matching custom field definition")</f>
        <v/>
      </c>
      <c r="G2188" t="str">
        <f ca="1">IFERROR(IF(LEN(VLOOKUP(C2188,'IngClaims-Reference'!A:E,5,0)) = 0, "", VLOOKUP(C2188,'IngClaims-Reference'!A:E,5,0)), "No matching custom field definition")</f>
        <v/>
      </c>
      <c r="H2188" t="s">
        <v>110</v>
      </c>
    </row>
    <row r="2189">
      <c r="A2189" s="1" t="s">
        <v>732</v>
      </c>
      <c r="B2189" t="str">
        <f ca="1">IFERROR(VLOOKUP(A2189,Ingredients!A:B,2,0), "")</f>
        <v/>
      </c>
      <c r="C2189" t="s">
        <v>3007</v>
      </c>
      <c r="D2189" t="str">
        <f ca="1">IFERROR(VLOOKUP(C2189,'IngClaims-Reference'!A:E,2,0), "No matching custom field definition")</f>
        <v/>
      </c>
      <c r="E2189" t="str">
        <f ca="1">IFERROR(VLOOKUP(C2189,'IngClaims-Reference'!A:E,3,0), "No matching custom field definition")</f>
        <v/>
      </c>
      <c r="F2189" t="str">
        <f ca="1">IFERROR(VLOOKUP(C2189,'IngClaims-Reference'!A:E,4,0), "No matching custom field definition")</f>
        <v/>
      </c>
      <c r="G2189" t="str">
        <f ca="1">IFERROR(IF(LEN(VLOOKUP(C2189,'IngClaims-Reference'!A:E,5,0)) = 0, "", VLOOKUP(C2189,'IngClaims-Reference'!A:E,5,0)), "No matching custom field definition")</f>
        <v/>
      </c>
      <c r="H2189" t="s">
        <v>110</v>
      </c>
    </row>
    <row r="2190">
      <c r="A2190" s="1" t="s">
        <v>732</v>
      </c>
      <c r="B2190" t="str">
        <f ca="1">IFERROR(VLOOKUP(A2190,Ingredients!A:B,2,0), "")</f>
        <v/>
      </c>
      <c r="C2190" t="s">
        <v>3008</v>
      </c>
      <c r="D2190" t="str">
        <f ca="1">IFERROR(VLOOKUP(C2190,'IngClaims-Reference'!A:E,2,0), "No matching custom field definition")</f>
        <v/>
      </c>
      <c r="E2190" t="str">
        <f ca="1">IFERROR(VLOOKUP(C2190,'IngClaims-Reference'!A:E,3,0), "No matching custom field definition")</f>
        <v/>
      </c>
      <c r="F2190" t="str">
        <f ca="1">IFERROR(VLOOKUP(C2190,'IngClaims-Reference'!A:E,4,0), "No matching custom field definition")</f>
        <v/>
      </c>
      <c r="G2190" t="str">
        <f ca="1">IFERROR(IF(LEN(VLOOKUP(C2190,'IngClaims-Reference'!A:E,5,0)) = 0, "", VLOOKUP(C2190,'IngClaims-Reference'!A:E,5,0)), "No matching custom field definition")</f>
        <v/>
      </c>
      <c r="H2190" t="s">
        <v>110</v>
      </c>
    </row>
    <row r="2191">
      <c r="A2191" s="1" t="s">
        <v>732</v>
      </c>
      <c r="B2191" t="str">
        <f ca="1">IFERROR(VLOOKUP(A2191,Ingredients!A:B,2,0), "")</f>
        <v/>
      </c>
      <c r="C2191" t="s">
        <v>3009</v>
      </c>
      <c r="D2191" t="str">
        <f ca="1">IFERROR(VLOOKUP(C2191,'IngClaims-Reference'!A:E,2,0), "No matching custom field definition")</f>
        <v/>
      </c>
      <c r="E2191" t="str">
        <f ca="1">IFERROR(VLOOKUP(C2191,'IngClaims-Reference'!A:E,3,0), "No matching custom field definition")</f>
        <v/>
      </c>
      <c r="F2191" t="str">
        <f ca="1">IFERROR(VLOOKUP(C2191,'IngClaims-Reference'!A:E,4,0), "No matching custom field definition")</f>
        <v/>
      </c>
      <c r="G2191" t="str">
        <f ca="1">IFERROR(IF(LEN(VLOOKUP(C2191,'IngClaims-Reference'!A:E,5,0)) = 0, "", VLOOKUP(C2191,'IngClaims-Reference'!A:E,5,0)), "No matching custom field definition")</f>
        <v/>
      </c>
      <c r="H2191" t="s">
        <v>110</v>
      </c>
    </row>
    <row r="2192">
      <c r="A2192" s="1" t="s">
        <v>732</v>
      </c>
      <c r="B2192" t="str">
        <f ca="1">IFERROR(VLOOKUP(A2192,Ingredients!A:B,2,0), "")</f>
        <v/>
      </c>
      <c r="C2192" t="s">
        <v>3010</v>
      </c>
      <c r="D2192" t="str">
        <f ca="1">IFERROR(VLOOKUP(C2192,'IngClaims-Reference'!A:E,2,0), "No matching custom field definition")</f>
        <v/>
      </c>
      <c r="E2192" t="str">
        <f ca="1">IFERROR(VLOOKUP(C2192,'IngClaims-Reference'!A:E,3,0), "No matching custom field definition")</f>
        <v/>
      </c>
      <c r="F2192" t="str">
        <f ca="1">IFERROR(VLOOKUP(C2192,'IngClaims-Reference'!A:E,4,0), "No matching custom field definition")</f>
        <v/>
      </c>
      <c r="G2192" t="str">
        <f ca="1">IFERROR(IF(LEN(VLOOKUP(C2192,'IngClaims-Reference'!A:E,5,0)) = 0, "", VLOOKUP(C2192,'IngClaims-Reference'!A:E,5,0)), "No matching custom field definition")</f>
        <v/>
      </c>
      <c r="H2192" t="s">
        <v>110</v>
      </c>
    </row>
    <row r="2193">
      <c r="A2193" s="1" t="s">
        <v>732</v>
      </c>
      <c r="B2193" t="str">
        <f ca="1">IFERROR(VLOOKUP(A2193,Ingredients!A:B,2,0), "")</f>
        <v/>
      </c>
      <c r="C2193" t="s">
        <v>3011</v>
      </c>
      <c r="D2193" t="str">
        <f ca="1">IFERROR(VLOOKUP(C2193,'IngClaims-Reference'!A:E,2,0), "No matching custom field definition")</f>
        <v/>
      </c>
      <c r="E2193" t="str">
        <f ca="1">IFERROR(VLOOKUP(C2193,'IngClaims-Reference'!A:E,3,0), "No matching custom field definition")</f>
        <v/>
      </c>
      <c r="F2193" t="str">
        <f ca="1">IFERROR(VLOOKUP(C2193,'IngClaims-Reference'!A:E,4,0), "No matching custom field definition")</f>
        <v/>
      </c>
      <c r="G2193" t="str">
        <f ca="1">IFERROR(IF(LEN(VLOOKUP(C2193,'IngClaims-Reference'!A:E,5,0)) = 0, "", VLOOKUP(C2193,'IngClaims-Reference'!A:E,5,0)), "No matching custom field definition")</f>
        <v/>
      </c>
      <c r="H2193" t="s">
        <v>110</v>
      </c>
    </row>
    <row r="2194">
      <c r="A2194" s="1" t="s">
        <v>732</v>
      </c>
      <c r="B2194" t="str">
        <f ca="1">IFERROR(VLOOKUP(A2194,Ingredients!A:B,2,0), "")</f>
        <v/>
      </c>
      <c r="C2194" t="s">
        <v>3012</v>
      </c>
      <c r="D2194" t="str">
        <f ca="1">IFERROR(VLOOKUP(C2194,'IngClaims-Reference'!A:E,2,0), "No matching custom field definition")</f>
        <v/>
      </c>
      <c r="E2194" t="str">
        <f ca="1">IFERROR(VLOOKUP(C2194,'IngClaims-Reference'!A:E,3,0), "No matching custom field definition")</f>
        <v/>
      </c>
      <c r="F2194" t="str">
        <f ca="1">IFERROR(VLOOKUP(C2194,'IngClaims-Reference'!A:E,4,0), "No matching custom field definition")</f>
        <v/>
      </c>
      <c r="G2194" t="str">
        <f ca="1">IFERROR(IF(LEN(VLOOKUP(C2194,'IngClaims-Reference'!A:E,5,0)) = 0, "", VLOOKUP(C2194,'IngClaims-Reference'!A:E,5,0)), "No matching custom field definition")</f>
        <v/>
      </c>
      <c r="H2194" t="s">
        <v>110</v>
      </c>
    </row>
    <row r="2195">
      <c r="A2195" s="1" t="s">
        <v>732</v>
      </c>
      <c r="B2195" t="str">
        <f ca="1">IFERROR(VLOOKUP(A2195,Ingredients!A:B,2,0), "")</f>
        <v/>
      </c>
      <c r="C2195" t="s">
        <v>3013</v>
      </c>
      <c r="D2195" t="str">
        <f ca="1">IFERROR(VLOOKUP(C2195,'IngClaims-Reference'!A:E,2,0), "No matching custom field definition")</f>
        <v/>
      </c>
      <c r="E2195" t="str">
        <f ca="1">IFERROR(VLOOKUP(C2195,'IngClaims-Reference'!A:E,3,0), "No matching custom field definition")</f>
        <v/>
      </c>
      <c r="F2195" t="str">
        <f ca="1">IFERROR(VLOOKUP(C2195,'IngClaims-Reference'!A:E,4,0), "No matching custom field definition")</f>
        <v/>
      </c>
      <c r="G2195" t="str">
        <f ca="1">IFERROR(IF(LEN(VLOOKUP(C2195,'IngClaims-Reference'!A:E,5,0)) = 0, "", VLOOKUP(C2195,'IngClaims-Reference'!A:E,5,0)), "No matching custom field definition")</f>
        <v/>
      </c>
      <c r="H2195" t="s">
        <v>110</v>
      </c>
    </row>
    <row r="2196">
      <c r="A2196" s="1" t="s">
        <v>732</v>
      </c>
      <c r="B2196" t="str">
        <f ca="1">IFERROR(VLOOKUP(A2196,Ingredients!A:B,2,0), "")</f>
        <v/>
      </c>
      <c r="C2196" t="s">
        <v>3014</v>
      </c>
      <c r="D2196" t="str">
        <f ca="1">IFERROR(VLOOKUP(C2196,'IngClaims-Reference'!A:E,2,0), "No matching custom field definition")</f>
        <v/>
      </c>
      <c r="E2196" t="str">
        <f ca="1">IFERROR(VLOOKUP(C2196,'IngClaims-Reference'!A:E,3,0), "No matching custom field definition")</f>
        <v/>
      </c>
      <c r="F2196" t="str">
        <f ca="1">IFERROR(VLOOKUP(C2196,'IngClaims-Reference'!A:E,4,0), "No matching custom field definition")</f>
        <v/>
      </c>
      <c r="G2196" t="str">
        <f ca="1">IFERROR(IF(LEN(VLOOKUP(C2196,'IngClaims-Reference'!A:E,5,0)) = 0, "", VLOOKUP(C2196,'IngClaims-Reference'!A:E,5,0)), "No matching custom field definition")</f>
        <v/>
      </c>
      <c r="H2196" t="s">
        <v>110</v>
      </c>
    </row>
    <row r="2197">
      <c r="A2197" s="1" t="s">
        <v>732</v>
      </c>
      <c r="B2197" t="str">
        <f ca="1">IFERROR(VLOOKUP(A2197,Ingredients!A:B,2,0), "")</f>
        <v/>
      </c>
      <c r="C2197" t="s">
        <v>3015</v>
      </c>
      <c r="D2197" t="str">
        <f ca="1">IFERROR(VLOOKUP(C2197,'IngClaims-Reference'!A:E,2,0), "No matching custom field definition")</f>
        <v/>
      </c>
      <c r="E2197" t="str">
        <f ca="1">IFERROR(VLOOKUP(C2197,'IngClaims-Reference'!A:E,3,0), "No matching custom field definition")</f>
        <v/>
      </c>
      <c r="F2197" t="str">
        <f ca="1">IFERROR(VLOOKUP(C2197,'IngClaims-Reference'!A:E,4,0), "No matching custom field definition")</f>
        <v/>
      </c>
      <c r="G2197" t="str">
        <f ca="1">IFERROR(IF(LEN(VLOOKUP(C2197,'IngClaims-Reference'!A:E,5,0)) = 0, "", VLOOKUP(C2197,'IngClaims-Reference'!A:E,5,0)), "No matching custom field definition")</f>
        <v/>
      </c>
      <c r="H2197" t="s">
        <v>110</v>
      </c>
    </row>
    <row r="2198">
      <c r="A2198" s="1" t="s">
        <v>732</v>
      </c>
      <c r="B2198" t="str">
        <f ca="1">IFERROR(VLOOKUP(A2198,Ingredients!A:B,2,0), "")</f>
        <v/>
      </c>
      <c r="C2198" t="s">
        <v>3016</v>
      </c>
      <c r="D2198" t="str">
        <f ca="1">IFERROR(VLOOKUP(C2198,'IngClaims-Reference'!A:E,2,0), "No matching custom field definition")</f>
        <v/>
      </c>
      <c r="E2198" t="str">
        <f ca="1">IFERROR(VLOOKUP(C2198,'IngClaims-Reference'!A:E,3,0), "No matching custom field definition")</f>
        <v/>
      </c>
      <c r="F2198" t="str">
        <f ca="1">IFERROR(VLOOKUP(C2198,'IngClaims-Reference'!A:E,4,0), "No matching custom field definition")</f>
        <v/>
      </c>
      <c r="G2198" t="str">
        <f ca="1">IFERROR(IF(LEN(VLOOKUP(C2198,'IngClaims-Reference'!A:E,5,0)) = 0, "", VLOOKUP(C2198,'IngClaims-Reference'!A:E,5,0)), "No matching custom field definition")</f>
        <v/>
      </c>
      <c r="H2198" t="s">
        <v>110</v>
      </c>
    </row>
    <row r="2199">
      <c r="A2199" s="1" t="s">
        <v>732</v>
      </c>
      <c r="B2199" t="str">
        <f ca="1">IFERROR(VLOOKUP(A2199,Ingredients!A:B,2,0), "")</f>
        <v/>
      </c>
      <c r="C2199" t="s">
        <v>3017</v>
      </c>
      <c r="D2199" t="str">
        <f ca="1">IFERROR(VLOOKUP(C2199,'IngClaims-Reference'!A:E,2,0), "No matching custom field definition")</f>
        <v/>
      </c>
      <c r="E2199" t="str">
        <f ca="1">IFERROR(VLOOKUP(C2199,'IngClaims-Reference'!A:E,3,0), "No matching custom field definition")</f>
        <v/>
      </c>
      <c r="F2199" t="str">
        <f ca="1">IFERROR(VLOOKUP(C2199,'IngClaims-Reference'!A:E,4,0), "No matching custom field definition")</f>
        <v/>
      </c>
      <c r="G2199" t="str">
        <f ca="1">IFERROR(IF(LEN(VLOOKUP(C2199,'IngClaims-Reference'!A:E,5,0)) = 0, "", VLOOKUP(C2199,'IngClaims-Reference'!A:E,5,0)), "No matching custom field definition")</f>
        <v/>
      </c>
      <c r="H2199" t="s">
        <v>110</v>
      </c>
    </row>
    <row r="2200">
      <c r="A2200" s="1" t="s">
        <v>732</v>
      </c>
      <c r="B2200" t="str">
        <f ca="1">IFERROR(VLOOKUP(A2200,Ingredients!A:B,2,0), "")</f>
        <v/>
      </c>
      <c r="C2200" t="s">
        <v>3018</v>
      </c>
      <c r="D2200" t="str">
        <f ca="1">IFERROR(VLOOKUP(C2200,'IngClaims-Reference'!A:E,2,0), "No matching custom field definition")</f>
        <v/>
      </c>
      <c r="E2200" t="str">
        <f ca="1">IFERROR(VLOOKUP(C2200,'IngClaims-Reference'!A:E,3,0), "No matching custom field definition")</f>
        <v/>
      </c>
      <c r="F2200" t="str">
        <f ca="1">IFERROR(VLOOKUP(C2200,'IngClaims-Reference'!A:E,4,0), "No matching custom field definition")</f>
        <v/>
      </c>
      <c r="G2200" t="str">
        <f ca="1">IFERROR(IF(LEN(VLOOKUP(C2200,'IngClaims-Reference'!A:E,5,0)) = 0, "", VLOOKUP(C2200,'IngClaims-Reference'!A:E,5,0)), "No matching custom field definition")</f>
        <v/>
      </c>
      <c r="H2200" t="s">
        <v>110</v>
      </c>
    </row>
    <row r="2201">
      <c r="A2201" s="1" t="s">
        <v>732</v>
      </c>
      <c r="B2201" t="str">
        <f ca="1">IFERROR(VLOOKUP(A2201,Ingredients!A:B,2,0), "")</f>
        <v/>
      </c>
      <c r="C2201" t="s">
        <v>3019</v>
      </c>
      <c r="D2201" t="str">
        <f ca="1">IFERROR(VLOOKUP(C2201,'IngClaims-Reference'!A:E,2,0), "No matching custom field definition")</f>
        <v/>
      </c>
      <c r="E2201" t="str">
        <f ca="1">IFERROR(VLOOKUP(C2201,'IngClaims-Reference'!A:E,3,0), "No matching custom field definition")</f>
        <v/>
      </c>
      <c r="F2201" t="str">
        <f ca="1">IFERROR(VLOOKUP(C2201,'IngClaims-Reference'!A:E,4,0), "No matching custom field definition")</f>
        <v/>
      </c>
      <c r="G2201" t="str">
        <f ca="1">IFERROR(IF(LEN(VLOOKUP(C2201,'IngClaims-Reference'!A:E,5,0)) = 0, "", VLOOKUP(C2201,'IngClaims-Reference'!A:E,5,0)), "No matching custom field definition")</f>
        <v/>
      </c>
      <c r="H2201" t="s">
        <v>110</v>
      </c>
    </row>
    <row r="2202">
      <c r="A2202" s="1" t="s">
        <v>732</v>
      </c>
      <c r="B2202" t="str">
        <f ca="1">IFERROR(VLOOKUP(A2202,Ingredients!A:B,2,0), "")</f>
        <v/>
      </c>
      <c r="C2202" t="s">
        <v>3020</v>
      </c>
      <c r="D2202" t="str">
        <f ca="1">IFERROR(VLOOKUP(C2202,'IngClaims-Reference'!A:E,2,0), "No matching custom field definition")</f>
        <v/>
      </c>
      <c r="E2202" t="str">
        <f ca="1">IFERROR(VLOOKUP(C2202,'IngClaims-Reference'!A:E,3,0), "No matching custom field definition")</f>
        <v/>
      </c>
      <c r="F2202" t="str">
        <f ca="1">IFERROR(VLOOKUP(C2202,'IngClaims-Reference'!A:E,4,0), "No matching custom field definition")</f>
        <v/>
      </c>
      <c r="G2202" t="str">
        <f ca="1">IFERROR(IF(LEN(VLOOKUP(C2202,'IngClaims-Reference'!A:E,5,0)) = 0, "", VLOOKUP(C2202,'IngClaims-Reference'!A:E,5,0)), "No matching custom field definition")</f>
        <v/>
      </c>
      <c r="H2202" t="s">
        <v>110</v>
      </c>
    </row>
    <row r="2203">
      <c r="A2203" s="1" t="s">
        <v>732</v>
      </c>
      <c r="B2203" t="str">
        <f ca="1">IFERROR(VLOOKUP(A2203,Ingredients!A:B,2,0), "")</f>
        <v/>
      </c>
      <c r="C2203" t="s">
        <v>3021</v>
      </c>
      <c r="D2203" t="str">
        <f ca="1">IFERROR(VLOOKUP(C2203,'IngClaims-Reference'!A:E,2,0), "No matching custom field definition")</f>
        <v/>
      </c>
      <c r="E2203" t="str">
        <f ca="1">IFERROR(VLOOKUP(C2203,'IngClaims-Reference'!A:E,3,0), "No matching custom field definition")</f>
        <v/>
      </c>
      <c r="F2203" t="str">
        <f ca="1">IFERROR(VLOOKUP(C2203,'IngClaims-Reference'!A:E,4,0), "No matching custom field definition")</f>
        <v/>
      </c>
      <c r="G2203" t="str">
        <f ca="1">IFERROR(IF(LEN(VLOOKUP(C2203,'IngClaims-Reference'!A:E,5,0)) = 0, "", VLOOKUP(C2203,'IngClaims-Reference'!A:E,5,0)), "No matching custom field definition")</f>
        <v/>
      </c>
      <c r="H2203" t="s">
        <v>110</v>
      </c>
    </row>
    <row r="2204">
      <c r="A2204" s="1" t="s">
        <v>732</v>
      </c>
      <c r="B2204" t="str">
        <f ca="1">IFERROR(VLOOKUP(A2204,Ingredients!A:B,2,0), "")</f>
        <v/>
      </c>
      <c r="C2204" t="s">
        <v>3022</v>
      </c>
      <c r="D2204" t="str">
        <f ca="1">IFERROR(VLOOKUP(C2204,'IngClaims-Reference'!A:E,2,0), "No matching custom field definition")</f>
        <v/>
      </c>
      <c r="E2204" t="str">
        <f ca="1">IFERROR(VLOOKUP(C2204,'IngClaims-Reference'!A:E,3,0), "No matching custom field definition")</f>
        <v/>
      </c>
      <c r="F2204" t="str">
        <f ca="1">IFERROR(VLOOKUP(C2204,'IngClaims-Reference'!A:E,4,0), "No matching custom field definition")</f>
        <v/>
      </c>
      <c r="G2204" t="str">
        <f ca="1">IFERROR(IF(LEN(VLOOKUP(C2204,'IngClaims-Reference'!A:E,5,0)) = 0, "", VLOOKUP(C2204,'IngClaims-Reference'!A:E,5,0)), "No matching custom field definition")</f>
        <v/>
      </c>
      <c r="H2204" t="s">
        <v>110</v>
      </c>
    </row>
    <row r="2205">
      <c r="A2205" s="1" t="s">
        <v>732</v>
      </c>
      <c r="B2205" t="str">
        <f ca="1">IFERROR(VLOOKUP(A2205,Ingredients!A:B,2,0), "")</f>
        <v/>
      </c>
      <c r="C2205" t="s">
        <v>3023</v>
      </c>
      <c r="D2205" t="str">
        <f ca="1">IFERROR(VLOOKUP(C2205,'IngClaims-Reference'!A:E,2,0), "No matching custom field definition")</f>
        <v/>
      </c>
      <c r="E2205" t="str">
        <f ca="1">IFERROR(VLOOKUP(C2205,'IngClaims-Reference'!A:E,3,0), "No matching custom field definition")</f>
        <v/>
      </c>
      <c r="F2205" t="str">
        <f ca="1">IFERROR(VLOOKUP(C2205,'IngClaims-Reference'!A:E,4,0), "No matching custom field definition")</f>
        <v/>
      </c>
      <c r="G2205" t="str">
        <f ca="1">IFERROR(IF(LEN(VLOOKUP(C2205,'IngClaims-Reference'!A:E,5,0)) = 0, "", VLOOKUP(C2205,'IngClaims-Reference'!A:E,5,0)), "No matching custom field definition")</f>
        <v/>
      </c>
      <c r="H2205" t="s">
        <v>110</v>
      </c>
    </row>
    <row r="2206">
      <c r="A2206" s="1" t="s">
        <v>732</v>
      </c>
      <c r="B2206" t="str">
        <f ca="1">IFERROR(VLOOKUP(A2206,Ingredients!A:B,2,0), "")</f>
        <v/>
      </c>
      <c r="C2206" t="s">
        <v>3024</v>
      </c>
      <c r="D2206" t="str">
        <f ca="1">IFERROR(VLOOKUP(C2206,'IngClaims-Reference'!A:E,2,0), "No matching custom field definition")</f>
        <v/>
      </c>
      <c r="E2206" t="str">
        <f ca="1">IFERROR(VLOOKUP(C2206,'IngClaims-Reference'!A:E,3,0), "No matching custom field definition")</f>
        <v/>
      </c>
      <c r="F2206" t="str">
        <f ca="1">IFERROR(VLOOKUP(C2206,'IngClaims-Reference'!A:E,4,0), "No matching custom field definition")</f>
        <v/>
      </c>
      <c r="G2206" t="str">
        <f ca="1">IFERROR(IF(LEN(VLOOKUP(C2206,'IngClaims-Reference'!A:E,5,0)) = 0, "", VLOOKUP(C2206,'IngClaims-Reference'!A:E,5,0)), "No matching custom field definition")</f>
        <v/>
      </c>
      <c r="H2206" t="s">
        <v>110</v>
      </c>
    </row>
    <row r="2207">
      <c r="A2207" s="1" t="s">
        <v>732</v>
      </c>
      <c r="B2207" t="str">
        <f ca="1">IFERROR(VLOOKUP(A2207,Ingredients!A:B,2,0), "")</f>
        <v/>
      </c>
      <c r="C2207" t="s">
        <v>3025</v>
      </c>
      <c r="D2207" t="str">
        <f ca="1">IFERROR(VLOOKUP(C2207,'IngClaims-Reference'!A:E,2,0), "No matching custom field definition")</f>
        <v/>
      </c>
      <c r="E2207" t="str">
        <f ca="1">IFERROR(VLOOKUP(C2207,'IngClaims-Reference'!A:E,3,0), "No matching custom field definition")</f>
        <v/>
      </c>
      <c r="F2207" t="str">
        <f ca="1">IFERROR(VLOOKUP(C2207,'IngClaims-Reference'!A:E,4,0), "No matching custom field definition")</f>
        <v/>
      </c>
      <c r="G2207" t="str">
        <f ca="1">IFERROR(IF(LEN(VLOOKUP(C2207,'IngClaims-Reference'!A:E,5,0)) = 0, "", VLOOKUP(C2207,'IngClaims-Reference'!A:E,5,0)), "No matching custom field definition")</f>
        <v/>
      </c>
      <c r="H2207" t="s">
        <v>110</v>
      </c>
    </row>
    <row r="2208">
      <c r="A2208" s="1" t="s">
        <v>732</v>
      </c>
      <c r="B2208" t="str">
        <f ca="1">IFERROR(VLOOKUP(A2208,Ingredients!A:B,2,0), "")</f>
        <v/>
      </c>
      <c r="C2208" t="s">
        <v>3026</v>
      </c>
      <c r="D2208" t="str">
        <f ca="1">IFERROR(VLOOKUP(C2208,'IngClaims-Reference'!A:E,2,0), "No matching custom field definition")</f>
        <v/>
      </c>
      <c r="E2208" t="str">
        <f ca="1">IFERROR(VLOOKUP(C2208,'IngClaims-Reference'!A:E,3,0), "No matching custom field definition")</f>
        <v/>
      </c>
      <c r="F2208" t="str">
        <f ca="1">IFERROR(VLOOKUP(C2208,'IngClaims-Reference'!A:E,4,0), "No matching custom field definition")</f>
        <v/>
      </c>
      <c r="G2208" t="str">
        <f ca="1">IFERROR(IF(LEN(VLOOKUP(C2208,'IngClaims-Reference'!A:E,5,0)) = 0, "", VLOOKUP(C2208,'IngClaims-Reference'!A:E,5,0)), "No matching custom field definition")</f>
        <v/>
      </c>
      <c r="H2208" t="s">
        <v>110</v>
      </c>
    </row>
    <row r="2209">
      <c r="A2209" s="1" t="s">
        <v>732</v>
      </c>
      <c r="B2209" t="str">
        <f ca="1">IFERROR(VLOOKUP(A2209,Ingredients!A:B,2,0), "")</f>
        <v/>
      </c>
      <c r="C2209" t="s">
        <v>3027</v>
      </c>
      <c r="D2209" t="str">
        <f ca="1">IFERROR(VLOOKUP(C2209,'IngClaims-Reference'!A:E,2,0), "No matching custom field definition")</f>
        <v/>
      </c>
      <c r="E2209" t="str">
        <f ca="1">IFERROR(VLOOKUP(C2209,'IngClaims-Reference'!A:E,3,0), "No matching custom field definition")</f>
        <v/>
      </c>
      <c r="F2209" t="str">
        <f ca="1">IFERROR(VLOOKUP(C2209,'IngClaims-Reference'!A:E,4,0), "No matching custom field definition")</f>
        <v/>
      </c>
      <c r="G2209" t="str">
        <f ca="1">IFERROR(IF(LEN(VLOOKUP(C2209,'IngClaims-Reference'!A:E,5,0)) = 0, "", VLOOKUP(C2209,'IngClaims-Reference'!A:E,5,0)), "No matching custom field definition")</f>
        <v/>
      </c>
      <c r="H2209" t="s">
        <v>110</v>
      </c>
    </row>
    <row r="2210">
      <c r="A2210" s="1" t="s">
        <v>732</v>
      </c>
      <c r="B2210" t="str">
        <f ca="1">IFERROR(VLOOKUP(A2210,Ingredients!A:B,2,0), "")</f>
        <v/>
      </c>
      <c r="C2210" t="s">
        <v>3028</v>
      </c>
      <c r="D2210" t="str">
        <f ca="1">IFERROR(VLOOKUP(C2210,'IngClaims-Reference'!A:E,2,0), "No matching custom field definition")</f>
        <v/>
      </c>
      <c r="E2210" t="str">
        <f ca="1">IFERROR(VLOOKUP(C2210,'IngClaims-Reference'!A:E,3,0), "No matching custom field definition")</f>
        <v/>
      </c>
      <c r="F2210" t="str">
        <f ca="1">IFERROR(VLOOKUP(C2210,'IngClaims-Reference'!A:E,4,0), "No matching custom field definition")</f>
        <v/>
      </c>
      <c r="G2210" t="str">
        <f ca="1">IFERROR(IF(LEN(VLOOKUP(C2210,'IngClaims-Reference'!A:E,5,0)) = 0, "", VLOOKUP(C2210,'IngClaims-Reference'!A:E,5,0)), "No matching custom field definition")</f>
        <v/>
      </c>
      <c r="H2210" t="s">
        <v>3033</v>
      </c>
    </row>
    <row r="2211">
      <c r="A2211" s="1" t="s">
        <v>732</v>
      </c>
      <c r="B2211" t="str">
        <f ca="1">IFERROR(VLOOKUP(A2211,Ingredients!A:B,2,0), "")</f>
        <v/>
      </c>
      <c r="C2211" t="s">
        <v>3029</v>
      </c>
      <c r="D2211" t="str">
        <f ca="1">IFERROR(VLOOKUP(C2211,'IngClaims-Reference'!A:E,2,0), "No matching custom field definition")</f>
        <v/>
      </c>
      <c r="E2211" t="str">
        <f ca="1">IFERROR(VLOOKUP(C2211,'IngClaims-Reference'!A:E,3,0), "No matching custom field definition")</f>
        <v/>
      </c>
      <c r="F2211" t="str">
        <f ca="1">IFERROR(VLOOKUP(C2211,'IngClaims-Reference'!A:E,4,0), "No matching custom field definition")</f>
        <v/>
      </c>
      <c r="G2211" t="str">
        <f ca="1">IFERROR(IF(LEN(VLOOKUP(C2211,'IngClaims-Reference'!A:E,5,0)) = 0, "", VLOOKUP(C2211,'IngClaims-Reference'!A:E,5,0)), "No matching custom field definition")</f>
        <v/>
      </c>
      <c r="H2211" t="s">
        <v>3033</v>
      </c>
    </row>
    <row r="2212">
      <c r="A2212" s="1" t="s">
        <v>732</v>
      </c>
      <c r="B2212" t="str">
        <f ca="1">IFERROR(VLOOKUP(A2212,Ingredients!A:B,2,0), "")</f>
        <v/>
      </c>
      <c r="C2212" t="s">
        <v>3030</v>
      </c>
      <c r="D2212" t="str">
        <f ca="1">IFERROR(VLOOKUP(C2212,'IngClaims-Reference'!A:E,2,0), "No matching custom field definition")</f>
        <v/>
      </c>
      <c r="E2212" t="str">
        <f ca="1">IFERROR(VLOOKUP(C2212,'IngClaims-Reference'!A:E,3,0), "No matching custom field definition")</f>
        <v/>
      </c>
      <c r="F2212" t="str">
        <f ca="1">IFERROR(VLOOKUP(C2212,'IngClaims-Reference'!A:E,4,0), "No matching custom field definition")</f>
        <v/>
      </c>
      <c r="G2212" t="str">
        <f ca="1">IFERROR(IF(LEN(VLOOKUP(C2212,'IngClaims-Reference'!A:E,5,0)) = 0, "", VLOOKUP(C2212,'IngClaims-Reference'!A:E,5,0)), "No matching custom field definition")</f>
        <v/>
      </c>
      <c r="H2212" t="s">
        <v>3033</v>
      </c>
    </row>
    <row r="2213">
      <c r="A2213" s="1" t="s">
        <v>732</v>
      </c>
      <c r="B2213" t="str">
        <f ca="1">IFERROR(VLOOKUP(A2213,Ingredients!A:B,2,0), "")</f>
        <v/>
      </c>
      <c r="C2213" t="s">
        <v>3031</v>
      </c>
      <c r="D2213" t="str">
        <f ca="1">IFERROR(VLOOKUP(C2213,'IngClaims-Reference'!A:E,2,0), "No matching custom field definition")</f>
        <v/>
      </c>
      <c r="E2213" t="str">
        <f ca="1">IFERROR(VLOOKUP(C2213,'IngClaims-Reference'!A:E,3,0), "No matching custom field definition")</f>
        <v/>
      </c>
      <c r="F2213" t="str">
        <f ca="1">IFERROR(VLOOKUP(C2213,'IngClaims-Reference'!A:E,4,0), "No matching custom field definition")</f>
        <v/>
      </c>
      <c r="G2213" t="str">
        <f ca="1">IFERROR(IF(LEN(VLOOKUP(C2213,'IngClaims-Reference'!A:E,5,0)) = 0, "", VLOOKUP(C2213,'IngClaims-Reference'!A:E,5,0)), "No matching custom field definition")</f>
        <v/>
      </c>
      <c r="H2213" t="s">
        <v>113</v>
      </c>
    </row>
    <row r="2214">
      <c r="A2214" s="1" t="s">
        <v>751</v>
      </c>
      <c r="B2214" t="str">
        <f ca="1">IFERROR(VLOOKUP(A2214,Ingredients!A:B,2,0), "")</f>
        <v/>
      </c>
      <c r="C2214" t="s">
        <v>2953</v>
      </c>
      <c r="D2214" t="str">
        <f ca="1">IFERROR(VLOOKUP(C2214,'IngClaims-Reference'!A:E,2,0), "No matching custom field definition")</f>
        <v/>
      </c>
      <c r="E2214" t="str">
        <f ca="1">IFERROR(VLOOKUP(C2214,'IngClaims-Reference'!A:E,3,0), "No matching custom field definition")</f>
        <v/>
      </c>
      <c r="F2214" t="str">
        <f ca="1">IFERROR(VLOOKUP(C2214,'IngClaims-Reference'!A:E,4,0), "No matching custom field definition")</f>
        <v/>
      </c>
      <c r="G2214" t="str">
        <f ca="1">IFERROR(IF(LEN(VLOOKUP(C2214,'IngClaims-Reference'!A:E,5,0)) = 0, "", VLOOKUP(C2214,'IngClaims-Reference'!A:E,5,0)), "No matching custom field definition")</f>
        <v/>
      </c>
      <c r="H2214" t="s">
        <v>110</v>
      </c>
    </row>
    <row r="2215">
      <c r="A2215" s="1" t="s">
        <v>751</v>
      </c>
      <c r="B2215" t="str">
        <f ca="1">IFERROR(VLOOKUP(A2215,Ingredients!A:B,2,0), "")</f>
        <v/>
      </c>
      <c r="C2215" t="s">
        <v>2954</v>
      </c>
      <c r="D2215" t="str">
        <f ca="1">IFERROR(VLOOKUP(C2215,'IngClaims-Reference'!A:E,2,0), "No matching custom field definition")</f>
        <v/>
      </c>
      <c r="E2215" t="str">
        <f ca="1">IFERROR(VLOOKUP(C2215,'IngClaims-Reference'!A:E,3,0), "No matching custom field definition")</f>
        <v/>
      </c>
      <c r="F2215" t="str">
        <f ca="1">IFERROR(VLOOKUP(C2215,'IngClaims-Reference'!A:E,4,0), "No matching custom field definition")</f>
        <v/>
      </c>
      <c r="G2215" t="str">
        <f ca="1">IFERROR(IF(LEN(VLOOKUP(C2215,'IngClaims-Reference'!A:E,5,0)) = 0, "", VLOOKUP(C2215,'IngClaims-Reference'!A:E,5,0)), "No matching custom field definition")</f>
        <v/>
      </c>
      <c r="H2215" t="s">
        <v>110</v>
      </c>
    </row>
    <row r="2216">
      <c r="A2216" s="1" t="s">
        <v>751</v>
      </c>
      <c r="B2216" t="str">
        <f ca="1">IFERROR(VLOOKUP(A2216,Ingredients!A:B,2,0), "")</f>
        <v/>
      </c>
      <c r="C2216" t="s">
        <v>2955</v>
      </c>
      <c r="D2216" t="str">
        <f ca="1">IFERROR(VLOOKUP(C2216,'IngClaims-Reference'!A:E,2,0), "No matching custom field definition")</f>
        <v/>
      </c>
      <c r="E2216" t="str">
        <f ca="1">IFERROR(VLOOKUP(C2216,'IngClaims-Reference'!A:E,3,0), "No matching custom field definition")</f>
        <v/>
      </c>
      <c r="F2216" t="str">
        <f ca="1">IFERROR(VLOOKUP(C2216,'IngClaims-Reference'!A:E,4,0), "No matching custom field definition")</f>
        <v/>
      </c>
      <c r="G2216" t="str">
        <f ca="1">IFERROR(IF(LEN(VLOOKUP(C2216,'IngClaims-Reference'!A:E,5,0)) = 0, "", VLOOKUP(C2216,'IngClaims-Reference'!A:E,5,0)), "No matching custom field definition")</f>
        <v/>
      </c>
      <c r="H2216" t="s">
        <v>132</v>
      </c>
    </row>
    <row r="2217">
      <c r="A2217" s="1" t="s">
        <v>751</v>
      </c>
      <c r="B2217" t="str">
        <f ca="1">IFERROR(VLOOKUP(A2217,Ingredients!A:B,2,0), "")</f>
        <v/>
      </c>
      <c r="C2217" t="s">
        <v>2956</v>
      </c>
      <c r="D2217" t="str">
        <f ca="1">IFERROR(VLOOKUP(C2217,'IngClaims-Reference'!A:E,2,0), "No matching custom field definition")</f>
        <v/>
      </c>
      <c r="E2217" t="str">
        <f ca="1">IFERROR(VLOOKUP(C2217,'IngClaims-Reference'!A:E,3,0), "No matching custom field definition")</f>
        <v/>
      </c>
      <c r="F2217" t="str">
        <f ca="1">IFERROR(VLOOKUP(C2217,'IngClaims-Reference'!A:E,4,0), "No matching custom field definition")</f>
        <v/>
      </c>
      <c r="G2217" t="str">
        <f ca="1">IFERROR(IF(LEN(VLOOKUP(C2217,'IngClaims-Reference'!A:E,5,0)) = 0, "", VLOOKUP(C2217,'IngClaims-Reference'!A:E,5,0)), "No matching custom field definition")</f>
        <v/>
      </c>
      <c r="H2217" t="s">
        <v>114</v>
      </c>
    </row>
    <row r="2218">
      <c r="A2218" s="1" t="s">
        <v>751</v>
      </c>
      <c r="B2218" t="str">
        <f ca="1">IFERROR(VLOOKUP(A2218,Ingredients!A:B,2,0), "")</f>
        <v/>
      </c>
      <c r="C2218" t="s">
        <v>2957</v>
      </c>
      <c r="D2218" t="str">
        <f ca="1">IFERROR(VLOOKUP(C2218,'IngClaims-Reference'!A:E,2,0), "No matching custom field definition")</f>
        <v/>
      </c>
      <c r="E2218" t="str">
        <f ca="1">IFERROR(VLOOKUP(C2218,'IngClaims-Reference'!A:E,3,0), "No matching custom field definition")</f>
        <v/>
      </c>
      <c r="F2218" t="str">
        <f ca="1">IFERROR(VLOOKUP(C2218,'IngClaims-Reference'!A:E,4,0), "No matching custom field definition")</f>
        <v/>
      </c>
      <c r="G2218" t="str">
        <f ca="1">IFERROR(IF(LEN(VLOOKUP(C2218,'IngClaims-Reference'!A:E,5,0)) = 0, "", VLOOKUP(C2218,'IngClaims-Reference'!A:E,5,0)), "No matching custom field definition")</f>
        <v/>
      </c>
      <c r="H2218" t="s">
        <v>114</v>
      </c>
    </row>
    <row r="2219">
      <c r="A2219" s="1" t="s">
        <v>751</v>
      </c>
      <c r="B2219" t="str">
        <f ca="1">IFERROR(VLOOKUP(A2219,Ingredients!A:B,2,0), "")</f>
        <v/>
      </c>
      <c r="C2219" t="s">
        <v>2958</v>
      </c>
      <c r="D2219" t="str">
        <f ca="1">IFERROR(VLOOKUP(C2219,'IngClaims-Reference'!A:E,2,0), "No matching custom field definition")</f>
        <v/>
      </c>
      <c r="E2219" t="str">
        <f ca="1">IFERROR(VLOOKUP(C2219,'IngClaims-Reference'!A:E,3,0), "No matching custom field definition")</f>
        <v/>
      </c>
      <c r="F2219" t="str">
        <f ca="1">IFERROR(VLOOKUP(C2219,'IngClaims-Reference'!A:E,4,0), "No matching custom field definition")</f>
        <v/>
      </c>
      <c r="G2219" t="str">
        <f ca="1">IFERROR(IF(LEN(VLOOKUP(C2219,'IngClaims-Reference'!A:E,5,0)) = 0, "", VLOOKUP(C2219,'IngClaims-Reference'!A:E,5,0)), "No matching custom field definition")</f>
        <v/>
      </c>
      <c r="H2219" t="s">
        <v>114</v>
      </c>
    </row>
    <row r="2220">
      <c r="A2220" s="1" t="s">
        <v>751</v>
      </c>
      <c r="B2220" t="str">
        <f ca="1">IFERROR(VLOOKUP(A2220,Ingredients!A:B,2,0), "")</f>
        <v/>
      </c>
      <c r="C2220" t="s">
        <v>2959</v>
      </c>
      <c r="D2220" t="str">
        <f ca="1">IFERROR(VLOOKUP(C2220,'IngClaims-Reference'!A:E,2,0), "No matching custom field definition")</f>
        <v/>
      </c>
      <c r="E2220" t="str">
        <f ca="1">IFERROR(VLOOKUP(C2220,'IngClaims-Reference'!A:E,3,0), "No matching custom field definition")</f>
        <v/>
      </c>
      <c r="F2220" t="str">
        <f ca="1">IFERROR(VLOOKUP(C2220,'IngClaims-Reference'!A:E,4,0), "No matching custom field definition")</f>
        <v/>
      </c>
      <c r="G2220" t="str">
        <f ca="1">IFERROR(IF(LEN(VLOOKUP(C2220,'IngClaims-Reference'!A:E,5,0)) = 0, "", VLOOKUP(C2220,'IngClaims-Reference'!A:E,5,0)), "No matching custom field definition")</f>
        <v/>
      </c>
      <c r="H2220" t="s">
        <v>110</v>
      </c>
    </row>
    <row r="2221">
      <c r="A2221" s="1" t="s">
        <v>751</v>
      </c>
      <c r="B2221" t="str">
        <f ca="1">IFERROR(VLOOKUP(A2221,Ingredients!A:B,2,0), "")</f>
        <v/>
      </c>
      <c r="C2221" t="s">
        <v>2960</v>
      </c>
      <c r="D2221" t="str">
        <f ca="1">IFERROR(VLOOKUP(C2221,'IngClaims-Reference'!A:E,2,0), "No matching custom field definition")</f>
        <v/>
      </c>
      <c r="E2221" t="str">
        <f ca="1">IFERROR(VLOOKUP(C2221,'IngClaims-Reference'!A:E,3,0), "No matching custom field definition")</f>
        <v/>
      </c>
      <c r="F2221" t="str">
        <f ca="1">IFERROR(VLOOKUP(C2221,'IngClaims-Reference'!A:E,4,0), "No matching custom field definition")</f>
        <v/>
      </c>
      <c r="G2221" t="str">
        <f ca="1">IFERROR(IF(LEN(VLOOKUP(C2221,'IngClaims-Reference'!A:E,5,0)) = 0, "", VLOOKUP(C2221,'IngClaims-Reference'!A:E,5,0)), "No matching custom field definition")</f>
        <v/>
      </c>
      <c r="H2221" t="s">
        <v>110</v>
      </c>
    </row>
    <row r="2222">
      <c r="A2222" s="1" t="s">
        <v>751</v>
      </c>
      <c r="B2222" t="str">
        <f ca="1">IFERROR(VLOOKUP(A2222,Ingredients!A:B,2,0), "")</f>
        <v/>
      </c>
      <c r="C2222" t="s">
        <v>2961</v>
      </c>
      <c r="D2222" t="str">
        <f ca="1">IFERROR(VLOOKUP(C2222,'IngClaims-Reference'!A:E,2,0), "No matching custom field definition")</f>
        <v/>
      </c>
      <c r="E2222" t="str">
        <f ca="1">IFERROR(VLOOKUP(C2222,'IngClaims-Reference'!A:E,3,0), "No matching custom field definition")</f>
        <v/>
      </c>
      <c r="F2222" t="str">
        <f ca="1">IFERROR(VLOOKUP(C2222,'IngClaims-Reference'!A:E,4,0), "No matching custom field definition")</f>
        <v/>
      </c>
      <c r="G2222" t="str">
        <f ca="1">IFERROR(IF(LEN(VLOOKUP(C2222,'IngClaims-Reference'!A:E,5,0)) = 0, "", VLOOKUP(C2222,'IngClaims-Reference'!A:E,5,0)), "No matching custom field definition")</f>
        <v/>
      </c>
      <c r="H2222" t="s">
        <v>113</v>
      </c>
    </row>
    <row r="2223">
      <c r="A2223" s="1" t="s">
        <v>751</v>
      </c>
      <c r="B2223" t="str">
        <f ca="1">IFERROR(VLOOKUP(A2223,Ingredients!A:B,2,0), "")</f>
        <v/>
      </c>
      <c r="C2223" t="s">
        <v>2962</v>
      </c>
      <c r="D2223" t="str">
        <f ca="1">IFERROR(VLOOKUP(C2223,'IngClaims-Reference'!A:E,2,0), "No matching custom field definition")</f>
        <v/>
      </c>
      <c r="E2223" t="str">
        <f ca="1">IFERROR(VLOOKUP(C2223,'IngClaims-Reference'!A:E,3,0), "No matching custom field definition")</f>
        <v/>
      </c>
      <c r="F2223" t="str">
        <f ca="1">IFERROR(VLOOKUP(C2223,'IngClaims-Reference'!A:E,4,0), "No matching custom field definition")</f>
        <v/>
      </c>
      <c r="G2223" t="str">
        <f ca="1">IFERROR(IF(LEN(VLOOKUP(C2223,'IngClaims-Reference'!A:E,5,0)) = 0, "", VLOOKUP(C2223,'IngClaims-Reference'!A:E,5,0)), "No matching custom field definition")</f>
        <v/>
      </c>
      <c r="H2223" t="s">
        <v>113</v>
      </c>
    </row>
    <row r="2224">
      <c r="A2224" s="1" t="s">
        <v>751</v>
      </c>
      <c r="B2224" t="str">
        <f ca="1">IFERROR(VLOOKUP(A2224,Ingredients!A:B,2,0), "")</f>
        <v/>
      </c>
      <c r="C2224" t="s">
        <v>2963</v>
      </c>
      <c r="D2224" t="str">
        <f ca="1">IFERROR(VLOOKUP(C2224,'IngClaims-Reference'!A:E,2,0), "No matching custom field definition")</f>
        <v/>
      </c>
      <c r="E2224" t="str">
        <f ca="1">IFERROR(VLOOKUP(C2224,'IngClaims-Reference'!A:E,3,0), "No matching custom field definition")</f>
        <v/>
      </c>
      <c r="F2224" t="str">
        <f ca="1">IFERROR(VLOOKUP(C2224,'IngClaims-Reference'!A:E,4,0), "No matching custom field definition")</f>
        <v/>
      </c>
      <c r="G2224" t="str">
        <f ca="1">IFERROR(IF(LEN(VLOOKUP(C2224,'IngClaims-Reference'!A:E,5,0)) = 0, "", VLOOKUP(C2224,'IngClaims-Reference'!A:E,5,0)), "No matching custom field definition")</f>
        <v/>
      </c>
      <c r="H2224" t="s">
        <v>113</v>
      </c>
    </row>
    <row r="2225">
      <c r="A2225" s="1" t="s">
        <v>751</v>
      </c>
      <c r="B2225" t="str">
        <f ca="1">IFERROR(VLOOKUP(A2225,Ingredients!A:B,2,0), "")</f>
        <v/>
      </c>
      <c r="C2225" t="s">
        <v>2964</v>
      </c>
      <c r="D2225" t="str">
        <f ca="1">IFERROR(VLOOKUP(C2225,'IngClaims-Reference'!A:E,2,0), "No matching custom field definition")</f>
        <v/>
      </c>
      <c r="E2225" t="str">
        <f ca="1">IFERROR(VLOOKUP(C2225,'IngClaims-Reference'!A:E,3,0), "No matching custom field definition")</f>
        <v/>
      </c>
      <c r="F2225" t="str">
        <f ca="1">IFERROR(VLOOKUP(C2225,'IngClaims-Reference'!A:E,4,0), "No matching custom field definition")</f>
        <v/>
      </c>
      <c r="G2225" t="str">
        <f ca="1">IFERROR(IF(LEN(VLOOKUP(C2225,'IngClaims-Reference'!A:E,5,0)) = 0, "", VLOOKUP(C2225,'IngClaims-Reference'!A:E,5,0)), "No matching custom field definition")</f>
        <v/>
      </c>
      <c r="H2225" t="s">
        <v>113</v>
      </c>
    </row>
    <row r="2226">
      <c r="A2226" s="1" t="s">
        <v>751</v>
      </c>
      <c r="B2226" t="str">
        <f ca="1">IFERROR(VLOOKUP(A2226,Ingredients!A:B,2,0), "")</f>
        <v/>
      </c>
      <c r="C2226" t="s">
        <v>2965</v>
      </c>
      <c r="D2226" t="str">
        <f ca="1">IFERROR(VLOOKUP(C2226,'IngClaims-Reference'!A:E,2,0), "No matching custom field definition")</f>
        <v/>
      </c>
      <c r="E2226" t="str">
        <f ca="1">IFERROR(VLOOKUP(C2226,'IngClaims-Reference'!A:E,3,0), "No matching custom field definition")</f>
        <v/>
      </c>
      <c r="F2226" t="str">
        <f ca="1">IFERROR(VLOOKUP(C2226,'IngClaims-Reference'!A:E,4,0), "No matching custom field definition")</f>
        <v/>
      </c>
      <c r="G2226" t="str">
        <f ca="1">IFERROR(IF(LEN(VLOOKUP(C2226,'IngClaims-Reference'!A:E,5,0)) = 0, "", VLOOKUP(C2226,'IngClaims-Reference'!A:E,5,0)), "No matching custom field definition")</f>
        <v/>
      </c>
      <c r="H2226" t="s">
        <v>110</v>
      </c>
    </row>
    <row r="2227">
      <c r="A2227" s="1" t="s">
        <v>751</v>
      </c>
      <c r="B2227" t="str">
        <f ca="1">IFERROR(VLOOKUP(A2227,Ingredients!A:B,2,0), "")</f>
        <v/>
      </c>
      <c r="C2227" t="s">
        <v>2966</v>
      </c>
      <c r="D2227" t="str">
        <f ca="1">IFERROR(VLOOKUP(C2227,'IngClaims-Reference'!A:E,2,0), "No matching custom field definition")</f>
        <v/>
      </c>
      <c r="E2227" t="str">
        <f ca="1">IFERROR(VLOOKUP(C2227,'IngClaims-Reference'!A:E,3,0), "No matching custom field definition")</f>
        <v/>
      </c>
      <c r="F2227" t="str">
        <f ca="1">IFERROR(VLOOKUP(C2227,'IngClaims-Reference'!A:E,4,0), "No matching custom field definition")</f>
        <v/>
      </c>
      <c r="G2227" t="str">
        <f ca="1">IFERROR(IF(LEN(VLOOKUP(C2227,'IngClaims-Reference'!A:E,5,0)) = 0, "", VLOOKUP(C2227,'IngClaims-Reference'!A:E,5,0)), "No matching custom field definition")</f>
        <v/>
      </c>
      <c r="H2227" t="s">
        <v>110</v>
      </c>
    </row>
    <row r="2228">
      <c r="A2228" s="1" t="s">
        <v>751</v>
      </c>
      <c r="B2228" t="str">
        <f ca="1">IFERROR(VLOOKUP(A2228,Ingredients!A:B,2,0), "")</f>
        <v/>
      </c>
      <c r="C2228" t="s">
        <v>2967</v>
      </c>
      <c r="D2228" t="str">
        <f ca="1">IFERROR(VLOOKUP(C2228,'IngClaims-Reference'!A:E,2,0), "No matching custom field definition")</f>
        <v/>
      </c>
      <c r="E2228" t="str">
        <f ca="1">IFERROR(VLOOKUP(C2228,'IngClaims-Reference'!A:E,3,0), "No matching custom field definition")</f>
        <v/>
      </c>
      <c r="F2228" t="str">
        <f ca="1">IFERROR(VLOOKUP(C2228,'IngClaims-Reference'!A:E,4,0), "No matching custom field definition")</f>
        <v/>
      </c>
      <c r="G2228" t="str">
        <f ca="1">IFERROR(IF(LEN(VLOOKUP(C2228,'IngClaims-Reference'!A:E,5,0)) = 0, "", VLOOKUP(C2228,'IngClaims-Reference'!A:E,5,0)), "No matching custom field definition")</f>
        <v/>
      </c>
      <c r="H2228" t="s">
        <v>110</v>
      </c>
    </row>
    <row r="2229">
      <c r="A2229" s="1" t="s">
        <v>751</v>
      </c>
      <c r="B2229" t="str">
        <f ca="1">IFERROR(VLOOKUP(A2229,Ingredients!A:B,2,0), "")</f>
        <v/>
      </c>
      <c r="C2229" t="s">
        <v>2968</v>
      </c>
      <c r="D2229" t="str">
        <f ca="1">IFERROR(VLOOKUP(C2229,'IngClaims-Reference'!A:E,2,0), "No matching custom field definition")</f>
        <v/>
      </c>
      <c r="E2229" t="str">
        <f ca="1">IFERROR(VLOOKUP(C2229,'IngClaims-Reference'!A:E,3,0), "No matching custom field definition")</f>
        <v/>
      </c>
      <c r="F2229" t="str">
        <f ca="1">IFERROR(VLOOKUP(C2229,'IngClaims-Reference'!A:E,4,0), "No matching custom field definition")</f>
        <v/>
      </c>
      <c r="G2229" t="str">
        <f ca="1">IFERROR(IF(LEN(VLOOKUP(C2229,'IngClaims-Reference'!A:E,5,0)) = 0, "", VLOOKUP(C2229,'IngClaims-Reference'!A:E,5,0)), "No matching custom field definition")</f>
        <v/>
      </c>
      <c r="H2229" t="s">
        <v>110</v>
      </c>
    </row>
    <row r="2230">
      <c r="A2230" s="1" t="s">
        <v>751</v>
      </c>
      <c r="B2230" t="str">
        <f ca="1">IFERROR(VLOOKUP(A2230,Ingredients!A:B,2,0), "")</f>
        <v/>
      </c>
      <c r="C2230" t="s">
        <v>2969</v>
      </c>
      <c r="D2230" t="str">
        <f ca="1">IFERROR(VLOOKUP(C2230,'IngClaims-Reference'!A:E,2,0), "No matching custom field definition")</f>
        <v/>
      </c>
      <c r="E2230" t="str">
        <f ca="1">IFERROR(VLOOKUP(C2230,'IngClaims-Reference'!A:E,3,0), "No matching custom field definition")</f>
        <v/>
      </c>
      <c r="F2230" t="str">
        <f ca="1">IFERROR(VLOOKUP(C2230,'IngClaims-Reference'!A:E,4,0), "No matching custom field definition")</f>
        <v/>
      </c>
      <c r="G2230" t="str">
        <f ca="1">IFERROR(IF(LEN(VLOOKUP(C2230,'IngClaims-Reference'!A:E,5,0)) = 0, "", VLOOKUP(C2230,'IngClaims-Reference'!A:E,5,0)), "No matching custom field definition")</f>
        <v/>
      </c>
      <c r="H2230" t="s">
        <v>110</v>
      </c>
    </row>
    <row r="2231">
      <c r="A2231" s="1" t="s">
        <v>751</v>
      </c>
      <c r="B2231" t="str">
        <f ca="1">IFERROR(VLOOKUP(A2231,Ingredients!A:B,2,0), "")</f>
        <v/>
      </c>
      <c r="C2231" t="s">
        <v>2970</v>
      </c>
      <c r="D2231" t="str">
        <f ca="1">IFERROR(VLOOKUP(C2231,'IngClaims-Reference'!A:E,2,0), "No matching custom field definition")</f>
        <v/>
      </c>
      <c r="E2231" t="str">
        <f ca="1">IFERROR(VLOOKUP(C2231,'IngClaims-Reference'!A:E,3,0), "No matching custom field definition")</f>
        <v/>
      </c>
      <c r="F2231" t="str">
        <f ca="1">IFERROR(VLOOKUP(C2231,'IngClaims-Reference'!A:E,4,0), "No matching custom field definition")</f>
        <v/>
      </c>
      <c r="G2231" t="str">
        <f ca="1">IFERROR(IF(LEN(VLOOKUP(C2231,'IngClaims-Reference'!A:E,5,0)) = 0, "", VLOOKUP(C2231,'IngClaims-Reference'!A:E,5,0)), "No matching custom field definition")</f>
        <v/>
      </c>
      <c r="H2231" t="s">
        <v>110</v>
      </c>
    </row>
    <row r="2232">
      <c r="A2232" s="1" t="s">
        <v>751</v>
      </c>
      <c r="B2232" t="str">
        <f ca="1">IFERROR(VLOOKUP(A2232,Ingredients!A:B,2,0), "")</f>
        <v/>
      </c>
      <c r="C2232" t="s">
        <v>2971</v>
      </c>
      <c r="D2232" t="str">
        <f ca="1">IFERROR(VLOOKUP(C2232,'IngClaims-Reference'!A:E,2,0), "No matching custom field definition")</f>
        <v/>
      </c>
      <c r="E2232" t="str">
        <f ca="1">IFERROR(VLOOKUP(C2232,'IngClaims-Reference'!A:E,3,0), "No matching custom field definition")</f>
        <v/>
      </c>
      <c r="F2232" t="str">
        <f ca="1">IFERROR(VLOOKUP(C2232,'IngClaims-Reference'!A:E,4,0), "No matching custom field definition")</f>
        <v/>
      </c>
      <c r="G2232" t="str">
        <f ca="1">IFERROR(IF(LEN(VLOOKUP(C2232,'IngClaims-Reference'!A:E,5,0)) = 0, "", VLOOKUP(C2232,'IngClaims-Reference'!A:E,5,0)), "No matching custom field definition")</f>
        <v/>
      </c>
      <c r="H2232" t="s">
        <v>110</v>
      </c>
    </row>
    <row r="2233">
      <c r="A2233" s="1" t="s">
        <v>751</v>
      </c>
      <c r="B2233" t="str">
        <f ca="1">IFERROR(VLOOKUP(A2233,Ingredients!A:B,2,0), "")</f>
        <v/>
      </c>
      <c r="C2233" t="s">
        <v>2972</v>
      </c>
      <c r="D2233" t="str">
        <f ca="1">IFERROR(VLOOKUP(C2233,'IngClaims-Reference'!A:E,2,0), "No matching custom field definition")</f>
        <v/>
      </c>
      <c r="E2233" t="str">
        <f ca="1">IFERROR(VLOOKUP(C2233,'IngClaims-Reference'!A:E,3,0), "No matching custom field definition")</f>
        <v/>
      </c>
      <c r="F2233" t="str">
        <f ca="1">IFERROR(VLOOKUP(C2233,'IngClaims-Reference'!A:E,4,0), "No matching custom field definition")</f>
        <v/>
      </c>
      <c r="G2233" t="str">
        <f ca="1">IFERROR(IF(LEN(VLOOKUP(C2233,'IngClaims-Reference'!A:E,5,0)) = 0, "", VLOOKUP(C2233,'IngClaims-Reference'!A:E,5,0)), "No matching custom field definition")</f>
        <v/>
      </c>
      <c r="H2233" t="s">
        <v>110</v>
      </c>
    </row>
    <row r="2234">
      <c r="A2234" s="1" t="s">
        <v>751</v>
      </c>
      <c r="B2234" t="str">
        <f ca="1">IFERROR(VLOOKUP(A2234,Ingredients!A:B,2,0), "")</f>
        <v/>
      </c>
      <c r="C2234" t="s">
        <v>2973</v>
      </c>
      <c r="D2234" t="str">
        <f ca="1">IFERROR(VLOOKUP(C2234,'IngClaims-Reference'!A:E,2,0), "No matching custom field definition")</f>
        <v/>
      </c>
      <c r="E2234" t="str">
        <f ca="1">IFERROR(VLOOKUP(C2234,'IngClaims-Reference'!A:E,3,0), "No matching custom field definition")</f>
        <v/>
      </c>
      <c r="F2234" t="str">
        <f ca="1">IFERROR(VLOOKUP(C2234,'IngClaims-Reference'!A:E,4,0), "No matching custom field definition")</f>
        <v/>
      </c>
      <c r="G2234" t="str">
        <f ca="1">IFERROR(IF(LEN(VLOOKUP(C2234,'IngClaims-Reference'!A:E,5,0)) = 0, "", VLOOKUP(C2234,'IngClaims-Reference'!A:E,5,0)), "No matching custom field definition")</f>
        <v/>
      </c>
      <c r="H2234" t="s">
        <v>110</v>
      </c>
    </row>
    <row r="2235">
      <c r="A2235" s="1" t="s">
        <v>751</v>
      </c>
      <c r="B2235" t="str">
        <f ca="1">IFERROR(VLOOKUP(A2235,Ingredients!A:B,2,0), "")</f>
        <v/>
      </c>
      <c r="C2235" t="s">
        <v>2974</v>
      </c>
      <c r="D2235" t="str">
        <f ca="1">IFERROR(VLOOKUP(C2235,'IngClaims-Reference'!A:E,2,0), "No matching custom field definition")</f>
        <v/>
      </c>
      <c r="E2235" t="str">
        <f ca="1">IFERROR(VLOOKUP(C2235,'IngClaims-Reference'!A:E,3,0), "No matching custom field definition")</f>
        <v/>
      </c>
      <c r="F2235" t="str">
        <f ca="1">IFERROR(VLOOKUP(C2235,'IngClaims-Reference'!A:E,4,0), "No matching custom field definition")</f>
        <v/>
      </c>
      <c r="G2235" t="str">
        <f ca="1">IFERROR(IF(LEN(VLOOKUP(C2235,'IngClaims-Reference'!A:E,5,0)) = 0, "", VLOOKUP(C2235,'IngClaims-Reference'!A:E,5,0)), "No matching custom field definition")</f>
        <v/>
      </c>
      <c r="H2235" t="s">
        <v>110</v>
      </c>
    </row>
    <row r="2236">
      <c r="A2236" s="1" t="s">
        <v>751</v>
      </c>
      <c r="B2236" t="str">
        <f ca="1">IFERROR(VLOOKUP(A2236,Ingredients!A:B,2,0), "")</f>
        <v/>
      </c>
      <c r="C2236" t="s">
        <v>2975</v>
      </c>
      <c r="D2236" t="str">
        <f ca="1">IFERROR(VLOOKUP(C2236,'IngClaims-Reference'!A:E,2,0), "No matching custom field definition")</f>
        <v/>
      </c>
      <c r="E2236" t="str">
        <f ca="1">IFERROR(VLOOKUP(C2236,'IngClaims-Reference'!A:E,3,0), "No matching custom field definition")</f>
        <v/>
      </c>
      <c r="F2236" t="str">
        <f ca="1">IFERROR(VLOOKUP(C2236,'IngClaims-Reference'!A:E,4,0), "No matching custom field definition")</f>
        <v/>
      </c>
      <c r="G2236" t="str">
        <f ca="1">IFERROR(IF(LEN(VLOOKUP(C2236,'IngClaims-Reference'!A:E,5,0)) = 0, "", VLOOKUP(C2236,'IngClaims-Reference'!A:E,5,0)), "No matching custom field definition")</f>
        <v/>
      </c>
      <c r="H2236" t="s">
        <v>110</v>
      </c>
    </row>
    <row r="2237">
      <c r="A2237" s="1" t="s">
        <v>751</v>
      </c>
      <c r="B2237" t="str">
        <f ca="1">IFERROR(VLOOKUP(A2237,Ingredients!A:B,2,0), "")</f>
        <v/>
      </c>
      <c r="C2237" t="s">
        <v>2976</v>
      </c>
      <c r="D2237" t="str">
        <f ca="1">IFERROR(VLOOKUP(C2237,'IngClaims-Reference'!A:E,2,0), "No matching custom field definition")</f>
        <v/>
      </c>
      <c r="E2237" t="str">
        <f ca="1">IFERROR(VLOOKUP(C2237,'IngClaims-Reference'!A:E,3,0), "No matching custom field definition")</f>
        <v/>
      </c>
      <c r="F2237" t="str">
        <f ca="1">IFERROR(VLOOKUP(C2237,'IngClaims-Reference'!A:E,4,0), "No matching custom field definition")</f>
        <v/>
      </c>
      <c r="G2237" t="str">
        <f ca="1">IFERROR(IF(LEN(VLOOKUP(C2237,'IngClaims-Reference'!A:E,5,0)) = 0, "", VLOOKUP(C2237,'IngClaims-Reference'!A:E,5,0)), "No matching custom field definition")</f>
        <v/>
      </c>
      <c r="H2237" t="s">
        <v>110</v>
      </c>
    </row>
    <row r="2238">
      <c r="A2238" s="1" t="s">
        <v>751</v>
      </c>
      <c r="B2238" t="str">
        <f ca="1">IFERROR(VLOOKUP(A2238,Ingredients!A:B,2,0), "")</f>
        <v/>
      </c>
      <c r="C2238" t="s">
        <v>2977</v>
      </c>
      <c r="D2238" t="str">
        <f ca="1">IFERROR(VLOOKUP(C2238,'IngClaims-Reference'!A:E,2,0), "No matching custom field definition")</f>
        <v/>
      </c>
      <c r="E2238" t="str">
        <f ca="1">IFERROR(VLOOKUP(C2238,'IngClaims-Reference'!A:E,3,0), "No matching custom field definition")</f>
        <v/>
      </c>
      <c r="F2238" t="str">
        <f ca="1">IFERROR(VLOOKUP(C2238,'IngClaims-Reference'!A:E,4,0), "No matching custom field definition")</f>
        <v/>
      </c>
      <c r="G2238" t="str">
        <f ca="1">IFERROR(IF(LEN(VLOOKUP(C2238,'IngClaims-Reference'!A:E,5,0)) = 0, "", VLOOKUP(C2238,'IngClaims-Reference'!A:E,5,0)), "No matching custom field definition")</f>
        <v/>
      </c>
      <c r="H2238" t="s">
        <v>110</v>
      </c>
    </row>
    <row r="2239">
      <c r="A2239" s="1" t="s">
        <v>751</v>
      </c>
      <c r="B2239" t="str">
        <f ca="1">IFERROR(VLOOKUP(A2239,Ingredients!A:B,2,0), "")</f>
        <v/>
      </c>
      <c r="C2239" t="s">
        <v>2978</v>
      </c>
      <c r="D2239" t="str">
        <f ca="1">IFERROR(VLOOKUP(C2239,'IngClaims-Reference'!A:E,2,0), "No matching custom field definition")</f>
        <v/>
      </c>
      <c r="E2239" t="str">
        <f ca="1">IFERROR(VLOOKUP(C2239,'IngClaims-Reference'!A:E,3,0), "No matching custom field definition")</f>
        <v/>
      </c>
      <c r="F2239" t="str">
        <f ca="1">IFERROR(VLOOKUP(C2239,'IngClaims-Reference'!A:E,4,0), "No matching custom field definition")</f>
        <v/>
      </c>
      <c r="G2239" t="str">
        <f ca="1">IFERROR(IF(LEN(VLOOKUP(C2239,'IngClaims-Reference'!A:E,5,0)) = 0, "", VLOOKUP(C2239,'IngClaims-Reference'!A:E,5,0)), "No matching custom field definition")</f>
        <v/>
      </c>
      <c r="H2239" t="s">
        <v>110</v>
      </c>
    </row>
    <row r="2240">
      <c r="A2240" s="1" t="s">
        <v>751</v>
      </c>
      <c r="B2240" t="str">
        <f ca="1">IFERROR(VLOOKUP(A2240,Ingredients!A:B,2,0), "")</f>
        <v/>
      </c>
      <c r="C2240" t="s">
        <v>2979</v>
      </c>
      <c r="D2240" t="str">
        <f ca="1">IFERROR(VLOOKUP(C2240,'IngClaims-Reference'!A:E,2,0), "No matching custom field definition")</f>
        <v/>
      </c>
      <c r="E2240" t="str">
        <f ca="1">IFERROR(VLOOKUP(C2240,'IngClaims-Reference'!A:E,3,0), "No matching custom field definition")</f>
        <v/>
      </c>
      <c r="F2240" t="str">
        <f ca="1">IFERROR(VLOOKUP(C2240,'IngClaims-Reference'!A:E,4,0), "No matching custom field definition")</f>
        <v/>
      </c>
      <c r="G2240" t="str">
        <f ca="1">IFERROR(IF(LEN(VLOOKUP(C2240,'IngClaims-Reference'!A:E,5,0)) = 0, "", VLOOKUP(C2240,'IngClaims-Reference'!A:E,5,0)), "No matching custom field definition")</f>
        <v/>
      </c>
      <c r="H2240" t="s">
        <v>110</v>
      </c>
    </row>
    <row r="2241">
      <c r="A2241" s="1" t="s">
        <v>751</v>
      </c>
      <c r="B2241" t="str">
        <f ca="1">IFERROR(VLOOKUP(A2241,Ingredients!A:B,2,0), "")</f>
        <v/>
      </c>
      <c r="C2241" t="s">
        <v>2980</v>
      </c>
      <c r="D2241" t="str">
        <f ca="1">IFERROR(VLOOKUP(C2241,'IngClaims-Reference'!A:E,2,0), "No matching custom field definition")</f>
        <v/>
      </c>
      <c r="E2241" t="str">
        <f ca="1">IFERROR(VLOOKUP(C2241,'IngClaims-Reference'!A:E,3,0), "No matching custom field definition")</f>
        <v/>
      </c>
      <c r="F2241" t="str">
        <f ca="1">IFERROR(VLOOKUP(C2241,'IngClaims-Reference'!A:E,4,0), "No matching custom field definition")</f>
        <v/>
      </c>
      <c r="G2241" t="str">
        <f ca="1">IFERROR(IF(LEN(VLOOKUP(C2241,'IngClaims-Reference'!A:E,5,0)) = 0, "", VLOOKUP(C2241,'IngClaims-Reference'!A:E,5,0)), "No matching custom field definition")</f>
        <v/>
      </c>
      <c r="H2241" t="s">
        <v>110</v>
      </c>
    </row>
    <row r="2242">
      <c r="A2242" s="1" t="s">
        <v>751</v>
      </c>
      <c r="B2242" t="str">
        <f ca="1">IFERROR(VLOOKUP(A2242,Ingredients!A:B,2,0), "")</f>
        <v/>
      </c>
      <c r="C2242" t="s">
        <v>2981</v>
      </c>
      <c r="D2242" t="str">
        <f ca="1">IFERROR(VLOOKUP(C2242,'IngClaims-Reference'!A:E,2,0), "No matching custom field definition")</f>
        <v/>
      </c>
      <c r="E2242" t="str">
        <f ca="1">IFERROR(VLOOKUP(C2242,'IngClaims-Reference'!A:E,3,0), "No matching custom field definition")</f>
        <v/>
      </c>
      <c r="F2242" t="str">
        <f ca="1">IFERROR(VLOOKUP(C2242,'IngClaims-Reference'!A:E,4,0), "No matching custom field definition")</f>
        <v/>
      </c>
      <c r="G2242" t="str">
        <f ca="1">IFERROR(IF(LEN(VLOOKUP(C2242,'IngClaims-Reference'!A:E,5,0)) = 0, "", VLOOKUP(C2242,'IngClaims-Reference'!A:E,5,0)), "No matching custom field definition")</f>
        <v/>
      </c>
      <c r="H2242" t="s">
        <v>110</v>
      </c>
    </row>
    <row r="2243">
      <c r="A2243" s="1" t="s">
        <v>751</v>
      </c>
      <c r="B2243" t="str">
        <f ca="1">IFERROR(VLOOKUP(A2243,Ingredients!A:B,2,0), "")</f>
        <v/>
      </c>
      <c r="C2243" t="s">
        <v>2982</v>
      </c>
      <c r="D2243" t="str">
        <f ca="1">IFERROR(VLOOKUP(C2243,'IngClaims-Reference'!A:E,2,0), "No matching custom field definition")</f>
        <v/>
      </c>
      <c r="E2243" t="str">
        <f ca="1">IFERROR(VLOOKUP(C2243,'IngClaims-Reference'!A:E,3,0), "No matching custom field definition")</f>
        <v/>
      </c>
      <c r="F2243" t="str">
        <f ca="1">IFERROR(VLOOKUP(C2243,'IngClaims-Reference'!A:E,4,0), "No matching custom field definition")</f>
        <v/>
      </c>
      <c r="G2243" t="str">
        <f ca="1">IFERROR(IF(LEN(VLOOKUP(C2243,'IngClaims-Reference'!A:E,5,0)) = 0, "", VLOOKUP(C2243,'IngClaims-Reference'!A:E,5,0)), "No matching custom field definition")</f>
        <v/>
      </c>
      <c r="H2243" t="s">
        <v>110</v>
      </c>
    </row>
    <row r="2244">
      <c r="A2244" s="1" t="s">
        <v>751</v>
      </c>
      <c r="B2244" t="str">
        <f ca="1">IFERROR(VLOOKUP(A2244,Ingredients!A:B,2,0), "")</f>
        <v/>
      </c>
      <c r="C2244" t="s">
        <v>2983</v>
      </c>
      <c r="D2244" t="str">
        <f ca="1">IFERROR(VLOOKUP(C2244,'IngClaims-Reference'!A:E,2,0), "No matching custom field definition")</f>
        <v/>
      </c>
      <c r="E2244" t="str">
        <f ca="1">IFERROR(VLOOKUP(C2244,'IngClaims-Reference'!A:E,3,0), "No matching custom field definition")</f>
        <v/>
      </c>
      <c r="F2244" t="str">
        <f ca="1">IFERROR(VLOOKUP(C2244,'IngClaims-Reference'!A:E,4,0), "No matching custom field definition")</f>
        <v/>
      </c>
      <c r="G2244" t="str">
        <f ca="1">IFERROR(IF(LEN(VLOOKUP(C2244,'IngClaims-Reference'!A:E,5,0)) = 0, "", VLOOKUP(C2244,'IngClaims-Reference'!A:E,5,0)), "No matching custom field definition")</f>
        <v/>
      </c>
      <c r="H2244" t="s">
        <v>110</v>
      </c>
    </row>
    <row r="2245">
      <c r="A2245" s="1" t="s">
        <v>751</v>
      </c>
      <c r="B2245" t="str">
        <f ca="1">IFERROR(VLOOKUP(A2245,Ingredients!A:B,2,0), "")</f>
        <v/>
      </c>
      <c r="C2245" t="s">
        <v>2984</v>
      </c>
      <c r="D2245" t="str">
        <f ca="1">IFERROR(VLOOKUP(C2245,'IngClaims-Reference'!A:E,2,0), "No matching custom field definition")</f>
        <v/>
      </c>
      <c r="E2245" t="str">
        <f ca="1">IFERROR(VLOOKUP(C2245,'IngClaims-Reference'!A:E,3,0), "No matching custom field definition")</f>
        <v/>
      </c>
      <c r="F2245" t="str">
        <f ca="1">IFERROR(VLOOKUP(C2245,'IngClaims-Reference'!A:E,4,0), "No matching custom field definition")</f>
        <v/>
      </c>
      <c r="G2245" t="str">
        <f ca="1">IFERROR(IF(LEN(VLOOKUP(C2245,'IngClaims-Reference'!A:E,5,0)) = 0, "", VLOOKUP(C2245,'IngClaims-Reference'!A:E,5,0)), "No matching custom field definition")</f>
        <v/>
      </c>
      <c r="H2245" t="s">
        <v>110</v>
      </c>
    </row>
    <row r="2246">
      <c r="A2246" s="1" t="s">
        <v>751</v>
      </c>
      <c r="B2246" t="str">
        <f ca="1">IFERROR(VLOOKUP(A2246,Ingredients!A:B,2,0), "")</f>
        <v/>
      </c>
      <c r="C2246" t="s">
        <v>2985</v>
      </c>
      <c r="D2246" t="str">
        <f ca="1">IFERROR(VLOOKUP(C2246,'IngClaims-Reference'!A:E,2,0), "No matching custom field definition")</f>
        <v/>
      </c>
      <c r="E2246" t="str">
        <f ca="1">IFERROR(VLOOKUP(C2246,'IngClaims-Reference'!A:E,3,0), "No matching custom field definition")</f>
        <v/>
      </c>
      <c r="F2246" t="str">
        <f ca="1">IFERROR(VLOOKUP(C2246,'IngClaims-Reference'!A:E,4,0), "No matching custom field definition")</f>
        <v/>
      </c>
      <c r="G2246" t="str">
        <f ca="1">IFERROR(IF(LEN(VLOOKUP(C2246,'IngClaims-Reference'!A:E,5,0)) = 0, "", VLOOKUP(C2246,'IngClaims-Reference'!A:E,5,0)), "No matching custom field definition")</f>
        <v/>
      </c>
      <c r="H2246" t="s">
        <v>110</v>
      </c>
    </row>
    <row r="2247">
      <c r="A2247" s="1" t="s">
        <v>751</v>
      </c>
      <c r="B2247" t="str">
        <f ca="1">IFERROR(VLOOKUP(A2247,Ingredients!A:B,2,0), "")</f>
        <v/>
      </c>
      <c r="C2247" t="s">
        <v>2986</v>
      </c>
      <c r="D2247" t="str">
        <f ca="1">IFERROR(VLOOKUP(C2247,'IngClaims-Reference'!A:E,2,0), "No matching custom field definition")</f>
        <v/>
      </c>
      <c r="E2247" t="str">
        <f ca="1">IFERROR(VLOOKUP(C2247,'IngClaims-Reference'!A:E,3,0), "No matching custom field definition")</f>
        <v/>
      </c>
      <c r="F2247" t="str">
        <f ca="1">IFERROR(VLOOKUP(C2247,'IngClaims-Reference'!A:E,4,0), "No matching custom field definition")</f>
        <v/>
      </c>
      <c r="G2247" t="str">
        <f ca="1">IFERROR(IF(LEN(VLOOKUP(C2247,'IngClaims-Reference'!A:E,5,0)) = 0, "", VLOOKUP(C2247,'IngClaims-Reference'!A:E,5,0)), "No matching custom field definition")</f>
        <v/>
      </c>
      <c r="H2247" t="s">
        <v>110</v>
      </c>
    </row>
    <row r="2248">
      <c r="A2248" s="1" t="s">
        <v>751</v>
      </c>
      <c r="B2248" t="str">
        <f ca="1">IFERROR(VLOOKUP(A2248,Ingredients!A:B,2,0), "")</f>
        <v/>
      </c>
      <c r="C2248" t="s">
        <v>2987</v>
      </c>
      <c r="D2248" t="str">
        <f ca="1">IFERROR(VLOOKUP(C2248,'IngClaims-Reference'!A:E,2,0), "No matching custom field definition")</f>
        <v/>
      </c>
      <c r="E2248" t="str">
        <f ca="1">IFERROR(VLOOKUP(C2248,'IngClaims-Reference'!A:E,3,0), "No matching custom field definition")</f>
        <v/>
      </c>
      <c r="F2248" t="str">
        <f ca="1">IFERROR(VLOOKUP(C2248,'IngClaims-Reference'!A:E,4,0), "No matching custom field definition")</f>
        <v/>
      </c>
      <c r="G2248" t="str">
        <f ca="1">IFERROR(IF(LEN(VLOOKUP(C2248,'IngClaims-Reference'!A:E,5,0)) = 0, "", VLOOKUP(C2248,'IngClaims-Reference'!A:E,5,0)), "No matching custom field definition")</f>
        <v/>
      </c>
      <c r="H2248" t="s">
        <v>110</v>
      </c>
    </row>
    <row r="2249">
      <c r="A2249" s="1" t="s">
        <v>751</v>
      </c>
      <c r="B2249" t="str">
        <f ca="1">IFERROR(VLOOKUP(A2249,Ingredients!A:B,2,0), "")</f>
        <v/>
      </c>
      <c r="C2249" t="s">
        <v>2988</v>
      </c>
      <c r="D2249" t="str">
        <f ca="1">IFERROR(VLOOKUP(C2249,'IngClaims-Reference'!A:E,2,0), "No matching custom field definition")</f>
        <v/>
      </c>
      <c r="E2249" t="str">
        <f ca="1">IFERROR(VLOOKUP(C2249,'IngClaims-Reference'!A:E,3,0), "No matching custom field definition")</f>
        <v/>
      </c>
      <c r="F2249" t="str">
        <f ca="1">IFERROR(VLOOKUP(C2249,'IngClaims-Reference'!A:E,4,0), "No matching custom field definition")</f>
        <v/>
      </c>
      <c r="G2249" t="str">
        <f ca="1">IFERROR(IF(LEN(VLOOKUP(C2249,'IngClaims-Reference'!A:E,5,0)) = 0, "", VLOOKUP(C2249,'IngClaims-Reference'!A:E,5,0)), "No matching custom field definition")</f>
        <v/>
      </c>
      <c r="H2249" t="s">
        <v>110</v>
      </c>
    </row>
    <row r="2250">
      <c r="A2250" s="1" t="s">
        <v>751</v>
      </c>
      <c r="B2250" t="str">
        <f ca="1">IFERROR(VLOOKUP(A2250,Ingredients!A:B,2,0), "")</f>
        <v/>
      </c>
      <c r="C2250" t="s">
        <v>2989</v>
      </c>
      <c r="D2250" t="str">
        <f ca="1">IFERROR(VLOOKUP(C2250,'IngClaims-Reference'!A:E,2,0), "No matching custom field definition")</f>
        <v/>
      </c>
      <c r="E2250" t="str">
        <f ca="1">IFERROR(VLOOKUP(C2250,'IngClaims-Reference'!A:E,3,0), "No matching custom field definition")</f>
        <v/>
      </c>
      <c r="F2250" t="str">
        <f ca="1">IFERROR(VLOOKUP(C2250,'IngClaims-Reference'!A:E,4,0), "No matching custom field definition")</f>
        <v/>
      </c>
      <c r="G2250" t="str">
        <f ca="1">IFERROR(IF(LEN(VLOOKUP(C2250,'IngClaims-Reference'!A:E,5,0)) = 0, "", VLOOKUP(C2250,'IngClaims-Reference'!A:E,5,0)), "No matching custom field definition")</f>
        <v/>
      </c>
      <c r="H2250" t="s">
        <v>110</v>
      </c>
    </row>
    <row r="2251">
      <c r="A2251" s="1" t="s">
        <v>751</v>
      </c>
      <c r="B2251" t="str">
        <f ca="1">IFERROR(VLOOKUP(A2251,Ingredients!A:B,2,0), "")</f>
        <v/>
      </c>
      <c r="C2251" t="s">
        <v>2990</v>
      </c>
      <c r="D2251" t="str">
        <f ca="1">IFERROR(VLOOKUP(C2251,'IngClaims-Reference'!A:E,2,0), "No matching custom field definition")</f>
        <v/>
      </c>
      <c r="E2251" t="str">
        <f ca="1">IFERROR(VLOOKUP(C2251,'IngClaims-Reference'!A:E,3,0), "No matching custom field definition")</f>
        <v/>
      </c>
      <c r="F2251" t="str">
        <f ca="1">IFERROR(VLOOKUP(C2251,'IngClaims-Reference'!A:E,4,0), "No matching custom field definition")</f>
        <v/>
      </c>
      <c r="G2251" t="str">
        <f ca="1">IFERROR(IF(LEN(VLOOKUP(C2251,'IngClaims-Reference'!A:E,5,0)) = 0, "", VLOOKUP(C2251,'IngClaims-Reference'!A:E,5,0)), "No matching custom field definition")</f>
        <v/>
      </c>
      <c r="H2251" t="s">
        <v>110</v>
      </c>
    </row>
    <row r="2252">
      <c r="A2252" s="1" t="s">
        <v>751</v>
      </c>
      <c r="B2252" t="str">
        <f ca="1">IFERROR(VLOOKUP(A2252,Ingredients!A:B,2,0), "")</f>
        <v/>
      </c>
      <c r="C2252" t="s">
        <v>2991</v>
      </c>
      <c r="D2252" t="str">
        <f ca="1">IFERROR(VLOOKUP(C2252,'IngClaims-Reference'!A:E,2,0), "No matching custom field definition")</f>
        <v/>
      </c>
      <c r="E2252" t="str">
        <f ca="1">IFERROR(VLOOKUP(C2252,'IngClaims-Reference'!A:E,3,0), "No matching custom field definition")</f>
        <v/>
      </c>
      <c r="F2252" t="str">
        <f ca="1">IFERROR(VLOOKUP(C2252,'IngClaims-Reference'!A:E,4,0), "No matching custom field definition")</f>
        <v/>
      </c>
      <c r="G2252" t="str">
        <f ca="1">IFERROR(IF(LEN(VLOOKUP(C2252,'IngClaims-Reference'!A:E,5,0)) = 0, "", VLOOKUP(C2252,'IngClaims-Reference'!A:E,5,0)), "No matching custom field definition")</f>
        <v/>
      </c>
      <c r="H2252" t="s">
        <v>110</v>
      </c>
    </row>
    <row r="2253">
      <c r="A2253" s="1" t="s">
        <v>751</v>
      </c>
      <c r="B2253" t="str">
        <f ca="1">IFERROR(VLOOKUP(A2253,Ingredients!A:B,2,0), "")</f>
        <v/>
      </c>
      <c r="C2253" t="s">
        <v>2992</v>
      </c>
      <c r="D2253" t="str">
        <f ca="1">IFERROR(VLOOKUP(C2253,'IngClaims-Reference'!A:E,2,0), "No matching custom field definition")</f>
        <v/>
      </c>
      <c r="E2253" t="str">
        <f ca="1">IFERROR(VLOOKUP(C2253,'IngClaims-Reference'!A:E,3,0), "No matching custom field definition")</f>
        <v/>
      </c>
      <c r="F2253" t="str">
        <f ca="1">IFERROR(VLOOKUP(C2253,'IngClaims-Reference'!A:E,4,0), "No matching custom field definition")</f>
        <v/>
      </c>
      <c r="G2253" t="str">
        <f ca="1">IFERROR(IF(LEN(VLOOKUP(C2253,'IngClaims-Reference'!A:E,5,0)) = 0, "", VLOOKUP(C2253,'IngClaims-Reference'!A:E,5,0)), "No matching custom field definition")</f>
        <v/>
      </c>
      <c r="H2253" t="s">
        <v>110</v>
      </c>
    </row>
    <row r="2254">
      <c r="A2254" s="1" t="s">
        <v>751</v>
      </c>
      <c r="B2254" t="str">
        <f ca="1">IFERROR(VLOOKUP(A2254,Ingredients!A:B,2,0), "")</f>
        <v/>
      </c>
      <c r="C2254" t="s">
        <v>2993</v>
      </c>
      <c r="D2254" t="str">
        <f ca="1">IFERROR(VLOOKUP(C2254,'IngClaims-Reference'!A:E,2,0), "No matching custom field definition")</f>
        <v/>
      </c>
      <c r="E2254" t="str">
        <f ca="1">IFERROR(VLOOKUP(C2254,'IngClaims-Reference'!A:E,3,0), "No matching custom field definition")</f>
        <v/>
      </c>
      <c r="F2254" t="str">
        <f ca="1">IFERROR(VLOOKUP(C2254,'IngClaims-Reference'!A:E,4,0), "No matching custom field definition")</f>
        <v/>
      </c>
      <c r="G2254" t="str">
        <f ca="1">IFERROR(IF(LEN(VLOOKUP(C2254,'IngClaims-Reference'!A:E,5,0)) = 0, "", VLOOKUP(C2254,'IngClaims-Reference'!A:E,5,0)), "No matching custom field definition")</f>
        <v/>
      </c>
      <c r="H2254" t="s">
        <v>110</v>
      </c>
    </row>
    <row r="2255">
      <c r="A2255" s="1" t="s">
        <v>751</v>
      </c>
      <c r="B2255" t="str">
        <f ca="1">IFERROR(VLOOKUP(A2255,Ingredients!A:B,2,0), "")</f>
        <v/>
      </c>
      <c r="C2255" t="s">
        <v>2994</v>
      </c>
      <c r="D2255" t="str">
        <f ca="1">IFERROR(VLOOKUP(C2255,'IngClaims-Reference'!A:E,2,0), "No matching custom field definition")</f>
        <v/>
      </c>
      <c r="E2255" t="str">
        <f ca="1">IFERROR(VLOOKUP(C2255,'IngClaims-Reference'!A:E,3,0), "No matching custom field definition")</f>
        <v/>
      </c>
      <c r="F2255" t="str">
        <f ca="1">IFERROR(VLOOKUP(C2255,'IngClaims-Reference'!A:E,4,0), "No matching custom field definition")</f>
        <v/>
      </c>
      <c r="G2255" t="str">
        <f ca="1">IFERROR(IF(LEN(VLOOKUP(C2255,'IngClaims-Reference'!A:E,5,0)) = 0, "", VLOOKUP(C2255,'IngClaims-Reference'!A:E,5,0)), "No matching custom field definition")</f>
        <v/>
      </c>
      <c r="H2255" t="s">
        <v>110</v>
      </c>
    </row>
    <row r="2256">
      <c r="A2256" s="1" t="s">
        <v>751</v>
      </c>
      <c r="B2256" t="str">
        <f ca="1">IFERROR(VLOOKUP(A2256,Ingredients!A:B,2,0), "")</f>
        <v/>
      </c>
      <c r="C2256" t="s">
        <v>2995</v>
      </c>
      <c r="D2256" t="str">
        <f ca="1">IFERROR(VLOOKUP(C2256,'IngClaims-Reference'!A:E,2,0), "No matching custom field definition")</f>
        <v/>
      </c>
      <c r="E2256" t="str">
        <f ca="1">IFERROR(VLOOKUP(C2256,'IngClaims-Reference'!A:E,3,0), "No matching custom field definition")</f>
        <v/>
      </c>
      <c r="F2256" t="str">
        <f ca="1">IFERROR(VLOOKUP(C2256,'IngClaims-Reference'!A:E,4,0), "No matching custom field definition")</f>
        <v/>
      </c>
      <c r="G2256" t="str">
        <f ca="1">IFERROR(IF(LEN(VLOOKUP(C2256,'IngClaims-Reference'!A:E,5,0)) = 0, "", VLOOKUP(C2256,'IngClaims-Reference'!A:E,5,0)), "No matching custom field definition")</f>
        <v/>
      </c>
      <c r="H2256" t="s">
        <v>110</v>
      </c>
    </row>
    <row r="2257">
      <c r="A2257" s="1" t="s">
        <v>751</v>
      </c>
      <c r="B2257" t="str">
        <f ca="1">IFERROR(VLOOKUP(A2257,Ingredients!A:B,2,0), "")</f>
        <v/>
      </c>
      <c r="C2257" t="s">
        <v>2996</v>
      </c>
      <c r="D2257" t="str">
        <f ca="1">IFERROR(VLOOKUP(C2257,'IngClaims-Reference'!A:E,2,0), "No matching custom field definition")</f>
        <v/>
      </c>
      <c r="E2257" t="str">
        <f ca="1">IFERROR(VLOOKUP(C2257,'IngClaims-Reference'!A:E,3,0), "No matching custom field definition")</f>
        <v/>
      </c>
      <c r="F2257" t="str">
        <f ca="1">IFERROR(VLOOKUP(C2257,'IngClaims-Reference'!A:E,4,0), "No matching custom field definition")</f>
        <v/>
      </c>
      <c r="G2257" t="str">
        <f ca="1">IFERROR(IF(LEN(VLOOKUP(C2257,'IngClaims-Reference'!A:E,5,0)) = 0, "", VLOOKUP(C2257,'IngClaims-Reference'!A:E,5,0)), "No matching custom field definition")</f>
        <v/>
      </c>
      <c r="H2257" t="s">
        <v>110</v>
      </c>
    </row>
    <row r="2258">
      <c r="A2258" s="1" t="s">
        <v>751</v>
      </c>
      <c r="B2258" t="str">
        <f ca="1">IFERROR(VLOOKUP(A2258,Ingredients!A:B,2,0), "")</f>
        <v/>
      </c>
      <c r="C2258" t="s">
        <v>2997</v>
      </c>
      <c r="D2258" t="str">
        <f ca="1">IFERROR(VLOOKUP(C2258,'IngClaims-Reference'!A:E,2,0), "No matching custom field definition")</f>
        <v/>
      </c>
      <c r="E2258" t="str">
        <f ca="1">IFERROR(VLOOKUP(C2258,'IngClaims-Reference'!A:E,3,0), "No matching custom field definition")</f>
        <v/>
      </c>
      <c r="F2258" t="str">
        <f ca="1">IFERROR(VLOOKUP(C2258,'IngClaims-Reference'!A:E,4,0), "No matching custom field definition")</f>
        <v/>
      </c>
      <c r="G2258" t="str">
        <f ca="1">IFERROR(IF(LEN(VLOOKUP(C2258,'IngClaims-Reference'!A:E,5,0)) = 0, "", VLOOKUP(C2258,'IngClaims-Reference'!A:E,5,0)), "No matching custom field definition")</f>
        <v/>
      </c>
      <c r="H2258" t="s">
        <v>110</v>
      </c>
    </row>
    <row r="2259">
      <c r="A2259" s="1" t="s">
        <v>751</v>
      </c>
      <c r="B2259" t="str">
        <f ca="1">IFERROR(VLOOKUP(A2259,Ingredients!A:B,2,0), "")</f>
        <v/>
      </c>
      <c r="C2259" t="s">
        <v>2998</v>
      </c>
      <c r="D2259" t="str">
        <f ca="1">IFERROR(VLOOKUP(C2259,'IngClaims-Reference'!A:E,2,0), "No matching custom field definition")</f>
        <v/>
      </c>
      <c r="E2259" t="str">
        <f ca="1">IFERROR(VLOOKUP(C2259,'IngClaims-Reference'!A:E,3,0), "No matching custom field definition")</f>
        <v/>
      </c>
      <c r="F2259" t="str">
        <f ca="1">IFERROR(VLOOKUP(C2259,'IngClaims-Reference'!A:E,4,0), "No matching custom field definition")</f>
        <v/>
      </c>
      <c r="G2259" t="str">
        <f ca="1">IFERROR(IF(LEN(VLOOKUP(C2259,'IngClaims-Reference'!A:E,5,0)) = 0, "", VLOOKUP(C2259,'IngClaims-Reference'!A:E,5,0)), "No matching custom field definition")</f>
        <v/>
      </c>
      <c r="H2259" t="s">
        <v>110</v>
      </c>
    </row>
    <row r="2260">
      <c r="A2260" s="1" t="s">
        <v>751</v>
      </c>
      <c r="B2260" t="str">
        <f ca="1">IFERROR(VLOOKUP(A2260,Ingredients!A:B,2,0), "")</f>
        <v/>
      </c>
      <c r="C2260" t="s">
        <v>2999</v>
      </c>
      <c r="D2260" t="str">
        <f ca="1">IFERROR(VLOOKUP(C2260,'IngClaims-Reference'!A:E,2,0), "No matching custom field definition")</f>
        <v/>
      </c>
      <c r="E2260" t="str">
        <f ca="1">IFERROR(VLOOKUP(C2260,'IngClaims-Reference'!A:E,3,0), "No matching custom field definition")</f>
        <v/>
      </c>
      <c r="F2260" t="str">
        <f ca="1">IFERROR(VLOOKUP(C2260,'IngClaims-Reference'!A:E,4,0), "No matching custom field definition")</f>
        <v/>
      </c>
      <c r="G2260" t="str">
        <f ca="1">IFERROR(IF(LEN(VLOOKUP(C2260,'IngClaims-Reference'!A:E,5,0)) = 0, "", VLOOKUP(C2260,'IngClaims-Reference'!A:E,5,0)), "No matching custom field definition")</f>
        <v/>
      </c>
      <c r="H2260" t="s">
        <v>110</v>
      </c>
    </row>
    <row r="2261">
      <c r="A2261" s="1" t="s">
        <v>751</v>
      </c>
      <c r="B2261" t="str">
        <f ca="1">IFERROR(VLOOKUP(A2261,Ingredients!A:B,2,0), "")</f>
        <v/>
      </c>
      <c r="C2261" t="s">
        <v>3000</v>
      </c>
      <c r="D2261" t="str">
        <f ca="1">IFERROR(VLOOKUP(C2261,'IngClaims-Reference'!A:E,2,0), "No matching custom field definition")</f>
        <v/>
      </c>
      <c r="E2261" t="str">
        <f ca="1">IFERROR(VLOOKUP(C2261,'IngClaims-Reference'!A:E,3,0), "No matching custom field definition")</f>
        <v/>
      </c>
      <c r="F2261" t="str">
        <f ca="1">IFERROR(VLOOKUP(C2261,'IngClaims-Reference'!A:E,4,0), "No matching custom field definition")</f>
        <v/>
      </c>
      <c r="G2261" t="str">
        <f ca="1">IFERROR(IF(LEN(VLOOKUP(C2261,'IngClaims-Reference'!A:E,5,0)) = 0, "", VLOOKUP(C2261,'IngClaims-Reference'!A:E,5,0)), "No matching custom field definition")</f>
        <v/>
      </c>
      <c r="H2261" t="s">
        <v>110</v>
      </c>
    </row>
    <row r="2262">
      <c r="A2262" s="1" t="s">
        <v>751</v>
      </c>
      <c r="B2262" t="str">
        <f ca="1">IFERROR(VLOOKUP(A2262,Ingredients!A:B,2,0), "")</f>
        <v/>
      </c>
      <c r="C2262" t="s">
        <v>3001</v>
      </c>
      <c r="D2262" t="str">
        <f ca="1">IFERROR(VLOOKUP(C2262,'IngClaims-Reference'!A:E,2,0), "No matching custom field definition")</f>
        <v/>
      </c>
      <c r="E2262" t="str">
        <f ca="1">IFERROR(VLOOKUP(C2262,'IngClaims-Reference'!A:E,3,0), "No matching custom field definition")</f>
        <v/>
      </c>
      <c r="F2262" t="str">
        <f ca="1">IFERROR(VLOOKUP(C2262,'IngClaims-Reference'!A:E,4,0), "No matching custom field definition")</f>
        <v/>
      </c>
      <c r="G2262" t="str">
        <f ca="1">IFERROR(IF(LEN(VLOOKUP(C2262,'IngClaims-Reference'!A:E,5,0)) = 0, "", VLOOKUP(C2262,'IngClaims-Reference'!A:E,5,0)), "No matching custom field definition")</f>
        <v/>
      </c>
      <c r="H2262" t="s">
        <v>110</v>
      </c>
    </row>
    <row r="2263">
      <c r="A2263" s="1" t="s">
        <v>751</v>
      </c>
      <c r="B2263" t="str">
        <f ca="1">IFERROR(VLOOKUP(A2263,Ingredients!A:B,2,0), "")</f>
        <v/>
      </c>
      <c r="C2263" t="s">
        <v>3002</v>
      </c>
      <c r="D2263" t="str">
        <f ca="1">IFERROR(VLOOKUP(C2263,'IngClaims-Reference'!A:E,2,0), "No matching custom field definition")</f>
        <v/>
      </c>
      <c r="E2263" t="str">
        <f ca="1">IFERROR(VLOOKUP(C2263,'IngClaims-Reference'!A:E,3,0), "No matching custom field definition")</f>
        <v/>
      </c>
      <c r="F2263" t="str">
        <f ca="1">IFERROR(VLOOKUP(C2263,'IngClaims-Reference'!A:E,4,0), "No matching custom field definition")</f>
        <v/>
      </c>
      <c r="G2263" t="str">
        <f ca="1">IFERROR(IF(LEN(VLOOKUP(C2263,'IngClaims-Reference'!A:E,5,0)) = 0, "", VLOOKUP(C2263,'IngClaims-Reference'!A:E,5,0)), "No matching custom field definition")</f>
        <v/>
      </c>
      <c r="H2263" t="s">
        <v>110</v>
      </c>
    </row>
    <row r="2264">
      <c r="A2264" s="1" t="s">
        <v>751</v>
      </c>
      <c r="B2264" t="str">
        <f ca="1">IFERROR(VLOOKUP(A2264,Ingredients!A:B,2,0), "")</f>
        <v/>
      </c>
      <c r="C2264" t="s">
        <v>3003</v>
      </c>
      <c r="D2264" t="str">
        <f ca="1">IFERROR(VLOOKUP(C2264,'IngClaims-Reference'!A:E,2,0), "No matching custom field definition")</f>
        <v/>
      </c>
      <c r="E2264" t="str">
        <f ca="1">IFERROR(VLOOKUP(C2264,'IngClaims-Reference'!A:E,3,0), "No matching custom field definition")</f>
        <v/>
      </c>
      <c r="F2264" t="str">
        <f ca="1">IFERROR(VLOOKUP(C2264,'IngClaims-Reference'!A:E,4,0), "No matching custom field definition")</f>
        <v/>
      </c>
      <c r="G2264" t="str">
        <f ca="1">IFERROR(IF(LEN(VLOOKUP(C2264,'IngClaims-Reference'!A:E,5,0)) = 0, "", VLOOKUP(C2264,'IngClaims-Reference'!A:E,5,0)), "No matching custom field definition")</f>
        <v/>
      </c>
      <c r="H2264" t="s">
        <v>110</v>
      </c>
    </row>
    <row r="2265">
      <c r="A2265" s="1" t="s">
        <v>751</v>
      </c>
      <c r="B2265" t="str">
        <f ca="1">IFERROR(VLOOKUP(A2265,Ingredients!A:B,2,0), "")</f>
        <v/>
      </c>
      <c r="C2265" t="s">
        <v>3004</v>
      </c>
      <c r="D2265" t="str">
        <f ca="1">IFERROR(VLOOKUP(C2265,'IngClaims-Reference'!A:E,2,0), "No matching custom field definition")</f>
        <v/>
      </c>
      <c r="E2265" t="str">
        <f ca="1">IFERROR(VLOOKUP(C2265,'IngClaims-Reference'!A:E,3,0), "No matching custom field definition")</f>
        <v/>
      </c>
      <c r="F2265" t="str">
        <f ca="1">IFERROR(VLOOKUP(C2265,'IngClaims-Reference'!A:E,4,0), "No matching custom field definition")</f>
        <v/>
      </c>
      <c r="G2265" t="str">
        <f ca="1">IFERROR(IF(LEN(VLOOKUP(C2265,'IngClaims-Reference'!A:E,5,0)) = 0, "", VLOOKUP(C2265,'IngClaims-Reference'!A:E,5,0)), "No matching custom field definition")</f>
        <v/>
      </c>
      <c r="H2265" t="s">
        <v>110</v>
      </c>
    </row>
    <row r="2266">
      <c r="A2266" s="1" t="s">
        <v>751</v>
      </c>
      <c r="B2266" t="str">
        <f ca="1">IFERROR(VLOOKUP(A2266,Ingredients!A:B,2,0), "")</f>
        <v/>
      </c>
      <c r="C2266" t="s">
        <v>3005</v>
      </c>
      <c r="D2266" t="str">
        <f ca="1">IFERROR(VLOOKUP(C2266,'IngClaims-Reference'!A:E,2,0), "No matching custom field definition")</f>
        <v/>
      </c>
      <c r="E2266" t="str">
        <f ca="1">IFERROR(VLOOKUP(C2266,'IngClaims-Reference'!A:E,3,0), "No matching custom field definition")</f>
        <v/>
      </c>
      <c r="F2266" t="str">
        <f ca="1">IFERROR(VLOOKUP(C2266,'IngClaims-Reference'!A:E,4,0), "No matching custom field definition")</f>
        <v/>
      </c>
      <c r="G2266" t="str">
        <f ca="1">IFERROR(IF(LEN(VLOOKUP(C2266,'IngClaims-Reference'!A:E,5,0)) = 0, "", VLOOKUP(C2266,'IngClaims-Reference'!A:E,5,0)), "No matching custom field definition")</f>
        <v/>
      </c>
      <c r="H2266" t="s">
        <v>110</v>
      </c>
    </row>
    <row r="2267">
      <c r="A2267" s="1" t="s">
        <v>751</v>
      </c>
      <c r="B2267" t="str">
        <f ca="1">IFERROR(VLOOKUP(A2267,Ingredients!A:B,2,0), "")</f>
        <v/>
      </c>
      <c r="C2267" t="s">
        <v>3006</v>
      </c>
      <c r="D2267" t="str">
        <f ca="1">IFERROR(VLOOKUP(C2267,'IngClaims-Reference'!A:E,2,0), "No matching custom field definition")</f>
        <v/>
      </c>
      <c r="E2267" t="str">
        <f ca="1">IFERROR(VLOOKUP(C2267,'IngClaims-Reference'!A:E,3,0), "No matching custom field definition")</f>
        <v/>
      </c>
      <c r="F2267" t="str">
        <f ca="1">IFERROR(VLOOKUP(C2267,'IngClaims-Reference'!A:E,4,0), "No matching custom field definition")</f>
        <v/>
      </c>
      <c r="G2267" t="str">
        <f ca="1">IFERROR(IF(LEN(VLOOKUP(C2267,'IngClaims-Reference'!A:E,5,0)) = 0, "", VLOOKUP(C2267,'IngClaims-Reference'!A:E,5,0)), "No matching custom field definition")</f>
        <v/>
      </c>
      <c r="H2267" t="s">
        <v>110</v>
      </c>
    </row>
    <row r="2268">
      <c r="A2268" s="1" t="s">
        <v>751</v>
      </c>
      <c r="B2268" t="str">
        <f ca="1">IFERROR(VLOOKUP(A2268,Ingredients!A:B,2,0), "")</f>
        <v/>
      </c>
      <c r="C2268" t="s">
        <v>3007</v>
      </c>
      <c r="D2268" t="str">
        <f ca="1">IFERROR(VLOOKUP(C2268,'IngClaims-Reference'!A:E,2,0), "No matching custom field definition")</f>
        <v/>
      </c>
      <c r="E2268" t="str">
        <f ca="1">IFERROR(VLOOKUP(C2268,'IngClaims-Reference'!A:E,3,0), "No matching custom field definition")</f>
        <v/>
      </c>
      <c r="F2268" t="str">
        <f ca="1">IFERROR(VLOOKUP(C2268,'IngClaims-Reference'!A:E,4,0), "No matching custom field definition")</f>
        <v/>
      </c>
      <c r="G2268" t="str">
        <f ca="1">IFERROR(IF(LEN(VLOOKUP(C2268,'IngClaims-Reference'!A:E,5,0)) = 0, "", VLOOKUP(C2268,'IngClaims-Reference'!A:E,5,0)), "No matching custom field definition")</f>
        <v/>
      </c>
      <c r="H2268" t="s">
        <v>110</v>
      </c>
    </row>
    <row r="2269">
      <c r="A2269" s="1" t="s">
        <v>751</v>
      </c>
      <c r="B2269" t="str">
        <f ca="1">IFERROR(VLOOKUP(A2269,Ingredients!A:B,2,0), "")</f>
        <v/>
      </c>
      <c r="C2269" t="s">
        <v>3008</v>
      </c>
      <c r="D2269" t="str">
        <f ca="1">IFERROR(VLOOKUP(C2269,'IngClaims-Reference'!A:E,2,0), "No matching custom field definition")</f>
        <v/>
      </c>
      <c r="E2269" t="str">
        <f ca="1">IFERROR(VLOOKUP(C2269,'IngClaims-Reference'!A:E,3,0), "No matching custom field definition")</f>
        <v/>
      </c>
      <c r="F2269" t="str">
        <f ca="1">IFERROR(VLOOKUP(C2269,'IngClaims-Reference'!A:E,4,0), "No matching custom field definition")</f>
        <v/>
      </c>
      <c r="G2269" t="str">
        <f ca="1">IFERROR(IF(LEN(VLOOKUP(C2269,'IngClaims-Reference'!A:E,5,0)) = 0, "", VLOOKUP(C2269,'IngClaims-Reference'!A:E,5,0)), "No matching custom field definition")</f>
        <v/>
      </c>
      <c r="H2269" t="s">
        <v>110</v>
      </c>
    </row>
    <row r="2270">
      <c r="A2270" s="1" t="s">
        <v>751</v>
      </c>
      <c r="B2270" t="str">
        <f ca="1">IFERROR(VLOOKUP(A2270,Ingredients!A:B,2,0), "")</f>
        <v/>
      </c>
      <c r="C2270" t="s">
        <v>3009</v>
      </c>
      <c r="D2270" t="str">
        <f ca="1">IFERROR(VLOOKUP(C2270,'IngClaims-Reference'!A:E,2,0), "No matching custom field definition")</f>
        <v/>
      </c>
      <c r="E2270" t="str">
        <f ca="1">IFERROR(VLOOKUP(C2270,'IngClaims-Reference'!A:E,3,0), "No matching custom field definition")</f>
        <v/>
      </c>
      <c r="F2270" t="str">
        <f ca="1">IFERROR(VLOOKUP(C2270,'IngClaims-Reference'!A:E,4,0), "No matching custom field definition")</f>
        <v/>
      </c>
      <c r="G2270" t="str">
        <f ca="1">IFERROR(IF(LEN(VLOOKUP(C2270,'IngClaims-Reference'!A:E,5,0)) = 0, "", VLOOKUP(C2270,'IngClaims-Reference'!A:E,5,0)), "No matching custom field definition")</f>
        <v/>
      </c>
      <c r="H2270" t="s">
        <v>110</v>
      </c>
    </row>
    <row r="2271">
      <c r="A2271" s="1" t="s">
        <v>751</v>
      </c>
      <c r="B2271" t="str">
        <f ca="1">IFERROR(VLOOKUP(A2271,Ingredients!A:B,2,0), "")</f>
        <v/>
      </c>
      <c r="C2271" t="s">
        <v>3010</v>
      </c>
      <c r="D2271" t="str">
        <f ca="1">IFERROR(VLOOKUP(C2271,'IngClaims-Reference'!A:E,2,0), "No matching custom field definition")</f>
        <v/>
      </c>
      <c r="E2271" t="str">
        <f ca="1">IFERROR(VLOOKUP(C2271,'IngClaims-Reference'!A:E,3,0), "No matching custom field definition")</f>
        <v/>
      </c>
      <c r="F2271" t="str">
        <f ca="1">IFERROR(VLOOKUP(C2271,'IngClaims-Reference'!A:E,4,0), "No matching custom field definition")</f>
        <v/>
      </c>
      <c r="G2271" t="str">
        <f ca="1">IFERROR(IF(LEN(VLOOKUP(C2271,'IngClaims-Reference'!A:E,5,0)) = 0, "", VLOOKUP(C2271,'IngClaims-Reference'!A:E,5,0)), "No matching custom field definition")</f>
        <v/>
      </c>
      <c r="H2271" t="s">
        <v>110</v>
      </c>
    </row>
    <row r="2272">
      <c r="A2272" s="1" t="s">
        <v>751</v>
      </c>
      <c r="B2272" t="str">
        <f ca="1">IFERROR(VLOOKUP(A2272,Ingredients!A:B,2,0), "")</f>
        <v/>
      </c>
      <c r="C2272" t="s">
        <v>3011</v>
      </c>
      <c r="D2272" t="str">
        <f ca="1">IFERROR(VLOOKUP(C2272,'IngClaims-Reference'!A:E,2,0), "No matching custom field definition")</f>
        <v/>
      </c>
      <c r="E2272" t="str">
        <f ca="1">IFERROR(VLOOKUP(C2272,'IngClaims-Reference'!A:E,3,0), "No matching custom field definition")</f>
        <v/>
      </c>
      <c r="F2272" t="str">
        <f ca="1">IFERROR(VLOOKUP(C2272,'IngClaims-Reference'!A:E,4,0), "No matching custom field definition")</f>
        <v/>
      </c>
      <c r="G2272" t="str">
        <f ca="1">IFERROR(IF(LEN(VLOOKUP(C2272,'IngClaims-Reference'!A:E,5,0)) = 0, "", VLOOKUP(C2272,'IngClaims-Reference'!A:E,5,0)), "No matching custom field definition")</f>
        <v/>
      </c>
      <c r="H2272" t="s">
        <v>110</v>
      </c>
    </row>
    <row r="2273">
      <c r="A2273" s="1" t="s">
        <v>751</v>
      </c>
      <c r="B2273" t="str">
        <f ca="1">IFERROR(VLOOKUP(A2273,Ingredients!A:B,2,0), "")</f>
        <v/>
      </c>
      <c r="C2273" t="s">
        <v>3012</v>
      </c>
      <c r="D2273" t="str">
        <f ca="1">IFERROR(VLOOKUP(C2273,'IngClaims-Reference'!A:E,2,0), "No matching custom field definition")</f>
        <v/>
      </c>
      <c r="E2273" t="str">
        <f ca="1">IFERROR(VLOOKUP(C2273,'IngClaims-Reference'!A:E,3,0), "No matching custom field definition")</f>
        <v/>
      </c>
      <c r="F2273" t="str">
        <f ca="1">IFERROR(VLOOKUP(C2273,'IngClaims-Reference'!A:E,4,0), "No matching custom field definition")</f>
        <v/>
      </c>
      <c r="G2273" t="str">
        <f ca="1">IFERROR(IF(LEN(VLOOKUP(C2273,'IngClaims-Reference'!A:E,5,0)) = 0, "", VLOOKUP(C2273,'IngClaims-Reference'!A:E,5,0)), "No matching custom field definition")</f>
        <v/>
      </c>
      <c r="H2273" t="s">
        <v>110</v>
      </c>
    </row>
    <row r="2274">
      <c r="A2274" s="1" t="s">
        <v>751</v>
      </c>
      <c r="B2274" t="str">
        <f ca="1">IFERROR(VLOOKUP(A2274,Ingredients!A:B,2,0), "")</f>
        <v/>
      </c>
      <c r="C2274" t="s">
        <v>3013</v>
      </c>
      <c r="D2274" t="str">
        <f ca="1">IFERROR(VLOOKUP(C2274,'IngClaims-Reference'!A:E,2,0), "No matching custom field definition")</f>
        <v/>
      </c>
      <c r="E2274" t="str">
        <f ca="1">IFERROR(VLOOKUP(C2274,'IngClaims-Reference'!A:E,3,0), "No matching custom field definition")</f>
        <v/>
      </c>
      <c r="F2274" t="str">
        <f ca="1">IFERROR(VLOOKUP(C2274,'IngClaims-Reference'!A:E,4,0), "No matching custom field definition")</f>
        <v/>
      </c>
      <c r="G2274" t="str">
        <f ca="1">IFERROR(IF(LEN(VLOOKUP(C2274,'IngClaims-Reference'!A:E,5,0)) = 0, "", VLOOKUP(C2274,'IngClaims-Reference'!A:E,5,0)), "No matching custom field definition")</f>
        <v/>
      </c>
      <c r="H2274" t="s">
        <v>110</v>
      </c>
    </row>
    <row r="2275">
      <c r="A2275" s="1" t="s">
        <v>751</v>
      </c>
      <c r="B2275" t="str">
        <f ca="1">IFERROR(VLOOKUP(A2275,Ingredients!A:B,2,0), "")</f>
        <v/>
      </c>
      <c r="C2275" t="s">
        <v>3014</v>
      </c>
      <c r="D2275" t="str">
        <f ca="1">IFERROR(VLOOKUP(C2275,'IngClaims-Reference'!A:E,2,0), "No matching custom field definition")</f>
        <v/>
      </c>
      <c r="E2275" t="str">
        <f ca="1">IFERROR(VLOOKUP(C2275,'IngClaims-Reference'!A:E,3,0), "No matching custom field definition")</f>
        <v/>
      </c>
      <c r="F2275" t="str">
        <f ca="1">IFERROR(VLOOKUP(C2275,'IngClaims-Reference'!A:E,4,0), "No matching custom field definition")</f>
        <v/>
      </c>
      <c r="G2275" t="str">
        <f ca="1">IFERROR(IF(LEN(VLOOKUP(C2275,'IngClaims-Reference'!A:E,5,0)) = 0, "", VLOOKUP(C2275,'IngClaims-Reference'!A:E,5,0)), "No matching custom field definition")</f>
        <v/>
      </c>
      <c r="H2275" t="s">
        <v>110</v>
      </c>
    </row>
    <row r="2276">
      <c r="A2276" s="1" t="s">
        <v>751</v>
      </c>
      <c r="B2276" t="str">
        <f ca="1">IFERROR(VLOOKUP(A2276,Ingredients!A:B,2,0), "")</f>
        <v/>
      </c>
      <c r="C2276" t="s">
        <v>3015</v>
      </c>
      <c r="D2276" t="str">
        <f ca="1">IFERROR(VLOOKUP(C2276,'IngClaims-Reference'!A:E,2,0), "No matching custom field definition")</f>
        <v/>
      </c>
      <c r="E2276" t="str">
        <f ca="1">IFERROR(VLOOKUP(C2276,'IngClaims-Reference'!A:E,3,0), "No matching custom field definition")</f>
        <v/>
      </c>
      <c r="F2276" t="str">
        <f ca="1">IFERROR(VLOOKUP(C2276,'IngClaims-Reference'!A:E,4,0), "No matching custom field definition")</f>
        <v/>
      </c>
      <c r="G2276" t="str">
        <f ca="1">IFERROR(IF(LEN(VLOOKUP(C2276,'IngClaims-Reference'!A:E,5,0)) = 0, "", VLOOKUP(C2276,'IngClaims-Reference'!A:E,5,0)), "No matching custom field definition")</f>
        <v/>
      </c>
      <c r="H2276" t="s">
        <v>110</v>
      </c>
    </row>
    <row r="2277">
      <c r="A2277" s="1" t="s">
        <v>751</v>
      </c>
      <c r="B2277" t="str">
        <f ca="1">IFERROR(VLOOKUP(A2277,Ingredients!A:B,2,0), "")</f>
        <v/>
      </c>
      <c r="C2277" t="s">
        <v>3016</v>
      </c>
      <c r="D2277" t="str">
        <f ca="1">IFERROR(VLOOKUP(C2277,'IngClaims-Reference'!A:E,2,0), "No matching custom field definition")</f>
        <v/>
      </c>
      <c r="E2277" t="str">
        <f ca="1">IFERROR(VLOOKUP(C2277,'IngClaims-Reference'!A:E,3,0), "No matching custom field definition")</f>
        <v/>
      </c>
      <c r="F2277" t="str">
        <f ca="1">IFERROR(VLOOKUP(C2277,'IngClaims-Reference'!A:E,4,0), "No matching custom field definition")</f>
        <v/>
      </c>
      <c r="G2277" t="str">
        <f ca="1">IFERROR(IF(LEN(VLOOKUP(C2277,'IngClaims-Reference'!A:E,5,0)) = 0, "", VLOOKUP(C2277,'IngClaims-Reference'!A:E,5,0)), "No matching custom field definition")</f>
        <v/>
      </c>
      <c r="H2277" t="s">
        <v>110</v>
      </c>
    </row>
    <row r="2278">
      <c r="A2278" s="1" t="s">
        <v>751</v>
      </c>
      <c r="B2278" t="str">
        <f ca="1">IFERROR(VLOOKUP(A2278,Ingredients!A:B,2,0), "")</f>
        <v/>
      </c>
      <c r="C2278" t="s">
        <v>3017</v>
      </c>
      <c r="D2278" t="str">
        <f ca="1">IFERROR(VLOOKUP(C2278,'IngClaims-Reference'!A:E,2,0), "No matching custom field definition")</f>
        <v/>
      </c>
      <c r="E2278" t="str">
        <f ca="1">IFERROR(VLOOKUP(C2278,'IngClaims-Reference'!A:E,3,0), "No matching custom field definition")</f>
        <v/>
      </c>
      <c r="F2278" t="str">
        <f ca="1">IFERROR(VLOOKUP(C2278,'IngClaims-Reference'!A:E,4,0), "No matching custom field definition")</f>
        <v/>
      </c>
      <c r="G2278" t="str">
        <f ca="1">IFERROR(IF(LEN(VLOOKUP(C2278,'IngClaims-Reference'!A:E,5,0)) = 0, "", VLOOKUP(C2278,'IngClaims-Reference'!A:E,5,0)), "No matching custom field definition")</f>
        <v/>
      </c>
      <c r="H2278" t="s">
        <v>110</v>
      </c>
    </row>
    <row r="2279">
      <c r="A2279" s="1" t="s">
        <v>751</v>
      </c>
      <c r="B2279" t="str">
        <f ca="1">IFERROR(VLOOKUP(A2279,Ingredients!A:B,2,0), "")</f>
        <v/>
      </c>
      <c r="C2279" t="s">
        <v>3018</v>
      </c>
      <c r="D2279" t="str">
        <f ca="1">IFERROR(VLOOKUP(C2279,'IngClaims-Reference'!A:E,2,0), "No matching custom field definition")</f>
        <v/>
      </c>
      <c r="E2279" t="str">
        <f ca="1">IFERROR(VLOOKUP(C2279,'IngClaims-Reference'!A:E,3,0), "No matching custom field definition")</f>
        <v/>
      </c>
      <c r="F2279" t="str">
        <f ca="1">IFERROR(VLOOKUP(C2279,'IngClaims-Reference'!A:E,4,0), "No matching custom field definition")</f>
        <v/>
      </c>
      <c r="G2279" t="str">
        <f ca="1">IFERROR(IF(LEN(VLOOKUP(C2279,'IngClaims-Reference'!A:E,5,0)) = 0, "", VLOOKUP(C2279,'IngClaims-Reference'!A:E,5,0)), "No matching custom field definition")</f>
        <v/>
      </c>
      <c r="H2279" t="s">
        <v>110</v>
      </c>
    </row>
    <row r="2280">
      <c r="A2280" s="1" t="s">
        <v>751</v>
      </c>
      <c r="B2280" t="str">
        <f ca="1">IFERROR(VLOOKUP(A2280,Ingredients!A:B,2,0), "")</f>
        <v/>
      </c>
      <c r="C2280" t="s">
        <v>3019</v>
      </c>
      <c r="D2280" t="str">
        <f ca="1">IFERROR(VLOOKUP(C2280,'IngClaims-Reference'!A:E,2,0), "No matching custom field definition")</f>
        <v/>
      </c>
      <c r="E2280" t="str">
        <f ca="1">IFERROR(VLOOKUP(C2280,'IngClaims-Reference'!A:E,3,0), "No matching custom field definition")</f>
        <v/>
      </c>
      <c r="F2280" t="str">
        <f ca="1">IFERROR(VLOOKUP(C2280,'IngClaims-Reference'!A:E,4,0), "No matching custom field definition")</f>
        <v/>
      </c>
      <c r="G2280" t="str">
        <f ca="1">IFERROR(IF(LEN(VLOOKUP(C2280,'IngClaims-Reference'!A:E,5,0)) = 0, "", VLOOKUP(C2280,'IngClaims-Reference'!A:E,5,0)), "No matching custom field definition")</f>
        <v/>
      </c>
      <c r="H2280" t="s">
        <v>110</v>
      </c>
    </row>
    <row r="2281">
      <c r="A2281" s="1" t="s">
        <v>751</v>
      </c>
      <c r="B2281" t="str">
        <f ca="1">IFERROR(VLOOKUP(A2281,Ingredients!A:B,2,0), "")</f>
        <v/>
      </c>
      <c r="C2281" t="s">
        <v>3020</v>
      </c>
      <c r="D2281" t="str">
        <f ca="1">IFERROR(VLOOKUP(C2281,'IngClaims-Reference'!A:E,2,0), "No matching custom field definition")</f>
        <v/>
      </c>
      <c r="E2281" t="str">
        <f ca="1">IFERROR(VLOOKUP(C2281,'IngClaims-Reference'!A:E,3,0), "No matching custom field definition")</f>
        <v/>
      </c>
      <c r="F2281" t="str">
        <f ca="1">IFERROR(VLOOKUP(C2281,'IngClaims-Reference'!A:E,4,0), "No matching custom field definition")</f>
        <v/>
      </c>
      <c r="G2281" t="str">
        <f ca="1">IFERROR(IF(LEN(VLOOKUP(C2281,'IngClaims-Reference'!A:E,5,0)) = 0, "", VLOOKUP(C2281,'IngClaims-Reference'!A:E,5,0)), "No matching custom field definition")</f>
        <v/>
      </c>
      <c r="H2281" t="s">
        <v>110</v>
      </c>
    </row>
    <row r="2282">
      <c r="A2282" s="1" t="s">
        <v>751</v>
      </c>
      <c r="B2282" t="str">
        <f ca="1">IFERROR(VLOOKUP(A2282,Ingredients!A:B,2,0), "")</f>
        <v/>
      </c>
      <c r="C2282" t="s">
        <v>3021</v>
      </c>
      <c r="D2282" t="str">
        <f ca="1">IFERROR(VLOOKUP(C2282,'IngClaims-Reference'!A:E,2,0), "No matching custom field definition")</f>
        <v/>
      </c>
      <c r="E2282" t="str">
        <f ca="1">IFERROR(VLOOKUP(C2282,'IngClaims-Reference'!A:E,3,0), "No matching custom field definition")</f>
        <v/>
      </c>
      <c r="F2282" t="str">
        <f ca="1">IFERROR(VLOOKUP(C2282,'IngClaims-Reference'!A:E,4,0), "No matching custom field definition")</f>
        <v/>
      </c>
      <c r="G2282" t="str">
        <f ca="1">IFERROR(IF(LEN(VLOOKUP(C2282,'IngClaims-Reference'!A:E,5,0)) = 0, "", VLOOKUP(C2282,'IngClaims-Reference'!A:E,5,0)), "No matching custom field definition")</f>
        <v/>
      </c>
      <c r="H2282" t="s">
        <v>110</v>
      </c>
    </row>
    <row r="2283">
      <c r="A2283" s="1" t="s">
        <v>751</v>
      </c>
      <c r="B2283" t="str">
        <f ca="1">IFERROR(VLOOKUP(A2283,Ingredients!A:B,2,0), "")</f>
        <v/>
      </c>
      <c r="C2283" t="s">
        <v>3022</v>
      </c>
      <c r="D2283" t="str">
        <f ca="1">IFERROR(VLOOKUP(C2283,'IngClaims-Reference'!A:E,2,0), "No matching custom field definition")</f>
        <v/>
      </c>
      <c r="E2283" t="str">
        <f ca="1">IFERROR(VLOOKUP(C2283,'IngClaims-Reference'!A:E,3,0), "No matching custom field definition")</f>
        <v/>
      </c>
      <c r="F2283" t="str">
        <f ca="1">IFERROR(VLOOKUP(C2283,'IngClaims-Reference'!A:E,4,0), "No matching custom field definition")</f>
        <v/>
      </c>
      <c r="G2283" t="str">
        <f ca="1">IFERROR(IF(LEN(VLOOKUP(C2283,'IngClaims-Reference'!A:E,5,0)) = 0, "", VLOOKUP(C2283,'IngClaims-Reference'!A:E,5,0)), "No matching custom field definition")</f>
        <v/>
      </c>
      <c r="H2283" t="s">
        <v>110</v>
      </c>
    </row>
    <row r="2284">
      <c r="A2284" s="1" t="s">
        <v>751</v>
      </c>
      <c r="B2284" t="str">
        <f ca="1">IFERROR(VLOOKUP(A2284,Ingredients!A:B,2,0), "")</f>
        <v/>
      </c>
      <c r="C2284" t="s">
        <v>3023</v>
      </c>
      <c r="D2284" t="str">
        <f ca="1">IFERROR(VLOOKUP(C2284,'IngClaims-Reference'!A:E,2,0), "No matching custom field definition")</f>
        <v/>
      </c>
      <c r="E2284" t="str">
        <f ca="1">IFERROR(VLOOKUP(C2284,'IngClaims-Reference'!A:E,3,0), "No matching custom field definition")</f>
        <v/>
      </c>
      <c r="F2284" t="str">
        <f ca="1">IFERROR(VLOOKUP(C2284,'IngClaims-Reference'!A:E,4,0), "No matching custom field definition")</f>
        <v/>
      </c>
      <c r="G2284" t="str">
        <f ca="1">IFERROR(IF(LEN(VLOOKUP(C2284,'IngClaims-Reference'!A:E,5,0)) = 0, "", VLOOKUP(C2284,'IngClaims-Reference'!A:E,5,0)), "No matching custom field definition")</f>
        <v/>
      </c>
      <c r="H2284" t="s">
        <v>110</v>
      </c>
    </row>
    <row r="2285">
      <c r="A2285" s="1" t="s">
        <v>751</v>
      </c>
      <c r="B2285" t="str">
        <f ca="1">IFERROR(VLOOKUP(A2285,Ingredients!A:B,2,0), "")</f>
        <v/>
      </c>
      <c r="C2285" t="s">
        <v>3024</v>
      </c>
      <c r="D2285" t="str">
        <f ca="1">IFERROR(VLOOKUP(C2285,'IngClaims-Reference'!A:E,2,0), "No matching custom field definition")</f>
        <v/>
      </c>
      <c r="E2285" t="str">
        <f ca="1">IFERROR(VLOOKUP(C2285,'IngClaims-Reference'!A:E,3,0), "No matching custom field definition")</f>
        <v/>
      </c>
      <c r="F2285" t="str">
        <f ca="1">IFERROR(VLOOKUP(C2285,'IngClaims-Reference'!A:E,4,0), "No matching custom field definition")</f>
        <v/>
      </c>
      <c r="G2285" t="str">
        <f ca="1">IFERROR(IF(LEN(VLOOKUP(C2285,'IngClaims-Reference'!A:E,5,0)) = 0, "", VLOOKUP(C2285,'IngClaims-Reference'!A:E,5,0)), "No matching custom field definition")</f>
        <v/>
      </c>
      <c r="H2285" t="s">
        <v>110</v>
      </c>
    </row>
    <row r="2286">
      <c r="A2286" s="1" t="s">
        <v>751</v>
      </c>
      <c r="B2286" t="str">
        <f ca="1">IFERROR(VLOOKUP(A2286,Ingredients!A:B,2,0), "")</f>
        <v/>
      </c>
      <c r="C2286" t="s">
        <v>3025</v>
      </c>
      <c r="D2286" t="str">
        <f ca="1">IFERROR(VLOOKUP(C2286,'IngClaims-Reference'!A:E,2,0), "No matching custom field definition")</f>
        <v/>
      </c>
      <c r="E2286" t="str">
        <f ca="1">IFERROR(VLOOKUP(C2286,'IngClaims-Reference'!A:E,3,0), "No matching custom field definition")</f>
        <v/>
      </c>
      <c r="F2286" t="str">
        <f ca="1">IFERROR(VLOOKUP(C2286,'IngClaims-Reference'!A:E,4,0), "No matching custom field definition")</f>
        <v/>
      </c>
      <c r="G2286" t="str">
        <f ca="1">IFERROR(IF(LEN(VLOOKUP(C2286,'IngClaims-Reference'!A:E,5,0)) = 0, "", VLOOKUP(C2286,'IngClaims-Reference'!A:E,5,0)), "No matching custom field definition")</f>
        <v/>
      </c>
      <c r="H2286" t="s">
        <v>110</v>
      </c>
    </row>
    <row r="2287">
      <c r="A2287" s="1" t="s">
        <v>751</v>
      </c>
      <c r="B2287" t="str">
        <f ca="1">IFERROR(VLOOKUP(A2287,Ingredients!A:B,2,0), "")</f>
        <v/>
      </c>
      <c r="C2287" t="s">
        <v>3026</v>
      </c>
      <c r="D2287" t="str">
        <f ca="1">IFERROR(VLOOKUP(C2287,'IngClaims-Reference'!A:E,2,0), "No matching custom field definition")</f>
        <v/>
      </c>
      <c r="E2287" t="str">
        <f ca="1">IFERROR(VLOOKUP(C2287,'IngClaims-Reference'!A:E,3,0), "No matching custom field definition")</f>
        <v/>
      </c>
      <c r="F2287" t="str">
        <f ca="1">IFERROR(VLOOKUP(C2287,'IngClaims-Reference'!A:E,4,0), "No matching custom field definition")</f>
        <v/>
      </c>
      <c r="G2287" t="str">
        <f ca="1">IFERROR(IF(LEN(VLOOKUP(C2287,'IngClaims-Reference'!A:E,5,0)) = 0, "", VLOOKUP(C2287,'IngClaims-Reference'!A:E,5,0)), "No matching custom field definition")</f>
        <v/>
      </c>
      <c r="H2287" t="s">
        <v>110</v>
      </c>
    </row>
    <row r="2288">
      <c r="A2288" s="1" t="s">
        <v>751</v>
      </c>
      <c r="B2288" t="str">
        <f ca="1">IFERROR(VLOOKUP(A2288,Ingredients!A:B,2,0), "")</f>
        <v/>
      </c>
      <c r="C2288" t="s">
        <v>3027</v>
      </c>
      <c r="D2288" t="str">
        <f ca="1">IFERROR(VLOOKUP(C2288,'IngClaims-Reference'!A:E,2,0), "No matching custom field definition")</f>
        <v/>
      </c>
      <c r="E2288" t="str">
        <f ca="1">IFERROR(VLOOKUP(C2288,'IngClaims-Reference'!A:E,3,0), "No matching custom field definition")</f>
        <v/>
      </c>
      <c r="F2288" t="str">
        <f ca="1">IFERROR(VLOOKUP(C2288,'IngClaims-Reference'!A:E,4,0), "No matching custom field definition")</f>
        <v/>
      </c>
      <c r="G2288" t="str">
        <f ca="1">IFERROR(IF(LEN(VLOOKUP(C2288,'IngClaims-Reference'!A:E,5,0)) = 0, "", VLOOKUP(C2288,'IngClaims-Reference'!A:E,5,0)), "No matching custom field definition")</f>
        <v/>
      </c>
      <c r="H2288" t="s">
        <v>110</v>
      </c>
    </row>
    <row r="2289">
      <c r="A2289" s="1" t="s">
        <v>751</v>
      </c>
      <c r="B2289" t="str">
        <f ca="1">IFERROR(VLOOKUP(A2289,Ingredients!A:B,2,0), "")</f>
        <v/>
      </c>
      <c r="C2289" t="s">
        <v>3028</v>
      </c>
      <c r="D2289" t="str">
        <f ca="1">IFERROR(VLOOKUP(C2289,'IngClaims-Reference'!A:E,2,0), "No matching custom field definition")</f>
        <v/>
      </c>
      <c r="E2289" t="str">
        <f ca="1">IFERROR(VLOOKUP(C2289,'IngClaims-Reference'!A:E,3,0), "No matching custom field definition")</f>
        <v/>
      </c>
      <c r="F2289" t="str">
        <f ca="1">IFERROR(VLOOKUP(C2289,'IngClaims-Reference'!A:E,4,0), "No matching custom field definition")</f>
        <v/>
      </c>
      <c r="G2289" t="str">
        <f ca="1">IFERROR(IF(LEN(VLOOKUP(C2289,'IngClaims-Reference'!A:E,5,0)) = 0, "", VLOOKUP(C2289,'IngClaims-Reference'!A:E,5,0)), "No matching custom field definition")</f>
        <v/>
      </c>
      <c r="H2289" t="s">
        <v>3033</v>
      </c>
    </row>
    <row r="2290">
      <c r="A2290" s="1" t="s">
        <v>751</v>
      </c>
      <c r="B2290" t="str">
        <f ca="1">IFERROR(VLOOKUP(A2290,Ingredients!A:B,2,0), "")</f>
        <v/>
      </c>
      <c r="C2290" t="s">
        <v>3029</v>
      </c>
      <c r="D2290" t="str">
        <f ca="1">IFERROR(VLOOKUP(C2290,'IngClaims-Reference'!A:E,2,0), "No matching custom field definition")</f>
        <v/>
      </c>
      <c r="E2290" t="str">
        <f ca="1">IFERROR(VLOOKUP(C2290,'IngClaims-Reference'!A:E,3,0), "No matching custom field definition")</f>
        <v/>
      </c>
      <c r="F2290" t="str">
        <f ca="1">IFERROR(VLOOKUP(C2290,'IngClaims-Reference'!A:E,4,0), "No matching custom field definition")</f>
        <v/>
      </c>
      <c r="G2290" t="str">
        <f ca="1">IFERROR(IF(LEN(VLOOKUP(C2290,'IngClaims-Reference'!A:E,5,0)) = 0, "", VLOOKUP(C2290,'IngClaims-Reference'!A:E,5,0)), "No matching custom field definition")</f>
        <v/>
      </c>
      <c r="H2290" t="s">
        <v>3033</v>
      </c>
    </row>
    <row r="2291">
      <c r="A2291" s="1" t="s">
        <v>751</v>
      </c>
      <c r="B2291" t="str">
        <f ca="1">IFERROR(VLOOKUP(A2291,Ingredients!A:B,2,0), "")</f>
        <v/>
      </c>
      <c r="C2291" t="s">
        <v>3030</v>
      </c>
      <c r="D2291" t="str">
        <f ca="1">IFERROR(VLOOKUP(C2291,'IngClaims-Reference'!A:E,2,0), "No matching custom field definition")</f>
        <v/>
      </c>
      <c r="E2291" t="str">
        <f ca="1">IFERROR(VLOOKUP(C2291,'IngClaims-Reference'!A:E,3,0), "No matching custom field definition")</f>
        <v/>
      </c>
      <c r="F2291" t="str">
        <f ca="1">IFERROR(VLOOKUP(C2291,'IngClaims-Reference'!A:E,4,0), "No matching custom field definition")</f>
        <v/>
      </c>
      <c r="G2291" t="str">
        <f ca="1">IFERROR(IF(LEN(VLOOKUP(C2291,'IngClaims-Reference'!A:E,5,0)) = 0, "", VLOOKUP(C2291,'IngClaims-Reference'!A:E,5,0)), "No matching custom field definition")</f>
        <v/>
      </c>
      <c r="H2291" t="s">
        <v>3033</v>
      </c>
    </row>
    <row r="2292">
      <c r="A2292" s="1" t="s">
        <v>751</v>
      </c>
      <c r="B2292" t="str">
        <f ca="1">IFERROR(VLOOKUP(A2292,Ingredients!A:B,2,0), "")</f>
        <v/>
      </c>
      <c r="C2292" t="s">
        <v>3031</v>
      </c>
      <c r="D2292" t="str">
        <f ca="1">IFERROR(VLOOKUP(C2292,'IngClaims-Reference'!A:E,2,0), "No matching custom field definition")</f>
        <v/>
      </c>
      <c r="E2292" t="str">
        <f ca="1">IFERROR(VLOOKUP(C2292,'IngClaims-Reference'!A:E,3,0), "No matching custom field definition")</f>
        <v/>
      </c>
      <c r="F2292" t="str">
        <f ca="1">IFERROR(VLOOKUP(C2292,'IngClaims-Reference'!A:E,4,0), "No matching custom field definition")</f>
        <v/>
      </c>
      <c r="G2292" t="str">
        <f ca="1">IFERROR(IF(LEN(VLOOKUP(C2292,'IngClaims-Reference'!A:E,5,0)) = 0, "", VLOOKUP(C2292,'IngClaims-Reference'!A:E,5,0)), "No matching custom field definition")</f>
        <v/>
      </c>
      <c r="H2292" t="s">
        <v>113</v>
      </c>
    </row>
    <row r="2293">
      <c r="A2293" s="1" t="s">
        <v>766</v>
      </c>
      <c r="B2293" t="str">
        <f ca="1">IFERROR(VLOOKUP(A2293,Ingredients!A:B,2,0), "")</f>
        <v/>
      </c>
      <c r="C2293" t="s">
        <v>2953</v>
      </c>
      <c r="D2293" t="str">
        <f ca="1">IFERROR(VLOOKUP(C2293,'IngClaims-Reference'!A:E,2,0), "No matching custom field definition")</f>
        <v/>
      </c>
      <c r="E2293" t="str">
        <f ca="1">IFERROR(VLOOKUP(C2293,'IngClaims-Reference'!A:E,3,0), "No matching custom field definition")</f>
        <v/>
      </c>
      <c r="F2293" t="str">
        <f ca="1">IFERROR(VLOOKUP(C2293,'IngClaims-Reference'!A:E,4,0), "No matching custom field definition")</f>
        <v/>
      </c>
      <c r="G2293" t="str">
        <f ca="1">IFERROR(IF(LEN(VLOOKUP(C2293,'IngClaims-Reference'!A:E,5,0)) = 0, "", VLOOKUP(C2293,'IngClaims-Reference'!A:E,5,0)), "No matching custom field definition")</f>
        <v/>
      </c>
      <c r="H2293" t="s">
        <v>110</v>
      </c>
    </row>
    <row r="2294">
      <c r="A2294" s="1" t="s">
        <v>766</v>
      </c>
      <c r="B2294" t="str">
        <f ca="1">IFERROR(VLOOKUP(A2294,Ingredients!A:B,2,0), "")</f>
        <v/>
      </c>
      <c r="C2294" t="s">
        <v>2954</v>
      </c>
      <c r="D2294" t="str">
        <f ca="1">IFERROR(VLOOKUP(C2294,'IngClaims-Reference'!A:E,2,0), "No matching custom field definition")</f>
        <v/>
      </c>
      <c r="E2294" t="str">
        <f ca="1">IFERROR(VLOOKUP(C2294,'IngClaims-Reference'!A:E,3,0), "No matching custom field definition")</f>
        <v/>
      </c>
      <c r="F2294" t="str">
        <f ca="1">IFERROR(VLOOKUP(C2294,'IngClaims-Reference'!A:E,4,0), "No matching custom field definition")</f>
        <v/>
      </c>
      <c r="G2294" t="str">
        <f ca="1">IFERROR(IF(LEN(VLOOKUP(C2294,'IngClaims-Reference'!A:E,5,0)) = 0, "", VLOOKUP(C2294,'IngClaims-Reference'!A:E,5,0)), "No matching custom field definition")</f>
        <v/>
      </c>
      <c r="H2294" t="s">
        <v>110</v>
      </c>
    </row>
    <row r="2295">
      <c r="A2295" s="1" t="s">
        <v>766</v>
      </c>
      <c r="B2295" t="str">
        <f ca="1">IFERROR(VLOOKUP(A2295,Ingredients!A:B,2,0), "")</f>
        <v/>
      </c>
      <c r="C2295" t="s">
        <v>2955</v>
      </c>
      <c r="D2295" t="str">
        <f ca="1">IFERROR(VLOOKUP(C2295,'IngClaims-Reference'!A:E,2,0), "No matching custom field definition")</f>
        <v/>
      </c>
      <c r="E2295" t="str">
        <f ca="1">IFERROR(VLOOKUP(C2295,'IngClaims-Reference'!A:E,3,0), "No matching custom field definition")</f>
        <v/>
      </c>
      <c r="F2295" t="str">
        <f ca="1">IFERROR(VLOOKUP(C2295,'IngClaims-Reference'!A:E,4,0), "No matching custom field definition")</f>
        <v/>
      </c>
      <c r="G2295" t="str">
        <f ca="1">IFERROR(IF(LEN(VLOOKUP(C2295,'IngClaims-Reference'!A:E,5,0)) = 0, "", VLOOKUP(C2295,'IngClaims-Reference'!A:E,5,0)), "No matching custom field definition")</f>
        <v/>
      </c>
      <c r="H2295" t="s">
        <v>132</v>
      </c>
    </row>
    <row r="2296">
      <c r="A2296" s="1" t="s">
        <v>766</v>
      </c>
      <c r="B2296" t="str">
        <f ca="1">IFERROR(VLOOKUP(A2296,Ingredients!A:B,2,0), "")</f>
        <v/>
      </c>
      <c r="C2296" t="s">
        <v>2956</v>
      </c>
      <c r="D2296" t="str">
        <f ca="1">IFERROR(VLOOKUP(C2296,'IngClaims-Reference'!A:E,2,0), "No matching custom field definition")</f>
        <v/>
      </c>
      <c r="E2296" t="str">
        <f ca="1">IFERROR(VLOOKUP(C2296,'IngClaims-Reference'!A:E,3,0), "No matching custom field definition")</f>
        <v/>
      </c>
      <c r="F2296" t="str">
        <f ca="1">IFERROR(VLOOKUP(C2296,'IngClaims-Reference'!A:E,4,0), "No matching custom field definition")</f>
        <v/>
      </c>
      <c r="G2296" t="str">
        <f ca="1">IFERROR(IF(LEN(VLOOKUP(C2296,'IngClaims-Reference'!A:E,5,0)) = 0, "", VLOOKUP(C2296,'IngClaims-Reference'!A:E,5,0)), "No matching custom field definition")</f>
        <v/>
      </c>
      <c r="H2296" t="s">
        <v>113</v>
      </c>
    </row>
    <row r="2297">
      <c r="A2297" s="1" t="s">
        <v>766</v>
      </c>
      <c r="B2297" t="str">
        <f ca="1">IFERROR(VLOOKUP(A2297,Ingredients!A:B,2,0), "")</f>
        <v/>
      </c>
      <c r="C2297" t="s">
        <v>2957</v>
      </c>
      <c r="D2297" t="str">
        <f ca="1">IFERROR(VLOOKUP(C2297,'IngClaims-Reference'!A:E,2,0), "No matching custom field definition")</f>
        <v/>
      </c>
      <c r="E2297" t="str">
        <f ca="1">IFERROR(VLOOKUP(C2297,'IngClaims-Reference'!A:E,3,0), "No matching custom field definition")</f>
        <v/>
      </c>
      <c r="F2297" t="str">
        <f ca="1">IFERROR(VLOOKUP(C2297,'IngClaims-Reference'!A:E,4,0), "No matching custom field definition")</f>
        <v/>
      </c>
      <c r="G2297" t="str">
        <f ca="1">IFERROR(IF(LEN(VLOOKUP(C2297,'IngClaims-Reference'!A:E,5,0)) = 0, "", VLOOKUP(C2297,'IngClaims-Reference'!A:E,5,0)), "No matching custom field definition")</f>
        <v/>
      </c>
      <c r="H2297" t="s">
        <v>114</v>
      </c>
    </row>
    <row r="2298">
      <c r="A2298" s="1" t="s">
        <v>766</v>
      </c>
      <c r="B2298" t="str">
        <f ca="1">IFERROR(VLOOKUP(A2298,Ingredients!A:B,2,0), "")</f>
        <v/>
      </c>
      <c r="C2298" t="s">
        <v>2958</v>
      </c>
      <c r="D2298" t="str">
        <f ca="1">IFERROR(VLOOKUP(C2298,'IngClaims-Reference'!A:E,2,0), "No matching custom field definition")</f>
        <v/>
      </c>
      <c r="E2298" t="str">
        <f ca="1">IFERROR(VLOOKUP(C2298,'IngClaims-Reference'!A:E,3,0), "No matching custom field definition")</f>
        <v/>
      </c>
      <c r="F2298" t="str">
        <f ca="1">IFERROR(VLOOKUP(C2298,'IngClaims-Reference'!A:E,4,0), "No matching custom field definition")</f>
        <v/>
      </c>
      <c r="G2298" t="str">
        <f ca="1">IFERROR(IF(LEN(VLOOKUP(C2298,'IngClaims-Reference'!A:E,5,0)) = 0, "", VLOOKUP(C2298,'IngClaims-Reference'!A:E,5,0)), "No matching custom field definition")</f>
        <v/>
      </c>
      <c r="H2298" t="s">
        <v>114</v>
      </c>
    </row>
    <row r="2299">
      <c r="A2299" s="1" t="s">
        <v>766</v>
      </c>
      <c r="B2299" t="str">
        <f ca="1">IFERROR(VLOOKUP(A2299,Ingredients!A:B,2,0), "")</f>
        <v/>
      </c>
      <c r="C2299" t="s">
        <v>2959</v>
      </c>
      <c r="D2299" t="str">
        <f ca="1">IFERROR(VLOOKUP(C2299,'IngClaims-Reference'!A:E,2,0), "No matching custom field definition")</f>
        <v/>
      </c>
      <c r="E2299" t="str">
        <f ca="1">IFERROR(VLOOKUP(C2299,'IngClaims-Reference'!A:E,3,0), "No matching custom field definition")</f>
        <v/>
      </c>
      <c r="F2299" t="str">
        <f ca="1">IFERROR(VLOOKUP(C2299,'IngClaims-Reference'!A:E,4,0), "No matching custom field definition")</f>
        <v/>
      </c>
      <c r="G2299" t="str">
        <f ca="1">IFERROR(IF(LEN(VLOOKUP(C2299,'IngClaims-Reference'!A:E,5,0)) = 0, "", VLOOKUP(C2299,'IngClaims-Reference'!A:E,5,0)), "No matching custom field definition")</f>
        <v/>
      </c>
      <c r="H2299" t="s">
        <v>110</v>
      </c>
    </row>
    <row r="2300">
      <c r="A2300" s="1" t="s">
        <v>766</v>
      </c>
      <c r="B2300" t="str">
        <f ca="1">IFERROR(VLOOKUP(A2300,Ingredients!A:B,2,0), "")</f>
        <v/>
      </c>
      <c r="C2300" t="s">
        <v>2960</v>
      </c>
      <c r="D2300" t="str">
        <f ca="1">IFERROR(VLOOKUP(C2300,'IngClaims-Reference'!A:E,2,0), "No matching custom field definition")</f>
        <v/>
      </c>
      <c r="E2300" t="str">
        <f ca="1">IFERROR(VLOOKUP(C2300,'IngClaims-Reference'!A:E,3,0), "No matching custom field definition")</f>
        <v/>
      </c>
      <c r="F2300" t="str">
        <f ca="1">IFERROR(VLOOKUP(C2300,'IngClaims-Reference'!A:E,4,0), "No matching custom field definition")</f>
        <v/>
      </c>
      <c r="G2300" t="str">
        <f ca="1">IFERROR(IF(LEN(VLOOKUP(C2300,'IngClaims-Reference'!A:E,5,0)) = 0, "", VLOOKUP(C2300,'IngClaims-Reference'!A:E,5,0)), "No matching custom field definition")</f>
        <v/>
      </c>
      <c r="H2300" t="s">
        <v>110</v>
      </c>
    </row>
    <row r="2301">
      <c r="A2301" s="1" t="s">
        <v>766</v>
      </c>
      <c r="B2301" t="str">
        <f ca="1">IFERROR(VLOOKUP(A2301,Ingredients!A:B,2,0), "")</f>
        <v/>
      </c>
      <c r="C2301" t="s">
        <v>2961</v>
      </c>
      <c r="D2301" t="str">
        <f ca="1">IFERROR(VLOOKUP(C2301,'IngClaims-Reference'!A:E,2,0), "No matching custom field definition")</f>
        <v/>
      </c>
      <c r="E2301" t="str">
        <f ca="1">IFERROR(VLOOKUP(C2301,'IngClaims-Reference'!A:E,3,0), "No matching custom field definition")</f>
        <v/>
      </c>
      <c r="F2301" t="str">
        <f ca="1">IFERROR(VLOOKUP(C2301,'IngClaims-Reference'!A:E,4,0), "No matching custom field definition")</f>
        <v/>
      </c>
      <c r="G2301" t="str">
        <f ca="1">IFERROR(IF(LEN(VLOOKUP(C2301,'IngClaims-Reference'!A:E,5,0)) = 0, "", VLOOKUP(C2301,'IngClaims-Reference'!A:E,5,0)), "No matching custom field definition")</f>
        <v/>
      </c>
      <c r="H2301" t="s">
        <v>113</v>
      </c>
    </row>
    <row r="2302">
      <c r="A2302" s="1" t="s">
        <v>766</v>
      </c>
      <c r="B2302" t="str">
        <f ca="1">IFERROR(VLOOKUP(A2302,Ingredients!A:B,2,0), "")</f>
        <v/>
      </c>
      <c r="C2302" t="s">
        <v>2962</v>
      </c>
      <c r="D2302" t="str">
        <f ca="1">IFERROR(VLOOKUP(C2302,'IngClaims-Reference'!A:E,2,0), "No matching custom field definition")</f>
        <v/>
      </c>
      <c r="E2302" t="str">
        <f ca="1">IFERROR(VLOOKUP(C2302,'IngClaims-Reference'!A:E,3,0), "No matching custom field definition")</f>
        <v/>
      </c>
      <c r="F2302" t="str">
        <f ca="1">IFERROR(VLOOKUP(C2302,'IngClaims-Reference'!A:E,4,0), "No matching custom field definition")</f>
        <v/>
      </c>
      <c r="G2302" t="str">
        <f ca="1">IFERROR(IF(LEN(VLOOKUP(C2302,'IngClaims-Reference'!A:E,5,0)) = 0, "", VLOOKUP(C2302,'IngClaims-Reference'!A:E,5,0)), "No matching custom field definition")</f>
        <v/>
      </c>
      <c r="H2302" t="s">
        <v>113</v>
      </c>
    </row>
    <row r="2303">
      <c r="A2303" s="1" t="s">
        <v>766</v>
      </c>
      <c r="B2303" t="str">
        <f ca="1">IFERROR(VLOOKUP(A2303,Ingredients!A:B,2,0), "")</f>
        <v/>
      </c>
      <c r="C2303" t="s">
        <v>2963</v>
      </c>
      <c r="D2303" t="str">
        <f ca="1">IFERROR(VLOOKUP(C2303,'IngClaims-Reference'!A:E,2,0), "No matching custom field definition")</f>
        <v/>
      </c>
      <c r="E2303" t="str">
        <f ca="1">IFERROR(VLOOKUP(C2303,'IngClaims-Reference'!A:E,3,0), "No matching custom field definition")</f>
        <v/>
      </c>
      <c r="F2303" t="str">
        <f ca="1">IFERROR(VLOOKUP(C2303,'IngClaims-Reference'!A:E,4,0), "No matching custom field definition")</f>
        <v/>
      </c>
      <c r="G2303" t="str">
        <f ca="1">IFERROR(IF(LEN(VLOOKUP(C2303,'IngClaims-Reference'!A:E,5,0)) = 0, "", VLOOKUP(C2303,'IngClaims-Reference'!A:E,5,0)), "No matching custom field definition")</f>
        <v/>
      </c>
      <c r="H2303" t="s">
        <v>113</v>
      </c>
    </row>
    <row r="2304">
      <c r="A2304" s="1" t="s">
        <v>766</v>
      </c>
      <c r="B2304" t="str">
        <f ca="1">IFERROR(VLOOKUP(A2304,Ingredients!A:B,2,0), "")</f>
        <v/>
      </c>
      <c r="C2304" t="s">
        <v>2964</v>
      </c>
      <c r="D2304" t="str">
        <f ca="1">IFERROR(VLOOKUP(C2304,'IngClaims-Reference'!A:E,2,0), "No matching custom field definition")</f>
        <v/>
      </c>
      <c r="E2304" t="str">
        <f ca="1">IFERROR(VLOOKUP(C2304,'IngClaims-Reference'!A:E,3,0), "No matching custom field definition")</f>
        <v/>
      </c>
      <c r="F2304" t="str">
        <f ca="1">IFERROR(VLOOKUP(C2304,'IngClaims-Reference'!A:E,4,0), "No matching custom field definition")</f>
        <v/>
      </c>
      <c r="G2304" t="str">
        <f ca="1">IFERROR(IF(LEN(VLOOKUP(C2304,'IngClaims-Reference'!A:E,5,0)) = 0, "", VLOOKUP(C2304,'IngClaims-Reference'!A:E,5,0)), "No matching custom field definition")</f>
        <v/>
      </c>
      <c r="H2304" t="s">
        <v>113</v>
      </c>
    </row>
    <row r="2305">
      <c r="A2305" s="1" t="s">
        <v>766</v>
      </c>
      <c r="B2305" t="str">
        <f ca="1">IFERROR(VLOOKUP(A2305,Ingredients!A:B,2,0), "")</f>
        <v/>
      </c>
      <c r="C2305" t="s">
        <v>2965</v>
      </c>
      <c r="D2305" t="str">
        <f ca="1">IFERROR(VLOOKUP(C2305,'IngClaims-Reference'!A:E,2,0), "No matching custom field definition")</f>
        <v/>
      </c>
      <c r="E2305" t="str">
        <f ca="1">IFERROR(VLOOKUP(C2305,'IngClaims-Reference'!A:E,3,0), "No matching custom field definition")</f>
        <v/>
      </c>
      <c r="F2305" t="str">
        <f ca="1">IFERROR(VLOOKUP(C2305,'IngClaims-Reference'!A:E,4,0), "No matching custom field definition")</f>
        <v/>
      </c>
      <c r="G2305" t="str">
        <f ca="1">IFERROR(IF(LEN(VLOOKUP(C2305,'IngClaims-Reference'!A:E,5,0)) = 0, "", VLOOKUP(C2305,'IngClaims-Reference'!A:E,5,0)), "No matching custom field definition")</f>
        <v/>
      </c>
      <c r="H2305" t="s">
        <v>110</v>
      </c>
    </row>
    <row r="2306">
      <c r="A2306" s="1" t="s">
        <v>766</v>
      </c>
      <c r="B2306" t="str">
        <f ca="1">IFERROR(VLOOKUP(A2306,Ingredients!A:B,2,0), "")</f>
        <v/>
      </c>
      <c r="C2306" t="s">
        <v>2966</v>
      </c>
      <c r="D2306" t="str">
        <f ca="1">IFERROR(VLOOKUP(C2306,'IngClaims-Reference'!A:E,2,0), "No matching custom field definition")</f>
        <v/>
      </c>
      <c r="E2306" t="str">
        <f ca="1">IFERROR(VLOOKUP(C2306,'IngClaims-Reference'!A:E,3,0), "No matching custom field definition")</f>
        <v/>
      </c>
      <c r="F2306" t="str">
        <f ca="1">IFERROR(VLOOKUP(C2306,'IngClaims-Reference'!A:E,4,0), "No matching custom field definition")</f>
        <v/>
      </c>
      <c r="G2306" t="str">
        <f ca="1">IFERROR(IF(LEN(VLOOKUP(C2306,'IngClaims-Reference'!A:E,5,0)) = 0, "", VLOOKUP(C2306,'IngClaims-Reference'!A:E,5,0)), "No matching custom field definition")</f>
        <v/>
      </c>
      <c r="H2306" t="s">
        <v>110</v>
      </c>
    </row>
    <row r="2307">
      <c r="A2307" s="1" t="s">
        <v>766</v>
      </c>
      <c r="B2307" t="str">
        <f ca="1">IFERROR(VLOOKUP(A2307,Ingredients!A:B,2,0), "")</f>
        <v/>
      </c>
      <c r="C2307" t="s">
        <v>2967</v>
      </c>
      <c r="D2307" t="str">
        <f ca="1">IFERROR(VLOOKUP(C2307,'IngClaims-Reference'!A:E,2,0), "No matching custom field definition")</f>
        <v/>
      </c>
      <c r="E2307" t="str">
        <f ca="1">IFERROR(VLOOKUP(C2307,'IngClaims-Reference'!A:E,3,0), "No matching custom field definition")</f>
        <v/>
      </c>
      <c r="F2307" t="str">
        <f ca="1">IFERROR(VLOOKUP(C2307,'IngClaims-Reference'!A:E,4,0), "No matching custom field definition")</f>
        <v/>
      </c>
      <c r="G2307" t="str">
        <f ca="1">IFERROR(IF(LEN(VLOOKUP(C2307,'IngClaims-Reference'!A:E,5,0)) = 0, "", VLOOKUP(C2307,'IngClaims-Reference'!A:E,5,0)), "No matching custom field definition")</f>
        <v/>
      </c>
      <c r="H2307" t="s">
        <v>110</v>
      </c>
    </row>
    <row r="2308">
      <c r="A2308" s="1" t="s">
        <v>766</v>
      </c>
      <c r="B2308" t="str">
        <f ca="1">IFERROR(VLOOKUP(A2308,Ingredients!A:B,2,0), "")</f>
        <v/>
      </c>
      <c r="C2308" t="s">
        <v>2968</v>
      </c>
      <c r="D2308" t="str">
        <f ca="1">IFERROR(VLOOKUP(C2308,'IngClaims-Reference'!A:E,2,0), "No matching custom field definition")</f>
        <v/>
      </c>
      <c r="E2308" t="str">
        <f ca="1">IFERROR(VLOOKUP(C2308,'IngClaims-Reference'!A:E,3,0), "No matching custom field definition")</f>
        <v/>
      </c>
      <c r="F2308" t="str">
        <f ca="1">IFERROR(VLOOKUP(C2308,'IngClaims-Reference'!A:E,4,0), "No matching custom field definition")</f>
        <v/>
      </c>
      <c r="G2308" t="str">
        <f ca="1">IFERROR(IF(LEN(VLOOKUP(C2308,'IngClaims-Reference'!A:E,5,0)) = 0, "", VLOOKUP(C2308,'IngClaims-Reference'!A:E,5,0)), "No matching custom field definition")</f>
        <v/>
      </c>
      <c r="H2308" t="s">
        <v>110</v>
      </c>
    </row>
    <row r="2309">
      <c r="A2309" s="1" t="s">
        <v>766</v>
      </c>
      <c r="B2309" t="str">
        <f ca="1">IFERROR(VLOOKUP(A2309,Ingredients!A:B,2,0), "")</f>
        <v/>
      </c>
      <c r="C2309" t="s">
        <v>2969</v>
      </c>
      <c r="D2309" t="str">
        <f ca="1">IFERROR(VLOOKUP(C2309,'IngClaims-Reference'!A:E,2,0), "No matching custom field definition")</f>
        <v/>
      </c>
      <c r="E2309" t="str">
        <f ca="1">IFERROR(VLOOKUP(C2309,'IngClaims-Reference'!A:E,3,0), "No matching custom field definition")</f>
        <v/>
      </c>
      <c r="F2309" t="str">
        <f ca="1">IFERROR(VLOOKUP(C2309,'IngClaims-Reference'!A:E,4,0), "No matching custom field definition")</f>
        <v/>
      </c>
      <c r="G2309" t="str">
        <f ca="1">IFERROR(IF(LEN(VLOOKUP(C2309,'IngClaims-Reference'!A:E,5,0)) = 0, "", VLOOKUP(C2309,'IngClaims-Reference'!A:E,5,0)), "No matching custom field definition")</f>
        <v/>
      </c>
      <c r="H2309" t="s">
        <v>110</v>
      </c>
    </row>
    <row r="2310">
      <c r="A2310" s="1" t="s">
        <v>766</v>
      </c>
      <c r="B2310" t="str">
        <f ca="1">IFERROR(VLOOKUP(A2310,Ingredients!A:B,2,0), "")</f>
        <v/>
      </c>
      <c r="C2310" t="s">
        <v>2970</v>
      </c>
      <c r="D2310" t="str">
        <f ca="1">IFERROR(VLOOKUP(C2310,'IngClaims-Reference'!A:E,2,0), "No matching custom field definition")</f>
        <v/>
      </c>
      <c r="E2310" t="str">
        <f ca="1">IFERROR(VLOOKUP(C2310,'IngClaims-Reference'!A:E,3,0), "No matching custom field definition")</f>
        <v/>
      </c>
      <c r="F2310" t="str">
        <f ca="1">IFERROR(VLOOKUP(C2310,'IngClaims-Reference'!A:E,4,0), "No matching custom field definition")</f>
        <v/>
      </c>
      <c r="G2310" t="str">
        <f ca="1">IFERROR(IF(LEN(VLOOKUP(C2310,'IngClaims-Reference'!A:E,5,0)) = 0, "", VLOOKUP(C2310,'IngClaims-Reference'!A:E,5,0)), "No matching custom field definition")</f>
        <v/>
      </c>
      <c r="H2310" t="s">
        <v>110</v>
      </c>
    </row>
    <row r="2311">
      <c r="A2311" s="1" t="s">
        <v>766</v>
      </c>
      <c r="B2311" t="str">
        <f ca="1">IFERROR(VLOOKUP(A2311,Ingredients!A:B,2,0), "")</f>
        <v/>
      </c>
      <c r="C2311" t="s">
        <v>2971</v>
      </c>
      <c r="D2311" t="str">
        <f ca="1">IFERROR(VLOOKUP(C2311,'IngClaims-Reference'!A:E,2,0), "No matching custom field definition")</f>
        <v/>
      </c>
      <c r="E2311" t="str">
        <f ca="1">IFERROR(VLOOKUP(C2311,'IngClaims-Reference'!A:E,3,0), "No matching custom field definition")</f>
        <v/>
      </c>
      <c r="F2311" t="str">
        <f ca="1">IFERROR(VLOOKUP(C2311,'IngClaims-Reference'!A:E,4,0), "No matching custom field definition")</f>
        <v/>
      </c>
      <c r="G2311" t="str">
        <f ca="1">IFERROR(IF(LEN(VLOOKUP(C2311,'IngClaims-Reference'!A:E,5,0)) = 0, "", VLOOKUP(C2311,'IngClaims-Reference'!A:E,5,0)), "No matching custom field definition")</f>
        <v/>
      </c>
      <c r="H2311" t="s">
        <v>110</v>
      </c>
    </row>
    <row r="2312">
      <c r="A2312" s="1" t="s">
        <v>766</v>
      </c>
      <c r="B2312" t="str">
        <f ca="1">IFERROR(VLOOKUP(A2312,Ingredients!A:B,2,0), "")</f>
        <v/>
      </c>
      <c r="C2312" t="s">
        <v>2972</v>
      </c>
      <c r="D2312" t="str">
        <f ca="1">IFERROR(VLOOKUP(C2312,'IngClaims-Reference'!A:E,2,0), "No matching custom field definition")</f>
        <v/>
      </c>
      <c r="E2312" t="str">
        <f ca="1">IFERROR(VLOOKUP(C2312,'IngClaims-Reference'!A:E,3,0), "No matching custom field definition")</f>
        <v/>
      </c>
      <c r="F2312" t="str">
        <f ca="1">IFERROR(VLOOKUP(C2312,'IngClaims-Reference'!A:E,4,0), "No matching custom field definition")</f>
        <v/>
      </c>
      <c r="G2312" t="str">
        <f ca="1">IFERROR(IF(LEN(VLOOKUP(C2312,'IngClaims-Reference'!A:E,5,0)) = 0, "", VLOOKUP(C2312,'IngClaims-Reference'!A:E,5,0)), "No matching custom field definition")</f>
        <v/>
      </c>
      <c r="H2312" t="s">
        <v>110</v>
      </c>
    </row>
    <row r="2313">
      <c r="A2313" s="1" t="s">
        <v>766</v>
      </c>
      <c r="B2313" t="str">
        <f ca="1">IFERROR(VLOOKUP(A2313,Ingredients!A:B,2,0), "")</f>
        <v/>
      </c>
      <c r="C2313" t="s">
        <v>2973</v>
      </c>
      <c r="D2313" t="str">
        <f ca="1">IFERROR(VLOOKUP(C2313,'IngClaims-Reference'!A:E,2,0), "No matching custom field definition")</f>
        <v/>
      </c>
      <c r="E2313" t="str">
        <f ca="1">IFERROR(VLOOKUP(C2313,'IngClaims-Reference'!A:E,3,0), "No matching custom field definition")</f>
        <v/>
      </c>
      <c r="F2313" t="str">
        <f ca="1">IFERROR(VLOOKUP(C2313,'IngClaims-Reference'!A:E,4,0), "No matching custom field definition")</f>
        <v/>
      </c>
      <c r="G2313" t="str">
        <f ca="1">IFERROR(IF(LEN(VLOOKUP(C2313,'IngClaims-Reference'!A:E,5,0)) = 0, "", VLOOKUP(C2313,'IngClaims-Reference'!A:E,5,0)), "No matching custom field definition")</f>
        <v/>
      </c>
      <c r="H2313" t="s">
        <v>110</v>
      </c>
    </row>
    <row r="2314">
      <c r="A2314" s="1" t="s">
        <v>766</v>
      </c>
      <c r="B2314" t="str">
        <f ca="1">IFERROR(VLOOKUP(A2314,Ingredients!A:B,2,0), "")</f>
        <v/>
      </c>
      <c r="C2314" t="s">
        <v>2974</v>
      </c>
      <c r="D2314" t="str">
        <f ca="1">IFERROR(VLOOKUP(C2314,'IngClaims-Reference'!A:E,2,0), "No matching custom field definition")</f>
        <v/>
      </c>
      <c r="E2314" t="str">
        <f ca="1">IFERROR(VLOOKUP(C2314,'IngClaims-Reference'!A:E,3,0), "No matching custom field definition")</f>
        <v/>
      </c>
      <c r="F2314" t="str">
        <f ca="1">IFERROR(VLOOKUP(C2314,'IngClaims-Reference'!A:E,4,0), "No matching custom field definition")</f>
        <v/>
      </c>
      <c r="G2314" t="str">
        <f ca="1">IFERROR(IF(LEN(VLOOKUP(C2314,'IngClaims-Reference'!A:E,5,0)) = 0, "", VLOOKUP(C2314,'IngClaims-Reference'!A:E,5,0)), "No matching custom field definition")</f>
        <v/>
      </c>
      <c r="H2314" t="s">
        <v>110</v>
      </c>
    </row>
    <row r="2315">
      <c r="A2315" s="1" t="s">
        <v>766</v>
      </c>
      <c r="B2315" t="str">
        <f ca="1">IFERROR(VLOOKUP(A2315,Ingredients!A:B,2,0), "")</f>
        <v/>
      </c>
      <c r="C2315" t="s">
        <v>2975</v>
      </c>
      <c r="D2315" t="str">
        <f ca="1">IFERROR(VLOOKUP(C2315,'IngClaims-Reference'!A:E,2,0), "No matching custom field definition")</f>
        <v/>
      </c>
      <c r="E2315" t="str">
        <f ca="1">IFERROR(VLOOKUP(C2315,'IngClaims-Reference'!A:E,3,0), "No matching custom field definition")</f>
        <v/>
      </c>
      <c r="F2315" t="str">
        <f ca="1">IFERROR(VLOOKUP(C2315,'IngClaims-Reference'!A:E,4,0), "No matching custom field definition")</f>
        <v/>
      </c>
      <c r="G2315" t="str">
        <f ca="1">IFERROR(IF(LEN(VLOOKUP(C2315,'IngClaims-Reference'!A:E,5,0)) = 0, "", VLOOKUP(C2315,'IngClaims-Reference'!A:E,5,0)), "No matching custom field definition")</f>
        <v/>
      </c>
      <c r="H2315" t="s">
        <v>110</v>
      </c>
    </row>
    <row r="2316">
      <c r="A2316" s="1" t="s">
        <v>766</v>
      </c>
      <c r="B2316" t="str">
        <f ca="1">IFERROR(VLOOKUP(A2316,Ingredients!A:B,2,0), "")</f>
        <v/>
      </c>
      <c r="C2316" t="s">
        <v>2976</v>
      </c>
      <c r="D2316" t="str">
        <f ca="1">IFERROR(VLOOKUP(C2316,'IngClaims-Reference'!A:E,2,0), "No matching custom field definition")</f>
        <v/>
      </c>
      <c r="E2316" t="str">
        <f ca="1">IFERROR(VLOOKUP(C2316,'IngClaims-Reference'!A:E,3,0), "No matching custom field definition")</f>
        <v/>
      </c>
      <c r="F2316" t="str">
        <f ca="1">IFERROR(VLOOKUP(C2316,'IngClaims-Reference'!A:E,4,0), "No matching custom field definition")</f>
        <v/>
      </c>
      <c r="G2316" t="str">
        <f ca="1">IFERROR(IF(LEN(VLOOKUP(C2316,'IngClaims-Reference'!A:E,5,0)) = 0, "", VLOOKUP(C2316,'IngClaims-Reference'!A:E,5,0)), "No matching custom field definition")</f>
        <v/>
      </c>
      <c r="H2316" t="s">
        <v>110</v>
      </c>
    </row>
    <row r="2317">
      <c r="A2317" s="1" t="s">
        <v>766</v>
      </c>
      <c r="B2317" t="str">
        <f ca="1">IFERROR(VLOOKUP(A2317,Ingredients!A:B,2,0), "")</f>
        <v/>
      </c>
      <c r="C2317" t="s">
        <v>2977</v>
      </c>
      <c r="D2317" t="str">
        <f ca="1">IFERROR(VLOOKUP(C2317,'IngClaims-Reference'!A:E,2,0), "No matching custom field definition")</f>
        <v/>
      </c>
      <c r="E2317" t="str">
        <f ca="1">IFERROR(VLOOKUP(C2317,'IngClaims-Reference'!A:E,3,0), "No matching custom field definition")</f>
        <v/>
      </c>
      <c r="F2317" t="str">
        <f ca="1">IFERROR(VLOOKUP(C2317,'IngClaims-Reference'!A:E,4,0), "No matching custom field definition")</f>
        <v/>
      </c>
      <c r="G2317" t="str">
        <f ca="1">IFERROR(IF(LEN(VLOOKUP(C2317,'IngClaims-Reference'!A:E,5,0)) = 0, "", VLOOKUP(C2317,'IngClaims-Reference'!A:E,5,0)), "No matching custom field definition")</f>
        <v/>
      </c>
      <c r="H2317" t="s">
        <v>110</v>
      </c>
    </row>
    <row r="2318">
      <c r="A2318" s="1" t="s">
        <v>766</v>
      </c>
      <c r="B2318" t="str">
        <f ca="1">IFERROR(VLOOKUP(A2318,Ingredients!A:B,2,0), "")</f>
        <v/>
      </c>
      <c r="C2318" t="s">
        <v>2978</v>
      </c>
      <c r="D2318" t="str">
        <f ca="1">IFERROR(VLOOKUP(C2318,'IngClaims-Reference'!A:E,2,0), "No matching custom field definition")</f>
        <v/>
      </c>
      <c r="E2318" t="str">
        <f ca="1">IFERROR(VLOOKUP(C2318,'IngClaims-Reference'!A:E,3,0), "No matching custom field definition")</f>
        <v/>
      </c>
      <c r="F2318" t="str">
        <f ca="1">IFERROR(VLOOKUP(C2318,'IngClaims-Reference'!A:E,4,0), "No matching custom field definition")</f>
        <v/>
      </c>
      <c r="G2318" t="str">
        <f ca="1">IFERROR(IF(LEN(VLOOKUP(C2318,'IngClaims-Reference'!A:E,5,0)) = 0, "", VLOOKUP(C2318,'IngClaims-Reference'!A:E,5,0)), "No matching custom field definition")</f>
        <v/>
      </c>
      <c r="H2318" t="s">
        <v>110</v>
      </c>
    </row>
    <row r="2319">
      <c r="A2319" s="1" t="s">
        <v>766</v>
      </c>
      <c r="B2319" t="str">
        <f ca="1">IFERROR(VLOOKUP(A2319,Ingredients!A:B,2,0), "")</f>
        <v/>
      </c>
      <c r="C2319" t="s">
        <v>2979</v>
      </c>
      <c r="D2319" t="str">
        <f ca="1">IFERROR(VLOOKUP(C2319,'IngClaims-Reference'!A:E,2,0), "No matching custom field definition")</f>
        <v/>
      </c>
      <c r="E2319" t="str">
        <f ca="1">IFERROR(VLOOKUP(C2319,'IngClaims-Reference'!A:E,3,0), "No matching custom field definition")</f>
        <v/>
      </c>
      <c r="F2319" t="str">
        <f ca="1">IFERROR(VLOOKUP(C2319,'IngClaims-Reference'!A:E,4,0), "No matching custom field definition")</f>
        <v/>
      </c>
      <c r="G2319" t="str">
        <f ca="1">IFERROR(IF(LEN(VLOOKUP(C2319,'IngClaims-Reference'!A:E,5,0)) = 0, "", VLOOKUP(C2319,'IngClaims-Reference'!A:E,5,0)), "No matching custom field definition")</f>
        <v/>
      </c>
      <c r="H2319" t="s">
        <v>110</v>
      </c>
    </row>
    <row r="2320">
      <c r="A2320" s="1" t="s">
        <v>766</v>
      </c>
      <c r="B2320" t="str">
        <f ca="1">IFERROR(VLOOKUP(A2320,Ingredients!A:B,2,0), "")</f>
        <v/>
      </c>
      <c r="C2320" t="s">
        <v>2980</v>
      </c>
      <c r="D2320" t="str">
        <f ca="1">IFERROR(VLOOKUP(C2320,'IngClaims-Reference'!A:E,2,0), "No matching custom field definition")</f>
        <v/>
      </c>
      <c r="E2320" t="str">
        <f ca="1">IFERROR(VLOOKUP(C2320,'IngClaims-Reference'!A:E,3,0), "No matching custom field definition")</f>
        <v/>
      </c>
      <c r="F2320" t="str">
        <f ca="1">IFERROR(VLOOKUP(C2320,'IngClaims-Reference'!A:E,4,0), "No matching custom field definition")</f>
        <v/>
      </c>
      <c r="G2320" t="str">
        <f ca="1">IFERROR(IF(LEN(VLOOKUP(C2320,'IngClaims-Reference'!A:E,5,0)) = 0, "", VLOOKUP(C2320,'IngClaims-Reference'!A:E,5,0)), "No matching custom field definition")</f>
        <v/>
      </c>
      <c r="H2320" t="s">
        <v>110</v>
      </c>
    </row>
    <row r="2321">
      <c r="A2321" s="1" t="s">
        <v>766</v>
      </c>
      <c r="B2321" t="str">
        <f ca="1">IFERROR(VLOOKUP(A2321,Ingredients!A:B,2,0), "")</f>
        <v/>
      </c>
      <c r="C2321" t="s">
        <v>2981</v>
      </c>
      <c r="D2321" t="str">
        <f ca="1">IFERROR(VLOOKUP(C2321,'IngClaims-Reference'!A:E,2,0), "No matching custom field definition")</f>
        <v/>
      </c>
      <c r="E2321" t="str">
        <f ca="1">IFERROR(VLOOKUP(C2321,'IngClaims-Reference'!A:E,3,0), "No matching custom field definition")</f>
        <v/>
      </c>
      <c r="F2321" t="str">
        <f ca="1">IFERROR(VLOOKUP(C2321,'IngClaims-Reference'!A:E,4,0), "No matching custom field definition")</f>
        <v/>
      </c>
      <c r="G2321" t="str">
        <f ca="1">IFERROR(IF(LEN(VLOOKUP(C2321,'IngClaims-Reference'!A:E,5,0)) = 0, "", VLOOKUP(C2321,'IngClaims-Reference'!A:E,5,0)), "No matching custom field definition")</f>
        <v/>
      </c>
      <c r="H2321" t="s">
        <v>110</v>
      </c>
    </row>
    <row r="2322">
      <c r="A2322" s="1" t="s">
        <v>766</v>
      </c>
      <c r="B2322" t="str">
        <f ca="1">IFERROR(VLOOKUP(A2322,Ingredients!A:B,2,0), "")</f>
        <v/>
      </c>
      <c r="C2322" t="s">
        <v>2982</v>
      </c>
      <c r="D2322" t="str">
        <f ca="1">IFERROR(VLOOKUP(C2322,'IngClaims-Reference'!A:E,2,0), "No matching custom field definition")</f>
        <v/>
      </c>
      <c r="E2322" t="str">
        <f ca="1">IFERROR(VLOOKUP(C2322,'IngClaims-Reference'!A:E,3,0), "No matching custom field definition")</f>
        <v/>
      </c>
      <c r="F2322" t="str">
        <f ca="1">IFERROR(VLOOKUP(C2322,'IngClaims-Reference'!A:E,4,0), "No matching custom field definition")</f>
        <v/>
      </c>
      <c r="G2322" t="str">
        <f ca="1">IFERROR(IF(LEN(VLOOKUP(C2322,'IngClaims-Reference'!A:E,5,0)) = 0, "", VLOOKUP(C2322,'IngClaims-Reference'!A:E,5,0)), "No matching custom field definition")</f>
        <v/>
      </c>
      <c r="H2322" t="s">
        <v>110</v>
      </c>
    </row>
    <row r="2323">
      <c r="A2323" s="1" t="s">
        <v>766</v>
      </c>
      <c r="B2323" t="str">
        <f ca="1">IFERROR(VLOOKUP(A2323,Ingredients!A:B,2,0), "")</f>
        <v/>
      </c>
      <c r="C2323" t="s">
        <v>2983</v>
      </c>
      <c r="D2323" t="str">
        <f ca="1">IFERROR(VLOOKUP(C2323,'IngClaims-Reference'!A:E,2,0), "No matching custom field definition")</f>
        <v/>
      </c>
      <c r="E2323" t="str">
        <f ca="1">IFERROR(VLOOKUP(C2323,'IngClaims-Reference'!A:E,3,0), "No matching custom field definition")</f>
        <v/>
      </c>
      <c r="F2323" t="str">
        <f ca="1">IFERROR(VLOOKUP(C2323,'IngClaims-Reference'!A:E,4,0), "No matching custom field definition")</f>
        <v/>
      </c>
      <c r="G2323" t="str">
        <f ca="1">IFERROR(IF(LEN(VLOOKUP(C2323,'IngClaims-Reference'!A:E,5,0)) = 0, "", VLOOKUP(C2323,'IngClaims-Reference'!A:E,5,0)), "No matching custom field definition")</f>
        <v/>
      </c>
      <c r="H2323" t="s">
        <v>110</v>
      </c>
    </row>
    <row r="2324">
      <c r="A2324" s="1" t="s">
        <v>766</v>
      </c>
      <c r="B2324" t="str">
        <f ca="1">IFERROR(VLOOKUP(A2324,Ingredients!A:B,2,0), "")</f>
        <v/>
      </c>
      <c r="C2324" t="s">
        <v>2984</v>
      </c>
      <c r="D2324" t="str">
        <f ca="1">IFERROR(VLOOKUP(C2324,'IngClaims-Reference'!A:E,2,0), "No matching custom field definition")</f>
        <v/>
      </c>
      <c r="E2324" t="str">
        <f ca="1">IFERROR(VLOOKUP(C2324,'IngClaims-Reference'!A:E,3,0), "No matching custom field definition")</f>
        <v/>
      </c>
      <c r="F2324" t="str">
        <f ca="1">IFERROR(VLOOKUP(C2324,'IngClaims-Reference'!A:E,4,0), "No matching custom field definition")</f>
        <v/>
      </c>
      <c r="G2324" t="str">
        <f ca="1">IFERROR(IF(LEN(VLOOKUP(C2324,'IngClaims-Reference'!A:E,5,0)) = 0, "", VLOOKUP(C2324,'IngClaims-Reference'!A:E,5,0)), "No matching custom field definition")</f>
        <v/>
      </c>
      <c r="H2324" t="s">
        <v>110</v>
      </c>
    </row>
    <row r="2325">
      <c r="A2325" s="1" t="s">
        <v>766</v>
      </c>
      <c r="B2325" t="str">
        <f ca="1">IFERROR(VLOOKUP(A2325,Ingredients!A:B,2,0), "")</f>
        <v/>
      </c>
      <c r="C2325" t="s">
        <v>2985</v>
      </c>
      <c r="D2325" t="str">
        <f ca="1">IFERROR(VLOOKUP(C2325,'IngClaims-Reference'!A:E,2,0), "No matching custom field definition")</f>
        <v/>
      </c>
      <c r="E2325" t="str">
        <f ca="1">IFERROR(VLOOKUP(C2325,'IngClaims-Reference'!A:E,3,0), "No matching custom field definition")</f>
        <v/>
      </c>
      <c r="F2325" t="str">
        <f ca="1">IFERROR(VLOOKUP(C2325,'IngClaims-Reference'!A:E,4,0), "No matching custom field definition")</f>
        <v/>
      </c>
      <c r="G2325" t="str">
        <f ca="1">IFERROR(IF(LEN(VLOOKUP(C2325,'IngClaims-Reference'!A:E,5,0)) = 0, "", VLOOKUP(C2325,'IngClaims-Reference'!A:E,5,0)), "No matching custom field definition")</f>
        <v/>
      </c>
      <c r="H2325" t="s">
        <v>110</v>
      </c>
    </row>
    <row r="2326">
      <c r="A2326" s="1" t="s">
        <v>766</v>
      </c>
      <c r="B2326" t="str">
        <f ca="1">IFERROR(VLOOKUP(A2326,Ingredients!A:B,2,0), "")</f>
        <v/>
      </c>
      <c r="C2326" t="s">
        <v>2986</v>
      </c>
      <c r="D2326" t="str">
        <f ca="1">IFERROR(VLOOKUP(C2326,'IngClaims-Reference'!A:E,2,0), "No matching custom field definition")</f>
        <v/>
      </c>
      <c r="E2326" t="str">
        <f ca="1">IFERROR(VLOOKUP(C2326,'IngClaims-Reference'!A:E,3,0), "No matching custom field definition")</f>
        <v/>
      </c>
      <c r="F2326" t="str">
        <f ca="1">IFERROR(VLOOKUP(C2326,'IngClaims-Reference'!A:E,4,0), "No matching custom field definition")</f>
        <v/>
      </c>
      <c r="G2326" t="str">
        <f ca="1">IFERROR(IF(LEN(VLOOKUP(C2326,'IngClaims-Reference'!A:E,5,0)) = 0, "", VLOOKUP(C2326,'IngClaims-Reference'!A:E,5,0)), "No matching custom field definition")</f>
        <v/>
      </c>
      <c r="H2326" t="s">
        <v>110</v>
      </c>
    </row>
    <row r="2327">
      <c r="A2327" s="1" t="s">
        <v>766</v>
      </c>
      <c r="B2327" t="str">
        <f ca="1">IFERROR(VLOOKUP(A2327,Ingredients!A:B,2,0), "")</f>
        <v/>
      </c>
      <c r="C2327" t="s">
        <v>2987</v>
      </c>
      <c r="D2327" t="str">
        <f ca="1">IFERROR(VLOOKUP(C2327,'IngClaims-Reference'!A:E,2,0), "No matching custom field definition")</f>
        <v/>
      </c>
      <c r="E2327" t="str">
        <f ca="1">IFERROR(VLOOKUP(C2327,'IngClaims-Reference'!A:E,3,0), "No matching custom field definition")</f>
        <v/>
      </c>
      <c r="F2327" t="str">
        <f ca="1">IFERROR(VLOOKUP(C2327,'IngClaims-Reference'!A:E,4,0), "No matching custom field definition")</f>
        <v/>
      </c>
      <c r="G2327" t="str">
        <f ca="1">IFERROR(IF(LEN(VLOOKUP(C2327,'IngClaims-Reference'!A:E,5,0)) = 0, "", VLOOKUP(C2327,'IngClaims-Reference'!A:E,5,0)), "No matching custom field definition")</f>
        <v/>
      </c>
      <c r="H2327" t="s">
        <v>110</v>
      </c>
    </row>
    <row r="2328">
      <c r="A2328" s="1" t="s">
        <v>766</v>
      </c>
      <c r="B2328" t="str">
        <f ca="1">IFERROR(VLOOKUP(A2328,Ingredients!A:B,2,0), "")</f>
        <v/>
      </c>
      <c r="C2328" t="s">
        <v>2988</v>
      </c>
      <c r="D2328" t="str">
        <f ca="1">IFERROR(VLOOKUP(C2328,'IngClaims-Reference'!A:E,2,0), "No matching custom field definition")</f>
        <v/>
      </c>
      <c r="E2328" t="str">
        <f ca="1">IFERROR(VLOOKUP(C2328,'IngClaims-Reference'!A:E,3,0), "No matching custom field definition")</f>
        <v/>
      </c>
      <c r="F2328" t="str">
        <f ca="1">IFERROR(VLOOKUP(C2328,'IngClaims-Reference'!A:E,4,0), "No matching custom field definition")</f>
        <v/>
      </c>
      <c r="G2328" t="str">
        <f ca="1">IFERROR(IF(LEN(VLOOKUP(C2328,'IngClaims-Reference'!A:E,5,0)) = 0, "", VLOOKUP(C2328,'IngClaims-Reference'!A:E,5,0)), "No matching custom field definition")</f>
        <v/>
      </c>
      <c r="H2328" t="s">
        <v>110</v>
      </c>
    </row>
    <row r="2329">
      <c r="A2329" s="1" t="s">
        <v>766</v>
      </c>
      <c r="B2329" t="str">
        <f ca="1">IFERROR(VLOOKUP(A2329,Ingredients!A:B,2,0), "")</f>
        <v/>
      </c>
      <c r="C2329" t="s">
        <v>2989</v>
      </c>
      <c r="D2329" t="str">
        <f ca="1">IFERROR(VLOOKUP(C2329,'IngClaims-Reference'!A:E,2,0), "No matching custom field definition")</f>
        <v/>
      </c>
      <c r="E2329" t="str">
        <f ca="1">IFERROR(VLOOKUP(C2329,'IngClaims-Reference'!A:E,3,0), "No matching custom field definition")</f>
        <v/>
      </c>
      <c r="F2329" t="str">
        <f ca="1">IFERROR(VLOOKUP(C2329,'IngClaims-Reference'!A:E,4,0), "No matching custom field definition")</f>
        <v/>
      </c>
      <c r="G2329" t="str">
        <f ca="1">IFERROR(IF(LEN(VLOOKUP(C2329,'IngClaims-Reference'!A:E,5,0)) = 0, "", VLOOKUP(C2329,'IngClaims-Reference'!A:E,5,0)), "No matching custom field definition")</f>
        <v/>
      </c>
      <c r="H2329" t="s">
        <v>110</v>
      </c>
    </row>
    <row r="2330">
      <c r="A2330" s="1" t="s">
        <v>766</v>
      </c>
      <c r="B2330" t="str">
        <f ca="1">IFERROR(VLOOKUP(A2330,Ingredients!A:B,2,0), "")</f>
        <v/>
      </c>
      <c r="C2330" t="s">
        <v>2990</v>
      </c>
      <c r="D2330" t="str">
        <f ca="1">IFERROR(VLOOKUP(C2330,'IngClaims-Reference'!A:E,2,0), "No matching custom field definition")</f>
        <v/>
      </c>
      <c r="E2330" t="str">
        <f ca="1">IFERROR(VLOOKUP(C2330,'IngClaims-Reference'!A:E,3,0), "No matching custom field definition")</f>
        <v/>
      </c>
      <c r="F2330" t="str">
        <f ca="1">IFERROR(VLOOKUP(C2330,'IngClaims-Reference'!A:E,4,0), "No matching custom field definition")</f>
        <v/>
      </c>
      <c r="G2330" t="str">
        <f ca="1">IFERROR(IF(LEN(VLOOKUP(C2330,'IngClaims-Reference'!A:E,5,0)) = 0, "", VLOOKUP(C2330,'IngClaims-Reference'!A:E,5,0)), "No matching custom field definition")</f>
        <v/>
      </c>
      <c r="H2330" t="s">
        <v>110</v>
      </c>
    </row>
    <row r="2331">
      <c r="A2331" s="1" t="s">
        <v>766</v>
      </c>
      <c r="B2331" t="str">
        <f ca="1">IFERROR(VLOOKUP(A2331,Ingredients!A:B,2,0), "")</f>
        <v/>
      </c>
      <c r="C2331" t="s">
        <v>2991</v>
      </c>
      <c r="D2331" t="str">
        <f ca="1">IFERROR(VLOOKUP(C2331,'IngClaims-Reference'!A:E,2,0), "No matching custom field definition")</f>
        <v/>
      </c>
      <c r="E2331" t="str">
        <f ca="1">IFERROR(VLOOKUP(C2331,'IngClaims-Reference'!A:E,3,0), "No matching custom field definition")</f>
        <v/>
      </c>
      <c r="F2331" t="str">
        <f ca="1">IFERROR(VLOOKUP(C2331,'IngClaims-Reference'!A:E,4,0), "No matching custom field definition")</f>
        <v/>
      </c>
      <c r="G2331" t="str">
        <f ca="1">IFERROR(IF(LEN(VLOOKUP(C2331,'IngClaims-Reference'!A:E,5,0)) = 0, "", VLOOKUP(C2331,'IngClaims-Reference'!A:E,5,0)), "No matching custom field definition")</f>
        <v/>
      </c>
      <c r="H2331" t="s">
        <v>110</v>
      </c>
    </row>
    <row r="2332">
      <c r="A2332" s="1" t="s">
        <v>766</v>
      </c>
      <c r="B2332" t="str">
        <f ca="1">IFERROR(VLOOKUP(A2332,Ingredients!A:B,2,0), "")</f>
        <v/>
      </c>
      <c r="C2332" t="s">
        <v>2992</v>
      </c>
      <c r="D2332" t="str">
        <f ca="1">IFERROR(VLOOKUP(C2332,'IngClaims-Reference'!A:E,2,0), "No matching custom field definition")</f>
        <v/>
      </c>
      <c r="E2332" t="str">
        <f ca="1">IFERROR(VLOOKUP(C2332,'IngClaims-Reference'!A:E,3,0), "No matching custom field definition")</f>
        <v/>
      </c>
      <c r="F2332" t="str">
        <f ca="1">IFERROR(VLOOKUP(C2332,'IngClaims-Reference'!A:E,4,0), "No matching custom field definition")</f>
        <v/>
      </c>
      <c r="G2332" t="str">
        <f ca="1">IFERROR(IF(LEN(VLOOKUP(C2332,'IngClaims-Reference'!A:E,5,0)) = 0, "", VLOOKUP(C2332,'IngClaims-Reference'!A:E,5,0)), "No matching custom field definition")</f>
        <v/>
      </c>
      <c r="H2332" t="s">
        <v>110</v>
      </c>
    </row>
    <row r="2333">
      <c r="A2333" s="1" t="s">
        <v>766</v>
      </c>
      <c r="B2333" t="str">
        <f ca="1">IFERROR(VLOOKUP(A2333,Ingredients!A:B,2,0), "")</f>
        <v/>
      </c>
      <c r="C2333" t="s">
        <v>2993</v>
      </c>
      <c r="D2333" t="str">
        <f ca="1">IFERROR(VLOOKUP(C2333,'IngClaims-Reference'!A:E,2,0), "No matching custom field definition")</f>
        <v/>
      </c>
      <c r="E2333" t="str">
        <f ca="1">IFERROR(VLOOKUP(C2333,'IngClaims-Reference'!A:E,3,0), "No matching custom field definition")</f>
        <v/>
      </c>
      <c r="F2333" t="str">
        <f ca="1">IFERROR(VLOOKUP(C2333,'IngClaims-Reference'!A:E,4,0), "No matching custom field definition")</f>
        <v/>
      </c>
      <c r="G2333" t="str">
        <f ca="1">IFERROR(IF(LEN(VLOOKUP(C2333,'IngClaims-Reference'!A:E,5,0)) = 0, "", VLOOKUP(C2333,'IngClaims-Reference'!A:E,5,0)), "No matching custom field definition")</f>
        <v/>
      </c>
      <c r="H2333" t="s">
        <v>110</v>
      </c>
    </row>
    <row r="2334">
      <c r="A2334" s="1" t="s">
        <v>766</v>
      </c>
      <c r="B2334" t="str">
        <f ca="1">IFERROR(VLOOKUP(A2334,Ingredients!A:B,2,0), "")</f>
        <v/>
      </c>
      <c r="C2334" t="s">
        <v>2994</v>
      </c>
      <c r="D2334" t="str">
        <f ca="1">IFERROR(VLOOKUP(C2334,'IngClaims-Reference'!A:E,2,0), "No matching custom field definition")</f>
        <v/>
      </c>
      <c r="E2334" t="str">
        <f ca="1">IFERROR(VLOOKUP(C2334,'IngClaims-Reference'!A:E,3,0), "No matching custom field definition")</f>
        <v/>
      </c>
      <c r="F2334" t="str">
        <f ca="1">IFERROR(VLOOKUP(C2334,'IngClaims-Reference'!A:E,4,0), "No matching custom field definition")</f>
        <v/>
      </c>
      <c r="G2334" t="str">
        <f ca="1">IFERROR(IF(LEN(VLOOKUP(C2334,'IngClaims-Reference'!A:E,5,0)) = 0, "", VLOOKUP(C2334,'IngClaims-Reference'!A:E,5,0)), "No matching custom field definition")</f>
        <v/>
      </c>
      <c r="H2334" t="s">
        <v>110</v>
      </c>
    </row>
    <row r="2335">
      <c r="A2335" s="1" t="s">
        <v>766</v>
      </c>
      <c r="B2335" t="str">
        <f ca="1">IFERROR(VLOOKUP(A2335,Ingredients!A:B,2,0), "")</f>
        <v/>
      </c>
      <c r="C2335" t="s">
        <v>2995</v>
      </c>
      <c r="D2335" t="str">
        <f ca="1">IFERROR(VLOOKUP(C2335,'IngClaims-Reference'!A:E,2,0), "No matching custom field definition")</f>
        <v/>
      </c>
      <c r="E2335" t="str">
        <f ca="1">IFERROR(VLOOKUP(C2335,'IngClaims-Reference'!A:E,3,0), "No matching custom field definition")</f>
        <v/>
      </c>
      <c r="F2335" t="str">
        <f ca="1">IFERROR(VLOOKUP(C2335,'IngClaims-Reference'!A:E,4,0), "No matching custom field definition")</f>
        <v/>
      </c>
      <c r="G2335" t="str">
        <f ca="1">IFERROR(IF(LEN(VLOOKUP(C2335,'IngClaims-Reference'!A:E,5,0)) = 0, "", VLOOKUP(C2335,'IngClaims-Reference'!A:E,5,0)), "No matching custom field definition")</f>
        <v/>
      </c>
      <c r="H2335" t="s">
        <v>110</v>
      </c>
    </row>
    <row r="2336">
      <c r="A2336" s="1" t="s">
        <v>766</v>
      </c>
      <c r="B2336" t="str">
        <f ca="1">IFERROR(VLOOKUP(A2336,Ingredients!A:B,2,0), "")</f>
        <v/>
      </c>
      <c r="C2336" t="s">
        <v>2996</v>
      </c>
      <c r="D2336" t="str">
        <f ca="1">IFERROR(VLOOKUP(C2336,'IngClaims-Reference'!A:E,2,0), "No matching custom field definition")</f>
        <v/>
      </c>
      <c r="E2336" t="str">
        <f ca="1">IFERROR(VLOOKUP(C2336,'IngClaims-Reference'!A:E,3,0), "No matching custom field definition")</f>
        <v/>
      </c>
      <c r="F2336" t="str">
        <f ca="1">IFERROR(VLOOKUP(C2336,'IngClaims-Reference'!A:E,4,0), "No matching custom field definition")</f>
        <v/>
      </c>
      <c r="G2336" t="str">
        <f ca="1">IFERROR(IF(LEN(VLOOKUP(C2336,'IngClaims-Reference'!A:E,5,0)) = 0, "", VLOOKUP(C2336,'IngClaims-Reference'!A:E,5,0)), "No matching custom field definition")</f>
        <v/>
      </c>
      <c r="H2336" t="s">
        <v>110</v>
      </c>
    </row>
    <row r="2337">
      <c r="A2337" s="1" t="s">
        <v>766</v>
      </c>
      <c r="B2337" t="str">
        <f ca="1">IFERROR(VLOOKUP(A2337,Ingredients!A:B,2,0), "")</f>
        <v/>
      </c>
      <c r="C2337" t="s">
        <v>2997</v>
      </c>
      <c r="D2337" t="str">
        <f ca="1">IFERROR(VLOOKUP(C2337,'IngClaims-Reference'!A:E,2,0), "No matching custom field definition")</f>
        <v/>
      </c>
      <c r="E2337" t="str">
        <f ca="1">IFERROR(VLOOKUP(C2337,'IngClaims-Reference'!A:E,3,0), "No matching custom field definition")</f>
        <v/>
      </c>
      <c r="F2337" t="str">
        <f ca="1">IFERROR(VLOOKUP(C2337,'IngClaims-Reference'!A:E,4,0), "No matching custom field definition")</f>
        <v/>
      </c>
      <c r="G2337" t="str">
        <f ca="1">IFERROR(IF(LEN(VLOOKUP(C2337,'IngClaims-Reference'!A:E,5,0)) = 0, "", VLOOKUP(C2337,'IngClaims-Reference'!A:E,5,0)), "No matching custom field definition")</f>
        <v/>
      </c>
      <c r="H2337" t="s">
        <v>110</v>
      </c>
    </row>
    <row r="2338">
      <c r="A2338" s="1" t="s">
        <v>766</v>
      </c>
      <c r="B2338" t="str">
        <f ca="1">IFERROR(VLOOKUP(A2338,Ingredients!A:B,2,0), "")</f>
        <v/>
      </c>
      <c r="C2338" t="s">
        <v>2998</v>
      </c>
      <c r="D2338" t="str">
        <f ca="1">IFERROR(VLOOKUP(C2338,'IngClaims-Reference'!A:E,2,0), "No matching custom field definition")</f>
        <v/>
      </c>
      <c r="E2338" t="str">
        <f ca="1">IFERROR(VLOOKUP(C2338,'IngClaims-Reference'!A:E,3,0), "No matching custom field definition")</f>
        <v/>
      </c>
      <c r="F2338" t="str">
        <f ca="1">IFERROR(VLOOKUP(C2338,'IngClaims-Reference'!A:E,4,0), "No matching custom field definition")</f>
        <v/>
      </c>
      <c r="G2338" t="str">
        <f ca="1">IFERROR(IF(LEN(VLOOKUP(C2338,'IngClaims-Reference'!A:E,5,0)) = 0, "", VLOOKUP(C2338,'IngClaims-Reference'!A:E,5,0)), "No matching custom field definition")</f>
        <v/>
      </c>
      <c r="H2338" t="s">
        <v>110</v>
      </c>
    </row>
    <row r="2339">
      <c r="A2339" s="1" t="s">
        <v>766</v>
      </c>
      <c r="B2339" t="str">
        <f ca="1">IFERROR(VLOOKUP(A2339,Ingredients!A:B,2,0), "")</f>
        <v/>
      </c>
      <c r="C2339" t="s">
        <v>2999</v>
      </c>
      <c r="D2339" t="str">
        <f ca="1">IFERROR(VLOOKUP(C2339,'IngClaims-Reference'!A:E,2,0), "No matching custom field definition")</f>
        <v/>
      </c>
      <c r="E2339" t="str">
        <f ca="1">IFERROR(VLOOKUP(C2339,'IngClaims-Reference'!A:E,3,0), "No matching custom field definition")</f>
        <v/>
      </c>
      <c r="F2339" t="str">
        <f ca="1">IFERROR(VLOOKUP(C2339,'IngClaims-Reference'!A:E,4,0), "No matching custom field definition")</f>
        <v/>
      </c>
      <c r="G2339" t="str">
        <f ca="1">IFERROR(IF(LEN(VLOOKUP(C2339,'IngClaims-Reference'!A:E,5,0)) = 0, "", VLOOKUP(C2339,'IngClaims-Reference'!A:E,5,0)), "No matching custom field definition")</f>
        <v/>
      </c>
      <c r="H2339" t="s">
        <v>110</v>
      </c>
    </row>
    <row r="2340">
      <c r="A2340" s="1" t="s">
        <v>766</v>
      </c>
      <c r="B2340" t="str">
        <f ca="1">IFERROR(VLOOKUP(A2340,Ingredients!A:B,2,0), "")</f>
        <v/>
      </c>
      <c r="C2340" t="s">
        <v>3000</v>
      </c>
      <c r="D2340" t="str">
        <f ca="1">IFERROR(VLOOKUP(C2340,'IngClaims-Reference'!A:E,2,0), "No matching custom field definition")</f>
        <v/>
      </c>
      <c r="E2340" t="str">
        <f ca="1">IFERROR(VLOOKUP(C2340,'IngClaims-Reference'!A:E,3,0), "No matching custom field definition")</f>
        <v/>
      </c>
      <c r="F2340" t="str">
        <f ca="1">IFERROR(VLOOKUP(C2340,'IngClaims-Reference'!A:E,4,0), "No matching custom field definition")</f>
        <v/>
      </c>
      <c r="G2340" t="str">
        <f ca="1">IFERROR(IF(LEN(VLOOKUP(C2340,'IngClaims-Reference'!A:E,5,0)) = 0, "", VLOOKUP(C2340,'IngClaims-Reference'!A:E,5,0)), "No matching custom field definition")</f>
        <v/>
      </c>
      <c r="H2340" t="s">
        <v>110</v>
      </c>
    </row>
    <row r="2341">
      <c r="A2341" s="1" t="s">
        <v>766</v>
      </c>
      <c r="B2341" t="str">
        <f ca="1">IFERROR(VLOOKUP(A2341,Ingredients!A:B,2,0), "")</f>
        <v/>
      </c>
      <c r="C2341" t="s">
        <v>3001</v>
      </c>
      <c r="D2341" t="str">
        <f ca="1">IFERROR(VLOOKUP(C2341,'IngClaims-Reference'!A:E,2,0), "No matching custom field definition")</f>
        <v/>
      </c>
      <c r="E2341" t="str">
        <f ca="1">IFERROR(VLOOKUP(C2341,'IngClaims-Reference'!A:E,3,0), "No matching custom field definition")</f>
        <v/>
      </c>
      <c r="F2341" t="str">
        <f ca="1">IFERROR(VLOOKUP(C2341,'IngClaims-Reference'!A:E,4,0), "No matching custom field definition")</f>
        <v/>
      </c>
      <c r="G2341" t="str">
        <f ca="1">IFERROR(IF(LEN(VLOOKUP(C2341,'IngClaims-Reference'!A:E,5,0)) = 0, "", VLOOKUP(C2341,'IngClaims-Reference'!A:E,5,0)), "No matching custom field definition")</f>
        <v/>
      </c>
      <c r="H2341" t="s">
        <v>110</v>
      </c>
    </row>
    <row r="2342">
      <c r="A2342" s="1" t="s">
        <v>766</v>
      </c>
      <c r="B2342" t="str">
        <f ca="1">IFERROR(VLOOKUP(A2342,Ingredients!A:B,2,0), "")</f>
        <v/>
      </c>
      <c r="C2342" t="s">
        <v>3002</v>
      </c>
      <c r="D2342" t="str">
        <f ca="1">IFERROR(VLOOKUP(C2342,'IngClaims-Reference'!A:E,2,0), "No matching custom field definition")</f>
        <v/>
      </c>
      <c r="E2342" t="str">
        <f ca="1">IFERROR(VLOOKUP(C2342,'IngClaims-Reference'!A:E,3,0), "No matching custom field definition")</f>
        <v/>
      </c>
      <c r="F2342" t="str">
        <f ca="1">IFERROR(VLOOKUP(C2342,'IngClaims-Reference'!A:E,4,0), "No matching custom field definition")</f>
        <v/>
      </c>
      <c r="G2342" t="str">
        <f ca="1">IFERROR(IF(LEN(VLOOKUP(C2342,'IngClaims-Reference'!A:E,5,0)) = 0, "", VLOOKUP(C2342,'IngClaims-Reference'!A:E,5,0)), "No matching custom field definition")</f>
        <v/>
      </c>
      <c r="H2342" t="s">
        <v>110</v>
      </c>
    </row>
    <row r="2343">
      <c r="A2343" s="1" t="s">
        <v>766</v>
      </c>
      <c r="B2343" t="str">
        <f ca="1">IFERROR(VLOOKUP(A2343,Ingredients!A:B,2,0), "")</f>
        <v/>
      </c>
      <c r="C2343" t="s">
        <v>3003</v>
      </c>
      <c r="D2343" t="str">
        <f ca="1">IFERROR(VLOOKUP(C2343,'IngClaims-Reference'!A:E,2,0), "No matching custom field definition")</f>
        <v/>
      </c>
      <c r="E2343" t="str">
        <f ca="1">IFERROR(VLOOKUP(C2343,'IngClaims-Reference'!A:E,3,0), "No matching custom field definition")</f>
        <v/>
      </c>
      <c r="F2343" t="str">
        <f ca="1">IFERROR(VLOOKUP(C2343,'IngClaims-Reference'!A:E,4,0), "No matching custom field definition")</f>
        <v/>
      </c>
      <c r="G2343" t="str">
        <f ca="1">IFERROR(IF(LEN(VLOOKUP(C2343,'IngClaims-Reference'!A:E,5,0)) = 0, "", VLOOKUP(C2343,'IngClaims-Reference'!A:E,5,0)), "No matching custom field definition")</f>
        <v/>
      </c>
      <c r="H2343" t="s">
        <v>110</v>
      </c>
    </row>
    <row r="2344">
      <c r="A2344" s="1" t="s">
        <v>766</v>
      </c>
      <c r="B2344" t="str">
        <f ca="1">IFERROR(VLOOKUP(A2344,Ingredients!A:B,2,0), "")</f>
        <v/>
      </c>
      <c r="C2344" t="s">
        <v>3004</v>
      </c>
      <c r="D2344" t="str">
        <f ca="1">IFERROR(VLOOKUP(C2344,'IngClaims-Reference'!A:E,2,0), "No matching custom field definition")</f>
        <v/>
      </c>
      <c r="E2344" t="str">
        <f ca="1">IFERROR(VLOOKUP(C2344,'IngClaims-Reference'!A:E,3,0), "No matching custom field definition")</f>
        <v/>
      </c>
      <c r="F2344" t="str">
        <f ca="1">IFERROR(VLOOKUP(C2344,'IngClaims-Reference'!A:E,4,0), "No matching custom field definition")</f>
        <v/>
      </c>
      <c r="G2344" t="str">
        <f ca="1">IFERROR(IF(LEN(VLOOKUP(C2344,'IngClaims-Reference'!A:E,5,0)) = 0, "", VLOOKUP(C2344,'IngClaims-Reference'!A:E,5,0)), "No matching custom field definition")</f>
        <v/>
      </c>
      <c r="H2344" t="s">
        <v>110</v>
      </c>
    </row>
    <row r="2345">
      <c r="A2345" s="1" t="s">
        <v>766</v>
      </c>
      <c r="B2345" t="str">
        <f ca="1">IFERROR(VLOOKUP(A2345,Ingredients!A:B,2,0), "")</f>
        <v/>
      </c>
      <c r="C2345" t="s">
        <v>3005</v>
      </c>
      <c r="D2345" t="str">
        <f ca="1">IFERROR(VLOOKUP(C2345,'IngClaims-Reference'!A:E,2,0), "No matching custom field definition")</f>
        <v/>
      </c>
      <c r="E2345" t="str">
        <f ca="1">IFERROR(VLOOKUP(C2345,'IngClaims-Reference'!A:E,3,0), "No matching custom field definition")</f>
        <v/>
      </c>
      <c r="F2345" t="str">
        <f ca="1">IFERROR(VLOOKUP(C2345,'IngClaims-Reference'!A:E,4,0), "No matching custom field definition")</f>
        <v/>
      </c>
      <c r="G2345" t="str">
        <f ca="1">IFERROR(IF(LEN(VLOOKUP(C2345,'IngClaims-Reference'!A:E,5,0)) = 0, "", VLOOKUP(C2345,'IngClaims-Reference'!A:E,5,0)), "No matching custom field definition")</f>
        <v/>
      </c>
      <c r="H2345" t="s">
        <v>110</v>
      </c>
    </row>
    <row r="2346">
      <c r="A2346" s="1" t="s">
        <v>766</v>
      </c>
      <c r="B2346" t="str">
        <f ca="1">IFERROR(VLOOKUP(A2346,Ingredients!A:B,2,0), "")</f>
        <v/>
      </c>
      <c r="C2346" t="s">
        <v>3006</v>
      </c>
      <c r="D2346" t="str">
        <f ca="1">IFERROR(VLOOKUP(C2346,'IngClaims-Reference'!A:E,2,0), "No matching custom field definition")</f>
        <v/>
      </c>
      <c r="E2346" t="str">
        <f ca="1">IFERROR(VLOOKUP(C2346,'IngClaims-Reference'!A:E,3,0), "No matching custom field definition")</f>
        <v/>
      </c>
      <c r="F2346" t="str">
        <f ca="1">IFERROR(VLOOKUP(C2346,'IngClaims-Reference'!A:E,4,0), "No matching custom field definition")</f>
        <v/>
      </c>
      <c r="G2346" t="str">
        <f ca="1">IFERROR(IF(LEN(VLOOKUP(C2346,'IngClaims-Reference'!A:E,5,0)) = 0, "", VLOOKUP(C2346,'IngClaims-Reference'!A:E,5,0)), "No matching custom field definition")</f>
        <v/>
      </c>
      <c r="H2346" t="s">
        <v>110</v>
      </c>
    </row>
    <row r="2347">
      <c r="A2347" s="1" t="s">
        <v>766</v>
      </c>
      <c r="B2347" t="str">
        <f ca="1">IFERROR(VLOOKUP(A2347,Ingredients!A:B,2,0), "")</f>
        <v/>
      </c>
      <c r="C2347" t="s">
        <v>3007</v>
      </c>
      <c r="D2347" t="str">
        <f ca="1">IFERROR(VLOOKUP(C2347,'IngClaims-Reference'!A:E,2,0), "No matching custom field definition")</f>
        <v/>
      </c>
      <c r="E2347" t="str">
        <f ca="1">IFERROR(VLOOKUP(C2347,'IngClaims-Reference'!A:E,3,0), "No matching custom field definition")</f>
        <v/>
      </c>
      <c r="F2347" t="str">
        <f ca="1">IFERROR(VLOOKUP(C2347,'IngClaims-Reference'!A:E,4,0), "No matching custom field definition")</f>
        <v/>
      </c>
      <c r="G2347" t="str">
        <f ca="1">IFERROR(IF(LEN(VLOOKUP(C2347,'IngClaims-Reference'!A:E,5,0)) = 0, "", VLOOKUP(C2347,'IngClaims-Reference'!A:E,5,0)), "No matching custom field definition")</f>
        <v/>
      </c>
      <c r="H2347" t="s">
        <v>110</v>
      </c>
    </row>
    <row r="2348">
      <c r="A2348" s="1" t="s">
        <v>766</v>
      </c>
      <c r="B2348" t="str">
        <f ca="1">IFERROR(VLOOKUP(A2348,Ingredients!A:B,2,0), "")</f>
        <v/>
      </c>
      <c r="C2348" t="s">
        <v>3008</v>
      </c>
      <c r="D2348" t="str">
        <f ca="1">IFERROR(VLOOKUP(C2348,'IngClaims-Reference'!A:E,2,0), "No matching custom field definition")</f>
        <v/>
      </c>
      <c r="E2348" t="str">
        <f ca="1">IFERROR(VLOOKUP(C2348,'IngClaims-Reference'!A:E,3,0), "No matching custom field definition")</f>
        <v/>
      </c>
      <c r="F2348" t="str">
        <f ca="1">IFERROR(VLOOKUP(C2348,'IngClaims-Reference'!A:E,4,0), "No matching custom field definition")</f>
        <v/>
      </c>
      <c r="G2348" t="str">
        <f ca="1">IFERROR(IF(LEN(VLOOKUP(C2348,'IngClaims-Reference'!A:E,5,0)) = 0, "", VLOOKUP(C2348,'IngClaims-Reference'!A:E,5,0)), "No matching custom field definition")</f>
        <v/>
      </c>
      <c r="H2348" t="s">
        <v>110</v>
      </c>
    </row>
    <row r="2349">
      <c r="A2349" s="1" t="s">
        <v>766</v>
      </c>
      <c r="B2349" t="str">
        <f ca="1">IFERROR(VLOOKUP(A2349,Ingredients!A:B,2,0), "")</f>
        <v/>
      </c>
      <c r="C2349" t="s">
        <v>3009</v>
      </c>
      <c r="D2349" t="str">
        <f ca="1">IFERROR(VLOOKUP(C2349,'IngClaims-Reference'!A:E,2,0), "No matching custom field definition")</f>
        <v/>
      </c>
      <c r="E2349" t="str">
        <f ca="1">IFERROR(VLOOKUP(C2349,'IngClaims-Reference'!A:E,3,0), "No matching custom field definition")</f>
        <v/>
      </c>
      <c r="F2349" t="str">
        <f ca="1">IFERROR(VLOOKUP(C2349,'IngClaims-Reference'!A:E,4,0), "No matching custom field definition")</f>
        <v/>
      </c>
      <c r="G2349" t="str">
        <f ca="1">IFERROR(IF(LEN(VLOOKUP(C2349,'IngClaims-Reference'!A:E,5,0)) = 0, "", VLOOKUP(C2349,'IngClaims-Reference'!A:E,5,0)), "No matching custom field definition")</f>
        <v/>
      </c>
      <c r="H2349" t="s">
        <v>110</v>
      </c>
    </row>
    <row r="2350">
      <c r="A2350" s="1" t="s">
        <v>766</v>
      </c>
      <c r="B2350" t="str">
        <f ca="1">IFERROR(VLOOKUP(A2350,Ingredients!A:B,2,0), "")</f>
        <v/>
      </c>
      <c r="C2350" t="s">
        <v>3010</v>
      </c>
      <c r="D2350" t="str">
        <f ca="1">IFERROR(VLOOKUP(C2350,'IngClaims-Reference'!A:E,2,0), "No matching custom field definition")</f>
        <v/>
      </c>
      <c r="E2350" t="str">
        <f ca="1">IFERROR(VLOOKUP(C2350,'IngClaims-Reference'!A:E,3,0), "No matching custom field definition")</f>
        <v/>
      </c>
      <c r="F2350" t="str">
        <f ca="1">IFERROR(VLOOKUP(C2350,'IngClaims-Reference'!A:E,4,0), "No matching custom field definition")</f>
        <v/>
      </c>
      <c r="G2350" t="str">
        <f ca="1">IFERROR(IF(LEN(VLOOKUP(C2350,'IngClaims-Reference'!A:E,5,0)) = 0, "", VLOOKUP(C2350,'IngClaims-Reference'!A:E,5,0)), "No matching custom field definition")</f>
        <v/>
      </c>
      <c r="H2350" t="s">
        <v>110</v>
      </c>
    </row>
    <row r="2351">
      <c r="A2351" s="1" t="s">
        <v>766</v>
      </c>
      <c r="B2351" t="str">
        <f ca="1">IFERROR(VLOOKUP(A2351,Ingredients!A:B,2,0), "")</f>
        <v/>
      </c>
      <c r="C2351" t="s">
        <v>3011</v>
      </c>
      <c r="D2351" t="str">
        <f ca="1">IFERROR(VLOOKUP(C2351,'IngClaims-Reference'!A:E,2,0), "No matching custom field definition")</f>
        <v/>
      </c>
      <c r="E2351" t="str">
        <f ca="1">IFERROR(VLOOKUP(C2351,'IngClaims-Reference'!A:E,3,0), "No matching custom field definition")</f>
        <v/>
      </c>
      <c r="F2351" t="str">
        <f ca="1">IFERROR(VLOOKUP(C2351,'IngClaims-Reference'!A:E,4,0), "No matching custom field definition")</f>
        <v/>
      </c>
      <c r="G2351" t="str">
        <f ca="1">IFERROR(IF(LEN(VLOOKUP(C2351,'IngClaims-Reference'!A:E,5,0)) = 0, "", VLOOKUP(C2351,'IngClaims-Reference'!A:E,5,0)), "No matching custom field definition")</f>
        <v/>
      </c>
      <c r="H2351" t="s">
        <v>110</v>
      </c>
    </row>
    <row r="2352">
      <c r="A2352" s="1" t="s">
        <v>766</v>
      </c>
      <c r="B2352" t="str">
        <f ca="1">IFERROR(VLOOKUP(A2352,Ingredients!A:B,2,0), "")</f>
        <v/>
      </c>
      <c r="C2352" t="s">
        <v>3012</v>
      </c>
      <c r="D2352" t="str">
        <f ca="1">IFERROR(VLOOKUP(C2352,'IngClaims-Reference'!A:E,2,0), "No matching custom field definition")</f>
        <v/>
      </c>
      <c r="E2352" t="str">
        <f ca="1">IFERROR(VLOOKUP(C2352,'IngClaims-Reference'!A:E,3,0), "No matching custom field definition")</f>
        <v/>
      </c>
      <c r="F2352" t="str">
        <f ca="1">IFERROR(VLOOKUP(C2352,'IngClaims-Reference'!A:E,4,0), "No matching custom field definition")</f>
        <v/>
      </c>
      <c r="G2352" t="str">
        <f ca="1">IFERROR(IF(LEN(VLOOKUP(C2352,'IngClaims-Reference'!A:E,5,0)) = 0, "", VLOOKUP(C2352,'IngClaims-Reference'!A:E,5,0)), "No matching custom field definition")</f>
        <v/>
      </c>
      <c r="H2352" t="s">
        <v>110</v>
      </c>
    </row>
    <row r="2353">
      <c r="A2353" s="1" t="s">
        <v>766</v>
      </c>
      <c r="B2353" t="str">
        <f ca="1">IFERROR(VLOOKUP(A2353,Ingredients!A:B,2,0), "")</f>
        <v/>
      </c>
      <c r="C2353" t="s">
        <v>3013</v>
      </c>
      <c r="D2353" t="str">
        <f ca="1">IFERROR(VLOOKUP(C2353,'IngClaims-Reference'!A:E,2,0), "No matching custom field definition")</f>
        <v/>
      </c>
      <c r="E2353" t="str">
        <f ca="1">IFERROR(VLOOKUP(C2353,'IngClaims-Reference'!A:E,3,0), "No matching custom field definition")</f>
        <v/>
      </c>
      <c r="F2353" t="str">
        <f ca="1">IFERROR(VLOOKUP(C2353,'IngClaims-Reference'!A:E,4,0), "No matching custom field definition")</f>
        <v/>
      </c>
      <c r="G2353" t="str">
        <f ca="1">IFERROR(IF(LEN(VLOOKUP(C2353,'IngClaims-Reference'!A:E,5,0)) = 0, "", VLOOKUP(C2353,'IngClaims-Reference'!A:E,5,0)), "No matching custom field definition")</f>
        <v/>
      </c>
      <c r="H2353" t="s">
        <v>110</v>
      </c>
    </row>
    <row r="2354">
      <c r="A2354" s="1" t="s">
        <v>766</v>
      </c>
      <c r="B2354" t="str">
        <f ca="1">IFERROR(VLOOKUP(A2354,Ingredients!A:B,2,0), "")</f>
        <v/>
      </c>
      <c r="C2354" t="s">
        <v>3014</v>
      </c>
      <c r="D2354" t="str">
        <f ca="1">IFERROR(VLOOKUP(C2354,'IngClaims-Reference'!A:E,2,0), "No matching custom field definition")</f>
        <v/>
      </c>
      <c r="E2354" t="str">
        <f ca="1">IFERROR(VLOOKUP(C2354,'IngClaims-Reference'!A:E,3,0), "No matching custom field definition")</f>
        <v/>
      </c>
      <c r="F2354" t="str">
        <f ca="1">IFERROR(VLOOKUP(C2354,'IngClaims-Reference'!A:E,4,0), "No matching custom field definition")</f>
        <v/>
      </c>
      <c r="G2354" t="str">
        <f ca="1">IFERROR(IF(LEN(VLOOKUP(C2354,'IngClaims-Reference'!A:E,5,0)) = 0, "", VLOOKUP(C2354,'IngClaims-Reference'!A:E,5,0)), "No matching custom field definition")</f>
        <v/>
      </c>
      <c r="H2354" t="s">
        <v>110</v>
      </c>
    </row>
    <row r="2355">
      <c r="A2355" s="1" t="s">
        <v>766</v>
      </c>
      <c r="B2355" t="str">
        <f ca="1">IFERROR(VLOOKUP(A2355,Ingredients!A:B,2,0), "")</f>
        <v/>
      </c>
      <c r="C2355" t="s">
        <v>3015</v>
      </c>
      <c r="D2355" t="str">
        <f ca="1">IFERROR(VLOOKUP(C2355,'IngClaims-Reference'!A:E,2,0), "No matching custom field definition")</f>
        <v/>
      </c>
      <c r="E2355" t="str">
        <f ca="1">IFERROR(VLOOKUP(C2355,'IngClaims-Reference'!A:E,3,0), "No matching custom field definition")</f>
        <v/>
      </c>
      <c r="F2355" t="str">
        <f ca="1">IFERROR(VLOOKUP(C2355,'IngClaims-Reference'!A:E,4,0), "No matching custom field definition")</f>
        <v/>
      </c>
      <c r="G2355" t="str">
        <f ca="1">IFERROR(IF(LEN(VLOOKUP(C2355,'IngClaims-Reference'!A:E,5,0)) = 0, "", VLOOKUP(C2355,'IngClaims-Reference'!A:E,5,0)), "No matching custom field definition")</f>
        <v/>
      </c>
      <c r="H2355" t="s">
        <v>110</v>
      </c>
    </row>
    <row r="2356">
      <c r="A2356" s="1" t="s">
        <v>766</v>
      </c>
      <c r="B2356" t="str">
        <f ca="1">IFERROR(VLOOKUP(A2356,Ingredients!A:B,2,0), "")</f>
        <v/>
      </c>
      <c r="C2356" t="s">
        <v>3016</v>
      </c>
      <c r="D2356" t="str">
        <f ca="1">IFERROR(VLOOKUP(C2356,'IngClaims-Reference'!A:E,2,0), "No matching custom field definition")</f>
        <v/>
      </c>
      <c r="E2356" t="str">
        <f ca="1">IFERROR(VLOOKUP(C2356,'IngClaims-Reference'!A:E,3,0), "No matching custom field definition")</f>
        <v/>
      </c>
      <c r="F2356" t="str">
        <f ca="1">IFERROR(VLOOKUP(C2356,'IngClaims-Reference'!A:E,4,0), "No matching custom field definition")</f>
        <v/>
      </c>
      <c r="G2356" t="str">
        <f ca="1">IFERROR(IF(LEN(VLOOKUP(C2356,'IngClaims-Reference'!A:E,5,0)) = 0, "", VLOOKUP(C2356,'IngClaims-Reference'!A:E,5,0)), "No matching custom field definition")</f>
        <v/>
      </c>
      <c r="H2356" t="s">
        <v>110</v>
      </c>
    </row>
    <row r="2357">
      <c r="A2357" s="1" t="s">
        <v>766</v>
      </c>
      <c r="B2357" t="str">
        <f ca="1">IFERROR(VLOOKUP(A2357,Ingredients!A:B,2,0), "")</f>
        <v/>
      </c>
      <c r="C2357" t="s">
        <v>3017</v>
      </c>
      <c r="D2357" t="str">
        <f ca="1">IFERROR(VLOOKUP(C2357,'IngClaims-Reference'!A:E,2,0), "No matching custom field definition")</f>
        <v/>
      </c>
      <c r="E2357" t="str">
        <f ca="1">IFERROR(VLOOKUP(C2357,'IngClaims-Reference'!A:E,3,0), "No matching custom field definition")</f>
        <v/>
      </c>
      <c r="F2357" t="str">
        <f ca="1">IFERROR(VLOOKUP(C2357,'IngClaims-Reference'!A:E,4,0), "No matching custom field definition")</f>
        <v/>
      </c>
      <c r="G2357" t="str">
        <f ca="1">IFERROR(IF(LEN(VLOOKUP(C2357,'IngClaims-Reference'!A:E,5,0)) = 0, "", VLOOKUP(C2357,'IngClaims-Reference'!A:E,5,0)), "No matching custom field definition")</f>
        <v/>
      </c>
      <c r="H2357" t="s">
        <v>110</v>
      </c>
    </row>
    <row r="2358">
      <c r="A2358" s="1" t="s">
        <v>766</v>
      </c>
      <c r="B2358" t="str">
        <f ca="1">IFERROR(VLOOKUP(A2358,Ingredients!A:B,2,0), "")</f>
        <v/>
      </c>
      <c r="C2358" t="s">
        <v>3018</v>
      </c>
      <c r="D2358" t="str">
        <f ca="1">IFERROR(VLOOKUP(C2358,'IngClaims-Reference'!A:E,2,0), "No matching custom field definition")</f>
        <v/>
      </c>
      <c r="E2358" t="str">
        <f ca="1">IFERROR(VLOOKUP(C2358,'IngClaims-Reference'!A:E,3,0), "No matching custom field definition")</f>
        <v/>
      </c>
      <c r="F2358" t="str">
        <f ca="1">IFERROR(VLOOKUP(C2358,'IngClaims-Reference'!A:E,4,0), "No matching custom field definition")</f>
        <v/>
      </c>
      <c r="G2358" t="str">
        <f ca="1">IFERROR(IF(LEN(VLOOKUP(C2358,'IngClaims-Reference'!A:E,5,0)) = 0, "", VLOOKUP(C2358,'IngClaims-Reference'!A:E,5,0)), "No matching custom field definition")</f>
        <v/>
      </c>
      <c r="H2358" t="s">
        <v>110</v>
      </c>
    </row>
    <row r="2359">
      <c r="A2359" s="1" t="s">
        <v>766</v>
      </c>
      <c r="B2359" t="str">
        <f ca="1">IFERROR(VLOOKUP(A2359,Ingredients!A:B,2,0), "")</f>
        <v/>
      </c>
      <c r="C2359" t="s">
        <v>3019</v>
      </c>
      <c r="D2359" t="str">
        <f ca="1">IFERROR(VLOOKUP(C2359,'IngClaims-Reference'!A:E,2,0), "No matching custom field definition")</f>
        <v/>
      </c>
      <c r="E2359" t="str">
        <f ca="1">IFERROR(VLOOKUP(C2359,'IngClaims-Reference'!A:E,3,0), "No matching custom field definition")</f>
        <v/>
      </c>
      <c r="F2359" t="str">
        <f ca="1">IFERROR(VLOOKUP(C2359,'IngClaims-Reference'!A:E,4,0), "No matching custom field definition")</f>
        <v/>
      </c>
      <c r="G2359" t="str">
        <f ca="1">IFERROR(IF(LEN(VLOOKUP(C2359,'IngClaims-Reference'!A:E,5,0)) = 0, "", VLOOKUP(C2359,'IngClaims-Reference'!A:E,5,0)), "No matching custom field definition")</f>
        <v/>
      </c>
      <c r="H2359" t="s">
        <v>110</v>
      </c>
    </row>
    <row r="2360">
      <c r="A2360" s="1" t="s">
        <v>766</v>
      </c>
      <c r="B2360" t="str">
        <f ca="1">IFERROR(VLOOKUP(A2360,Ingredients!A:B,2,0), "")</f>
        <v/>
      </c>
      <c r="C2360" t="s">
        <v>3020</v>
      </c>
      <c r="D2360" t="str">
        <f ca="1">IFERROR(VLOOKUP(C2360,'IngClaims-Reference'!A:E,2,0), "No matching custom field definition")</f>
        <v/>
      </c>
      <c r="E2360" t="str">
        <f ca="1">IFERROR(VLOOKUP(C2360,'IngClaims-Reference'!A:E,3,0), "No matching custom field definition")</f>
        <v/>
      </c>
      <c r="F2360" t="str">
        <f ca="1">IFERROR(VLOOKUP(C2360,'IngClaims-Reference'!A:E,4,0), "No matching custom field definition")</f>
        <v/>
      </c>
      <c r="G2360" t="str">
        <f ca="1">IFERROR(IF(LEN(VLOOKUP(C2360,'IngClaims-Reference'!A:E,5,0)) = 0, "", VLOOKUP(C2360,'IngClaims-Reference'!A:E,5,0)), "No matching custom field definition")</f>
        <v/>
      </c>
      <c r="H2360" t="s">
        <v>110</v>
      </c>
    </row>
    <row r="2361">
      <c r="A2361" s="1" t="s">
        <v>766</v>
      </c>
      <c r="B2361" t="str">
        <f ca="1">IFERROR(VLOOKUP(A2361,Ingredients!A:B,2,0), "")</f>
        <v/>
      </c>
      <c r="C2361" t="s">
        <v>3021</v>
      </c>
      <c r="D2361" t="str">
        <f ca="1">IFERROR(VLOOKUP(C2361,'IngClaims-Reference'!A:E,2,0), "No matching custom field definition")</f>
        <v/>
      </c>
      <c r="E2361" t="str">
        <f ca="1">IFERROR(VLOOKUP(C2361,'IngClaims-Reference'!A:E,3,0), "No matching custom field definition")</f>
        <v/>
      </c>
      <c r="F2361" t="str">
        <f ca="1">IFERROR(VLOOKUP(C2361,'IngClaims-Reference'!A:E,4,0), "No matching custom field definition")</f>
        <v/>
      </c>
      <c r="G2361" t="str">
        <f ca="1">IFERROR(IF(LEN(VLOOKUP(C2361,'IngClaims-Reference'!A:E,5,0)) = 0, "", VLOOKUP(C2361,'IngClaims-Reference'!A:E,5,0)), "No matching custom field definition")</f>
        <v/>
      </c>
      <c r="H2361" t="s">
        <v>110</v>
      </c>
    </row>
    <row r="2362">
      <c r="A2362" s="1" t="s">
        <v>766</v>
      </c>
      <c r="B2362" t="str">
        <f ca="1">IFERROR(VLOOKUP(A2362,Ingredients!A:B,2,0), "")</f>
        <v/>
      </c>
      <c r="C2362" t="s">
        <v>3022</v>
      </c>
      <c r="D2362" t="str">
        <f ca="1">IFERROR(VLOOKUP(C2362,'IngClaims-Reference'!A:E,2,0), "No matching custom field definition")</f>
        <v/>
      </c>
      <c r="E2362" t="str">
        <f ca="1">IFERROR(VLOOKUP(C2362,'IngClaims-Reference'!A:E,3,0), "No matching custom field definition")</f>
        <v/>
      </c>
      <c r="F2362" t="str">
        <f ca="1">IFERROR(VLOOKUP(C2362,'IngClaims-Reference'!A:E,4,0), "No matching custom field definition")</f>
        <v/>
      </c>
      <c r="G2362" t="str">
        <f ca="1">IFERROR(IF(LEN(VLOOKUP(C2362,'IngClaims-Reference'!A:E,5,0)) = 0, "", VLOOKUP(C2362,'IngClaims-Reference'!A:E,5,0)), "No matching custom field definition")</f>
        <v/>
      </c>
      <c r="H2362" t="s">
        <v>110</v>
      </c>
    </row>
    <row r="2363">
      <c r="A2363" s="1" t="s">
        <v>766</v>
      </c>
      <c r="B2363" t="str">
        <f ca="1">IFERROR(VLOOKUP(A2363,Ingredients!A:B,2,0), "")</f>
        <v/>
      </c>
      <c r="C2363" t="s">
        <v>3023</v>
      </c>
      <c r="D2363" t="str">
        <f ca="1">IFERROR(VLOOKUP(C2363,'IngClaims-Reference'!A:E,2,0), "No matching custom field definition")</f>
        <v/>
      </c>
      <c r="E2363" t="str">
        <f ca="1">IFERROR(VLOOKUP(C2363,'IngClaims-Reference'!A:E,3,0), "No matching custom field definition")</f>
        <v/>
      </c>
      <c r="F2363" t="str">
        <f ca="1">IFERROR(VLOOKUP(C2363,'IngClaims-Reference'!A:E,4,0), "No matching custom field definition")</f>
        <v/>
      </c>
      <c r="G2363" t="str">
        <f ca="1">IFERROR(IF(LEN(VLOOKUP(C2363,'IngClaims-Reference'!A:E,5,0)) = 0, "", VLOOKUP(C2363,'IngClaims-Reference'!A:E,5,0)), "No matching custom field definition")</f>
        <v/>
      </c>
      <c r="H2363" t="s">
        <v>110</v>
      </c>
    </row>
    <row r="2364">
      <c r="A2364" s="1" t="s">
        <v>766</v>
      </c>
      <c r="B2364" t="str">
        <f ca="1">IFERROR(VLOOKUP(A2364,Ingredients!A:B,2,0), "")</f>
        <v/>
      </c>
      <c r="C2364" t="s">
        <v>3024</v>
      </c>
      <c r="D2364" t="str">
        <f ca="1">IFERROR(VLOOKUP(C2364,'IngClaims-Reference'!A:E,2,0), "No matching custom field definition")</f>
        <v/>
      </c>
      <c r="E2364" t="str">
        <f ca="1">IFERROR(VLOOKUP(C2364,'IngClaims-Reference'!A:E,3,0), "No matching custom field definition")</f>
        <v/>
      </c>
      <c r="F2364" t="str">
        <f ca="1">IFERROR(VLOOKUP(C2364,'IngClaims-Reference'!A:E,4,0), "No matching custom field definition")</f>
        <v/>
      </c>
      <c r="G2364" t="str">
        <f ca="1">IFERROR(IF(LEN(VLOOKUP(C2364,'IngClaims-Reference'!A:E,5,0)) = 0, "", VLOOKUP(C2364,'IngClaims-Reference'!A:E,5,0)), "No matching custom field definition")</f>
        <v/>
      </c>
      <c r="H2364" t="s">
        <v>110</v>
      </c>
    </row>
    <row r="2365">
      <c r="A2365" s="1" t="s">
        <v>766</v>
      </c>
      <c r="B2365" t="str">
        <f ca="1">IFERROR(VLOOKUP(A2365,Ingredients!A:B,2,0), "")</f>
        <v/>
      </c>
      <c r="C2365" t="s">
        <v>3025</v>
      </c>
      <c r="D2365" t="str">
        <f ca="1">IFERROR(VLOOKUP(C2365,'IngClaims-Reference'!A:E,2,0), "No matching custom field definition")</f>
        <v/>
      </c>
      <c r="E2365" t="str">
        <f ca="1">IFERROR(VLOOKUP(C2365,'IngClaims-Reference'!A:E,3,0), "No matching custom field definition")</f>
        <v/>
      </c>
      <c r="F2365" t="str">
        <f ca="1">IFERROR(VLOOKUP(C2365,'IngClaims-Reference'!A:E,4,0), "No matching custom field definition")</f>
        <v/>
      </c>
      <c r="G2365" t="str">
        <f ca="1">IFERROR(IF(LEN(VLOOKUP(C2365,'IngClaims-Reference'!A:E,5,0)) = 0, "", VLOOKUP(C2365,'IngClaims-Reference'!A:E,5,0)), "No matching custom field definition")</f>
        <v/>
      </c>
      <c r="H2365" t="s">
        <v>110</v>
      </c>
    </row>
    <row r="2366">
      <c r="A2366" s="1" t="s">
        <v>766</v>
      </c>
      <c r="B2366" t="str">
        <f ca="1">IFERROR(VLOOKUP(A2366,Ingredients!A:B,2,0), "")</f>
        <v/>
      </c>
      <c r="C2366" t="s">
        <v>3026</v>
      </c>
      <c r="D2366" t="str">
        <f ca="1">IFERROR(VLOOKUP(C2366,'IngClaims-Reference'!A:E,2,0), "No matching custom field definition")</f>
        <v/>
      </c>
      <c r="E2366" t="str">
        <f ca="1">IFERROR(VLOOKUP(C2366,'IngClaims-Reference'!A:E,3,0), "No matching custom field definition")</f>
        <v/>
      </c>
      <c r="F2366" t="str">
        <f ca="1">IFERROR(VLOOKUP(C2366,'IngClaims-Reference'!A:E,4,0), "No matching custom field definition")</f>
        <v/>
      </c>
      <c r="G2366" t="str">
        <f ca="1">IFERROR(IF(LEN(VLOOKUP(C2366,'IngClaims-Reference'!A:E,5,0)) = 0, "", VLOOKUP(C2366,'IngClaims-Reference'!A:E,5,0)), "No matching custom field definition")</f>
        <v/>
      </c>
      <c r="H2366" t="s">
        <v>110</v>
      </c>
    </row>
    <row r="2367">
      <c r="A2367" s="1" t="s">
        <v>766</v>
      </c>
      <c r="B2367" t="str">
        <f ca="1">IFERROR(VLOOKUP(A2367,Ingredients!A:B,2,0), "")</f>
        <v/>
      </c>
      <c r="C2367" t="s">
        <v>3027</v>
      </c>
      <c r="D2367" t="str">
        <f ca="1">IFERROR(VLOOKUP(C2367,'IngClaims-Reference'!A:E,2,0), "No matching custom field definition")</f>
        <v/>
      </c>
      <c r="E2367" t="str">
        <f ca="1">IFERROR(VLOOKUP(C2367,'IngClaims-Reference'!A:E,3,0), "No matching custom field definition")</f>
        <v/>
      </c>
      <c r="F2367" t="str">
        <f ca="1">IFERROR(VLOOKUP(C2367,'IngClaims-Reference'!A:E,4,0), "No matching custom field definition")</f>
        <v/>
      </c>
      <c r="G2367" t="str">
        <f ca="1">IFERROR(IF(LEN(VLOOKUP(C2367,'IngClaims-Reference'!A:E,5,0)) = 0, "", VLOOKUP(C2367,'IngClaims-Reference'!A:E,5,0)), "No matching custom field definition")</f>
        <v/>
      </c>
      <c r="H2367" t="s">
        <v>110</v>
      </c>
    </row>
    <row r="2368">
      <c r="A2368" s="1" t="s">
        <v>766</v>
      </c>
      <c r="B2368" t="str">
        <f ca="1">IFERROR(VLOOKUP(A2368,Ingredients!A:B,2,0), "")</f>
        <v/>
      </c>
      <c r="C2368" t="s">
        <v>3028</v>
      </c>
      <c r="D2368" t="str">
        <f ca="1">IFERROR(VLOOKUP(C2368,'IngClaims-Reference'!A:E,2,0), "No matching custom field definition")</f>
        <v/>
      </c>
      <c r="E2368" t="str">
        <f ca="1">IFERROR(VLOOKUP(C2368,'IngClaims-Reference'!A:E,3,0), "No matching custom field definition")</f>
        <v/>
      </c>
      <c r="F2368" t="str">
        <f ca="1">IFERROR(VLOOKUP(C2368,'IngClaims-Reference'!A:E,4,0), "No matching custom field definition")</f>
        <v/>
      </c>
      <c r="G2368" t="str">
        <f ca="1">IFERROR(IF(LEN(VLOOKUP(C2368,'IngClaims-Reference'!A:E,5,0)) = 0, "", VLOOKUP(C2368,'IngClaims-Reference'!A:E,5,0)), "No matching custom field definition")</f>
        <v/>
      </c>
      <c r="H2368" t="s">
        <v>3033</v>
      </c>
    </row>
    <row r="2369">
      <c r="A2369" s="1" t="s">
        <v>766</v>
      </c>
      <c r="B2369" t="str">
        <f ca="1">IFERROR(VLOOKUP(A2369,Ingredients!A:B,2,0), "")</f>
        <v/>
      </c>
      <c r="C2369" t="s">
        <v>3029</v>
      </c>
      <c r="D2369" t="str">
        <f ca="1">IFERROR(VLOOKUP(C2369,'IngClaims-Reference'!A:E,2,0), "No matching custom field definition")</f>
        <v/>
      </c>
      <c r="E2369" t="str">
        <f ca="1">IFERROR(VLOOKUP(C2369,'IngClaims-Reference'!A:E,3,0), "No matching custom field definition")</f>
        <v/>
      </c>
      <c r="F2369" t="str">
        <f ca="1">IFERROR(VLOOKUP(C2369,'IngClaims-Reference'!A:E,4,0), "No matching custom field definition")</f>
        <v/>
      </c>
      <c r="G2369" t="str">
        <f ca="1">IFERROR(IF(LEN(VLOOKUP(C2369,'IngClaims-Reference'!A:E,5,0)) = 0, "", VLOOKUP(C2369,'IngClaims-Reference'!A:E,5,0)), "No matching custom field definition")</f>
        <v/>
      </c>
      <c r="H2369" t="s">
        <v>3033</v>
      </c>
    </row>
    <row r="2370">
      <c r="A2370" s="1" t="s">
        <v>766</v>
      </c>
      <c r="B2370" t="str">
        <f ca="1">IFERROR(VLOOKUP(A2370,Ingredients!A:B,2,0), "")</f>
        <v/>
      </c>
      <c r="C2370" t="s">
        <v>3030</v>
      </c>
      <c r="D2370" t="str">
        <f ca="1">IFERROR(VLOOKUP(C2370,'IngClaims-Reference'!A:E,2,0), "No matching custom field definition")</f>
        <v/>
      </c>
      <c r="E2370" t="str">
        <f ca="1">IFERROR(VLOOKUP(C2370,'IngClaims-Reference'!A:E,3,0), "No matching custom field definition")</f>
        <v/>
      </c>
      <c r="F2370" t="str">
        <f ca="1">IFERROR(VLOOKUP(C2370,'IngClaims-Reference'!A:E,4,0), "No matching custom field definition")</f>
        <v/>
      </c>
      <c r="G2370" t="str">
        <f ca="1">IFERROR(IF(LEN(VLOOKUP(C2370,'IngClaims-Reference'!A:E,5,0)) = 0, "", VLOOKUP(C2370,'IngClaims-Reference'!A:E,5,0)), "No matching custom field definition")</f>
        <v/>
      </c>
      <c r="H2370" t="s">
        <v>3033</v>
      </c>
    </row>
    <row r="2371">
      <c r="A2371" s="1" t="s">
        <v>766</v>
      </c>
      <c r="B2371" t="str">
        <f ca="1">IFERROR(VLOOKUP(A2371,Ingredients!A:B,2,0), "")</f>
        <v/>
      </c>
      <c r="C2371" t="s">
        <v>3031</v>
      </c>
      <c r="D2371" t="str">
        <f ca="1">IFERROR(VLOOKUP(C2371,'IngClaims-Reference'!A:E,2,0), "No matching custom field definition")</f>
        <v/>
      </c>
      <c r="E2371" t="str">
        <f ca="1">IFERROR(VLOOKUP(C2371,'IngClaims-Reference'!A:E,3,0), "No matching custom field definition")</f>
        <v/>
      </c>
      <c r="F2371" t="str">
        <f ca="1">IFERROR(VLOOKUP(C2371,'IngClaims-Reference'!A:E,4,0), "No matching custom field definition")</f>
        <v/>
      </c>
      <c r="G2371" t="str">
        <f ca="1">IFERROR(IF(LEN(VLOOKUP(C2371,'IngClaims-Reference'!A:E,5,0)) = 0, "", VLOOKUP(C2371,'IngClaims-Reference'!A:E,5,0)), "No matching custom field definition")</f>
        <v/>
      </c>
      <c r="H2371" t="s">
        <v>113</v>
      </c>
    </row>
    <row r="2372">
      <c r="A2372" s="1" t="s">
        <v>794</v>
      </c>
      <c r="B2372" t="str">
        <f ca="1">IFERROR(VLOOKUP(A2372,Ingredients!A:B,2,0), "")</f>
        <v/>
      </c>
      <c r="C2372" t="s">
        <v>2953</v>
      </c>
      <c r="D2372" t="str">
        <f ca="1">IFERROR(VLOOKUP(C2372,'IngClaims-Reference'!A:E,2,0), "No matching custom field definition")</f>
        <v/>
      </c>
      <c r="E2372" t="str">
        <f ca="1">IFERROR(VLOOKUP(C2372,'IngClaims-Reference'!A:E,3,0), "No matching custom field definition")</f>
        <v/>
      </c>
      <c r="F2372" t="str">
        <f ca="1">IFERROR(VLOOKUP(C2372,'IngClaims-Reference'!A:E,4,0), "No matching custom field definition")</f>
        <v/>
      </c>
      <c r="G2372" t="str">
        <f ca="1">IFERROR(IF(LEN(VLOOKUP(C2372,'IngClaims-Reference'!A:E,5,0)) = 0, "", VLOOKUP(C2372,'IngClaims-Reference'!A:E,5,0)), "No matching custom field definition")</f>
        <v/>
      </c>
      <c r="H2372" t="s">
        <v>110</v>
      </c>
    </row>
    <row r="2373">
      <c r="A2373" s="1" t="s">
        <v>794</v>
      </c>
      <c r="B2373" t="str">
        <f ca="1">IFERROR(VLOOKUP(A2373,Ingredients!A:B,2,0), "")</f>
        <v/>
      </c>
      <c r="C2373" t="s">
        <v>2954</v>
      </c>
      <c r="D2373" t="str">
        <f ca="1">IFERROR(VLOOKUP(C2373,'IngClaims-Reference'!A:E,2,0), "No matching custom field definition")</f>
        <v/>
      </c>
      <c r="E2373" t="str">
        <f ca="1">IFERROR(VLOOKUP(C2373,'IngClaims-Reference'!A:E,3,0), "No matching custom field definition")</f>
        <v/>
      </c>
      <c r="F2373" t="str">
        <f ca="1">IFERROR(VLOOKUP(C2373,'IngClaims-Reference'!A:E,4,0), "No matching custom field definition")</f>
        <v/>
      </c>
      <c r="G2373" t="str">
        <f ca="1">IFERROR(IF(LEN(VLOOKUP(C2373,'IngClaims-Reference'!A:E,5,0)) = 0, "", VLOOKUP(C2373,'IngClaims-Reference'!A:E,5,0)), "No matching custom field definition")</f>
        <v/>
      </c>
      <c r="H2373" t="s">
        <v>110</v>
      </c>
    </row>
    <row r="2374">
      <c r="A2374" s="1" t="s">
        <v>794</v>
      </c>
      <c r="B2374" t="str">
        <f ca="1">IFERROR(VLOOKUP(A2374,Ingredients!A:B,2,0), "")</f>
        <v/>
      </c>
      <c r="C2374" t="s">
        <v>2955</v>
      </c>
      <c r="D2374" t="str">
        <f ca="1">IFERROR(VLOOKUP(C2374,'IngClaims-Reference'!A:E,2,0), "No matching custom field definition")</f>
        <v/>
      </c>
      <c r="E2374" t="str">
        <f ca="1">IFERROR(VLOOKUP(C2374,'IngClaims-Reference'!A:E,3,0), "No matching custom field definition")</f>
        <v/>
      </c>
      <c r="F2374" t="str">
        <f ca="1">IFERROR(VLOOKUP(C2374,'IngClaims-Reference'!A:E,4,0), "No matching custom field definition")</f>
        <v/>
      </c>
      <c r="G2374" t="str">
        <f ca="1">IFERROR(IF(LEN(VLOOKUP(C2374,'IngClaims-Reference'!A:E,5,0)) = 0, "", VLOOKUP(C2374,'IngClaims-Reference'!A:E,5,0)), "No matching custom field definition")</f>
        <v/>
      </c>
      <c r="H2374" t="s">
        <v>132</v>
      </c>
    </row>
    <row r="2375">
      <c r="A2375" s="1" t="s">
        <v>794</v>
      </c>
      <c r="B2375" t="str">
        <f ca="1">IFERROR(VLOOKUP(A2375,Ingredients!A:B,2,0), "")</f>
        <v/>
      </c>
      <c r="C2375" t="s">
        <v>2956</v>
      </c>
      <c r="D2375" t="str">
        <f ca="1">IFERROR(VLOOKUP(C2375,'IngClaims-Reference'!A:E,2,0), "No matching custom field definition")</f>
        <v/>
      </c>
      <c r="E2375" t="str">
        <f ca="1">IFERROR(VLOOKUP(C2375,'IngClaims-Reference'!A:E,3,0), "No matching custom field definition")</f>
        <v/>
      </c>
      <c r="F2375" t="str">
        <f ca="1">IFERROR(VLOOKUP(C2375,'IngClaims-Reference'!A:E,4,0), "No matching custom field definition")</f>
        <v/>
      </c>
      <c r="G2375" t="str">
        <f ca="1">IFERROR(IF(LEN(VLOOKUP(C2375,'IngClaims-Reference'!A:E,5,0)) = 0, "", VLOOKUP(C2375,'IngClaims-Reference'!A:E,5,0)), "No matching custom field definition")</f>
        <v/>
      </c>
      <c r="H2375" t="s">
        <v>114</v>
      </c>
    </row>
    <row r="2376">
      <c r="A2376" s="1" t="s">
        <v>794</v>
      </c>
      <c r="B2376" t="str">
        <f ca="1">IFERROR(VLOOKUP(A2376,Ingredients!A:B,2,0), "")</f>
        <v/>
      </c>
      <c r="C2376" t="s">
        <v>2957</v>
      </c>
      <c r="D2376" t="str">
        <f ca="1">IFERROR(VLOOKUP(C2376,'IngClaims-Reference'!A:E,2,0), "No matching custom field definition")</f>
        <v/>
      </c>
      <c r="E2376" t="str">
        <f ca="1">IFERROR(VLOOKUP(C2376,'IngClaims-Reference'!A:E,3,0), "No matching custom field definition")</f>
        <v/>
      </c>
      <c r="F2376" t="str">
        <f ca="1">IFERROR(VLOOKUP(C2376,'IngClaims-Reference'!A:E,4,0), "No matching custom field definition")</f>
        <v/>
      </c>
      <c r="G2376" t="str">
        <f ca="1">IFERROR(IF(LEN(VLOOKUP(C2376,'IngClaims-Reference'!A:E,5,0)) = 0, "", VLOOKUP(C2376,'IngClaims-Reference'!A:E,5,0)), "No matching custom field definition")</f>
        <v/>
      </c>
      <c r="H2376" t="s">
        <v>114</v>
      </c>
    </row>
    <row r="2377">
      <c r="A2377" s="1" t="s">
        <v>794</v>
      </c>
      <c r="B2377" t="str">
        <f ca="1">IFERROR(VLOOKUP(A2377,Ingredients!A:B,2,0), "")</f>
        <v/>
      </c>
      <c r="C2377" t="s">
        <v>2958</v>
      </c>
      <c r="D2377" t="str">
        <f ca="1">IFERROR(VLOOKUP(C2377,'IngClaims-Reference'!A:E,2,0), "No matching custom field definition")</f>
        <v/>
      </c>
      <c r="E2377" t="str">
        <f ca="1">IFERROR(VLOOKUP(C2377,'IngClaims-Reference'!A:E,3,0), "No matching custom field definition")</f>
        <v/>
      </c>
      <c r="F2377" t="str">
        <f ca="1">IFERROR(VLOOKUP(C2377,'IngClaims-Reference'!A:E,4,0), "No matching custom field definition")</f>
        <v/>
      </c>
      <c r="G2377" t="str">
        <f ca="1">IFERROR(IF(LEN(VLOOKUP(C2377,'IngClaims-Reference'!A:E,5,0)) = 0, "", VLOOKUP(C2377,'IngClaims-Reference'!A:E,5,0)), "No matching custom field definition")</f>
        <v/>
      </c>
      <c r="H2377" t="s">
        <v>114</v>
      </c>
    </row>
    <row r="2378">
      <c r="A2378" s="1" t="s">
        <v>794</v>
      </c>
      <c r="B2378" t="str">
        <f ca="1">IFERROR(VLOOKUP(A2378,Ingredients!A:B,2,0), "")</f>
        <v/>
      </c>
      <c r="C2378" t="s">
        <v>2959</v>
      </c>
      <c r="D2378" t="str">
        <f ca="1">IFERROR(VLOOKUP(C2378,'IngClaims-Reference'!A:E,2,0), "No matching custom field definition")</f>
        <v/>
      </c>
      <c r="E2378" t="str">
        <f ca="1">IFERROR(VLOOKUP(C2378,'IngClaims-Reference'!A:E,3,0), "No matching custom field definition")</f>
        <v/>
      </c>
      <c r="F2378" t="str">
        <f ca="1">IFERROR(VLOOKUP(C2378,'IngClaims-Reference'!A:E,4,0), "No matching custom field definition")</f>
        <v/>
      </c>
      <c r="G2378" t="str">
        <f ca="1">IFERROR(IF(LEN(VLOOKUP(C2378,'IngClaims-Reference'!A:E,5,0)) = 0, "", VLOOKUP(C2378,'IngClaims-Reference'!A:E,5,0)), "No matching custom field definition")</f>
        <v/>
      </c>
      <c r="H2378" t="s">
        <v>110</v>
      </c>
    </row>
    <row r="2379">
      <c r="A2379" s="1" t="s">
        <v>794</v>
      </c>
      <c r="B2379" t="str">
        <f ca="1">IFERROR(VLOOKUP(A2379,Ingredients!A:B,2,0), "")</f>
        <v/>
      </c>
      <c r="C2379" t="s">
        <v>2960</v>
      </c>
      <c r="D2379" t="str">
        <f ca="1">IFERROR(VLOOKUP(C2379,'IngClaims-Reference'!A:E,2,0), "No matching custom field definition")</f>
        <v/>
      </c>
      <c r="E2379" t="str">
        <f ca="1">IFERROR(VLOOKUP(C2379,'IngClaims-Reference'!A:E,3,0), "No matching custom field definition")</f>
        <v/>
      </c>
      <c r="F2379" t="str">
        <f ca="1">IFERROR(VLOOKUP(C2379,'IngClaims-Reference'!A:E,4,0), "No matching custom field definition")</f>
        <v/>
      </c>
      <c r="G2379" t="str">
        <f ca="1">IFERROR(IF(LEN(VLOOKUP(C2379,'IngClaims-Reference'!A:E,5,0)) = 0, "", VLOOKUP(C2379,'IngClaims-Reference'!A:E,5,0)), "No matching custom field definition")</f>
        <v/>
      </c>
      <c r="H2379" t="s">
        <v>110</v>
      </c>
    </row>
    <row r="2380">
      <c r="A2380" s="1" t="s">
        <v>794</v>
      </c>
      <c r="B2380" t="str">
        <f ca="1">IFERROR(VLOOKUP(A2380,Ingredients!A:B,2,0), "")</f>
        <v/>
      </c>
      <c r="C2380" t="s">
        <v>2961</v>
      </c>
      <c r="D2380" t="str">
        <f ca="1">IFERROR(VLOOKUP(C2380,'IngClaims-Reference'!A:E,2,0), "No matching custom field definition")</f>
        <v/>
      </c>
      <c r="E2380" t="str">
        <f ca="1">IFERROR(VLOOKUP(C2380,'IngClaims-Reference'!A:E,3,0), "No matching custom field definition")</f>
        <v/>
      </c>
      <c r="F2380" t="str">
        <f ca="1">IFERROR(VLOOKUP(C2380,'IngClaims-Reference'!A:E,4,0), "No matching custom field definition")</f>
        <v/>
      </c>
      <c r="G2380" t="str">
        <f ca="1">IFERROR(IF(LEN(VLOOKUP(C2380,'IngClaims-Reference'!A:E,5,0)) = 0, "", VLOOKUP(C2380,'IngClaims-Reference'!A:E,5,0)), "No matching custom field definition")</f>
        <v/>
      </c>
      <c r="H2380" t="s">
        <v>113</v>
      </c>
    </row>
    <row r="2381">
      <c r="A2381" s="1" t="s">
        <v>794</v>
      </c>
      <c r="B2381" t="str">
        <f ca="1">IFERROR(VLOOKUP(A2381,Ingredients!A:B,2,0), "")</f>
        <v/>
      </c>
      <c r="C2381" t="s">
        <v>2962</v>
      </c>
      <c r="D2381" t="str">
        <f ca="1">IFERROR(VLOOKUP(C2381,'IngClaims-Reference'!A:E,2,0), "No matching custom field definition")</f>
        <v/>
      </c>
      <c r="E2381" t="str">
        <f ca="1">IFERROR(VLOOKUP(C2381,'IngClaims-Reference'!A:E,3,0), "No matching custom field definition")</f>
        <v/>
      </c>
      <c r="F2381" t="str">
        <f ca="1">IFERROR(VLOOKUP(C2381,'IngClaims-Reference'!A:E,4,0), "No matching custom field definition")</f>
        <v/>
      </c>
      <c r="G2381" t="str">
        <f ca="1">IFERROR(IF(LEN(VLOOKUP(C2381,'IngClaims-Reference'!A:E,5,0)) = 0, "", VLOOKUP(C2381,'IngClaims-Reference'!A:E,5,0)), "No matching custom field definition")</f>
        <v/>
      </c>
      <c r="H2381" t="s">
        <v>113</v>
      </c>
    </row>
    <row r="2382">
      <c r="A2382" s="1" t="s">
        <v>794</v>
      </c>
      <c r="B2382" t="str">
        <f ca="1">IFERROR(VLOOKUP(A2382,Ingredients!A:B,2,0), "")</f>
        <v/>
      </c>
      <c r="C2382" t="s">
        <v>2963</v>
      </c>
      <c r="D2382" t="str">
        <f ca="1">IFERROR(VLOOKUP(C2382,'IngClaims-Reference'!A:E,2,0), "No matching custom field definition")</f>
        <v/>
      </c>
      <c r="E2382" t="str">
        <f ca="1">IFERROR(VLOOKUP(C2382,'IngClaims-Reference'!A:E,3,0), "No matching custom field definition")</f>
        <v/>
      </c>
      <c r="F2382" t="str">
        <f ca="1">IFERROR(VLOOKUP(C2382,'IngClaims-Reference'!A:E,4,0), "No matching custom field definition")</f>
        <v/>
      </c>
      <c r="G2382" t="str">
        <f ca="1">IFERROR(IF(LEN(VLOOKUP(C2382,'IngClaims-Reference'!A:E,5,0)) = 0, "", VLOOKUP(C2382,'IngClaims-Reference'!A:E,5,0)), "No matching custom field definition")</f>
        <v/>
      </c>
      <c r="H2382" t="s">
        <v>113</v>
      </c>
    </row>
    <row r="2383">
      <c r="A2383" s="1" t="s">
        <v>794</v>
      </c>
      <c r="B2383" t="str">
        <f ca="1">IFERROR(VLOOKUP(A2383,Ingredients!A:B,2,0), "")</f>
        <v/>
      </c>
      <c r="C2383" t="s">
        <v>2964</v>
      </c>
      <c r="D2383" t="str">
        <f ca="1">IFERROR(VLOOKUP(C2383,'IngClaims-Reference'!A:E,2,0), "No matching custom field definition")</f>
        <v/>
      </c>
      <c r="E2383" t="str">
        <f ca="1">IFERROR(VLOOKUP(C2383,'IngClaims-Reference'!A:E,3,0), "No matching custom field definition")</f>
        <v/>
      </c>
      <c r="F2383" t="str">
        <f ca="1">IFERROR(VLOOKUP(C2383,'IngClaims-Reference'!A:E,4,0), "No matching custom field definition")</f>
        <v/>
      </c>
      <c r="G2383" t="str">
        <f ca="1">IFERROR(IF(LEN(VLOOKUP(C2383,'IngClaims-Reference'!A:E,5,0)) = 0, "", VLOOKUP(C2383,'IngClaims-Reference'!A:E,5,0)), "No matching custom field definition")</f>
        <v/>
      </c>
      <c r="H2383" t="s">
        <v>113</v>
      </c>
    </row>
    <row r="2384">
      <c r="A2384" s="1" t="s">
        <v>794</v>
      </c>
      <c r="B2384" t="str">
        <f ca="1">IFERROR(VLOOKUP(A2384,Ingredients!A:B,2,0), "")</f>
        <v/>
      </c>
      <c r="C2384" t="s">
        <v>2965</v>
      </c>
      <c r="D2384" t="str">
        <f ca="1">IFERROR(VLOOKUP(C2384,'IngClaims-Reference'!A:E,2,0), "No matching custom field definition")</f>
        <v/>
      </c>
      <c r="E2384" t="str">
        <f ca="1">IFERROR(VLOOKUP(C2384,'IngClaims-Reference'!A:E,3,0), "No matching custom field definition")</f>
        <v/>
      </c>
      <c r="F2384" t="str">
        <f ca="1">IFERROR(VLOOKUP(C2384,'IngClaims-Reference'!A:E,4,0), "No matching custom field definition")</f>
        <v/>
      </c>
      <c r="G2384" t="str">
        <f ca="1">IFERROR(IF(LEN(VLOOKUP(C2384,'IngClaims-Reference'!A:E,5,0)) = 0, "", VLOOKUP(C2384,'IngClaims-Reference'!A:E,5,0)), "No matching custom field definition")</f>
        <v/>
      </c>
      <c r="H2384" t="s">
        <v>110</v>
      </c>
    </row>
    <row r="2385">
      <c r="A2385" s="1" t="s">
        <v>794</v>
      </c>
      <c r="B2385" t="str">
        <f ca="1">IFERROR(VLOOKUP(A2385,Ingredients!A:B,2,0), "")</f>
        <v/>
      </c>
      <c r="C2385" t="s">
        <v>2966</v>
      </c>
      <c r="D2385" t="str">
        <f ca="1">IFERROR(VLOOKUP(C2385,'IngClaims-Reference'!A:E,2,0), "No matching custom field definition")</f>
        <v/>
      </c>
      <c r="E2385" t="str">
        <f ca="1">IFERROR(VLOOKUP(C2385,'IngClaims-Reference'!A:E,3,0), "No matching custom field definition")</f>
        <v/>
      </c>
      <c r="F2385" t="str">
        <f ca="1">IFERROR(VLOOKUP(C2385,'IngClaims-Reference'!A:E,4,0), "No matching custom field definition")</f>
        <v/>
      </c>
      <c r="G2385" t="str">
        <f ca="1">IFERROR(IF(LEN(VLOOKUP(C2385,'IngClaims-Reference'!A:E,5,0)) = 0, "", VLOOKUP(C2385,'IngClaims-Reference'!A:E,5,0)), "No matching custom field definition")</f>
        <v/>
      </c>
      <c r="H2385" t="s">
        <v>110</v>
      </c>
    </row>
    <row r="2386">
      <c r="A2386" s="1" t="s">
        <v>794</v>
      </c>
      <c r="B2386" t="str">
        <f ca="1">IFERROR(VLOOKUP(A2386,Ingredients!A:B,2,0), "")</f>
        <v/>
      </c>
      <c r="C2386" t="s">
        <v>2967</v>
      </c>
      <c r="D2386" t="str">
        <f ca="1">IFERROR(VLOOKUP(C2386,'IngClaims-Reference'!A:E,2,0), "No matching custom field definition")</f>
        <v/>
      </c>
      <c r="E2386" t="str">
        <f ca="1">IFERROR(VLOOKUP(C2386,'IngClaims-Reference'!A:E,3,0), "No matching custom field definition")</f>
        <v/>
      </c>
      <c r="F2386" t="str">
        <f ca="1">IFERROR(VLOOKUP(C2386,'IngClaims-Reference'!A:E,4,0), "No matching custom field definition")</f>
        <v/>
      </c>
      <c r="G2386" t="str">
        <f ca="1">IFERROR(IF(LEN(VLOOKUP(C2386,'IngClaims-Reference'!A:E,5,0)) = 0, "", VLOOKUP(C2386,'IngClaims-Reference'!A:E,5,0)), "No matching custom field definition")</f>
        <v/>
      </c>
      <c r="H2386" t="s">
        <v>110</v>
      </c>
    </row>
    <row r="2387">
      <c r="A2387" s="1" t="s">
        <v>794</v>
      </c>
      <c r="B2387" t="str">
        <f ca="1">IFERROR(VLOOKUP(A2387,Ingredients!A:B,2,0), "")</f>
        <v/>
      </c>
      <c r="C2387" t="s">
        <v>2968</v>
      </c>
      <c r="D2387" t="str">
        <f ca="1">IFERROR(VLOOKUP(C2387,'IngClaims-Reference'!A:E,2,0), "No matching custom field definition")</f>
        <v/>
      </c>
      <c r="E2387" t="str">
        <f ca="1">IFERROR(VLOOKUP(C2387,'IngClaims-Reference'!A:E,3,0), "No matching custom field definition")</f>
        <v/>
      </c>
      <c r="F2387" t="str">
        <f ca="1">IFERROR(VLOOKUP(C2387,'IngClaims-Reference'!A:E,4,0), "No matching custom field definition")</f>
        <v/>
      </c>
      <c r="G2387" t="str">
        <f ca="1">IFERROR(IF(LEN(VLOOKUP(C2387,'IngClaims-Reference'!A:E,5,0)) = 0, "", VLOOKUP(C2387,'IngClaims-Reference'!A:E,5,0)), "No matching custom field definition")</f>
        <v/>
      </c>
      <c r="H2387" t="s">
        <v>110</v>
      </c>
    </row>
    <row r="2388">
      <c r="A2388" s="1" t="s">
        <v>794</v>
      </c>
      <c r="B2388" t="str">
        <f ca="1">IFERROR(VLOOKUP(A2388,Ingredients!A:B,2,0), "")</f>
        <v/>
      </c>
      <c r="C2388" t="s">
        <v>2969</v>
      </c>
      <c r="D2388" t="str">
        <f ca="1">IFERROR(VLOOKUP(C2388,'IngClaims-Reference'!A:E,2,0), "No matching custom field definition")</f>
        <v/>
      </c>
      <c r="E2388" t="str">
        <f ca="1">IFERROR(VLOOKUP(C2388,'IngClaims-Reference'!A:E,3,0), "No matching custom field definition")</f>
        <v/>
      </c>
      <c r="F2388" t="str">
        <f ca="1">IFERROR(VLOOKUP(C2388,'IngClaims-Reference'!A:E,4,0), "No matching custom field definition")</f>
        <v/>
      </c>
      <c r="G2388" t="str">
        <f ca="1">IFERROR(IF(LEN(VLOOKUP(C2388,'IngClaims-Reference'!A:E,5,0)) = 0, "", VLOOKUP(C2388,'IngClaims-Reference'!A:E,5,0)), "No matching custom field definition")</f>
        <v/>
      </c>
      <c r="H2388" t="s">
        <v>110</v>
      </c>
    </row>
    <row r="2389">
      <c r="A2389" s="1" t="s">
        <v>794</v>
      </c>
      <c r="B2389" t="str">
        <f ca="1">IFERROR(VLOOKUP(A2389,Ingredients!A:B,2,0), "")</f>
        <v/>
      </c>
      <c r="C2389" t="s">
        <v>2970</v>
      </c>
      <c r="D2389" t="str">
        <f ca="1">IFERROR(VLOOKUP(C2389,'IngClaims-Reference'!A:E,2,0), "No matching custom field definition")</f>
        <v/>
      </c>
      <c r="E2389" t="str">
        <f ca="1">IFERROR(VLOOKUP(C2389,'IngClaims-Reference'!A:E,3,0), "No matching custom field definition")</f>
        <v/>
      </c>
      <c r="F2389" t="str">
        <f ca="1">IFERROR(VLOOKUP(C2389,'IngClaims-Reference'!A:E,4,0), "No matching custom field definition")</f>
        <v/>
      </c>
      <c r="G2389" t="str">
        <f ca="1">IFERROR(IF(LEN(VLOOKUP(C2389,'IngClaims-Reference'!A:E,5,0)) = 0, "", VLOOKUP(C2389,'IngClaims-Reference'!A:E,5,0)), "No matching custom field definition")</f>
        <v/>
      </c>
      <c r="H2389" t="s">
        <v>110</v>
      </c>
    </row>
    <row r="2390">
      <c r="A2390" s="1" t="s">
        <v>794</v>
      </c>
      <c r="B2390" t="str">
        <f ca="1">IFERROR(VLOOKUP(A2390,Ingredients!A:B,2,0), "")</f>
        <v/>
      </c>
      <c r="C2390" t="s">
        <v>2971</v>
      </c>
      <c r="D2390" t="str">
        <f ca="1">IFERROR(VLOOKUP(C2390,'IngClaims-Reference'!A:E,2,0), "No matching custom field definition")</f>
        <v/>
      </c>
      <c r="E2390" t="str">
        <f ca="1">IFERROR(VLOOKUP(C2390,'IngClaims-Reference'!A:E,3,0), "No matching custom field definition")</f>
        <v/>
      </c>
      <c r="F2390" t="str">
        <f ca="1">IFERROR(VLOOKUP(C2390,'IngClaims-Reference'!A:E,4,0), "No matching custom field definition")</f>
        <v/>
      </c>
      <c r="G2390" t="str">
        <f ca="1">IFERROR(IF(LEN(VLOOKUP(C2390,'IngClaims-Reference'!A:E,5,0)) = 0, "", VLOOKUP(C2390,'IngClaims-Reference'!A:E,5,0)), "No matching custom field definition")</f>
        <v/>
      </c>
      <c r="H2390" t="s">
        <v>110</v>
      </c>
    </row>
    <row r="2391">
      <c r="A2391" s="1" t="s">
        <v>794</v>
      </c>
      <c r="B2391" t="str">
        <f ca="1">IFERROR(VLOOKUP(A2391,Ingredients!A:B,2,0), "")</f>
        <v/>
      </c>
      <c r="C2391" t="s">
        <v>2972</v>
      </c>
      <c r="D2391" t="str">
        <f ca="1">IFERROR(VLOOKUP(C2391,'IngClaims-Reference'!A:E,2,0), "No matching custom field definition")</f>
        <v/>
      </c>
      <c r="E2391" t="str">
        <f ca="1">IFERROR(VLOOKUP(C2391,'IngClaims-Reference'!A:E,3,0), "No matching custom field definition")</f>
        <v/>
      </c>
      <c r="F2391" t="str">
        <f ca="1">IFERROR(VLOOKUP(C2391,'IngClaims-Reference'!A:E,4,0), "No matching custom field definition")</f>
        <v/>
      </c>
      <c r="G2391" t="str">
        <f ca="1">IFERROR(IF(LEN(VLOOKUP(C2391,'IngClaims-Reference'!A:E,5,0)) = 0, "", VLOOKUP(C2391,'IngClaims-Reference'!A:E,5,0)), "No matching custom field definition")</f>
        <v/>
      </c>
      <c r="H2391" t="s">
        <v>110</v>
      </c>
    </row>
    <row r="2392">
      <c r="A2392" s="1" t="s">
        <v>794</v>
      </c>
      <c r="B2392" t="str">
        <f ca="1">IFERROR(VLOOKUP(A2392,Ingredients!A:B,2,0), "")</f>
        <v/>
      </c>
      <c r="C2392" t="s">
        <v>2973</v>
      </c>
      <c r="D2392" t="str">
        <f ca="1">IFERROR(VLOOKUP(C2392,'IngClaims-Reference'!A:E,2,0), "No matching custom field definition")</f>
        <v/>
      </c>
      <c r="E2392" t="str">
        <f ca="1">IFERROR(VLOOKUP(C2392,'IngClaims-Reference'!A:E,3,0), "No matching custom field definition")</f>
        <v/>
      </c>
      <c r="F2392" t="str">
        <f ca="1">IFERROR(VLOOKUP(C2392,'IngClaims-Reference'!A:E,4,0), "No matching custom field definition")</f>
        <v/>
      </c>
      <c r="G2392" t="str">
        <f ca="1">IFERROR(IF(LEN(VLOOKUP(C2392,'IngClaims-Reference'!A:E,5,0)) = 0, "", VLOOKUP(C2392,'IngClaims-Reference'!A:E,5,0)), "No matching custom field definition")</f>
        <v/>
      </c>
      <c r="H2392" t="s">
        <v>110</v>
      </c>
    </row>
    <row r="2393">
      <c r="A2393" s="1" t="s">
        <v>794</v>
      </c>
      <c r="B2393" t="str">
        <f ca="1">IFERROR(VLOOKUP(A2393,Ingredients!A:B,2,0), "")</f>
        <v/>
      </c>
      <c r="C2393" t="s">
        <v>2974</v>
      </c>
      <c r="D2393" t="str">
        <f ca="1">IFERROR(VLOOKUP(C2393,'IngClaims-Reference'!A:E,2,0), "No matching custom field definition")</f>
        <v/>
      </c>
      <c r="E2393" t="str">
        <f ca="1">IFERROR(VLOOKUP(C2393,'IngClaims-Reference'!A:E,3,0), "No matching custom field definition")</f>
        <v/>
      </c>
      <c r="F2393" t="str">
        <f ca="1">IFERROR(VLOOKUP(C2393,'IngClaims-Reference'!A:E,4,0), "No matching custom field definition")</f>
        <v/>
      </c>
      <c r="G2393" t="str">
        <f ca="1">IFERROR(IF(LEN(VLOOKUP(C2393,'IngClaims-Reference'!A:E,5,0)) = 0, "", VLOOKUP(C2393,'IngClaims-Reference'!A:E,5,0)), "No matching custom field definition")</f>
        <v/>
      </c>
      <c r="H2393" t="s">
        <v>110</v>
      </c>
    </row>
    <row r="2394">
      <c r="A2394" s="1" t="s">
        <v>794</v>
      </c>
      <c r="B2394" t="str">
        <f ca="1">IFERROR(VLOOKUP(A2394,Ingredients!A:B,2,0), "")</f>
        <v/>
      </c>
      <c r="C2394" t="s">
        <v>2975</v>
      </c>
      <c r="D2394" t="str">
        <f ca="1">IFERROR(VLOOKUP(C2394,'IngClaims-Reference'!A:E,2,0), "No matching custom field definition")</f>
        <v/>
      </c>
      <c r="E2394" t="str">
        <f ca="1">IFERROR(VLOOKUP(C2394,'IngClaims-Reference'!A:E,3,0), "No matching custom field definition")</f>
        <v/>
      </c>
      <c r="F2394" t="str">
        <f ca="1">IFERROR(VLOOKUP(C2394,'IngClaims-Reference'!A:E,4,0), "No matching custom field definition")</f>
        <v/>
      </c>
      <c r="G2394" t="str">
        <f ca="1">IFERROR(IF(LEN(VLOOKUP(C2394,'IngClaims-Reference'!A:E,5,0)) = 0, "", VLOOKUP(C2394,'IngClaims-Reference'!A:E,5,0)), "No matching custom field definition")</f>
        <v/>
      </c>
      <c r="H2394" t="s">
        <v>110</v>
      </c>
    </row>
    <row r="2395">
      <c r="A2395" s="1" t="s">
        <v>794</v>
      </c>
      <c r="B2395" t="str">
        <f ca="1">IFERROR(VLOOKUP(A2395,Ingredients!A:B,2,0), "")</f>
        <v/>
      </c>
      <c r="C2395" t="s">
        <v>2976</v>
      </c>
      <c r="D2395" t="str">
        <f ca="1">IFERROR(VLOOKUP(C2395,'IngClaims-Reference'!A:E,2,0), "No matching custom field definition")</f>
        <v/>
      </c>
      <c r="E2395" t="str">
        <f ca="1">IFERROR(VLOOKUP(C2395,'IngClaims-Reference'!A:E,3,0), "No matching custom field definition")</f>
        <v/>
      </c>
      <c r="F2395" t="str">
        <f ca="1">IFERROR(VLOOKUP(C2395,'IngClaims-Reference'!A:E,4,0), "No matching custom field definition")</f>
        <v/>
      </c>
      <c r="G2395" t="str">
        <f ca="1">IFERROR(IF(LEN(VLOOKUP(C2395,'IngClaims-Reference'!A:E,5,0)) = 0, "", VLOOKUP(C2395,'IngClaims-Reference'!A:E,5,0)), "No matching custom field definition")</f>
        <v/>
      </c>
      <c r="H2395" t="s">
        <v>110</v>
      </c>
    </row>
    <row r="2396">
      <c r="A2396" s="1" t="s">
        <v>794</v>
      </c>
      <c r="B2396" t="str">
        <f ca="1">IFERROR(VLOOKUP(A2396,Ingredients!A:B,2,0), "")</f>
        <v/>
      </c>
      <c r="C2396" t="s">
        <v>2977</v>
      </c>
      <c r="D2396" t="str">
        <f ca="1">IFERROR(VLOOKUP(C2396,'IngClaims-Reference'!A:E,2,0), "No matching custom field definition")</f>
        <v/>
      </c>
      <c r="E2396" t="str">
        <f ca="1">IFERROR(VLOOKUP(C2396,'IngClaims-Reference'!A:E,3,0), "No matching custom field definition")</f>
        <v/>
      </c>
      <c r="F2396" t="str">
        <f ca="1">IFERROR(VLOOKUP(C2396,'IngClaims-Reference'!A:E,4,0), "No matching custom field definition")</f>
        <v/>
      </c>
      <c r="G2396" t="str">
        <f ca="1">IFERROR(IF(LEN(VLOOKUP(C2396,'IngClaims-Reference'!A:E,5,0)) = 0, "", VLOOKUP(C2396,'IngClaims-Reference'!A:E,5,0)), "No matching custom field definition")</f>
        <v/>
      </c>
      <c r="H2396" t="s">
        <v>110</v>
      </c>
    </row>
    <row r="2397">
      <c r="A2397" s="1" t="s">
        <v>794</v>
      </c>
      <c r="B2397" t="str">
        <f ca="1">IFERROR(VLOOKUP(A2397,Ingredients!A:B,2,0), "")</f>
        <v/>
      </c>
      <c r="C2397" t="s">
        <v>2978</v>
      </c>
      <c r="D2397" t="str">
        <f ca="1">IFERROR(VLOOKUP(C2397,'IngClaims-Reference'!A:E,2,0), "No matching custom field definition")</f>
        <v/>
      </c>
      <c r="E2397" t="str">
        <f ca="1">IFERROR(VLOOKUP(C2397,'IngClaims-Reference'!A:E,3,0), "No matching custom field definition")</f>
        <v/>
      </c>
      <c r="F2397" t="str">
        <f ca="1">IFERROR(VLOOKUP(C2397,'IngClaims-Reference'!A:E,4,0), "No matching custom field definition")</f>
        <v/>
      </c>
      <c r="G2397" t="str">
        <f ca="1">IFERROR(IF(LEN(VLOOKUP(C2397,'IngClaims-Reference'!A:E,5,0)) = 0, "", VLOOKUP(C2397,'IngClaims-Reference'!A:E,5,0)), "No matching custom field definition")</f>
        <v/>
      </c>
      <c r="H2397" t="s">
        <v>110</v>
      </c>
    </row>
    <row r="2398">
      <c r="A2398" s="1" t="s">
        <v>794</v>
      </c>
      <c r="B2398" t="str">
        <f ca="1">IFERROR(VLOOKUP(A2398,Ingredients!A:B,2,0), "")</f>
        <v/>
      </c>
      <c r="C2398" t="s">
        <v>2979</v>
      </c>
      <c r="D2398" t="str">
        <f ca="1">IFERROR(VLOOKUP(C2398,'IngClaims-Reference'!A:E,2,0), "No matching custom field definition")</f>
        <v/>
      </c>
      <c r="E2398" t="str">
        <f ca="1">IFERROR(VLOOKUP(C2398,'IngClaims-Reference'!A:E,3,0), "No matching custom field definition")</f>
        <v/>
      </c>
      <c r="F2398" t="str">
        <f ca="1">IFERROR(VLOOKUP(C2398,'IngClaims-Reference'!A:E,4,0), "No matching custom field definition")</f>
        <v/>
      </c>
      <c r="G2398" t="str">
        <f ca="1">IFERROR(IF(LEN(VLOOKUP(C2398,'IngClaims-Reference'!A:E,5,0)) = 0, "", VLOOKUP(C2398,'IngClaims-Reference'!A:E,5,0)), "No matching custom field definition")</f>
        <v/>
      </c>
      <c r="H2398" t="s">
        <v>110</v>
      </c>
    </row>
    <row r="2399">
      <c r="A2399" s="1" t="s">
        <v>794</v>
      </c>
      <c r="B2399" t="str">
        <f ca="1">IFERROR(VLOOKUP(A2399,Ingredients!A:B,2,0), "")</f>
        <v/>
      </c>
      <c r="C2399" t="s">
        <v>2980</v>
      </c>
      <c r="D2399" t="str">
        <f ca="1">IFERROR(VLOOKUP(C2399,'IngClaims-Reference'!A:E,2,0), "No matching custom field definition")</f>
        <v/>
      </c>
      <c r="E2399" t="str">
        <f ca="1">IFERROR(VLOOKUP(C2399,'IngClaims-Reference'!A:E,3,0), "No matching custom field definition")</f>
        <v/>
      </c>
      <c r="F2399" t="str">
        <f ca="1">IFERROR(VLOOKUP(C2399,'IngClaims-Reference'!A:E,4,0), "No matching custom field definition")</f>
        <v/>
      </c>
      <c r="G2399" t="str">
        <f ca="1">IFERROR(IF(LEN(VLOOKUP(C2399,'IngClaims-Reference'!A:E,5,0)) = 0, "", VLOOKUP(C2399,'IngClaims-Reference'!A:E,5,0)), "No matching custom field definition")</f>
        <v/>
      </c>
      <c r="H2399" t="s">
        <v>110</v>
      </c>
    </row>
    <row r="2400">
      <c r="A2400" s="1" t="s">
        <v>794</v>
      </c>
      <c r="B2400" t="str">
        <f ca="1">IFERROR(VLOOKUP(A2400,Ingredients!A:B,2,0), "")</f>
        <v/>
      </c>
      <c r="C2400" t="s">
        <v>2981</v>
      </c>
      <c r="D2400" t="str">
        <f ca="1">IFERROR(VLOOKUP(C2400,'IngClaims-Reference'!A:E,2,0), "No matching custom field definition")</f>
        <v/>
      </c>
      <c r="E2400" t="str">
        <f ca="1">IFERROR(VLOOKUP(C2400,'IngClaims-Reference'!A:E,3,0), "No matching custom field definition")</f>
        <v/>
      </c>
      <c r="F2400" t="str">
        <f ca="1">IFERROR(VLOOKUP(C2400,'IngClaims-Reference'!A:E,4,0), "No matching custom field definition")</f>
        <v/>
      </c>
      <c r="G2400" t="str">
        <f ca="1">IFERROR(IF(LEN(VLOOKUP(C2400,'IngClaims-Reference'!A:E,5,0)) = 0, "", VLOOKUP(C2400,'IngClaims-Reference'!A:E,5,0)), "No matching custom field definition")</f>
        <v/>
      </c>
      <c r="H2400" t="s">
        <v>110</v>
      </c>
    </row>
    <row r="2401">
      <c r="A2401" s="1" t="s">
        <v>794</v>
      </c>
      <c r="B2401" t="str">
        <f ca="1">IFERROR(VLOOKUP(A2401,Ingredients!A:B,2,0), "")</f>
        <v/>
      </c>
      <c r="C2401" t="s">
        <v>2982</v>
      </c>
      <c r="D2401" t="str">
        <f ca="1">IFERROR(VLOOKUP(C2401,'IngClaims-Reference'!A:E,2,0), "No matching custom field definition")</f>
        <v/>
      </c>
      <c r="E2401" t="str">
        <f ca="1">IFERROR(VLOOKUP(C2401,'IngClaims-Reference'!A:E,3,0), "No matching custom field definition")</f>
        <v/>
      </c>
      <c r="F2401" t="str">
        <f ca="1">IFERROR(VLOOKUP(C2401,'IngClaims-Reference'!A:E,4,0), "No matching custom field definition")</f>
        <v/>
      </c>
      <c r="G2401" t="str">
        <f ca="1">IFERROR(IF(LEN(VLOOKUP(C2401,'IngClaims-Reference'!A:E,5,0)) = 0, "", VLOOKUP(C2401,'IngClaims-Reference'!A:E,5,0)), "No matching custom field definition")</f>
        <v/>
      </c>
      <c r="H2401" t="s">
        <v>110</v>
      </c>
    </row>
    <row r="2402">
      <c r="A2402" s="1" t="s">
        <v>794</v>
      </c>
      <c r="B2402" t="str">
        <f ca="1">IFERROR(VLOOKUP(A2402,Ingredients!A:B,2,0), "")</f>
        <v/>
      </c>
      <c r="C2402" t="s">
        <v>2983</v>
      </c>
      <c r="D2402" t="str">
        <f ca="1">IFERROR(VLOOKUP(C2402,'IngClaims-Reference'!A:E,2,0), "No matching custom field definition")</f>
        <v/>
      </c>
      <c r="E2402" t="str">
        <f ca="1">IFERROR(VLOOKUP(C2402,'IngClaims-Reference'!A:E,3,0), "No matching custom field definition")</f>
        <v/>
      </c>
      <c r="F2402" t="str">
        <f ca="1">IFERROR(VLOOKUP(C2402,'IngClaims-Reference'!A:E,4,0), "No matching custom field definition")</f>
        <v/>
      </c>
      <c r="G2402" t="str">
        <f ca="1">IFERROR(IF(LEN(VLOOKUP(C2402,'IngClaims-Reference'!A:E,5,0)) = 0, "", VLOOKUP(C2402,'IngClaims-Reference'!A:E,5,0)), "No matching custom field definition")</f>
        <v/>
      </c>
      <c r="H2402" t="s">
        <v>110</v>
      </c>
    </row>
    <row r="2403">
      <c r="A2403" s="1" t="s">
        <v>794</v>
      </c>
      <c r="B2403" t="str">
        <f ca="1">IFERROR(VLOOKUP(A2403,Ingredients!A:B,2,0), "")</f>
        <v/>
      </c>
      <c r="C2403" t="s">
        <v>2984</v>
      </c>
      <c r="D2403" t="str">
        <f ca="1">IFERROR(VLOOKUP(C2403,'IngClaims-Reference'!A:E,2,0), "No matching custom field definition")</f>
        <v/>
      </c>
      <c r="E2403" t="str">
        <f ca="1">IFERROR(VLOOKUP(C2403,'IngClaims-Reference'!A:E,3,0), "No matching custom field definition")</f>
        <v/>
      </c>
      <c r="F2403" t="str">
        <f ca="1">IFERROR(VLOOKUP(C2403,'IngClaims-Reference'!A:E,4,0), "No matching custom field definition")</f>
        <v/>
      </c>
      <c r="G2403" t="str">
        <f ca="1">IFERROR(IF(LEN(VLOOKUP(C2403,'IngClaims-Reference'!A:E,5,0)) = 0, "", VLOOKUP(C2403,'IngClaims-Reference'!A:E,5,0)), "No matching custom field definition")</f>
        <v/>
      </c>
      <c r="H2403" t="s">
        <v>110</v>
      </c>
    </row>
    <row r="2404">
      <c r="A2404" s="1" t="s">
        <v>794</v>
      </c>
      <c r="B2404" t="str">
        <f ca="1">IFERROR(VLOOKUP(A2404,Ingredients!A:B,2,0), "")</f>
        <v/>
      </c>
      <c r="C2404" t="s">
        <v>2985</v>
      </c>
      <c r="D2404" t="str">
        <f ca="1">IFERROR(VLOOKUP(C2404,'IngClaims-Reference'!A:E,2,0), "No matching custom field definition")</f>
        <v/>
      </c>
      <c r="E2404" t="str">
        <f ca="1">IFERROR(VLOOKUP(C2404,'IngClaims-Reference'!A:E,3,0), "No matching custom field definition")</f>
        <v/>
      </c>
      <c r="F2404" t="str">
        <f ca="1">IFERROR(VLOOKUP(C2404,'IngClaims-Reference'!A:E,4,0), "No matching custom field definition")</f>
        <v/>
      </c>
      <c r="G2404" t="str">
        <f ca="1">IFERROR(IF(LEN(VLOOKUP(C2404,'IngClaims-Reference'!A:E,5,0)) = 0, "", VLOOKUP(C2404,'IngClaims-Reference'!A:E,5,0)), "No matching custom field definition")</f>
        <v/>
      </c>
      <c r="H2404" t="s">
        <v>110</v>
      </c>
    </row>
    <row r="2405">
      <c r="A2405" s="1" t="s">
        <v>794</v>
      </c>
      <c r="B2405" t="str">
        <f ca="1">IFERROR(VLOOKUP(A2405,Ingredients!A:B,2,0), "")</f>
        <v/>
      </c>
      <c r="C2405" t="s">
        <v>2986</v>
      </c>
      <c r="D2405" t="str">
        <f ca="1">IFERROR(VLOOKUP(C2405,'IngClaims-Reference'!A:E,2,0), "No matching custom field definition")</f>
        <v/>
      </c>
      <c r="E2405" t="str">
        <f ca="1">IFERROR(VLOOKUP(C2405,'IngClaims-Reference'!A:E,3,0), "No matching custom field definition")</f>
        <v/>
      </c>
      <c r="F2405" t="str">
        <f ca="1">IFERROR(VLOOKUP(C2405,'IngClaims-Reference'!A:E,4,0), "No matching custom field definition")</f>
        <v/>
      </c>
      <c r="G2405" t="str">
        <f ca="1">IFERROR(IF(LEN(VLOOKUP(C2405,'IngClaims-Reference'!A:E,5,0)) = 0, "", VLOOKUP(C2405,'IngClaims-Reference'!A:E,5,0)), "No matching custom field definition")</f>
        <v/>
      </c>
      <c r="H2405" t="s">
        <v>110</v>
      </c>
    </row>
    <row r="2406">
      <c r="A2406" s="1" t="s">
        <v>794</v>
      </c>
      <c r="B2406" t="str">
        <f ca="1">IFERROR(VLOOKUP(A2406,Ingredients!A:B,2,0), "")</f>
        <v/>
      </c>
      <c r="C2406" t="s">
        <v>2987</v>
      </c>
      <c r="D2406" t="str">
        <f ca="1">IFERROR(VLOOKUP(C2406,'IngClaims-Reference'!A:E,2,0), "No matching custom field definition")</f>
        <v/>
      </c>
      <c r="E2406" t="str">
        <f ca="1">IFERROR(VLOOKUP(C2406,'IngClaims-Reference'!A:E,3,0), "No matching custom field definition")</f>
        <v/>
      </c>
      <c r="F2406" t="str">
        <f ca="1">IFERROR(VLOOKUP(C2406,'IngClaims-Reference'!A:E,4,0), "No matching custom field definition")</f>
        <v/>
      </c>
      <c r="G2406" t="str">
        <f ca="1">IFERROR(IF(LEN(VLOOKUP(C2406,'IngClaims-Reference'!A:E,5,0)) = 0, "", VLOOKUP(C2406,'IngClaims-Reference'!A:E,5,0)), "No matching custom field definition")</f>
        <v/>
      </c>
      <c r="H2406" t="s">
        <v>110</v>
      </c>
    </row>
    <row r="2407">
      <c r="A2407" s="1" t="s">
        <v>794</v>
      </c>
      <c r="B2407" t="str">
        <f ca="1">IFERROR(VLOOKUP(A2407,Ingredients!A:B,2,0), "")</f>
        <v/>
      </c>
      <c r="C2407" t="s">
        <v>2988</v>
      </c>
      <c r="D2407" t="str">
        <f ca="1">IFERROR(VLOOKUP(C2407,'IngClaims-Reference'!A:E,2,0), "No matching custom field definition")</f>
        <v/>
      </c>
      <c r="E2407" t="str">
        <f ca="1">IFERROR(VLOOKUP(C2407,'IngClaims-Reference'!A:E,3,0), "No matching custom field definition")</f>
        <v/>
      </c>
      <c r="F2407" t="str">
        <f ca="1">IFERROR(VLOOKUP(C2407,'IngClaims-Reference'!A:E,4,0), "No matching custom field definition")</f>
        <v/>
      </c>
      <c r="G2407" t="str">
        <f ca="1">IFERROR(IF(LEN(VLOOKUP(C2407,'IngClaims-Reference'!A:E,5,0)) = 0, "", VLOOKUP(C2407,'IngClaims-Reference'!A:E,5,0)), "No matching custom field definition")</f>
        <v/>
      </c>
      <c r="H2407" t="s">
        <v>110</v>
      </c>
    </row>
    <row r="2408">
      <c r="A2408" s="1" t="s">
        <v>794</v>
      </c>
      <c r="B2408" t="str">
        <f ca="1">IFERROR(VLOOKUP(A2408,Ingredients!A:B,2,0), "")</f>
        <v/>
      </c>
      <c r="C2408" t="s">
        <v>2989</v>
      </c>
      <c r="D2408" t="str">
        <f ca="1">IFERROR(VLOOKUP(C2408,'IngClaims-Reference'!A:E,2,0), "No matching custom field definition")</f>
        <v/>
      </c>
      <c r="E2408" t="str">
        <f ca="1">IFERROR(VLOOKUP(C2408,'IngClaims-Reference'!A:E,3,0), "No matching custom field definition")</f>
        <v/>
      </c>
      <c r="F2408" t="str">
        <f ca="1">IFERROR(VLOOKUP(C2408,'IngClaims-Reference'!A:E,4,0), "No matching custom field definition")</f>
        <v/>
      </c>
      <c r="G2408" t="str">
        <f ca="1">IFERROR(IF(LEN(VLOOKUP(C2408,'IngClaims-Reference'!A:E,5,0)) = 0, "", VLOOKUP(C2408,'IngClaims-Reference'!A:E,5,0)), "No matching custom field definition")</f>
        <v/>
      </c>
      <c r="H2408" t="s">
        <v>110</v>
      </c>
    </row>
    <row r="2409">
      <c r="A2409" s="1" t="s">
        <v>794</v>
      </c>
      <c r="B2409" t="str">
        <f ca="1">IFERROR(VLOOKUP(A2409,Ingredients!A:B,2,0), "")</f>
        <v/>
      </c>
      <c r="C2409" t="s">
        <v>2990</v>
      </c>
      <c r="D2409" t="str">
        <f ca="1">IFERROR(VLOOKUP(C2409,'IngClaims-Reference'!A:E,2,0), "No matching custom field definition")</f>
        <v/>
      </c>
      <c r="E2409" t="str">
        <f ca="1">IFERROR(VLOOKUP(C2409,'IngClaims-Reference'!A:E,3,0), "No matching custom field definition")</f>
        <v/>
      </c>
      <c r="F2409" t="str">
        <f ca="1">IFERROR(VLOOKUP(C2409,'IngClaims-Reference'!A:E,4,0), "No matching custom field definition")</f>
        <v/>
      </c>
      <c r="G2409" t="str">
        <f ca="1">IFERROR(IF(LEN(VLOOKUP(C2409,'IngClaims-Reference'!A:E,5,0)) = 0, "", VLOOKUP(C2409,'IngClaims-Reference'!A:E,5,0)), "No matching custom field definition")</f>
        <v/>
      </c>
      <c r="H2409" t="s">
        <v>110</v>
      </c>
    </row>
    <row r="2410">
      <c r="A2410" s="1" t="s">
        <v>794</v>
      </c>
      <c r="B2410" t="str">
        <f ca="1">IFERROR(VLOOKUP(A2410,Ingredients!A:B,2,0), "")</f>
        <v/>
      </c>
      <c r="C2410" t="s">
        <v>2991</v>
      </c>
      <c r="D2410" t="str">
        <f ca="1">IFERROR(VLOOKUP(C2410,'IngClaims-Reference'!A:E,2,0), "No matching custom field definition")</f>
        <v/>
      </c>
      <c r="E2410" t="str">
        <f ca="1">IFERROR(VLOOKUP(C2410,'IngClaims-Reference'!A:E,3,0), "No matching custom field definition")</f>
        <v/>
      </c>
      <c r="F2410" t="str">
        <f ca="1">IFERROR(VLOOKUP(C2410,'IngClaims-Reference'!A:E,4,0), "No matching custom field definition")</f>
        <v/>
      </c>
      <c r="G2410" t="str">
        <f ca="1">IFERROR(IF(LEN(VLOOKUP(C2410,'IngClaims-Reference'!A:E,5,0)) = 0, "", VLOOKUP(C2410,'IngClaims-Reference'!A:E,5,0)), "No matching custom field definition")</f>
        <v/>
      </c>
      <c r="H2410" t="s">
        <v>110</v>
      </c>
    </row>
    <row r="2411">
      <c r="A2411" s="1" t="s">
        <v>794</v>
      </c>
      <c r="B2411" t="str">
        <f ca="1">IFERROR(VLOOKUP(A2411,Ingredients!A:B,2,0), "")</f>
        <v/>
      </c>
      <c r="C2411" t="s">
        <v>2992</v>
      </c>
      <c r="D2411" t="str">
        <f ca="1">IFERROR(VLOOKUP(C2411,'IngClaims-Reference'!A:E,2,0), "No matching custom field definition")</f>
        <v/>
      </c>
      <c r="E2411" t="str">
        <f ca="1">IFERROR(VLOOKUP(C2411,'IngClaims-Reference'!A:E,3,0), "No matching custom field definition")</f>
        <v/>
      </c>
      <c r="F2411" t="str">
        <f ca="1">IFERROR(VLOOKUP(C2411,'IngClaims-Reference'!A:E,4,0), "No matching custom field definition")</f>
        <v/>
      </c>
      <c r="G2411" t="str">
        <f ca="1">IFERROR(IF(LEN(VLOOKUP(C2411,'IngClaims-Reference'!A:E,5,0)) = 0, "", VLOOKUP(C2411,'IngClaims-Reference'!A:E,5,0)), "No matching custom field definition")</f>
        <v/>
      </c>
      <c r="H2411" t="s">
        <v>110</v>
      </c>
    </row>
    <row r="2412">
      <c r="A2412" s="1" t="s">
        <v>794</v>
      </c>
      <c r="B2412" t="str">
        <f ca="1">IFERROR(VLOOKUP(A2412,Ingredients!A:B,2,0), "")</f>
        <v/>
      </c>
      <c r="C2412" t="s">
        <v>2993</v>
      </c>
      <c r="D2412" t="str">
        <f ca="1">IFERROR(VLOOKUP(C2412,'IngClaims-Reference'!A:E,2,0), "No matching custom field definition")</f>
        <v/>
      </c>
      <c r="E2412" t="str">
        <f ca="1">IFERROR(VLOOKUP(C2412,'IngClaims-Reference'!A:E,3,0), "No matching custom field definition")</f>
        <v/>
      </c>
      <c r="F2412" t="str">
        <f ca="1">IFERROR(VLOOKUP(C2412,'IngClaims-Reference'!A:E,4,0), "No matching custom field definition")</f>
        <v/>
      </c>
      <c r="G2412" t="str">
        <f ca="1">IFERROR(IF(LEN(VLOOKUP(C2412,'IngClaims-Reference'!A:E,5,0)) = 0, "", VLOOKUP(C2412,'IngClaims-Reference'!A:E,5,0)), "No matching custom field definition")</f>
        <v/>
      </c>
      <c r="H2412" t="s">
        <v>110</v>
      </c>
    </row>
    <row r="2413">
      <c r="A2413" s="1" t="s">
        <v>794</v>
      </c>
      <c r="B2413" t="str">
        <f ca="1">IFERROR(VLOOKUP(A2413,Ingredients!A:B,2,0), "")</f>
        <v/>
      </c>
      <c r="C2413" t="s">
        <v>2994</v>
      </c>
      <c r="D2413" t="str">
        <f ca="1">IFERROR(VLOOKUP(C2413,'IngClaims-Reference'!A:E,2,0), "No matching custom field definition")</f>
        <v/>
      </c>
      <c r="E2413" t="str">
        <f ca="1">IFERROR(VLOOKUP(C2413,'IngClaims-Reference'!A:E,3,0), "No matching custom field definition")</f>
        <v/>
      </c>
      <c r="F2413" t="str">
        <f ca="1">IFERROR(VLOOKUP(C2413,'IngClaims-Reference'!A:E,4,0), "No matching custom field definition")</f>
        <v/>
      </c>
      <c r="G2413" t="str">
        <f ca="1">IFERROR(IF(LEN(VLOOKUP(C2413,'IngClaims-Reference'!A:E,5,0)) = 0, "", VLOOKUP(C2413,'IngClaims-Reference'!A:E,5,0)), "No matching custom field definition")</f>
        <v/>
      </c>
      <c r="H2413" t="s">
        <v>110</v>
      </c>
    </row>
    <row r="2414">
      <c r="A2414" s="1" t="s">
        <v>794</v>
      </c>
      <c r="B2414" t="str">
        <f ca="1">IFERROR(VLOOKUP(A2414,Ingredients!A:B,2,0), "")</f>
        <v/>
      </c>
      <c r="C2414" t="s">
        <v>2995</v>
      </c>
      <c r="D2414" t="str">
        <f ca="1">IFERROR(VLOOKUP(C2414,'IngClaims-Reference'!A:E,2,0), "No matching custom field definition")</f>
        <v/>
      </c>
      <c r="E2414" t="str">
        <f ca="1">IFERROR(VLOOKUP(C2414,'IngClaims-Reference'!A:E,3,0), "No matching custom field definition")</f>
        <v/>
      </c>
      <c r="F2414" t="str">
        <f ca="1">IFERROR(VLOOKUP(C2414,'IngClaims-Reference'!A:E,4,0), "No matching custom field definition")</f>
        <v/>
      </c>
      <c r="G2414" t="str">
        <f ca="1">IFERROR(IF(LEN(VLOOKUP(C2414,'IngClaims-Reference'!A:E,5,0)) = 0, "", VLOOKUP(C2414,'IngClaims-Reference'!A:E,5,0)), "No matching custom field definition")</f>
        <v/>
      </c>
      <c r="H2414" t="s">
        <v>110</v>
      </c>
    </row>
    <row r="2415">
      <c r="A2415" s="1" t="s">
        <v>794</v>
      </c>
      <c r="B2415" t="str">
        <f ca="1">IFERROR(VLOOKUP(A2415,Ingredients!A:B,2,0), "")</f>
        <v/>
      </c>
      <c r="C2415" t="s">
        <v>2996</v>
      </c>
      <c r="D2415" t="str">
        <f ca="1">IFERROR(VLOOKUP(C2415,'IngClaims-Reference'!A:E,2,0), "No matching custom field definition")</f>
        <v/>
      </c>
      <c r="E2415" t="str">
        <f ca="1">IFERROR(VLOOKUP(C2415,'IngClaims-Reference'!A:E,3,0), "No matching custom field definition")</f>
        <v/>
      </c>
      <c r="F2415" t="str">
        <f ca="1">IFERROR(VLOOKUP(C2415,'IngClaims-Reference'!A:E,4,0), "No matching custom field definition")</f>
        <v/>
      </c>
      <c r="G2415" t="str">
        <f ca="1">IFERROR(IF(LEN(VLOOKUP(C2415,'IngClaims-Reference'!A:E,5,0)) = 0, "", VLOOKUP(C2415,'IngClaims-Reference'!A:E,5,0)), "No matching custom field definition")</f>
        <v/>
      </c>
      <c r="H2415" t="s">
        <v>110</v>
      </c>
    </row>
    <row r="2416">
      <c r="A2416" s="1" t="s">
        <v>794</v>
      </c>
      <c r="B2416" t="str">
        <f ca="1">IFERROR(VLOOKUP(A2416,Ingredients!A:B,2,0), "")</f>
        <v/>
      </c>
      <c r="C2416" t="s">
        <v>2997</v>
      </c>
      <c r="D2416" t="str">
        <f ca="1">IFERROR(VLOOKUP(C2416,'IngClaims-Reference'!A:E,2,0), "No matching custom field definition")</f>
        <v/>
      </c>
      <c r="E2416" t="str">
        <f ca="1">IFERROR(VLOOKUP(C2416,'IngClaims-Reference'!A:E,3,0), "No matching custom field definition")</f>
        <v/>
      </c>
      <c r="F2416" t="str">
        <f ca="1">IFERROR(VLOOKUP(C2416,'IngClaims-Reference'!A:E,4,0), "No matching custom field definition")</f>
        <v/>
      </c>
      <c r="G2416" t="str">
        <f ca="1">IFERROR(IF(LEN(VLOOKUP(C2416,'IngClaims-Reference'!A:E,5,0)) = 0, "", VLOOKUP(C2416,'IngClaims-Reference'!A:E,5,0)), "No matching custom field definition")</f>
        <v/>
      </c>
      <c r="H2416" t="s">
        <v>110</v>
      </c>
    </row>
    <row r="2417">
      <c r="A2417" s="1" t="s">
        <v>794</v>
      </c>
      <c r="B2417" t="str">
        <f ca="1">IFERROR(VLOOKUP(A2417,Ingredients!A:B,2,0), "")</f>
        <v/>
      </c>
      <c r="C2417" t="s">
        <v>2998</v>
      </c>
      <c r="D2417" t="str">
        <f ca="1">IFERROR(VLOOKUP(C2417,'IngClaims-Reference'!A:E,2,0), "No matching custom field definition")</f>
        <v/>
      </c>
      <c r="E2417" t="str">
        <f ca="1">IFERROR(VLOOKUP(C2417,'IngClaims-Reference'!A:E,3,0), "No matching custom field definition")</f>
        <v/>
      </c>
      <c r="F2417" t="str">
        <f ca="1">IFERROR(VLOOKUP(C2417,'IngClaims-Reference'!A:E,4,0), "No matching custom field definition")</f>
        <v/>
      </c>
      <c r="G2417" t="str">
        <f ca="1">IFERROR(IF(LEN(VLOOKUP(C2417,'IngClaims-Reference'!A:E,5,0)) = 0, "", VLOOKUP(C2417,'IngClaims-Reference'!A:E,5,0)), "No matching custom field definition")</f>
        <v/>
      </c>
      <c r="H2417" t="s">
        <v>110</v>
      </c>
    </row>
    <row r="2418">
      <c r="A2418" s="1" t="s">
        <v>794</v>
      </c>
      <c r="B2418" t="str">
        <f ca="1">IFERROR(VLOOKUP(A2418,Ingredients!A:B,2,0), "")</f>
        <v/>
      </c>
      <c r="C2418" t="s">
        <v>2999</v>
      </c>
      <c r="D2418" t="str">
        <f ca="1">IFERROR(VLOOKUP(C2418,'IngClaims-Reference'!A:E,2,0), "No matching custom field definition")</f>
        <v/>
      </c>
      <c r="E2418" t="str">
        <f ca="1">IFERROR(VLOOKUP(C2418,'IngClaims-Reference'!A:E,3,0), "No matching custom field definition")</f>
        <v/>
      </c>
      <c r="F2418" t="str">
        <f ca="1">IFERROR(VLOOKUP(C2418,'IngClaims-Reference'!A:E,4,0), "No matching custom field definition")</f>
        <v/>
      </c>
      <c r="G2418" t="str">
        <f ca="1">IFERROR(IF(LEN(VLOOKUP(C2418,'IngClaims-Reference'!A:E,5,0)) = 0, "", VLOOKUP(C2418,'IngClaims-Reference'!A:E,5,0)), "No matching custom field definition")</f>
        <v/>
      </c>
      <c r="H2418" t="s">
        <v>110</v>
      </c>
    </row>
    <row r="2419">
      <c r="A2419" s="1" t="s">
        <v>794</v>
      </c>
      <c r="B2419" t="str">
        <f ca="1">IFERROR(VLOOKUP(A2419,Ingredients!A:B,2,0), "")</f>
        <v/>
      </c>
      <c r="C2419" t="s">
        <v>3000</v>
      </c>
      <c r="D2419" t="str">
        <f ca="1">IFERROR(VLOOKUP(C2419,'IngClaims-Reference'!A:E,2,0), "No matching custom field definition")</f>
        <v/>
      </c>
      <c r="E2419" t="str">
        <f ca="1">IFERROR(VLOOKUP(C2419,'IngClaims-Reference'!A:E,3,0), "No matching custom field definition")</f>
        <v/>
      </c>
      <c r="F2419" t="str">
        <f ca="1">IFERROR(VLOOKUP(C2419,'IngClaims-Reference'!A:E,4,0), "No matching custom field definition")</f>
        <v/>
      </c>
      <c r="G2419" t="str">
        <f ca="1">IFERROR(IF(LEN(VLOOKUP(C2419,'IngClaims-Reference'!A:E,5,0)) = 0, "", VLOOKUP(C2419,'IngClaims-Reference'!A:E,5,0)), "No matching custom field definition")</f>
        <v/>
      </c>
      <c r="H2419" t="s">
        <v>110</v>
      </c>
    </row>
    <row r="2420">
      <c r="A2420" s="1" t="s">
        <v>794</v>
      </c>
      <c r="B2420" t="str">
        <f ca="1">IFERROR(VLOOKUP(A2420,Ingredients!A:B,2,0), "")</f>
        <v/>
      </c>
      <c r="C2420" t="s">
        <v>3001</v>
      </c>
      <c r="D2420" t="str">
        <f ca="1">IFERROR(VLOOKUP(C2420,'IngClaims-Reference'!A:E,2,0), "No matching custom field definition")</f>
        <v/>
      </c>
      <c r="E2420" t="str">
        <f ca="1">IFERROR(VLOOKUP(C2420,'IngClaims-Reference'!A:E,3,0), "No matching custom field definition")</f>
        <v/>
      </c>
      <c r="F2420" t="str">
        <f ca="1">IFERROR(VLOOKUP(C2420,'IngClaims-Reference'!A:E,4,0), "No matching custom field definition")</f>
        <v/>
      </c>
      <c r="G2420" t="str">
        <f ca="1">IFERROR(IF(LEN(VLOOKUP(C2420,'IngClaims-Reference'!A:E,5,0)) = 0, "", VLOOKUP(C2420,'IngClaims-Reference'!A:E,5,0)), "No matching custom field definition")</f>
        <v/>
      </c>
      <c r="H2420" t="s">
        <v>110</v>
      </c>
    </row>
    <row r="2421">
      <c r="A2421" s="1" t="s">
        <v>794</v>
      </c>
      <c r="B2421" t="str">
        <f ca="1">IFERROR(VLOOKUP(A2421,Ingredients!A:B,2,0), "")</f>
        <v/>
      </c>
      <c r="C2421" t="s">
        <v>3002</v>
      </c>
      <c r="D2421" t="str">
        <f ca="1">IFERROR(VLOOKUP(C2421,'IngClaims-Reference'!A:E,2,0), "No matching custom field definition")</f>
        <v/>
      </c>
      <c r="E2421" t="str">
        <f ca="1">IFERROR(VLOOKUP(C2421,'IngClaims-Reference'!A:E,3,0), "No matching custom field definition")</f>
        <v/>
      </c>
      <c r="F2421" t="str">
        <f ca="1">IFERROR(VLOOKUP(C2421,'IngClaims-Reference'!A:E,4,0), "No matching custom field definition")</f>
        <v/>
      </c>
      <c r="G2421" t="str">
        <f ca="1">IFERROR(IF(LEN(VLOOKUP(C2421,'IngClaims-Reference'!A:E,5,0)) = 0, "", VLOOKUP(C2421,'IngClaims-Reference'!A:E,5,0)), "No matching custom field definition")</f>
        <v/>
      </c>
      <c r="H2421" t="s">
        <v>110</v>
      </c>
    </row>
    <row r="2422">
      <c r="A2422" s="1" t="s">
        <v>794</v>
      </c>
      <c r="B2422" t="str">
        <f ca="1">IFERROR(VLOOKUP(A2422,Ingredients!A:B,2,0), "")</f>
        <v/>
      </c>
      <c r="C2422" t="s">
        <v>3003</v>
      </c>
      <c r="D2422" t="str">
        <f ca="1">IFERROR(VLOOKUP(C2422,'IngClaims-Reference'!A:E,2,0), "No matching custom field definition")</f>
        <v/>
      </c>
      <c r="E2422" t="str">
        <f ca="1">IFERROR(VLOOKUP(C2422,'IngClaims-Reference'!A:E,3,0), "No matching custom field definition")</f>
        <v/>
      </c>
      <c r="F2422" t="str">
        <f ca="1">IFERROR(VLOOKUP(C2422,'IngClaims-Reference'!A:E,4,0), "No matching custom field definition")</f>
        <v/>
      </c>
      <c r="G2422" t="str">
        <f ca="1">IFERROR(IF(LEN(VLOOKUP(C2422,'IngClaims-Reference'!A:E,5,0)) = 0, "", VLOOKUP(C2422,'IngClaims-Reference'!A:E,5,0)), "No matching custom field definition")</f>
        <v/>
      </c>
      <c r="H2422" t="s">
        <v>110</v>
      </c>
    </row>
    <row r="2423">
      <c r="A2423" s="1" t="s">
        <v>794</v>
      </c>
      <c r="B2423" t="str">
        <f ca="1">IFERROR(VLOOKUP(A2423,Ingredients!A:B,2,0), "")</f>
        <v/>
      </c>
      <c r="C2423" t="s">
        <v>3004</v>
      </c>
      <c r="D2423" t="str">
        <f ca="1">IFERROR(VLOOKUP(C2423,'IngClaims-Reference'!A:E,2,0), "No matching custom field definition")</f>
        <v/>
      </c>
      <c r="E2423" t="str">
        <f ca="1">IFERROR(VLOOKUP(C2423,'IngClaims-Reference'!A:E,3,0), "No matching custom field definition")</f>
        <v/>
      </c>
      <c r="F2423" t="str">
        <f ca="1">IFERROR(VLOOKUP(C2423,'IngClaims-Reference'!A:E,4,0), "No matching custom field definition")</f>
        <v/>
      </c>
      <c r="G2423" t="str">
        <f ca="1">IFERROR(IF(LEN(VLOOKUP(C2423,'IngClaims-Reference'!A:E,5,0)) = 0, "", VLOOKUP(C2423,'IngClaims-Reference'!A:E,5,0)), "No matching custom field definition")</f>
        <v/>
      </c>
      <c r="H2423" t="s">
        <v>110</v>
      </c>
    </row>
    <row r="2424">
      <c r="A2424" s="1" t="s">
        <v>794</v>
      </c>
      <c r="B2424" t="str">
        <f ca="1">IFERROR(VLOOKUP(A2424,Ingredients!A:B,2,0), "")</f>
        <v/>
      </c>
      <c r="C2424" t="s">
        <v>3005</v>
      </c>
      <c r="D2424" t="str">
        <f ca="1">IFERROR(VLOOKUP(C2424,'IngClaims-Reference'!A:E,2,0), "No matching custom field definition")</f>
        <v/>
      </c>
      <c r="E2424" t="str">
        <f ca="1">IFERROR(VLOOKUP(C2424,'IngClaims-Reference'!A:E,3,0), "No matching custom field definition")</f>
        <v/>
      </c>
      <c r="F2424" t="str">
        <f ca="1">IFERROR(VLOOKUP(C2424,'IngClaims-Reference'!A:E,4,0), "No matching custom field definition")</f>
        <v/>
      </c>
      <c r="G2424" t="str">
        <f ca="1">IFERROR(IF(LEN(VLOOKUP(C2424,'IngClaims-Reference'!A:E,5,0)) = 0, "", VLOOKUP(C2424,'IngClaims-Reference'!A:E,5,0)), "No matching custom field definition")</f>
        <v/>
      </c>
      <c r="H2424" t="s">
        <v>110</v>
      </c>
    </row>
    <row r="2425">
      <c r="A2425" s="1" t="s">
        <v>794</v>
      </c>
      <c r="B2425" t="str">
        <f ca="1">IFERROR(VLOOKUP(A2425,Ingredients!A:B,2,0), "")</f>
        <v/>
      </c>
      <c r="C2425" t="s">
        <v>3006</v>
      </c>
      <c r="D2425" t="str">
        <f ca="1">IFERROR(VLOOKUP(C2425,'IngClaims-Reference'!A:E,2,0), "No matching custom field definition")</f>
        <v/>
      </c>
      <c r="E2425" t="str">
        <f ca="1">IFERROR(VLOOKUP(C2425,'IngClaims-Reference'!A:E,3,0), "No matching custom field definition")</f>
        <v/>
      </c>
      <c r="F2425" t="str">
        <f ca="1">IFERROR(VLOOKUP(C2425,'IngClaims-Reference'!A:E,4,0), "No matching custom field definition")</f>
        <v/>
      </c>
      <c r="G2425" t="str">
        <f ca="1">IFERROR(IF(LEN(VLOOKUP(C2425,'IngClaims-Reference'!A:E,5,0)) = 0, "", VLOOKUP(C2425,'IngClaims-Reference'!A:E,5,0)), "No matching custom field definition")</f>
        <v/>
      </c>
      <c r="H2425" t="s">
        <v>110</v>
      </c>
    </row>
    <row r="2426">
      <c r="A2426" s="1" t="s">
        <v>794</v>
      </c>
      <c r="B2426" t="str">
        <f ca="1">IFERROR(VLOOKUP(A2426,Ingredients!A:B,2,0), "")</f>
        <v/>
      </c>
      <c r="C2426" t="s">
        <v>3007</v>
      </c>
      <c r="D2426" t="str">
        <f ca="1">IFERROR(VLOOKUP(C2426,'IngClaims-Reference'!A:E,2,0), "No matching custom field definition")</f>
        <v/>
      </c>
      <c r="E2426" t="str">
        <f ca="1">IFERROR(VLOOKUP(C2426,'IngClaims-Reference'!A:E,3,0), "No matching custom field definition")</f>
        <v/>
      </c>
      <c r="F2426" t="str">
        <f ca="1">IFERROR(VLOOKUP(C2426,'IngClaims-Reference'!A:E,4,0), "No matching custom field definition")</f>
        <v/>
      </c>
      <c r="G2426" t="str">
        <f ca="1">IFERROR(IF(LEN(VLOOKUP(C2426,'IngClaims-Reference'!A:E,5,0)) = 0, "", VLOOKUP(C2426,'IngClaims-Reference'!A:E,5,0)), "No matching custom field definition")</f>
        <v/>
      </c>
      <c r="H2426" t="s">
        <v>110</v>
      </c>
    </row>
    <row r="2427">
      <c r="A2427" s="1" t="s">
        <v>794</v>
      </c>
      <c r="B2427" t="str">
        <f ca="1">IFERROR(VLOOKUP(A2427,Ingredients!A:B,2,0), "")</f>
        <v/>
      </c>
      <c r="C2427" t="s">
        <v>3008</v>
      </c>
      <c r="D2427" t="str">
        <f ca="1">IFERROR(VLOOKUP(C2427,'IngClaims-Reference'!A:E,2,0), "No matching custom field definition")</f>
        <v/>
      </c>
      <c r="E2427" t="str">
        <f ca="1">IFERROR(VLOOKUP(C2427,'IngClaims-Reference'!A:E,3,0), "No matching custom field definition")</f>
        <v/>
      </c>
      <c r="F2427" t="str">
        <f ca="1">IFERROR(VLOOKUP(C2427,'IngClaims-Reference'!A:E,4,0), "No matching custom field definition")</f>
        <v/>
      </c>
      <c r="G2427" t="str">
        <f ca="1">IFERROR(IF(LEN(VLOOKUP(C2427,'IngClaims-Reference'!A:E,5,0)) = 0, "", VLOOKUP(C2427,'IngClaims-Reference'!A:E,5,0)), "No matching custom field definition")</f>
        <v/>
      </c>
      <c r="H2427" t="s">
        <v>110</v>
      </c>
    </row>
    <row r="2428">
      <c r="A2428" s="1" t="s">
        <v>794</v>
      </c>
      <c r="B2428" t="str">
        <f ca="1">IFERROR(VLOOKUP(A2428,Ingredients!A:B,2,0), "")</f>
        <v/>
      </c>
      <c r="C2428" t="s">
        <v>3009</v>
      </c>
      <c r="D2428" t="str">
        <f ca="1">IFERROR(VLOOKUP(C2428,'IngClaims-Reference'!A:E,2,0), "No matching custom field definition")</f>
        <v/>
      </c>
      <c r="E2428" t="str">
        <f ca="1">IFERROR(VLOOKUP(C2428,'IngClaims-Reference'!A:E,3,0), "No matching custom field definition")</f>
        <v/>
      </c>
      <c r="F2428" t="str">
        <f ca="1">IFERROR(VLOOKUP(C2428,'IngClaims-Reference'!A:E,4,0), "No matching custom field definition")</f>
        <v/>
      </c>
      <c r="G2428" t="str">
        <f ca="1">IFERROR(IF(LEN(VLOOKUP(C2428,'IngClaims-Reference'!A:E,5,0)) = 0, "", VLOOKUP(C2428,'IngClaims-Reference'!A:E,5,0)), "No matching custom field definition")</f>
        <v/>
      </c>
      <c r="H2428" t="s">
        <v>110</v>
      </c>
    </row>
    <row r="2429">
      <c r="A2429" s="1" t="s">
        <v>794</v>
      </c>
      <c r="B2429" t="str">
        <f ca="1">IFERROR(VLOOKUP(A2429,Ingredients!A:B,2,0), "")</f>
        <v/>
      </c>
      <c r="C2429" t="s">
        <v>3010</v>
      </c>
      <c r="D2429" t="str">
        <f ca="1">IFERROR(VLOOKUP(C2429,'IngClaims-Reference'!A:E,2,0), "No matching custom field definition")</f>
        <v/>
      </c>
      <c r="E2429" t="str">
        <f ca="1">IFERROR(VLOOKUP(C2429,'IngClaims-Reference'!A:E,3,0), "No matching custom field definition")</f>
        <v/>
      </c>
      <c r="F2429" t="str">
        <f ca="1">IFERROR(VLOOKUP(C2429,'IngClaims-Reference'!A:E,4,0), "No matching custom field definition")</f>
        <v/>
      </c>
      <c r="G2429" t="str">
        <f ca="1">IFERROR(IF(LEN(VLOOKUP(C2429,'IngClaims-Reference'!A:E,5,0)) = 0, "", VLOOKUP(C2429,'IngClaims-Reference'!A:E,5,0)), "No matching custom field definition")</f>
        <v/>
      </c>
      <c r="H2429" t="s">
        <v>110</v>
      </c>
    </row>
    <row r="2430">
      <c r="A2430" s="1" t="s">
        <v>794</v>
      </c>
      <c r="B2430" t="str">
        <f ca="1">IFERROR(VLOOKUP(A2430,Ingredients!A:B,2,0), "")</f>
        <v/>
      </c>
      <c r="C2430" t="s">
        <v>3011</v>
      </c>
      <c r="D2430" t="str">
        <f ca="1">IFERROR(VLOOKUP(C2430,'IngClaims-Reference'!A:E,2,0), "No matching custom field definition")</f>
        <v/>
      </c>
      <c r="E2430" t="str">
        <f ca="1">IFERROR(VLOOKUP(C2430,'IngClaims-Reference'!A:E,3,0), "No matching custom field definition")</f>
        <v/>
      </c>
      <c r="F2430" t="str">
        <f ca="1">IFERROR(VLOOKUP(C2430,'IngClaims-Reference'!A:E,4,0), "No matching custom field definition")</f>
        <v/>
      </c>
      <c r="G2430" t="str">
        <f ca="1">IFERROR(IF(LEN(VLOOKUP(C2430,'IngClaims-Reference'!A:E,5,0)) = 0, "", VLOOKUP(C2430,'IngClaims-Reference'!A:E,5,0)), "No matching custom field definition")</f>
        <v/>
      </c>
      <c r="H2430" t="s">
        <v>110</v>
      </c>
    </row>
    <row r="2431">
      <c r="A2431" s="1" t="s">
        <v>794</v>
      </c>
      <c r="B2431" t="str">
        <f ca="1">IFERROR(VLOOKUP(A2431,Ingredients!A:B,2,0), "")</f>
        <v/>
      </c>
      <c r="C2431" t="s">
        <v>3012</v>
      </c>
      <c r="D2431" t="str">
        <f ca="1">IFERROR(VLOOKUP(C2431,'IngClaims-Reference'!A:E,2,0), "No matching custom field definition")</f>
        <v/>
      </c>
      <c r="E2431" t="str">
        <f ca="1">IFERROR(VLOOKUP(C2431,'IngClaims-Reference'!A:E,3,0), "No matching custom field definition")</f>
        <v/>
      </c>
      <c r="F2431" t="str">
        <f ca="1">IFERROR(VLOOKUP(C2431,'IngClaims-Reference'!A:E,4,0), "No matching custom field definition")</f>
        <v/>
      </c>
      <c r="G2431" t="str">
        <f ca="1">IFERROR(IF(LEN(VLOOKUP(C2431,'IngClaims-Reference'!A:E,5,0)) = 0, "", VLOOKUP(C2431,'IngClaims-Reference'!A:E,5,0)), "No matching custom field definition")</f>
        <v/>
      </c>
      <c r="H2431" t="s">
        <v>110</v>
      </c>
    </row>
    <row r="2432">
      <c r="A2432" s="1" t="s">
        <v>794</v>
      </c>
      <c r="B2432" t="str">
        <f ca="1">IFERROR(VLOOKUP(A2432,Ingredients!A:B,2,0), "")</f>
        <v/>
      </c>
      <c r="C2432" t="s">
        <v>3013</v>
      </c>
      <c r="D2432" t="str">
        <f ca="1">IFERROR(VLOOKUP(C2432,'IngClaims-Reference'!A:E,2,0), "No matching custom field definition")</f>
        <v/>
      </c>
      <c r="E2432" t="str">
        <f ca="1">IFERROR(VLOOKUP(C2432,'IngClaims-Reference'!A:E,3,0), "No matching custom field definition")</f>
        <v/>
      </c>
      <c r="F2432" t="str">
        <f ca="1">IFERROR(VLOOKUP(C2432,'IngClaims-Reference'!A:E,4,0), "No matching custom field definition")</f>
        <v/>
      </c>
      <c r="G2432" t="str">
        <f ca="1">IFERROR(IF(LEN(VLOOKUP(C2432,'IngClaims-Reference'!A:E,5,0)) = 0, "", VLOOKUP(C2432,'IngClaims-Reference'!A:E,5,0)), "No matching custom field definition")</f>
        <v/>
      </c>
      <c r="H2432" t="s">
        <v>110</v>
      </c>
    </row>
    <row r="2433">
      <c r="A2433" s="1" t="s">
        <v>794</v>
      </c>
      <c r="B2433" t="str">
        <f ca="1">IFERROR(VLOOKUP(A2433,Ingredients!A:B,2,0), "")</f>
        <v/>
      </c>
      <c r="C2433" t="s">
        <v>3014</v>
      </c>
      <c r="D2433" t="str">
        <f ca="1">IFERROR(VLOOKUP(C2433,'IngClaims-Reference'!A:E,2,0), "No matching custom field definition")</f>
        <v/>
      </c>
      <c r="E2433" t="str">
        <f ca="1">IFERROR(VLOOKUP(C2433,'IngClaims-Reference'!A:E,3,0), "No matching custom field definition")</f>
        <v/>
      </c>
      <c r="F2433" t="str">
        <f ca="1">IFERROR(VLOOKUP(C2433,'IngClaims-Reference'!A:E,4,0), "No matching custom field definition")</f>
        <v/>
      </c>
      <c r="G2433" t="str">
        <f ca="1">IFERROR(IF(LEN(VLOOKUP(C2433,'IngClaims-Reference'!A:E,5,0)) = 0, "", VLOOKUP(C2433,'IngClaims-Reference'!A:E,5,0)), "No matching custom field definition")</f>
        <v/>
      </c>
      <c r="H2433" t="s">
        <v>110</v>
      </c>
    </row>
    <row r="2434">
      <c r="A2434" s="1" t="s">
        <v>794</v>
      </c>
      <c r="B2434" t="str">
        <f ca="1">IFERROR(VLOOKUP(A2434,Ingredients!A:B,2,0), "")</f>
        <v/>
      </c>
      <c r="C2434" t="s">
        <v>3015</v>
      </c>
      <c r="D2434" t="str">
        <f ca="1">IFERROR(VLOOKUP(C2434,'IngClaims-Reference'!A:E,2,0), "No matching custom field definition")</f>
        <v/>
      </c>
      <c r="E2434" t="str">
        <f ca="1">IFERROR(VLOOKUP(C2434,'IngClaims-Reference'!A:E,3,0), "No matching custom field definition")</f>
        <v/>
      </c>
      <c r="F2434" t="str">
        <f ca="1">IFERROR(VLOOKUP(C2434,'IngClaims-Reference'!A:E,4,0), "No matching custom field definition")</f>
        <v/>
      </c>
      <c r="G2434" t="str">
        <f ca="1">IFERROR(IF(LEN(VLOOKUP(C2434,'IngClaims-Reference'!A:E,5,0)) = 0, "", VLOOKUP(C2434,'IngClaims-Reference'!A:E,5,0)), "No matching custom field definition")</f>
        <v/>
      </c>
      <c r="H2434" t="s">
        <v>110</v>
      </c>
    </row>
    <row r="2435">
      <c r="A2435" s="1" t="s">
        <v>794</v>
      </c>
      <c r="B2435" t="str">
        <f ca="1">IFERROR(VLOOKUP(A2435,Ingredients!A:B,2,0), "")</f>
        <v/>
      </c>
      <c r="C2435" t="s">
        <v>3016</v>
      </c>
      <c r="D2435" t="str">
        <f ca="1">IFERROR(VLOOKUP(C2435,'IngClaims-Reference'!A:E,2,0), "No matching custom field definition")</f>
        <v/>
      </c>
      <c r="E2435" t="str">
        <f ca="1">IFERROR(VLOOKUP(C2435,'IngClaims-Reference'!A:E,3,0), "No matching custom field definition")</f>
        <v/>
      </c>
      <c r="F2435" t="str">
        <f ca="1">IFERROR(VLOOKUP(C2435,'IngClaims-Reference'!A:E,4,0), "No matching custom field definition")</f>
        <v/>
      </c>
      <c r="G2435" t="str">
        <f ca="1">IFERROR(IF(LEN(VLOOKUP(C2435,'IngClaims-Reference'!A:E,5,0)) = 0, "", VLOOKUP(C2435,'IngClaims-Reference'!A:E,5,0)), "No matching custom field definition")</f>
        <v/>
      </c>
      <c r="H2435" t="s">
        <v>110</v>
      </c>
    </row>
    <row r="2436">
      <c r="A2436" s="1" t="s">
        <v>794</v>
      </c>
      <c r="B2436" t="str">
        <f ca="1">IFERROR(VLOOKUP(A2436,Ingredients!A:B,2,0), "")</f>
        <v/>
      </c>
      <c r="C2436" t="s">
        <v>3017</v>
      </c>
      <c r="D2436" t="str">
        <f ca="1">IFERROR(VLOOKUP(C2436,'IngClaims-Reference'!A:E,2,0), "No matching custom field definition")</f>
        <v/>
      </c>
      <c r="E2436" t="str">
        <f ca="1">IFERROR(VLOOKUP(C2436,'IngClaims-Reference'!A:E,3,0), "No matching custom field definition")</f>
        <v/>
      </c>
      <c r="F2436" t="str">
        <f ca="1">IFERROR(VLOOKUP(C2436,'IngClaims-Reference'!A:E,4,0), "No matching custom field definition")</f>
        <v/>
      </c>
      <c r="G2436" t="str">
        <f ca="1">IFERROR(IF(LEN(VLOOKUP(C2436,'IngClaims-Reference'!A:E,5,0)) = 0, "", VLOOKUP(C2436,'IngClaims-Reference'!A:E,5,0)), "No matching custom field definition")</f>
        <v/>
      </c>
      <c r="H2436" t="s">
        <v>110</v>
      </c>
    </row>
    <row r="2437">
      <c r="A2437" s="1" t="s">
        <v>794</v>
      </c>
      <c r="B2437" t="str">
        <f ca="1">IFERROR(VLOOKUP(A2437,Ingredients!A:B,2,0), "")</f>
        <v/>
      </c>
      <c r="C2437" t="s">
        <v>3018</v>
      </c>
      <c r="D2437" t="str">
        <f ca="1">IFERROR(VLOOKUP(C2437,'IngClaims-Reference'!A:E,2,0), "No matching custom field definition")</f>
        <v/>
      </c>
      <c r="E2437" t="str">
        <f ca="1">IFERROR(VLOOKUP(C2437,'IngClaims-Reference'!A:E,3,0), "No matching custom field definition")</f>
        <v/>
      </c>
      <c r="F2437" t="str">
        <f ca="1">IFERROR(VLOOKUP(C2437,'IngClaims-Reference'!A:E,4,0), "No matching custom field definition")</f>
        <v/>
      </c>
      <c r="G2437" t="str">
        <f ca="1">IFERROR(IF(LEN(VLOOKUP(C2437,'IngClaims-Reference'!A:E,5,0)) = 0, "", VLOOKUP(C2437,'IngClaims-Reference'!A:E,5,0)), "No matching custom field definition")</f>
        <v/>
      </c>
      <c r="H2437" t="s">
        <v>110</v>
      </c>
    </row>
    <row r="2438">
      <c r="A2438" s="1" t="s">
        <v>794</v>
      </c>
      <c r="B2438" t="str">
        <f ca="1">IFERROR(VLOOKUP(A2438,Ingredients!A:B,2,0), "")</f>
        <v/>
      </c>
      <c r="C2438" t="s">
        <v>3019</v>
      </c>
      <c r="D2438" t="str">
        <f ca="1">IFERROR(VLOOKUP(C2438,'IngClaims-Reference'!A:E,2,0), "No matching custom field definition")</f>
        <v/>
      </c>
      <c r="E2438" t="str">
        <f ca="1">IFERROR(VLOOKUP(C2438,'IngClaims-Reference'!A:E,3,0), "No matching custom field definition")</f>
        <v/>
      </c>
      <c r="F2438" t="str">
        <f ca="1">IFERROR(VLOOKUP(C2438,'IngClaims-Reference'!A:E,4,0), "No matching custom field definition")</f>
        <v/>
      </c>
      <c r="G2438" t="str">
        <f ca="1">IFERROR(IF(LEN(VLOOKUP(C2438,'IngClaims-Reference'!A:E,5,0)) = 0, "", VLOOKUP(C2438,'IngClaims-Reference'!A:E,5,0)), "No matching custom field definition")</f>
        <v/>
      </c>
      <c r="H2438" t="s">
        <v>110</v>
      </c>
    </row>
    <row r="2439">
      <c r="A2439" s="1" t="s">
        <v>794</v>
      </c>
      <c r="B2439" t="str">
        <f ca="1">IFERROR(VLOOKUP(A2439,Ingredients!A:B,2,0), "")</f>
        <v/>
      </c>
      <c r="C2439" t="s">
        <v>3020</v>
      </c>
      <c r="D2439" t="str">
        <f ca="1">IFERROR(VLOOKUP(C2439,'IngClaims-Reference'!A:E,2,0), "No matching custom field definition")</f>
        <v/>
      </c>
      <c r="E2439" t="str">
        <f ca="1">IFERROR(VLOOKUP(C2439,'IngClaims-Reference'!A:E,3,0), "No matching custom field definition")</f>
        <v/>
      </c>
      <c r="F2439" t="str">
        <f ca="1">IFERROR(VLOOKUP(C2439,'IngClaims-Reference'!A:E,4,0), "No matching custom field definition")</f>
        <v/>
      </c>
      <c r="G2439" t="str">
        <f ca="1">IFERROR(IF(LEN(VLOOKUP(C2439,'IngClaims-Reference'!A:E,5,0)) = 0, "", VLOOKUP(C2439,'IngClaims-Reference'!A:E,5,0)), "No matching custom field definition")</f>
        <v/>
      </c>
      <c r="H2439" t="s">
        <v>110</v>
      </c>
    </row>
    <row r="2440">
      <c r="A2440" s="1" t="s">
        <v>794</v>
      </c>
      <c r="B2440" t="str">
        <f ca="1">IFERROR(VLOOKUP(A2440,Ingredients!A:B,2,0), "")</f>
        <v/>
      </c>
      <c r="C2440" t="s">
        <v>3021</v>
      </c>
      <c r="D2440" t="str">
        <f ca="1">IFERROR(VLOOKUP(C2440,'IngClaims-Reference'!A:E,2,0), "No matching custom field definition")</f>
        <v/>
      </c>
      <c r="E2440" t="str">
        <f ca="1">IFERROR(VLOOKUP(C2440,'IngClaims-Reference'!A:E,3,0), "No matching custom field definition")</f>
        <v/>
      </c>
      <c r="F2440" t="str">
        <f ca="1">IFERROR(VLOOKUP(C2440,'IngClaims-Reference'!A:E,4,0), "No matching custom field definition")</f>
        <v/>
      </c>
      <c r="G2440" t="str">
        <f ca="1">IFERROR(IF(LEN(VLOOKUP(C2440,'IngClaims-Reference'!A:E,5,0)) = 0, "", VLOOKUP(C2440,'IngClaims-Reference'!A:E,5,0)), "No matching custom field definition")</f>
        <v/>
      </c>
      <c r="H2440" t="s">
        <v>110</v>
      </c>
    </row>
    <row r="2441">
      <c r="A2441" s="1" t="s">
        <v>794</v>
      </c>
      <c r="B2441" t="str">
        <f ca="1">IFERROR(VLOOKUP(A2441,Ingredients!A:B,2,0), "")</f>
        <v/>
      </c>
      <c r="C2441" t="s">
        <v>3022</v>
      </c>
      <c r="D2441" t="str">
        <f ca="1">IFERROR(VLOOKUP(C2441,'IngClaims-Reference'!A:E,2,0), "No matching custom field definition")</f>
        <v/>
      </c>
      <c r="E2441" t="str">
        <f ca="1">IFERROR(VLOOKUP(C2441,'IngClaims-Reference'!A:E,3,0), "No matching custom field definition")</f>
        <v/>
      </c>
      <c r="F2441" t="str">
        <f ca="1">IFERROR(VLOOKUP(C2441,'IngClaims-Reference'!A:E,4,0), "No matching custom field definition")</f>
        <v/>
      </c>
      <c r="G2441" t="str">
        <f ca="1">IFERROR(IF(LEN(VLOOKUP(C2441,'IngClaims-Reference'!A:E,5,0)) = 0, "", VLOOKUP(C2441,'IngClaims-Reference'!A:E,5,0)), "No matching custom field definition")</f>
        <v/>
      </c>
      <c r="H2441" t="s">
        <v>110</v>
      </c>
    </row>
    <row r="2442">
      <c r="A2442" s="1" t="s">
        <v>794</v>
      </c>
      <c r="B2442" t="str">
        <f ca="1">IFERROR(VLOOKUP(A2442,Ingredients!A:B,2,0), "")</f>
        <v/>
      </c>
      <c r="C2442" t="s">
        <v>3023</v>
      </c>
      <c r="D2442" t="str">
        <f ca="1">IFERROR(VLOOKUP(C2442,'IngClaims-Reference'!A:E,2,0), "No matching custom field definition")</f>
        <v/>
      </c>
      <c r="E2442" t="str">
        <f ca="1">IFERROR(VLOOKUP(C2442,'IngClaims-Reference'!A:E,3,0), "No matching custom field definition")</f>
        <v/>
      </c>
      <c r="F2442" t="str">
        <f ca="1">IFERROR(VLOOKUP(C2442,'IngClaims-Reference'!A:E,4,0), "No matching custom field definition")</f>
        <v/>
      </c>
      <c r="G2442" t="str">
        <f ca="1">IFERROR(IF(LEN(VLOOKUP(C2442,'IngClaims-Reference'!A:E,5,0)) = 0, "", VLOOKUP(C2442,'IngClaims-Reference'!A:E,5,0)), "No matching custom field definition")</f>
        <v/>
      </c>
      <c r="H2442" t="s">
        <v>110</v>
      </c>
    </row>
    <row r="2443">
      <c r="A2443" s="1" t="s">
        <v>794</v>
      </c>
      <c r="B2443" t="str">
        <f ca="1">IFERROR(VLOOKUP(A2443,Ingredients!A:B,2,0), "")</f>
        <v/>
      </c>
      <c r="C2443" t="s">
        <v>3024</v>
      </c>
      <c r="D2443" t="str">
        <f ca="1">IFERROR(VLOOKUP(C2443,'IngClaims-Reference'!A:E,2,0), "No matching custom field definition")</f>
        <v/>
      </c>
      <c r="E2443" t="str">
        <f ca="1">IFERROR(VLOOKUP(C2443,'IngClaims-Reference'!A:E,3,0), "No matching custom field definition")</f>
        <v/>
      </c>
      <c r="F2443" t="str">
        <f ca="1">IFERROR(VLOOKUP(C2443,'IngClaims-Reference'!A:E,4,0), "No matching custom field definition")</f>
        <v/>
      </c>
      <c r="G2443" t="str">
        <f ca="1">IFERROR(IF(LEN(VLOOKUP(C2443,'IngClaims-Reference'!A:E,5,0)) = 0, "", VLOOKUP(C2443,'IngClaims-Reference'!A:E,5,0)), "No matching custom field definition")</f>
        <v/>
      </c>
      <c r="H2443" t="s">
        <v>110</v>
      </c>
    </row>
    <row r="2444">
      <c r="A2444" s="1" t="s">
        <v>794</v>
      </c>
      <c r="B2444" t="str">
        <f ca="1">IFERROR(VLOOKUP(A2444,Ingredients!A:B,2,0), "")</f>
        <v/>
      </c>
      <c r="C2444" t="s">
        <v>3025</v>
      </c>
      <c r="D2444" t="str">
        <f ca="1">IFERROR(VLOOKUP(C2444,'IngClaims-Reference'!A:E,2,0), "No matching custom field definition")</f>
        <v/>
      </c>
      <c r="E2444" t="str">
        <f ca="1">IFERROR(VLOOKUP(C2444,'IngClaims-Reference'!A:E,3,0), "No matching custom field definition")</f>
        <v/>
      </c>
      <c r="F2444" t="str">
        <f ca="1">IFERROR(VLOOKUP(C2444,'IngClaims-Reference'!A:E,4,0), "No matching custom field definition")</f>
        <v/>
      </c>
      <c r="G2444" t="str">
        <f ca="1">IFERROR(IF(LEN(VLOOKUP(C2444,'IngClaims-Reference'!A:E,5,0)) = 0, "", VLOOKUP(C2444,'IngClaims-Reference'!A:E,5,0)), "No matching custom field definition")</f>
        <v/>
      </c>
      <c r="H2444" t="s">
        <v>110</v>
      </c>
    </row>
    <row r="2445">
      <c r="A2445" s="1" t="s">
        <v>794</v>
      </c>
      <c r="B2445" t="str">
        <f ca="1">IFERROR(VLOOKUP(A2445,Ingredients!A:B,2,0), "")</f>
        <v/>
      </c>
      <c r="C2445" t="s">
        <v>3026</v>
      </c>
      <c r="D2445" t="str">
        <f ca="1">IFERROR(VLOOKUP(C2445,'IngClaims-Reference'!A:E,2,0), "No matching custom field definition")</f>
        <v/>
      </c>
      <c r="E2445" t="str">
        <f ca="1">IFERROR(VLOOKUP(C2445,'IngClaims-Reference'!A:E,3,0), "No matching custom field definition")</f>
        <v/>
      </c>
      <c r="F2445" t="str">
        <f ca="1">IFERROR(VLOOKUP(C2445,'IngClaims-Reference'!A:E,4,0), "No matching custom field definition")</f>
        <v/>
      </c>
      <c r="G2445" t="str">
        <f ca="1">IFERROR(IF(LEN(VLOOKUP(C2445,'IngClaims-Reference'!A:E,5,0)) = 0, "", VLOOKUP(C2445,'IngClaims-Reference'!A:E,5,0)), "No matching custom field definition")</f>
        <v/>
      </c>
      <c r="H2445" t="s">
        <v>110</v>
      </c>
    </row>
    <row r="2446">
      <c r="A2446" s="1" t="s">
        <v>794</v>
      </c>
      <c r="B2446" t="str">
        <f ca="1">IFERROR(VLOOKUP(A2446,Ingredients!A:B,2,0), "")</f>
        <v/>
      </c>
      <c r="C2446" t="s">
        <v>3027</v>
      </c>
      <c r="D2446" t="str">
        <f ca="1">IFERROR(VLOOKUP(C2446,'IngClaims-Reference'!A:E,2,0), "No matching custom field definition")</f>
        <v/>
      </c>
      <c r="E2446" t="str">
        <f ca="1">IFERROR(VLOOKUP(C2446,'IngClaims-Reference'!A:E,3,0), "No matching custom field definition")</f>
        <v/>
      </c>
      <c r="F2446" t="str">
        <f ca="1">IFERROR(VLOOKUP(C2446,'IngClaims-Reference'!A:E,4,0), "No matching custom field definition")</f>
        <v/>
      </c>
      <c r="G2446" t="str">
        <f ca="1">IFERROR(IF(LEN(VLOOKUP(C2446,'IngClaims-Reference'!A:E,5,0)) = 0, "", VLOOKUP(C2446,'IngClaims-Reference'!A:E,5,0)), "No matching custom field definition")</f>
        <v/>
      </c>
      <c r="H2446" t="s">
        <v>110</v>
      </c>
    </row>
    <row r="2447">
      <c r="A2447" s="1" t="s">
        <v>794</v>
      </c>
      <c r="B2447" t="str">
        <f ca="1">IFERROR(VLOOKUP(A2447,Ingredients!A:B,2,0), "")</f>
        <v/>
      </c>
      <c r="C2447" t="s">
        <v>3028</v>
      </c>
      <c r="D2447" t="str">
        <f ca="1">IFERROR(VLOOKUP(C2447,'IngClaims-Reference'!A:E,2,0), "No matching custom field definition")</f>
        <v/>
      </c>
      <c r="E2447" t="str">
        <f ca="1">IFERROR(VLOOKUP(C2447,'IngClaims-Reference'!A:E,3,0), "No matching custom field definition")</f>
        <v/>
      </c>
      <c r="F2447" t="str">
        <f ca="1">IFERROR(VLOOKUP(C2447,'IngClaims-Reference'!A:E,4,0), "No matching custom field definition")</f>
        <v/>
      </c>
      <c r="G2447" t="str">
        <f ca="1">IFERROR(IF(LEN(VLOOKUP(C2447,'IngClaims-Reference'!A:E,5,0)) = 0, "", VLOOKUP(C2447,'IngClaims-Reference'!A:E,5,0)), "No matching custom field definition")</f>
        <v/>
      </c>
      <c r="H2447" t="s">
        <v>3033</v>
      </c>
    </row>
    <row r="2448">
      <c r="A2448" s="1" t="s">
        <v>794</v>
      </c>
      <c r="B2448" t="str">
        <f ca="1">IFERROR(VLOOKUP(A2448,Ingredients!A:B,2,0), "")</f>
        <v/>
      </c>
      <c r="C2448" t="s">
        <v>3029</v>
      </c>
      <c r="D2448" t="str">
        <f ca="1">IFERROR(VLOOKUP(C2448,'IngClaims-Reference'!A:E,2,0), "No matching custom field definition")</f>
        <v/>
      </c>
      <c r="E2448" t="str">
        <f ca="1">IFERROR(VLOOKUP(C2448,'IngClaims-Reference'!A:E,3,0), "No matching custom field definition")</f>
        <v/>
      </c>
      <c r="F2448" t="str">
        <f ca="1">IFERROR(VLOOKUP(C2448,'IngClaims-Reference'!A:E,4,0), "No matching custom field definition")</f>
        <v/>
      </c>
      <c r="G2448" t="str">
        <f ca="1">IFERROR(IF(LEN(VLOOKUP(C2448,'IngClaims-Reference'!A:E,5,0)) = 0, "", VLOOKUP(C2448,'IngClaims-Reference'!A:E,5,0)), "No matching custom field definition")</f>
        <v/>
      </c>
      <c r="H2448" t="s">
        <v>3033</v>
      </c>
    </row>
    <row r="2449">
      <c r="A2449" s="1" t="s">
        <v>794</v>
      </c>
      <c r="B2449" t="str">
        <f ca="1">IFERROR(VLOOKUP(A2449,Ingredients!A:B,2,0), "")</f>
        <v/>
      </c>
      <c r="C2449" t="s">
        <v>3030</v>
      </c>
      <c r="D2449" t="str">
        <f ca="1">IFERROR(VLOOKUP(C2449,'IngClaims-Reference'!A:E,2,0), "No matching custom field definition")</f>
        <v/>
      </c>
      <c r="E2449" t="str">
        <f ca="1">IFERROR(VLOOKUP(C2449,'IngClaims-Reference'!A:E,3,0), "No matching custom field definition")</f>
        <v/>
      </c>
      <c r="F2449" t="str">
        <f ca="1">IFERROR(VLOOKUP(C2449,'IngClaims-Reference'!A:E,4,0), "No matching custom field definition")</f>
        <v/>
      </c>
      <c r="G2449" t="str">
        <f ca="1">IFERROR(IF(LEN(VLOOKUP(C2449,'IngClaims-Reference'!A:E,5,0)) = 0, "", VLOOKUP(C2449,'IngClaims-Reference'!A:E,5,0)), "No matching custom field definition")</f>
        <v/>
      </c>
      <c r="H2449" t="s">
        <v>3033</v>
      </c>
    </row>
    <row r="2450">
      <c r="A2450" s="1" t="s">
        <v>794</v>
      </c>
      <c r="B2450" t="str">
        <f ca="1">IFERROR(VLOOKUP(A2450,Ingredients!A:B,2,0), "")</f>
        <v/>
      </c>
      <c r="C2450" t="s">
        <v>3031</v>
      </c>
      <c r="D2450" t="str">
        <f ca="1">IFERROR(VLOOKUP(C2450,'IngClaims-Reference'!A:E,2,0), "No matching custom field definition")</f>
        <v/>
      </c>
      <c r="E2450" t="str">
        <f ca="1">IFERROR(VLOOKUP(C2450,'IngClaims-Reference'!A:E,3,0), "No matching custom field definition")</f>
        <v/>
      </c>
      <c r="F2450" t="str">
        <f ca="1">IFERROR(VLOOKUP(C2450,'IngClaims-Reference'!A:E,4,0), "No matching custom field definition")</f>
        <v/>
      </c>
      <c r="G2450" t="str">
        <f ca="1">IFERROR(IF(LEN(VLOOKUP(C2450,'IngClaims-Reference'!A:E,5,0)) = 0, "", VLOOKUP(C2450,'IngClaims-Reference'!A:E,5,0)), "No matching custom field definition")</f>
        <v/>
      </c>
      <c r="H2450" t="s">
        <v>113</v>
      </c>
    </row>
    <row r="2451">
      <c r="A2451" s="1" t="s">
        <v>805</v>
      </c>
      <c r="B2451" t="str">
        <f ca="1">IFERROR(VLOOKUP(A2451,Ingredients!A:B,2,0), "")</f>
        <v/>
      </c>
      <c r="C2451" t="s">
        <v>2953</v>
      </c>
      <c r="D2451" t="str">
        <f ca="1">IFERROR(VLOOKUP(C2451,'IngClaims-Reference'!A:E,2,0), "No matching custom field definition")</f>
        <v/>
      </c>
      <c r="E2451" t="str">
        <f ca="1">IFERROR(VLOOKUP(C2451,'IngClaims-Reference'!A:E,3,0), "No matching custom field definition")</f>
        <v/>
      </c>
      <c r="F2451" t="str">
        <f ca="1">IFERROR(VLOOKUP(C2451,'IngClaims-Reference'!A:E,4,0), "No matching custom field definition")</f>
        <v/>
      </c>
      <c r="G2451" t="str">
        <f ca="1">IFERROR(IF(LEN(VLOOKUP(C2451,'IngClaims-Reference'!A:E,5,0)) = 0, "", VLOOKUP(C2451,'IngClaims-Reference'!A:E,5,0)), "No matching custom field definition")</f>
        <v/>
      </c>
      <c r="H2451" t="s">
        <v>110</v>
      </c>
    </row>
    <row r="2452">
      <c r="A2452" s="1" t="s">
        <v>805</v>
      </c>
      <c r="B2452" t="str">
        <f ca="1">IFERROR(VLOOKUP(A2452,Ingredients!A:B,2,0), "")</f>
        <v/>
      </c>
      <c r="C2452" t="s">
        <v>2954</v>
      </c>
      <c r="D2452" t="str">
        <f ca="1">IFERROR(VLOOKUP(C2452,'IngClaims-Reference'!A:E,2,0), "No matching custom field definition")</f>
        <v/>
      </c>
      <c r="E2452" t="str">
        <f ca="1">IFERROR(VLOOKUP(C2452,'IngClaims-Reference'!A:E,3,0), "No matching custom field definition")</f>
        <v/>
      </c>
      <c r="F2452" t="str">
        <f ca="1">IFERROR(VLOOKUP(C2452,'IngClaims-Reference'!A:E,4,0), "No matching custom field definition")</f>
        <v/>
      </c>
      <c r="G2452" t="str">
        <f ca="1">IFERROR(IF(LEN(VLOOKUP(C2452,'IngClaims-Reference'!A:E,5,0)) = 0, "", VLOOKUP(C2452,'IngClaims-Reference'!A:E,5,0)), "No matching custom field definition")</f>
        <v/>
      </c>
      <c r="H2452" t="s">
        <v>110</v>
      </c>
    </row>
    <row r="2453">
      <c r="A2453" s="1" t="s">
        <v>805</v>
      </c>
      <c r="B2453" t="str">
        <f ca="1">IFERROR(VLOOKUP(A2453,Ingredients!A:B,2,0), "")</f>
        <v/>
      </c>
      <c r="C2453" t="s">
        <v>2955</v>
      </c>
      <c r="D2453" t="str">
        <f ca="1">IFERROR(VLOOKUP(C2453,'IngClaims-Reference'!A:E,2,0), "No matching custom field definition")</f>
        <v/>
      </c>
      <c r="E2453" t="str">
        <f ca="1">IFERROR(VLOOKUP(C2453,'IngClaims-Reference'!A:E,3,0), "No matching custom field definition")</f>
        <v/>
      </c>
      <c r="F2453" t="str">
        <f ca="1">IFERROR(VLOOKUP(C2453,'IngClaims-Reference'!A:E,4,0), "No matching custom field definition")</f>
        <v/>
      </c>
      <c r="G2453" t="str">
        <f ca="1">IFERROR(IF(LEN(VLOOKUP(C2453,'IngClaims-Reference'!A:E,5,0)) = 0, "", VLOOKUP(C2453,'IngClaims-Reference'!A:E,5,0)), "No matching custom field definition")</f>
        <v/>
      </c>
      <c r="H2453" t="s">
        <v>132</v>
      </c>
    </row>
    <row r="2454">
      <c r="A2454" s="1" t="s">
        <v>805</v>
      </c>
      <c r="B2454" t="str">
        <f ca="1">IFERROR(VLOOKUP(A2454,Ingredients!A:B,2,0), "")</f>
        <v/>
      </c>
      <c r="C2454" t="s">
        <v>2956</v>
      </c>
      <c r="D2454" t="str">
        <f ca="1">IFERROR(VLOOKUP(C2454,'IngClaims-Reference'!A:E,2,0), "No matching custom field definition")</f>
        <v/>
      </c>
      <c r="E2454" t="str">
        <f ca="1">IFERROR(VLOOKUP(C2454,'IngClaims-Reference'!A:E,3,0), "No matching custom field definition")</f>
        <v/>
      </c>
      <c r="F2454" t="str">
        <f ca="1">IFERROR(VLOOKUP(C2454,'IngClaims-Reference'!A:E,4,0), "No matching custom field definition")</f>
        <v/>
      </c>
      <c r="G2454" t="str">
        <f ca="1">IFERROR(IF(LEN(VLOOKUP(C2454,'IngClaims-Reference'!A:E,5,0)) = 0, "", VLOOKUP(C2454,'IngClaims-Reference'!A:E,5,0)), "No matching custom field definition")</f>
        <v/>
      </c>
      <c r="H2454" t="s">
        <v>114</v>
      </c>
    </row>
    <row r="2455">
      <c r="A2455" s="1" t="s">
        <v>805</v>
      </c>
      <c r="B2455" t="str">
        <f ca="1">IFERROR(VLOOKUP(A2455,Ingredients!A:B,2,0), "")</f>
        <v/>
      </c>
      <c r="C2455" t="s">
        <v>2957</v>
      </c>
      <c r="D2455" t="str">
        <f ca="1">IFERROR(VLOOKUP(C2455,'IngClaims-Reference'!A:E,2,0), "No matching custom field definition")</f>
        <v/>
      </c>
      <c r="E2455" t="str">
        <f ca="1">IFERROR(VLOOKUP(C2455,'IngClaims-Reference'!A:E,3,0), "No matching custom field definition")</f>
        <v/>
      </c>
      <c r="F2455" t="str">
        <f ca="1">IFERROR(VLOOKUP(C2455,'IngClaims-Reference'!A:E,4,0), "No matching custom field definition")</f>
        <v/>
      </c>
      <c r="G2455" t="str">
        <f ca="1">IFERROR(IF(LEN(VLOOKUP(C2455,'IngClaims-Reference'!A:E,5,0)) = 0, "", VLOOKUP(C2455,'IngClaims-Reference'!A:E,5,0)), "No matching custom field definition")</f>
        <v/>
      </c>
      <c r="H2455" t="s">
        <v>114</v>
      </c>
    </row>
    <row r="2456">
      <c r="A2456" s="1" t="s">
        <v>805</v>
      </c>
      <c r="B2456" t="str">
        <f ca="1">IFERROR(VLOOKUP(A2456,Ingredients!A:B,2,0), "")</f>
        <v/>
      </c>
      <c r="C2456" t="s">
        <v>2958</v>
      </c>
      <c r="D2456" t="str">
        <f ca="1">IFERROR(VLOOKUP(C2456,'IngClaims-Reference'!A:E,2,0), "No matching custom field definition")</f>
        <v/>
      </c>
      <c r="E2456" t="str">
        <f ca="1">IFERROR(VLOOKUP(C2456,'IngClaims-Reference'!A:E,3,0), "No matching custom field definition")</f>
        <v/>
      </c>
      <c r="F2456" t="str">
        <f ca="1">IFERROR(VLOOKUP(C2456,'IngClaims-Reference'!A:E,4,0), "No matching custom field definition")</f>
        <v/>
      </c>
      <c r="G2456" t="str">
        <f ca="1">IFERROR(IF(LEN(VLOOKUP(C2456,'IngClaims-Reference'!A:E,5,0)) = 0, "", VLOOKUP(C2456,'IngClaims-Reference'!A:E,5,0)), "No matching custom field definition")</f>
        <v/>
      </c>
      <c r="H2456" t="s">
        <v>114</v>
      </c>
    </row>
    <row r="2457">
      <c r="A2457" s="1" t="s">
        <v>805</v>
      </c>
      <c r="B2457" t="str">
        <f ca="1">IFERROR(VLOOKUP(A2457,Ingredients!A:B,2,0), "")</f>
        <v/>
      </c>
      <c r="C2457" t="s">
        <v>2959</v>
      </c>
      <c r="D2457" t="str">
        <f ca="1">IFERROR(VLOOKUP(C2457,'IngClaims-Reference'!A:E,2,0), "No matching custom field definition")</f>
        <v/>
      </c>
      <c r="E2457" t="str">
        <f ca="1">IFERROR(VLOOKUP(C2457,'IngClaims-Reference'!A:E,3,0), "No matching custom field definition")</f>
        <v/>
      </c>
      <c r="F2457" t="str">
        <f ca="1">IFERROR(VLOOKUP(C2457,'IngClaims-Reference'!A:E,4,0), "No matching custom field definition")</f>
        <v/>
      </c>
      <c r="G2457" t="str">
        <f ca="1">IFERROR(IF(LEN(VLOOKUP(C2457,'IngClaims-Reference'!A:E,5,0)) = 0, "", VLOOKUP(C2457,'IngClaims-Reference'!A:E,5,0)), "No matching custom field definition")</f>
        <v/>
      </c>
      <c r="H2457" t="s">
        <v>110</v>
      </c>
    </row>
    <row r="2458">
      <c r="A2458" s="1" t="s">
        <v>805</v>
      </c>
      <c r="B2458" t="str">
        <f ca="1">IFERROR(VLOOKUP(A2458,Ingredients!A:B,2,0), "")</f>
        <v/>
      </c>
      <c r="C2458" t="s">
        <v>2960</v>
      </c>
      <c r="D2458" t="str">
        <f ca="1">IFERROR(VLOOKUP(C2458,'IngClaims-Reference'!A:E,2,0), "No matching custom field definition")</f>
        <v/>
      </c>
      <c r="E2458" t="str">
        <f ca="1">IFERROR(VLOOKUP(C2458,'IngClaims-Reference'!A:E,3,0), "No matching custom field definition")</f>
        <v/>
      </c>
      <c r="F2458" t="str">
        <f ca="1">IFERROR(VLOOKUP(C2458,'IngClaims-Reference'!A:E,4,0), "No matching custom field definition")</f>
        <v/>
      </c>
      <c r="G2458" t="str">
        <f ca="1">IFERROR(IF(LEN(VLOOKUP(C2458,'IngClaims-Reference'!A:E,5,0)) = 0, "", VLOOKUP(C2458,'IngClaims-Reference'!A:E,5,0)), "No matching custom field definition")</f>
        <v/>
      </c>
      <c r="H2458" t="s">
        <v>110</v>
      </c>
    </row>
    <row r="2459">
      <c r="A2459" s="1" t="s">
        <v>805</v>
      </c>
      <c r="B2459" t="str">
        <f ca="1">IFERROR(VLOOKUP(A2459,Ingredients!A:B,2,0), "")</f>
        <v/>
      </c>
      <c r="C2459" t="s">
        <v>2961</v>
      </c>
      <c r="D2459" t="str">
        <f ca="1">IFERROR(VLOOKUP(C2459,'IngClaims-Reference'!A:E,2,0), "No matching custom field definition")</f>
        <v/>
      </c>
      <c r="E2459" t="str">
        <f ca="1">IFERROR(VLOOKUP(C2459,'IngClaims-Reference'!A:E,3,0), "No matching custom field definition")</f>
        <v/>
      </c>
      <c r="F2459" t="str">
        <f ca="1">IFERROR(VLOOKUP(C2459,'IngClaims-Reference'!A:E,4,0), "No matching custom field definition")</f>
        <v/>
      </c>
      <c r="G2459" t="str">
        <f ca="1">IFERROR(IF(LEN(VLOOKUP(C2459,'IngClaims-Reference'!A:E,5,0)) = 0, "", VLOOKUP(C2459,'IngClaims-Reference'!A:E,5,0)), "No matching custom field definition")</f>
        <v/>
      </c>
      <c r="H2459" t="s">
        <v>113</v>
      </c>
    </row>
    <row r="2460">
      <c r="A2460" s="1" t="s">
        <v>805</v>
      </c>
      <c r="B2460" t="str">
        <f ca="1">IFERROR(VLOOKUP(A2460,Ingredients!A:B,2,0), "")</f>
        <v/>
      </c>
      <c r="C2460" t="s">
        <v>2962</v>
      </c>
      <c r="D2460" t="str">
        <f ca="1">IFERROR(VLOOKUP(C2460,'IngClaims-Reference'!A:E,2,0), "No matching custom field definition")</f>
        <v/>
      </c>
      <c r="E2460" t="str">
        <f ca="1">IFERROR(VLOOKUP(C2460,'IngClaims-Reference'!A:E,3,0), "No matching custom field definition")</f>
        <v/>
      </c>
      <c r="F2460" t="str">
        <f ca="1">IFERROR(VLOOKUP(C2460,'IngClaims-Reference'!A:E,4,0), "No matching custom field definition")</f>
        <v/>
      </c>
      <c r="G2460" t="str">
        <f ca="1">IFERROR(IF(LEN(VLOOKUP(C2460,'IngClaims-Reference'!A:E,5,0)) = 0, "", VLOOKUP(C2460,'IngClaims-Reference'!A:E,5,0)), "No matching custom field definition")</f>
        <v/>
      </c>
      <c r="H2460" t="s">
        <v>113</v>
      </c>
    </row>
    <row r="2461">
      <c r="A2461" s="1" t="s">
        <v>805</v>
      </c>
      <c r="B2461" t="str">
        <f ca="1">IFERROR(VLOOKUP(A2461,Ingredients!A:B,2,0), "")</f>
        <v/>
      </c>
      <c r="C2461" t="s">
        <v>2963</v>
      </c>
      <c r="D2461" t="str">
        <f ca="1">IFERROR(VLOOKUP(C2461,'IngClaims-Reference'!A:E,2,0), "No matching custom field definition")</f>
        <v/>
      </c>
      <c r="E2461" t="str">
        <f ca="1">IFERROR(VLOOKUP(C2461,'IngClaims-Reference'!A:E,3,0), "No matching custom field definition")</f>
        <v/>
      </c>
      <c r="F2461" t="str">
        <f ca="1">IFERROR(VLOOKUP(C2461,'IngClaims-Reference'!A:E,4,0), "No matching custom field definition")</f>
        <v/>
      </c>
      <c r="G2461" t="str">
        <f ca="1">IFERROR(IF(LEN(VLOOKUP(C2461,'IngClaims-Reference'!A:E,5,0)) = 0, "", VLOOKUP(C2461,'IngClaims-Reference'!A:E,5,0)), "No matching custom field definition")</f>
        <v/>
      </c>
      <c r="H2461" t="s">
        <v>113</v>
      </c>
    </row>
    <row r="2462">
      <c r="A2462" s="1" t="s">
        <v>805</v>
      </c>
      <c r="B2462" t="str">
        <f ca="1">IFERROR(VLOOKUP(A2462,Ingredients!A:B,2,0), "")</f>
        <v/>
      </c>
      <c r="C2462" t="s">
        <v>2964</v>
      </c>
      <c r="D2462" t="str">
        <f ca="1">IFERROR(VLOOKUP(C2462,'IngClaims-Reference'!A:E,2,0), "No matching custom field definition")</f>
        <v/>
      </c>
      <c r="E2462" t="str">
        <f ca="1">IFERROR(VLOOKUP(C2462,'IngClaims-Reference'!A:E,3,0), "No matching custom field definition")</f>
        <v/>
      </c>
      <c r="F2462" t="str">
        <f ca="1">IFERROR(VLOOKUP(C2462,'IngClaims-Reference'!A:E,4,0), "No matching custom field definition")</f>
        <v/>
      </c>
      <c r="G2462" t="str">
        <f ca="1">IFERROR(IF(LEN(VLOOKUP(C2462,'IngClaims-Reference'!A:E,5,0)) = 0, "", VLOOKUP(C2462,'IngClaims-Reference'!A:E,5,0)), "No matching custom field definition")</f>
        <v/>
      </c>
      <c r="H2462" t="s">
        <v>113</v>
      </c>
    </row>
    <row r="2463">
      <c r="A2463" s="1" t="s">
        <v>805</v>
      </c>
      <c r="B2463" t="str">
        <f ca="1">IFERROR(VLOOKUP(A2463,Ingredients!A:B,2,0), "")</f>
        <v/>
      </c>
      <c r="C2463" t="s">
        <v>2965</v>
      </c>
      <c r="D2463" t="str">
        <f ca="1">IFERROR(VLOOKUP(C2463,'IngClaims-Reference'!A:E,2,0), "No matching custom field definition")</f>
        <v/>
      </c>
      <c r="E2463" t="str">
        <f ca="1">IFERROR(VLOOKUP(C2463,'IngClaims-Reference'!A:E,3,0), "No matching custom field definition")</f>
        <v/>
      </c>
      <c r="F2463" t="str">
        <f ca="1">IFERROR(VLOOKUP(C2463,'IngClaims-Reference'!A:E,4,0), "No matching custom field definition")</f>
        <v/>
      </c>
      <c r="G2463" t="str">
        <f ca="1">IFERROR(IF(LEN(VLOOKUP(C2463,'IngClaims-Reference'!A:E,5,0)) = 0, "", VLOOKUP(C2463,'IngClaims-Reference'!A:E,5,0)), "No matching custom field definition")</f>
        <v/>
      </c>
      <c r="H2463" t="s">
        <v>110</v>
      </c>
    </row>
    <row r="2464">
      <c r="A2464" s="1" t="s">
        <v>805</v>
      </c>
      <c r="B2464" t="str">
        <f ca="1">IFERROR(VLOOKUP(A2464,Ingredients!A:B,2,0), "")</f>
        <v/>
      </c>
      <c r="C2464" t="s">
        <v>2966</v>
      </c>
      <c r="D2464" t="str">
        <f ca="1">IFERROR(VLOOKUP(C2464,'IngClaims-Reference'!A:E,2,0), "No matching custom field definition")</f>
        <v/>
      </c>
      <c r="E2464" t="str">
        <f ca="1">IFERROR(VLOOKUP(C2464,'IngClaims-Reference'!A:E,3,0), "No matching custom field definition")</f>
        <v/>
      </c>
      <c r="F2464" t="str">
        <f ca="1">IFERROR(VLOOKUP(C2464,'IngClaims-Reference'!A:E,4,0), "No matching custom field definition")</f>
        <v/>
      </c>
      <c r="G2464" t="str">
        <f ca="1">IFERROR(IF(LEN(VLOOKUP(C2464,'IngClaims-Reference'!A:E,5,0)) = 0, "", VLOOKUP(C2464,'IngClaims-Reference'!A:E,5,0)), "No matching custom field definition")</f>
        <v/>
      </c>
      <c r="H2464" t="s">
        <v>110</v>
      </c>
    </row>
    <row r="2465">
      <c r="A2465" s="1" t="s">
        <v>805</v>
      </c>
      <c r="B2465" t="str">
        <f ca="1">IFERROR(VLOOKUP(A2465,Ingredients!A:B,2,0), "")</f>
        <v/>
      </c>
      <c r="C2465" t="s">
        <v>2967</v>
      </c>
      <c r="D2465" t="str">
        <f ca="1">IFERROR(VLOOKUP(C2465,'IngClaims-Reference'!A:E,2,0), "No matching custom field definition")</f>
        <v/>
      </c>
      <c r="E2465" t="str">
        <f ca="1">IFERROR(VLOOKUP(C2465,'IngClaims-Reference'!A:E,3,0), "No matching custom field definition")</f>
        <v/>
      </c>
      <c r="F2465" t="str">
        <f ca="1">IFERROR(VLOOKUP(C2465,'IngClaims-Reference'!A:E,4,0), "No matching custom field definition")</f>
        <v/>
      </c>
      <c r="G2465" t="str">
        <f ca="1">IFERROR(IF(LEN(VLOOKUP(C2465,'IngClaims-Reference'!A:E,5,0)) = 0, "", VLOOKUP(C2465,'IngClaims-Reference'!A:E,5,0)), "No matching custom field definition")</f>
        <v/>
      </c>
      <c r="H2465" t="s">
        <v>110</v>
      </c>
    </row>
    <row r="2466">
      <c r="A2466" s="1" t="s">
        <v>805</v>
      </c>
      <c r="B2466" t="str">
        <f ca="1">IFERROR(VLOOKUP(A2466,Ingredients!A:B,2,0), "")</f>
        <v/>
      </c>
      <c r="C2466" t="s">
        <v>2968</v>
      </c>
      <c r="D2466" t="str">
        <f ca="1">IFERROR(VLOOKUP(C2466,'IngClaims-Reference'!A:E,2,0), "No matching custom field definition")</f>
        <v/>
      </c>
      <c r="E2466" t="str">
        <f ca="1">IFERROR(VLOOKUP(C2466,'IngClaims-Reference'!A:E,3,0), "No matching custom field definition")</f>
        <v/>
      </c>
      <c r="F2466" t="str">
        <f ca="1">IFERROR(VLOOKUP(C2466,'IngClaims-Reference'!A:E,4,0), "No matching custom field definition")</f>
        <v/>
      </c>
      <c r="G2466" t="str">
        <f ca="1">IFERROR(IF(LEN(VLOOKUP(C2466,'IngClaims-Reference'!A:E,5,0)) = 0, "", VLOOKUP(C2466,'IngClaims-Reference'!A:E,5,0)), "No matching custom field definition")</f>
        <v/>
      </c>
      <c r="H2466" t="s">
        <v>110</v>
      </c>
    </row>
    <row r="2467">
      <c r="A2467" s="1" t="s">
        <v>805</v>
      </c>
      <c r="B2467" t="str">
        <f ca="1">IFERROR(VLOOKUP(A2467,Ingredients!A:B,2,0), "")</f>
        <v/>
      </c>
      <c r="C2467" t="s">
        <v>2969</v>
      </c>
      <c r="D2467" t="str">
        <f ca="1">IFERROR(VLOOKUP(C2467,'IngClaims-Reference'!A:E,2,0), "No matching custom field definition")</f>
        <v/>
      </c>
      <c r="E2467" t="str">
        <f ca="1">IFERROR(VLOOKUP(C2467,'IngClaims-Reference'!A:E,3,0), "No matching custom field definition")</f>
        <v/>
      </c>
      <c r="F2467" t="str">
        <f ca="1">IFERROR(VLOOKUP(C2467,'IngClaims-Reference'!A:E,4,0), "No matching custom field definition")</f>
        <v/>
      </c>
      <c r="G2467" t="str">
        <f ca="1">IFERROR(IF(LEN(VLOOKUP(C2467,'IngClaims-Reference'!A:E,5,0)) = 0, "", VLOOKUP(C2467,'IngClaims-Reference'!A:E,5,0)), "No matching custom field definition")</f>
        <v/>
      </c>
      <c r="H2467" t="s">
        <v>110</v>
      </c>
    </row>
    <row r="2468">
      <c r="A2468" s="1" t="s">
        <v>805</v>
      </c>
      <c r="B2468" t="str">
        <f ca="1">IFERROR(VLOOKUP(A2468,Ingredients!A:B,2,0), "")</f>
        <v/>
      </c>
      <c r="C2468" t="s">
        <v>2970</v>
      </c>
      <c r="D2468" t="str">
        <f ca="1">IFERROR(VLOOKUP(C2468,'IngClaims-Reference'!A:E,2,0), "No matching custom field definition")</f>
        <v/>
      </c>
      <c r="E2468" t="str">
        <f ca="1">IFERROR(VLOOKUP(C2468,'IngClaims-Reference'!A:E,3,0), "No matching custom field definition")</f>
        <v/>
      </c>
      <c r="F2468" t="str">
        <f ca="1">IFERROR(VLOOKUP(C2468,'IngClaims-Reference'!A:E,4,0), "No matching custom field definition")</f>
        <v/>
      </c>
      <c r="G2468" t="str">
        <f ca="1">IFERROR(IF(LEN(VLOOKUP(C2468,'IngClaims-Reference'!A:E,5,0)) = 0, "", VLOOKUP(C2468,'IngClaims-Reference'!A:E,5,0)), "No matching custom field definition")</f>
        <v/>
      </c>
      <c r="H2468" t="s">
        <v>110</v>
      </c>
    </row>
    <row r="2469">
      <c r="A2469" s="1" t="s">
        <v>805</v>
      </c>
      <c r="B2469" t="str">
        <f ca="1">IFERROR(VLOOKUP(A2469,Ingredients!A:B,2,0), "")</f>
        <v/>
      </c>
      <c r="C2469" t="s">
        <v>2971</v>
      </c>
      <c r="D2469" t="str">
        <f ca="1">IFERROR(VLOOKUP(C2469,'IngClaims-Reference'!A:E,2,0), "No matching custom field definition")</f>
        <v/>
      </c>
      <c r="E2469" t="str">
        <f ca="1">IFERROR(VLOOKUP(C2469,'IngClaims-Reference'!A:E,3,0), "No matching custom field definition")</f>
        <v/>
      </c>
      <c r="F2469" t="str">
        <f ca="1">IFERROR(VLOOKUP(C2469,'IngClaims-Reference'!A:E,4,0), "No matching custom field definition")</f>
        <v/>
      </c>
      <c r="G2469" t="str">
        <f ca="1">IFERROR(IF(LEN(VLOOKUP(C2469,'IngClaims-Reference'!A:E,5,0)) = 0, "", VLOOKUP(C2469,'IngClaims-Reference'!A:E,5,0)), "No matching custom field definition")</f>
        <v/>
      </c>
      <c r="H2469" t="s">
        <v>110</v>
      </c>
    </row>
    <row r="2470">
      <c r="A2470" s="1" t="s">
        <v>805</v>
      </c>
      <c r="B2470" t="str">
        <f ca="1">IFERROR(VLOOKUP(A2470,Ingredients!A:B,2,0), "")</f>
        <v/>
      </c>
      <c r="C2470" t="s">
        <v>2972</v>
      </c>
      <c r="D2470" t="str">
        <f ca="1">IFERROR(VLOOKUP(C2470,'IngClaims-Reference'!A:E,2,0), "No matching custom field definition")</f>
        <v/>
      </c>
      <c r="E2470" t="str">
        <f ca="1">IFERROR(VLOOKUP(C2470,'IngClaims-Reference'!A:E,3,0), "No matching custom field definition")</f>
        <v/>
      </c>
      <c r="F2470" t="str">
        <f ca="1">IFERROR(VLOOKUP(C2470,'IngClaims-Reference'!A:E,4,0), "No matching custom field definition")</f>
        <v/>
      </c>
      <c r="G2470" t="str">
        <f ca="1">IFERROR(IF(LEN(VLOOKUP(C2470,'IngClaims-Reference'!A:E,5,0)) = 0, "", VLOOKUP(C2470,'IngClaims-Reference'!A:E,5,0)), "No matching custom field definition")</f>
        <v/>
      </c>
      <c r="H2470" t="s">
        <v>110</v>
      </c>
    </row>
    <row r="2471">
      <c r="A2471" s="1" t="s">
        <v>805</v>
      </c>
      <c r="B2471" t="str">
        <f ca="1">IFERROR(VLOOKUP(A2471,Ingredients!A:B,2,0), "")</f>
        <v/>
      </c>
      <c r="C2471" t="s">
        <v>2973</v>
      </c>
      <c r="D2471" t="str">
        <f ca="1">IFERROR(VLOOKUP(C2471,'IngClaims-Reference'!A:E,2,0), "No matching custom field definition")</f>
        <v/>
      </c>
      <c r="E2471" t="str">
        <f ca="1">IFERROR(VLOOKUP(C2471,'IngClaims-Reference'!A:E,3,0), "No matching custom field definition")</f>
        <v/>
      </c>
      <c r="F2471" t="str">
        <f ca="1">IFERROR(VLOOKUP(C2471,'IngClaims-Reference'!A:E,4,0), "No matching custom field definition")</f>
        <v/>
      </c>
      <c r="G2471" t="str">
        <f ca="1">IFERROR(IF(LEN(VLOOKUP(C2471,'IngClaims-Reference'!A:E,5,0)) = 0, "", VLOOKUP(C2471,'IngClaims-Reference'!A:E,5,0)), "No matching custom field definition")</f>
        <v/>
      </c>
      <c r="H2471" t="s">
        <v>110</v>
      </c>
    </row>
    <row r="2472">
      <c r="A2472" s="1" t="s">
        <v>805</v>
      </c>
      <c r="B2472" t="str">
        <f ca="1">IFERROR(VLOOKUP(A2472,Ingredients!A:B,2,0), "")</f>
        <v/>
      </c>
      <c r="C2472" t="s">
        <v>2974</v>
      </c>
      <c r="D2472" t="str">
        <f ca="1">IFERROR(VLOOKUP(C2472,'IngClaims-Reference'!A:E,2,0), "No matching custom field definition")</f>
        <v/>
      </c>
      <c r="E2472" t="str">
        <f ca="1">IFERROR(VLOOKUP(C2472,'IngClaims-Reference'!A:E,3,0), "No matching custom field definition")</f>
        <v/>
      </c>
      <c r="F2472" t="str">
        <f ca="1">IFERROR(VLOOKUP(C2472,'IngClaims-Reference'!A:E,4,0), "No matching custom field definition")</f>
        <v/>
      </c>
      <c r="G2472" t="str">
        <f ca="1">IFERROR(IF(LEN(VLOOKUP(C2472,'IngClaims-Reference'!A:E,5,0)) = 0, "", VLOOKUP(C2472,'IngClaims-Reference'!A:E,5,0)), "No matching custom field definition")</f>
        <v/>
      </c>
      <c r="H2472" t="s">
        <v>110</v>
      </c>
    </row>
    <row r="2473">
      <c r="A2473" s="1" t="s">
        <v>805</v>
      </c>
      <c r="B2473" t="str">
        <f ca="1">IFERROR(VLOOKUP(A2473,Ingredients!A:B,2,0), "")</f>
        <v/>
      </c>
      <c r="C2473" t="s">
        <v>2975</v>
      </c>
      <c r="D2473" t="str">
        <f ca="1">IFERROR(VLOOKUP(C2473,'IngClaims-Reference'!A:E,2,0), "No matching custom field definition")</f>
        <v/>
      </c>
      <c r="E2473" t="str">
        <f ca="1">IFERROR(VLOOKUP(C2473,'IngClaims-Reference'!A:E,3,0), "No matching custom field definition")</f>
        <v/>
      </c>
      <c r="F2473" t="str">
        <f ca="1">IFERROR(VLOOKUP(C2473,'IngClaims-Reference'!A:E,4,0), "No matching custom field definition")</f>
        <v/>
      </c>
      <c r="G2473" t="str">
        <f ca="1">IFERROR(IF(LEN(VLOOKUP(C2473,'IngClaims-Reference'!A:E,5,0)) = 0, "", VLOOKUP(C2473,'IngClaims-Reference'!A:E,5,0)), "No matching custom field definition")</f>
        <v/>
      </c>
      <c r="H2473" t="s">
        <v>110</v>
      </c>
    </row>
    <row r="2474">
      <c r="A2474" s="1" t="s">
        <v>805</v>
      </c>
      <c r="B2474" t="str">
        <f ca="1">IFERROR(VLOOKUP(A2474,Ingredients!A:B,2,0), "")</f>
        <v/>
      </c>
      <c r="C2474" t="s">
        <v>2976</v>
      </c>
      <c r="D2474" t="str">
        <f ca="1">IFERROR(VLOOKUP(C2474,'IngClaims-Reference'!A:E,2,0), "No matching custom field definition")</f>
        <v/>
      </c>
      <c r="E2474" t="str">
        <f ca="1">IFERROR(VLOOKUP(C2474,'IngClaims-Reference'!A:E,3,0), "No matching custom field definition")</f>
        <v/>
      </c>
      <c r="F2474" t="str">
        <f ca="1">IFERROR(VLOOKUP(C2474,'IngClaims-Reference'!A:E,4,0), "No matching custom field definition")</f>
        <v/>
      </c>
      <c r="G2474" t="str">
        <f ca="1">IFERROR(IF(LEN(VLOOKUP(C2474,'IngClaims-Reference'!A:E,5,0)) = 0, "", VLOOKUP(C2474,'IngClaims-Reference'!A:E,5,0)), "No matching custom field definition")</f>
        <v/>
      </c>
      <c r="H2474" t="s">
        <v>110</v>
      </c>
    </row>
    <row r="2475">
      <c r="A2475" s="1" t="s">
        <v>805</v>
      </c>
      <c r="B2475" t="str">
        <f ca="1">IFERROR(VLOOKUP(A2475,Ingredients!A:B,2,0), "")</f>
        <v/>
      </c>
      <c r="C2475" t="s">
        <v>2977</v>
      </c>
      <c r="D2475" t="str">
        <f ca="1">IFERROR(VLOOKUP(C2475,'IngClaims-Reference'!A:E,2,0), "No matching custom field definition")</f>
        <v/>
      </c>
      <c r="E2475" t="str">
        <f ca="1">IFERROR(VLOOKUP(C2475,'IngClaims-Reference'!A:E,3,0), "No matching custom field definition")</f>
        <v/>
      </c>
      <c r="F2475" t="str">
        <f ca="1">IFERROR(VLOOKUP(C2475,'IngClaims-Reference'!A:E,4,0), "No matching custom field definition")</f>
        <v/>
      </c>
      <c r="G2475" t="str">
        <f ca="1">IFERROR(IF(LEN(VLOOKUP(C2475,'IngClaims-Reference'!A:E,5,0)) = 0, "", VLOOKUP(C2475,'IngClaims-Reference'!A:E,5,0)), "No matching custom field definition")</f>
        <v/>
      </c>
      <c r="H2475" t="s">
        <v>110</v>
      </c>
    </row>
    <row r="2476">
      <c r="A2476" s="1" t="s">
        <v>805</v>
      </c>
      <c r="B2476" t="str">
        <f ca="1">IFERROR(VLOOKUP(A2476,Ingredients!A:B,2,0), "")</f>
        <v/>
      </c>
      <c r="C2476" t="s">
        <v>2978</v>
      </c>
      <c r="D2476" t="str">
        <f ca="1">IFERROR(VLOOKUP(C2476,'IngClaims-Reference'!A:E,2,0), "No matching custom field definition")</f>
        <v/>
      </c>
      <c r="E2476" t="str">
        <f ca="1">IFERROR(VLOOKUP(C2476,'IngClaims-Reference'!A:E,3,0), "No matching custom field definition")</f>
        <v/>
      </c>
      <c r="F2476" t="str">
        <f ca="1">IFERROR(VLOOKUP(C2476,'IngClaims-Reference'!A:E,4,0), "No matching custom field definition")</f>
        <v/>
      </c>
      <c r="G2476" t="str">
        <f ca="1">IFERROR(IF(LEN(VLOOKUP(C2476,'IngClaims-Reference'!A:E,5,0)) = 0, "", VLOOKUP(C2476,'IngClaims-Reference'!A:E,5,0)), "No matching custom field definition")</f>
        <v/>
      </c>
      <c r="H2476" t="s">
        <v>110</v>
      </c>
    </row>
    <row r="2477">
      <c r="A2477" s="1" t="s">
        <v>805</v>
      </c>
      <c r="B2477" t="str">
        <f ca="1">IFERROR(VLOOKUP(A2477,Ingredients!A:B,2,0), "")</f>
        <v/>
      </c>
      <c r="C2477" t="s">
        <v>2979</v>
      </c>
      <c r="D2477" t="str">
        <f ca="1">IFERROR(VLOOKUP(C2477,'IngClaims-Reference'!A:E,2,0), "No matching custom field definition")</f>
        <v/>
      </c>
      <c r="E2477" t="str">
        <f ca="1">IFERROR(VLOOKUP(C2477,'IngClaims-Reference'!A:E,3,0), "No matching custom field definition")</f>
        <v/>
      </c>
      <c r="F2477" t="str">
        <f ca="1">IFERROR(VLOOKUP(C2477,'IngClaims-Reference'!A:E,4,0), "No matching custom field definition")</f>
        <v/>
      </c>
      <c r="G2477" t="str">
        <f ca="1">IFERROR(IF(LEN(VLOOKUP(C2477,'IngClaims-Reference'!A:E,5,0)) = 0, "", VLOOKUP(C2477,'IngClaims-Reference'!A:E,5,0)), "No matching custom field definition")</f>
        <v/>
      </c>
      <c r="H2477" t="s">
        <v>110</v>
      </c>
    </row>
    <row r="2478">
      <c r="A2478" s="1" t="s">
        <v>805</v>
      </c>
      <c r="B2478" t="str">
        <f ca="1">IFERROR(VLOOKUP(A2478,Ingredients!A:B,2,0), "")</f>
        <v/>
      </c>
      <c r="C2478" t="s">
        <v>2980</v>
      </c>
      <c r="D2478" t="str">
        <f ca="1">IFERROR(VLOOKUP(C2478,'IngClaims-Reference'!A:E,2,0), "No matching custom field definition")</f>
        <v/>
      </c>
      <c r="E2478" t="str">
        <f ca="1">IFERROR(VLOOKUP(C2478,'IngClaims-Reference'!A:E,3,0), "No matching custom field definition")</f>
        <v/>
      </c>
      <c r="F2478" t="str">
        <f ca="1">IFERROR(VLOOKUP(C2478,'IngClaims-Reference'!A:E,4,0), "No matching custom field definition")</f>
        <v/>
      </c>
      <c r="G2478" t="str">
        <f ca="1">IFERROR(IF(LEN(VLOOKUP(C2478,'IngClaims-Reference'!A:E,5,0)) = 0, "", VLOOKUP(C2478,'IngClaims-Reference'!A:E,5,0)), "No matching custom field definition")</f>
        <v/>
      </c>
      <c r="H2478" t="s">
        <v>110</v>
      </c>
    </row>
    <row r="2479">
      <c r="A2479" s="1" t="s">
        <v>805</v>
      </c>
      <c r="B2479" t="str">
        <f ca="1">IFERROR(VLOOKUP(A2479,Ingredients!A:B,2,0), "")</f>
        <v/>
      </c>
      <c r="C2479" t="s">
        <v>2981</v>
      </c>
      <c r="D2479" t="str">
        <f ca="1">IFERROR(VLOOKUP(C2479,'IngClaims-Reference'!A:E,2,0), "No matching custom field definition")</f>
        <v/>
      </c>
      <c r="E2479" t="str">
        <f ca="1">IFERROR(VLOOKUP(C2479,'IngClaims-Reference'!A:E,3,0), "No matching custom field definition")</f>
        <v/>
      </c>
      <c r="F2479" t="str">
        <f ca="1">IFERROR(VLOOKUP(C2479,'IngClaims-Reference'!A:E,4,0), "No matching custom field definition")</f>
        <v/>
      </c>
      <c r="G2479" t="str">
        <f ca="1">IFERROR(IF(LEN(VLOOKUP(C2479,'IngClaims-Reference'!A:E,5,0)) = 0, "", VLOOKUP(C2479,'IngClaims-Reference'!A:E,5,0)), "No matching custom field definition")</f>
        <v/>
      </c>
      <c r="H2479" t="s">
        <v>110</v>
      </c>
    </row>
    <row r="2480">
      <c r="A2480" s="1" t="s">
        <v>805</v>
      </c>
      <c r="B2480" t="str">
        <f ca="1">IFERROR(VLOOKUP(A2480,Ingredients!A:B,2,0), "")</f>
        <v/>
      </c>
      <c r="C2480" t="s">
        <v>2982</v>
      </c>
      <c r="D2480" t="str">
        <f ca="1">IFERROR(VLOOKUP(C2480,'IngClaims-Reference'!A:E,2,0), "No matching custom field definition")</f>
        <v/>
      </c>
      <c r="E2480" t="str">
        <f ca="1">IFERROR(VLOOKUP(C2480,'IngClaims-Reference'!A:E,3,0), "No matching custom field definition")</f>
        <v/>
      </c>
      <c r="F2480" t="str">
        <f ca="1">IFERROR(VLOOKUP(C2480,'IngClaims-Reference'!A:E,4,0), "No matching custom field definition")</f>
        <v/>
      </c>
      <c r="G2480" t="str">
        <f ca="1">IFERROR(IF(LEN(VLOOKUP(C2480,'IngClaims-Reference'!A:E,5,0)) = 0, "", VLOOKUP(C2480,'IngClaims-Reference'!A:E,5,0)), "No matching custom field definition")</f>
        <v/>
      </c>
      <c r="H2480" t="s">
        <v>110</v>
      </c>
    </row>
    <row r="2481">
      <c r="A2481" s="1" t="s">
        <v>805</v>
      </c>
      <c r="B2481" t="str">
        <f ca="1">IFERROR(VLOOKUP(A2481,Ingredients!A:B,2,0), "")</f>
        <v/>
      </c>
      <c r="C2481" t="s">
        <v>2983</v>
      </c>
      <c r="D2481" t="str">
        <f ca="1">IFERROR(VLOOKUP(C2481,'IngClaims-Reference'!A:E,2,0), "No matching custom field definition")</f>
        <v/>
      </c>
      <c r="E2481" t="str">
        <f ca="1">IFERROR(VLOOKUP(C2481,'IngClaims-Reference'!A:E,3,0), "No matching custom field definition")</f>
        <v/>
      </c>
      <c r="F2481" t="str">
        <f ca="1">IFERROR(VLOOKUP(C2481,'IngClaims-Reference'!A:E,4,0), "No matching custom field definition")</f>
        <v/>
      </c>
      <c r="G2481" t="str">
        <f ca="1">IFERROR(IF(LEN(VLOOKUP(C2481,'IngClaims-Reference'!A:E,5,0)) = 0, "", VLOOKUP(C2481,'IngClaims-Reference'!A:E,5,0)), "No matching custom field definition")</f>
        <v/>
      </c>
      <c r="H2481" t="s">
        <v>110</v>
      </c>
    </row>
    <row r="2482">
      <c r="A2482" s="1" t="s">
        <v>805</v>
      </c>
      <c r="B2482" t="str">
        <f ca="1">IFERROR(VLOOKUP(A2482,Ingredients!A:B,2,0), "")</f>
        <v/>
      </c>
      <c r="C2482" t="s">
        <v>2984</v>
      </c>
      <c r="D2482" t="str">
        <f ca="1">IFERROR(VLOOKUP(C2482,'IngClaims-Reference'!A:E,2,0), "No matching custom field definition")</f>
        <v/>
      </c>
      <c r="E2482" t="str">
        <f ca="1">IFERROR(VLOOKUP(C2482,'IngClaims-Reference'!A:E,3,0), "No matching custom field definition")</f>
        <v/>
      </c>
      <c r="F2482" t="str">
        <f ca="1">IFERROR(VLOOKUP(C2482,'IngClaims-Reference'!A:E,4,0), "No matching custom field definition")</f>
        <v/>
      </c>
      <c r="G2482" t="str">
        <f ca="1">IFERROR(IF(LEN(VLOOKUP(C2482,'IngClaims-Reference'!A:E,5,0)) = 0, "", VLOOKUP(C2482,'IngClaims-Reference'!A:E,5,0)), "No matching custom field definition")</f>
        <v/>
      </c>
      <c r="H2482" t="s">
        <v>110</v>
      </c>
    </row>
    <row r="2483">
      <c r="A2483" s="1" t="s">
        <v>805</v>
      </c>
      <c r="B2483" t="str">
        <f ca="1">IFERROR(VLOOKUP(A2483,Ingredients!A:B,2,0), "")</f>
        <v/>
      </c>
      <c r="C2483" t="s">
        <v>2985</v>
      </c>
      <c r="D2483" t="str">
        <f ca="1">IFERROR(VLOOKUP(C2483,'IngClaims-Reference'!A:E,2,0), "No matching custom field definition")</f>
        <v/>
      </c>
      <c r="E2483" t="str">
        <f ca="1">IFERROR(VLOOKUP(C2483,'IngClaims-Reference'!A:E,3,0), "No matching custom field definition")</f>
        <v/>
      </c>
      <c r="F2483" t="str">
        <f ca="1">IFERROR(VLOOKUP(C2483,'IngClaims-Reference'!A:E,4,0), "No matching custom field definition")</f>
        <v/>
      </c>
      <c r="G2483" t="str">
        <f ca="1">IFERROR(IF(LEN(VLOOKUP(C2483,'IngClaims-Reference'!A:E,5,0)) = 0, "", VLOOKUP(C2483,'IngClaims-Reference'!A:E,5,0)), "No matching custom field definition")</f>
        <v/>
      </c>
      <c r="H2483" t="s">
        <v>110</v>
      </c>
    </row>
    <row r="2484">
      <c r="A2484" s="1" t="s">
        <v>805</v>
      </c>
      <c r="B2484" t="str">
        <f ca="1">IFERROR(VLOOKUP(A2484,Ingredients!A:B,2,0), "")</f>
        <v/>
      </c>
      <c r="C2484" t="s">
        <v>2986</v>
      </c>
      <c r="D2484" t="str">
        <f ca="1">IFERROR(VLOOKUP(C2484,'IngClaims-Reference'!A:E,2,0), "No matching custom field definition")</f>
        <v/>
      </c>
      <c r="E2484" t="str">
        <f ca="1">IFERROR(VLOOKUP(C2484,'IngClaims-Reference'!A:E,3,0), "No matching custom field definition")</f>
        <v/>
      </c>
      <c r="F2484" t="str">
        <f ca="1">IFERROR(VLOOKUP(C2484,'IngClaims-Reference'!A:E,4,0), "No matching custom field definition")</f>
        <v/>
      </c>
      <c r="G2484" t="str">
        <f ca="1">IFERROR(IF(LEN(VLOOKUP(C2484,'IngClaims-Reference'!A:E,5,0)) = 0, "", VLOOKUP(C2484,'IngClaims-Reference'!A:E,5,0)), "No matching custom field definition")</f>
        <v/>
      </c>
      <c r="H2484" t="s">
        <v>110</v>
      </c>
    </row>
    <row r="2485">
      <c r="A2485" s="1" t="s">
        <v>805</v>
      </c>
      <c r="B2485" t="str">
        <f ca="1">IFERROR(VLOOKUP(A2485,Ingredients!A:B,2,0), "")</f>
        <v/>
      </c>
      <c r="C2485" t="s">
        <v>2987</v>
      </c>
      <c r="D2485" t="str">
        <f ca="1">IFERROR(VLOOKUP(C2485,'IngClaims-Reference'!A:E,2,0), "No matching custom field definition")</f>
        <v/>
      </c>
      <c r="E2485" t="str">
        <f ca="1">IFERROR(VLOOKUP(C2485,'IngClaims-Reference'!A:E,3,0), "No matching custom field definition")</f>
        <v/>
      </c>
      <c r="F2485" t="str">
        <f ca="1">IFERROR(VLOOKUP(C2485,'IngClaims-Reference'!A:E,4,0), "No matching custom field definition")</f>
        <v/>
      </c>
      <c r="G2485" t="str">
        <f ca="1">IFERROR(IF(LEN(VLOOKUP(C2485,'IngClaims-Reference'!A:E,5,0)) = 0, "", VLOOKUP(C2485,'IngClaims-Reference'!A:E,5,0)), "No matching custom field definition")</f>
        <v/>
      </c>
      <c r="H2485" t="s">
        <v>110</v>
      </c>
    </row>
    <row r="2486">
      <c r="A2486" s="1" t="s">
        <v>805</v>
      </c>
      <c r="B2486" t="str">
        <f ca="1">IFERROR(VLOOKUP(A2486,Ingredients!A:B,2,0), "")</f>
        <v/>
      </c>
      <c r="C2486" t="s">
        <v>2988</v>
      </c>
      <c r="D2486" t="str">
        <f ca="1">IFERROR(VLOOKUP(C2486,'IngClaims-Reference'!A:E,2,0), "No matching custom field definition")</f>
        <v/>
      </c>
      <c r="E2486" t="str">
        <f ca="1">IFERROR(VLOOKUP(C2486,'IngClaims-Reference'!A:E,3,0), "No matching custom field definition")</f>
        <v/>
      </c>
      <c r="F2486" t="str">
        <f ca="1">IFERROR(VLOOKUP(C2486,'IngClaims-Reference'!A:E,4,0), "No matching custom field definition")</f>
        <v/>
      </c>
      <c r="G2486" t="str">
        <f ca="1">IFERROR(IF(LEN(VLOOKUP(C2486,'IngClaims-Reference'!A:E,5,0)) = 0, "", VLOOKUP(C2486,'IngClaims-Reference'!A:E,5,0)), "No matching custom field definition")</f>
        <v/>
      </c>
      <c r="H2486" t="s">
        <v>110</v>
      </c>
    </row>
    <row r="2487">
      <c r="A2487" s="1" t="s">
        <v>805</v>
      </c>
      <c r="B2487" t="str">
        <f ca="1">IFERROR(VLOOKUP(A2487,Ingredients!A:B,2,0), "")</f>
        <v/>
      </c>
      <c r="C2487" t="s">
        <v>2989</v>
      </c>
      <c r="D2487" t="str">
        <f ca="1">IFERROR(VLOOKUP(C2487,'IngClaims-Reference'!A:E,2,0), "No matching custom field definition")</f>
        <v/>
      </c>
      <c r="E2487" t="str">
        <f ca="1">IFERROR(VLOOKUP(C2487,'IngClaims-Reference'!A:E,3,0), "No matching custom field definition")</f>
        <v/>
      </c>
      <c r="F2487" t="str">
        <f ca="1">IFERROR(VLOOKUP(C2487,'IngClaims-Reference'!A:E,4,0), "No matching custom field definition")</f>
        <v/>
      </c>
      <c r="G2487" t="str">
        <f ca="1">IFERROR(IF(LEN(VLOOKUP(C2487,'IngClaims-Reference'!A:E,5,0)) = 0, "", VLOOKUP(C2487,'IngClaims-Reference'!A:E,5,0)), "No matching custom field definition")</f>
        <v/>
      </c>
      <c r="H2487" t="s">
        <v>110</v>
      </c>
    </row>
    <row r="2488">
      <c r="A2488" s="1" t="s">
        <v>805</v>
      </c>
      <c r="B2488" t="str">
        <f ca="1">IFERROR(VLOOKUP(A2488,Ingredients!A:B,2,0), "")</f>
        <v/>
      </c>
      <c r="C2488" t="s">
        <v>2990</v>
      </c>
      <c r="D2488" t="str">
        <f ca="1">IFERROR(VLOOKUP(C2488,'IngClaims-Reference'!A:E,2,0), "No matching custom field definition")</f>
        <v/>
      </c>
      <c r="E2488" t="str">
        <f ca="1">IFERROR(VLOOKUP(C2488,'IngClaims-Reference'!A:E,3,0), "No matching custom field definition")</f>
        <v/>
      </c>
      <c r="F2488" t="str">
        <f ca="1">IFERROR(VLOOKUP(C2488,'IngClaims-Reference'!A:E,4,0), "No matching custom field definition")</f>
        <v/>
      </c>
      <c r="G2488" t="str">
        <f ca="1">IFERROR(IF(LEN(VLOOKUP(C2488,'IngClaims-Reference'!A:E,5,0)) = 0, "", VLOOKUP(C2488,'IngClaims-Reference'!A:E,5,0)), "No matching custom field definition")</f>
        <v/>
      </c>
      <c r="H2488" t="s">
        <v>110</v>
      </c>
    </row>
    <row r="2489">
      <c r="A2489" s="1" t="s">
        <v>805</v>
      </c>
      <c r="B2489" t="str">
        <f ca="1">IFERROR(VLOOKUP(A2489,Ingredients!A:B,2,0), "")</f>
        <v/>
      </c>
      <c r="C2489" t="s">
        <v>2991</v>
      </c>
      <c r="D2489" t="str">
        <f ca="1">IFERROR(VLOOKUP(C2489,'IngClaims-Reference'!A:E,2,0), "No matching custom field definition")</f>
        <v/>
      </c>
      <c r="E2489" t="str">
        <f ca="1">IFERROR(VLOOKUP(C2489,'IngClaims-Reference'!A:E,3,0), "No matching custom field definition")</f>
        <v/>
      </c>
      <c r="F2489" t="str">
        <f ca="1">IFERROR(VLOOKUP(C2489,'IngClaims-Reference'!A:E,4,0), "No matching custom field definition")</f>
        <v/>
      </c>
      <c r="G2489" t="str">
        <f ca="1">IFERROR(IF(LEN(VLOOKUP(C2489,'IngClaims-Reference'!A:E,5,0)) = 0, "", VLOOKUP(C2489,'IngClaims-Reference'!A:E,5,0)), "No matching custom field definition")</f>
        <v/>
      </c>
      <c r="H2489" t="s">
        <v>110</v>
      </c>
    </row>
    <row r="2490">
      <c r="A2490" s="1" t="s">
        <v>805</v>
      </c>
      <c r="B2490" t="str">
        <f ca="1">IFERROR(VLOOKUP(A2490,Ingredients!A:B,2,0), "")</f>
        <v/>
      </c>
      <c r="C2490" t="s">
        <v>2992</v>
      </c>
      <c r="D2490" t="str">
        <f ca="1">IFERROR(VLOOKUP(C2490,'IngClaims-Reference'!A:E,2,0), "No matching custom field definition")</f>
        <v/>
      </c>
      <c r="E2490" t="str">
        <f ca="1">IFERROR(VLOOKUP(C2490,'IngClaims-Reference'!A:E,3,0), "No matching custom field definition")</f>
        <v/>
      </c>
      <c r="F2490" t="str">
        <f ca="1">IFERROR(VLOOKUP(C2490,'IngClaims-Reference'!A:E,4,0), "No matching custom field definition")</f>
        <v/>
      </c>
      <c r="G2490" t="str">
        <f ca="1">IFERROR(IF(LEN(VLOOKUP(C2490,'IngClaims-Reference'!A:E,5,0)) = 0, "", VLOOKUP(C2490,'IngClaims-Reference'!A:E,5,0)), "No matching custom field definition")</f>
        <v/>
      </c>
      <c r="H2490" t="s">
        <v>110</v>
      </c>
    </row>
    <row r="2491">
      <c r="A2491" s="1" t="s">
        <v>805</v>
      </c>
      <c r="B2491" t="str">
        <f ca="1">IFERROR(VLOOKUP(A2491,Ingredients!A:B,2,0), "")</f>
        <v/>
      </c>
      <c r="C2491" t="s">
        <v>2993</v>
      </c>
      <c r="D2491" t="str">
        <f ca="1">IFERROR(VLOOKUP(C2491,'IngClaims-Reference'!A:E,2,0), "No matching custom field definition")</f>
        <v/>
      </c>
      <c r="E2491" t="str">
        <f ca="1">IFERROR(VLOOKUP(C2491,'IngClaims-Reference'!A:E,3,0), "No matching custom field definition")</f>
        <v/>
      </c>
      <c r="F2491" t="str">
        <f ca="1">IFERROR(VLOOKUP(C2491,'IngClaims-Reference'!A:E,4,0), "No matching custom field definition")</f>
        <v/>
      </c>
      <c r="G2491" t="str">
        <f ca="1">IFERROR(IF(LEN(VLOOKUP(C2491,'IngClaims-Reference'!A:E,5,0)) = 0, "", VLOOKUP(C2491,'IngClaims-Reference'!A:E,5,0)), "No matching custom field definition")</f>
        <v/>
      </c>
      <c r="H2491" t="s">
        <v>110</v>
      </c>
    </row>
    <row r="2492">
      <c r="A2492" s="1" t="s">
        <v>805</v>
      </c>
      <c r="B2492" t="str">
        <f ca="1">IFERROR(VLOOKUP(A2492,Ingredients!A:B,2,0), "")</f>
        <v/>
      </c>
      <c r="C2492" t="s">
        <v>2994</v>
      </c>
      <c r="D2492" t="str">
        <f ca="1">IFERROR(VLOOKUP(C2492,'IngClaims-Reference'!A:E,2,0), "No matching custom field definition")</f>
        <v/>
      </c>
      <c r="E2492" t="str">
        <f ca="1">IFERROR(VLOOKUP(C2492,'IngClaims-Reference'!A:E,3,0), "No matching custom field definition")</f>
        <v/>
      </c>
      <c r="F2492" t="str">
        <f ca="1">IFERROR(VLOOKUP(C2492,'IngClaims-Reference'!A:E,4,0), "No matching custom field definition")</f>
        <v/>
      </c>
      <c r="G2492" t="str">
        <f ca="1">IFERROR(IF(LEN(VLOOKUP(C2492,'IngClaims-Reference'!A:E,5,0)) = 0, "", VLOOKUP(C2492,'IngClaims-Reference'!A:E,5,0)), "No matching custom field definition")</f>
        <v/>
      </c>
      <c r="H2492" t="s">
        <v>110</v>
      </c>
    </row>
    <row r="2493">
      <c r="A2493" s="1" t="s">
        <v>805</v>
      </c>
      <c r="B2493" t="str">
        <f ca="1">IFERROR(VLOOKUP(A2493,Ingredients!A:B,2,0), "")</f>
        <v/>
      </c>
      <c r="C2493" t="s">
        <v>2995</v>
      </c>
      <c r="D2493" t="str">
        <f ca="1">IFERROR(VLOOKUP(C2493,'IngClaims-Reference'!A:E,2,0), "No matching custom field definition")</f>
        <v/>
      </c>
      <c r="E2493" t="str">
        <f ca="1">IFERROR(VLOOKUP(C2493,'IngClaims-Reference'!A:E,3,0), "No matching custom field definition")</f>
        <v/>
      </c>
      <c r="F2493" t="str">
        <f ca="1">IFERROR(VLOOKUP(C2493,'IngClaims-Reference'!A:E,4,0), "No matching custom field definition")</f>
        <v/>
      </c>
      <c r="G2493" t="str">
        <f ca="1">IFERROR(IF(LEN(VLOOKUP(C2493,'IngClaims-Reference'!A:E,5,0)) = 0, "", VLOOKUP(C2493,'IngClaims-Reference'!A:E,5,0)), "No matching custom field definition")</f>
        <v/>
      </c>
      <c r="H2493" t="s">
        <v>110</v>
      </c>
    </row>
    <row r="2494">
      <c r="A2494" s="1" t="s">
        <v>805</v>
      </c>
      <c r="B2494" t="str">
        <f ca="1">IFERROR(VLOOKUP(A2494,Ingredients!A:B,2,0), "")</f>
        <v/>
      </c>
      <c r="C2494" t="s">
        <v>2996</v>
      </c>
      <c r="D2494" t="str">
        <f ca="1">IFERROR(VLOOKUP(C2494,'IngClaims-Reference'!A:E,2,0), "No matching custom field definition")</f>
        <v/>
      </c>
      <c r="E2494" t="str">
        <f ca="1">IFERROR(VLOOKUP(C2494,'IngClaims-Reference'!A:E,3,0), "No matching custom field definition")</f>
        <v/>
      </c>
      <c r="F2494" t="str">
        <f ca="1">IFERROR(VLOOKUP(C2494,'IngClaims-Reference'!A:E,4,0), "No matching custom field definition")</f>
        <v/>
      </c>
      <c r="G2494" t="str">
        <f ca="1">IFERROR(IF(LEN(VLOOKUP(C2494,'IngClaims-Reference'!A:E,5,0)) = 0, "", VLOOKUP(C2494,'IngClaims-Reference'!A:E,5,0)), "No matching custom field definition")</f>
        <v/>
      </c>
      <c r="H2494" t="s">
        <v>110</v>
      </c>
    </row>
    <row r="2495">
      <c r="A2495" s="1" t="s">
        <v>805</v>
      </c>
      <c r="B2495" t="str">
        <f ca="1">IFERROR(VLOOKUP(A2495,Ingredients!A:B,2,0), "")</f>
        <v/>
      </c>
      <c r="C2495" t="s">
        <v>2997</v>
      </c>
      <c r="D2495" t="str">
        <f ca="1">IFERROR(VLOOKUP(C2495,'IngClaims-Reference'!A:E,2,0), "No matching custom field definition")</f>
        <v/>
      </c>
      <c r="E2495" t="str">
        <f ca="1">IFERROR(VLOOKUP(C2495,'IngClaims-Reference'!A:E,3,0), "No matching custom field definition")</f>
        <v/>
      </c>
      <c r="F2495" t="str">
        <f ca="1">IFERROR(VLOOKUP(C2495,'IngClaims-Reference'!A:E,4,0), "No matching custom field definition")</f>
        <v/>
      </c>
      <c r="G2495" t="str">
        <f ca="1">IFERROR(IF(LEN(VLOOKUP(C2495,'IngClaims-Reference'!A:E,5,0)) = 0, "", VLOOKUP(C2495,'IngClaims-Reference'!A:E,5,0)), "No matching custom field definition")</f>
        <v/>
      </c>
      <c r="H2495" t="s">
        <v>110</v>
      </c>
    </row>
    <row r="2496">
      <c r="A2496" s="1" t="s">
        <v>805</v>
      </c>
      <c r="B2496" t="str">
        <f ca="1">IFERROR(VLOOKUP(A2496,Ingredients!A:B,2,0), "")</f>
        <v/>
      </c>
      <c r="C2496" t="s">
        <v>2998</v>
      </c>
      <c r="D2496" t="str">
        <f ca="1">IFERROR(VLOOKUP(C2496,'IngClaims-Reference'!A:E,2,0), "No matching custom field definition")</f>
        <v/>
      </c>
      <c r="E2496" t="str">
        <f ca="1">IFERROR(VLOOKUP(C2496,'IngClaims-Reference'!A:E,3,0), "No matching custom field definition")</f>
        <v/>
      </c>
      <c r="F2496" t="str">
        <f ca="1">IFERROR(VLOOKUP(C2496,'IngClaims-Reference'!A:E,4,0), "No matching custom field definition")</f>
        <v/>
      </c>
      <c r="G2496" t="str">
        <f ca="1">IFERROR(IF(LEN(VLOOKUP(C2496,'IngClaims-Reference'!A:E,5,0)) = 0, "", VLOOKUP(C2496,'IngClaims-Reference'!A:E,5,0)), "No matching custom field definition")</f>
        <v/>
      </c>
      <c r="H2496" t="s">
        <v>110</v>
      </c>
    </row>
    <row r="2497">
      <c r="A2497" s="1" t="s">
        <v>805</v>
      </c>
      <c r="B2497" t="str">
        <f ca="1">IFERROR(VLOOKUP(A2497,Ingredients!A:B,2,0), "")</f>
        <v/>
      </c>
      <c r="C2497" t="s">
        <v>2999</v>
      </c>
      <c r="D2497" t="str">
        <f ca="1">IFERROR(VLOOKUP(C2497,'IngClaims-Reference'!A:E,2,0), "No matching custom field definition")</f>
        <v/>
      </c>
      <c r="E2497" t="str">
        <f ca="1">IFERROR(VLOOKUP(C2497,'IngClaims-Reference'!A:E,3,0), "No matching custom field definition")</f>
        <v/>
      </c>
      <c r="F2497" t="str">
        <f ca="1">IFERROR(VLOOKUP(C2497,'IngClaims-Reference'!A:E,4,0), "No matching custom field definition")</f>
        <v/>
      </c>
      <c r="G2497" t="str">
        <f ca="1">IFERROR(IF(LEN(VLOOKUP(C2497,'IngClaims-Reference'!A:E,5,0)) = 0, "", VLOOKUP(C2497,'IngClaims-Reference'!A:E,5,0)), "No matching custom field definition")</f>
        <v/>
      </c>
      <c r="H2497" t="s">
        <v>110</v>
      </c>
    </row>
    <row r="2498">
      <c r="A2498" s="1" t="s">
        <v>805</v>
      </c>
      <c r="B2498" t="str">
        <f ca="1">IFERROR(VLOOKUP(A2498,Ingredients!A:B,2,0), "")</f>
        <v/>
      </c>
      <c r="C2498" t="s">
        <v>3000</v>
      </c>
      <c r="D2498" t="str">
        <f ca="1">IFERROR(VLOOKUP(C2498,'IngClaims-Reference'!A:E,2,0), "No matching custom field definition")</f>
        <v/>
      </c>
      <c r="E2498" t="str">
        <f ca="1">IFERROR(VLOOKUP(C2498,'IngClaims-Reference'!A:E,3,0), "No matching custom field definition")</f>
        <v/>
      </c>
      <c r="F2498" t="str">
        <f ca="1">IFERROR(VLOOKUP(C2498,'IngClaims-Reference'!A:E,4,0), "No matching custom field definition")</f>
        <v/>
      </c>
      <c r="G2498" t="str">
        <f ca="1">IFERROR(IF(LEN(VLOOKUP(C2498,'IngClaims-Reference'!A:E,5,0)) = 0, "", VLOOKUP(C2498,'IngClaims-Reference'!A:E,5,0)), "No matching custom field definition")</f>
        <v/>
      </c>
      <c r="H2498" t="s">
        <v>110</v>
      </c>
    </row>
    <row r="2499">
      <c r="A2499" s="1" t="s">
        <v>805</v>
      </c>
      <c r="B2499" t="str">
        <f ca="1">IFERROR(VLOOKUP(A2499,Ingredients!A:B,2,0), "")</f>
        <v/>
      </c>
      <c r="C2499" t="s">
        <v>3001</v>
      </c>
      <c r="D2499" t="str">
        <f ca="1">IFERROR(VLOOKUP(C2499,'IngClaims-Reference'!A:E,2,0), "No matching custom field definition")</f>
        <v/>
      </c>
      <c r="E2499" t="str">
        <f ca="1">IFERROR(VLOOKUP(C2499,'IngClaims-Reference'!A:E,3,0), "No matching custom field definition")</f>
        <v/>
      </c>
      <c r="F2499" t="str">
        <f ca="1">IFERROR(VLOOKUP(C2499,'IngClaims-Reference'!A:E,4,0), "No matching custom field definition")</f>
        <v/>
      </c>
      <c r="G2499" t="str">
        <f ca="1">IFERROR(IF(LEN(VLOOKUP(C2499,'IngClaims-Reference'!A:E,5,0)) = 0, "", VLOOKUP(C2499,'IngClaims-Reference'!A:E,5,0)), "No matching custom field definition")</f>
        <v/>
      </c>
      <c r="H2499" t="s">
        <v>110</v>
      </c>
    </row>
    <row r="2500">
      <c r="A2500" s="1" t="s">
        <v>805</v>
      </c>
      <c r="B2500" t="str">
        <f ca="1">IFERROR(VLOOKUP(A2500,Ingredients!A:B,2,0), "")</f>
        <v/>
      </c>
      <c r="C2500" t="s">
        <v>3002</v>
      </c>
      <c r="D2500" t="str">
        <f ca="1">IFERROR(VLOOKUP(C2500,'IngClaims-Reference'!A:E,2,0), "No matching custom field definition")</f>
        <v/>
      </c>
      <c r="E2500" t="str">
        <f ca="1">IFERROR(VLOOKUP(C2500,'IngClaims-Reference'!A:E,3,0), "No matching custom field definition")</f>
        <v/>
      </c>
      <c r="F2500" t="str">
        <f ca="1">IFERROR(VLOOKUP(C2500,'IngClaims-Reference'!A:E,4,0), "No matching custom field definition")</f>
        <v/>
      </c>
      <c r="G2500" t="str">
        <f ca="1">IFERROR(IF(LEN(VLOOKUP(C2500,'IngClaims-Reference'!A:E,5,0)) = 0, "", VLOOKUP(C2500,'IngClaims-Reference'!A:E,5,0)), "No matching custom field definition")</f>
        <v/>
      </c>
      <c r="H2500" t="s">
        <v>110</v>
      </c>
    </row>
    <row r="2501">
      <c r="A2501" s="1" t="s">
        <v>805</v>
      </c>
      <c r="B2501" t="str">
        <f ca="1">IFERROR(VLOOKUP(A2501,Ingredients!A:B,2,0), "")</f>
        <v/>
      </c>
      <c r="C2501" t="s">
        <v>3003</v>
      </c>
      <c r="D2501" t="str">
        <f ca="1">IFERROR(VLOOKUP(C2501,'IngClaims-Reference'!A:E,2,0), "No matching custom field definition")</f>
        <v/>
      </c>
      <c r="E2501" t="str">
        <f ca="1">IFERROR(VLOOKUP(C2501,'IngClaims-Reference'!A:E,3,0), "No matching custom field definition")</f>
        <v/>
      </c>
      <c r="F2501" t="str">
        <f ca="1">IFERROR(VLOOKUP(C2501,'IngClaims-Reference'!A:E,4,0), "No matching custom field definition")</f>
        <v/>
      </c>
      <c r="G2501" t="str">
        <f ca="1">IFERROR(IF(LEN(VLOOKUP(C2501,'IngClaims-Reference'!A:E,5,0)) = 0, "", VLOOKUP(C2501,'IngClaims-Reference'!A:E,5,0)), "No matching custom field definition")</f>
        <v/>
      </c>
      <c r="H2501" t="s">
        <v>110</v>
      </c>
    </row>
    <row r="2502">
      <c r="A2502" s="1" t="s">
        <v>805</v>
      </c>
      <c r="B2502" t="str">
        <f ca="1">IFERROR(VLOOKUP(A2502,Ingredients!A:B,2,0), "")</f>
        <v/>
      </c>
      <c r="C2502" t="s">
        <v>3004</v>
      </c>
      <c r="D2502" t="str">
        <f ca="1">IFERROR(VLOOKUP(C2502,'IngClaims-Reference'!A:E,2,0), "No matching custom field definition")</f>
        <v/>
      </c>
      <c r="E2502" t="str">
        <f ca="1">IFERROR(VLOOKUP(C2502,'IngClaims-Reference'!A:E,3,0), "No matching custom field definition")</f>
        <v/>
      </c>
      <c r="F2502" t="str">
        <f ca="1">IFERROR(VLOOKUP(C2502,'IngClaims-Reference'!A:E,4,0), "No matching custom field definition")</f>
        <v/>
      </c>
      <c r="G2502" t="str">
        <f ca="1">IFERROR(IF(LEN(VLOOKUP(C2502,'IngClaims-Reference'!A:E,5,0)) = 0, "", VLOOKUP(C2502,'IngClaims-Reference'!A:E,5,0)), "No matching custom field definition")</f>
        <v/>
      </c>
      <c r="H2502" t="s">
        <v>110</v>
      </c>
    </row>
    <row r="2503">
      <c r="A2503" s="1" t="s">
        <v>805</v>
      </c>
      <c r="B2503" t="str">
        <f ca="1">IFERROR(VLOOKUP(A2503,Ingredients!A:B,2,0), "")</f>
        <v/>
      </c>
      <c r="C2503" t="s">
        <v>3005</v>
      </c>
      <c r="D2503" t="str">
        <f ca="1">IFERROR(VLOOKUP(C2503,'IngClaims-Reference'!A:E,2,0), "No matching custom field definition")</f>
        <v/>
      </c>
      <c r="E2503" t="str">
        <f ca="1">IFERROR(VLOOKUP(C2503,'IngClaims-Reference'!A:E,3,0), "No matching custom field definition")</f>
        <v/>
      </c>
      <c r="F2503" t="str">
        <f ca="1">IFERROR(VLOOKUP(C2503,'IngClaims-Reference'!A:E,4,0), "No matching custom field definition")</f>
        <v/>
      </c>
      <c r="G2503" t="str">
        <f ca="1">IFERROR(IF(LEN(VLOOKUP(C2503,'IngClaims-Reference'!A:E,5,0)) = 0, "", VLOOKUP(C2503,'IngClaims-Reference'!A:E,5,0)), "No matching custom field definition")</f>
        <v/>
      </c>
      <c r="H2503" t="s">
        <v>110</v>
      </c>
    </row>
    <row r="2504">
      <c r="A2504" s="1" t="s">
        <v>805</v>
      </c>
      <c r="B2504" t="str">
        <f ca="1">IFERROR(VLOOKUP(A2504,Ingredients!A:B,2,0), "")</f>
        <v/>
      </c>
      <c r="C2504" t="s">
        <v>3006</v>
      </c>
      <c r="D2504" t="str">
        <f ca="1">IFERROR(VLOOKUP(C2504,'IngClaims-Reference'!A:E,2,0), "No matching custom field definition")</f>
        <v/>
      </c>
      <c r="E2504" t="str">
        <f ca="1">IFERROR(VLOOKUP(C2504,'IngClaims-Reference'!A:E,3,0), "No matching custom field definition")</f>
        <v/>
      </c>
      <c r="F2504" t="str">
        <f ca="1">IFERROR(VLOOKUP(C2504,'IngClaims-Reference'!A:E,4,0), "No matching custom field definition")</f>
        <v/>
      </c>
      <c r="G2504" t="str">
        <f ca="1">IFERROR(IF(LEN(VLOOKUP(C2504,'IngClaims-Reference'!A:E,5,0)) = 0, "", VLOOKUP(C2504,'IngClaims-Reference'!A:E,5,0)), "No matching custom field definition")</f>
        <v/>
      </c>
      <c r="H2504" t="s">
        <v>110</v>
      </c>
    </row>
    <row r="2505">
      <c r="A2505" s="1" t="s">
        <v>805</v>
      </c>
      <c r="B2505" t="str">
        <f ca="1">IFERROR(VLOOKUP(A2505,Ingredients!A:B,2,0), "")</f>
        <v/>
      </c>
      <c r="C2505" t="s">
        <v>3007</v>
      </c>
      <c r="D2505" t="str">
        <f ca="1">IFERROR(VLOOKUP(C2505,'IngClaims-Reference'!A:E,2,0), "No matching custom field definition")</f>
        <v/>
      </c>
      <c r="E2505" t="str">
        <f ca="1">IFERROR(VLOOKUP(C2505,'IngClaims-Reference'!A:E,3,0), "No matching custom field definition")</f>
        <v/>
      </c>
      <c r="F2505" t="str">
        <f ca="1">IFERROR(VLOOKUP(C2505,'IngClaims-Reference'!A:E,4,0), "No matching custom field definition")</f>
        <v/>
      </c>
      <c r="G2505" t="str">
        <f ca="1">IFERROR(IF(LEN(VLOOKUP(C2505,'IngClaims-Reference'!A:E,5,0)) = 0, "", VLOOKUP(C2505,'IngClaims-Reference'!A:E,5,0)), "No matching custom field definition")</f>
        <v/>
      </c>
      <c r="H2505" t="s">
        <v>110</v>
      </c>
    </row>
    <row r="2506">
      <c r="A2506" s="1" t="s">
        <v>805</v>
      </c>
      <c r="B2506" t="str">
        <f ca="1">IFERROR(VLOOKUP(A2506,Ingredients!A:B,2,0), "")</f>
        <v/>
      </c>
      <c r="C2506" t="s">
        <v>3008</v>
      </c>
      <c r="D2506" t="str">
        <f ca="1">IFERROR(VLOOKUP(C2506,'IngClaims-Reference'!A:E,2,0), "No matching custom field definition")</f>
        <v/>
      </c>
      <c r="E2506" t="str">
        <f ca="1">IFERROR(VLOOKUP(C2506,'IngClaims-Reference'!A:E,3,0), "No matching custom field definition")</f>
        <v/>
      </c>
      <c r="F2506" t="str">
        <f ca="1">IFERROR(VLOOKUP(C2506,'IngClaims-Reference'!A:E,4,0), "No matching custom field definition")</f>
        <v/>
      </c>
      <c r="G2506" t="str">
        <f ca="1">IFERROR(IF(LEN(VLOOKUP(C2506,'IngClaims-Reference'!A:E,5,0)) = 0, "", VLOOKUP(C2506,'IngClaims-Reference'!A:E,5,0)), "No matching custom field definition")</f>
        <v/>
      </c>
      <c r="H2506" t="s">
        <v>110</v>
      </c>
    </row>
    <row r="2507">
      <c r="A2507" s="1" t="s">
        <v>805</v>
      </c>
      <c r="B2507" t="str">
        <f ca="1">IFERROR(VLOOKUP(A2507,Ingredients!A:B,2,0), "")</f>
        <v/>
      </c>
      <c r="C2507" t="s">
        <v>3009</v>
      </c>
      <c r="D2507" t="str">
        <f ca="1">IFERROR(VLOOKUP(C2507,'IngClaims-Reference'!A:E,2,0), "No matching custom field definition")</f>
        <v/>
      </c>
      <c r="E2507" t="str">
        <f ca="1">IFERROR(VLOOKUP(C2507,'IngClaims-Reference'!A:E,3,0), "No matching custom field definition")</f>
        <v/>
      </c>
      <c r="F2507" t="str">
        <f ca="1">IFERROR(VLOOKUP(C2507,'IngClaims-Reference'!A:E,4,0), "No matching custom field definition")</f>
        <v/>
      </c>
      <c r="G2507" t="str">
        <f ca="1">IFERROR(IF(LEN(VLOOKUP(C2507,'IngClaims-Reference'!A:E,5,0)) = 0, "", VLOOKUP(C2507,'IngClaims-Reference'!A:E,5,0)), "No matching custom field definition")</f>
        <v/>
      </c>
      <c r="H2507" t="s">
        <v>110</v>
      </c>
    </row>
    <row r="2508">
      <c r="A2508" s="1" t="s">
        <v>805</v>
      </c>
      <c r="B2508" t="str">
        <f ca="1">IFERROR(VLOOKUP(A2508,Ingredients!A:B,2,0), "")</f>
        <v/>
      </c>
      <c r="C2508" t="s">
        <v>3010</v>
      </c>
      <c r="D2508" t="str">
        <f ca="1">IFERROR(VLOOKUP(C2508,'IngClaims-Reference'!A:E,2,0), "No matching custom field definition")</f>
        <v/>
      </c>
      <c r="E2508" t="str">
        <f ca="1">IFERROR(VLOOKUP(C2508,'IngClaims-Reference'!A:E,3,0), "No matching custom field definition")</f>
        <v/>
      </c>
      <c r="F2508" t="str">
        <f ca="1">IFERROR(VLOOKUP(C2508,'IngClaims-Reference'!A:E,4,0), "No matching custom field definition")</f>
        <v/>
      </c>
      <c r="G2508" t="str">
        <f ca="1">IFERROR(IF(LEN(VLOOKUP(C2508,'IngClaims-Reference'!A:E,5,0)) = 0, "", VLOOKUP(C2508,'IngClaims-Reference'!A:E,5,0)), "No matching custom field definition")</f>
        <v/>
      </c>
      <c r="H2508" t="s">
        <v>110</v>
      </c>
    </row>
    <row r="2509">
      <c r="A2509" s="1" t="s">
        <v>805</v>
      </c>
      <c r="B2509" t="str">
        <f ca="1">IFERROR(VLOOKUP(A2509,Ingredients!A:B,2,0), "")</f>
        <v/>
      </c>
      <c r="C2509" t="s">
        <v>3011</v>
      </c>
      <c r="D2509" t="str">
        <f ca="1">IFERROR(VLOOKUP(C2509,'IngClaims-Reference'!A:E,2,0), "No matching custom field definition")</f>
        <v/>
      </c>
      <c r="E2509" t="str">
        <f ca="1">IFERROR(VLOOKUP(C2509,'IngClaims-Reference'!A:E,3,0), "No matching custom field definition")</f>
        <v/>
      </c>
      <c r="F2509" t="str">
        <f ca="1">IFERROR(VLOOKUP(C2509,'IngClaims-Reference'!A:E,4,0), "No matching custom field definition")</f>
        <v/>
      </c>
      <c r="G2509" t="str">
        <f ca="1">IFERROR(IF(LEN(VLOOKUP(C2509,'IngClaims-Reference'!A:E,5,0)) = 0, "", VLOOKUP(C2509,'IngClaims-Reference'!A:E,5,0)), "No matching custom field definition")</f>
        <v/>
      </c>
      <c r="H2509" t="s">
        <v>110</v>
      </c>
    </row>
    <row r="2510">
      <c r="A2510" s="1" t="s">
        <v>805</v>
      </c>
      <c r="B2510" t="str">
        <f ca="1">IFERROR(VLOOKUP(A2510,Ingredients!A:B,2,0), "")</f>
        <v/>
      </c>
      <c r="C2510" t="s">
        <v>3012</v>
      </c>
      <c r="D2510" t="str">
        <f ca="1">IFERROR(VLOOKUP(C2510,'IngClaims-Reference'!A:E,2,0), "No matching custom field definition")</f>
        <v/>
      </c>
      <c r="E2510" t="str">
        <f ca="1">IFERROR(VLOOKUP(C2510,'IngClaims-Reference'!A:E,3,0), "No matching custom field definition")</f>
        <v/>
      </c>
      <c r="F2510" t="str">
        <f ca="1">IFERROR(VLOOKUP(C2510,'IngClaims-Reference'!A:E,4,0), "No matching custom field definition")</f>
        <v/>
      </c>
      <c r="G2510" t="str">
        <f ca="1">IFERROR(IF(LEN(VLOOKUP(C2510,'IngClaims-Reference'!A:E,5,0)) = 0, "", VLOOKUP(C2510,'IngClaims-Reference'!A:E,5,0)), "No matching custom field definition")</f>
        <v/>
      </c>
      <c r="H2510" t="s">
        <v>110</v>
      </c>
    </row>
    <row r="2511">
      <c r="A2511" s="1" t="s">
        <v>805</v>
      </c>
      <c r="B2511" t="str">
        <f ca="1">IFERROR(VLOOKUP(A2511,Ingredients!A:B,2,0), "")</f>
        <v/>
      </c>
      <c r="C2511" t="s">
        <v>3013</v>
      </c>
      <c r="D2511" t="str">
        <f ca="1">IFERROR(VLOOKUP(C2511,'IngClaims-Reference'!A:E,2,0), "No matching custom field definition")</f>
        <v/>
      </c>
      <c r="E2511" t="str">
        <f ca="1">IFERROR(VLOOKUP(C2511,'IngClaims-Reference'!A:E,3,0), "No matching custom field definition")</f>
        <v/>
      </c>
      <c r="F2511" t="str">
        <f ca="1">IFERROR(VLOOKUP(C2511,'IngClaims-Reference'!A:E,4,0), "No matching custom field definition")</f>
        <v/>
      </c>
      <c r="G2511" t="str">
        <f ca="1">IFERROR(IF(LEN(VLOOKUP(C2511,'IngClaims-Reference'!A:E,5,0)) = 0, "", VLOOKUP(C2511,'IngClaims-Reference'!A:E,5,0)), "No matching custom field definition")</f>
        <v/>
      </c>
      <c r="H2511" t="s">
        <v>110</v>
      </c>
    </row>
    <row r="2512">
      <c r="A2512" s="1" t="s">
        <v>805</v>
      </c>
      <c r="B2512" t="str">
        <f ca="1">IFERROR(VLOOKUP(A2512,Ingredients!A:B,2,0), "")</f>
        <v/>
      </c>
      <c r="C2512" t="s">
        <v>3014</v>
      </c>
      <c r="D2512" t="str">
        <f ca="1">IFERROR(VLOOKUP(C2512,'IngClaims-Reference'!A:E,2,0), "No matching custom field definition")</f>
        <v/>
      </c>
      <c r="E2512" t="str">
        <f ca="1">IFERROR(VLOOKUP(C2512,'IngClaims-Reference'!A:E,3,0), "No matching custom field definition")</f>
        <v/>
      </c>
      <c r="F2512" t="str">
        <f ca="1">IFERROR(VLOOKUP(C2512,'IngClaims-Reference'!A:E,4,0), "No matching custom field definition")</f>
        <v/>
      </c>
      <c r="G2512" t="str">
        <f ca="1">IFERROR(IF(LEN(VLOOKUP(C2512,'IngClaims-Reference'!A:E,5,0)) = 0, "", VLOOKUP(C2512,'IngClaims-Reference'!A:E,5,0)), "No matching custom field definition")</f>
        <v/>
      </c>
      <c r="H2512" t="s">
        <v>110</v>
      </c>
    </row>
    <row r="2513">
      <c r="A2513" s="1" t="s">
        <v>805</v>
      </c>
      <c r="B2513" t="str">
        <f ca="1">IFERROR(VLOOKUP(A2513,Ingredients!A:B,2,0), "")</f>
        <v/>
      </c>
      <c r="C2513" t="s">
        <v>3015</v>
      </c>
      <c r="D2513" t="str">
        <f ca="1">IFERROR(VLOOKUP(C2513,'IngClaims-Reference'!A:E,2,0), "No matching custom field definition")</f>
        <v/>
      </c>
      <c r="E2513" t="str">
        <f ca="1">IFERROR(VLOOKUP(C2513,'IngClaims-Reference'!A:E,3,0), "No matching custom field definition")</f>
        <v/>
      </c>
      <c r="F2513" t="str">
        <f ca="1">IFERROR(VLOOKUP(C2513,'IngClaims-Reference'!A:E,4,0), "No matching custom field definition")</f>
        <v/>
      </c>
      <c r="G2513" t="str">
        <f ca="1">IFERROR(IF(LEN(VLOOKUP(C2513,'IngClaims-Reference'!A:E,5,0)) = 0, "", VLOOKUP(C2513,'IngClaims-Reference'!A:E,5,0)), "No matching custom field definition")</f>
        <v/>
      </c>
      <c r="H2513" t="s">
        <v>110</v>
      </c>
    </row>
    <row r="2514">
      <c r="A2514" s="1" t="s">
        <v>805</v>
      </c>
      <c r="B2514" t="str">
        <f ca="1">IFERROR(VLOOKUP(A2514,Ingredients!A:B,2,0), "")</f>
        <v/>
      </c>
      <c r="C2514" t="s">
        <v>3016</v>
      </c>
      <c r="D2514" t="str">
        <f ca="1">IFERROR(VLOOKUP(C2514,'IngClaims-Reference'!A:E,2,0), "No matching custom field definition")</f>
        <v/>
      </c>
      <c r="E2514" t="str">
        <f ca="1">IFERROR(VLOOKUP(C2514,'IngClaims-Reference'!A:E,3,0), "No matching custom field definition")</f>
        <v/>
      </c>
      <c r="F2514" t="str">
        <f ca="1">IFERROR(VLOOKUP(C2514,'IngClaims-Reference'!A:E,4,0), "No matching custom field definition")</f>
        <v/>
      </c>
      <c r="G2514" t="str">
        <f ca="1">IFERROR(IF(LEN(VLOOKUP(C2514,'IngClaims-Reference'!A:E,5,0)) = 0, "", VLOOKUP(C2514,'IngClaims-Reference'!A:E,5,0)), "No matching custom field definition")</f>
        <v/>
      </c>
      <c r="H2514" t="s">
        <v>110</v>
      </c>
    </row>
    <row r="2515">
      <c r="A2515" s="1" t="s">
        <v>805</v>
      </c>
      <c r="B2515" t="str">
        <f ca="1">IFERROR(VLOOKUP(A2515,Ingredients!A:B,2,0), "")</f>
        <v/>
      </c>
      <c r="C2515" t="s">
        <v>3017</v>
      </c>
      <c r="D2515" t="str">
        <f ca="1">IFERROR(VLOOKUP(C2515,'IngClaims-Reference'!A:E,2,0), "No matching custom field definition")</f>
        <v/>
      </c>
      <c r="E2515" t="str">
        <f ca="1">IFERROR(VLOOKUP(C2515,'IngClaims-Reference'!A:E,3,0), "No matching custom field definition")</f>
        <v/>
      </c>
      <c r="F2515" t="str">
        <f ca="1">IFERROR(VLOOKUP(C2515,'IngClaims-Reference'!A:E,4,0), "No matching custom field definition")</f>
        <v/>
      </c>
      <c r="G2515" t="str">
        <f ca="1">IFERROR(IF(LEN(VLOOKUP(C2515,'IngClaims-Reference'!A:E,5,0)) = 0, "", VLOOKUP(C2515,'IngClaims-Reference'!A:E,5,0)), "No matching custom field definition")</f>
        <v/>
      </c>
      <c r="H2515" t="s">
        <v>110</v>
      </c>
    </row>
    <row r="2516">
      <c r="A2516" s="1" t="s">
        <v>805</v>
      </c>
      <c r="B2516" t="str">
        <f ca="1">IFERROR(VLOOKUP(A2516,Ingredients!A:B,2,0), "")</f>
        <v/>
      </c>
      <c r="C2516" t="s">
        <v>3018</v>
      </c>
      <c r="D2516" t="str">
        <f ca="1">IFERROR(VLOOKUP(C2516,'IngClaims-Reference'!A:E,2,0), "No matching custom field definition")</f>
        <v/>
      </c>
      <c r="E2516" t="str">
        <f ca="1">IFERROR(VLOOKUP(C2516,'IngClaims-Reference'!A:E,3,0), "No matching custom field definition")</f>
        <v/>
      </c>
      <c r="F2516" t="str">
        <f ca="1">IFERROR(VLOOKUP(C2516,'IngClaims-Reference'!A:E,4,0), "No matching custom field definition")</f>
        <v/>
      </c>
      <c r="G2516" t="str">
        <f ca="1">IFERROR(IF(LEN(VLOOKUP(C2516,'IngClaims-Reference'!A:E,5,0)) = 0, "", VLOOKUP(C2516,'IngClaims-Reference'!A:E,5,0)), "No matching custom field definition")</f>
        <v/>
      </c>
      <c r="H2516" t="s">
        <v>110</v>
      </c>
    </row>
    <row r="2517">
      <c r="A2517" s="1" t="s">
        <v>805</v>
      </c>
      <c r="B2517" t="str">
        <f ca="1">IFERROR(VLOOKUP(A2517,Ingredients!A:B,2,0), "")</f>
        <v/>
      </c>
      <c r="C2517" t="s">
        <v>3019</v>
      </c>
      <c r="D2517" t="str">
        <f ca="1">IFERROR(VLOOKUP(C2517,'IngClaims-Reference'!A:E,2,0), "No matching custom field definition")</f>
        <v/>
      </c>
      <c r="E2517" t="str">
        <f ca="1">IFERROR(VLOOKUP(C2517,'IngClaims-Reference'!A:E,3,0), "No matching custom field definition")</f>
        <v/>
      </c>
      <c r="F2517" t="str">
        <f ca="1">IFERROR(VLOOKUP(C2517,'IngClaims-Reference'!A:E,4,0), "No matching custom field definition")</f>
        <v/>
      </c>
      <c r="G2517" t="str">
        <f ca="1">IFERROR(IF(LEN(VLOOKUP(C2517,'IngClaims-Reference'!A:E,5,0)) = 0, "", VLOOKUP(C2517,'IngClaims-Reference'!A:E,5,0)), "No matching custom field definition")</f>
        <v/>
      </c>
      <c r="H2517" t="s">
        <v>110</v>
      </c>
    </row>
    <row r="2518">
      <c r="A2518" s="1" t="s">
        <v>805</v>
      </c>
      <c r="B2518" t="str">
        <f ca="1">IFERROR(VLOOKUP(A2518,Ingredients!A:B,2,0), "")</f>
        <v/>
      </c>
      <c r="C2518" t="s">
        <v>3020</v>
      </c>
      <c r="D2518" t="str">
        <f ca="1">IFERROR(VLOOKUP(C2518,'IngClaims-Reference'!A:E,2,0), "No matching custom field definition")</f>
        <v/>
      </c>
      <c r="E2518" t="str">
        <f ca="1">IFERROR(VLOOKUP(C2518,'IngClaims-Reference'!A:E,3,0), "No matching custom field definition")</f>
        <v/>
      </c>
      <c r="F2518" t="str">
        <f ca="1">IFERROR(VLOOKUP(C2518,'IngClaims-Reference'!A:E,4,0), "No matching custom field definition")</f>
        <v/>
      </c>
      <c r="G2518" t="str">
        <f ca="1">IFERROR(IF(LEN(VLOOKUP(C2518,'IngClaims-Reference'!A:E,5,0)) = 0, "", VLOOKUP(C2518,'IngClaims-Reference'!A:E,5,0)), "No matching custom field definition")</f>
        <v/>
      </c>
      <c r="H2518" t="s">
        <v>110</v>
      </c>
    </row>
    <row r="2519">
      <c r="A2519" s="1" t="s">
        <v>805</v>
      </c>
      <c r="B2519" t="str">
        <f ca="1">IFERROR(VLOOKUP(A2519,Ingredients!A:B,2,0), "")</f>
        <v/>
      </c>
      <c r="C2519" t="s">
        <v>3021</v>
      </c>
      <c r="D2519" t="str">
        <f ca="1">IFERROR(VLOOKUP(C2519,'IngClaims-Reference'!A:E,2,0), "No matching custom field definition")</f>
        <v/>
      </c>
      <c r="E2519" t="str">
        <f ca="1">IFERROR(VLOOKUP(C2519,'IngClaims-Reference'!A:E,3,0), "No matching custom field definition")</f>
        <v/>
      </c>
      <c r="F2519" t="str">
        <f ca="1">IFERROR(VLOOKUP(C2519,'IngClaims-Reference'!A:E,4,0), "No matching custom field definition")</f>
        <v/>
      </c>
      <c r="G2519" t="str">
        <f ca="1">IFERROR(IF(LEN(VLOOKUP(C2519,'IngClaims-Reference'!A:E,5,0)) = 0, "", VLOOKUP(C2519,'IngClaims-Reference'!A:E,5,0)), "No matching custom field definition")</f>
        <v/>
      </c>
      <c r="H2519" t="s">
        <v>110</v>
      </c>
    </row>
    <row r="2520">
      <c r="A2520" s="1" t="s">
        <v>805</v>
      </c>
      <c r="B2520" t="str">
        <f ca="1">IFERROR(VLOOKUP(A2520,Ingredients!A:B,2,0), "")</f>
        <v/>
      </c>
      <c r="C2520" t="s">
        <v>3022</v>
      </c>
      <c r="D2520" t="str">
        <f ca="1">IFERROR(VLOOKUP(C2520,'IngClaims-Reference'!A:E,2,0), "No matching custom field definition")</f>
        <v/>
      </c>
      <c r="E2520" t="str">
        <f ca="1">IFERROR(VLOOKUP(C2520,'IngClaims-Reference'!A:E,3,0), "No matching custom field definition")</f>
        <v/>
      </c>
      <c r="F2520" t="str">
        <f ca="1">IFERROR(VLOOKUP(C2520,'IngClaims-Reference'!A:E,4,0), "No matching custom field definition")</f>
        <v/>
      </c>
      <c r="G2520" t="str">
        <f ca="1">IFERROR(IF(LEN(VLOOKUP(C2520,'IngClaims-Reference'!A:E,5,0)) = 0, "", VLOOKUP(C2520,'IngClaims-Reference'!A:E,5,0)), "No matching custom field definition")</f>
        <v/>
      </c>
      <c r="H2520" t="s">
        <v>110</v>
      </c>
    </row>
    <row r="2521">
      <c r="A2521" s="1" t="s">
        <v>805</v>
      </c>
      <c r="B2521" t="str">
        <f ca="1">IFERROR(VLOOKUP(A2521,Ingredients!A:B,2,0), "")</f>
        <v/>
      </c>
      <c r="C2521" t="s">
        <v>3023</v>
      </c>
      <c r="D2521" t="str">
        <f ca="1">IFERROR(VLOOKUP(C2521,'IngClaims-Reference'!A:E,2,0), "No matching custom field definition")</f>
        <v/>
      </c>
      <c r="E2521" t="str">
        <f ca="1">IFERROR(VLOOKUP(C2521,'IngClaims-Reference'!A:E,3,0), "No matching custom field definition")</f>
        <v/>
      </c>
      <c r="F2521" t="str">
        <f ca="1">IFERROR(VLOOKUP(C2521,'IngClaims-Reference'!A:E,4,0), "No matching custom field definition")</f>
        <v/>
      </c>
      <c r="G2521" t="str">
        <f ca="1">IFERROR(IF(LEN(VLOOKUP(C2521,'IngClaims-Reference'!A:E,5,0)) = 0, "", VLOOKUP(C2521,'IngClaims-Reference'!A:E,5,0)), "No matching custom field definition")</f>
        <v/>
      </c>
      <c r="H2521" t="s">
        <v>110</v>
      </c>
    </row>
    <row r="2522">
      <c r="A2522" s="1" t="s">
        <v>805</v>
      </c>
      <c r="B2522" t="str">
        <f ca="1">IFERROR(VLOOKUP(A2522,Ingredients!A:B,2,0), "")</f>
        <v/>
      </c>
      <c r="C2522" t="s">
        <v>3024</v>
      </c>
      <c r="D2522" t="str">
        <f ca="1">IFERROR(VLOOKUP(C2522,'IngClaims-Reference'!A:E,2,0), "No matching custom field definition")</f>
        <v/>
      </c>
      <c r="E2522" t="str">
        <f ca="1">IFERROR(VLOOKUP(C2522,'IngClaims-Reference'!A:E,3,0), "No matching custom field definition")</f>
        <v/>
      </c>
      <c r="F2522" t="str">
        <f ca="1">IFERROR(VLOOKUP(C2522,'IngClaims-Reference'!A:E,4,0), "No matching custom field definition")</f>
        <v/>
      </c>
      <c r="G2522" t="str">
        <f ca="1">IFERROR(IF(LEN(VLOOKUP(C2522,'IngClaims-Reference'!A:E,5,0)) = 0, "", VLOOKUP(C2522,'IngClaims-Reference'!A:E,5,0)), "No matching custom field definition")</f>
        <v/>
      </c>
      <c r="H2522" t="s">
        <v>110</v>
      </c>
    </row>
    <row r="2523">
      <c r="A2523" s="1" t="s">
        <v>805</v>
      </c>
      <c r="B2523" t="str">
        <f ca="1">IFERROR(VLOOKUP(A2523,Ingredients!A:B,2,0), "")</f>
        <v/>
      </c>
      <c r="C2523" t="s">
        <v>3025</v>
      </c>
      <c r="D2523" t="str">
        <f ca="1">IFERROR(VLOOKUP(C2523,'IngClaims-Reference'!A:E,2,0), "No matching custom field definition")</f>
        <v/>
      </c>
      <c r="E2523" t="str">
        <f ca="1">IFERROR(VLOOKUP(C2523,'IngClaims-Reference'!A:E,3,0), "No matching custom field definition")</f>
        <v/>
      </c>
      <c r="F2523" t="str">
        <f ca="1">IFERROR(VLOOKUP(C2523,'IngClaims-Reference'!A:E,4,0), "No matching custom field definition")</f>
        <v/>
      </c>
      <c r="G2523" t="str">
        <f ca="1">IFERROR(IF(LEN(VLOOKUP(C2523,'IngClaims-Reference'!A:E,5,0)) = 0, "", VLOOKUP(C2523,'IngClaims-Reference'!A:E,5,0)), "No matching custom field definition")</f>
        <v/>
      </c>
      <c r="H2523" t="s">
        <v>110</v>
      </c>
    </row>
    <row r="2524">
      <c r="A2524" s="1" t="s">
        <v>805</v>
      </c>
      <c r="B2524" t="str">
        <f ca="1">IFERROR(VLOOKUP(A2524,Ingredients!A:B,2,0), "")</f>
        <v/>
      </c>
      <c r="C2524" t="s">
        <v>3026</v>
      </c>
      <c r="D2524" t="str">
        <f ca="1">IFERROR(VLOOKUP(C2524,'IngClaims-Reference'!A:E,2,0), "No matching custom field definition")</f>
        <v/>
      </c>
      <c r="E2524" t="str">
        <f ca="1">IFERROR(VLOOKUP(C2524,'IngClaims-Reference'!A:E,3,0), "No matching custom field definition")</f>
        <v/>
      </c>
      <c r="F2524" t="str">
        <f ca="1">IFERROR(VLOOKUP(C2524,'IngClaims-Reference'!A:E,4,0), "No matching custom field definition")</f>
        <v/>
      </c>
      <c r="G2524" t="str">
        <f ca="1">IFERROR(IF(LEN(VLOOKUP(C2524,'IngClaims-Reference'!A:E,5,0)) = 0, "", VLOOKUP(C2524,'IngClaims-Reference'!A:E,5,0)), "No matching custom field definition")</f>
        <v/>
      </c>
      <c r="H2524" t="s">
        <v>110</v>
      </c>
    </row>
    <row r="2525">
      <c r="A2525" s="1" t="s">
        <v>805</v>
      </c>
      <c r="B2525" t="str">
        <f ca="1">IFERROR(VLOOKUP(A2525,Ingredients!A:B,2,0), "")</f>
        <v/>
      </c>
      <c r="C2525" t="s">
        <v>3027</v>
      </c>
      <c r="D2525" t="str">
        <f ca="1">IFERROR(VLOOKUP(C2525,'IngClaims-Reference'!A:E,2,0), "No matching custom field definition")</f>
        <v/>
      </c>
      <c r="E2525" t="str">
        <f ca="1">IFERROR(VLOOKUP(C2525,'IngClaims-Reference'!A:E,3,0), "No matching custom field definition")</f>
        <v/>
      </c>
      <c r="F2525" t="str">
        <f ca="1">IFERROR(VLOOKUP(C2525,'IngClaims-Reference'!A:E,4,0), "No matching custom field definition")</f>
        <v/>
      </c>
      <c r="G2525" t="str">
        <f ca="1">IFERROR(IF(LEN(VLOOKUP(C2525,'IngClaims-Reference'!A:E,5,0)) = 0, "", VLOOKUP(C2525,'IngClaims-Reference'!A:E,5,0)), "No matching custom field definition")</f>
        <v/>
      </c>
      <c r="H2525" t="s">
        <v>110</v>
      </c>
    </row>
    <row r="2526">
      <c r="A2526" s="1" t="s">
        <v>805</v>
      </c>
      <c r="B2526" t="str">
        <f ca="1">IFERROR(VLOOKUP(A2526,Ingredients!A:B,2,0), "")</f>
        <v/>
      </c>
      <c r="C2526" t="s">
        <v>3028</v>
      </c>
      <c r="D2526" t="str">
        <f ca="1">IFERROR(VLOOKUP(C2526,'IngClaims-Reference'!A:E,2,0), "No matching custom field definition")</f>
        <v/>
      </c>
      <c r="E2526" t="str">
        <f ca="1">IFERROR(VLOOKUP(C2526,'IngClaims-Reference'!A:E,3,0), "No matching custom field definition")</f>
        <v/>
      </c>
      <c r="F2526" t="str">
        <f ca="1">IFERROR(VLOOKUP(C2526,'IngClaims-Reference'!A:E,4,0), "No matching custom field definition")</f>
        <v/>
      </c>
      <c r="G2526" t="str">
        <f ca="1">IFERROR(IF(LEN(VLOOKUP(C2526,'IngClaims-Reference'!A:E,5,0)) = 0, "", VLOOKUP(C2526,'IngClaims-Reference'!A:E,5,0)), "No matching custom field definition")</f>
        <v/>
      </c>
      <c r="H2526" t="s">
        <v>3033</v>
      </c>
    </row>
    <row r="2527">
      <c r="A2527" s="1" t="s">
        <v>805</v>
      </c>
      <c r="B2527" t="str">
        <f ca="1">IFERROR(VLOOKUP(A2527,Ingredients!A:B,2,0), "")</f>
        <v/>
      </c>
      <c r="C2527" t="s">
        <v>3029</v>
      </c>
      <c r="D2527" t="str">
        <f ca="1">IFERROR(VLOOKUP(C2527,'IngClaims-Reference'!A:E,2,0), "No matching custom field definition")</f>
        <v/>
      </c>
      <c r="E2527" t="str">
        <f ca="1">IFERROR(VLOOKUP(C2527,'IngClaims-Reference'!A:E,3,0), "No matching custom field definition")</f>
        <v/>
      </c>
      <c r="F2527" t="str">
        <f ca="1">IFERROR(VLOOKUP(C2527,'IngClaims-Reference'!A:E,4,0), "No matching custom field definition")</f>
        <v/>
      </c>
      <c r="G2527" t="str">
        <f ca="1">IFERROR(IF(LEN(VLOOKUP(C2527,'IngClaims-Reference'!A:E,5,0)) = 0, "", VLOOKUP(C2527,'IngClaims-Reference'!A:E,5,0)), "No matching custom field definition")</f>
        <v/>
      </c>
      <c r="H2527" t="s">
        <v>3033</v>
      </c>
    </row>
    <row r="2528">
      <c r="A2528" s="1" t="s">
        <v>805</v>
      </c>
      <c r="B2528" t="str">
        <f ca="1">IFERROR(VLOOKUP(A2528,Ingredients!A:B,2,0), "")</f>
        <v/>
      </c>
      <c r="C2528" t="s">
        <v>3030</v>
      </c>
      <c r="D2528" t="str">
        <f ca="1">IFERROR(VLOOKUP(C2528,'IngClaims-Reference'!A:E,2,0), "No matching custom field definition")</f>
        <v/>
      </c>
      <c r="E2528" t="str">
        <f ca="1">IFERROR(VLOOKUP(C2528,'IngClaims-Reference'!A:E,3,0), "No matching custom field definition")</f>
        <v/>
      </c>
      <c r="F2528" t="str">
        <f ca="1">IFERROR(VLOOKUP(C2528,'IngClaims-Reference'!A:E,4,0), "No matching custom field definition")</f>
        <v/>
      </c>
      <c r="G2528" t="str">
        <f ca="1">IFERROR(IF(LEN(VLOOKUP(C2528,'IngClaims-Reference'!A:E,5,0)) = 0, "", VLOOKUP(C2528,'IngClaims-Reference'!A:E,5,0)), "No matching custom field definition")</f>
        <v/>
      </c>
      <c r="H2528" t="s">
        <v>3033</v>
      </c>
    </row>
    <row r="2529">
      <c r="A2529" s="1" t="s">
        <v>805</v>
      </c>
      <c r="B2529" t="str">
        <f ca="1">IFERROR(VLOOKUP(A2529,Ingredients!A:B,2,0), "")</f>
        <v/>
      </c>
      <c r="C2529" t="s">
        <v>3031</v>
      </c>
      <c r="D2529" t="str">
        <f ca="1">IFERROR(VLOOKUP(C2529,'IngClaims-Reference'!A:E,2,0), "No matching custom field definition")</f>
        <v/>
      </c>
      <c r="E2529" t="str">
        <f ca="1">IFERROR(VLOOKUP(C2529,'IngClaims-Reference'!A:E,3,0), "No matching custom field definition")</f>
        <v/>
      </c>
      <c r="F2529" t="str">
        <f ca="1">IFERROR(VLOOKUP(C2529,'IngClaims-Reference'!A:E,4,0), "No matching custom field definition")</f>
        <v/>
      </c>
      <c r="G2529" t="str">
        <f ca="1">IFERROR(IF(LEN(VLOOKUP(C2529,'IngClaims-Reference'!A:E,5,0)) = 0, "", VLOOKUP(C2529,'IngClaims-Reference'!A:E,5,0)), "No matching custom field definition")</f>
        <v/>
      </c>
      <c r="H2529" t="s">
        <v>113</v>
      </c>
    </row>
    <row r="2530">
      <c r="A2530" s="1" t="s">
        <v>815</v>
      </c>
      <c r="B2530" t="str">
        <f ca="1">IFERROR(VLOOKUP(A2530,Ingredients!A:B,2,0), "")</f>
        <v/>
      </c>
      <c r="C2530" t="s">
        <v>2953</v>
      </c>
      <c r="D2530" t="str">
        <f ca="1">IFERROR(VLOOKUP(C2530,'IngClaims-Reference'!A:E,2,0), "No matching custom field definition")</f>
        <v/>
      </c>
      <c r="E2530" t="str">
        <f ca="1">IFERROR(VLOOKUP(C2530,'IngClaims-Reference'!A:E,3,0), "No matching custom field definition")</f>
        <v/>
      </c>
      <c r="F2530" t="str">
        <f ca="1">IFERROR(VLOOKUP(C2530,'IngClaims-Reference'!A:E,4,0), "No matching custom field definition")</f>
        <v/>
      </c>
      <c r="G2530" t="str">
        <f ca="1">IFERROR(IF(LEN(VLOOKUP(C2530,'IngClaims-Reference'!A:E,5,0)) = 0, "", VLOOKUP(C2530,'IngClaims-Reference'!A:E,5,0)), "No matching custom field definition")</f>
        <v/>
      </c>
      <c r="H2530" t="s">
        <v>110</v>
      </c>
    </row>
    <row r="2531">
      <c r="A2531" s="1" t="s">
        <v>815</v>
      </c>
      <c r="B2531" t="str">
        <f ca="1">IFERROR(VLOOKUP(A2531,Ingredients!A:B,2,0), "")</f>
        <v/>
      </c>
      <c r="C2531" t="s">
        <v>2954</v>
      </c>
      <c r="D2531" t="str">
        <f ca="1">IFERROR(VLOOKUP(C2531,'IngClaims-Reference'!A:E,2,0), "No matching custom field definition")</f>
        <v/>
      </c>
      <c r="E2531" t="str">
        <f ca="1">IFERROR(VLOOKUP(C2531,'IngClaims-Reference'!A:E,3,0), "No matching custom field definition")</f>
        <v/>
      </c>
      <c r="F2531" t="str">
        <f ca="1">IFERROR(VLOOKUP(C2531,'IngClaims-Reference'!A:E,4,0), "No matching custom field definition")</f>
        <v/>
      </c>
      <c r="G2531" t="str">
        <f ca="1">IFERROR(IF(LEN(VLOOKUP(C2531,'IngClaims-Reference'!A:E,5,0)) = 0, "", VLOOKUP(C2531,'IngClaims-Reference'!A:E,5,0)), "No matching custom field definition")</f>
        <v/>
      </c>
      <c r="H2531" t="s">
        <v>110</v>
      </c>
    </row>
    <row r="2532">
      <c r="A2532" s="1" t="s">
        <v>815</v>
      </c>
      <c r="B2532" t="str">
        <f ca="1">IFERROR(VLOOKUP(A2532,Ingredients!A:B,2,0), "")</f>
        <v/>
      </c>
      <c r="C2532" t="s">
        <v>2955</v>
      </c>
      <c r="D2532" t="str">
        <f ca="1">IFERROR(VLOOKUP(C2532,'IngClaims-Reference'!A:E,2,0), "No matching custom field definition")</f>
        <v/>
      </c>
      <c r="E2532" t="str">
        <f ca="1">IFERROR(VLOOKUP(C2532,'IngClaims-Reference'!A:E,3,0), "No matching custom field definition")</f>
        <v/>
      </c>
      <c r="F2532" t="str">
        <f ca="1">IFERROR(VLOOKUP(C2532,'IngClaims-Reference'!A:E,4,0), "No matching custom field definition")</f>
        <v/>
      </c>
      <c r="G2532" t="str">
        <f ca="1">IFERROR(IF(LEN(VLOOKUP(C2532,'IngClaims-Reference'!A:E,5,0)) = 0, "", VLOOKUP(C2532,'IngClaims-Reference'!A:E,5,0)), "No matching custom field definition")</f>
        <v/>
      </c>
      <c r="H2532" t="s">
        <v>132</v>
      </c>
    </row>
    <row r="2533">
      <c r="A2533" s="1" t="s">
        <v>815</v>
      </c>
      <c r="B2533" t="str">
        <f ca="1">IFERROR(VLOOKUP(A2533,Ingredients!A:B,2,0), "")</f>
        <v/>
      </c>
      <c r="C2533" t="s">
        <v>2956</v>
      </c>
      <c r="D2533" t="str">
        <f ca="1">IFERROR(VLOOKUP(C2533,'IngClaims-Reference'!A:E,2,0), "No matching custom field definition")</f>
        <v/>
      </c>
      <c r="E2533" t="str">
        <f ca="1">IFERROR(VLOOKUP(C2533,'IngClaims-Reference'!A:E,3,0), "No matching custom field definition")</f>
        <v/>
      </c>
      <c r="F2533" t="str">
        <f ca="1">IFERROR(VLOOKUP(C2533,'IngClaims-Reference'!A:E,4,0), "No matching custom field definition")</f>
        <v/>
      </c>
      <c r="G2533" t="str">
        <f ca="1">IFERROR(IF(LEN(VLOOKUP(C2533,'IngClaims-Reference'!A:E,5,0)) = 0, "", VLOOKUP(C2533,'IngClaims-Reference'!A:E,5,0)), "No matching custom field definition")</f>
        <v/>
      </c>
      <c r="H2533" t="s">
        <v>114</v>
      </c>
    </row>
    <row r="2534">
      <c r="A2534" s="1" t="s">
        <v>815</v>
      </c>
      <c r="B2534" t="str">
        <f ca="1">IFERROR(VLOOKUP(A2534,Ingredients!A:B,2,0), "")</f>
        <v/>
      </c>
      <c r="C2534" t="s">
        <v>2957</v>
      </c>
      <c r="D2534" t="str">
        <f ca="1">IFERROR(VLOOKUP(C2534,'IngClaims-Reference'!A:E,2,0), "No matching custom field definition")</f>
        <v/>
      </c>
      <c r="E2534" t="str">
        <f ca="1">IFERROR(VLOOKUP(C2534,'IngClaims-Reference'!A:E,3,0), "No matching custom field definition")</f>
        <v/>
      </c>
      <c r="F2534" t="str">
        <f ca="1">IFERROR(VLOOKUP(C2534,'IngClaims-Reference'!A:E,4,0), "No matching custom field definition")</f>
        <v/>
      </c>
      <c r="G2534" t="str">
        <f ca="1">IFERROR(IF(LEN(VLOOKUP(C2534,'IngClaims-Reference'!A:E,5,0)) = 0, "", VLOOKUP(C2534,'IngClaims-Reference'!A:E,5,0)), "No matching custom field definition")</f>
        <v/>
      </c>
      <c r="H2534" t="s">
        <v>114</v>
      </c>
    </row>
    <row r="2535">
      <c r="A2535" s="1" t="s">
        <v>815</v>
      </c>
      <c r="B2535" t="str">
        <f ca="1">IFERROR(VLOOKUP(A2535,Ingredients!A:B,2,0), "")</f>
        <v/>
      </c>
      <c r="C2535" t="s">
        <v>2958</v>
      </c>
      <c r="D2535" t="str">
        <f ca="1">IFERROR(VLOOKUP(C2535,'IngClaims-Reference'!A:E,2,0), "No matching custom field definition")</f>
        <v/>
      </c>
      <c r="E2535" t="str">
        <f ca="1">IFERROR(VLOOKUP(C2535,'IngClaims-Reference'!A:E,3,0), "No matching custom field definition")</f>
        <v/>
      </c>
      <c r="F2535" t="str">
        <f ca="1">IFERROR(VLOOKUP(C2535,'IngClaims-Reference'!A:E,4,0), "No matching custom field definition")</f>
        <v/>
      </c>
      <c r="G2535" t="str">
        <f ca="1">IFERROR(IF(LEN(VLOOKUP(C2535,'IngClaims-Reference'!A:E,5,0)) = 0, "", VLOOKUP(C2535,'IngClaims-Reference'!A:E,5,0)), "No matching custom field definition")</f>
        <v/>
      </c>
      <c r="H2535" t="s">
        <v>114</v>
      </c>
    </row>
    <row r="2536">
      <c r="A2536" s="1" t="s">
        <v>815</v>
      </c>
      <c r="B2536" t="str">
        <f ca="1">IFERROR(VLOOKUP(A2536,Ingredients!A:B,2,0), "")</f>
        <v/>
      </c>
      <c r="C2536" t="s">
        <v>2959</v>
      </c>
      <c r="D2536" t="str">
        <f ca="1">IFERROR(VLOOKUP(C2536,'IngClaims-Reference'!A:E,2,0), "No matching custom field definition")</f>
        <v/>
      </c>
      <c r="E2536" t="str">
        <f ca="1">IFERROR(VLOOKUP(C2536,'IngClaims-Reference'!A:E,3,0), "No matching custom field definition")</f>
        <v/>
      </c>
      <c r="F2536" t="str">
        <f ca="1">IFERROR(VLOOKUP(C2536,'IngClaims-Reference'!A:E,4,0), "No matching custom field definition")</f>
        <v/>
      </c>
      <c r="G2536" t="str">
        <f ca="1">IFERROR(IF(LEN(VLOOKUP(C2536,'IngClaims-Reference'!A:E,5,0)) = 0, "", VLOOKUP(C2536,'IngClaims-Reference'!A:E,5,0)), "No matching custom field definition")</f>
        <v/>
      </c>
      <c r="H2536" t="s">
        <v>110</v>
      </c>
    </row>
    <row r="2537">
      <c r="A2537" s="1" t="s">
        <v>815</v>
      </c>
      <c r="B2537" t="str">
        <f ca="1">IFERROR(VLOOKUP(A2537,Ingredients!A:B,2,0), "")</f>
        <v/>
      </c>
      <c r="C2537" t="s">
        <v>2960</v>
      </c>
      <c r="D2537" t="str">
        <f ca="1">IFERROR(VLOOKUP(C2537,'IngClaims-Reference'!A:E,2,0), "No matching custom field definition")</f>
        <v/>
      </c>
      <c r="E2537" t="str">
        <f ca="1">IFERROR(VLOOKUP(C2537,'IngClaims-Reference'!A:E,3,0), "No matching custom field definition")</f>
        <v/>
      </c>
      <c r="F2537" t="str">
        <f ca="1">IFERROR(VLOOKUP(C2537,'IngClaims-Reference'!A:E,4,0), "No matching custom field definition")</f>
        <v/>
      </c>
      <c r="G2537" t="str">
        <f ca="1">IFERROR(IF(LEN(VLOOKUP(C2537,'IngClaims-Reference'!A:E,5,0)) = 0, "", VLOOKUP(C2537,'IngClaims-Reference'!A:E,5,0)), "No matching custom field definition")</f>
        <v/>
      </c>
      <c r="H2537" t="s">
        <v>110</v>
      </c>
    </row>
    <row r="2538">
      <c r="A2538" s="1" t="s">
        <v>815</v>
      </c>
      <c r="B2538" t="str">
        <f ca="1">IFERROR(VLOOKUP(A2538,Ingredients!A:B,2,0), "")</f>
        <v/>
      </c>
      <c r="C2538" t="s">
        <v>2961</v>
      </c>
      <c r="D2538" t="str">
        <f ca="1">IFERROR(VLOOKUP(C2538,'IngClaims-Reference'!A:E,2,0), "No matching custom field definition")</f>
        <v/>
      </c>
      <c r="E2538" t="str">
        <f ca="1">IFERROR(VLOOKUP(C2538,'IngClaims-Reference'!A:E,3,0), "No matching custom field definition")</f>
        <v/>
      </c>
      <c r="F2538" t="str">
        <f ca="1">IFERROR(VLOOKUP(C2538,'IngClaims-Reference'!A:E,4,0), "No matching custom field definition")</f>
        <v/>
      </c>
      <c r="G2538" t="str">
        <f ca="1">IFERROR(IF(LEN(VLOOKUP(C2538,'IngClaims-Reference'!A:E,5,0)) = 0, "", VLOOKUP(C2538,'IngClaims-Reference'!A:E,5,0)), "No matching custom field definition")</f>
        <v/>
      </c>
      <c r="H2538" t="s">
        <v>113</v>
      </c>
    </row>
    <row r="2539">
      <c r="A2539" s="1" t="s">
        <v>815</v>
      </c>
      <c r="B2539" t="str">
        <f ca="1">IFERROR(VLOOKUP(A2539,Ingredients!A:B,2,0), "")</f>
        <v/>
      </c>
      <c r="C2539" t="s">
        <v>2962</v>
      </c>
      <c r="D2539" t="str">
        <f ca="1">IFERROR(VLOOKUP(C2539,'IngClaims-Reference'!A:E,2,0), "No matching custom field definition")</f>
        <v/>
      </c>
      <c r="E2539" t="str">
        <f ca="1">IFERROR(VLOOKUP(C2539,'IngClaims-Reference'!A:E,3,0), "No matching custom field definition")</f>
        <v/>
      </c>
      <c r="F2539" t="str">
        <f ca="1">IFERROR(VLOOKUP(C2539,'IngClaims-Reference'!A:E,4,0), "No matching custom field definition")</f>
        <v/>
      </c>
      <c r="G2539" t="str">
        <f ca="1">IFERROR(IF(LEN(VLOOKUP(C2539,'IngClaims-Reference'!A:E,5,0)) = 0, "", VLOOKUP(C2539,'IngClaims-Reference'!A:E,5,0)), "No matching custom field definition")</f>
        <v/>
      </c>
      <c r="H2539" t="s">
        <v>114</v>
      </c>
    </row>
    <row r="2540">
      <c r="A2540" s="1" t="s">
        <v>815</v>
      </c>
      <c r="B2540" t="str">
        <f ca="1">IFERROR(VLOOKUP(A2540,Ingredients!A:B,2,0), "")</f>
        <v/>
      </c>
      <c r="C2540" t="s">
        <v>2963</v>
      </c>
      <c r="D2540" t="str">
        <f ca="1">IFERROR(VLOOKUP(C2540,'IngClaims-Reference'!A:E,2,0), "No matching custom field definition")</f>
        <v/>
      </c>
      <c r="E2540" t="str">
        <f ca="1">IFERROR(VLOOKUP(C2540,'IngClaims-Reference'!A:E,3,0), "No matching custom field definition")</f>
        <v/>
      </c>
      <c r="F2540" t="str">
        <f ca="1">IFERROR(VLOOKUP(C2540,'IngClaims-Reference'!A:E,4,0), "No matching custom field definition")</f>
        <v/>
      </c>
      <c r="G2540" t="str">
        <f ca="1">IFERROR(IF(LEN(VLOOKUP(C2540,'IngClaims-Reference'!A:E,5,0)) = 0, "", VLOOKUP(C2540,'IngClaims-Reference'!A:E,5,0)), "No matching custom field definition")</f>
        <v/>
      </c>
      <c r="H2540" t="s">
        <v>113</v>
      </c>
    </row>
    <row r="2541">
      <c r="A2541" s="1" t="s">
        <v>815</v>
      </c>
      <c r="B2541" t="str">
        <f ca="1">IFERROR(VLOOKUP(A2541,Ingredients!A:B,2,0), "")</f>
        <v/>
      </c>
      <c r="C2541" t="s">
        <v>2964</v>
      </c>
      <c r="D2541" t="str">
        <f ca="1">IFERROR(VLOOKUP(C2541,'IngClaims-Reference'!A:E,2,0), "No matching custom field definition")</f>
        <v/>
      </c>
      <c r="E2541" t="str">
        <f ca="1">IFERROR(VLOOKUP(C2541,'IngClaims-Reference'!A:E,3,0), "No matching custom field definition")</f>
        <v/>
      </c>
      <c r="F2541" t="str">
        <f ca="1">IFERROR(VLOOKUP(C2541,'IngClaims-Reference'!A:E,4,0), "No matching custom field definition")</f>
        <v/>
      </c>
      <c r="G2541" t="str">
        <f ca="1">IFERROR(IF(LEN(VLOOKUP(C2541,'IngClaims-Reference'!A:E,5,0)) = 0, "", VLOOKUP(C2541,'IngClaims-Reference'!A:E,5,0)), "No matching custom field definition")</f>
        <v/>
      </c>
      <c r="H2541" t="s">
        <v>114</v>
      </c>
    </row>
    <row r="2542">
      <c r="A2542" s="1" t="s">
        <v>815</v>
      </c>
      <c r="B2542" t="str">
        <f ca="1">IFERROR(VLOOKUP(A2542,Ingredients!A:B,2,0), "")</f>
        <v/>
      </c>
      <c r="C2542" t="s">
        <v>2965</v>
      </c>
      <c r="D2542" t="str">
        <f ca="1">IFERROR(VLOOKUP(C2542,'IngClaims-Reference'!A:E,2,0), "No matching custom field definition")</f>
        <v/>
      </c>
      <c r="E2542" t="str">
        <f ca="1">IFERROR(VLOOKUP(C2542,'IngClaims-Reference'!A:E,3,0), "No matching custom field definition")</f>
        <v/>
      </c>
      <c r="F2542" t="str">
        <f ca="1">IFERROR(VLOOKUP(C2542,'IngClaims-Reference'!A:E,4,0), "No matching custom field definition")</f>
        <v/>
      </c>
      <c r="G2542" t="str">
        <f ca="1">IFERROR(IF(LEN(VLOOKUP(C2542,'IngClaims-Reference'!A:E,5,0)) = 0, "", VLOOKUP(C2542,'IngClaims-Reference'!A:E,5,0)), "No matching custom field definition")</f>
        <v/>
      </c>
      <c r="H2542" t="s">
        <v>110</v>
      </c>
    </row>
    <row r="2543">
      <c r="A2543" s="1" t="s">
        <v>815</v>
      </c>
      <c r="B2543" t="str">
        <f ca="1">IFERROR(VLOOKUP(A2543,Ingredients!A:B,2,0), "")</f>
        <v/>
      </c>
      <c r="C2543" t="s">
        <v>2966</v>
      </c>
      <c r="D2543" t="str">
        <f ca="1">IFERROR(VLOOKUP(C2543,'IngClaims-Reference'!A:E,2,0), "No matching custom field definition")</f>
        <v/>
      </c>
      <c r="E2543" t="str">
        <f ca="1">IFERROR(VLOOKUP(C2543,'IngClaims-Reference'!A:E,3,0), "No matching custom field definition")</f>
        <v/>
      </c>
      <c r="F2543" t="str">
        <f ca="1">IFERROR(VLOOKUP(C2543,'IngClaims-Reference'!A:E,4,0), "No matching custom field definition")</f>
        <v/>
      </c>
      <c r="G2543" t="str">
        <f ca="1">IFERROR(IF(LEN(VLOOKUP(C2543,'IngClaims-Reference'!A:E,5,0)) = 0, "", VLOOKUP(C2543,'IngClaims-Reference'!A:E,5,0)), "No matching custom field definition")</f>
        <v/>
      </c>
      <c r="H2543" t="s">
        <v>110</v>
      </c>
    </row>
    <row r="2544">
      <c r="A2544" s="1" t="s">
        <v>815</v>
      </c>
      <c r="B2544" t="str">
        <f ca="1">IFERROR(VLOOKUP(A2544,Ingredients!A:B,2,0), "")</f>
        <v/>
      </c>
      <c r="C2544" t="s">
        <v>2967</v>
      </c>
      <c r="D2544" t="str">
        <f ca="1">IFERROR(VLOOKUP(C2544,'IngClaims-Reference'!A:E,2,0), "No matching custom field definition")</f>
        <v/>
      </c>
      <c r="E2544" t="str">
        <f ca="1">IFERROR(VLOOKUP(C2544,'IngClaims-Reference'!A:E,3,0), "No matching custom field definition")</f>
        <v/>
      </c>
      <c r="F2544" t="str">
        <f ca="1">IFERROR(VLOOKUP(C2544,'IngClaims-Reference'!A:E,4,0), "No matching custom field definition")</f>
        <v/>
      </c>
      <c r="G2544" t="str">
        <f ca="1">IFERROR(IF(LEN(VLOOKUP(C2544,'IngClaims-Reference'!A:E,5,0)) = 0, "", VLOOKUP(C2544,'IngClaims-Reference'!A:E,5,0)), "No matching custom field definition")</f>
        <v/>
      </c>
      <c r="H2544" t="s">
        <v>110</v>
      </c>
    </row>
    <row r="2545">
      <c r="A2545" s="1" t="s">
        <v>815</v>
      </c>
      <c r="B2545" t="str">
        <f ca="1">IFERROR(VLOOKUP(A2545,Ingredients!A:B,2,0), "")</f>
        <v/>
      </c>
      <c r="C2545" t="s">
        <v>2968</v>
      </c>
      <c r="D2545" t="str">
        <f ca="1">IFERROR(VLOOKUP(C2545,'IngClaims-Reference'!A:E,2,0), "No matching custom field definition")</f>
        <v/>
      </c>
      <c r="E2545" t="str">
        <f ca="1">IFERROR(VLOOKUP(C2545,'IngClaims-Reference'!A:E,3,0), "No matching custom field definition")</f>
        <v/>
      </c>
      <c r="F2545" t="str">
        <f ca="1">IFERROR(VLOOKUP(C2545,'IngClaims-Reference'!A:E,4,0), "No matching custom field definition")</f>
        <v/>
      </c>
      <c r="G2545" t="str">
        <f ca="1">IFERROR(IF(LEN(VLOOKUP(C2545,'IngClaims-Reference'!A:E,5,0)) = 0, "", VLOOKUP(C2545,'IngClaims-Reference'!A:E,5,0)), "No matching custom field definition")</f>
        <v/>
      </c>
      <c r="H2545" t="s">
        <v>110</v>
      </c>
    </row>
    <row r="2546">
      <c r="A2546" s="1" t="s">
        <v>815</v>
      </c>
      <c r="B2546" t="str">
        <f ca="1">IFERROR(VLOOKUP(A2546,Ingredients!A:B,2,0), "")</f>
        <v/>
      </c>
      <c r="C2546" t="s">
        <v>2969</v>
      </c>
      <c r="D2546" t="str">
        <f ca="1">IFERROR(VLOOKUP(C2546,'IngClaims-Reference'!A:E,2,0), "No matching custom field definition")</f>
        <v/>
      </c>
      <c r="E2546" t="str">
        <f ca="1">IFERROR(VLOOKUP(C2546,'IngClaims-Reference'!A:E,3,0), "No matching custom field definition")</f>
        <v/>
      </c>
      <c r="F2546" t="str">
        <f ca="1">IFERROR(VLOOKUP(C2546,'IngClaims-Reference'!A:E,4,0), "No matching custom field definition")</f>
        <v/>
      </c>
      <c r="G2546" t="str">
        <f ca="1">IFERROR(IF(LEN(VLOOKUP(C2546,'IngClaims-Reference'!A:E,5,0)) = 0, "", VLOOKUP(C2546,'IngClaims-Reference'!A:E,5,0)), "No matching custom field definition")</f>
        <v/>
      </c>
      <c r="H2546" t="s">
        <v>110</v>
      </c>
    </row>
    <row r="2547">
      <c r="A2547" s="1" t="s">
        <v>815</v>
      </c>
      <c r="B2547" t="str">
        <f ca="1">IFERROR(VLOOKUP(A2547,Ingredients!A:B,2,0), "")</f>
        <v/>
      </c>
      <c r="C2547" t="s">
        <v>2970</v>
      </c>
      <c r="D2547" t="str">
        <f ca="1">IFERROR(VLOOKUP(C2547,'IngClaims-Reference'!A:E,2,0), "No matching custom field definition")</f>
        <v/>
      </c>
      <c r="E2547" t="str">
        <f ca="1">IFERROR(VLOOKUP(C2547,'IngClaims-Reference'!A:E,3,0), "No matching custom field definition")</f>
        <v/>
      </c>
      <c r="F2547" t="str">
        <f ca="1">IFERROR(VLOOKUP(C2547,'IngClaims-Reference'!A:E,4,0), "No matching custom field definition")</f>
        <v/>
      </c>
      <c r="G2547" t="str">
        <f ca="1">IFERROR(IF(LEN(VLOOKUP(C2547,'IngClaims-Reference'!A:E,5,0)) = 0, "", VLOOKUP(C2547,'IngClaims-Reference'!A:E,5,0)), "No matching custom field definition")</f>
        <v/>
      </c>
      <c r="H2547" t="s">
        <v>110</v>
      </c>
    </row>
    <row r="2548">
      <c r="A2548" s="1" t="s">
        <v>815</v>
      </c>
      <c r="B2548" t="str">
        <f ca="1">IFERROR(VLOOKUP(A2548,Ingredients!A:B,2,0), "")</f>
        <v/>
      </c>
      <c r="C2548" t="s">
        <v>2971</v>
      </c>
      <c r="D2548" t="str">
        <f ca="1">IFERROR(VLOOKUP(C2548,'IngClaims-Reference'!A:E,2,0), "No matching custom field definition")</f>
        <v/>
      </c>
      <c r="E2548" t="str">
        <f ca="1">IFERROR(VLOOKUP(C2548,'IngClaims-Reference'!A:E,3,0), "No matching custom field definition")</f>
        <v/>
      </c>
      <c r="F2548" t="str">
        <f ca="1">IFERROR(VLOOKUP(C2548,'IngClaims-Reference'!A:E,4,0), "No matching custom field definition")</f>
        <v/>
      </c>
      <c r="G2548" t="str">
        <f ca="1">IFERROR(IF(LEN(VLOOKUP(C2548,'IngClaims-Reference'!A:E,5,0)) = 0, "", VLOOKUP(C2548,'IngClaims-Reference'!A:E,5,0)), "No matching custom field definition")</f>
        <v/>
      </c>
      <c r="H2548" t="s">
        <v>110</v>
      </c>
    </row>
    <row r="2549">
      <c r="A2549" s="1" t="s">
        <v>815</v>
      </c>
      <c r="B2549" t="str">
        <f ca="1">IFERROR(VLOOKUP(A2549,Ingredients!A:B,2,0), "")</f>
        <v/>
      </c>
      <c r="C2549" t="s">
        <v>2972</v>
      </c>
      <c r="D2549" t="str">
        <f ca="1">IFERROR(VLOOKUP(C2549,'IngClaims-Reference'!A:E,2,0), "No matching custom field definition")</f>
        <v/>
      </c>
      <c r="E2549" t="str">
        <f ca="1">IFERROR(VLOOKUP(C2549,'IngClaims-Reference'!A:E,3,0), "No matching custom field definition")</f>
        <v/>
      </c>
      <c r="F2549" t="str">
        <f ca="1">IFERROR(VLOOKUP(C2549,'IngClaims-Reference'!A:E,4,0), "No matching custom field definition")</f>
        <v/>
      </c>
      <c r="G2549" t="str">
        <f ca="1">IFERROR(IF(LEN(VLOOKUP(C2549,'IngClaims-Reference'!A:E,5,0)) = 0, "", VLOOKUP(C2549,'IngClaims-Reference'!A:E,5,0)), "No matching custom field definition")</f>
        <v/>
      </c>
      <c r="H2549" t="s">
        <v>110</v>
      </c>
    </row>
    <row r="2550">
      <c r="A2550" s="1" t="s">
        <v>815</v>
      </c>
      <c r="B2550" t="str">
        <f ca="1">IFERROR(VLOOKUP(A2550,Ingredients!A:B,2,0), "")</f>
        <v/>
      </c>
      <c r="C2550" t="s">
        <v>2973</v>
      </c>
      <c r="D2550" t="str">
        <f ca="1">IFERROR(VLOOKUP(C2550,'IngClaims-Reference'!A:E,2,0), "No matching custom field definition")</f>
        <v/>
      </c>
      <c r="E2550" t="str">
        <f ca="1">IFERROR(VLOOKUP(C2550,'IngClaims-Reference'!A:E,3,0), "No matching custom field definition")</f>
        <v/>
      </c>
      <c r="F2550" t="str">
        <f ca="1">IFERROR(VLOOKUP(C2550,'IngClaims-Reference'!A:E,4,0), "No matching custom field definition")</f>
        <v/>
      </c>
      <c r="G2550" t="str">
        <f ca="1">IFERROR(IF(LEN(VLOOKUP(C2550,'IngClaims-Reference'!A:E,5,0)) = 0, "", VLOOKUP(C2550,'IngClaims-Reference'!A:E,5,0)), "No matching custom field definition")</f>
        <v/>
      </c>
      <c r="H2550" t="s">
        <v>110</v>
      </c>
    </row>
    <row r="2551">
      <c r="A2551" s="1" t="s">
        <v>815</v>
      </c>
      <c r="B2551" t="str">
        <f ca="1">IFERROR(VLOOKUP(A2551,Ingredients!A:B,2,0), "")</f>
        <v/>
      </c>
      <c r="C2551" t="s">
        <v>2974</v>
      </c>
      <c r="D2551" t="str">
        <f ca="1">IFERROR(VLOOKUP(C2551,'IngClaims-Reference'!A:E,2,0), "No matching custom field definition")</f>
        <v/>
      </c>
      <c r="E2551" t="str">
        <f ca="1">IFERROR(VLOOKUP(C2551,'IngClaims-Reference'!A:E,3,0), "No matching custom field definition")</f>
        <v/>
      </c>
      <c r="F2551" t="str">
        <f ca="1">IFERROR(VLOOKUP(C2551,'IngClaims-Reference'!A:E,4,0), "No matching custom field definition")</f>
        <v/>
      </c>
      <c r="G2551" t="str">
        <f ca="1">IFERROR(IF(LEN(VLOOKUP(C2551,'IngClaims-Reference'!A:E,5,0)) = 0, "", VLOOKUP(C2551,'IngClaims-Reference'!A:E,5,0)), "No matching custom field definition")</f>
        <v/>
      </c>
      <c r="H2551" t="s">
        <v>110</v>
      </c>
    </row>
    <row r="2552">
      <c r="A2552" s="1" t="s">
        <v>815</v>
      </c>
      <c r="B2552" t="str">
        <f ca="1">IFERROR(VLOOKUP(A2552,Ingredients!A:B,2,0), "")</f>
        <v/>
      </c>
      <c r="C2552" t="s">
        <v>2975</v>
      </c>
      <c r="D2552" t="str">
        <f ca="1">IFERROR(VLOOKUP(C2552,'IngClaims-Reference'!A:E,2,0), "No matching custom field definition")</f>
        <v/>
      </c>
      <c r="E2552" t="str">
        <f ca="1">IFERROR(VLOOKUP(C2552,'IngClaims-Reference'!A:E,3,0), "No matching custom field definition")</f>
        <v/>
      </c>
      <c r="F2552" t="str">
        <f ca="1">IFERROR(VLOOKUP(C2552,'IngClaims-Reference'!A:E,4,0), "No matching custom field definition")</f>
        <v/>
      </c>
      <c r="G2552" t="str">
        <f ca="1">IFERROR(IF(LEN(VLOOKUP(C2552,'IngClaims-Reference'!A:E,5,0)) = 0, "", VLOOKUP(C2552,'IngClaims-Reference'!A:E,5,0)), "No matching custom field definition")</f>
        <v/>
      </c>
      <c r="H2552" t="s">
        <v>110</v>
      </c>
    </row>
    <row r="2553">
      <c r="A2553" s="1" t="s">
        <v>815</v>
      </c>
      <c r="B2553" t="str">
        <f ca="1">IFERROR(VLOOKUP(A2553,Ingredients!A:B,2,0), "")</f>
        <v/>
      </c>
      <c r="C2553" t="s">
        <v>2976</v>
      </c>
      <c r="D2553" t="str">
        <f ca="1">IFERROR(VLOOKUP(C2553,'IngClaims-Reference'!A:E,2,0), "No matching custom field definition")</f>
        <v/>
      </c>
      <c r="E2553" t="str">
        <f ca="1">IFERROR(VLOOKUP(C2553,'IngClaims-Reference'!A:E,3,0), "No matching custom field definition")</f>
        <v/>
      </c>
      <c r="F2553" t="str">
        <f ca="1">IFERROR(VLOOKUP(C2553,'IngClaims-Reference'!A:E,4,0), "No matching custom field definition")</f>
        <v/>
      </c>
      <c r="G2553" t="str">
        <f ca="1">IFERROR(IF(LEN(VLOOKUP(C2553,'IngClaims-Reference'!A:E,5,0)) = 0, "", VLOOKUP(C2553,'IngClaims-Reference'!A:E,5,0)), "No matching custom field definition")</f>
        <v/>
      </c>
      <c r="H2553" t="s">
        <v>110</v>
      </c>
    </row>
    <row r="2554">
      <c r="A2554" s="1" t="s">
        <v>815</v>
      </c>
      <c r="B2554" t="str">
        <f ca="1">IFERROR(VLOOKUP(A2554,Ingredients!A:B,2,0), "")</f>
        <v/>
      </c>
      <c r="C2554" t="s">
        <v>2977</v>
      </c>
      <c r="D2554" t="str">
        <f ca="1">IFERROR(VLOOKUP(C2554,'IngClaims-Reference'!A:E,2,0), "No matching custom field definition")</f>
        <v/>
      </c>
      <c r="E2554" t="str">
        <f ca="1">IFERROR(VLOOKUP(C2554,'IngClaims-Reference'!A:E,3,0), "No matching custom field definition")</f>
        <v/>
      </c>
      <c r="F2554" t="str">
        <f ca="1">IFERROR(VLOOKUP(C2554,'IngClaims-Reference'!A:E,4,0), "No matching custom field definition")</f>
        <v/>
      </c>
      <c r="G2554" t="str">
        <f ca="1">IFERROR(IF(LEN(VLOOKUP(C2554,'IngClaims-Reference'!A:E,5,0)) = 0, "", VLOOKUP(C2554,'IngClaims-Reference'!A:E,5,0)), "No matching custom field definition")</f>
        <v/>
      </c>
      <c r="H2554" t="s">
        <v>110</v>
      </c>
    </row>
    <row r="2555">
      <c r="A2555" s="1" t="s">
        <v>815</v>
      </c>
      <c r="B2555" t="str">
        <f ca="1">IFERROR(VLOOKUP(A2555,Ingredients!A:B,2,0), "")</f>
        <v/>
      </c>
      <c r="C2555" t="s">
        <v>2978</v>
      </c>
      <c r="D2555" t="str">
        <f ca="1">IFERROR(VLOOKUP(C2555,'IngClaims-Reference'!A:E,2,0), "No matching custom field definition")</f>
        <v/>
      </c>
      <c r="E2555" t="str">
        <f ca="1">IFERROR(VLOOKUP(C2555,'IngClaims-Reference'!A:E,3,0), "No matching custom field definition")</f>
        <v/>
      </c>
      <c r="F2555" t="str">
        <f ca="1">IFERROR(VLOOKUP(C2555,'IngClaims-Reference'!A:E,4,0), "No matching custom field definition")</f>
        <v/>
      </c>
      <c r="G2555" t="str">
        <f ca="1">IFERROR(IF(LEN(VLOOKUP(C2555,'IngClaims-Reference'!A:E,5,0)) = 0, "", VLOOKUP(C2555,'IngClaims-Reference'!A:E,5,0)), "No matching custom field definition")</f>
        <v/>
      </c>
      <c r="H2555" t="s">
        <v>110</v>
      </c>
    </row>
    <row r="2556">
      <c r="A2556" s="1" t="s">
        <v>815</v>
      </c>
      <c r="B2556" t="str">
        <f ca="1">IFERROR(VLOOKUP(A2556,Ingredients!A:B,2,0), "")</f>
        <v/>
      </c>
      <c r="C2556" t="s">
        <v>2979</v>
      </c>
      <c r="D2556" t="str">
        <f ca="1">IFERROR(VLOOKUP(C2556,'IngClaims-Reference'!A:E,2,0), "No matching custom field definition")</f>
        <v/>
      </c>
      <c r="E2556" t="str">
        <f ca="1">IFERROR(VLOOKUP(C2556,'IngClaims-Reference'!A:E,3,0), "No matching custom field definition")</f>
        <v/>
      </c>
      <c r="F2556" t="str">
        <f ca="1">IFERROR(VLOOKUP(C2556,'IngClaims-Reference'!A:E,4,0), "No matching custom field definition")</f>
        <v/>
      </c>
      <c r="G2556" t="str">
        <f ca="1">IFERROR(IF(LEN(VLOOKUP(C2556,'IngClaims-Reference'!A:E,5,0)) = 0, "", VLOOKUP(C2556,'IngClaims-Reference'!A:E,5,0)), "No matching custom field definition")</f>
        <v/>
      </c>
      <c r="H2556" t="s">
        <v>110</v>
      </c>
    </row>
    <row r="2557">
      <c r="A2557" s="1" t="s">
        <v>815</v>
      </c>
      <c r="B2557" t="str">
        <f ca="1">IFERROR(VLOOKUP(A2557,Ingredients!A:B,2,0), "")</f>
        <v/>
      </c>
      <c r="C2557" t="s">
        <v>2980</v>
      </c>
      <c r="D2557" t="str">
        <f ca="1">IFERROR(VLOOKUP(C2557,'IngClaims-Reference'!A:E,2,0), "No matching custom field definition")</f>
        <v/>
      </c>
      <c r="E2557" t="str">
        <f ca="1">IFERROR(VLOOKUP(C2557,'IngClaims-Reference'!A:E,3,0), "No matching custom field definition")</f>
        <v/>
      </c>
      <c r="F2557" t="str">
        <f ca="1">IFERROR(VLOOKUP(C2557,'IngClaims-Reference'!A:E,4,0), "No matching custom field definition")</f>
        <v/>
      </c>
      <c r="G2557" t="str">
        <f ca="1">IFERROR(IF(LEN(VLOOKUP(C2557,'IngClaims-Reference'!A:E,5,0)) = 0, "", VLOOKUP(C2557,'IngClaims-Reference'!A:E,5,0)), "No matching custom field definition")</f>
        <v/>
      </c>
      <c r="H2557" t="s">
        <v>110</v>
      </c>
    </row>
    <row r="2558">
      <c r="A2558" s="1" t="s">
        <v>815</v>
      </c>
      <c r="B2558" t="str">
        <f ca="1">IFERROR(VLOOKUP(A2558,Ingredients!A:B,2,0), "")</f>
        <v/>
      </c>
      <c r="C2558" t="s">
        <v>2981</v>
      </c>
      <c r="D2558" t="str">
        <f ca="1">IFERROR(VLOOKUP(C2558,'IngClaims-Reference'!A:E,2,0), "No matching custom field definition")</f>
        <v/>
      </c>
      <c r="E2558" t="str">
        <f ca="1">IFERROR(VLOOKUP(C2558,'IngClaims-Reference'!A:E,3,0), "No matching custom field definition")</f>
        <v/>
      </c>
      <c r="F2558" t="str">
        <f ca="1">IFERROR(VLOOKUP(C2558,'IngClaims-Reference'!A:E,4,0), "No matching custom field definition")</f>
        <v/>
      </c>
      <c r="G2558" t="str">
        <f ca="1">IFERROR(IF(LEN(VLOOKUP(C2558,'IngClaims-Reference'!A:E,5,0)) = 0, "", VLOOKUP(C2558,'IngClaims-Reference'!A:E,5,0)), "No matching custom field definition")</f>
        <v/>
      </c>
      <c r="H2558" t="s">
        <v>110</v>
      </c>
    </row>
    <row r="2559">
      <c r="A2559" s="1" t="s">
        <v>815</v>
      </c>
      <c r="B2559" t="str">
        <f ca="1">IFERROR(VLOOKUP(A2559,Ingredients!A:B,2,0), "")</f>
        <v/>
      </c>
      <c r="C2559" t="s">
        <v>2982</v>
      </c>
      <c r="D2559" t="str">
        <f ca="1">IFERROR(VLOOKUP(C2559,'IngClaims-Reference'!A:E,2,0), "No matching custom field definition")</f>
        <v/>
      </c>
      <c r="E2559" t="str">
        <f ca="1">IFERROR(VLOOKUP(C2559,'IngClaims-Reference'!A:E,3,0), "No matching custom field definition")</f>
        <v/>
      </c>
      <c r="F2559" t="str">
        <f ca="1">IFERROR(VLOOKUP(C2559,'IngClaims-Reference'!A:E,4,0), "No matching custom field definition")</f>
        <v/>
      </c>
      <c r="G2559" t="str">
        <f ca="1">IFERROR(IF(LEN(VLOOKUP(C2559,'IngClaims-Reference'!A:E,5,0)) = 0, "", VLOOKUP(C2559,'IngClaims-Reference'!A:E,5,0)), "No matching custom field definition")</f>
        <v/>
      </c>
      <c r="H2559" t="s">
        <v>110</v>
      </c>
    </row>
    <row r="2560">
      <c r="A2560" s="1" t="s">
        <v>815</v>
      </c>
      <c r="B2560" t="str">
        <f ca="1">IFERROR(VLOOKUP(A2560,Ingredients!A:B,2,0), "")</f>
        <v/>
      </c>
      <c r="C2560" t="s">
        <v>2983</v>
      </c>
      <c r="D2560" t="str">
        <f ca="1">IFERROR(VLOOKUP(C2560,'IngClaims-Reference'!A:E,2,0), "No matching custom field definition")</f>
        <v/>
      </c>
      <c r="E2560" t="str">
        <f ca="1">IFERROR(VLOOKUP(C2560,'IngClaims-Reference'!A:E,3,0), "No matching custom field definition")</f>
        <v/>
      </c>
      <c r="F2560" t="str">
        <f ca="1">IFERROR(VLOOKUP(C2560,'IngClaims-Reference'!A:E,4,0), "No matching custom field definition")</f>
        <v/>
      </c>
      <c r="G2560" t="str">
        <f ca="1">IFERROR(IF(LEN(VLOOKUP(C2560,'IngClaims-Reference'!A:E,5,0)) = 0, "", VLOOKUP(C2560,'IngClaims-Reference'!A:E,5,0)), "No matching custom field definition")</f>
        <v/>
      </c>
      <c r="H2560" t="s">
        <v>110</v>
      </c>
    </row>
    <row r="2561">
      <c r="A2561" s="1" t="s">
        <v>815</v>
      </c>
      <c r="B2561" t="str">
        <f ca="1">IFERROR(VLOOKUP(A2561,Ingredients!A:B,2,0), "")</f>
        <v/>
      </c>
      <c r="C2561" t="s">
        <v>2984</v>
      </c>
      <c r="D2561" t="str">
        <f ca="1">IFERROR(VLOOKUP(C2561,'IngClaims-Reference'!A:E,2,0), "No matching custom field definition")</f>
        <v/>
      </c>
      <c r="E2561" t="str">
        <f ca="1">IFERROR(VLOOKUP(C2561,'IngClaims-Reference'!A:E,3,0), "No matching custom field definition")</f>
        <v/>
      </c>
      <c r="F2561" t="str">
        <f ca="1">IFERROR(VLOOKUP(C2561,'IngClaims-Reference'!A:E,4,0), "No matching custom field definition")</f>
        <v/>
      </c>
      <c r="G2561" t="str">
        <f ca="1">IFERROR(IF(LEN(VLOOKUP(C2561,'IngClaims-Reference'!A:E,5,0)) = 0, "", VLOOKUP(C2561,'IngClaims-Reference'!A:E,5,0)), "No matching custom field definition")</f>
        <v/>
      </c>
      <c r="H2561" t="s">
        <v>110</v>
      </c>
    </row>
    <row r="2562">
      <c r="A2562" s="1" t="s">
        <v>815</v>
      </c>
      <c r="B2562" t="str">
        <f ca="1">IFERROR(VLOOKUP(A2562,Ingredients!A:B,2,0), "")</f>
        <v/>
      </c>
      <c r="C2562" t="s">
        <v>2985</v>
      </c>
      <c r="D2562" t="str">
        <f ca="1">IFERROR(VLOOKUP(C2562,'IngClaims-Reference'!A:E,2,0), "No matching custom field definition")</f>
        <v/>
      </c>
      <c r="E2562" t="str">
        <f ca="1">IFERROR(VLOOKUP(C2562,'IngClaims-Reference'!A:E,3,0), "No matching custom field definition")</f>
        <v/>
      </c>
      <c r="F2562" t="str">
        <f ca="1">IFERROR(VLOOKUP(C2562,'IngClaims-Reference'!A:E,4,0), "No matching custom field definition")</f>
        <v/>
      </c>
      <c r="G2562" t="str">
        <f ca="1">IFERROR(IF(LEN(VLOOKUP(C2562,'IngClaims-Reference'!A:E,5,0)) = 0, "", VLOOKUP(C2562,'IngClaims-Reference'!A:E,5,0)), "No matching custom field definition")</f>
        <v/>
      </c>
      <c r="H2562" t="s">
        <v>110</v>
      </c>
    </row>
    <row r="2563">
      <c r="A2563" s="1" t="s">
        <v>815</v>
      </c>
      <c r="B2563" t="str">
        <f ca="1">IFERROR(VLOOKUP(A2563,Ingredients!A:B,2,0), "")</f>
        <v/>
      </c>
      <c r="C2563" t="s">
        <v>2986</v>
      </c>
      <c r="D2563" t="str">
        <f ca="1">IFERROR(VLOOKUP(C2563,'IngClaims-Reference'!A:E,2,0), "No matching custom field definition")</f>
        <v/>
      </c>
      <c r="E2563" t="str">
        <f ca="1">IFERROR(VLOOKUP(C2563,'IngClaims-Reference'!A:E,3,0), "No matching custom field definition")</f>
        <v/>
      </c>
      <c r="F2563" t="str">
        <f ca="1">IFERROR(VLOOKUP(C2563,'IngClaims-Reference'!A:E,4,0), "No matching custom field definition")</f>
        <v/>
      </c>
      <c r="G2563" t="str">
        <f ca="1">IFERROR(IF(LEN(VLOOKUP(C2563,'IngClaims-Reference'!A:E,5,0)) = 0, "", VLOOKUP(C2563,'IngClaims-Reference'!A:E,5,0)), "No matching custom field definition")</f>
        <v/>
      </c>
      <c r="H2563" t="s">
        <v>110</v>
      </c>
    </row>
    <row r="2564">
      <c r="A2564" s="1" t="s">
        <v>815</v>
      </c>
      <c r="B2564" t="str">
        <f ca="1">IFERROR(VLOOKUP(A2564,Ingredients!A:B,2,0), "")</f>
        <v/>
      </c>
      <c r="C2564" t="s">
        <v>2987</v>
      </c>
      <c r="D2564" t="str">
        <f ca="1">IFERROR(VLOOKUP(C2564,'IngClaims-Reference'!A:E,2,0), "No matching custom field definition")</f>
        <v/>
      </c>
      <c r="E2564" t="str">
        <f ca="1">IFERROR(VLOOKUP(C2564,'IngClaims-Reference'!A:E,3,0), "No matching custom field definition")</f>
        <v/>
      </c>
      <c r="F2564" t="str">
        <f ca="1">IFERROR(VLOOKUP(C2564,'IngClaims-Reference'!A:E,4,0), "No matching custom field definition")</f>
        <v/>
      </c>
      <c r="G2564" t="str">
        <f ca="1">IFERROR(IF(LEN(VLOOKUP(C2564,'IngClaims-Reference'!A:E,5,0)) = 0, "", VLOOKUP(C2564,'IngClaims-Reference'!A:E,5,0)), "No matching custom field definition")</f>
        <v/>
      </c>
      <c r="H2564" t="s">
        <v>110</v>
      </c>
    </row>
    <row r="2565">
      <c r="A2565" s="1" t="s">
        <v>815</v>
      </c>
      <c r="B2565" t="str">
        <f ca="1">IFERROR(VLOOKUP(A2565,Ingredients!A:B,2,0), "")</f>
        <v/>
      </c>
      <c r="C2565" t="s">
        <v>2988</v>
      </c>
      <c r="D2565" t="str">
        <f ca="1">IFERROR(VLOOKUP(C2565,'IngClaims-Reference'!A:E,2,0), "No matching custom field definition")</f>
        <v/>
      </c>
      <c r="E2565" t="str">
        <f ca="1">IFERROR(VLOOKUP(C2565,'IngClaims-Reference'!A:E,3,0), "No matching custom field definition")</f>
        <v/>
      </c>
      <c r="F2565" t="str">
        <f ca="1">IFERROR(VLOOKUP(C2565,'IngClaims-Reference'!A:E,4,0), "No matching custom field definition")</f>
        <v/>
      </c>
      <c r="G2565" t="str">
        <f ca="1">IFERROR(IF(LEN(VLOOKUP(C2565,'IngClaims-Reference'!A:E,5,0)) = 0, "", VLOOKUP(C2565,'IngClaims-Reference'!A:E,5,0)), "No matching custom field definition")</f>
        <v/>
      </c>
      <c r="H2565" t="s">
        <v>110</v>
      </c>
    </row>
    <row r="2566">
      <c r="A2566" s="1" t="s">
        <v>815</v>
      </c>
      <c r="B2566" t="str">
        <f ca="1">IFERROR(VLOOKUP(A2566,Ingredients!A:B,2,0), "")</f>
        <v/>
      </c>
      <c r="C2566" t="s">
        <v>2989</v>
      </c>
      <c r="D2566" t="str">
        <f ca="1">IFERROR(VLOOKUP(C2566,'IngClaims-Reference'!A:E,2,0), "No matching custom field definition")</f>
        <v/>
      </c>
      <c r="E2566" t="str">
        <f ca="1">IFERROR(VLOOKUP(C2566,'IngClaims-Reference'!A:E,3,0), "No matching custom field definition")</f>
        <v/>
      </c>
      <c r="F2566" t="str">
        <f ca="1">IFERROR(VLOOKUP(C2566,'IngClaims-Reference'!A:E,4,0), "No matching custom field definition")</f>
        <v/>
      </c>
      <c r="G2566" t="str">
        <f ca="1">IFERROR(IF(LEN(VLOOKUP(C2566,'IngClaims-Reference'!A:E,5,0)) = 0, "", VLOOKUP(C2566,'IngClaims-Reference'!A:E,5,0)), "No matching custom field definition")</f>
        <v/>
      </c>
      <c r="H2566" t="s">
        <v>110</v>
      </c>
    </row>
    <row r="2567">
      <c r="A2567" s="1" t="s">
        <v>815</v>
      </c>
      <c r="B2567" t="str">
        <f ca="1">IFERROR(VLOOKUP(A2567,Ingredients!A:B,2,0), "")</f>
        <v/>
      </c>
      <c r="C2567" t="s">
        <v>2990</v>
      </c>
      <c r="D2567" t="str">
        <f ca="1">IFERROR(VLOOKUP(C2567,'IngClaims-Reference'!A:E,2,0), "No matching custom field definition")</f>
        <v/>
      </c>
      <c r="E2567" t="str">
        <f ca="1">IFERROR(VLOOKUP(C2567,'IngClaims-Reference'!A:E,3,0), "No matching custom field definition")</f>
        <v/>
      </c>
      <c r="F2567" t="str">
        <f ca="1">IFERROR(VLOOKUP(C2567,'IngClaims-Reference'!A:E,4,0), "No matching custom field definition")</f>
        <v/>
      </c>
      <c r="G2567" t="str">
        <f ca="1">IFERROR(IF(LEN(VLOOKUP(C2567,'IngClaims-Reference'!A:E,5,0)) = 0, "", VLOOKUP(C2567,'IngClaims-Reference'!A:E,5,0)), "No matching custom field definition")</f>
        <v/>
      </c>
      <c r="H2567" t="s">
        <v>110</v>
      </c>
    </row>
    <row r="2568">
      <c r="A2568" s="1" t="s">
        <v>815</v>
      </c>
      <c r="B2568" t="str">
        <f ca="1">IFERROR(VLOOKUP(A2568,Ingredients!A:B,2,0), "")</f>
        <v/>
      </c>
      <c r="C2568" t="s">
        <v>2991</v>
      </c>
      <c r="D2568" t="str">
        <f ca="1">IFERROR(VLOOKUP(C2568,'IngClaims-Reference'!A:E,2,0), "No matching custom field definition")</f>
        <v/>
      </c>
      <c r="E2568" t="str">
        <f ca="1">IFERROR(VLOOKUP(C2568,'IngClaims-Reference'!A:E,3,0), "No matching custom field definition")</f>
        <v/>
      </c>
      <c r="F2568" t="str">
        <f ca="1">IFERROR(VLOOKUP(C2568,'IngClaims-Reference'!A:E,4,0), "No matching custom field definition")</f>
        <v/>
      </c>
      <c r="G2568" t="str">
        <f ca="1">IFERROR(IF(LEN(VLOOKUP(C2568,'IngClaims-Reference'!A:E,5,0)) = 0, "", VLOOKUP(C2568,'IngClaims-Reference'!A:E,5,0)), "No matching custom field definition")</f>
        <v/>
      </c>
      <c r="H2568" t="s">
        <v>110</v>
      </c>
    </row>
    <row r="2569">
      <c r="A2569" s="1" t="s">
        <v>815</v>
      </c>
      <c r="B2569" t="str">
        <f ca="1">IFERROR(VLOOKUP(A2569,Ingredients!A:B,2,0), "")</f>
        <v/>
      </c>
      <c r="C2569" t="s">
        <v>2992</v>
      </c>
      <c r="D2569" t="str">
        <f ca="1">IFERROR(VLOOKUP(C2569,'IngClaims-Reference'!A:E,2,0), "No matching custom field definition")</f>
        <v/>
      </c>
      <c r="E2569" t="str">
        <f ca="1">IFERROR(VLOOKUP(C2569,'IngClaims-Reference'!A:E,3,0), "No matching custom field definition")</f>
        <v/>
      </c>
      <c r="F2569" t="str">
        <f ca="1">IFERROR(VLOOKUP(C2569,'IngClaims-Reference'!A:E,4,0), "No matching custom field definition")</f>
        <v/>
      </c>
      <c r="G2569" t="str">
        <f ca="1">IFERROR(IF(LEN(VLOOKUP(C2569,'IngClaims-Reference'!A:E,5,0)) = 0, "", VLOOKUP(C2569,'IngClaims-Reference'!A:E,5,0)), "No matching custom field definition")</f>
        <v/>
      </c>
      <c r="H2569" t="s">
        <v>110</v>
      </c>
    </row>
    <row r="2570">
      <c r="A2570" s="1" t="s">
        <v>815</v>
      </c>
      <c r="B2570" t="str">
        <f ca="1">IFERROR(VLOOKUP(A2570,Ingredients!A:B,2,0), "")</f>
        <v/>
      </c>
      <c r="C2570" t="s">
        <v>2993</v>
      </c>
      <c r="D2570" t="str">
        <f ca="1">IFERROR(VLOOKUP(C2570,'IngClaims-Reference'!A:E,2,0), "No matching custom field definition")</f>
        <v/>
      </c>
      <c r="E2570" t="str">
        <f ca="1">IFERROR(VLOOKUP(C2570,'IngClaims-Reference'!A:E,3,0), "No matching custom field definition")</f>
        <v/>
      </c>
      <c r="F2570" t="str">
        <f ca="1">IFERROR(VLOOKUP(C2570,'IngClaims-Reference'!A:E,4,0), "No matching custom field definition")</f>
        <v/>
      </c>
      <c r="G2570" t="str">
        <f ca="1">IFERROR(IF(LEN(VLOOKUP(C2570,'IngClaims-Reference'!A:E,5,0)) = 0, "", VLOOKUP(C2570,'IngClaims-Reference'!A:E,5,0)), "No matching custom field definition")</f>
        <v/>
      </c>
      <c r="H2570" t="s">
        <v>110</v>
      </c>
    </row>
    <row r="2571">
      <c r="A2571" s="1" t="s">
        <v>815</v>
      </c>
      <c r="B2571" t="str">
        <f ca="1">IFERROR(VLOOKUP(A2571,Ingredients!A:B,2,0), "")</f>
        <v/>
      </c>
      <c r="C2571" t="s">
        <v>2994</v>
      </c>
      <c r="D2571" t="str">
        <f ca="1">IFERROR(VLOOKUP(C2571,'IngClaims-Reference'!A:E,2,0), "No matching custom field definition")</f>
        <v/>
      </c>
      <c r="E2571" t="str">
        <f ca="1">IFERROR(VLOOKUP(C2571,'IngClaims-Reference'!A:E,3,0), "No matching custom field definition")</f>
        <v/>
      </c>
      <c r="F2571" t="str">
        <f ca="1">IFERROR(VLOOKUP(C2571,'IngClaims-Reference'!A:E,4,0), "No matching custom field definition")</f>
        <v/>
      </c>
      <c r="G2571" t="str">
        <f ca="1">IFERROR(IF(LEN(VLOOKUP(C2571,'IngClaims-Reference'!A:E,5,0)) = 0, "", VLOOKUP(C2571,'IngClaims-Reference'!A:E,5,0)), "No matching custom field definition")</f>
        <v/>
      </c>
      <c r="H2571" t="s">
        <v>110</v>
      </c>
    </row>
    <row r="2572">
      <c r="A2572" s="1" t="s">
        <v>815</v>
      </c>
      <c r="B2572" t="str">
        <f ca="1">IFERROR(VLOOKUP(A2572,Ingredients!A:B,2,0), "")</f>
        <v/>
      </c>
      <c r="C2572" t="s">
        <v>2995</v>
      </c>
      <c r="D2572" t="str">
        <f ca="1">IFERROR(VLOOKUP(C2572,'IngClaims-Reference'!A:E,2,0), "No matching custom field definition")</f>
        <v/>
      </c>
      <c r="E2572" t="str">
        <f ca="1">IFERROR(VLOOKUP(C2572,'IngClaims-Reference'!A:E,3,0), "No matching custom field definition")</f>
        <v/>
      </c>
      <c r="F2572" t="str">
        <f ca="1">IFERROR(VLOOKUP(C2572,'IngClaims-Reference'!A:E,4,0), "No matching custom field definition")</f>
        <v/>
      </c>
      <c r="G2572" t="str">
        <f ca="1">IFERROR(IF(LEN(VLOOKUP(C2572,'IngClaims-Reference'!A:E,5,0)) = 0, "", VLOOKUP(C2572,'IngClaims-Reference'!A:E,5,0)), "No matching custom field definition")</f>
        <v/>
      </c>
      <c r="H2572" t="s">
        <v>110</v>
      </c>
    </row>
    <row r="2573">
      <c r="A2573" s="1" t="s">
        <v>815</v>
      </c>
      <c r="B2573" t="str">
        <f ca="1">IFERROR(VLOOKUP(A2573,Ingredients!A:B,2,0), "")</f>
        <v/>
      </c>
      <c r="C2573" t="s">
        <v>2996</v>
      </c>
      <c r="D2573" t="str">
        <f ca="1">IFERROR(VLOOKUP(C2573,'IngClaims-Reference'!A:E,2,0), "No matching custom field definition")</f>
        <v/>
      </c>
      <c r="E2573" t="str">
        <f ca="1">IFERROR(VLOOKUP(C2573,'IngClaims-Reference'!A:E,3,0), "No matching custom field definition")</f>
        <v/>
      </c>
      <c r="F2573" t="str">
        <f ca="1">IFERROR(VLOOKUP(C2573,'IngClaims-Reference'!A:E,4,0), "No matching custom field definition")</f>
        <v/>
      </c>
      <c r="G2573" t="str">
        <f ca="1">IFERROR(IF(LEN(VLOOKUP(C2573,'IngClaims-Reference'!A:E,5,0)) = 0, "", VLOOKUP(C2573,'IngClaims-Reference'!A:E,5,0)), "No matching custom field definition")</f>
        <v/>
      </c>
      <c r="H2573" t="s">
        <v>110</v>
      </c>
    </row>
    <row r="2574">
      <c r="A2574" s="1" t="s">
        <v>815</v>
      </c>
      <c r="B2574" t="str">
        <f ca="1">IFERROR(VLOOKUP(A2574,Ingredients!A:B,2,0), "")</f>
        <v/>
      </c>
      <c r="C2574" t="s">
        <v>2997</v>
      </c>
      <c r="D2574" t="str">
        <f ca="1">IFERROR(VLOOKUP(C2574,'IngClaims-Reference'!A:E,2,0), "No matching custom field definition")</f>
        <v/>
      </c>
      <c r="E2574" t="str">
        <f ca="1">IFERROR(VLOOKUP(C2574,'IngClaims-Reference'!A:E,3,0), "No matching custom field definition")</f>
        <v/>
      </c>
      <c r="F2574" t="str">
        <f ca="1">IFERROR(VLOOKUP(C2574,'IngClaims-Reference'!A:E,4,0), "No matching custom field definition")</f>
        <v/>
      </c>
      <c r="G2574" t="str">
        <f ca="1">IFERROR(IF(LEN(VLOOKUP(C2574,'IngClaims-Reference'!A:E,5,0)) = 0, "", VLOOKUP(C2574,'IngClaims-Reference'!A:E,5,0)), "No matching custom field definition")</f>
        <v/>
      </c>
      <c r="H2574" t="s">
        <v>110</v>
      </c>
    </row>
    <row r="2575">
      <c r="A2575" s="1" t="s">
        <v>815</v>
      </c>
      <c r="B2575" t="str">
        <f ca="1">IFERROR(VLOOKUP(A2575,Ingredients!A:B,2,0), "")</f>
        <v/>
      </c>
      <c r="C2575" t="s">
        <v>2998</v>
      </c>
      <c r="D2575" t="str">
        <f ca="1">IFERROR(VLOOKUP(C2575,'IngClaims-Reference'!A:E,2,0), "No matching custom field definition")</f>
        <v/>
      </c>
      <c r="E2575" t="str">
        <f ca="1">IFERROR(VLOOKUP(C2575,'IngClaims-Reference'!A:E,3,0), "No matching custom field definition")</f>
        <v/>
      </c>
      <c r="F2575" t="str">
        <f ca="1">IFERROR(VLOOKUP(C2575,'IngClaims-Reference'!A:E,4,0), "No matching custom field definition")</f>
        <v/>
      </c>
      <c r="G2575" t="str">
        <f ca="1">IFERROR(IF(LEN(VLOOKUP(C2575,'IngClaims-Reference'!A:E,5,0)) = 0, "", VLOOKUP(C2575,'IngClaims-Reference'!A:E,5,0)), "No matching custom field definition")</f>
        <v/>
      </c>
      <c r="H2575" t="s">
        <v>110</v>
      </c>
    </row>
    <row r="2576">
      <c r="A2576" s="1" t="s">
        <v>815</v>
      </c>
      <c r="B2576" t="str">
        <f ca="1">IFERROR(VLOOKUP(A2576,Ingredients!A:B,2,0), "")</f>
        <v/>
      </c>
      <c r="C2576" t="s">
        <v>2999</v>
      </c>
      <c r="D2576" t="str">
        <f ca="1">IFERROR(VLOOKUP(C2576,'IngClaims-Reference'!A:E,2,0), "No matching custom field definition")</f>
        <v/>
      </c>
      <c r="E2576" t="str">
        <f ca="1">IFERROR(VLOOKUP(C2576,'IngClaims-Reference'!A:E,3,0), "No matching custom field definition")</f>
        <v/>
      </c>
      <c r="F2576" t="str">
        <f ca="1">IFERROR(VLOOKUP(C2576,'IngClaims-Reference'!A:E,4,0), "No matching custom field definition")</f>
        <v/>
      </c>
      <c r="G2576" t="str">
        <f ca="1">IFERROR(IF(LEN(VLOOKUP(C2576,'IngClaims-Reference'!A:E,5,0)) = 0, "", VLOOKUP(C2576,'IngClaims-Reference'!A:E,5,0)), "No matching custom field definition")</f>
        <v/>
      </c>
      <c r="H2576" t="s">
        <v>110</v>
      </c>
    </row>
    <row r="2577">
      <c r="A2577" s="1" t="s">
        <v>815</v>
      </c>
      <c r="B2577" t="str">
        <f ca="1">IFERROR(VLOOKUP(A2577,Ingredients!A:B,2,0), "")</f>
        <v/>
      </c>
      <c r="C2577" t="s">
        <v>3000</v>
      </c>
      <c r="D2577" t="str">
        <f ca="1">IFERROR(VLOOKUP(C2577,'IngClaims-Reference'!A:E,2,0), "No matching custom field definition")</f>
        <v/>
      </c>
      <c r="E2577" t="str">
        <f ca="1">IFERROR(VLOOKUP(C2577,'IngClaims-Reference'!A:E,3,0), "No matching custom field definition")</f>
        <v/>
      </c>
      <c r="F2577" t="str">
        <f ca="1">IFERROR(VLOOKUP(C2577,'IngClaims-Reference'!A:E,4,0), "No matching custom field definition")</f>
        <v/>
      </c>
      <c r="G2577" t="str">
        <f ca="1">IFERROR(IF(LEN(VLOOKUP(C2577,'IngClaims-Reference'!A:E,5,0)) = 0, "", VLOOKUP(C2577,'IngClaims-Reference'!A:E,5,0)), "No matching custom field definition")</f>
        <v/>
      </c>
      <c r="H2577" t="s">
        <v>110</v>
      </c>
    </row>
    <row r="2578">
      <c r="A2578" s="1" t="s">
        <v>815</v>
      </c>
      <c r="B2578" t="str">
        <f ca="1">IFERROR(VLOOKUP(A2578,Ingredients!A:B,2,0), "")</f>
        <v/>
      </c>
      <c r="C2578" t="s">
        <v>3001</v>
      </c>
      <c r="D2578" t="str">
        <f ca="1">IFERROR(VLOOKUP(C2578,'IngClaims-Reference'!A:E,2,0), "No matching custom field definition")</f>
        <v/>
      </c>
      <c r="E2578" t="str">
        <f ca="1">IFERROR(VLOOKUP(C2578,'IngClaims-Reference'!A:E,3,0), "No matching custom field definition")</f>
        <v/>
      </c>
      <c r="F2578" t="str">
        <f ca="1">IFERROR(VLOOKUP(C2578,'IngClaims-Reference'!A:E,4,0), "No matching custom field definition")</f>
        <v/>
      </c>
      <c r="G2578" t="str">
        <f ca="1">IFERROR(IF(LEN(VLOOKUP(C2578,'IngClaims-Reference'!A:E,5,0)) = 0, "", VLOOKUP(C2578,'IngClaims-Reference'!A:E,5,0)), "No matching custom field definition")</f>
        <v/>
      </c>
      <c r="H2578" t="s">
        <v>110</v>
      </c>
    </row>
    <row r="2579">
      <c r="A2579" s="1" t="s">
        <v>815</v>
      </c>
      <c r="B2579" t="str">
        <f ca="1">IFERROR(VLOOKUP(A2579,Ingredients!A:B,2,0), "")</f>
        <v/>
      </c>
      <c r="C2579" t="s">
        <v>3002</v>
      </c>
      <c r="D2579" t="str">
        <f ca="1">IFERROR(VLOOKUP(C2579,'IngClaims-Reference'!A:E,2,0), "No matching custom field definition")</f>
        <v/>
      </c>
      <c r="E2579" t="str">
        <f ca="1">IFERROR(VLOOKUP(C2579,'IngClaims-Reference'!A:E,3,0), "No matching custom field definition")</f>
        <v/>
      </c>
      <c r="F2579" t="str">
        <f ca="1">IFERROR(VLOOKUP(C2579,'IngClaims-Reference'!A:E,4,0), "No matching custom field definition")</f>
        <v/>
      </c>
      <c r="G2579" t="str">
        <f ca="1">IFERROR(IF(LEN(VLOOKUP(C2579,'IngClaims-Reference'!A:E,5,0)) = 0, "", VLOOKUP(C2579,'IngClaims-Reference'!A:E,5,0)), "No matching custom field definition")</f>
        <v/>
      </c>
      <c r="H2579" t="s">
        <v>110</v>
      </c>
    </row>
    <row r="2580">
      <c r="A2580" s="1" t="s">
        <v>815</v>
      </c>
      <c r="B2580" t="str">
        <f ca="1">IFERROR(VLOOKUP(A2580,Ingredients!A:B,2,0), "")</f>
        <v/>
      </c>
      <c r="C2580" t="s">
        <v>3003</v>
      </c>
      <c r="D2580" t="str">
        <f ca="1">IFERROR(VLOOKUP(C2580,'IngClaims-Reference'!A:E,2,0), "No matching custom field definition")</f>
        <v/>
      </c>
      <c r="E2580" t="str">
        <f ca="1">IFERROR(VLOOKUP(C2580,'IngClaims-Reference'!A:E,3,0), "No matching custom field definition")</f>
        <v/>
      </c>
      <c r="F2580" t="str">
        <f ca="1">IFERROR(VLOOKUP(C2580,'IngClaims-Reference'!A:E,4,0), "No matching custom field definition")</f>
        <v/>
      </c>
      <c r="G2580" t="str">
        <f ca="1">IFERROR(IF(LEN(VLOOKUP(C2580,'IngClaims-Reference'!A:E,5,0)) = 0, "", VLOOKUP(C2580,'IngClaims-Reference'!A:E,5,0)), "No matching custom field definition")</f>
        <v/>
      </c>
      <c r="H2580" t="s">
        <v>110</v>
      </c>
    </row>
    <row r="2581">
      <c r="A2581" s="1" t="s">
        <v>815</v>
      </c>
      <c r="B2581" t="str">
        <f ca="1">IFERROR(VLOOKUP(A2581,Ingredients!A:B,2,0), "")</f>
        <v/>
      </c>
      <c r="C2581" t="s">
        <v>3004</v>
      </c>
      <c r="D2581" t="str">
        <f ca="1">IFERROR(VLOOKUP(C2581,'IngClaims-Reference'!A:E,2,0), "No matching custom field definition")</f>
        <v/>
      </c>
      <c r="E2581" t="str">
        <f ca="1">IFERROR(VLOOKUP(C2581,'IngClaims-Reference'!A:E,3,0), "No matching custom field definition")</f>
        <v/>
      </c>
      <c r="F2581" t="str">
        <f ca="1">IFERROR(VLOOKUP(C2581,'IngClaims-Reference'!A:E,4,0), "No matching custom field definition")</f>
        <v/>
      </c>
      <c r="G2581" t="str">
        <f ca="1">IFERROR(IF(LEN(VLOOKUP(C2581,'IngClaims-Reference'!A:E,5,0)) = 0, "", VLOOKUP(C2581,'IngClaims-Reference'!A:E,5,0)), "No matching custom field definition")</f>
        <v/>
      </c>
      <c r="H2581" t="s">
        <v>110</v>
      </c>
    </row>
    <row r="2582">
      <c r="A2582" s="1" t="s">
        <v>815</v>
      </c>
      <c r="B2582" t="str">
        <f ca="1">IFERROR(VLOOKUP(A2582,Ingredients!A:B,2,0), "")</f>
        <v/>
      </c>
      <c r="C2582" t="s">
        <v>3005</v>
      </c>
      <c r="D2582" t="str">
        <f ca="1">IFERROR(VLOOKUP(C2582,'IngClaims-Reference'!A:E,2,0), "No matching custom field definition")</f>
        <v/>
      </c>
      <c r="E2582" t="str">
        <f ca="1">IFERROR(VLOOKUP(C2582,'IngClaims-Reference'!A:E,3,0), "No matching custom field definition")</f>
        <v/>
      </c>
      <c r="F2582" t="str">
        <f ca="1">IFERROR(VLOOKUP(C2582,'IngClaims-Reference'!A:E,4,0), "No matching custom field definition")</f>
        <v/>
      </c>
      <c r="G2582" t="str">
        <f ca="1">IFERROR(IF(LEN(VLOOKUP(C2582,'IngClaims-Reference'!A:E,5,0)) = 0, "", VLOOKUP(C2582,'IngClaims-Reference'!A:E,5,0)), "No matching custom field definition")</f>
        <v/>
      </c>
      <c r="H2582" t="s">
        <v>110</v>
      </c>
    </row>
    <row r="2583">
      <c r="A2583" s="1" t="s">
        <v>815</v>
      </c>
      <c r="B2583" t="str">
        <f ca="1">IFERROR(VLOOKUP(A2583,Ingredients!A:B,2,0), "")</f>
        <v/>
      </c>
      <c r="C2583" t="s">
        <v>3006</v>
      </c>
      <c r="D2583" t="str">
        <f ca="1">IFERROR(VLOOKUP(C2583,'IngClaims-Reference'!A:E,2,0), "No matching custom field definition")</f>
        <v/>
      </c>
      <c r="E2583" t="str">
        <f ca="1">IFERROR(VLOOKUP(C2583,'IngClaims-Reference'!A:E,3,0), "No matching custom field definition")</f>
        <v/>
      </c>
      <c r="F2583" t="str">
        <f ca="1">IFERROR(VLOOKUP(C2583,'IngClaims-Reference'!A:E,4,0), "No matching custom field definition")</f>
        <v/>
      </c>
      <c r="G2583" t="str">
        <f ca="1">IFERROR(IF(LEN(VLOOKUP(C2583,'IngClaims-Reference'!A:E,5,0)) = 0, "", VLOOKUP(C2583,'IngClaims-Reference'!A:E,5,0)), "No matching custom field definition")</f>
        <v/>
      </c>
      <c r="H2583" t="s">
        <v>110</v>
      </c>
    </row>
    <row r="2584">
      <c r="A2584" s="1" t="s">
        <v>815</v>
      </c>
      <c r="B2584" t="str">
        <f ca="1">IFERROR(VLOOKUP(A2584,Ingredients!A:B,2,0), "")</f>
        <v/>
      </c>
      <c r="C2584" t="s">
        <v>3007</v>
      </c>
      <c r="D2584" t="str">
        <f ca="1">IFERROR(VLOOKUP(C2584,'IngClaims-Reference'!A:E,2,0), "No matching custom field definition")</f>
        <v/>
      </c>
      <c r="E2584" t="str">
        <f ca="1">IFERROR(VLOOKUP(C2584,'IngClaims-Reference'!A:E,3,0), "No matching custom field definition")</f>
        <v/>
      </c>
      <c r="F2584" t="str">
        <f ca="1">IFERROR(VLOOKUP(C2584,'IngClaims-Reference'!A:E,4,0), "No matching custom field definition")</f>
        <v/>
      </c>
      <c r="G2584" t="str">
        <f ca="1">IFERROR(IF(LEN(VLOOKUP(C2584,'IngClaims-Reference'!A:E,5,0)) = 0, "", VLOOKUP(C2584,'IngClaims-Reference'!A:E,5,0)), "No matching custom field definition")</f>
        <v/>
      </c>
      <c r="H2584" t="s">
        <v>110</v>
      </c>
    </row>
    <row r="2585">
      <c r="A2585" s="1" t="s">
        <v>815</v>
      </c>
      <c r="B2585" t="str">
        <f ca="1">IFERROR(VLOOKUP(A2585,Ingredients!A:B,2,0), "")</f>
        <v/>
      </c>
      <c r="C2585" t="s">
        <v>3008</v>
      </c>
      <c r="D2585" t="str">
        <f ca="1">IFERROR(VLOOKUP(C2585,'IngClaims-Reference'!A:E,2,0), "No matching custom field definition")</f>
        <v/>
      </c>
      <c r="E2585" t="str">
        <f ca="1">IFERROR(VLOOKUP(C2585,'IngClaims-Reference'!A:E,3,0), "No matching custom field definition")</f>
        <v/>
      </c>
      <c r="F2585" t="str">
        <f ca="1">IFERROR(VLOOKUP(C2585,'IngClaims-Reference'!A:E,4,0), "No matching custom field definition")</f>
        <v/>
      </c>
      <c r="G2585" t="str">
        <f ca="1">IFERROR(IF(LEN(VLOOKUP(C2585,'IngClaims-Reference'!A:E,5,0)) = 0, "", VLOOKUP(C2585,'IngClaims-Reference'!A:E,5,0)), "No matching custom field definition")</f>
        <v/>
      </c>
      <c r="H2585" t="s">
        <v>110</v>
      </c>
    </row>
    <row r="2586">
      <c r="A2586" s="1" t="s">
        <v>815</v>
      </c>
      <c r="B2586" t="str">
        <f ca="1">IFERROR(VLOOKUP(A2586,Ingredients!A:B,2,0), "")</f>
        <v/>
      </c>
      <c r="C2586" t="s">
        <v>3009</v>
      </c>
      <c r="D2586" t="str">
        <f ca="1">IFERROR(VLOOKUP(C2586,'IngClaims-Reference'!A:E,2,0), "No matching custom field definition")</f>
        <v/>
      </c>
      <c r="E2586" t="str">
        <f ca="1">IFERROR(VLOOKUP(C2586,'IngClaims-Reference'!A:E,3,0), "No matching custom field definition")</f>
        <v/>
      </c>
      <c r="F2586" t="str">
        <f ca="1">IFERROR(VLOOKUP(C2586,'IngClaims-Reference'!A:E,4,0), "No matching custom field definition")</f>
        <v/>
      </c>
      <c r="G2586" t="str">
        <f ca="1">IFERROR(IF(LEN(VLOOKUP(C2586,'IngClaims-Reference'!A:E,5,0)) = 0, "", VLOOKUP(C2586,'IngClaims-Reference'!A:E,5,0)), "No matching custom field definition")</f>
        <v/>
      </c>
      <c r="H2586" t="s">
        <v>110</v>
      </c>
    </row>
    <row r="2587">
      <c r="A2587" s="1" t="s">
        <v>815</v>
      </c>
      <c r="B2587" t="str">
        <f ca="1">IFERROR(VLOOKUP(A2587,Ingredients!A:B,2,0), "")</f>
        <v/>
      </c>
      <c r="C2587" t="s">
        <v>3010</v>
      </c>
      <c r="D2587" t="str">
        <f ca="1">IFERROR(VLOOKUP(C2587,'IngClaims-Reference'!A:E,2,0), "No matching custom field definition")</f>
        <v/>
      </c>
      <c r="E2587" t="str">
        <f ca="1">IFERROR(VLOOKUP(C2587,'IngClaims-Reference'!A:E,3,0), "No matching custom field definition")</f>
        <v/>
      </c>
      <c r="F2587" t="str">
        <f ca="1">IFERROR(VLOOKUP(C2587,'IngClaims-Reference'!A:E,4,0), "No matching custom field definition")</f>
        <v/>
      </c>
      <c r="G2587" t="str">
        <f ca="1">IFERROR(IF(LEN(VLOOKUP(C2587,'IngClaims-Reference'!A:E,5,0)) = 0, "", VLOOKUP(C2587,'IngClaims-Reference'!A:E,5,0)), "No matching custom field definition")</f>
        <v/>
      </c>
      <c r="H2587" t="s">
        <v>110</v>
      </c>
    </row>
    <row r="2588">
      <c r="A2588" s="1" t="s">
        <v>815</v>
      </c>
      <c r="B2588" t="str">
        <f ca="1">IFERROR(VLOOKUP(A2588,Ingredients!A:B,2,0), "")</f>
        <v/>
      </c>
      <c r="C2588" t="s">
        <v>3011</v>
      </c>
      <c r="D2588" t="str">
        <f ca="1">IFERROR(VLOOKUP(C2588,'IngClaims-Reference'!A:E,2,0), "No matching custom field definition")</f>
        <v/>
      </c>
      <c r="E2588" t="str">
        <f ca="1">IFERROR(VLOOKUP(C2588,'IngClaims-Reference'!A:E,3,0), "No matching custom field definition")</f>
        <v/>
      </c>
      <c r="F2588" t="str">
        <f ca="1">IFERROR(VLOOKUP(C2588,'IngClaims-Reference'!A:E,4,0), "No matching custom field definition")</f>
        <v/>
      </c>
      <c r="G2588" t="str">
        <f ca="1">IFERROR(IF(LEN(VLOOKUP(C2588,'IngClaims-Reference'!A:E,5,0)) = 0, "", VLOOKUP(C2588,'IngClaims-Reference'!A:E,5,0)), "No matching custom field definition")</f>
        <v/>
      </c>
      <c r="H2588" t="s">
        <v>110</v>
      </c>
    </row>
    <row r="2589">
      <c r="A2589" s="1" t="s">
        <v>815</v>
      </c>
      <c r="B2589" t="str">
        <f ca="1">IFERROR(VLOOKUP(A2589,Ingredients!A:B,2,0), "")</f>
        <v/>
      </c>
      <c r="C2589" t="s">
        <v>3012</v>
      </c>
      <c r="D2589" t="str">
        <f ca="1">IFERROR(VLOOKUP(C2589,'IngClaims-Reference'!A:E,2,0), "No matching custom field definition")</f>
        <v/>
      </c>
      <c r="E2589" t="str">
        <f ca="1">IFERROR(VLOOKUP(C2589,'IngClaims-Reference'!A:E,3,0), "No matching custom field definition")</f>
        <v/>
      </c>
      <c r="F2589" t="str">
        <f ca="1">IFERROR(VLOOKUP(C2589,'IngClaims-Reference'!A:E,4,0), "No matching custom field definition")</f>
        <v/>
      </c>
      <c r="G2589" t="str">
        <f ca="1">IFERROR(IF(LEN(VLOOKUP(C2589,'IngClaims-Reference'!A:E,5,0)) = 0, "", VLOOKUP(C2589,'IngClaims-Reference'!A:E,5,0)), "No matching custom field definition")</f>
        <v/>
      </c>
      <c r="H2589" t="s">
        <v>110</v>
      </c>
    </row>
    <row r="2590">
      <c r="A2590" s="1" t="s">
        <v>815</v>
      </c>
      <c r="B2590" t="str">
        <f ca="1">IFERROR(VLOOKUP(A2590,Ingredients!A:B,2,0), "")</f>
        <v/>
      </c>
      <c r="C2590" t="s">
        <v>3013</v>
      </c>
      <c r="D2590" t="str">
        <f ca="1">IFERROR(VLOOKUP(C2590,'IngClaims-Reference'!A:E,2,0), "No matching custom field definition")</f>
        <v/>
      </c>
      <c r="E2590" t="str">
        <f ca="1">IFERROR(VLOOKUP(C2590,'IngClaims-Reference'!A:E,3,0), "No matching custom field definition")</f>
        <v/>
      </c>
      <c r="F2590" t="str">
        <f ca="1">IFERROR(VLOOKUP(C2590,'IngClaims-Reference'!A:E,4,0), "No matching custom field definition")</f>
        <v/>
      </c>
      <c r="G2590" t="str">
        <f ca="1">IFERROR(IF(LEN(VLOOKUP(C2590,'IngClaims-Reference'!A:E,5,0)) = 0, "", VLOOKUP(C2590,'IngClaims-Reference'!A:E,5,0)), "No matching custom field definition")</f>
        <v/>
      </c>
      <c r="H2590" t="s">
        <v>110</v>
      </c>
    </row>
    <row r="2591">
      <c r="A2591" s="1" t="s">
        <v>815</v>
      </c>
      <c r="B2591" t="str">
        <f ca="1">IFERROR(VLOOKUP(A2591,Ingredients!A:B,2,0), "")</f>
        <v/>
      </c>
      <c r="C2591" t="s">
        <v>3014</v>
      </c>
      <c r="D2591" t="str">
        <f ca="1">IFERROR(VLOOKUP(C2591,'IngClaims-Reference'!A:E,2,0), "No matching custom field definition")</f>
        <v/>
      </c>
      <c r="E2591" t="str">
        <f ca="1">IFERROR(VLOOKUP(C2591,'IngClaims-Reference'!A:E,3,0), "No matching custom field definition")</f>
        <v/>
      </c>
      <c r="F2591" t="str">
        <f ca="1">IFERROR(VLOOKUP(C2591,'IngClaims-Reference'!A:E,4,0), "No matching custom field definition")</f>
        <v/>
      </c>
      <c r="G2591" t="str">
        <f ca="1">IFERROR(IF(LEN(VLOOKUP(C2591,'IngClaims-Reference'!A:E,5,0)) = 0, "", VLOOKUP(C2591,'IngClaims-Reference'!A:E,5,0)), "No matching custom field definition")</f>
        <v/>
      </c>
      <c r="H2591" t="s">
        <v>110</v>
      </c>
    </row>
    <row r="2592">
      <c r="A2592" s="1" t="s">
        <v>815</v>
      </c>
      <c r="B2592" t="str">
        <f ca="1">IFERROR(VLOOKUP(A2592,Ingredients!A:B,2,0), "")</f>
        <v/>
      </c>
      <c r="C2592" t="s">
        <v>3015</v>
      </c>
      <c r="D2592" t="str">
        <f ca="1">IFERROR(VLOOKUP(C2592,'IngClaims-Reference'!A:E,2,0), "No matching custom field definition")</f>
        <v/>
      </c>
      <c r="E2592" t="str">
        <f ca="1">IFERROR(VLOOKUP(C2592,'IngClaims-Reference'!A:E,3,0), "No matching custom field definition")</f>
        <v/>
      </c>
      <c r="F2592" t="str">
        <f ca="1">IFERROR(VLOOKUP(C2592,'IngClaims-Reference'!A:E,4,0), "No matching custom field definition")</f>
        <v/>
      </c>
      <c r="G2592" t="str">
        <f ca="1">IFERROR(IF(LEN(VLOOKUP(C2592,'IngClaims-Reference'!A:E,5,0)) = 0, "", VLOOKUP(C2592,'IngClaims-Reference'!A:E,5,0)), "No matching custom field definition")</f>
        <v/>
      </c>
      <c r="H2592" t="s">
        <v>110</v>
      </c>
    </row>
    <row r="2593">
      <c r="A2593" s="1" t="s">
        <v>815</v>
      </c>
      <c r="B2593" t="str">
        <f ca="1">IFERROR(VLOOKUP(A2593,Ingredients!A:B,2,0), "")</f>
        <v/>
      </c>
      <c r="C2593" t="s">
        <v>3016</v>
      </c>
      <c r="D2593" t="str">
        <f ca="1">IFERROR(VLOOKUP(C2593,'IngClaims-Reference'!A:E,2,0), "No matching custom field definition")</f>
        <v/>
      </c>
      <c r="E2593" t="str">
        <f ca="1">IFERROR(VLOOKUP(C2593,'IngClaims-Reference'!A:E,3,0), "No matching custom field definition")</f>
        <v/>
      </c>
      <c r="F2593" t="str">
        <f ca="1">IFERROR(VLOOKUP(C2593,'IngClaims-Reference'!A:E,4,0), "No matching custom field definition")</f>
        <v/>
      </c>
      <c r="G2593" t="str">
        <f ca="1">IFERROR(IF(LEN(VLOOKUP(C2593,'IngClaims-Reference'!A:E,5,0)) = 0, "", VLOOKUP(C2593,'IngClaims-Reference'!A:E,5,0)), "No matching custom field definition")</f>
        <v/>
      </c>
      <c r="H2593" t="s">
        <v>110</v>
      </c>
    </row>
    <row r="2594">
      <c r="A2594" s="1" t="s">
        <v>815</v>
      </c>
      <c r="B2594" t="str">
        <f ca="1">IFERROR(VLOOKUP(A2594,Ingredients!A:B,2,0), "")</f>
        <v/>
      </c>
      <c r="C2594" t="s">
        <v>3017</v>
      </c>
      <c r="D2594" t="str">
        <f ca="1">IFERROR(VLOOKUP(C2594,'IngClaims-Reference'!A:E,2,0), "No matching custom field definition")</f>
        <v/>
      </c>
      <c r="E2594" t="str">
        <f ca="1">IFERROR(VLOOKUP(C2594,'IngClaims-Reference'!A:E,3,0), "No matching custom field definition")</f>
        <v/>
      </c>
      <c r="F2594" t="str">
        <f ca="1">IFERROR(VLOOKUP(C2594,'IngClaims-Reference'!A:E,4,0), "No matching custom field definition")</f>
        <v/>
      </c>
      <c r="G2594" t="str">
        <f ca="1">IFERROR(IF(LEN(VLOOKUP(C2594,'IngClaims-Reference'!A:E,5,0)) = 0, "", VLOOKUP(C2594,'IngClaims-Reference'!A:E,5,0)), "No matching custom field definition")</f>
        <v/>
      </c>
      <c r="H2594" t="s">
        <v>110</v>
      </c>
    </row>
    <row r="2595">
      <c r="A2595" s="1" t="s">
        <v>815</v>
      </c>
      <c r="B2595" t="str">
        <f ca="1">IFERROR(VLOOKUP(A2595,Ingredients!A:B,2,0), "")</f>
        <v/>
      </c>
      <c r="C2595" t="s">
        <v>3018</v>
      </c>
      <c r="D2595" t="str">
        <f ca="1">IFERROR(VLOOKUP(C2595,'IngClaims-Reference'!A:E,2,0), "No matching custom field definition")</f>
        <v/>
      </c>
      <c r="E2595" t="str">
        <f ca="1">IFERROR(VLOOKUP(C2595,'IngClaims-Reference'!A:E,3,0), "No matching custom field definition")</f>
        <v/>
      </c>
      <c r="F2595" t="str">
        <f ca="1">IFERROR(VLOOKUP(C2595,'IngClaims-Reference'!A:E,4,0), "No matching custom field definition")</f>
        <v/>
      </c>
      <c r="G2595" t="str">
        <f ca="1">IFERROR(IF(LEN(VLOOKUP(C2595,'IngClaims-Reference'!A:E,5,0)) = 0, "", VLOOKUP(C2595,'IngClaims-Reference'!A:E,5,0)), "No matching custom field definition")</f>
        <v/>
      </c>
      <c r="H2595" t="s">
        <v>110</v>
      </c>
    </row>
    <row r="2596">
      <c r="A2596" s="1" t="s">
        <v>815</v>
      </c>
      <c r="B2596" t="str">
        <f ca="1">IFERROR(VLOOKUP(A2596,Ingredients!A:B,2,0), "")</f>
        <v/>
      </c>
      <c r="C2596" t="s">
        <v>3019</v>
      </c>
      <c r="D2596" t="str">
        <f ca="1">IFERROR(VLOOKUP(C2596,'IngClaims-Reference'!A:E,2,0), "No matching custom field definition")</f>
        <v/>
      </c>
      <c r="E2596" t="str">
        <f ca="1">IFERROR(VLOOKUP(C2596,'IngClaims-Reference'!A:E,3,0), "No matching custom field definition")</f>
        <v/>
      </c>
      <c r="F2596" t="str">
        <f ca="1">IFERROR(VLOOKUP(C2596,'IngClaims-Reference'!A:E,4,0), "No matching custom field definition")</f>
        <v/>
      </c>
      <c r="G2596" t="str">
        <f ca="1">IFERROR(IF(LEN(VLOOKUP(C2596,'IngClaims-Reference'!A:E,5,0)) = 0, "", VLOOKUP(C2596,'IngClaims-Reference'!A:E,5,0)), "No matching custom field definition")</f>
        <v/>
      </c>
      <c r="H2596" t="s">
        <v>110</v>
      </c>
    </row>
    <row r="2597">
      <c r="A2597" s="1" t="s">
        <v>815</v>
      </c>
      <c r="B2597" t="str">
        <f ca="1">IFERROR(VLOOKUP(A2597,Ingredients!A:B,2,0), "")</f>
        <v/>
      </c>
      <c r="C2597" t="s">
        <v>3020</v>
      </c>
      <c r="D2597" t="str">
        <f ca="1">IFERROR(VLOOKUP(C2597,'IngClaims-Reference'!A:E,2,0), "No matching custom field definition")</f>
        <v/>
      </c>
      <c r="E2597" t="str">
        <f ca="1">IFERROR(VLOOKUP(C2597,'IngClaims-Reference'!A:E,3,0), "No matching custom field definition")</f>
        <v/>
      </c>
      <c r="F2597" t="str">
        <f ca="1">IFERROR(VLOOKUP(C2597,'IngClaims-Reference'!A:E,4,0), "No matching custom field definition")</f>
        <v/>
      </c>
      <c r="G2597" t="str">
        <f ca="1">IFERROR(IF(LEN(VLOOKUP(C2597,'IngClaims-Reference'!A:E,5,0)) = 0, "", VLOOKUP(C2597,'IngClaims-Reference'!A:E,5,0)), "No matching custom field definition")</f>
        <v/>
      </c>
      <c r="H2597" t="s">
        <v>110</v>
      </c>
    </row>
    <row r="2598">
      <c r="A2598" s="1" t="s">
        <v>815</v>
      </c>
      <c r="B2598" t="str">
        <f ca="1">IFERROR(VLOOKUP(A2598,Ingredients!A:B,2,0), "")</f>
        <v/>
      </c>
      <c r="C2598" t="s">
        <v>3021</v>
      </c>
      <c r="D2598" t="str">
        <f ca="1">IFERROR(VLOOKUP(C2598,'IngClaims-Reference'!A:E,2,0), "No matching custom field definition")</f>
        <v/>
      </c>
      <c r="E2598" t="str">
        <f ca="1">IFERROR(VLOOKUP(C2598,'IngClaims-Reference'!A:E,3,0), "No matching custom field definition")</f>
        <v/>
      </c>
      <c r="F2598" t="str">
        <f ca="1">IFERROR(VLOOKUP(C2598,'IngClaims-Reference'!A:E,4,0), "No matching custom field definition")</f>
        <v/>
      </c>
      <c r="G2598" t="str">
        <f ca="1">IFERROR(IF(LEN(VLOOKUP(C2598,'IngClaims-Reference'!A:E,5,0)) = 0, "", VLOOKUP(C2598,'IngClaims-Reference'!A:E,5,0)), "No matching custom field definition")</f>
        <v/>
      </c>
      <c r="H2598" t="s">
        <v>110</v>
      </c>
    </row>
    <row r="2599">
      <c r="A2599" s="1" t="s">
        <v>815</v>
      </c>
      <c r="B2599" t="str">
        <f ca="1">IFERROR(VLOOKUP(A2599,Ingredients!A:B,2,0), "")</f>
        <v/>
      </c>
      <c r="C2599" t="s">
        <v>3022</v>
      </c>
      <c r="D2599" t="str">
        <f ca="1">IFERROR(VLOOKUP(C2599,'IngClaims-Reference'!A:E,2,0), "No matching custom field definition")</f>
        <v/>
      </c>
      <c r="E2599" t="str">
        <f ca="1">IFERROR(VLOOKUP(C2599,'IngClaims-Reference'!A:E,3,0), "No matching custom field definition")</f>
        <v/>
      </c>
      <c r="F2599" t="str">
        <f ca="1">IFERROR(VLOOKUP(C2599,'IngClaims-Reference'!A:E,4,0), "No matching custom field definition")</f>
        <v/>
      </c>
      <c r="G2599" t="str">
        <f ca="1">IFERROR(IF(LEN(VLOOKUP(C2599,'IngClaims-Reference'!A:E,5,0)) = 0, "", VLOOKUP(C2599,'IngClaims-Reference'!A:E,5,0)), "No matching custom field definition")</f>
        <v/>
      </c>
      <c r="H2599" t="s">
        <v>110</v>
      </c>
    </row>
    <row r="2600">
      <c r="A2600" s="1" t="s">
        <v>815</v>
      </c>
      <c r="B2600" t="str">
        <f ca="1">IFERROR(VLOOKUP(A2600,Ingredients!A:B,2,0), "")</f>
        <v/>
      </c>
      <c r="C2600" t="s">
        <v>3023</v>
      </c>
      <c r="D2600" t="str">
        <f ca="1">IFERROR(VLOOKUP(C2600,'IngClaims-Reference'!A:E,2,0), "No matching custom field definition")</f>
        <v/>
      </c>
      <c r="E2600" t="str">
        <f ca="1">IFERROR(VLOOKUP(C2600,'IngClaims-Reference'!A:E,3,0), "No matching custom field definition")</f>
        <v/>
      </c>
      <c r="F2600" t="str">
        <f ca="1">IFERROR(VLOOKUP(C2600,'IngClaims-Reference'!A:E,4,0), "No matching custom field definition")</f>
        <v/>
      </c>
      <c r="G2600" t="str">
        <f ca="1">IFERROR(IF(LEN(VLOOKUP(C2600,'IngClaims-Reference'!A:E,5,0)) = 0, "", VLOOKUP(C2600,'IngClaims-Reference'!A:E,5,0)), "No matching custom field definition")</f>
        <v/>
      </c>
      <c r="H2600" t="s">
        <v>110</v>
      </c>
    </row>
    <row r="2601">
      <c r="A2601" s="1" t="s">
        <v>815</v>
      </c>
      <c r="B2601" t="str">
        <f ca="1">IFERROR(VLOOKUP(A2601,Ingredients!A:B,2,0), "")</f>
        <v/>
      </c>
      <c r="C2601" t="s">
        <v>3024</v>
      </c>
      <c r="D2601" t="str">
        <f ca="1">IFERROR(VLOOKUP(C2601,'IngClaims-Reference'!A:E,2,0), "No matching custom field definition")</f>
        <v/>
      </c>
      <c r="E2601" t="str">
        <f ca="1">IFERROR(VLOOKUP(C2601,'IngClaims-Reference'!A:E,3,0), "No matching custom field definition")</f>
        <v/>
      </c>
      <c r="F2601" t="str">
        <f ca="1">IFERROR(VLOOKUP(C2601,'IngClaims-Reference'!A:E,4,0), "No matching custom field definition")</f>
        <v/>
      </c>
      <c r="G2601" t="str">
        <f ca="1">IFERROR(IF(LEN(VLOOKUP(C2601,'IngClaims-Reference'!A:E,5,0)) = 0, "", VLOOKUP(C2601,'IngClaims-Reference'!A:E,5,0)), "No matching custom field definition")</f>
        <v/>
      </c>
      <c r="H2601" t="s">
        <v>110</v>
      </c>
    </row>
    <row r="2602">
      <c r="A2602" s="1" t="s">
        <v>815</v>
      </c>
      <c r="B2602" t="str">
        <f ca="1">IFERROR(VLOOKUP(A2602,Ingredients!A:B,2,0), "")</f>
        <v/>
      </c>
      <c r="C2602" t="s">
        <v>3025</v>
      </c>
      <c r="D2602" t="str">
        <f ca="1">IFERROR(VLOOKUP(C2602,'IngClaims-Reference'!A:E,2,0), "No matching custom field definition")</f>
        <v/>
      </c>
      <c r="E2602" t="str">
        <f ca="1">IFERROR(VLOOKUP(C2602,'IngClaims-Reference'!A:E,3,0), "No matching custom field definition")</f>
        <v/>
      </c>
      <c r="F2602" t="str">
        <f ca="1">IFERROR(VLOOKUP(C2602,'IngClaims-Reference'!A:E,4,0), "No matching custom field definition")</f>
        <v/>
      </c>
      <c r="G2602" t="str">
        <f ca="1">IFERROR(IF(LEN(VLOOKUP(C2602,'IngClaims-Reference'!A:E,5,0)) = 0, "", VLOOKUP(C2602,'IngClaims-Reference'!A:E,5,0)), "No matching custom field definition")</f>
        <v/>
      </c>
      <c r="H2602" t="s">
        <v>110</v>
      </c>
    </row>
    <row r="2603">
      <c r="A2603" s="1" t="s">
        <v>815</v>
      </c>
      <c r="B2603" t="str">
        <f ca="1">IFERROR(VLOOKUP(A2603,Ingredients!A:B,2,0), "")</f>
        <v/>
      </c>
      <c r="C2603" t="s">
        <v>3026</v>
      </c>
      <c r="D2603" t="str">
        <f ca="1">IFERROR(VLOOKUP(C2603,'IngClaims-Reference'!A:E,2,0), "No matching custom field definition")</f>
        <v/>
      </c>
      <c r="E2603" t="str">
        <f ca="1">IFERROR(VLOOKUP(C2603,'IngClaims-Reference'!A:E,3,0), "No matching custom field definition")</f>
        <v/>
      </c>
      <c r="F2603" t="str">
        <f ca="1">IFERROR(VLOOKUP(C2603,'IngClaims-Reference'!A:E,4,0), "No matching custom field definition")</f>
        <v/>
      </c>
      <c r="G2603" t="str">
        <f ca="1">IFERROR(IF(LEN(VLOOKUP(C2603,'IngClaims-Reference'!A:E,5,0)) = 0, "", VLOOKUP(C2603,'IngClaims-Reference'!A:E,5,0)), "No matching custom field definition")</f>
        <v/>
      </c>
      <c r="H2603" t="s">
        <v>110</v>
      </c>
    </row>
    <row r="2604">
      <c r="A2604" s="1" t="s">
        <v>815</v>
      </c>
      <c r="B2604" t="str">
        <f ca="1">IFERROR(VLOOKUP(A2604,Ingredients!A:B,2,0), "")</f>
        <v/>
      </c>
      <c r="C2604" t="s">
        <v>3027</v>
      </c>
      <c r="D2604" t="str">
        <f ca="1">IFERROR(VLOOKUP(C2604,'IngClaims-Reference'!A:E,2,0), "No matching custom field definition")</f>
        <v/>
      </c>
      <c r="E2604" t="str">
        <f ca="1">IFERROR(VLOOKUP(C2604,'IngClaims-Reference'!A:E,3,0), "No matching custom field definition")</f>
        <v/>
      </c>
      <c r="F2604" t="str">
        <f ca="1">IFERROR(VLOOKUP(C2604,'IngClaims-Reference'!A:E,4,0), "No matching custom field definition")</f>
        <v/>
      </c>
      <c r="G2604" t="str">
        <f ca="1">IFERROR(IF(LEN(VLOOKUP(C2604,'IngClaims-Reference'!A:E,5,0)) = 0, "", VLOOKUP(C2604,'IngClaims-Reference'!A:E,5,0)), "No matching custom field definition")</f>
        <v/>
      </c>
      <c r="H2604" t="s">
        <v>110</v>
      </c>
    </row>
    <row r="2605">
      <c r="A2605" s="1" t="s">
        <v>815</v>
      </c>
      <c r="B2605" t="str">
        <f ca="1">IFERROR(VLOOKUP(A2605,Ingredients!A:B,2,0), "")</f>
        <v/>
      </c>
      <c r="C2605" t="s">
        <v>3028</v>
      </c>
      <c r="D2605" t="str">
        <f ca="1">IFERROR(VLOOKUP(C2605,'IngClaims-Reference'!A:E,2,0), "No matching custom field definition")</f>
        <v/>
      </c>
      <c r="E2605" t="str">
        <f ca="1">IFERROR(VLOOKUP(C2605,'IngClaims-Reference'!A:E,3,0), "No matching custom field definition")</f>
        <v/>
      </c>
      <c r="F2605" t="str">
        <f ca="1">IFERROR(VLOOKUP(C2605,'IngClaims-Reference'!A:E,4,0), "No matching custom field definition")</f>
        <v/>
      </c>
      <c r="G2605" t="str">
        <f ca="1">IFERROR(IF(LEN(VLOOKUP(C2605,'IngClaims-Reference'!A:E,5,0)) = 0, "", VLOOKUP(C2605,'IngClaims-Reference'!A:E,5,0)), "No matching custom field definition")</f>
        <v/>
      </c>
      <c r="H2605" t="s">
        <v>3032</v>
      </c>
    </row>
    <row r="2606">
      <c r="A2606" s="1" t="s">
        <v>815</v>
      </c>
      <c r="B2606" t="str">
        <f ca="1">IFERROR(VLOOKUP(A2606,Ingredients!A:B,2,0), "")</f>
        <v/>
      </c>
      <c r="C2606" t="s">
        <v>3029</v>
      </c>
      <c r="D2606" t="str">
        <f ca="1">IFERROR(VLOOKUP(C2606,'IngClaims-Reference'!A:E,2,0), "No matching custom field definition")</f>
        <v/>
      </c>
      <c r="E2606" t="str">
        <f ca="1">IFERROR(VLOOKUP(C2606,'IngClaims-Reference'!A:E,3,0), "No matching custom field definition")</f>
        <v/>
      </c>
      <c r="F2606" t="str">
        <f ca="1">IFERROR(VLOOKUP(C2606,'IngClaims-Reference'!A:E,4,0), "No matching custom field definition")</f>
        <v/>
      </c>
      <c r="G2606" t="str">
        <f ca="1">IFERROR(IF(LEN(VLOOKUP(C2606,'IngClaims-Reference'!A:E,5,0)) = 0, "", VLOOKUP(C2606,'IngClaims-Reference'!A:E,5,0)), "No matching custom field definition")</f>
        <v/>
      </c>
      <c r="H2606" t="s">
        <v>3032</v>
      </c>
    </row>
    <row r="2607">
      <c r="A2607" s="1" t="s">
        <v>815</v>
      </c>
      <c r="B2607" t="str">
        <f ca="1">IFERROR(VLOOKUP(A2607,Ingredients!A:B,2,0), "")</f>
        <v/>
      </c>
      <c r="C2607" t="s">
        <v>3030</v>
      </c>
      <c r="D2607" t="str">
        <f ca="1">IFERROR(VLOOKUP(C2607,'IngClaims-Reference'!A:E,2,0), "No matching custom field definition")</f>
        <v/>
      </c>
      <c r="E2607" t="str">
        <f ca="1">IFERROR(VLOOKUP(C2607,'IngClaims-Reference'!A:E,3,0), "No matching custom field definition")</f>
        <v/>
      </c>
      <c r="F2607" t="str">
        <f ca="1">IFERROR(VLOOKUP(C2607,'IngClaims-Reference'!A:E,4,0), "No matching custom field definition")</f>
        <v/>
      </c>
      <c r="G2607" t="str">
        <f ca="1">IFERROR(IF(LEN(VLOOKUP(C2607,'IngClaims-Reference'!A:E,5,0)) = 0, "", VLOOKUP(C2607,'IngClaims-Reference'!A:E,5,0)), "No matching custom field definition")</f>
        <v/>
      </c>
      <c r="H2607" t="s">
        <v>3033</v>
      </c>
    </row>
    <row r="2608">
      <c r="A2608" s="1" t="s">
        <v>815</v>
      </c>
      <c r="B2608" t="str">
        <f ca="1">IFERROR(VLOOKUP(A2608,Ingredients!A:B,2,0), "")</f>
        <v/>
      </c>
      <c r="C2608" t="s">
        <v>3031</v>
      </c>
      <c r="D2608" t="str">
        <f ca="1">IFERROR(VLOOKUP(C2608,'IngClaims-Reference'!A:E,2,0), "No matching custom field definition")</f>
        <v/>
      </c>
      <c r="E2608" t="str">
        <f ca="1">IFERROR(VLOOKUP(C2608,'IngClaims-Reference'!A:E,3,0), "No matching custom field definition")</f>
        <v/>
      </c>
      <c r="F2608" t="str">
        <f ca="1">IFERROR(VLOOKUP(C2608,'IngClaims-Reference'!A:E,4,0), "No matching custom field definition")</f>
        <v/>
      </c>
      <c r="G2608" t="str">
        <f ca="1">IFERROR(IF(LEN(VLOOKUP(C2608,'IngClaims-Reference'!A:E,5,0)) = 0, "", VLOOKUP(C2608,'IngClaims-Reference'!A:E,5,0)), "No matching custom field definition")</f>
        <v/>
      </c>
      <c r="H2608" t="s">
        <v>113</v>
      </c>
    </row>
    <row r="2609">
      <c r="A2609" s="1" t="s">
        <v>824</v>
      </c>
      <c r="B2609" t="str">
        <f ca="1">IFERROR(VLOOKUP(A2609,Ingredients!A:B,2,0), "")</f>
        <v/>
      </c>
      <c r="C2609" t="s">
        <v>2953</v>
      </c>
      <c r="D2609" t="str">
        <f ca="1">IFERROR(VLOOKUP(C2609,'IngClaims-Reference'!A:E,2,0), "No matching custom field definition")</f>
        <v/>
      </c>
      <c r="E2609" t="str">
        <f ca="1">IFERROR(VLOOKUP(C2609,'IngClaims-Reference'!A:E,3,0), "No matching custom field definition")</f>
        <v/>
      </c>
      <c r="F2609" t="str">
        <f ca="1">IFERROR(VLOOKUP(C2609,'IngClaims-Reference'!A:E,4,0), "No matching custom field definition")</f>
        <v/>
      </c>
      <c r="G2609" t="str">
        <f ca="1">IFERROR(IF(LEN(VLOOKUP(C2609,'IngClaims-Reference'!A:E,5,0)) = 0, "", VLOOKUP(C2609,'IngClaims-Reference'!A:E,5,0)), "No matching custom field definition")</f>
        <v/>
      </c>
      <c r="H2609" t="s">
        <v>110</v>
      </c>
    </row>
    <row r="2610">
      <c r="A2610" s="1" t="s">
        <v>824</v>
      </c>
      <c r="B2610" t="str">
        <f ca="1">IFERROR(VLOOKUP(A2610,Ingredients!A:B,2,0), "")</f>
        <v/>
      </c>
      <c r="C2610" t="s">
        <v>2954</v>
      </c>
      <c r="D2610" t="str">
        <f ca="1">IFERROR(VLOOKUP(C2610,'IngClaims-Reference'!A:E,2,0), "No matching custom field definition")</f>
        <v/>
      </c>
      <c r="E2610" t="str">
        <f ca="1">IFERROR(VLOOKUP(C2610,'IngClaims-Reference'!A:E,3,0), "No matching custom field definition")</f>
        <v/>
      </c>
      <c r="F2610" t="str">
        <f ca="1">IFERROR(VLOOKUP(C2610,'IngClaims-Reference'!A:E,4,0), "No matching custom field definition")</f>
        <v/>
      </c>
      <c r="G2610" t="str">
        <f ca="1">IFERROR(IF(LEN(VLOOKUP(C2610,'IngClaims-Reference'!A:E,5,0)) = 0, "", VLOOKUP(C2610,'IngClaims-Reference'!A:E,5,0)), "No matching custom field definition")</f>
        <v/>
      </c>
      <c r="H2610" t="s">
        <v>110</v>
      </c>
    </row>
    <row r="2611">
      <c r="A2611" s="1" t="s">
        <v>824</v>
      </c>
      <c r="B2611" t="str">
        <f ca="1">IFERROR(VLOOKUP(A2611,Ingredients!A:B,2,0), "")</f>
        <v/>
      </c>
      <c r="C2611" t="s">
        <v>2955</v>
      </c>
      <c r="D2611" t="str">
        <f ca="1">IFERROR(VLOOKUP(C2611,'IngClaims-Reference'!A:E,2,0), "No matching custom field definition")</f>
        <v/>
      </c>
      <c r="E2611" t="str">
        <f ca="1">IFERROR(VLOOKUP(C2611,'IngClaims-Reference'!A:E,3,0), "No matching custom field definition")</f>
        <v/>
      </c>
      <c r="F2611" t="str">
        <f ca="1">IFERROR(VLOOKUP(C2611,'IngClaims-Reference'!A:E,4,0), "No matching custom field definition")</f>
        <v/>
      </c>
      <c r="G2611" t="str">
        <f ca="1">IFERROR(IF(LEN(VLOOKUP(C2611,'IngClaims-Reference'!A:E,5,0)) = 0, "", VLOOKUP(C2611,'IngClaims-Reference'!A:E,5,0)), "No matching custom field definition")</f>
        <v/>
      </c>
      <c r="H2611" t="s">
        <v>132</v>
      </c>
    </row>
    <row r="2612">
      <c r="A2612" s="1" t="s">
        <v>824</v>
      </c>
      <c r="B2612" t="str">
        <f ca="1">IFERROR(VLOOKUP(A2612,Ingredients!A:B,2,0), "")</f>
        <v/>
      </c>
      <c r="C2612" t="s">
        <v>2956</v>
      </c>
      <c r="D2612" t="str">
        <f ca="1">IFERROR(VLOOKUP(C2612,'IngClaims-Reference'!A:E,2,0), "No matching custom field definition")</f>
        <v/>
      </c>
      <c r="E2612" t="str">
        <f ca="1">IFERROR(VLOOKUP(C2612,'IngClaims-Reference'!A:E,3,0), "No matching custom field definition")</f>
        <v/>
      </c>
      <c r="F2612" t="str">
        <f ca="1">IFERROR(VLOOKUP(C2612,'IngClaims-Reference'!A:E,4,0), "No matching custom field definition")</f>
        <v/>
      </c>
      <c r="G2612" t="str">
        <f ca="1">IFERROR(IF(LEN(VLOOKUP(C2612,'IngClaims-Reference'!A:E,5,0)) = 0, "", VLOOKUP(C2612,'IngClaims-Reference'!A:E,5,0)), "No matching custom field definition")</f>
        <v/>
      </c>
      <c r="H2612" t="s">
        <v>114</v>
      </c>
    </row>
    <row r="2613">
      <c r="A2613" s="1" t="s">
        <v>824</v>
      </c>
      <c r="B2613" t="str">
        <f ca="1">IFERROR(VLOOKUP(A2613,Ingredients!A:B,2,0), "")</f>
        <v/>
      </c>
      <c r="C2613" t="s">
        <v>2957</v>
      </c>
      <c r="D2613" t="str">
        <f ca="1">IFERROR(VLOOKUP(C2613,'IngClaims-Reference'!A:E,2,0), "No matching custom field definition")</f>
        <v/>
      </c>
      <c r="E2613" t="str">
        <f ca="1">IFERROR(VLOOKUP(C2613,'IngClaims-Reference'!A:E,3,0), "No matching custom field definition")</f>
        <v/>
      </c>
      <c r="F2613" t="str">
        <f ca="1">IFERROR(VLOOKUP(C2613,'IngClaims-Reference'!A:E,4,0), "No matching custom field definition")</f>
        <v/>
      </c>
      <c r="G2613" t="str">
        <f ca="1">IFERROR(IF(LEN(VLOOKUP(C2613,'IngClaims-Reference'!A:E,5,0)) = 0, "", VLOOKUP(C2613,'IngClaims-Reference'!A:E,5,0)), "No matching custom field definition")</f>
        <v/>
      </c>
      <c r="H2613" t="s">
        <v>114</v>
      </c>
    </row>
    <row r="2614">
      <c r="A2614" s="1" t="s">
        <v>824</v>
      </c>
      <c r="B2614" t="str">
        <f ca="1">IFERROR(VLOOKUP(A2614,Ingredients!A:B,2,0), "")</f>
        <v/>
      </c>
      <c r="C2614" t="s">
        <v>2958</v>
      </c>
      <c r="D2614" t="str">
        <f ca="1">IFERROR(VLOOKUP(C2614,'IngClaims-Reference'!A:E,2,0), "No matching custom field definition")</f>
        <v/>
      </c>
      <c r="E2614" t="str">
        <f ca="1">IFERROR(VLOOKUP(C2614,'IngClaims-Reference'!A:E,3,0), "No matching custom field definition")</f>
        <v/>
      </c>
      <c r="F2614" t="str">
        <f ca="1">IFERROR(VLOOKUP(C2614,'IngClaims-Reference'!A:E,4,0), "No matching custom field definition")</f>
        <v/>
      </c>
      <c r="G2614" t="str">
        <f ca="1">IFERROR(IF(LEN(VLOOKUP(C2614,'IngClaims-Reference'!A:E,5,0)) = 0, "", VLOOKUP(C2614,'IngClaims-Reference'!A:E,5,0)), "No matching custom field definition")</f>
        <v/>
      </c>
      <c r="H2614" t="s">
        <v>114</v>
      </c>
    </row>
    <row r="2615">
      <c r="A2615" s="1" t="s">
        <v>824</v>
      </c>
      <c r="B2615" t="str">
        <f ca="1">IFERROR(VLOOKUP(A2615,Ingredients!A:B,2,0), "")</f>
        <v/>
      </c>
      <c r="C2615" t="s">
        <v>2959</v>
      </c>
      <c r="D2615" t="str">
        <f ca="1">IFERROR(VLOOKUP(C2615,'IngClaims-Reference'!A:E,2,0), "No matching custom field definition")</f>
        <v/>
      </c>
      <c r="E2615" t="str">
        <f ca="1">IFERROR(VLOOKUP(C2615,'IngClaims-Reference'!A:E,3,0), "No matching custom field definition")</f>
        <v/>
      </c>
      <c r="F2615" t="str">
        <f ca="1">IFERROR(VLOOKUP(C2615,'IngClaims-Reference'!A:E,4,0), "No matching custom field definition")</f>
        <v/>
      </c>
      <c r="G2615" t="str">
        <f ca="1">IFERROR(IF(LEN(VLOOKUP(C2615,'IngClaims-Reference'!A:E,5,0)) = 0, "", VLOOKUP(C2615,'IngClaims-Reference'!A:E,5,0)), "No matching custom field definition")</f>
        <v/>
      </c>
      <c r="H2615" t="s">
        <v>110</v>
      </c>
    </row>
    <row r="2616">
      <c r="A2616" s="1" t="s">
        <v>824</v>
      </c>
      <c r="B2616" t="str">
        <f ca="1">IFERROR(VLOOKUP(A2616,Ingredients!A:B,2,0), "")</f>
        <v/>
      </c>
      <c r="C2616" t="s">
        <v>2960</v>
      </c>
      <c r="D2616" t="str">
        <f ca="1">IFERROR(VLOOKUP(C2616,'IngClaims-Reference'!A:E,2,0), "No matching custom field definition")</f>
        <v/>
      </c>
      <c r="E2616" t="str">
        <f ca="1">IFERROR(VLOOKUP(C2616,'IngClaims-Reference'!A:E,3,0), "No matching custom field definition")</f>
        <v/>
      </c>
      <c r="F2616" t="str">
        <f ca="1">IFERROR(VLOOKUP(C2616,'IngClaims-Reference'!A:E,4,0), "No matching custom field definition")</f>
        <v/>
      </c>
      <c r="G2616" t="str">
        <f ca="1">IFERROR(IF(LEN(VLOOKUP(C2616,'IngClaims-Reference'!A:E,5,0)) = 0, "", VLOOKUP(C2616,'IngClaims-Reference'!A:E,5,0)), "No matching custom field definition")</f>
        <v/>
      </c>
      <c r="H2616" t="s">
        <v>110</v>
      </c>
    </row>
    <row r="2617">
      <c r="A2617" s="1" t="s">
        <v>824</v>
      </c>
      <c r="B2617" t="str">
        <f ca="1">IFERROR(VLOOKUP(A2617,Ingredients!A:B,2,0), "")</f>
        <v/>
      </c>
      <c r="C2617" t="s">
        <v>2961</v>
      </c>
      <c r="D2617" t="str">
        <f ca="1">IFERROR(VLOOKUP(C2617,'IngClaims-Reference'!A:E,2,0), "No matching custom field definition")</f>
        <v/>
      </c>
      <c r="E2617" t="str">
        <f ca="1">IFERROR(VLOOKUP(C2617,'IngClaims-Reference'!A:E,3,0), "No matching custom field definition")</f>
        <v/>
      </c>
      <c r="F2617" t="str">
        <f ca="1">IFERROR(VLOOKUP(C2617,'IngClaims-Reference'!A:E,4,0), "No matching custom field definition")</f>
        <v/>
      </c>
      <c r="G2617" t="str">
        <f ca="1">IFERROR(IF(LEN(VLOOKUP(C2617,'IngClaims-Reference'!A:E,5,0)) = 0, "", VLOOKUP(C2617,'IngClaims-Reference'!A:E,5,0)), "No matching custom field definition")</f>
        <v/>
      </c>
      <c r="H2617" t="s">
        <v>110</v>
      </c>
    </row>
    <row r="2618">
      <c r="A2618" s="1" t="s">
        <v>824</v>
      </c>
      <c r="B2618" t="str">
        <f ca="1">IFERROR(VLOOKUP(A2618,Ingredients!A:B,2,0), "")</f>
        <v/>
      </c>
      <c r="C2618" t="s">
        <v>2962</v>
      </c>
      <c r="D2618" t="str">
        <f ca="1">IFERROR(VLOOKUP(C2618,'IngClaims-Reference'!A:E,2,0), "No matching custom field definition")</f>
        <v/>
      </c>
      <c r="E2618" t="str">
        <f ca="1">IFERROR(VLOOKUP(C2618,'IngClaims-Reference'!A:E,3,0), "No matching custom field definition")</f>
        <v/>
      </c>
      <c r="F2618" t="str">
        <f ca="1">IFERROR(VLOOKUP(C2618,'IngClaims-Reference'!A:E,4,0), "No matching custom field definition")</f>
        <v/>
      </c>
      <c r="G2618" t="str">
        <f ca="1">IFERROR(IF(LEN(VLOOKUP(C2618,'IngClaims-Reference'!A:E,5,0)) = 0, "", VLOOKUP(C2618,'IngClaims-Reference'!A:E,5,0)), "No matching custom field definition")</f>
        <v/>
      </c>
      <c r="H2618" t="s">
        <v>110</v>
      </c>
    </row>
    <row r="2619">
      <c r="A2619" s="1" t="s">
        <v>824</v>
      </c>
      <c r="B2619" t="str">
        <f ca="1">IFERROR(VLOOKUP(A2619,Ingredients!A:B,2,0), "")</f>
        <v/>
      </c>
      <c r="C2619" t="s">
        <v>2963</v>
      </c>
      <c r="D2619" t="str">
        <f ca="1">IFERROR(VLOOKUP(C2619,'IngClaims-Reference'!A:E,2,0), "No matching custom field definition")</f>
        <v/>
      </c>
      <c r="E2619" t="str">
        <f ca="1">IFERROR(VLOOKUP(C2619,'IngClaims-Reference'!A:E,3,0), "No matching custom field definition")</f>
        <v/>
      </c>
      <c r="F2619" t="str">
        <f ca="1">IFERROR(VLOOKUP(C2619,'IngClaims-Reference'!A:E,4,0), "No matching custom field definition")</f>
        <v/>
      </c>
      <c r="G2619" t="str">
        <f ca="1">IFERROR(IF(LEN(VLOOKUP(C2619,'IngClaims-Reference'!A:E,5,0)) = 0, "", VLOOKUP(C2619,'IngClaims-Reference'!A:E,5,0)), "No matching custom field definition")</f>
        <v/>
      </c>
      <c r="H2619" t="s">
        <v>110</v>
      </c>
    </row>
    <row r="2620">
      <c r="A2620" s="1" t="s">
        <v>824</v>
      </c>
      <c r="B2620" t="str">
        <f ca="1">IFERROR(VLOOKUP(A2620,Ingredients!A:B,2,0), "")</f>
        <v/>
      </c>
      <c r="C2620" t="s">
        <v>2964</v>
      </c>
      <c r="D2620" t="str">
        <f ca="1">IFERROR(VLOOKUP(C2620,'IngClaims-Reference'!A:E,2,0), "No matching custom field definition")</f>
        <v/>
      </c>
      <c r="E2620" t="str">
        <f ca="1">IFERROR(VLOOKUP(C2620,'IngClaims-Reference'!A:E,3,0), "No matching custom field definition")</f>
        <v/>
      </c>
      <c r="F2620" t="str">
        <f ca="1">IFERROR(VLOOKUP(C2620,'IngClaims-Reference'!A:E,4,0), "No matching custom field definition")</f>
        <v/>
      </c>
      <c r="G2620" t="str">
        <f ca="1">IFERROR(IF(LEN(VLOOKUP(C2620,'IngClaims-Reference'!A:E,5,0)) = 0, "", VLOOKUP(C2620,'IngClaims-Reference'!A:E,5,0)), "No matching custom field definition")</f>
        <v/>
      </c>
      <c r="H2620" t="s">
        <v>110</v>
      </c>
    </row>
    <row r="2621">
      <c r="A2621" s="1" t="s">
        <v>824</v>
      </c>
      <c r="B2621" t="str">
        <f ca="1">IFERROR(VLOOKUP(A2621,Ingredients!A:B,2,0), "")</f>
        <v/>
      </c>
      <c r="C2621" t="s">
        <v>2965</v>
      </c>
      <c r="D2621" t="str">
        <f ca="1">IFERROR(VLOOKUP(C2621,'IngClaims-Reference'!A:E,2,0), "No matching custom field definition")</f>
        <v/>
      </c>
      <c r="E2621" t="str">
        <f ca="1">IFERROR(VLOOKUP(C2621,'IngClaims-Reference'!A:E,3,0), "No matching custom field definition")</f>
        <v/>
      </c>
      <c r="F2621" t="str">
        <f ca="1">IFERROR(VLOOKUP(C2621,'IngClaims-Reference'!A:E,4,0), "No matching custom field definition")</f>
        <v/>
      </c>
      <c r="G2621" t="str">
        <f ca="1">IFERROR(IF(LEN(VLOOKUP(C2621,'IngClaims-Reference'!A:E,5,0)) = 0, "", VLOOKUP(C2621,'IngClaims-Reference'!A:E,5,0)), "No matching custom field definition")</f>
        <v/>
      </c>
      <c r="H2621" t="s">
        <v>110</v>
      </c>
    </row>
    <row r="2622">
      <c r="A2622" s="1" t="s">
        <v>824</v>
      </c>
      <c r="B2622" t="str">
        <f ca="1">IFERROR(VLOOKUP(A2622,Ingredients!A:B,2,0), "")</f>
        <v/>
      </c>
      <c r="C2622" t="s">
        <v>2966</v>
      </c>
      <c r="D2622" t="str">
        <f ca="1">IFERROR(VLOOKUP(C2622,'IngClaims-Reference'!A:E,2,0), "No matching custom field definition")</f>
        <v/>
      </c>
      <c r="E2622" t="str">
        <f ca="1">IFERROR(VLOOKUP(C2622,'IngClaims-Reference'!A:E,3,0), "No matching custom field definition")</f>
        <v/>
      </c>
      <c r="F2622" t="str">
        <f ca="1">IFERROR(VLOOKUP(C2622,'IngClaims-Reference'!A:E,4,0), "No matching custom field definition")</f>
        <v/>
      </c>
      <c r="G2622" t="str">
        <f ca="1">IFERROR(IF(LEN(VLOOKUP(C2622,'IngClaims-Reference'!A:E,5,0)) = 0, "", VLOOKUP(C2622,'IngClaims-Reference'!A:E,5,0)), "No matching custom field definition")</f>
        <v/>
      </c>
      <c r="H2622" t="s">
        <v>110</v>
      </c>
    </row>
    <row r="2623">
      <c r="A2623" s="1" t="s">
        <v>824</v>
      </c>
      <c r="B2623" t="str">
        <f ca="1">IFERROR(VLOOKUP(A2623,Ingredients!A:B,2,0), "")</f>
        <v/>
      </c>
      <c r="C2623" t="s">
        <v>2967</v>
      </c>
      <c r="D2623" t="str">
        <f ca="1">IFERROR(VLOOKUP(C2623,'IngClaims-Reference'!A:E,2,0), "No matching custom field definition")</f>
        <v/>
      </c>
      <c r="E2623" t="str">
        <f ca="1">IFERROR(VLOOKUP(C2623,'IngClaims-Reference'!A:E,3,0), "No matching custom field definition")</f>
        <v/>
      </c>
      <c r="F2623" t="str">
        <f ca="1">IFERROR(VLOOKUP(C2623,'IngClaims-Reference'!A:E,4,0), "No matching custom field definition")</f>
        <v/>
      </c>
      <c r="G2623" t="str">
        <f ca="1">IFERROR(IF(LEN(VLOOKUP(C2623,'IngClaims-Reference'!A:E,5,0)) = 0, "", VLOOKUP(C2623,'IngClaims-Reference'!A:E,5,0)), "No matching custom field definition")</f>
        <v/>
      </c>
      <c r="H2623" t="s">
        <v>110</v>
      </c>
    </row>
    <row r="2624">
      <c r="A2624" s="1" t="s">
        <v>824</v>
      </c>
      <c r="B2624" t="str">
        <f ca="1">IFERROR(VLOOKUP(A2624,Ingredients!A:B,2,0), "")</f>
        <v/>
      </c>
      <c r="C2624" t="s">
        <v>2968</v>
      </c>
      <c r="D2624" t="str">
        <f ca="1">IFERROR(VLOOKUP(C2624,'IngClaims-Reference'!A:E,2,0), "No matching custom field definition")</f>
        <v/>
      </c>
      <c r="E2624" t="str">
        <f ca="1">IFERROR(VLOOKUP(C2624,'IngClaims-Reference'!A:E,3,0), "No matching custom field definition")</f>
        <v/>
      </c>
      <c r="F2624" t="str">
        <f ca="1">IFERROR(VLOOKUP(C2624,'IngClaims-Reference'!A:E,4,0), "No matching custom field definition")</f>
        <v/>
      </c>
      <c r="G2624" t="str">
        <f ca="1">IFERROR(IF(LEN(VLOOKUP(C2624,'IngClaims-Reference'!A:E,5,0)) = 0, "", VLOOKUP(C2624,'IngClaims-Reference'!A:E,5,0)), "No matching custom field definition")</f>
        <v/>
      </c>
      <c r="H2624" t="s">
        <v>110</v>
      </c>
    </row>
    <row r="2625">
      <c r="A2625" s="1" t="s">
        <v>824</v>
      </c>
      <c r="B2625" t="str">
        <f ca="1">IFERROR(VLOOKUP(A2625,Ingredients!A:B,2,0), "")</f>
        <v/>
      </c>
      <c r="C2625" t="s">
        <v>2969</v>
      </c>
      <c r="D2625" t="str">
        <f ca="1">IFERROR(VLOOKUP(C2625,'IngClaims-Reference'!A:E,2,0), "No matching custom field definition")</f>
        <v/>
      </c>
      <c r="E2625" t="str">
        <f ca="1">IFERROR(VLOOKUP(C2625,'IngClaims-Reference'!A:E,3,0), "No matching custom field definition")</f>
        <v/>
      </c>
      <c r="F2625" t="str">
        <f ca="1">IFERROR(VLOOKUP(C2625,'IngClaims-Reference'!A:E,4,0), "No matching custom field definition")</f>
        <v/>
      </c>
      <c r="G2625" t="str">
        <f ca="1">IFERROR(IF(LEN(VLOOKUP(C2625,'IngClaims-Reference'!A:E,5,0)) = 0, "", VLOOKUP(C2625,'IngClaims-Reference'!A:E,5,0)), "No matching custom field definition")</f>
        <v/>
      </c>
      <c r="H2625" t="s">
        <v>110</v>
      </c>
    </row>
    <row r="2626">
      <c r="A2626" s="1" t="s">
        <v>824</v>
      </c>
      <c r="B2626" t="str">
        <f ca="1">IFERROR(VLOOKUP(A2626,Ingredients!A:B,2,0), "")</f>
        <v/>
      </c>
      <c r="C2626" t="s">
        <v>2970</v>
      </c>
      <c r="D2626" t="str">
        <f ca="1">IFERROR(VLOOKUP(C2626,'IngClaims-Reference'!A:E,2,0), "No matching custom field definition")</f>
        <v/>
      </c>
      <c r="E2626" t="str">
        <f ca="1">IFERROR(VLOOKUP(C2626,'IngClaims-Reference'!A:E,3,0), "No matching custom field definition")</f>
        <v/>
      </c>
      <c r="F2626" t="str">
        <f ca="1">IFERROR(VLOOKUP(C2626,'IngClaims-Reference'!A:E,4,0), "No matching custom field definition")</f>
        <v/>
      </c>
      <c r="G2626" t="str">
        <f ca="1">IFERROR(IF(LEN(VLOOKUP(C2626,'IngClaims-Reference'!A:E,5,0)) = 0, "", VLOOKUP(C2626,'IngClaims-Reference'!A:E,5,0)), "No matching custom field definition")</f>
        <v/>
      </c>
      <c r="H2626" t="s">
        <v>110</v>
      </c>
    </row>
    <row r="2627">
      <c r="A2627" s="1" t="s">
        <v>824</v>
      </c>
      <c r="B2627" t="str">
        <f ca="1">IFERROR(VLOOKUP(A2627,Ingredients!A:B,2,0), "")</f>
        <v/>
      </c>
      <c r="C2627" t="s">
        <v>2971</v>
      </c>
      <c r="D2627" t="str">
        <f ca="1">IFERROR(VLOOKUP(C2627,'IngClaims-Reference'!A:E,2,0), "No matching custom field definition")</f>
        <v/>
      </c>
      <c r="E2627" t="str">
        <f ca="1">IFERROR(VLOOKUP(C2627,'IngClaims-Reference'!A:E,3,0), "No matching custom field definition")</f>
        <v/>
      </c>
      <c r="F2627" t="str">
        <f ca="1">IFERROR(VLOOKUP(C2627,'IngClaims-Reference'!A:E,4,0), "No matching custom field definition")</f>
        <v/>
      </c>
      <c r="G2627" t="str">
        <f ca="1">IFERROR(IF(LEN(VLOOKUP(C2627,'IngClaims-Reference'!A:E,5,0)) = 0, "", VLOOKUP(C2627,'IngClaims-Reference'!A:E,5,0)), "No matching custom field definition")</f>
        <v/>
      </c>
      <c r="H2627" t="s">
        <v>110</v>
      </c>
    </row>
    <row r="2628">
      <c r="A2628" s="1" t="s">
        <v>824</v>
      </c>
      <c r="B2628" t="str">
        <f ca="1">IFERROR(VLOOKUP(A2628,Ingredients!A:B,2,0), "")</f>
        <v/>
      </c>
      <c r="C2628" t="s">
        <v>2972</v>
      </c>
      <c r="D2628" t="str">
        <f ca="1">IFERROR(VLOOKUP(C2628,'IngClaims-Reference'!A:E,2,0), "No matching custom field definition")</f>
        <v/>
      </c>
      <c r="E2628" t="str">
        <f ca="1">IFERROR(VLOOKUP(C2628,'IngClaims-Reference'!A:E,3,0), "No matching custom field definition")</f>
        <v/>
      </c>
      <c r="F2628" t="str">
        <f ca="1">IFERROR(VLOOKUP(C2628,'IngClaims-Reference'!A:E,4,0), "No matching custom field definition")</f>
        <v/>
      </c>
      <c r="G2628" t="str">
        <f ca="1">IFERROR(IF(LEN(VLOOKUP(C2628,'IngClaims-Reference'!A:E,5,0)) = 0, "", VLOOKUP(C2628,'IngClaims-Reference'!A:E,5,0)), "No matching custom field definition")</f>
        <v/>
      </c>
      <c r="H2628" t="s">
        <v>110</v>
      </c>
    </row>
    <row r="2629">
      <c r="A2629" s="1" t="s">
        <v>824</v>
      </c>
      <c r="B2629" t="str">
        <f ca="1">IFERROR(VLOOKUP(A2629,Ingredients!A:B,2,0), "")</f>
        <v/>
      </c>
      <c r="C2629" t="s">
        <v>2973</v>
      </c>
      <c r="D2629" t="str">
        <f ca="1">IFERROR(VLOOKUP(C2629,'IngClaims-Reference'!A:E,2,0), "No matching custom field definition")</f>
        <v/>
      </c>
      <c r="E2629" t="str">
        <f ca="1">IFERROR(VLOOKUP(C2629,'IngClaims-Reference'!A:E,3,0), "No matching custom field definition")</f>
        <v/>
      </c>
      <c r="F2629" t="str">
        <f ca="1">IFERROR(VLOOKUP(C2629,'IngClaims-Reference'!A:E,4,0), "No matching custom field definition")</f>
        <v/>
      </c>
      <c r="G2629" t="str">
        <f ca="1">IFERROR(IF(LEN(VLOOKUP(C2629,'IngClaims-Reference'!A:E,5,0)) = 0, "", VLOOKUP(C2629,'IngClaims-Reference'!A:E,5,0)), "No matching custom field definition")</f>
        <v/>
      </c>
      <c r="H2629" t="s">
        <v>110</v>
      </c>
    </row>
    <row r="2630">
      <c r="A2630" s="1" t="s">
        <v>824</v>
      </c>
      <c r="B2630" t="str">
        <f ca="1">IFERROR(VLOOKUP(A2630,Ingredients!A:B,2,0), "")</f>
        <v/>
      </c>
      <c r="C2630" t="s">
        <v>2974</v>
      </c>
      <c r="D2630" t="str">
        <f ca="1">IFERROR(VLOOKUP(C2630,'IngClaims-Reference'!A:E,2,0), "No matching custom field definition")</f>
        <v/>
      </c>
      <c r="E2630" t="str">
        <f ca="1">IFERROR(VLOOKUP(C2630,'IngClaims-Reference'!A:E,3,0), "No matching custom field definition")</f>
        <v/>
      </c>
      <c r="F2630" t="str">
        <f ca="1">IFERROR(VLOOKUP(C2630,'IngClaims-Reference'!A:E,4,0), "No matching custom field definition")</f>
        <v/>
      </c>
      <c r="G2630" t="str">
        <f ca="1">IFERROR(IF(LEN(VLOOKUP(C2630,'IngClaims-Reference'!A:E,5,0)) = 0, "", VLOOKUP(C2630,'IngClaims-Reference'!A:E,5,0)), "No matching custom field definition")</f>
        <v/>
      </c>
      <c r="H2630" t="s">
        <v>110</v>
      </c>
    </row>
    <row r="2631">
      <c r="A2631" s="1" t="s">
        <v>824</v>
      </c>
      <c r="B2631" t="str">
        <f ca="1">IFERROR(VLOOKUP(A2631,Ingredients!A:B,2,0), "")</f>
        <v/>
      </c>
      <c r="C2631" t="s">
        <v>2975</v>
      </c>
      <c r="D2631" t="str">
        <f ca="1">IFERROR(VLOOKUP(C2631,'IngClaims-Reference'!A:E,2,0), "No matching custom field definition")</f>
        <v/>
      </c>
      <c r="E2631" t="str">
        <f ca="1">IFERROR(VLOOKUP(C2631,'IngClaims-Reference'!A:E,3,0), "No matching custom field definition")</f>
        <v/>
      </c>
      <c r="F2631" t="str">
        <f ca="1">IFERROR(VLOOKUP(C2631,'IngClaims-Reference'!A:E,4,0), "No matching custom field definition")</f>
        <v/>
      </c>
      <c r="G2631" t="str">
        <f ca="1">IFERROR(IF(LEN(VLOOKUP(C2631,'IngClaims-Reference'!A:E,5,0)) = 0, "", VLOOKUP(C2631,'IngClaims-Reference'!A:E,5,0)), "No matching custom field definition")</f>
        <v/>
      </c>
      <c r="H2631" t="s">
        <v>110</v>
      </c>
    </row>
    <row r="2632">
      <c r="A2632" s="1" t="s">
        <v>824</v>
      </c>
      <c r="B2632" t="str">
        <f ca="1">IFERROR(VLOOKUP(A2632,Ingredients!A:B,2,0), "")</f>
        <v/>
      </c>
      <c r="C2632" t="s">
        <v>2976</v>
      </c>
      <c r="D2632" t="str">
        <f ca="1">IFERROR(VLOOKUP(C2632,'IngClaims-Reference'!A:E,2,0), "No matching custom field definition")</f>
        <v/>
      </c>
      <c r="E2632" t="str">
        <f ca="1">IFERROR(VLOOKUP(C2632,'IngClaims-Reference'!A:E,3,0), "No matching custom field definition")</f>
        <v/>
      </c>
      <c r="F2632" t="str">
        <f ca="1">IFERROR(VLOOKUP(C2632,'IngClaims-Reference'!A:E,4,0), "No matching custom field definition")</f>
        <v/>
      </c>
      <c r="G2632" t="str">
        <f ca="1">IFERROR(IF(LEN(VLOOKUP(C2632,'IngClaims-Reference'!A:E,5,0)) = 0, "", VLOOKUP(C2632,'IngClaims-Reference'!A:E,5,0)), "No matching custom field definition")</f>
        <v/>
      </c>
      <c r="H2632" t="s">
        <v>110</v>
      </c>
    </row>
    <row r="2633">
      <c r="A2633" s="1" t="s">
        <v>824</v>
      </c>
      <c r="B2633" t="str">
        <f ca="1">IFERROR(VLOOKUP(A2633,Ingredients!A:B,2,0), "")</f>
        <v/>
      </c>
      <c r="C2633" t="s">
        <v>2977</v>
      </c>
      <c r="D2633" t="str">
        <f ca="1">IFERROR(VLOOKUP(C2633,'IngClaims-Reference'!A:E,2,0), "No matching custom field definition")</f>
        <v/>
      </c>
      <c r="E2633" t="str">
        <f ca="1">IFERROR(VLOOKUP(C2633,'IngClaims-Reference'!A:E,3,0), "No matching custom field definition")</f>
        <v/>
      </c>
      <c r="F2633" t="str">
        <f ca="1">IFERROR(VLOOKUP(C2633,'IngClaims-Reference'!A:E,4,0), "No matching custom field definition")</f>
        <v/>
      </c>
      <c r="G2633" t="str">
        <f ca="1">IFERROR(IF(LEN(VLOOKUP(C2633,'IngClaims-Reference'!A:E,5,0)) = 0, "", VLOOKUP(C2633,'IngClaims-Reference'!A:E,5,0)), "No matching custom field definition")</f>
        <v/>
      </c>
      <c r="H2633" t="s">
        <v>110</v>
      </c>
    </row>
    <row r="2634">
      <c r="A2634" s="1" t="s">
        <v>824</v>
      </c>
      <c r="B2634" t="str">
        <f ca="1">IFERROR(VLOOKUP(A2634,Ingredients!A:B,2,0), "")</f>
        <v/>
      </c>
      <c r="C2634" t="s">
        <v>2978</v>
      </c>
      <c r="D2634" t="str">
        <f ca="1">IFERROR(VLOOKUP(C2634,'IngClaims-Reference'!A:E,2,0), "No matching custom field definition")</f>
        <v/>
      </c>
      <c r="E2634" t="str">
        <f ca="1">IFERROR(VLOOKUP(C2634,'IngClaims-Reference'!A:E,3,0), "No matching custom field definition")</f>
        <v/>
      </c>
      <c r="F2634" t="str">
        <f ca="1">IFERROR(VLOOKUP(C2634,'IngClaims-Reference'!A:E,4,0), "No matching custom field definition")</f>
        <v/>
      </c>
      <c r="G2634" t="str">
        <f ca="1">IFERROR(IF(LEN(VLOOKUP(C2634,'IngClaims-Reference'!A:E,5,0)) = 0, "", VLOOKUP(C2634,'IngClaims-Reference'!A:E,5,0)), "No matching custom field definition")</f>
        <v/>
      </c>
      <c r="H2634" t="s">
        <v>110</v>
      </c>
    </row>
    <row r="2635">
      <c r="A2635" s="1" t="s">
        <v>824</v>
      </c>
      <c r="B2635" t="str">
        <f ca="1">IFERROR(VLOOKUP(A2635,Ingredients!A:B,2,0), "")</f>
        <v/>
      </c>
      <c r="C2635" t="s">
        <v>2979</v>
      </c>
      <c r="D2635" t="str">
        <f ca="1">IFERROR(VLOOKUP(C2635,'IngClaims-Reference'!A:E,2,0), "No matching custom field definition")</f>
        <v/>
      </c>
      <c r="E2635" t="str">
        <f ca="1">IFERROR(VLOOKUP(C2635,'IngClaims-Reference'!A:E,3,0), "No matching custom field definition")</f>
        <v/>
      </c>
      <c r="F2635" t="str">
        <f ca="1">IFERROR(VLOOKUP(C2635,'IngClaims-Reference'!A:E,4,0), "No matching custom field definition")</f>
        <v/>
      </c>
      <c r="G2635" t="str">
        <f ca="1">IFERROR(IF(LEN(VLOOKUP(C2635,'IngClaims-Reference'!A:E,5,0)) = 0, "", VLOOKUP(C2635,'IngClaims-Reference'!A:E,5,0)), "No matching custom field definition")</f>
        <v/>
      </c>
      <c r="H2635" t="s">
        <v>110</v>
      </c>
    </row>
    <row r="2636">
      <c r="A2636" s="1" t="s">
        <v>824</v>
      </c>
      <c r="B2636" t="str">
        <f ca="1">IFERROR(VLOOKUP(A2636,Ingredients!A:B,2,0), "")</f>
        <v/>
      </c>
      <c r="C2636" t="s">
        <v>2980</v>
      </c>
      <c r="D2636" t="str">
        <f ca="1">IFERROR(VLOOKUP(C2636,'IngClaims-Reference'!A:E,2,0), "No matching custom field definition")</f>
        <v/>
      </c>
      <c r="E2636" t="str">
        <f ca="1">IFERROR(VLOOKUP(C2636,'IngClaims-Reference'!A:E,3,0), "No matching custom field definition")</f>
        <v/>
      </c>
      <c r="F2636" t="str">
        <f ca="1">IFERROR(VLOOKUP(C2636,'IngClaims-Reference'!A:E,4,0), "No matching custom field definition")</f>
        <v/>
      </c>
      <c r="G2636" t="str">
        <f ca="1">IFERROR(IF(LEN(VLOOKUP(C2636,'IngClaims-Reference'!A:E,5,0)) = 0, "", VLOOKUP(C2636,'IngClaims-Reference'!A:E,5,0)), "No matching custom field definition")</f>
        <v/>
      </c>
      <c r="H2636" t="s">
        <v>110</v>
      </c>
    </row>
    <row r="2637">
      <c r="A2637" s="1" t="s">
        <v>824</v>
      </c>
      <c r="B2637" t="str">
        <f ca="1">IFERROR(VLOOKUP(A2637,Ingredients!A:B,2,0), "")</f>
        <v/>
      </c>
      <c r="C2637" t="s">
        <v>2981</v>
      </c>
      <c r="D2637" t="str">
        <f ca="1">IFERROR(VLOOKUP(C2637,'IngClaims-Reference'!A:E,2,0), "No matching custom field definition")</f>
        <v/>
      </c>
      <c r="E2637" t="str">
        <f ca="1">IFERROR(VLOOKUP(C2637,'IngClaims-Reference'!A:E,3,0), "No matching custom field definition")</f>
        <v/>
      </c>
      <c r="F2637" t="str">
        <f ca="1">IFERROR(VLOOKUP(C2637,'IngClaims-Reference'!A:E,4,0), "No matching custom field definition")</f>
        <v/>
      </c>
      <c r="G2637" t="str">
        <f ca="1">IFERROR(IF(LEN(VLOOKUP(C2637,'IngClaims-Reference'!A:E,5,0)) = 0, "", VLOOKUP(C2637,'IngClaims-Reference'!A:E,5,0)), "No matching custom field definition")</f>
        <v/>
      </c>
      <c r="H2637" t="s">
        <v>110</v>
      </c>
    </row>
    <row r="2638">
      <c r="A2638" s="1" t="s">
        <v>824</v>
      </c>
      <c r="B2638" t="str">
        <f ca="1">IFERROR(VLOOKUP(A2638,Ingredients!A:B,2,0), "")</f>
        <v/>
      </c>
      <c r="C2638" t="s">
        <v>2982</v>
      </c>
      <c r="D2638" t="str">
        <f ca="1">IFERROR(VLOOKUP(C2638,'IngClaims-Reference'!A:E,2,0), "No matching custom field definition")</f>
        <v/>
      </c>
      <c r="E2638" t="str">
        <f ca="1">IFERROR(VLOOKUP(C2638,'IngClaims-Reference'!A:E,3,0), "No matching custom field definition")</f>
        <v/>
      </c>
      <c r="F2638" t="str">
        <f ca="1">IFERROR(VLOOKUP(C2638,'IngClaims-Reference'!A:E,4,0), "No matching custom field definition")</f>
        <v/>
      </c>
      <c r="G2638" t="str">
        <f ca="1">IFERROR(IF(LEN(VLOOKUP(C2638,'IngClaims-Reference'!A:E,5,0)) = 0, "", VLOOKUP(C2638,'IngClaims-Reference'!A:E,5,0)), "No matching custom field definition")</f>
        <v/>
      </c>
      <c r="H2638" t="s">
        <v>110</v>
      </c>
    </row>
    <row r="2639">
      <c r="A2639" s="1" t="s">
        <v>824</v>
      </c>
      <c r="B2639" t="str">
        <f ca="1">IFERROR(VLOOKUP(A2639,Ingredients!A:B,2,0), "")</f>
        <v/>
      </c>
      <c r="C2639" t="s">
        <v>2983</v>
      </c>
      <c r="D2639" t="str">
        <f ca="1">IFERROR(VLOOKUP(C2639,'IngClaims-Reference'!A:E,2,0), "No matching custom field definition")</f>
        <v/>
      </c>
      <c r="E2639" t="str">
        <f ca="1">IFERROR(VLOOKUP(C2639,'IngClaims-Reference'!A:E,3,0), "No matching custom field definition")</f>
        <v/>
      </c>
      <c r="F2639" t="str">
        <f ca="1">IFERROR(VLOOKUP(C2639,'IngClaims-Reference'!A:E,4,0), "No matching custom field definition")</f>
        <v/>
      </c>
      <c r="G2639" t="str">
        <f ca="1">IFERROR(IF(LEN(VLOOKUP(C2639,'IngClaims-Reference'!A:E,5,0)) = 0, "", VLOOKUP(C2639,'IngClaims-Reference'!A:E,5,0)), "No matching custom field definition")</f>
        <v/>
      </c>
      <c r="H2639" t="s">
        <v>110</v>
      </c>
    </row>
    <row r="2640">
      <c r="A2640" s="1" t="s">
        <v>824</v>
      </c>
      <c r="B2640" t="str">
        <f ca="1">IFERROR(VLOOKUP(A2640,Ingredients!A:B,2,0), "")</f>
        <v/>
      </c>
      <c r="C2640" t="s">
        <v>2984</v>
      </c>
      <c r="D2640" t="str">
        <f ca="1">IFERROR(VLOOKUP(C2640,'IngClaims-Reference'!A:E,2,0), "No matching custom field definition")</f>
        <v/>
      </c>
      <c r="E2640" t="str">
        <f ca="1">IFERROR(VLOOKUP(C2640,'IngClaims-Reference'!A:E,3,0), "No matching custom field definition")</f>
        <v/>
      </c>
      <c r="F2640" t="str">
        <f ca="1">IFERROR(VLOOKUP(C2640,'IngClaims-Reference'!A:E,4,0), "No matching custom field definition")</f>
        <v/>
      </c>
      <c r="G2640" t="str">
        <f ca="1">IFERROR(IF(LEN(VLOOKUP(C2640,'IngClaims-Reference'!A:E,5,0)) = 0, "", VLOOKUP(C2640,'IngClaims-Reference'!A:E,5,0)), "No matching custom field definition")</f>
        <v/>
      </c>
      <c r="H2640" t="s">
        <v>110</v>
      </c>
    </row>
    <row r="2641">
      <c r="A2641" s="1" t="s">
        <v>824</v>
      </c>
      <c r="B2641" t="str">
        <f ca="1">IFERROR(VLOOKUP(A2641,Ingredients!A:B,2,0), "")</f>
        <v/>
      </c>
      <c r="C2641" t="s">
        <v>2985</v>
      </c>
      <c r="D2641" t="str">
        <f ca="1">IFERROR(VLOOKUP(C2641,'IngClaims-Reference'!A:E,2,0), "No matching custom field definition")</f>
        <v/>
      </c>
      <c r="E2641" t="str">
        <f ca="1">IFERROR(VLOOKUP(C2641,'IngClaims-Reference'!A:E,3,0), "No matching custom field definition")</f>
        <v/>
      </c>
      <c r="F2641" t="str">
        <f ca="1">IFERROR(VLOOKUP(C2641,'IngClaims-Reference'!A:E,4,0), "No matching custom field definition")</f>
        <v/>
      </c>
      <c r="G2641" t="str">
        <f ca="1">IFERROR(IF(LEN(VLOOKUP(C2641,'IngClaims-Reference'!A:E,5,0)) = 0, "", VLOOKUP(C2641,'IngClaims-Reference'!A:E,5,0)), "No matching custom field definition")</f>
        <v/>
      </c>
      <c r="H2641" t="s">
        <v>110</v>
      </c>
    </row>
    <row r="2642">
      <c r="A2642" s="1" t="s">
        <v>824</v>
      </c>
      <c r="B2642" t="str">
        <f ca="1">IFERROR(VLOOKUP(A2642,Ingredients!A:B,2,0), "")</f>
        <v/>
      </c>
      <c r="C2642" t="s">
        <v>2986</v>
      </c>
      <c r="D2642" t="str">
        <f ca="1">IFERROR(VLOOKUP(C2642,'IngClaims-Reference'!A:E,2,0), "No matching custom field definition")</f>
        <v/>
      </c>
      <c r="E2642" t="str">
        <f ca="1">IFERROR(VLOOKUP(C2642,'IngClaims-Reference'!A:E,3,0), "No matching custom field definition")</f>
        <v/>
      </c>
      <c r="F2642" t="str">
        <f ca="1">IFERROR(VLOOKUP(C2642,'IngClaims-Reference'!A:E,4,0), "No matching custom field definition")</f>
        <v/>
      </c>
      <c r="G2642" t="str">
        <f ca="1">IFERROR(IF(LEN(VLOOKUP(C2642,'IngClaims-Reference'!A:E,5,0)) = 0, "", VLOOKUP(C2642,'IngClaims-Reference'!A:E,5,0)), "No matching custom field definition")</f>
        <v/>
      </c>
      <c r="H2642" t="s">
        <v>110</v>
      </c>
    </row>
    <row r="2643">
      <c r="A2643" s="1" t="s">
        <v>824</v>
      </c>
      <c r="B2643" t="str">
        <f ca="1">IFERROR(VLOOKUP(A2643,Ingredients!A:B,2,0), "")</f>
        <v/>
      </c>
      <c r="C2643" t="s">
        <v>2987</v>
      </c>
      <c r="D2643" t="str">
        <f ca="1">IFERROR(VLOOKUP(C2643,'IngClaims-Reference'!A:E,2,0), "No matching custom field definition")</f>
        <v/>
      </c>
      <c r="E2643" t="str">
        <f ca="1">IFERROR(VLOOKUP(C2643,'IngClaims-Reference'!A:E,3,0), "No matching custom field definition")</f>
        <v/>
      </c>
      <c r="F2643" t="str">
        <f ca="1">IFERROR(VLOOKUP(C2643,'IngClaims-Reference'!A:E,4,0), "No matching custom field definition")</f>
        <v/>
      </c>
      <c r="G2643" t="str">
        <f ca="1">IFERROR(IF(LEN(VLOOKUP(C2643,'IngClaims-Reference'!A:E,5,0)) = 0, "", VLOOKUP(C2643,'IngClaims-Reference'!A:E,5,0)), "No matching custom field definition")</f>
        <v/>
      </c>
      <c r="H2643" t="s">
        <v>110</v>
      </c>
    </row>
    <row r="2644">
      <c r="A2644" s="1" t="s">
        <v>824</v>
      </c>
      <c r="B2644" t="str">
        <f ca="1">IFERROR(VLOOKUP(A2644,Ingredients!A:B,2,0), "")</f>
        <v/>
      </c>
      <c r="C2644" t="s">
        <v>2988</v>
      </c>
      <c r="D2644" t="str">
        <f ca="1">IFERROR(VLOOKUP(C2644,'IngClaims-Reference'!A:E,2,0), "No matching custom field definition")</f>
        <v/>
      </c>
      <c r="E2644" t="str">
        <f ca="1">IFERROR(VLOOKUP(C2644,'IngClaims-Reference'!A:E,3,0), "No matching custom field definition")</f>
        <v/>
      </c>
      <c r="F2644" t="str">
        <f ca="1">IFERROR(VLOOKUP(C2644,'IngClaims-Reference'!A:E,4,0), "No matching custom field definition")</f>
        <v/>
      </c>
      <c r="G2644" t="str">
        <f ca="1">IFERROR(IF(LEN(VLOOKUP(C2644,'IngClaims-Reference'!A:E,5,0)) = 0, "", VLOOKUP(C2644,'IngClaims-Reference'!A:E,5,0)), "No matching custom field definition")</f>
        <v/>
      </c>
      <c r="H2644" t="s">
        <v>110</v>
      </c>
    </row>
    <row r="2645">
      <c r="A2645" s="1" t="s">
        <v>824</v>
      </c>
      <c r="B2645" t="str">
        <f ca="1">IFERROR(VLOOKUP(A2645,Ingredients!A:B,2,0), "")</f>
        <v/>
      </c>
      <c r="C2645" t="s">
        <v>2989</v>
      </c>
      <c r="D2645" t="str">
        <f ca="1">IFERROR(VLOOKUP(C2645,'IngClaims-Reference'!A:E,2,0), "No matching custom field definition")</f>
        <v/>
      </c>
      <c r="E2645" t="str">
        <f ca="1">IFERROR(VLOOKUP(C2645,'IngClaims-Reference'!A:E,3,0), "No matching custom field definition")</f>
        <v/>
      </c>
      <c r="F2645" t="str">
        <f ca="1">IFERROR(VLOOKUP(C2645,'IngClaims-Reference'!A:E,4,0), "No matching custom field definition")</f>
        <v/>
      </c>
      <c r="G2645" t="str">
        <f ca="1">IFERROR(IF(LEN(VLOOKUP(C2645,'IngClaims-Reference'!A:E,5,0)) = 0, "", VLOOKUP(C2645,'IngClaims-Reference'!A:E,5,0)), "No matching custom field definition")</f>
        <v/>
      </c>
      <c r="H2645" t="s">
        <v>110</v>
      </c>
    </row>
    <row r="2646">
      <c r="A2646" s="1" t="s">
        <v>824</v>
      </c>
      <c r="B2646" t="str">
        <f ca="1">IFERROR(VLOOKUP(A2646,Ingredients!A:B,2,0), "")</f>
        <v/>
      </c>
      <c r="C2646" t="s">
        <v>2990</v>
      </c>
      <c r="D2646" t="str">
        <f ca="1">IFERROR(VLOOKUP(C2646,'IngClaims-Reference'!A:E,2,0), "No matching custom field definition")</f>
        <v/>
      </c>
      <c r="E2646" t="str">
        <f ca="1">IFERROR(VLOOKUP(C2646,'IngClaims-Reference'!A:E,3,0), "No matching custom field definition")</f>
        <v/>
      </c>
      <c r="F2646" t="str">
        <f ca="1">IFERROR(VLOOKUP(C2646,'IngClaims-Reference'!A:E,4,0), "No matching custom field definition")</f>
        <v/>
      </c>
      <c r="G2646" t="str">
        <f ca="1">IFERROR(IF(LEN(VLOOKUP(C2646,'IngClaims-Reference'!A:E,5,0)) = 0, "", VLOOKUP(C2646,'IngClaims-Reference'!A:E,5,0)), "No matching custom field definition")</f>
        <v/>
      </c>
      <c r="H2646" t="s">
        <v>110</v>
      </c>
    </row>
    <row r="2647">
      <c r="A2647" s="1" t="s">
        <v>824</v>
      </c>
      <c r="B2647" t="str">
        <f ca="1">IFERROR(VLOOKUP(A2647,Ingredients!A:B,2,0), "")</f>
        <v/>
      </c>
      <c r="C2647" t="s">
        <v>2991</v>
      </c>
      <c r="D2647" t="str">
        <f ca="1">IFERROR(VLOOKUP(C2647,'IngClaims-Reference'!A:E,2,0), "No matching custom field definition")</f>
        <v/>
      </c>
      <c r="E2647" t="str">
        <f ca="1">IFERROR(VLOOKUP(C2647,'IngClaims-Reference'!A:E,3,0), "No matching custom field definition")</f>
        <v/>
      </c>
      <c r="F2647" t="str">
        <f ca="1">IFERROR(VLOOKUP(C2647,'IngClaims-Reference'!A:E,4,0), "No matching custom field definition")</f>
        <v/>
      </c>
      <c r="G2647" t="str">
        <f ca="1">IFERROR(IF(LEN(VLOOKUP(C2647,'IngClaims-Reference'!A:E,5,0)) = 0, "", VLOOKUP(C2647,'IngClaims-Reference'!A:E,5,0)), "No matching custom field definition")</f>
        <v/>
      </c>
      <c r="H2647" t="s">
        <v>110</v>
      </c>
    </row>
    <row r="2648">
      <c r="A2648" s="1" t="s">
        <v>824</v>
      </c>
      <c r="B2648" t="str">
        <f ca="1">IFERROR(VLOOKUP(A2648,Ingredients!A:B,2,0), "")</f>
        <v/>
      </c>
      <c r="C2648" t="s">
        <v>2992</v>
      </c>
      <c r="D2648" t="str">
        <f ca="1">IFERROR(VLOOKUP(C2648,'IngClaims-Reference'!A:E,2,0), "No matching custom field definition")</f>
        <v/>
      </c>
      <c r="E2648" t="str">
        <f ca="1">IFERROR(VLOOKUP(C2648,'IngClaims-Reference'!A:E,3,0), "No matching custom field definition")</f>
        <v/>
      </c>
      <c r="F2648" t="str">
        <f ca="1">IFERROR(VLOOKUP(C2648,'IngClaims-Reference'!A:E,4,0), "No matching custom field definition")</f>
        <v/>
      </c>
      <c r="G2648" t="str">
        <f ca="1">IFERROR(IF(LEN(VLOOKUP(C2648,'IngClaims-Reference'!A:E,5,0)) = 0, "", VLOOKUP(C2648,'IngClaims-Reference'!A:E,5,0)), "No matching custom field definition")</f>
        <v/>
      </c>
      <c r="H2648" t="s">
        <v>110</v>
      </c>
    </row>
    <row r="2649">
      <c r="A2649" s="1" t="s">
        <v>824</v>
      </c>
      <c r="B2649" t="str">
        <f ca="1">IFERROR(VLOOKUP(A2649,Ingredients!A:B,2,0), "")</f>
        <v/>
      </c>
      <c r="C2649" t="s">
        <v>2993</v>
      </c>
      <c r="D2649" t="str">
        <f ca="1">IFERROR(VLOOKUP(C2649,'IngClaims-Reference'!A:E,2,0), "No matching custom field definition")</f>
        <v/>
      </c>
      <c r="E2649" t="str">
        <f ca="1">IFERROR(VLOOKUP(C2649,'IngClaims-Reference'!A:E,3,0), "No matching custom field definition")</f>
        <v/>
      </c>
      <c r="F2649" t="str">
        <f ca="1">IFERROR(VLOOKUP(C2649,'IngClaims-Reference'!A:E,4,0), "No matching custom field definition")</f>
        <v/>
      </c>
      <c r="G2649" t="str">
        <f ca="1">IFERROR(IF(LEN(VLOOKUP(C2649,'IngClaims-Reference'!A:E,5,0)) = 0, "", VLOOKUP(C2649,'IngClaims-Reference'!A:E,5,0)), "No matching custom field definition")</f>
        <v/>
      </c>
      <c r="H2649" t="s">
        <v>110</v>
      </c>
    </row>
    <row r="2650">
      <c r="A2650" s="1" t="s">
        <v>824</v>
      </c>
      <c r="B2650" t="str">
        <f ca="1">IFERROR(VLOOKUP(A2650,Ingredients!A:B,2,0), "")</f>
        <v/>
      </c>
      <c r="C2650" t="s">
        <v>2994</v>
      </c>
      <c r="D2650" t="str">
        <f ca="1">IFERROR(VLOOKUP(C2650,'IngClaims-Reference'!A:E,2,0), "No matching custom field definition")</f>
        <v/>
      </c>
      <c r="E2650" t="str">
        <f ca="1">IFERROR(VLOOKUP(C2650,'IngClaims-Reference'!A:E,3,0), "No matching custom field definition")</f>
        <v/>
      </c>
      <c r="F2650" t="str">
        <f ca="1">IFERROR(VLOOKUP(C2650,'IngClaims-Reference'!A:E,4,0), "No matching custom field definition")</f>
        <v/>
      </c>
      <c r="G2650" t="str">
        <f ca="1">IFERROR(IF(LEN(VLOOKUP(C2650,'IngClaims-Reference'!A:E,5,0)) = 0, "", VLOOKUP(C2650,'IngClaims-Reference'!A:E,5,0)), "No matching custom field definition")</f>
        <v/>
      </c>
      <c r="H2650" t="s">
        <v>110</v>
      </c>
    </row>
    <row r="2651">
      <c r="A2651" s="1" t="s">
        <v>824</v>
      </c>
      <c r="B2651" t="str">
        <f ca="1">IFERROR(VLOOKUP(A2651,Ingredients!A:B,2,0), "")</f>
        <v/>
      </c>
      <c r="C2651" t="s">
        <v>2995</v>
      </c>
      <c r="D2651" t="str">
        <f ca="1">IFERROR(VLOOKUP(C2651,'IngClaims-Reference'!A:E,2,0), "No matching custom field definition")</f>
        <v/>
      </c>
      <c r="E2651" t="str">
        <f ca="1">IFERROR(VLOOKUP(C2651,'IngClaims-Reference'!A:E,3,0), "No matching custom field definition")</f>
        <v/>
      </c>
      <c r="F2651" t="str">
        <f ca="1">IFERROR(VLOOKUP(C2651,'IngClaims-Reference'!A:E,4,0), "No matching custom field definition")</f>
        <v/>
      </c>
      <c r="G2651" t="str">
        <f ca="1">IFERROR(IF(LEN(VLOOKUP(C2651,'IngClaims-Reference'!A:E,5,0)) = 0, "", VLOOKUP(C2651,'IngClaims-Reference'!A:E,5,0)), "No matching custom field definition")</f>
        <v/>
      </c>
      <c r="H2651" t="s">
        <v>110</v>
      </c>
    </row>
    <row r="2652">
      <c r="A2652" s="1" t="s">
        <v>824</v>
      </c>
      <c r="B2652" t="str">
        <f ca="1">IFERROR(VLOOKUP(A2652,Ingredients!A:B,2,0), "")</f>
        <v/>
      </c>
      <c r="C2652" t="s">
        <v>2996</v>
      </c>
      <c r="D2652" t="str">
        <f ca="1">IFERROR(VLOOKUP(C2652,'IngClaims-Reference'!A:E,2,0), "No matching custom field definition")</f>
        <v/>
      </c>
      <c r="E2652" t="str">
        <f ca="1">IFERROR(VLOOKUP(C2652,'IngClaims-Reference'!A:E,3,0), "No matching custom field definition")</f>
        <v/>
      </c>
      <c r="F2652" t="str">
        <f ca="1">IFERROR(VLOOKUP(C2652,'IngClaims-Reference'!A:E,4,0), "No matching custom field definition")</f>
        <v/>
      </c>
      <c r="G2652" t="str">
        <f ca="1">IFERROR(IF(LEN(VLOOKUP(C2652,'IngClaims-Reference'!A:E,5,0)) = 0, "", VLOOKUP(C2652,'IngClaims-Reference'!A:E,5,0)), "No matching custom field definition")</f>
        <v/>
      </c>
      <c r="H2652" t="s">
        <v>110</v>
      </c>
    </row>
    <row r="2653">
      <c r="A2653" s="1" t="s">
        <v>824</v>
      </c>
      <c r="B2653" t="str">
        <f ca="1">IFERROR(VLOOKUP(A2653,Ingredients!A:B,2,0), "")</f>
        <v/>
      </c>
      <c r="C2653" t="s">
        <v>2997</v>
      </c>
      <c r="D2653" t="str">
        <f ca="1">IFERROR(VLOOKUP(C2653,'IngClaims-Reference'!A:E,2,0), "No matching custom field definition")</f>
        <v/>
      </c>
      <c r="E2653" t="str">
        <f ca="1">IFERROR(VLOOKUP(C2653,'IngClaims-Reference'!A:E,3,0), "No matching custom field definition")</f>
        <v/>
      </c>
      <c r="F2653" t="str">
        <f ca="1">IFERROR(VLOOKUP(C2653,'IngClaims-Reference'!A:E,4,0), "No matching custom field definition")</f>
        <v/>
      </c>
      <c r="G2653" t="str">
        <f ca="1">IFERROR(IF(LEN(VLOOKUP(C2653,'IngClaims-Reference'!A:E,5,0)) = 0, "", VLOOKUP(C2653,'IngClaims-Reference'!A:E,5,0)), "No matching custom field definition")</f>
        <v/>
      </c>
      <c r="H2653" t="s">
        <v>110</v>
      </c>
    </row>
    <row r="2654">
      <c r="A2654" s="1" t="s">
        <v>824</v>
      </c>
      <c r="B2654" t="str">
        <f ca="1">IFERROR(VLOOKUP(A2654,Ingredients!A:B,2,0), "")</f>
        <v/>
      </c>
      <c r="C2654" t="s">
        <v>2998</v>
      </c>
      <c r="D2654" t="str">
        <f ca="1">IFERROR(VLOOKUP(C2654,'IngClaims-Reference'!A:E,2,0), "No matching custom field definition")</f>
        <v/>
      </c>
      <c r="E2654" t="str">
        <f ca="1">IFERROR(VLOOKUP(C2654,'IngClaims-Reference'!A:E,3,0), "No matching custom field definition")</f>
        <v/>
      </c>
      <c r="F2654" t="str">
        <f ca="1">IFERROR(VLOOKUP(C2654,'IngClaims-Reference'!A:E,4,0), "No matching custom field definition")</f>
        <v/>
      </c>
      <c r="G2654" t="str">
        <f ca="1">IFERROR(IF(LEN(VLOOKUP(C2654,'IngClaims-Reference'!A:E,5,0)) = 0, "", VLOOKUP(C2654,'IngClaims-Reference'!A:E,5,0)), "No matching custom field definition")</f>
        <v/>
      </c>
      <c r="H2654" t="s">
        <v>110</v>
      </c>
    </row>
    <row r="2655">
      <c r="A2655" s="1" t="s">
        <v>824</v>
      </c>
      <c r="B2655" t="str">
        <f ca="1">IFERROR(VLOOKUP(A2655,Ingredients!A:B,2,0), "")</f>
        <v/>
      </c>
      <c r="C2655" t="s">
        <v>2999</v>
      </c>
      <c r="D2655" t="str">
        <f ca="1">IFERROR(VLOOKUP(C2655,'IngClaims-Reference'!A:E,2,0), "No matching custom field definition")</f>
        <v/>
      </c>
      <c r="E2655" t="str">
        <f ca="1">IFERROR(VLOOKUP(C2655,'IngClaims-Reference'!A:E,3,0), "No matching custom field definition")</f>
        <v/>
      </c>
      <c r="F2655" t="str">
        <f ca="1">IFERROR(VLOOKUP(C2655,'IngClaims-Reference'!A:E,4,0), "No matching custom field definition")</f>
        <v/>
      </c>
      <c r="G2655" t="str">
        <f ca="1">IFERROR(IF(LEN(VLOOKUP(C2655,'IngClaims-Reference'!A:E,5,0)) = 0, "", VLOOKUP(C2655,'IngClaims-Reference'!A:E,5,0)), "No matching custom field definition")</f>
        <v/>
      </c>
      <c r="H2655" t="s">
        <v>110</v>
      </c>
    </row>
    <row r="2656">
      <c r="A2656" s="1" t="s">
        <v>824</v>
      </c>
      <c r="B2656" t="str">
        <f ca="1">IFERROR(VLOOKUP(A2656,Ingredients!A:B,2,0), "")</f>
        <v/>
      </c>
      <c r="C2656" t="s">
        <v>3000</v>
      </c>
      <c r="D2656" t="str">
        <f ca="1">IFERROR(VLOOKUP(C2656,'IngClaims-Reference'!A:E,2,0), "No matching custom field definition")</f>
        <v/>
      </c>
      <c r="E2656" t="str">
        <f ca="1">IFERROR(VLOOKUP(C2656,'IngClaims-Reference'!A:E,3,0), "No matching custom field definition")</f>
        <v/>
      </c>
      <c r="F2656" t="str">
        <f ca="1">IFERROR(VLOOKUP(C2656,'IngClaims-Reference'!A:E,4,0), "No matching custom field definition")</f>
        <v/>
      </c>
      <c r="G2656" t="str">
        <f ca="1">IFERROR(IF(LEN(VLOOKUP(C2656,'IngClaims-Reference'!A:E,5,0)) = 0, "", VLOOKUP(C2656,'IngClaims-Reference'!A:E,5,0)), "No matching custom field definition")</f>
        <v/>
      </c>
      <c r="H2656" t="s">
        <v>110</v>
      </c>
    </row>
    <row r="2657">
      <c r="A2657" s="1" t="s">
        <v>824</v>
      </c>
      <c r="B2657" t="str">
        <f ca="1">IFERROR(VLOOKUP(A2657,Ingredients!A:B,2,0), "")</f>
        <v/>
      </c>
      <c r="C2657" t="s">
        <v>3001</v>
      </c>
      <c r="D2657" t="str">
        <f ca="1">IFERROR(VLOOKUP(C2657,'IngClaims-Reference'!A:E,2,0), "No matching custom field definition")</f>
        <v/>
      </c>
      <c r="E2657" t="str">
        <f ca="1">IFERROR(VLOOKUP(C2657,'IngClaims-Reference'!A:E,3,0), "No matching custom field definition")</f>
        <v/>
      </c>
      <c r="F2657" t="str">
        <f ca="1">IFERROR(VLOOKUP(C2657,'IngClaims-Reference'!A:E,4,0), "No matching custom field definition")</f>
        <v/>
      </c>
      <c r="G2657" t="str">
        <f ca="1">IFERROR(IF(LEN(VLOOKUP(C2657,'IngClaims-Reference'!A:E,5,0)) = 0, "", VLOOKUP(C2657,'IngClaims-Reference'!A:E,5,0)), "No matching custom field definition")</f>
        <v/>
      </c>
      <c r="H2657" t="s">
        <v>110</v>
      </c>
    </row>
    <row r="2658">
      <c r="A2658" s="1" t="s">
        <v>824</v>
      </c>
      <c r="B2658" t="str">
        <f ca="1">IFERROR(VLOOKUP(A2658,Ingredients!A:B,2,0), "")</f>
        <v/>
      </c>
      <c r="C2658" t="s">
        <v>3002</v>
      </c>
      <c r="D2658" t="str">
        <f ca="1">IFERROR(VLOOKUP(C2658,'IngClaims-Reference'!A:E,2,0), "No matching custom field definition")</f>
        <v/>
      </c>
      <c r="E2658" t="str">
        <f ca="1">IFERROR(VLOOKUP(C2658,'IngClaims-Reference'!A:E,3,0), "No matching custom field definition")</f>
        <v/>
      </c>
      <c r="F2658" t="str">
        <f ca="1">IFERROR(VLOOKUP(C2658,'IngClaims-Reference'!A:E,4,0), "No matching custom field definition")</f>
        <v/>
      </c>
      <c r="G2658" t="str">
        <f ca="1">IFERROR(IF(LEN(VLOOKUP(C2658,'IngClaims-Reference'!A:E,5,0)) = 0, "", VLOOKUP(C2658,'IngClaims-Reference'!A:E,5,0)), "No matching custom field definition")</f>
        <v/>
      </c>
      <c r="H2658" t="s">
        <v>110</v>
      </c>
    </row>
    <row r="2659">
      <c r="A2659" s="1" t="s">
        <v>824</v>
      </c>
      <c r="B2659" t="str">
        <f ca="1">IFERROR(VLOOKUP(A2659,Ingredients!A:B,2,0), "")</f>
        <v/>
      </c>
      <c r="C2659" t="s">
        <v>3003</v>
      </c>
      <c r="D2659" t="str">
        <f ca="1">IFERROR(VLOOKUP(C2659,'IngClaims-Reference'!A:E,2,0), "No matching custom field definition")</f>
        <v/>
      </c>
      <c r="E2659" t="str">
        <f ca="1">IFERROR(VLOOKUP(C2659,'IngClaims-Reference'!A:E,3,0), "No matching custom field definition")</f>
        <v/>
      </c>
      <c r="F2659" t="str">
        <f ca="1">IFERROR(VLOOKUP(C2659,'IngClaims-Reference'!A:E,4,0), "No matching custom field definition")</f>
        <v/>
      </c>
      <c r="G2659" t="str">
        <f ca="1">IFERROR(IF(LEN(VLOOKUP(C2659,'IngClaims-Reference'!A:E,5,0)) = 0, "", VLOOKUP(C2659,'IngClaims-Reference'!A:E,5,0)), "No matching custom field definition")</f>
        <v/>
      </c>
      <c r="H2659" t="s">
        <v>110</v>
      </c>
    </row>
    <row r="2660">
      <c r="A2660" s="1" t="s">
        <v>824</v>
      </c>
      <c r="B2660" t="str">
        <f ca="1">IFERROR(VLOOKUP(A2660,Ingredients!A:B,2,0), "")</f>
        <v/>
      </c>
      <c r="C2660" t="s">
        <v>3004</v>
      </c>
      <c r="D2660" t="str">
        <f ca="1">IFERROR(VLOOKUP(C2660,'IngClaims-Reference'!A:E,2,0), "No matching custom field definition")</f>
        <v/>
      </c>
      <c r="E2660" t="str">
        <f ca="1">IFERROR(VLOOKUP(C2660,'IngClaims-Reference'!A:E,3,0), "No matching custom field definition")</f>
        <v/>
      </c>
      <c r="F2660" t="str">
        <f ca="1">IFERROR(VLOOKUP(C2660,'IngClaims-Reference'!A:E,4,0), "No matching custom field definition")</f>
        <v/>
      </c>
      <c r="G2660" t="str">
        <f ca="1">IFERROR(IF(LEN(VLOOKUP(C2660,'IngClaims-Reference'!A:E,5,0)) = 0, "", VLOOKUP(C2660,'IngClaims-Reference'!A:E,5,0)), "No matching custom field definition")</f>
        <v/>
      </c>
      <c r="H2660" t="s">
        <v>110</v>
      </c>
    </row>
    <row r="2661">
      <c r="A2661" s="1" t="s">
        <v>824</v>
      </c>
      <c r="B2661" t="str">
        <f ca="1">IFERROR(VLOOKUP(A2661,Ingredients!A:B,2,0), "")</f>
        <v/>
      </c>
      <c r="C2661" t="s">
        <v>3005</v>
      </c>
      <c r="D2661" t="str">
        <f ca="1">IFERROR(VLOOKUP(C2661,'IngClaims-Reference'!A:E,2,0), "No matching custom field definition")</f>
        <v/>
      </c>
      <c r="E2661" t="str">
        <f ca="1">IFERROR(VLOOKUP(C2661,'IngClaims-Reference'!A:E,3,0), "No matching custom field definition")</f>
        <v/>
      </c>
      <c r="F2661" t="str">
        <f ca="1">IFERROR(VLOOKUP(C2661,'IngClaims-Reference'!A:E,4,0), "No matching custom field definition")</f>
        <v/>
      </c>
      <c r="G2661" t="str">
        <f ca="1">IFERROR(IF(LEN(VLOOKUP(C2661,'IngClaims-Reference'!A:E,5,0)) = 0, "", VLOOKUP(C2661,'IngClaims-Reference'!A:E,5,0)), "No matching custom field definition")</f>
        <v/>
      </c>
      <c r="H2661" t="s">
        <v>110</v>
      </c>
    </row>
    <row r="2662">
      <c r="A2662" s="1" t="s">
        <v>824</v>
      </c>
      <c r="B2662" t="str">
        <f ca="1">IFERROR(VLOOKUP(A2662,Ingredients!A:B,2,0), "")</f>
        <v/>
      </c>
      <c r="C2662" t="s">
        <v>3006</v>
      </c>
      <c r="D2662" t="str">
        <f ca="1">IFERROR(VLOOKUP(C2662,'IngClaims-Reference'!A:E,2,0), "No matching custom field definition")</f>
        <v/>
      </c>
      <c r="E2662" t="str">
        <f ca="1">IFERROR(VLOOKUP(C2662,'IngClaims-Reference'!A:E,3,0), "No matching custom field definition")</f>
        <v/>
      </c>
      <c r="F2662" t="str">
        <f ca="1">IFERROR(VLOOKUP(C2662,'IngClaims-Reference'!A:E,4,0), "No matching custom field definition")</f>
        <v/>
      </c>
      <c r="G2662" t="str">
        <f ca="1">IFERROR(IF(LEN(VLOOKUP(C2662,'IngClaims-Reference'!A:E,5,0)) = 0, "", VLOOKUP(C2662,'IngClaims-Reference'!A:E,5,0)), "No matching custom field definition")</f>
        <v/>
      </c>
      <c r="H2662" t="s">
        <v>110</v>
      </c>
    </row>
    <row r="2663">
      <c r="A2663" s="1" t="s">
        <v>824</v>
      </c>
      <c r="B2663" t="str">
        <f ca="1">IFERROR(VLOOKUP(A2663,Ingredients!A:B,2,0), "")</f>
        <v/>
      </c>
      <c r="C2663" t="s">
        <v>3007</v>
      </c>
      <c r="D2663" t="str">
        <f ca="1">IFERROR(VLOOKUP(C2663,'IngClaims-Reference'!A:E,2,0), "No matching custom field definition")</f>
        <v/>
      </c>
      <c r="E2663" t="str">
        <f ca="1">IFERROR(VLOOKUP(C2663,'IngClaims-Reference'!A:E,3,0), "No matching custom field definition")</f>
        <v/>
      </c>
      <c r="F2663" t="str">
        <f ca="1">IFERROR(VLOOKUP(C2663,'IngClaims-Reference'!A:E,4,0), "No matching custom field definition")</f>
        <v/>
      </c>
      <c r="G2663" t="str">
        <f ca="1">IFERROR(IF(LEN(VLOOKUP(C2663,'IngClaims-Reference'!A:E,5,0)) = 0, "", VLOOKUP(C2663,'IngClaims-Reference'!A:E,5,0)), "No matching custom field definition")</f>
        <v/>
      </c>
      <c r="H2663" t="s">
        <v>110</v>
      </c>
    </row>
    <row r="2664">
      <c r="A2664" s="1" t="s">
        <v>824</v>
      </c>
      <c r="B2664" t="str">
        <f ca="1">IFERROR(VLOOKUP(A2664,Ingredients!A:B,2,0), "")</f>
        <v/>
      </c>
      <c r="C2664" t="s">
        <v>3008</v>
      </c>
      <c r="D2664" t="str">
        <f ca="1">IFERROR(VLOOKUP(C2664,'IngClaims-Reference'!A:E,2,0), "No matching custom field definition")</f>
        <v/>
      </c>
      <c r="E2664" t="str">
        <f ca="1">IFERROR(VLOOKUP(C2664,'IngClaims-Reference'!A:E,3,0), "No matching custom field definition")</f>
        <v/>
      </c>
      <c r="F2664" t="str">
        <f ca="1">IFERROR(VLOOKUP(C2664,'IngClaims-Reference'!A:E,4,0), "No matching custom field definition")</f>
        <v/>
      </c>
      <c r="G2664" t="str">
        <f ca="1">IFERROR(IF(LEN(VLOOKUP(C2664,'IngClaims-Reference'!A:E,5,0)) = 0, "", VLOOKUP(C2664,'IngClaims-Reference'!A:E,5,0)), "No matching custom field definition")</f>
        <v/>
      </c>
      <c r="H2664" t="s">
        <v>110</v>
      </c>
    </row>
    <row r="2665">
      <c r="A2665" s="1" t="s">
        <v>824</v>
      </c>
      <c r="B2665" t="str">
        <f ca="1">IFERROR(VLOOKUP(A2665,Ingredients!A:B,2,0), "")</f>
        <v/>
      </c>
      <c r="C2665" t="s">
        <v>3009</v>
      </c>
      <c r="D2665" t="str">
        <f ca="1">IFERROR(VLOOKUP(C2665,'IngClaims-Reference'!A:E,2,0), "No matching custom field definition")</f>
        <v/>
      </c>
      <c r="E2665" t="str">
        <f ca="1">IFERROR(VLOOKUP(C2665,'IngClaims-Reference'!A:E,3,0), "No matching custom field definition")</f>
        <v/>
      </c>
      <c r="F2665" t="str">
        <f ca="1">IFERROR(VLOOKUP(C2665,'IngClaims-Reference'!A:E,4,0), "No matching custom field definition")</f>
        <v/>
      </c>
      <c r="G2665" t="str">
        <f ca="1">IFERROR(IF(LEN(VLOOKUP(C2665,'IngClaims-Reference'!A:E,5,0)) = 0, "", VLOOKUP(C2665,'IngClaims-Reference'!A:E,5,0)), "No matching custom field definition")</f>
        <v/>
      </c>
      <c r="H2665" t="s">
        <v>110</v>
      </c>
    </row>
    <row r="2666">
      <c r="A2666" s="1" t="s">
        <v>824</v>
      </c>
      <c r="B2666" t="str">
        <f ca="1">IFERROR(VLOOKUP(A2666,Ingredients!A:B,2,0), "")</f>
        <v/>
      </c>
      <c r="C2666" t="s">
        <v>3010</v>
      </c>
      <c r="D2666" t="str">
        <f ca="1">IFERROR(VLOOKUP(C2666,'IngClaims-Reference'!A:E,2,0), "No matching custom field definition")</f>
        <v/>
      </c>
      <c r="E2666" t="str">
        <f ca="1">IFERROR(VLOOKUP(C2666,'IngClaims-Reference'!A:E,3,0), "No matching custom field definition")</f>
        <v/>
      </c>
      <c r="F2666" t="str">
        <f ca="1">IFERROR(VLOOKUP(C2666,'IngClaims-Reference'!A:E,4,0), "No matching custom field definition")</f>
        <v/>
      </c>
      <c r="G2666" t="str">
        <f ca="1">IFERROR(IF(LEN(VLOOKUP(C2666,'IngClaims-Reference'!A:E,5,0)) = 0, "", VLOOKUP(C2666,'IngClaims-Reference'!A:E,5,0)), "No matching custom field definition")</f>
        <v/>
      </c>
      <c r="H2666" t="s">
        <v>110</v>
      </c>
    </row>
    <row r="2667">
      <c r="A2667" s="1" t="s">
        <v>824</v>
      </c>
      <c r="B2667" t="str">
        <f ca="1">IFERROR(VLOOKUP(A2667,Ingredients!A:B,2,0), "")</f>
        <v/>
      </c>
      <c r="C2667" t="s">
        <v>3011</v>
      </c>
      <c r="D2667" t="str">
        <f ca="1">IFERROR(VLOOKUP(C2667,'IngClaims-Reference'!A:E,2,0), "No matching custom field definition")</f>
        <v/>
      </c>
      <c r="E2667" t="str">
        <f ca="1">IFERROR(VLOOKUP(C2667,'IngClaims-Reference'!A:E,3,0), "No matching custom field definition")</f>
        <v/>
      </c>
      <c r="F2667" t="str">
        <f ca="1">IFERROR(VLOOKUP(C2667,'IngClaims-Reference'!A:E,4,0), "No matching custom field definition")</f>
        <v/>
      </c>
      <c r="G2667" t="str">
        <f ca="1">IFERROR(IF(LEN(VLOOKUP(C2667,'IngClaims-Reference'!A:E,5,0)) = 0, "", VLOOKUP(C2667,'IngClaims-Reference'!A:E,5,0)), "No matching custom field definition")</f>
        <v/>
      </c>
      <c r="H2667" t="s">
        <v>110</v>
      </c>
    </row>
    <row r="2668">
      <c r="A2668" s="1" t="s">
        <v>824</v>
      </c>
      <c r="B2668" t="str">
        <f ca="1">IFERROR(VLOOKUP(A2668,Ingredients!A:B,2,0), "")</f>
        <v/>
      </c>
      <c r="C2668" t="s">
        <v>3012</v>
      </c>
      <c r="D2668" t="str">
        <f ca="1">IFERROR(VLOOKUP(C2668,'IngClaims-Reference'!A:E,2,0), "No matching custom field definition")</f>
        <v/>
      </c>
      <c r="E2668" t="str">
        <f ca="1">IFERROR(VLOOKUP(C2668,'IngClaims-Reference'!A:E,3,0), "No matching custom field definition")</f>
        <v/>
      </c>
      <c r="F2668" t="str">
        <f ca="1">IFERROR(VLOOKUP(C2668,'IngClaims-Reference'!A:E,4,0), "No matching custom field definition")</f>
        <v/>
      </c>
      <c r="G2668" t="str">
        <f ca="1">IFERROR(IF(LEN(VLOOKUP(C2668,'IngClaims-Reference'!A:E,5,0)) = 0, "", VLOOKUP(C2668,'IngClaims-Reference'!A:E,5,0)), "No matching custom field definition")</f>
        <v/>
      </c>
      <c r="H2668" t="s">
        <v>110</v>
      </c>
    </row>
    <row r="2669">
      <c r="A2669" s="1" t="s">
        <v>824</v>
      </c>
      <c r="B2669" t="str">
        <f ca="1">IFERROR(VLOOKUP(A2669,Ingredients!A:B,2,0), "")</f>
        <v/>
      </c>
      <c r="C2669" t="s">
        <v>3013</v>
      </c>
      <c r="D2669" t="str">
        <f ca="1">IFERROR(VLOOKUP(C2669,'IngClaims-Reference'!A:E,2,0), "No matching custom field definition")</f>
        <v/>
      </c>
      <c r="E2669" t="str">
        <f ca="1">IFERROR(VLOOKUP(C2669,'IngClaims-Reference'!A:E,3,0), "No matching custom field definition")</f>
        <v/>
      </c>
      <c r="F2669" t="str">
        <f ca="1">IFERROR(VLOOKUP(C2669,'IngClaims-Reference'!A:E,4,0), "No matching custom field definition")</f>
        <v/>
      </c>
      <c r="G2669" t="str">
        <f ca="1">IFERROR(IF(LEN(VLOOKUP(C2669,'IngClaims-Reference'!A:E,5,0)) = 0, "", VLOOKUP(C2669,'IngClaims-Reference'!A:E,5,0)), "No matching custom field definition")</f>
        <v/>
      </c>
      <c r="H2669" t="s">
        <v>110</v>
      </c>
    </row>
    <row r="2670">
      <c r="A2670" s="1" t="s">
        <v>824</v>
      </c>
      <c r="B2670" t="str">
        <f ca="1">IFERROR(VLOOKUP(A2670,Ingredients!A:B,2,0), "")</f>
        <v/>
      </c>
      <c r="C2670" t="s">
        <v>3014</v>
      </c>
      <c r="D2670" t="str">
        <f ca="1">IFERROR(VLOOKUP(C2670,'IngClaims-Reference'!A:E,2,0), "No matching custom field definition")</f>
        <v/>
      </c>
      <c r="E2670" t="str">
        <f ca="1">IFERROR(VLOOKUP(C2670,'IngClaims-Reference'!A:E,3,0), "No matching custom field definition")</f>
        <v/>
      </c>
      <c r="F2670" t="str">
        <f ca="1">IFERROR(VLOOKUP(C2670,'IngClaims-Reference'!A:E,4,0), "No matching custom field definition")</f>
        <v/>
      </c>
      <c r="G2670" t="str">
        <f ca="1">IFERROR(IF(LEN(VLOOKUP(C2670,'IngClaims-Reference'!A:E,5,0)) = 0, "", VLOOKUP(C2670,'IngClaims-Reference'!A:E,5,0)), "No matching custom field definition")</f>
        <v/>
      </c>
      <c r="H2670" t="s">
        <v>110</v>
      </c>
    </row>
    <row r="2671">
      <c r="A2671" s="1" t="s">
        <v>824</v>
      </c>
      <c r="B2671" t="str">
        <f ca="1">IFERROR(VLOOKUP(A2671,Ingredients!A:B,2,0), "")</f>
        <v/>
      </c>
      <c r="C2671" t="s">
        <v>3015</v>
      </c>
      <c r="D2671" t="str">
        <f ca="1">IFERROR(VLOOKUP(C2671,'IngClaims-Reference'!A:E,2,0), "No matching custom field definition")</f>
        <v/>
      </c>
      <c r="E2671" t="str">
        <f ca="1">IFERROR(VLOOKUP(C2671,'IngClaims-Reference'!A:E,3,0), "No matching custom field definition")</f>
        <v/>
      </c>
      <c r="F2671" t="str">
        <f ca="1">IFERROR(VLOOKUP(C2671,'IngClaims-Reference'!A:E,4,0), "No matching custom field definition")</f>
        <v/>
      </c>
      <c r="G2671" t="str">
        <f ca="1">IFERROR(IF(LEN(VLOOKUP(C2671,'IngClaims-Reference'!A:E,5,0)) = 0, "", VLOOKUP(C2671,'IngClaims-Reference'!A:E,5,0)), "No matching custom field definition")</f>
        <v/>
      </c>
      <c r="H2671" t="s">
        <v>110</v>
      </c>
    </row>
    <row r="2672">
      <c r="A2672" s="1" t="s">
        <v>824</v>
      </c>
      <c r="B2672" t="str">
        <f ca="1">IFERROR(VLOOKUP(A2672,Ingredients!A:B,2,0), "")</f>
        <v/>
      </c>
      <c r="C2672" t="s">
        <v>3016</v>
      </c>
      <c r="D2672" t="str">
        <f ca="1">IFERROR(VLOOKUP(C2672,'IngClaims-Reference'!A:E,2,0), "No matching custom field definition")</f>
        <v/>
      </c>
      <c r="E2672" t="str">
        <f ca="1">IFERROR(VLOOKUP(C2672,'IngClaims-Reference'!A:E,3,0), "No matching custom field definition")</f>
        <v/>
      </c>
      <c r="F2672" t="str">
        <f ca="1">IFERROR(VLOOKUP(C2672,'IngClaims-Reference'!A:E,4,0), "No matching custom field definition")</f>
        <v/>
      </c>
      <c r="G2672" t="str">
        <f ca="1">IFERROR(IF(LEN(VLOOKUP(C2672,'IngClaims-Reference'!A:E,5,0)) = 0, "", VLOOKUP(C2672,'IngClaims-Reference'!A:E,5,0)), "No matching custom field definition")</f>
        <v/>
      </c>
      <c r="H2672" t="s">
        <v>110</v>
      </c>
    </row>
    <row r="2673">
      <c r="A2673" s="1" t="s">
        <v>824</v>
      </c>
      <c r="B2673" t="str">
        <f ca="1">IFERROR(VLOOKUP(A2673,Ingredients!A:B,2,0), "")</f>
        <v/>
      </c>
      <c r="C2673" t="s">
        <v>3017</v>
      </c>
      <c r="D2673" t="str">
        <f ca="1">IFERROR(VLOOKUP(C2673,'IngClaims-Reference'!A:E,2,0), "No matching custom field definition")</f>
        <v/>
      </c>
      <c r="E2673" t="str">
        <f ca="1">IFERROR(VLOOKUP(C2673,'IngClaims-Reference'!A:E,3,0), "No matching custom field definition")</f>
        <v/>
      </c>
      <c r="F2673" t="str">
        <f ca="1">IFERROR(VLOOKUP(C2673,'IngClaims-Reference'!A:E,4,0), "No matching custom field definition")</f>
        <v/>
      </c>
      <c r="G2673" t="str">
        <f ca="1">IFERROR(IF(LEN(VLOOKUP(C2673,'IngClaims-Reference'!A:E,5,0)) = 0, "", VLOOKUP(C2673,'IngClaims-Reference'!A:E,5,0)), "No matching custom field definition")</f>
        <v/>
      </c>
      <c r="H2673" t="s">
        <v>110</v>
      </c>
    </row>
    <row r="2674">
      <c r="A2674" s="1" t="s">
        <v>824</v>
      </c>
      <c r="B2674" t="str">
        <f ca="1">IFERROR(VLOOKUP(A2674,Ingredients!A:B,2,0), "")</f>
        <v/>
      </c>
      <c r="C2674" t="s">
        <v>3018</v>
      </c>
      <c r="D2674" t="str">
        <f ca="1">IFERROR(VLOOKUP(C2674,'IngClaims-Reference'!A:E,2,0), "No matching custom field definition")</f>
        <v/>
      </c>
      <c r="E2674" t="str">
        <f ca="1">IFERROR(VLOOKUP(C2674,'IngClaims-Reference'!A:E,3,0), "No matching custom field definition")</f>
        <v/>
      </c>
      <c r="F2674" t="str">
        <f ca="1">IFERROR(VLOOKUP(C2674,'IngClaims-Reference'!A:E,4,0), "No matching custom field definition")</f>
        <v/>
      </c>
      <c r="G2674" t="str">
        <f ca="1">IFERROR(IF(LEN(VLOOKUP(C2674,'IngClaims-Reference'!A:E,5,0)) = 0, "", VLOOKUP(C2674,'IngClaims-Reference'!A:E,5,0)), "No matching custom field definition")</f>
        <v/>
      </c>
      <c r="H2674" t="s">
        <v>110</v>
      </c>
    </row>
    <row r="2675">
      <c r="A2675" s="1" t="s">
        <v>824</v>
      </c>
      <c r="B2675" t="str">
        <f ca="1">IFERROR(VLOOKUP(A2675,Ingredients!A:B,2,0), "")</f>
        <v/>
      </c>
      <c r="C2675" t="s">
        <v>3019</v>
      </c>
      <c r="D2675" t="str">
        <f ca="1">IFERROR(VLOOKUP(C2675,'IngClaims-Reference'!A:E,2,0), "No matching custom field definition")</f>
        <v/>
      </c>
      <c r="E2675" t="str">
        <f ca="1">IFERROR(VLOOKUP(C2675,'IngClaims-Reference'!A:E,3,0), "No matching custom field definition")</f>
        <v/>
      </c>
      <c r="F2675" t="str">
        <f ca="1">IFERROR(VLOOKUP(C2675,'IngClaims-Reference'!A:E,4,0), "No matching custom field definition")</f>
        <v/>
      </c>
      <c r="G2675" t="str">
        <f ca="1">IFERROR(IF(LEN(VLOOKUP(C2675,'IngClaims-Reference'!A:E,5,0)) = 0, "", VLOOKUP(C2675,'IngClaims-Reference'!A:E,5,0)), "No matching custom field definition")</f>
        <v/>
      </c>
      <c r="H2675" t="s">
        <v>110</v>
      </c>
    </row>
    <row r="2676">
      <c r="A2676" s="1" t="s">
        <v>824</v>
      </c>
      <c r="B2676" t="str">
        <f ca="1">IFERROR(VLOOKUP(A2676,Ingredients!A:B,2,0), "")</f>
        <v/>
      </c>
      <c r="C2676" t="s">
        <v>3020</v>
      </c>
      <c r="D2676" t="str">
        <f ca="1">IFERROR(VLOOKUP(C2676,'IngClaims-Reference'!A:E,2,0), "No matching custom field definition")</f>
        <v/>
      </c>
      <c r="E2676" t="str">
        <f ca="1">IFERROR(VLOOKUP(C2676,'IngClaims-Reference'!A:E,3,0), "No matching custom field definition")</f>
        <v/>
      </c>
      <c r="F2676" t="str">
        <f ca="1">IFERROR(VLOOKUP(C2676,'IngClaims-Reference'!A:E,4,0), "No matching custom field definition")</f>
        <v/>
      </c>
      <c r="G2676" t="str">
        <f ca="1">IFERROR(IF(LEN(VLOOKUP(C2676,'IngClaims-Reference'!A:E,5,0)) = 0, "", VLOOKUP(C2676,'IngClaims-Reference'!A:E,5,0)), "No matching custom field definition")</f>
        <v/>
      </c>
      <c r="H2676" t="s">
        <v>110</v>
      </c>
    </row>
    <row r="2677">
      <c r="A2677" s="1" t="s">
        <v>824</v>
      </c>
      <c r="B2677" t="str">
        <f ca="1">IFERROR(VLOOKUP(A2677,Ingredients!A:B,2,0), "")</f>
        <v/>
      </c>
      <c r="C2677" t="s">
        <v>3021</v>
      </c>
      <c r="D2677" t="str">
        <f ca="1">IFERROR(VLOOKUP(C2677,'IngClaims-Reference'!A:E,2,0), "No matching custom field definition")</f>
        <v/>
      </c>
      <c r="E2677" t="str">
        <f ca="1">IFERROR(VLOOKUP(C2677,'IngClaims-Reference'!A:E,3,0), "No matching custom field definition")</f>
        <v/>
      </c>
      <c r="F2677" t="str">
        <f ca="1">IFERROR(VLOOKUP(C2677,'IngClaims-Reference'!A:E,4,0), "No matching custom field definition")</f>
        <v/>
      </c>
      <c r="G2677" t="str">
        <f ca="1">IFERROR(IF(LEN(VLOOKUP(C2677,'IngClaims-Reference'!A:E,5,0)) = 0, "", VLOOKUP(C2677,'IngClaims-Reference'!A:E,5,0)), "No matching custom field definition")</f>
        <v/>
      </c>
      <c r="H2677" t="s">
        <v>110</v>
      </c>
    </row>
    <row r="2678">
      <c r="A2678" s="1" t="s">
        <v>824</v>
      </c>
      <c r="B2678" t="str">
        <f ca="1">IFERROR(VLOOKUP(A2678,Ingredients!A:B,2,0), "")</f>
        <v/>
      </c>
      <c r="C2678" t="s">
        <v>3022</v>
      </c>
      <c r="D2678" t="str">
        <f ca="1">IFERROR(VLOOKUP(C2678,'IngClaims-Reference'!A:E,2,0), "No matching custom field definition")</f>
        <v/>
      </c>
      <c r="E2678" t="str">
        <f ca="1">IFERROR(VLOOKUP(C2678,'IngClaims-Reference'!A:E,3,0), "No matching custom field definition")</f>
        <v/>
      </c>
      <c r="F2678" t="str">
        <f ca="1">IFERROR(VLOOKUP(C2678,'IngClaims-Reference'!A:E,4,0), "No matching custom field definition")</f>
        <v/>
      </c>
      <c r="G2678" t="str">
        <f ca="1">IFERROR(IF(LEN(VLOOKUP(C2678,'IngClaims-Reference'!A:E,5,0)) = 0, "", VLOOKUP(C2678,'IngClaims-Reference'!A:E,5,0)), "No matching custom field definition")</f>
        <v/>
      </c>
      <c r="H2678" t="s">
        <v>110</v>
      </c>
    </row>
    <row r="2679">
      <c r="A2679" s="1" t="s">
        <v>824</v>
      </c>
      <c r="B2679" t="str">
        <f ca="1">IFERROR(VLOOKUP(A2679,Ingredients!A:B,2,0), "")</f>
        <v/>
      </c>
      <c r="C2679" t="s">
        <v>3023</v>
      </c>
      <c r="D2679" t="str">
        <f ca="1">IFERROR(VLOOKUP(C2679,'IngClaims-Reference'!A:E,2,0), "No matching custom field definition")</f>
        <v/>
      </c>
      <c r="E2679" t="str">
        <f ca="1">IFERROR(VLOOKUP(C2679,'IngClaims-Reference'!A:E,3,0), "No matching custom field definition")</f>
        <v/>
      </c>
      <c r="F2679" t="str">
        <f ca="1">IFERROR(VLOOKUP(C2679,'IngClaims-Reference'!A:E,4,0), "No matching custom field definition")</f>
        <v/>
      </c>
      <c r="G2679" t="str">
        <f ca="1">IFERROR(IF(LEN(VLOOKUP(C2679,'IngClaims-Reference'!A:E,5,0)) = 0, "", VLOOKUP(C2679,'IngClaims-Reference'!A:E,5,0)), "No matching custom field definition")</f>
        <v/>
      </c>
      <c r="H2679" t="s">
        <v>110</v>
      </c>
    </row>
    <row r="2680">
      <c r="A2680" s="1" t="s">
        <v>824</v>
      </c>
      <c r="B2680" t="str">
        <f ca="1">IFERROR(VLOOKUP(A2680,Ingredients!A:B,2,0), "")</f>
        <v/>
      </c>
      <c r="C2680" t="s">
        <v>3024</v>
      </c>
      <c r="D2680" t="str">
        <f ca="1">IFERROR(VLOOKUP(C2680,'IngClaims-Reference'!A:E,2,0), "No matching custom field definition")</f>
        <v/>
      </c>
      <c r="E2680" t="str">
        <f ca="1">IFERROR(VLOOKUP(C2680,'IngClaims-Reference'!A:E,3,0), "No matching custom field definition")</f>
        <v/>
      </c>
      <c r="F2680" t="str">
        <f ca="1">IFERROR(VLOOKUP(C2680,'IngClaims-Reference'!A:E,4,0), "No matching custom field definition")</f>
        <v/>
      </c>
      <c r="G2680" t="str">
        <f ca="1">IFERROR(IF(LEN(VLOOKUP(C2680,'IngClaims-Reference'!A:E,5,0)) = 0, "", VLOOKUP(C2680,'IngClaims-Reference'!A:E,5,0)), "No matching custom field definition")</f>
        <v/>
      </c>
      <c r="H2680" t="s">
        <v>110</v>
      </c>
    </row>
    <row r="2681">
      <c r="A2681" s="1" t="s">
        <v>824</v>
      </c>
      <c r="B2681" t="str">
        <f ca="1">IFERROR(VLOOKUP(A2681,Ingredients!A:B,2,0), "")</f>
        <v/>
      </c>
      <c r="C2681" t="s">
        <v>3025</v>
      </c>
      <c r="D2681" t="str">
        <f ca="1">IFERROR(VLOOKUP(C2681,'IngClaims-Reference'!A:E,2,0), "No matching custom field definition")</f>
        <v/>
      </c>
      <c r="E2681" t="str">
        <f ca="1">IFERROR(VLOOKUP(C2681,'IngClaims-Reference'!A:E,3,0), "No matching custom field definition")</f>
        <v/>
      </c>
      <c r="F2681" t="str">
        <f ca="1">IFERROR(VLOOKUP(C2681,'IngClaims-Reference'!A:E,4,0), "No matching custom field definition")</f>
        <v/>
      </c>
      <c r="G2681" t="str">
        <f ca="1">IFERROR(IF(LEN(VLOOKUP(C2681,'IngClaims-Reference'!A:E,5,0)) = 0, "", VLOOKUP(C2681,'IngClaims-Reference'!A:E,5,0)), "No matching custom field definition")</f>
        <v/>
      </c>
      <c r="H2681" t="s">
        <v>110</v>
      </c>
    </row>
    <row r="2682">
      <c r="A2682" s="1" t="s">
        <v>824</v>
      </c>
      <c r="B2682" t="str">
        <f ca="1">IFERROR(VLOOKUP(A2682,Ingredients!A:B,2,0), "")</f>
        <v/>
      </c>
      <c r="C2682" t="s">
        <v>3026</v>
      </c>
      <c r="D2682" t="str">
        <f ca="1">IFERROR(VLOOKUP(C2682,'IngClaims-Reference'!A:E,2,0), "No matching custom field definition")</f>
        <v/>
      </c>
      <c r="E2682" t="str">
        <f ca="1">IFERROR(VLOOKUP(C2682,'IngClaims-Reference'!A:E,3,0), "No matching custom field definition")</f>
        <v/>
      </c>
      <c r="F2682" t="str">
        <f ca="1">IFERROR(VLOOKUP(C2682,'IngClaims-Reference'!A:E,4,0), "No matching custom field definition")</f>
        <v/>
      </c>
      <c r="G2682" t="str">
        <f ca="1">IFERROR(IF(LEN(VLOOKUP(C2682,'IngClaims-Reference'!A:E,5,0)) = 0, "", VLOOKUP(C2682,'IngClaims-Reference'!A:E,5,0)), "No matching custom field definition")</f>
        <v/>
      </c>
      <c r="H2682" t="s">
        <v>110</v>
      </c>
    </row>
    <row r="2683">
      <c r="A2683" s="1" t="s">
        <v>824</v>
      </c>
      <c r="B2683" t="str">
        <f ca="1">IFERROR(VLOOKUP(A2683,Ingredients!A:B,2,0), "")</f>
        <v/>
      </c>
      <c r="C2683" t="s">
        <v>3027</v>
      </c>
      <c r="D2683" t="str">
        <f ca="1">IFERROR(VLOOKUP(C2683,'IngClaims-Reference'!A:E,2,0), "No matching custom field definition")</f>
        <v/>
      </c>
      <c r="E2683" t="str">
        <f ca="1">IFERROR(VLOOKUP(C2683,'IngClaims-Reference'!A:E,3,0), "No matching custom field definition")</f>
        <v/>
      </c>
      <c r="F2683" t="str">
        <f ca="1">IFERROR(VLOOKUP(C2683,'IngClaims-Reference'!A:E,4,0), "No matching custom field definition")</f>
        <v/>
      </c>
      <c r="G2683" t="str">
        <f ca="1">IFERROR(IF(LEN(VLOOKUP(C2683,'IngClaims-Reference'!A:E,5,0)) = 0, "", VLOOKUP(C2683,'IngClaims-Reference'!A:E,5,0)), "No matching custom field definition")</f>
        <v/>
      </c>
      <c r="H2683" t="s">
        <v>110</v>
      </c>
    </row>
    <row r="2684">
      <c r="A2684" s="1" t="s">
        <v>824</v>
      </c>
      <c r="B2684" t="str">
        <f ca="1">IFERROR(VLOOKUP(A2684,Ingredients!A:B,2,0), "")</f>
        <v/>
      </c>
      <c r="C2684" t="s">
        <v>3028</v>
      </c>
      <c r="D2684" t="str">
        <f ca="1">IFERROR(VLOOKUP(C2684,'IngClaims-Reference'!A:E,2,0), "No matching custom field definition")</f>
        <v/>
      </c>
      <c r="E2684" t="str">
        <f ca="1">IFERROR(VLOOKUP(C2684,'IngClaims-Reference'!A:E,3,0), "No matching custom field definition")</f>
        <v/>
      </c>
      <c r="F2684" t="str">
        <f ca="1">IFERROR(VLOOKUP(C2684,'IngClaims-Reference'!A:E,4,0), "No matching custom field definition")</f>
        <v/>
      </c>
      <c r="G2684" t="str">
        <f ca="1">IFERROR(IF(LEN(VLOOKUP(C2684,'IngClaims-Reference'!A:E,5,0)) = 0, "", VLOOKUP(C2684,'IngClaims-Reference'!A:E,5,0)), "No matching custom field definition")</f>
        <v/>
      </c>
      <c r="H2684" t="s">
        <v>110</v>
      </c>
    </row>
    <row r="2685">
      <c r="A2685" s="1" t="s">
        <v>824</v>
      </c>
      <c r="B2685" t="str">
        <f ca="1">IFERROR(VLOOKUP(A2685,Ingredients!A:B,2,0), "")</f>
        <v/>
      </c>
      <c r="C2685" t="s">
        <v>3029</v>
      </c>
      <c r="D2685" t="str">
        <f ca="1">IFERROR(VLOOKUP(C2685,'IngClaims-Reference'!A:E,2,0), "No matching custom field definition")</f>
        <v/>
      </c>
      <c r="E2685" t="str">
        <f ca="1">IFERROR(VLOOKUP(C2685,'IngClaims-Reference'!A:E,3,0), "No matching custom field definition")</f>
        <v/>
      </c>
      <c r="F2685" t="str">
        <f ca="1">IFERROR(VLOOKUP(C2685,'IngClaims-Reference'!A:E,4,0), "No matching custom field definition")</f>
        <v/>
      </c>
      <c r="G2685" t="str">
        <f ca="1">IFERROR(IF(LEN(VLOOKUP(C2685,'IngClaims-Reference'!A:E,5,0)) = 0, "", VLOOKUP(C2685,'IngClaims-Reference'!A:E,5,0)), "No matching custom field definition")</f>
        <v/>
      </c>
      <c r="H2685" t="s">
        <v>110</v>
      </c>
    </row>
    <row r="2686">
      <c r="A2686" s="1" t="s">
        <v>824</v>
      </c>
      <c r="B2686" t="str">
        <f ca="1">IFERROR(VLOOKUP(A2686,Ingredients!A:B,2,0), "")</f>
        <v/>
      </c>
      <c r="C2686" t="s">
        <v>3030</v>
      </c>
      <c r="D2686" t="str">
        <f ca="1">IFERROR(VLOOKUP(C2686,'IngClaims-Reference'!A:E,2,0), "No matching custom field definition")</f>
        <v/>
      </c>
      <c r="E2686" t="str">
        <f ca="1">IFERROR(VLOOKUP(C2686,'IngClaims-Reference'!A:E,3,0), "No matching custom field definition")</f>
        <v/>
      </c>
      <c r="F2686" t="str">
        <f ca="1">IFERROR(VLOOKUP(C2686,'IngClaims-Reference'!A:E,4,0), "No matching custom field definition")</f>
        <v/>
      </c>
      <c r="G2686" t="str">
        <f ca="1">IFERROR(IF(LEN(VLOOKUP(C2686,'IngClaims-Reference'!A:E,5,0)) = 0, "", VLOOKUP(C2686,'IngClaims-Reference'!A:E,5,0)), "No matching custom field definition")</f>
        <v/>
      </c>
      <c r="H2686" t="s">
        <v>110</v>
      </c>
    </row>
    <row r="2687">
      <c r="A2687" s="1" t="s">
        <v>824</v>
      </c>
      <c r="B2687" t="str">
        <f ca="1">IFERROR(VLOOKUP(A2687,Ingredients!A:B,2,0), "")</f>
        <v/>
      </c>
      <c r="C2687" t="s">
        <v>3031</v>
      </c>
      <c r="D2687" t="str">
        <f ca="1">IFERROR(VLOOKUP(C2687,'IngClaims-Reference'!A:E,2,0), "No matching custom field definition")</f>
        <v/>
      </c>
      <c r="E2687" t="str">
        <f ca="1">IFERROR(VLOOKUP(C2687,'IngClaims-Reference'!A:E,3,0), "No matching custom field definition")</f>
        <v/>
      </c>
      <c r="F2687" t="str">
        <f ca="1">IFERROR(VLOOKUP(C2687,'IngClaims-Reference'!A:E,4,0), "No matching custom field definition")</f>
        <v/>
      </c>
      <c r="G2687" t="str">
        <f ca="1">IFERROR(IF(LEN(VLOOKUP(C2687,'IngClaims-Reference'!A:E,5,0)) = 0, "", VLOOKUP(C2687,'IngClaims-Reference'!A:E,5,0)), "No matching custom field definition")</f>
        <v/>
      </c>
      <c r="H2687" t="s">
        <v>110</v>
      </c>
    </row>
    <row r="2688">
      <c r="A2688" s="1" t="s">
        <v>831</v>
      </c>
      <c r="B2688" t="str">
        <f ca="1">IFERROR(VLOOKUP(A2688,Ingredients!A:B,2,0), "")</f>
        <v/>
      </c>
      <c r="C2688" t="s">
        <v>2953</v>
      </c>
      <c r="D2688" t="str">
        <f ca="1">IFERROR(VLOOKUP(C2688,'IngClaims-Reference'!A:E,2,0), "No matching custom field definition")</f>
        <v/>
      </c>
      <c r="E2688" t="str">
        <f ca="1">IFERROR(VLOOKUP(C2688,'IngClaims-Reference'!A:E,3,0), "No matching custom field definition")</f>
        <v/>
      </c>
      <c r="F2688" t="str">
        <f ca="1">IFERROR(VLOOKUP(C2688,'IngClaims-Reference'!A:E,4,0), "No matching custom field definition")</f>
        <v/>
      </c>
      <c r="G2688" t="str">
        <f ca="1">IFERROR(IF(LEN(VLOOKUP(C2688,'IngClaims-Reference'!A:E,5,0)) = 0, "", VLOOKUP(C2688,'IngClaims-Reference'!A:E,5,0)), "No matching custom field definition")</f>
        <v/>
      </c>
      <c r="H2688" t="s">
        <v>110</v>
      </c>
    </row>
    <row r="2689">
      <c r="A2689" s="1" t="s">
        <v>831</v>
      </c>
      <c r="B2689" t="str">
        <f ca="1">IFERROR(VLOOKUP(A2689,Ingredients!A:B,2,0), "")</f>
        <v/>
      </c>
      <c r="C2689" t="s">
        <v>2954</v>
      </c>
      <c r="D2689" t="str">
        <f ca="1">IFERROR(VLOOKUP(C2689,'IngClaims-Reference'!A:E,2,0), "No matching custom field definition")</f>
        <v/>
      </c>
      <c r="E2689" t="str">
        <f ca="1">IFERROR(VLOOKUP(C2689,'IngClaims-Reference'!A:E,3,0), "No matching custom field definition")</f>
        <v/>
      </c>
      <c r="F2689" t="str">
        <f ca="1">IFERROR(VLOOKUP(C2689,'IngClaims-Reference'!A:E,4,0), "No matching custom field definition")</f>
        <v/>
      </c>
      <c r="G2689" t="str">
        <f ca="1">IFERROR(IF(LEN(VLOOKUP(C2689,'IngClaims-Reference'!A:E,5,0)) = 0, "", VLOOKUP(C2689,'IngClaims-Reference'!A:E,5,0)), "No matching custom field definition")</f>
        <v/>
      </c>
      <c r="H2689" t="s">
        <v>110</v>
      </c>
    </row>
    <row r="2690">
      <c r="A2690" s="1" t="s">
        <v>831</v>
      </c>
      <c r="B2690" t="str">
        <f ca="1">IFERROR(VLOOKUP(A2690,Ingredients!A:B,2,0), "")</f>
        <v/>
      </c>
      <c r="C2690" t="s">
        <v>2955</v>
      </c>
      <c r="D2690" t="str">
        <f ca="1">IFERROR(VLOOKUP(C2690,'IngClaims-Reference'!A:E,2,0), "No matching custom field definition")</f>
        <v/>
      </c>
      <c r="E2690" t="str">
        <f ca="1">IFERROR(VLOOKUP(C2690,'IngClaims-Reference'!A:E,3,0), "No matching custom field definition")</f>
        <v/>
      </c>
      <c r="F2690" t="str">
        <f ca="1">IFERROR(VLOOKUP(C2690,'IngClaims-Reference'!A:E,4,0), "No matching custom field definition")</f>
        <v/>
      </c>
      <c r="G2690" t="str">
        <f ca="1">IFERROR(IF(LEN(VLOOKUP(C2690,'IngClaims-Reference'!A:E,5,0)) = 0, "", VLOOKUP(C2690,'IngClaims-Reference'!A:E,5,0)), "No matching custom field definition")</f>
        <v/>
      </c>
      <c r="H2690" t="s">
        <v>132</v>
      </c>
    </row>
    <row r="2691">
      <c r="A2691" s="1" t="s">
        <v>831</v>
      </c>
      <c r="B2691" t="str">
        <f ca="1">IFERROR(VLOOKUP(A2691,Ingredients!A:B,2,0), "")</f>
        <v/>
      </c>
      <c r="C2691" t="s">
        <v>2956</v>
      </c>
      <c r="D2691" t="str">
        <f ca="1">IFERROR(VLOOKUP(C2691,'IngClaims-Reference'!A:E,2,0), "No matching custom field definition")</f>
        <v/>
      </c>
      <c r="E2691" t="str">
        <f ca="1">IFERROR(VLOOKUP(C2691,'IngClaims-Reference'!A:E,3,0), "No matching custom field definition")</f>
        <v/>
      </c>
      <c r="F2691" t="str">
        <f ca="1">IFERROR(VLOOKUP(C2691,'IngClaims-Reference'!A:E,4,0), "No matching custom field definition")</f>
        <v/>
      </c>
      <c r="G2691" t="str">
        <f ca="1">IFERROR(IF(LEN(VLOOKUP(C2691,'IngClaims-Reference'!A:E,5,0)) = 0, "", VLOOKUP(C2691,'IngClaims-Reference'!A:E,5,0)), "No matching custom field definition")</f>
        <v/>
      </c>
      <c r="H2691" t="s">
        <v>113</v>
      </c>
    </row>
    <row r="2692">
      <c r="A2692" s="1" t="s">
        <v>831</v>
      </c>
      <c r="B2692" t="str">
        <f ca="1">IFERROR(VLOOKUP(A2692,Ingredients!A:B,2,0), "")</f>
        <v/>
      </c>
      <c r="C2692" t="s">
        <v>2957</v>
      </c>
      <c r="D2692" t="str">
        <f ca="1">IFERROR(VLOOKUP(C2692,'IngClaims-Reference'!A:E,2,0), "No matching custom field definition")</f>
        <v/>
      </c>
      <c r="E2692" t="str">
        <f ca="1">IFERROR(VLOOKUP(C2692,'IngClaims-Reference'!A:E,3,0), "No matching custom field definition")</f>
        <v/>
      </c>
      <c r="F2692" t="str">
        <f ca="1">IFERROR(VLOOKUP(C2692,'IngClaims-Reference'!A:E,4,0), "No matching custom field definition")</f>
        <v/>
      </c>
      <c r="G2692" t="str">
        <f ca="1">IFERROR(IF(LEN(VLOOKUP(C2692,'IngClaims-Reference'!A:E,5,0)) = 0, "", VLOOKUP(C2692,'IngClaims-Reference'!A:E,5,0)), "No matching custom field definition")</f>
        <v/>
      </c>
      <c r="H2692" t="s">
        <v>114</v>
      </c>
    </row>
    <row r="2693">
      <c r="A2693" s="1" t="s">
        <v>831</v>
      </c>
      <c r="B2693" t="str">
        <f ca="1">IFERROR(VLOOKUP(A2693,Ingredients!A:B,2,0), "")</f>
        <v/>
      </c>
      <c r="C2693" t="s">
        <v>2958</v>
      </c>
      <c r="D2693" t="str">
        <f ca="1">IFERROR(VLOOKUP(C2693,'IngClaims-Reference'!A:E,2,0), "No matching custom field definition")</f>
        <v/>
      </c>
      <c r="E2693" t="str">
        <f ca="1">IFERROR(VLOOKUP(C2693,'IngClaims-Reference'!A:E,3,0), "No matching custom field definition")</f>
        <v/>
      </c>
      <c r="F2693" t="str">
        <f ca="1">IFERROR(VLOOKUP(C2693,'IngClaims-Reference'!A:E,4,0), "No matching custom field definition")</f>
        <v/>
      </c>
      <c r="G2693" t="str">
        <f ca="1">IFERROR(IF(LEN(VLOOKUP(C2693,'IngClaims-Reference'!A:E,5,0)) = 0, "", VLOOKUP(C2693,'IngClaims-Reference'!A:E,5,0)), "No matching custom field definition")</f>
        <v/>
      </c>
      <c r="H2693" t="s">
        <v>114</v>
      </c>
    </row>
    <row r="2694">
      <c r="A2694" s="1" t="s">
        <v>831</v>
      </c>
      <c r="B2694" t="str">
        <f ca="1">IFERROR(VLOOKUP(A2694,Ingredients!A:B,2,0), "")</f>
        <v/>
      </c>
      <c r="C2694" t="s">
        <v>2959</v>
      </c>
      <c r="D2694" t="str">
        <f ca="1">IFERROR(VLOOKUP(C2694,'IngClaims-Reference'!A:E,2,0), "No matching custom field definition")</f>
        <v/>
      </c>
      <c r="E2694" t="str">
        <f ca="1">IFERROR(VLOOKUP(C2694,'IngClaims-Reference'!A:E,3,0), "No matching custom field definition")</f>
        <v/>
      </c>
      <c r="F2694" t="str">
        <f ca="1">IFERROR(VLOOKUP(C2694,'IngClaims-Reference'!A:E,4,0), "No matching custom field definition")</f>
        <v/>
      </c>
      <c r="G2694" t="str">
        <f ca="1">IFERROR(IF(LEN(VLOOKUP(C2694,'IngClaims-Reference'!A:E,5,0)) = 0, "", VLOOKUP(C2694,'IngClaims-Reference'!A:E,5,0)), "No matching custom field definition")</f>
        <v/>
      </c>
      <c r="H2694" t="s">
        <v>110</v>
      </c>
    </row>
    <row r="2695">
      <c r="A2695" s="1" t="s">
        <v>831</v>
      </c>
      <c r="B2695" t="str">
        <f ca="1">IFERROR(VLOOKUP(A2695,Ingredients!A:B,2,0), "")</f>
        <v/>
      </c>
      <c r="C2695" t="s">
        <v>2960</v>
      </c>
      <c r="D2695" t="str">
        <f ca="1">IFERROR(VLOOKUP(C2695,'IngClaims-Reference'!A:E,2,0), "No matching custom field definition")</f>
        <v/>
      </c>
      <c r="E2695" t="str">
        <f ca="1">IFERROR(VLOOKUP(C2695,'IngClaims-Reference'!A:E,3,0), "No matching custom field definition")</f>
        <v/>
      </c>
      <c r="F2695" t="str">
        <f ca="1">IFERROR(VLOOKUP(C2695,'IngClaims-Reference'!A:E,4,0), "No matching custom field definition")</f>
        <v/>
      </c>
      <c r="G2695" t="str">
        <f ca="1">IFERROR(IF(LEN(VLOOKUP(C2695,'IngClaims-Reference'!A:E,5,0)) = 0, "", VLOOKUP(C2695,'IngClaims-Reference'!A:E,5,0)), "No matching custom field definition")</f>
        <v/>
      </c>
      <c r="H2695" t="s">
        <v>110</v>
      </c>
    </row>
    <row r="2696">
      <c r="A2696" s="1" t="s">
        <v>831</v>
      </c>
      <c r="B2696" t="str">
        <f ca="1">IFERROR(VLOOKUP(A2696,Ingredients!A:B,2,0), "")</f>
        <v/>
      </c>
      <c r="C2696" t="s">
        <v>2961</v>
      </c>
      <c r="D2696" t="str">
        <f ca="1">IFERROR(VLOOKUP(C2696,'IngClaims-Reference'!A:E,2,0), "No matching custom field definition")</f>
        <v/>
      </c>
      <c r="E2696" t="str">
        <f ca="1">IFERROR(VLOOKUP(C2696,'IngClaims-Reference'!A:E,3,0), "No matching custom field definition")</f>
        <v/>
      </c>
      <c r="F2696" t="str">
        <f ca="1">IFERROR(VLOOKUP(C2696,'IngClaims-Reference'!A:E,4,0), "No matching custom field definition")</f>
        <v/>
      </c>
      <c r="G2696" t="str">
        <f ca="1">IFERROR(IF(LEN(VLOOKUP(C2696,'IngClaims-Reference'!A:E,5,0)) = 0, "", VLOOKUP(C2696,'IngClaims-Reference'!A:E,5,0)), "No matching custom field definition")</f>
        <v/>
      </c>
      <c r="H2696" t="s">
        <v>110</v>
      </c>
    </row>
    <row r="2697">
      <c r="A2697" s="1" t="s">
        <v>831</v>
      </c>
      <c r="B2697" t="str">
        <f ca="1">IFERROR(VLOOKUP(A2697,Ingredients!A:B,2,0), "")</f>
        <v/>
      </c>
      <c r="C2697" t="s">
        <v>2962</v>
      </c>
      <c r="D2697" t="str">
        <f ca="1">IFERROR(VLOOKUP(C2697,'IngClaims-Reference'!A:E,2,0), "No matching custom field definition")</f>
        <v/>
      </c>
      <c r="E2697" t="str">
        <f ca="1">IFERROR(VLOOKUP(C2697,'IngClaims-Reference'!A:E,3,0), "No matching custom field definition")</f>
        <v/>
      </c>
      <c r="F2697" t="str">
        <f ca="1">IFERROR(VLOOKUP(C2697,'IngClaims-Reference'!A:E,4,0), "No matching custom field definition")</f>
        <v/>
      </c>
      <c r="G2697" t="str">
        <f ca="1">IFERROR(IF(LEN(VLOOKUP(C2697,'IngClaims-Reference'!A:E,5,0)) = 0, "", VLOOKUP(C2697,'IngClaims-Reference'!A:E,5,0)), "No matching custom field definition")</f>
        <v/>
      </c>
      <c r="H2697" t="s">
        <v>110</v>
      </c>
    </row>
    <row r="2698">
      <c r="A2698" s="1" t="s">
        <v>831</v>
      </c>
      <c r="B2698" t="str">
        <f ca="1">IFERROR(VLOOKUP(A2698,Ingredients!A:B,2,0), "")</f>
        <v/>
      </c>
      <c r="C2698" t="s">
        <v>2963</v>
      </c>
      <c r="D2698" t="str">
        <f ca="1">IFERROR(VLOOKUP(C2698,'IngClaims-Reference'!A:E,2,0), "No matching custom field definition")</f>
        <v/>
      </c>
      <c r="E2698" t="str">
        <f ca="1">IFERROR(VLOOKUP(C2698,'IngClaims-Reference'!A:E,3,0), "No matching custom field definition")</f>
        <v/>
      </c>
      <c r="F2698" t="str">
        <f ca="1">IFERROR(VLOOKUP(C2698,'IngClaims-Reference'!A:E,4,0), "No matching custom field definition")</f>
        <v/>
      </c>
      <c r="G2698" t="str">
        <f ca="1">IFERROR(IF(LEN(VLOOKUP(C2698,'IngClaims-Reference'!A:E,5,0)) = 0, "", VLOOKUP(C2698,'IngClaims-Reference'!A:E,5,0)), "No matching custom field definition")</f>
        <v/>
      </c>
      <c r="H2698" t="s">
        <v>110</v>
      </c>
    </row>
    <row r="2699">
      <c r="A2699" s="1" t="s">
        <v>831</v>
      </c>
      <c r="B2699" t="str">
        <f ca="1">IFERROR(VLOOKUP(A2699,Ingredients!A:B,2,0), "")</f>
        <v/>
      </c>
      <c r="C2699" t="s">
        <v>2964</v>
      </c>
      <c r="D2699" t="str">
        <f ca="1">IFERROR(VLOOKUP(C2699,'IngClaims-Reference'!A:E,2,0), "No matching custom field definition")</f>
        <v/>
      </c>
      <c r="E2699" t="str">
        <f ca="1">IFERROR(VLOOKUP(C2699,'IngClaims-Reference'!A:E,3,0), "No matching custom field definition")</f>
        <v/>
      </c>
      <c r="F2699" t="str">
        <f ca="1">IFERROR(VLOOKUP(C2699,'IngClaims-Reference'!A:E,4,0), "No matching custom field definition")</f>
        <v/>
      </c>
      <c r="G2699" t="str">
        <f ca="1">IFERROR(IF(LEN(VLOOKUP(C2699,'IngClaims-Reference'!A:E,5,0)) = 0, "", VLOOKUP(C2699,'IngClaims-Reference'!A:E,5,0)), "No matching custom field definition")</f>
        <v/>
      </c>
      <c r="H2699" t="s">
        <v>110</v>
      </c>
    </row>
    <row r="2700">
      <c r="A2700" s="1" t="s">
        <v>831</v>
      </c>
      <c r="B2700" t="str">
        <f ca="1">IFERROR(VLOOKUP(A2700,Ingredients!A:B,2,0), "")</f>
        <v/>
      </c>
      <c r="C2700" t="s">
        <v>2965</v>
      </c>
      <c r="D2700" t="str">
        <f ca="1">IFERROR(VLOOKUP(C2700,'IngClaims-Reference'!A:E,2,0), "No matching custom field definition")</f>
        <v/>
      </c>
      <c r="E2700" t="str">
        <f ca="1">IFERROR(VLOOKUP(C2700,'IngClaims-Reference'!A:E,3,0), "No matching custom field definition")</f>
        <v/>
      </c>
      <c r="F2700" t="str">
        <f ca="1">IFERROR(VLOOKUP(C2700,'IngClaims-Reference'!A:E,4,0), "No matching custom field definition")</f>
        <v/>
      </c>
      <c r="G2700" t="str">
        <f ca="1">IFERROR(IF(LEN(VLOOKUP(C2700,'IngClaims-Reference'!A:E,5,0)) = 0, "", VLOOKUP(C2700,'IngClaims-Reference'!A:E,5,0)), "No matching custom field definition")</f>
        <v/>
      </c>
      <c r="H2700" t="s">
        <v>110</v>
      </c>
    </row>
    <row r="2701">
      <c r="A2701" s="1" t="s">
        <v>831</v>
      </c>
      <c r="B2701" t="str">
        <f ca="1">IFERROR(VLOOKUP(A2701,Ingredients!A:B,2,0), "")</f>
        <v/>
      </c>
      <c r="C2701" t="s">
        <v>2966</v>
      </c>
      <c r="D2701" t="str">
        <f ca="1">IFERROR(VLOOKUP(C2701,'IngClaims-Reference'!A:E,2,0), "No matching custom field definition")</f>
        <v/>
      </c>
      <c r="E2701" t="str">
        <f ca="1">IFERROR(VLOOKUP(C2701,'IngClaims-Reference'!A:E,3,0), "No matching custom field definition")</f>
        <v/>
      </c>
      <c r="F2701" t="str">
        <f ca="1">IFERROR(VLOOKUP(C2701,'IngClaims-Reference'!A:E,4,0), "No matching custom field definition")</f>
        <v/>
      </c>
      <c r="G2701" t="str">
        <f ca="1">IFERROR(IF(LEN(VLOOKUP(C2701,'IngClaims-Reference'!A:E,5,0)) = 0, "", VLOOKUP(C2701,'IngClaims-Reference'!A:E,5,0)), "No matching custom field definition")</f>
        <v/>
      </c>
      <c r="H2701" t="s">
        <v>110</v>
      </c>
    </row>
    <row r="2702">
      <c r="A2702" s="1" t="s">
        <v>831</v>
      </c>
      <c r="B2702" t="str">
        <f ca="1">IFERROR(VLOOKUP(A2702,Ingredients!A:B,2,0), "")</f>
        <v/>
      </c>
      <c r="C2702" t="s">
        <v>2967</v>
      </c>
      <c r="D2702" t="str">
        <f ca="1">IFERROR(VLOOKUP(C2702,'IngClaims-Reference'!A:E,2,0), "No matching custom field definition")</f>
        <v/>
      </c>
      <c r="E2702" t="str">
        <f ca="1">IFERROR(VLOOKUP(C2702,'IngClaims-Reference'!A:E,3,0), "No matching custom field definition")</f>
        <v/>
      </c>
      <c r="F2702" t="str">
        <f ca="1">IFERROR(VLOOKUP(C2702,'IngClaims-Reference'!A:E,4,0), "No matching custom field definition")</f>
        <v/>
      </c>
      <c r="G2702" t="str">
        <f ca="1">IFERROR(IF(LEN(VLOOKUP(C2702,'IngClaims-Reference'!A:E,5,0)) = 0, "", VLOOKUP(C2702,'IngClaims-Reference'!A:E,5,0)), "No matching custom field definition")</f>
        <v/>
      </c>
      <c r="H2702" t="s">
        <v>110</v>
      </c>
    </row>
    <row r="2703">
      <c r="A2703" s="1" t="s">
        <v>831</v>
      </c>
      <c r="B2703" t="str">
        <f ca="1">IFERROR(VLOOKUP(A2703,Ingredients!A:B,2,0), "")</f>
        <v/>
      </c>
      <c r="C2703" t="s">
        <v>2968</v>
      </c>
      <c r="D2703" t="str">
        <f ca="1">IFERROR(VLOOKUP(C2703,'IngClaims-Reference'!A:E,2,0), "No matching custom field definition")</f>
        <v/>
      </c>
      <c r="E2703" t="str">
        <f ca="1">IFERROR(VLOOKUP(C2703,'IngClaims-Reference'!A:E,3,0), "No matching custom field definition")</f>
        <v/>
      </c>
      <c r="F2703" t="str">
        <f ca="1">IFERROR(VLOOKUP(C2703,'IngClaims-Reference'!A:E,4,0), "No matching custom field definition")</f>
        <v/>
      </c>
      <c r="G2703" t="str">
        <f ca="1">IFERROR(IF(LEN(VLOOKUP(C2703,'IngClaims-Reference'!A:E,5,0)) = 0, "", VLOOKUP(C2703,'IngClaims-Reference'!A:E,5,0)), "No matching custom field definition")</f>
        <v/>
      </c>
      <c r="H2703" t="s">
        <v>110</v>
      </c>
    </row>
    <row r="2704">
      <c r="A2704" s="1" t="s">
        <v>831</v>
      </c>
      <c r="B2704" t="str">
        <f ca="1">IFERROR(VLOOKUP(A2704,Ingredients!A:B,2,0), "")</f>
        <v/>
      </c>
      <c r="C2704" t="s">
        <v>2969</v>
      </c>
      <c r="D2704" t="str">
        <f ca="1">IFERROR(VLOOKUP(C2704,'IngClaims-Reference'!A:E,2,0), "No matching custom field definition")</f>
        <v/>
      </c>
      <c r="E2704" t="str">
        <f ca="1">IFERROR(VLOOKUP(C2704,'IngClaims-Reference'!A:E,3,0), "No matching custom field definition")</f>
        <v/>
      </c>
      <c r="F2704" t="str">
        <f ca="1">IFERROR(VLOOKUP(C2704,'IngClaims-Reference'!A:E,4,0), "No matching custom field definition")</f>
        <v/>
      </c>
      <c r="G2704" t="str">
        <f ca="1">IFERROR(IF(LEN(VLOOKUP(C2704,'IngClaims-Reference'!A:E,5,0)) = 0, "", VLOOKUP(C2704,'IngClaims-Reference'!A:E,5,0)), "No matching custom field definition")</f>
        <v/>
      </c>
      <c r="H2704" t="s">
        <v>110</v>
      </c>
    </row>
    <row r="2705">
      <c r="A2705" s="1" t="s">
        <v>831</v>
      </c>
      <c r="B2705" t="str">
        <f ca="1">IFERROR(VLOOKUP(A2705,Ingredients!A:B,2,0), "")</f>
        <v/>
      </c>
      <c r="C2705" t="s">
        <v>2970</v>
      </c>
      <c r="D2705" t="str">
        <f ca="1">IFERROR(VLOOKUP(C2705,'IngClaims-Reference'!A:E,2,0), "No matching custom field definition")</f>
        <v/>
      </c>
      <c r="E2705" t="str">
        <f ca="1">IFERROR(VLOOKUP(C2705,'IngClaims-Reference'!A:E,3,0), "No matching custom field definition")</f>
        <v/>
      </c>
      <c r="F2705" t="str">
        <f ca="1">IFERROR(VLOOKUP(C2705,'IngClaims-Reference'!A:E,4,0), "No matching custom field definition")</f>
        <v/>
      </c>
      <c r="G2705" t="str">
        <f ca="1">IFERROR(IF(LEN(VLOOKUP(C2705,'IngClaims-Reference'!A:E,5,0)) = 0, "", VLOOKUP(C2705,'IngClaims-Reference'!A:E,5,0)), "No matching custom field definition")</f>
        <v/>
      </c>
      <c r="H2705" t="s">
        <v>110</v>
      </c>
    </row>
    <row r="2706">
      <c r="A2706" s="1" t="s">
        <v>831</v>
      </c>
      <c r="B2706" t="str">
        <f ca="1">IFERROR(VLOOKUP(A2706,Ingredients!A:B,2,0), "")</f>
        <v/>
      </c>
      <c r="C2706" t="s">
        <v>2971</v>
      </c>
      <c r="D2706" t="str">
        <f ca="1">IFERROR(VLOOKUP(C2706,'IngClaims-Reference'!A:E,2,0), "No matching custom field definition")</f>
        <v/>
      </c>
      <c r="E2706" t="str">
        <f ca="1">IFERROR(VLOOKUP(C2706,'IngClaims-Reference'!A:E,3,0), "No matching custom field definition")</f>
        <v/>
      </c>
      <c r="F2706" t="str">
        <f ca="1">IFERROR(VLOOKUP(C2706,'IngClaims-Reference'!A:E,4,0), "No matching custom field definition")</f>
        <v/>
      </c>
      <c r="G2706" t="str">
        <f ca="1">IFERROR(IF(LEN(VLOOKUP(C2706,'IngClaims-Reference'!A:E,5,0)) = 0, "", VLOOKUP(C2706,'IngClaims-Reference'!A:E,5,0)), "No matching custom field definition")</f>
        <v/>
      </c>
      <c r="H2706" t="s">
        <v>110</v>
      </c>
    </row>
    <row r="2707">
      <c r="A2707" s="1" t="s">
        <v>831</v>
      </c>
      <c r="B2707" t="str">
        <f ca="1">IFERROR(VLOOKUP(A2707,Ingredients!A:B,2,0), "")</f>
        <v/>
      </c>
      <c r="C2707" t="s">
        <v>2972</v>
      </c>
      <c r="D2707" t="str">
        <f ca="1">IFERROR(VLOOKUP(C2707,'IngClaims-Reference'!A:E,2,0), "No matching custom field definition")</f>
        <v/>
      </c>
      <c r="E2707" t="str">
        <f ca="1">IFERROR(VLOOKUP(C2707,'IngClaims-Reference'!A:E,3,0), "No matching custom field definition")</f>
        <v/>
      </c>
      <c r="F2707" t="str">
        <f ca="1">IFERROR(VLOOKUP(C2707,'IngClaims-Reference'!A:E,4,0), "No matching custom field definition")</f>
        <v/>
      </c>
      <c r="G2707" t="str">
        <f ca="1">IFERROR(IF(LEN(VLOOKUP(C2707,'IngClaims-Reference'!A:E,5,0)) = 0, "", VLOOKUP(C2707,'IngClaims-Reference'!A:E,5,0)), "No matching custom field definition")</f>
        <v/>
      </c>
      <c r="H2707" t="s">
        <v>110</v>
      </c>
    </row>
    <row r="2708">
      <c r="A2708" s="1" t="s">
        <v>831</v>
      </c>
      <c r="B2708" t="str">
        <f ca="1">IFERROR(VLOOKUP(A2708,Ingredients!A:B,2,0), "")</f>
        <v/>
      </c>
      <c r="C2708" t="s">
        <v>2973</v>
      </c>
      <c r="D2708" t="str">
        <f ca="1">IFERROR(VLOOKUP(C2708,'IngClaims-Reference'!A:E,2,0), "No matching custom field definition")</f>
        <v/>
      </c>
      <c r="E2708" t="str">
        <f ca="1">IFERROR(VLOOKUP(C2708,'IngClaims-Reference'!A:E,3,0), "No matching custom field definition")</f>
        <v/>
      </c>
      <c r="F2708" t="str">
        <f ca="1">IFERROR(VLOOKUP(C2708,'IngClaims-Reference'!A:E,4,0), "No matching custom field definition")</f>
        <v/>
      </c>
      <c r="G2708" t="str">
        <f ca="1">IFERROR(IF(LEN(VLOOKUP(C2708,'IngClaims-Reference'!A:E,5,0)) = 0, "", VLOOKUP(C2708,'IngClaims-Reference'!A:E,5,0)), "No matching custom field definition")</f>
        <v/>
      </c>
      <c r="H2708" t="s">
        <v>110</v>
      </c>
    </row>
    <row r="2709">
      <c r="A2709" s="1" t="s">
        <v>831</v>
      </c>
      <c r="B2709" t="str">
        <f ca="1">IFERROR(VLOOKUP(A2709,Ingredients!A:B,2,0), "")</f>
        <v/>
      </c>
      <c r="C2709" t="s">
        <v>2974</v>
      </c>
      <c r="D2709" t="str">
        <f ca="1">IFERROR(VLOOKUP(C2709,'IngClaims-Reference'!A:E,2,0), "No matching custom field definition")</f>
        <v/>
      </c>
      <c r="E2709" t="str">
        <f ca="1">IFERROR(VLOOKUP(C2709,'IngClaims-Reference'!A:E,3,0), "No matching custom field definition")</f>
        <v/>
      </c>
      <c r="F2709" t="str">
        <f ca="1">IFERROR(VLOOKUP(C2709,'IngClaims-Reference'!A:E,4,0), "No matching custom field definition")</f>
        <v/>
      </c>
      <c r="G2709" t="str">
        <f ca="1">IFERROR(IF(LEN(VLOOKUP(C2709,'IngClaims-Reference'!A:E,5,0)) = 0, "", VLOOKUP(C2709,'IngClaims-Reference'!A:E,5,0)), "No matching custom field definition")</f>
        <v/>
      </c>
      <c r="H2709" t="s">
        <v>110</v>
      </c>
    </row>
    <row r="2710">
      <c r="A2710" s="1" t="s">
        <v>831</v>
      </c>
      <c r="B2710" t="str">
        <f ca="1">IFERROR(VLOOKUP(A2710,Ingredients!A:B,2,0), "")</f>
        <v/>
      </c>
      <c r="C2710" t="s">
        <v>2975</v>
      </c>
      <c r="D2710" t="str">
        <f ca="1">IFERROR(VLOOKUP(C2710,'IngClaims-Reference'!A:E,2,0), "No matching custom field definition")</f>
        <v/>
      </c>
      <c r="E2710" t="str">
        <f ca="1">IFERROR(VLOOKUP(C2710,'IngClaims-Reference'!A:E,3,0), "No matching custom field definition")</f>
        <v/>
      </c>
      <c r="F2710" t="str">
        <f ca="1">IFERROR(VLOOKUP(C2710,'IngClaims-Reference'!A:E,4,0), "No matching custom field definition")</f>
        <v/>
      </c>
      <c r="G2710" t="str">
        <f ca="1">IFERROR(IF(LEN(VLOOKUP(C2710,'IngClaims-Reference'!A:E,5,0)) = 0, "", VLOOKUP(C2710,'IngClaims-Reference'!A:E,5,0)), "No matching custom field definition")</f>
        <v/>
      </c>
      <c r="H2710" t="s">
        <v>110</v>
      </c>
    </row>
    <row r="2711">
      <c r="A2711" s="1" t="s">
        <v>831</v>
      </c>
      <c r="B2711" t="str">
        <f ca="1">IFERROR(VLOOKUP(A2711,Ingredients!A:B,2,0), "")</f>
        <v/>
      </c>
      <c r="C2711" t="s">
        <v>2976</v>
      </c>
      <c r="D2711" t="str">
        <f ca="1">IFERROR(VLOOKUP(C2711,'IngClaims-Reference'!A:E,2,0), "No matching custom field definition")</f>
        <v/>
      </c>
      <c r="E2711" t="str">
        <f ca="1">IFERROR(VLOOKUP(C2711,'IngClaims-Reference'!A:E,3,0), "No matching custom field definition")</f>
        <v/>
      </c>
      <c r="F2711" t="str">
        <f ca="1">IFERROR(VLOOKUP(C2711,'IngClaims-Reference'!A:E,4,0), "No matching custom field definition")</f>
        <v/>
      </c>
      <c r="G2711" t="str">
        <f ca="1">IFERROR(IF(LEN(VLOOKUP(C2711,'IngClaims-Reference'!A:E,5,0)) = 0, "", VLOOKUP(C2711,'IngClaims-Reference'!A:E,5,0)), "No matching custom field definition")</f>
        <v/>
      </c>
      <c r="H2711" t="s">
        <v>110</v>
      </c>
    </row>
    <row r="2712">
      <c r="A2712" s="1" t="s">
        <v>831</v>
      </c>
      <c r="B2712" t="str">
        <f ca="1">IFERROR(VLOOKUP(A2712,Ingredients!A:B,2,0), "")</f>
        <v/>
      </c>
      <c r="C2712" t="s">
        <v>2977</v>
      </c>
      <c r="D2712" t="str">
        <f ca="1">IFERROR(VLOOKUP(C2712,'IngClaims-Reference'!A:E,2,0), "No matching custom field definition")</f>
        <v/>
      </c>
      <c r="E2712" t="str">
        <f ca="1">IFERROR(VLOOKUP(C2712,'IngClaims-Reference'!A:E,3,0), "No matching custom field definition")</f>
        <v/>
      </c>
      <c r="F2712" t="str">
        <f ca="1">IFERROR(VLOOKUP(C2712,'IngClaims-Reference'!A:E,4,0), "No matching custom field definition")</f>
        <v/>
      </c>
      <c r="G2712" t="str">
        <f ca="1">IFERROR(IF(LEN(VLOOKUP(C2712,'IngClaims-Reference'!A:E,5,0)) = 0, "", VLOOKUP(C2712,'IngClaims-Reference'!A:E,5,0)), "No matching custom field definition")</f>
        <v/>
      </c>
      <c r="H2712" t="s">
        <v>110</v>
      </c>
    </row>
    <row r="2713">
      <c r="A2713" s="1" t="s">
        <v>831</v>
      </c>
      <c r="B2713" t="str">
        <f ca="1">IFERROR(VLOOKUP(A2713,Ingredients!A:B,2,0), "")</f>
        <v/>
      </c>
      <c r="C2713" t="s">
        <v>2978</v>
      </c>
      <c r="D2713" t="str">
        <f ca="1">IFERROR(VLOOKUP(C2713,'IngClaims-Reference'!A:E,2,0), "No matching custom field definition")</f>
        <v/>
      </c>
      <c r="E2713" t="str">
        <f ca="1">IFERROR(VLOOKUP(C2713,'IngClaims-Reference'!A:E,3,0), "No matching custom field definition")</f>
        <v/>
      </c>
      <c r="F2713" t="str">
        <f ca="1">IFERROR(VLOOKUP(C2713,'IngClaims-Reference'!A:E,4,0), "No matching custom field definition")</f>
        <v/>
      </c>
      <c r="G2713" t="str">
        <f ca="1">IFERROR(IF(LEN(VLOOKUP(C2713,'IngClaims-Reference'!A:E,5,0)) = 0, "", VLOOKUP(C2713,'IngClaims-Reference'!A:E,5,0)), "No matching custom field definition")</f>
        <v/>
      </c>
      <c r="H2713" t="s">
        <v>110</v>
      </c>
    </row>
    <row r="2714">
      <c r="A2714" s="1" t="s">
        <v>831</v>
      </c>
      <c r="B2714" t="str">
        <f ca="1">IFERROR(VLOOKUP(A2714,Ingredients!A:B,2,0), "")</f>
        <v/>
      </c>
      <c r="C2714" t="s">
        <v>2979</v>
      </c>
      <c r="D2714" t="str">
        <f ca="1">IFERROR(VLOOKUP(C2714,'IngClaims-Reference'!A:E,2,0), "No matching custom field definition")</f>
        <v/>
      </c>
      <c r="E2714" t="str">
        <f ca="1">IFERROR(VLOOKUP(C2714,'IngClaims-Reference'!A:E,3,0), "No matching custom field definition")</f>
        <v/>
      </c>
      <c r="F2714" t="str">
        <f ca="1">IFERROR(VLOOKUP(C2714,'IngClaims-Reference'!A:E,4,0), "No matching custom field definition")</f>
        <v/>
      </c>
      <c r="G2714" t="str">
        <f ca="1">IFERROR(IF(LEN(VLOOKUP(C2714,'IngClaims-Reference'!A:E,5,0)) = 0, "", VLOOKUP(C2714,'IngClaims-Reference'!A:E,5,0)), "No matching custom field definition")</f>
        <v/>
      </c>
      <c r="H2714" t="s">
        <v>110</v>
      </c>
    </row>
    <row r="2715">
      <c r="A2715" s="1" t="s">
        <v>831</v>
      </c>
      <c r="B2715" t="str">
        <f ca="1">IFERROR(VLOOKUP(A2715,Ingredients!A:B,2,0), "")</f>
        <v/>
      </c>
      <c r="C2715" t="s">
        <v>2980</v>
      </c>
      <c r="D2715" t="str">
        <f ca="1">IFERROR(VLOOKUP(C2715,'IngClaims-Reference'!A:E,2,0), "No matching custom field definition")</f>
        <v/>
      </c>
      <c r="E2715" t="str">
        <f ca="1">IFERROR(VLOOKUP(C2715,'IngClaims-Reference'!A:E,3,0), "No matching custom field definition")</f>
        <v/>
      </c>
      <c r="F2715" t="str">
        <f ca="1">IFERROR(VLOOKUP(C2715,'IngClaims-Reference'!A:E,4,0), "No matching custom field definition")</f>
        <v/>
      </c>
      <c r="G2715" t="str">
        <f ca="1">IFERROR(IF(LEN(VLOOKUP(C2715,'IngClaims-Reference'!A:E,5,0)) = 0, "", VLOOKUP(C2715,'IngClaims-Reference'!A:E,5,0)), "No matching custom field definition")</f>
        <v/>
      </c>
      <c r="H2715" t="s">
        <v>110</v>
      </c>
    </row>
    <row r="2716">
      <c r="A2716" s="1" t="s">
        <v>831</v>
      </c>
      <c r="B2716" t="str">
        <f ca="1">IFERROR(VLOOKUP(A2716,Ingredients!A:B,2,0), "")</f>
        <v/>
      </c>
      <c r="C2716" t="s">
        <v>2981</v>
      </c>
      <c r="D2716" t="str">
        <f ca="1">IFERROR(VLOOKUP(C2716,'IngClaims-Reference'!A:E,2,0), "No matching custom field definition")</f>
        <v/>
      </c>
      <c r="E2716" t="str">
        <f ca="1">IFERROR(VLOOKUP(C2716,'IngClaims-Reference'!A:E,3,0), "No matching custom field definition")</f>
        <v/>
      </c>
      <c r="F2716" t="str">
        <f ca="1">IFERROR(VLOOKUP(C2716,'IngClaims-Reference'!A:E,4,0), "No matching custom field definition")</f>
        <v/>
      </c>
      <c r="G2716" t="str">
        <f ca="1">IFERROR(IF(LEN(VLOOKUP(C2716,'IngClaims-Reference'!A:E,5,0)) = 0, "", VLOOKUP(C2716,'IngClaims-Reference'!A:E,5,0)), "No matching custom field definition")</f>
        <v/>
      </c>
      <c r="H2716" t="s">
        <v>110</v>
      </c>
    </row>
    <row r="2717">
      <c r="A2717" s="1" t="s">
        <v>831</v>
      </c>
      <c r="B2717" t="str">
        <f ca="1">IFERROR(VLOOKUP(A2717,Ingredients!A:B,2,0), "")</f>
        <v/>
      </c>
      <c r="C2717" t="s">
        <v>2982</v>
      </c>
      <c r="D2717" t="str">
        <f ca="1">IFERROR(VLOOKUP(C2717,'IngClaims-Reference'!A:E,2,0), "No matching custom field definition")</f>
        <v/>
      </c>
      <c r="E2717" t="str">
        <f ca="1">IFERROR(VLOOKUP(C2717,'IngClaims-Reference'!A:E,3,0), "No matching custom field definition")</f>
        <v/>
      </c>
      <c r="F2717" t="str">
        <f ca="1">IFERROR(VLOOKUP(C2717,'IngClaims-Reference'!A:E,4,0), "No matching custom field definition")</f>
        <v/>
      </c>
      <c r="G2717" t="str">
        <f ca="1">IFERROR(IF(LEN(VLOOKUP(C2717,'IngClaims-Reference'!A:E,5,0)) = 0, "", VLOOKUP(C2717,'IngClaims-Reference'!A:E,5,0)), "No matching custom field definition")</f>
        <v/>
      </c>
      <c r="H2717" t="s">
        <v>110</v>
      </c>
    </row>
    <row r="2718">
      <c r="A2718" s="1" t="s">
        <v>831</v>
      </c>
      <c r="B2718" t="str">
        <f ca="1">IFERROR(VLOOKUP(A2718,Ingredients!A:B,2,0), "")</f>
        <v/>
      </c>
      <c r="C2718" t="s">
        <v>2983</v>
      </c>
      <c r="D2718" t="str">
        <f ca="1">IFERROR(VLOOKUP(C2718,'IngClaims-Reference'!A:E,2,0), "No matching custom field definition")</f>
        <v/>
      </c>
      <c r="E2718" t="str">
        <f ca="1">IFERROR(VLOOKUP(C2718,'IngClaims-Reference'!A:E,3,0), "No matching custom field definition")</f>
        <v/>
      </c>
      <c r="F2718" t="str">
        <f ca="1">IFERROR(VLOOKUP(C2718,'IngClaims-Reference'!A:E,4,0), "No matching custom field definition")</f>
        <v/>
      </c>
      <c r="G2718" t="str">
        <f ca="1">IFERROR(IF(LEN(VLOOKUP(C2718,'IngClaims-Reference'!A:E,5,0)) = 0, "", VLOOKUP(C2718,'IngClaims-Reference'!A:E,5,0)), "No matching custom field definition")</f>
        <v/>
      </c>
      <c r="H2718" t="s">
        <v>110</v>
      </c>
    </row>
    <row r="2719">
      <c r="A2719" s="1" t="s">
        <v>831</v>
      </c>
      <c r="B2719" t="str">
        <f ca="1">IFERROR(VLOOKUP(A2719,Ingredients!A:B,2,0), "")</f>
        <v/>
      </c>
      <c r="C2719" t="s">
        <v>2984</v>
      </c>
      <c r="D2719" t="str">
        <f ca="1">IFERROR(VLOOKUP(C2719,'IngClaims-Reference'!A:E,2,0), "No matching custom field definition")</f>
        <v/>
      </c>
      <c r="E2719" t="str">
        <f ca="1">IFERROR(VLOOKUP(C2719,'IngClaims-Reference'!A:E,3,0), "No matching custom field definition")</f>
        <v/>
      </c>
      <c r="F2719" t="str">
        <f ca="1">IFERROR(VLOOKUP(C2719,'IngClaims-Reference'!A:E,4,0), "No matching custom field definition")</f>
        <v/>
      </c>
      <c r="G2719" t="str">
        <f ca="1">IFERROR(IF(LEN(VLOOKUP(C2719,'IngClaims-Reference'!A:E,5,0)) = 0, "", VLOOKUP(C2719,'IngClaims-Reference'!A:E,5,0)), "No matching custom field definition")</f>
        <v/>
      </c>
      <c r="H2719" t="s">
        <v>110</v>
      </c>
    </row>
    <row r="2720">
      <c r="A2720" s="1" t="s">
        <v>831</v>
      </c>
      <c r="B2720" t="str">
        <f ca="1">IFERROR(VLOOKUP(A2720,Ingredients!A:B,2,0), "")</f>
        <v/>
      </c>
      <c r="C2720" t="s">
        <v>2985</v>
      </c>
      <c r="D2720" t="str">
        <f ca="1">IFERROR(VLOOKUP(C2720,'IngClaims-Reference'!A:E,2,0), "No matching custom field definition")</f>
        <v/>
      </c>
      <c r="E2720" t="str">
        <f ca="1">IFERROR(VLOOKUP(C2720,'IngClaims-Reference'!A:E,3,0), "No matching custom field definition")</f>
        <v/>
      </c>
      <c r="F2720" t="str">
        <f ca="1">IFERROR(VLOOKUP(C2720,'IngClaims-Reference'!A:E,4,0), "No matching custom field definition")</f>
        <v/>
      </c>
      <c r="G2720" t="str">
        <f ca="1">IFERROR(IF(LEN(VLOOKUP(C2720,'IngClaims-Reference'!A:E,5,0)) = 0, "", VLOOKUP(C2720,'IngClaims-Reference'!A:E,5,0)), "No matching custom field definition")</f>
        <v/>
      </c>
      <c r="H2720" t="s">
        <v>110</v>
      </c>
    </row>
    <row r="2721">
      <c r="A2721" s="1" t="s">
        <v>831</v>
      </c>
      <c r="B2721" t="str">
        <f ca="1">IFERROR(VLOOKUP(A2721,Ingredients!A:B,2,0), "")</f>
        <v/>
      </c>
      <c r="C2721" t="s">
        <v>2986</v>
      </c>
      <c r="D2721" t="str">
        <f ca="1">IFERROR(VLOOKUP(C2721,'IngClaims-Reference'!A:E,2,0), "No matching custom field definition")</f>
        <v/>
      </c>
      <c r="E2721" t="str">
        <f ca="1">IFERROR(VLOOKUP(C2721,'IngClaims-Reference'!A:E,3,0), "No matching custom field definition")</f>
        <v/>
      </c>
      <c r="F2721" t="str">
        <f ca="1">IFERROR(VLOOKUP(C2721,'IngClaims-Reference'!A:E,4,0), "No matching custom field definition")</f>
        <v/>
      </c>
      <c r="G2721" t="str">
        <f ca="1">IFERROR(IF(LEN(VLOOKUP(C2721,'IngClaims-Reference'!A:E,5,0)) = 0, "", VLOOKUP(C2721,'IngClaims-Reference'!A:E,5,0)), "No matching custom field definition")</f>
        <v/>
      </c>
      <c r="H2721" t="s">
        <v>110</v>
      </c>
    </row>
    <row r="2722">
      <c r="A2722" s="1" t="s">
        <v>831</v>
      </c>
      <c r="B2722" t="str">
        <f ca="1">IFERROR(VLOOKUP(A2722,Ingredients!A:B,2,0), "")</f>
        <v/>
      </c>
      <c r="C2722" t="s">
        <v>2987</v>
      </c>
      <c r="D2722" t="str">
        <f ca="1">IFERROR(VLOOKUP(C2722,'IngClaims-Reference'!A:E,2,0), "No matching custom field definition")</f>
        <v/>
      </c>
      <c r="E2722" t="str">
        <f ca="1">IFERROR(VLOOKUP(C2722,'IngClaims-Reference'!A:E,3,0), "No matching custom field definition")</f>
        <v/>
      </c>
      <c r="F2722" t="str">
        <f ca="1">IFERROR(VLOOKUP(C2722,'IngClaims-Reference'!A:E,4,0), "No matching custom field definition")</f>
        <v/>
      </c>
      <c r="G2722" t="str">
        <f ca="1">IFERROR(IF(LEN(VLOOKUP(C2722,'IngClaims-Reference'!A:E,5,0)) = 0, "", VLOOKUP(C2722,'IngClaims-Reference'!A:E,5,0)), "No matching custom field definition")</f>
        <v/>
      </c>
      <c r="H2722" t="s">
        <v>110</v>
      </c>
    </row>
    <row r="2723">
      <c r="A2723" s="1" t="s">
        <v>831</v>
      </c>
      <c r="B2723" t="str">
        <f ca="1">IFERROR(VLOOKUP(A2723,Ingredients!A:B,2,0), "")</f>
        <v/>
      </c>
      <c r="C2723" t="s">
        <v>2988</v>
      </c>
      <c r="D2723" t="str">
        <f ca="1">IFERROR(VLOOKUP(C2723,'IngClaims-Reference'!A:E,2,0), "No matching custom field definition")</f>
        <v/>
      </c>
      <c r="E2723" t="str">
        <f ca="1">IFERROR(VLOOKUP(C2723,'IngClaims-Reference'!A:E,3,0), "No matching custom field definition")</f>
        <v/>
      </c>
      <c r="F2723" t="str">
        <f ca="1">IFERROR(VLOOKUP(C2723,'IngClaims-Reference'!A:E,4,0), "No matching custom field definition")</f>
        <v/>
      </c>
      <c r="G2723" t="str">
        <f ca="1">IFERROR(IF(LEN(VLOOKUP(C2723,'IngClaims-Reference'!A:E,5,0)) = 0, "", VLOOKUP(C2723,'IngClaims-Reference'!A:E,5,0)), "No matching custom field definition")</f>
        <v/>
      </c>
      <c r="H2723" t="s">
        <v>110</v>
      </c>
    </row>
    <row r="2724">
      <c r="A2724" s="1" t="s">
        <v>831</v>
      </c>
      <c r="B2724" t="str">
        <f ca="1">IFERROR(VLOOKUP(A2724,Ingredients!A:B,2,0), "")</f>
        <v/>
      </c>
      <c r="C2724" t="s">
        <v>2989</v>
      </c>
      <c r="D2724" t="str">
        <f ca="1">IFERROR(VLOOKUP(C2724,'IngClaims-Reference'!A:E,2,0), "No matching custom field definition")</f>
        <v/>
      </c>
      <c r="E2724" t="str">
        <f ca="1">IFERROR(VLOOKUP(C2724,'IngClaims-Reference'!A:E,3,0), "No matching custom field definition")</f>
        <v/>
      </c>
      <c r="F2724" t="str">
        <f ca="1">IFERROR(VLOOKUP(C2724,'IngClaims-Reference'!A:E,4,0), "No matching custom field definition")</f>
        <v/>
      </c>
      <c r="G2724" t="str">
        <f ca="1">IFERROR(IF(LEN(VLOOKUP(C2724,'IngClaims-Reference'!A:E,5,0)) = 0, "", VLOOKUP(C2724,'IngClaims-Reference'!A:E,5,0)), "No matching custom field definition")</f>
        <v/>
      </c>
      <c r="H2724" t="s">
        <v>110</v>
      </c>
    </row>
    <row r="2725">
      <c r="A2725" s="1" t="s">
        <v>831</v>
      </c>
      <c r="B2725" t="str">
        <f ca="1">IFERROR(VLOOKUP(A2725,Ingredients!A:B,2,0), "")</f>
        <v/>
      </c>
      <c r="C2725" t="s">
        <v>2990</v>
      </c>
      <c r="D2725" t="str">
        <f ca="1">IFERROR(VLOOKUP(C2725,'IngClaims-Reference'!A:E,2,0), "No matching custom field definition")</f>
        <v/>
      </c>
      <c r="E2725" t="str">
        <f ca="1">IFERROR(VLOOKUP(C2725,'IngClaims-Reference'!A:E,3,0), "No matching custom field definition")</f>
        <v/>
      </c>
      <c r="F2725" t="str">
        <f ca="1">IFERROR(VLOOKUP(C2725,'IngClaims-Reference'!A:E,4,0), "No matching custom field definition")</f>
        <v/>
      </c>
      <c r="G2725" t="str">
        <f ca="1">IFERROR(IF(LEN(VLOOKUP(C2725,'IngClaims-Reference'!A:E,5,0)) = 0, "", VLOOKUP(C2725,'IngClaims-Reference'!A:E,5,0)), "No matching custom field definition")</f>
        <v/>
      </c>
      <c r="H2725" t="s">
        <v>110</v>
      </c>
    </row>
    <row r="2726">
      <c r="A2726" s="1" t="s">
        <v>831</v>
      </c>
      <c r="B2726" t="str">
        <f ca="1">IFERROR(VLOOKUP(A2726,Ingredients!A:B,2,0), "")</f>
        <v/>
      </c>
      <c r="C2726" t="s">
        <v>2991</v>
      </c>
      <c r="D2726" t="str">
        <f ca="1">IFERROR(VLOOKUP(C2726,'IngClaims-Reference'!A:E,2,0), "No matching custom field definition")</f>
        <v/>
      </c>
      <c r="E2726" t="str">
        <f ca="1">IFERROR(VLOOKUP(C2726,'IngClaims-Reference'!A:E,3,0), "No matching custom field definition")</f>
        <v/>
      </c>
      <c r="F2726" t="str">
        <f ca="1">IFERROR(VLOOKUP(C2726,'IngClaims-Reference'!A:E,4,0), "No matching custom field definition")</f>
        <v/>
      </c>
      <c r="G2726" t="str">
        <f ca="1">IFERROR(IF(LEN(VLOOKUP(C2726,'IngClaims-Reference'!A:E,5,0)) = 0, "", VLOOKUP(C2726,'IngClaims-Reference'!A:E,5,0)), "No matching custom field definition")</f>
        <v/>
      </c>
      <c r="H2726" t="s">
        <v>110</v>
      </c>
    </row>
    <row r="2727">
      <c r="A2727" s="1" t="s">
        <v>831</v>
      </c>
      <c r="B2727" t="str">
        <f ca="1">IFERROR(VLOOKUP(A2727,Ingredients!A:B,2,0), "")</f>
        <v/>
      </c>
      <c r="C2727" t="s">
        <v>2992</v>
      </c>
      <c r="D2727" t="str">
        <f ca="1">IFERROR(VLOOKUP(C2727,'IngClaims-Reference'!A:E,2,0), "No matching custom field definition")</f>
        <v/>
      </c>
      <c r="E2727" t="str">
        <f ca="1">IFERROR(VLOOKUP(C2727,'IngClaims-Reference'!A:E,3,0), "No matching custom field definition")</f>
        <v/>
      </c>
      <c r="F2727" t="str">
        <f ca="1">IFERROR(VLOOKUP(C2727,'IngClaims-Reference'!A:E,4,0), "No matching custom field definition")</f>
        <v/>
      </c>
      <c r="G2727" t="str">
        <f ca="1">IFERROR(IF(LEN(VLOOKUP(C2727,'IngClaims-Reference'!A:E,5,0)) = 0, "", VLOOKUP(C2727,'IngClaims-Reference'!A:E,5,0)), "No matching custom field definition")</f>
        <v/>
      </c>
      <c r="H2727" t="s">
        <v>110</v>
      </c>
    </row>
    <row r="2728">
      <c r="A2728" s="1" t="s">
        <v>831</v>
      </c>
      <c r="B2728" t="str">
        <f ca="1">IFERROR(VLOOKUP(A2728,Ingredients!A:B,2,0), "")</f>
        <v/>
      </c>
      <c r="C2728" t="s">
        <v>2993</v>
      </c>
      <c r="D2728" t="str">
        <f ca="1">IFERROR(VLOOKUP(C2728,'IngClaims-Reference'!A:E,2,0), "No matching custom field definition")</f>
        <v/>
      </c>
      <c r="E2728" t="str">
        <f ca="1">IFERROR(VLOOKUP(C2728,'IngClaims-Reference'!A:E,3,0), "No matching custom field definition")</f>
        <v/>
      </c>
      <c r="F2728" t="str">
        <f ca="1">IFERROR(VLOOKUP(C2728,'IngClaims-Reference'!A:E,4,0), "No matching custom field definition")</f>
        <v/>
      </c>
      <c r="G2728" t="str">
        <f ca="1">IFERROR(IF(LEN(VLOOKUP(C2728,'IngClaims-Reference'!A:E,5,0)) = 0, "", VLOOKUP(C2728,'IngClaims-Reference'!A:E,5,0)), "No matching custom field definition")</f>
        <v/>
      </c>
      <c r="H2728" t="s">
        <v>110</v>
      </c>
    </row>
    <row r="2729">
      <c r="A2729" s="1" t="s">
        <v>831</v>
      </c>
      <c r="B2729" t="str">
        <f ca="1">IFERROR(VLOOKUP(A2729,Ingredients!A:B,2,0), "")</f>
        <v/>
      </c>
      <c r="C2729" t="s">
        <v>2994</v>
      </c>
      <c r="D2729" t="str">
        <f ca="1">IFERROR(VLOOKUP(C2729,'IngClaims-Reference'!A:E,2,0), "No matching custom field definition")</f>
        <v/>
      </c>
      <c r="E2729" t="str">
        <f ca="1">IFERROR(VLOOKUP(C2729,'IngClaims-Reference'!A:E,3,0), "No matching custom field definition")</f>
        <v/>
      </c>
      <c r="F2729" t="str">
        <f ca="1">IFERROR(VLOOKUP(C2729,'IngClaims-Reference'!A:E,4,0), "No matching custom field definition")</f>
        <v/>
      </c>
      <c r="G2729" t="str">
        <f ca="1">IFERROR(IF(LEN(VLOOKUP(C2729,'IngClaims-Reference'!A:E,5,0)) = 0, "", VLOOKUP(C2729,'IngClaims-Reference'!A:E,5,0)), "No matching custom field definition")</f>
        <v/>
      </c>
      <c r="H2729" t="s">
        <v>110</v>
      </c>
    </row>
    <row r="2730">
      <c r="A2730" s="1" t="s">
        <v>831</v>
      </c>
      <c r="B2730" t="str">
        <f ca="1">IFERROR(VLOOKUP(A2730,Ingredients!A:B,2,0), "")</f>
        <v/>
      </c>
      <c r="C2730" t="s">
        <v>2995</v>
      </c>
      <c r="D2730" t="str">
        <f ca="1">IFERROR(VLOOKUP(C2730,'IngClaims-Reference'!A:E,2,0), "No matching custom field definition")</f>
        <v/>
      </c>
      <c r="E2730" t="str">
        <f ca="1">IFERROR(VLOOKUP(C2730,'IngClaims-Reference'!A:E,3,0), "No matching custom field definition")</f>
        <v/>
      </c>
      <c r="F2730" t="str">
        <f ca="1">IFERROR(VLOOKUP(C2730,'IngClaims-Reference'!A:E,4,0), "No matching custom field definition")</f>
        <v/>
      </c>
      <c r="G2730" t="str">
        <f ca="1">IFERROR(IF(LEN(VLOOKUP(C2730,'IngClaims-Reference'!A:E,5,0)) = 0, "", VLOOKUP(C2730,'IngClaims-Reference'!A:E,5,0)), "No matching custom field definition")</f>
        <v/>
      </c>
      <c r="H2730" t="s">
        <v>110</v>
      </c>
    </row>
    <row r="2731">
      <c r="A2731" s="1" t="s">
        <v>831</v>
      </c>
      <c r="B2731" t="str">
        <f ca="1">IFERROR(VLOOKUP(A2731,Ingredients!A:B,2,0), "")</f>
        <v/>
      </c>
      <c r="C2731" t="s">
        <v>2996</v>
      </c>
      <c r="D2731" t="str">
        <f ca="1">IFERROR(VLOOKUP(C2731,'IngClaims-Reference'!A:E,2,0), "No matching custom field definition")</f>
        <v/>
      </c>
      <c r="E2731" t="str">
        <f ca="1">IFERROR(VLOOKUP(C2731,'IngClaims-Reference'!A:E,3,0), "No matching custom field definition")</f>
        <v/>
      </c>
      <c r="F2731" t="str">
        <f ca="1">IFERROR(VLOOKUP(C2731,'IngClaims-Reference'!A:E,4,0), "No matching custom field definition")</f>
        <v/>
      </c>
      <c r="G2731" t="str">
        <f ca="1">IFERROR(IF(LEN(VLOOKUP(C2731,'IngClaims-Reference'!A:E,5,0)) = 0, "", VLOOKUP(C2731,'IngClaims-Reference'!A:E,5,0)), "No matching custom field definition")</f>
        <v/>
      </c>
      <c r="H2731" t="s">
        <v>110</v>
      </c>
    </row>
    <row r="2732">
      <c r="A2732" s="1" t="s">
        <v>831</v>
      </c>
      <c r="B2732" t="str">
        <f ca="1">IFERROR(VLOOKUP(A2732,Ingredients!A:B,2,0), "")</f>
        <v/>
      </c>
      <c r="C2732" t="s">
        <v>2997</v>
      </c>
      <c r="D2732" t="str">
        <f ca="1">IFERROR(VLOOKUP(C2732,'IngClaims-Reference'!A:E,2,0), "No matching custom field definition")</f>
        <v/>
      </c>
      <c r="E2732" t="str">
        <f ca="1">IFERROR(VLOOKUP(C2732,'IngClaims-Reference'!A:E,3,0), "No matching custom field definition")</f>
        <v/>
      </c>
      <c r="F2732" t="str">
        <f ca="1">IFERROR(VLOOKUP(C2732,'IngClaims-Reference'!A:E,4,0), "No matching custom field definition")</f>
        <v/>
      </c>
      <c r="G2732" t="str">
        <f ca="1">IFERROR(IF(LEN(VLOOKUP(C2732,'IngClaims-Reference'!A:E,5,0)) = 0, "", VLOOKUP(C2732,'IngClaims-Reference'!A:E,5,0)), "No matching custom field definition")</f>
        <v/>
      </c>
      <c r="H2732" t="s">
        <v>110</v>
      </c>
    </row>
    <row r="2733">
      <c r="A2733" s="1" t="s">
        <v>831</v>
      </c>
      <c r="B2733" t="str">
        <f ca="1">IFERROR(VLOOKUP(A2733,Ingredients!A:B,2,0), "")</f>
        <v/>
      </c>
      <c r="C2733" t="s">
        <v>2998</v>
      </c>
      <c r="D2733" t="str">
        <f ca="1">IFERROR(VLOOKUP(C2733,'IngClaims-Reference'!A:E,2,0), "No matching custom field definition")</f>
        <v/>
      </c>
      <c r="E2733" t="str">
        <f ca="1">IFERROR(VLOOKUP(C2733,'IngClaims-Reference'!A:E,3,0), "No matching custom field definition")</f>
        <v/>
      </c>
      <c r="F2733" t="str">
        <f ca="1">IFERROR(VLOOKUP(C2733,'IngClaims-Reference'!A:E,4,0), "No matching custom field definition")</f>
        <v/>
      </c>
      <c r="G2733" t="str">
        <f ca="1">IFERROR(IF(LEN(VLOOKUP(C2733,'IngClaims-Reference'!A:E,5,0)) = 0, "", VLOOKUP(C2733,'IngClaims-Reference'!A:E,5,0)), "No matching custom field definition")</f>
        <v/>
      </c>
      <c r="H2733" t="s">
        <v>110</v>
      </c>
    </row>
    <row r="2734">
      <c r="A2734" s="1" t="s">
        <v>831</v>
      </c>
      <c r="B2734" t="str">
        <f ca="1">IFERROR(VLOOKUP(A2734,Ingredients!A:B,2,0), "")</f>
        <v/>
      </c>
      <c r="C2734" t="s">
        <v>2999</v>
      </c>
      <c r="D2734" t="str">
        <f ca="1">IFERROR(VLOOKUP(C2734,'IngClaims-Reference'!A:E,2,0), "No matching custom field definition")</f>
        <v/>
      </c>
      <c r="E2734" t="str">
        <f ca="1">IFERROR(VLOOKUP(C2734,'IngClaims-Reference'!A:E,3,0), "No matching custom field definition")</f>
        <v/>
      </c>
      <c r="F2734" t="str">
        <f ca="1">IFERROR(VLOOKUP(C2734,'IngClaims-Reference'!A:E,4,0), "No matching custom field definition")</f>
        <v/>
      </c>
      <c r="G2734" t="str">
        <f ca="1">IFERROR(IF(LEN(VLOOKUP(C2734,'IngClaims-Reference'!A:E,5,0)) = 0, "", VLOOKUP(C2734,'IngClaims-Reference'!A:E,5,0)), "No matching custom field definition")</f>
        <v/>
      </c>
      <c r="H2734" t="s">
        <v>110</v>
      </c>
    </row>
    <row r="2735">
      <c r="A2735" s="1" t="s">
        <v>831</v>
      </c>
      <c r="B2735" t="str">
        <f ca="1">IFERROR(VLOOKUP(A2735,Ingredients!A:B,2,0), "")</f>
        <v/>
      </c>
      <c r="C2735" t="s">
        <v>3000</v>
      </c>
      <c r="D2735" t="str">
        <f ca="1">IFERROR(VLOOKUP(C2735,'IngClaims-Reference'!A:E,2,0), "No matching custom field definition")</f>
        <v/>
      </c>
      <c r="E2735" t="str">
        <f ca="1">IFERROR(VLOOKUP(C2735,'IngClaims-Reference'!A:E,3,0), "No matching custom field definition")</f>
        <v/>
      </c>
      <c r="F2735" t="str">
        <f ca="1">IFERROR(VLOOKUP(C2735,'IngClaims-Reference'!A:E,4,0), "No matching custom field definition")</f>
        <v/>
      </c>
      <c r="G2735" t="str">
        <f ca="1">IFERROR(IF(LEN(VLOOKUP(C2735,'IngClaims-Reference'!A:E,5,0)) = 0, "", VLOOKUP(C2735,'IngClaims-Reference'!A:E,5,0)), "No matching custom field definition")</f>
        <v/>
      </c>
      <c r="H2735" t="s">
        <v>110</v>
      </c>
    </row>
    <row r="2736">
      <c r="A2736" s="1" t="s">
        <v>831</v>
      </c>
      <c r="B2736" t="str">
        <f ca="1">IFERROR(VLOOKUP(A2736,Ingredients!A:B,2,0), "")</f>
        <v/>
      </c>
      <c r="C2736" t="s">
        <v>3001</v>
      </c>
      <c r="D2736" t="str">
        <f ca="1">IFERROR(VLOOKUP(C2736,'IngClaims-Reference'!A:E,2,0), "No matching custom field definition")</f>
        <v/>
      </c>
      <c r="E2736" t="str">
        <f ca="1">IFERROR(VLOOKUP(C2736,'IngClaims-Reference'!A:E,3,0), "No matching custom field definition")</f>
        <v/>
      </c>
      <c r="F2736" t="str">
        <f ca="1">IFERROR(VLOOKUP(C2736,'IngClaims-Reference'!A:E,4,0), "No matching custom field definition")</f>
        <v/>
      </c>
      <c r="G2736" t="str">
        <f ca="1">IFERROR(IF(LEN(VLOOKUP(C2736,'IngClaims-Reference'!A:E,5,0)) = 0, "", VLOOKUP(C2736,'IngClaims-Reference'!A:E,5,0)), "No matching custom field definition")</f>
        <v/>
      </c>
      <c r="H2736" t="s">
        <v>110</v>
      </c>
    </row>
    <row r="2737">
      <c r="A2737" s="1" t="s">
        <v>831</v>
      </c>
      <c r="B2737" t="str">
        <f ca="1">IFERROR(VLOOKUP(A2737,Ingredients!A:B,2,0), "")</f>
        <v/>
      </c>
      <c r="C2737" t="s">
        <v>3002</v>
      </c>
      <c r="D2737" t="str">
        <f ca="1">IFERROR(VLOOKUP(C2737,'IngClaims-Reference'!A:E,2,0), "No matching custom field definition")</f>
        <v/>
      </c>
      <c r="E2737" t="str">
        <f ca="1">IFERROR(VLOOKUP(C2737,'IngClaims-Reference'!A:E,3,0), "No matching custom field definition")</f>
        <v/>
      </c>
      <c r="F2737" t="str">
        <f ca="1">IFERROR(VLOOKUP(C2737,'IngClaims-Reference'!A:E,4,0), "No matching custom field definition")</f>
        <v/>
      </c>
      <c r="G2737" t="str">
        <f ca="1">IFERROR(IF(LEN(VLOOKUP(C2737,'IngClaims-Reference'!A:E,5,0)) = 0, "", VLOOKUP(C2737,'IngClaims-Reference'!A:E,5,0)), "No matching custom field definition")</f>
        <v/>
      </c>
      <c r="H2737" t="s">
        <v>110</v>
      </c>
    </row>
    <row r="2738">
      <c r="A2738" s="1" t="s">
        <v>831</v>
      </c>
      <c r="B2738" t="str">
        <f ca="1">IFERROR(VLOOKUP(A2738,Ingredients!A:B,2,0), "")</f>
        <v/>
      </c>
      <c r="C2738" t="s">
        <v>3003</v>
      </c>
      <c r="D2738" t="str">
        <f ca="1">IFERROR(VLOOKUP(C2738,'IngClaims-Reference'!A:E,2,0), "No matching custom field definition")</f>
        <v/>
      </c>
      <c r="E2738" t="str">
        <f ca="1">IFERROR(VLOOKUP(C2738,'IngClaims-Reference'!A:E,3,0), "No matching custom field definition")</f>
        <v/>
      </c>
      <c r="F2738" t="str">
        <f ca="1">IFERROR(VLOOKUP(C2738,'IngClaims-Reference'!A:E,4,0), "No matching custom field definition")</f>
        <v/>
      </c>
      <c r="G2738" t="str">
        <f ca="1">IFERROR(IF(LEN(VLOOKUP(C2738,'IngClaims-Reference'!A:E,5,0)) = 0, "", VLOOKUP(C2738,'IngClaims-Reference'!A:E,5,0)), "No matching custom field definition")</f>
        <v/>
      </c>
      <c r="H2738" t="s">
        <v>110</v>
      </c>
    </row>
    <row r="2739">
      <c r="A2739" s="1" t="s">
        <v>831</v>
      </c>
      <c r="B2739" t="str">
        <f ca="1">IFERROR(VLOOKUP(A2739,Ingredients!A:B,2,0), "")</f>
        <v/>
      </c>
      <c r="C2739" t="s">
        <v>3004</v>
      </c>
      <c r="D2739" t="str">
        <f ca="1">IFERROR(VLOOKUP(C2739,'IngClaims-Reference'!A:E,2,0), "No matching custom field definition")</f>
        <v/>
      </c>
      <c r="E2739" t="str">
        <f ca="1">IFERROR(VLOOKUP(C2739,'IngClaims-Reference'!A:E,3,0), "No matching custom field definition")</f>
        <v/>
      </c>
      <c r="F2739" t="str">
        <f ca="1">IFERROR(VLOOKUP(C2739,'IngClaims-Reference'!A:E,4,0), "No matching custom field definition")</f>
        <v/>
      </c>
      <c r="G2739" t="str">
        <f ca="1">IFERROR(IF(LEN(VLOOKUP(C2739,'IngClaims-Reference'!A:E,5,0)) = 0, "", VLOOKUP(C2739,'IngClaims-Reference'!A:E,5,0)), "No matching custom field definition")</f>
        <v/>
      </c>
      <c r="H2739" t="s">
        <v>110</v>
      </c>
    </row>
    <row r="2740">
      <c r="A2740" s="1" t="s">
        <v>831</v>
      </c>
      <c r="B2740" t="str">
        <f ca="1">IFERROR(VLOOKUP(A2740,Ingredients!A:B,2,0), "")</f>
        <v/>
      </c>
      <c r="C2740" t="s">
        <v>3005</v>
      </c>
      <c r="D2740" t="str">
        <f ca="1">IFERROR(VLOOKUP(C2740,'IngClaims-Reference'!A:E,2,0), "No matching custom field definition")</f>
        <v/>
      </c>
      <c r="E2740" t="str">
        <f ca="1">IFERROR(VLOOKUP(C2740,'IngClaims-Reference'!A:E,3,0), "No matching custom field definition")</f>
        <v/>
      </c>
      <c r="F2740" t="str">
        <f ca="1">IFERROR(VLOOKUP(C2740,'IngClaims-Reference'!A:E,4,0), "No matching custom field definition")</f>
        <v/>
      </c>
      <c r="G2740" t="str">
        <f ca="1">IFERROR(IF(LEN(VLOOKUP(C2740,'IngClaims-Reference'!A:E,5,0)) = 0, "", VLOOKUP(C2740,'IngClaims-Reference'!A:E,5,0)), "No matching custom field definition")</f>
        <v/>
      </c>
      <c r="H2740" t="s">
        <v>110</v>
      </c>
    </row>
    <row r="2741">
      <c r="A2741" s="1" t="s">
        <v>831</v>
      </c>
      <c r="B2741" t="str">
        <f ca="1">IFERROR(VLOOKUP(A2741,Ingredients!A:B,2,0), "")</f>
        <v/>
      </c>
      <c r="C2741" t="s">
        <v>3006</v>
      </c>
      <c r="D2741" t="str">
        <f ca="1">IFERROR(VLOOKUP(C2741,'IngClaims-Reference'!A:E,2,0), "No matching custom field definition")</f>
        <v/>
      </c>
      <c r="E2741" t="str">
        <f ca="1">IFERROR(VLOOKUP(C2741,'IngClaims-Reference'!A:E,3,0), "No matching custom field definition")</f>
        <v/>
      </c>
      <c r="F2741" t="str">
        <f ca="1">IFERROR(VLOOKUP(C2741,'IngClaims-Reference'!A:E,4,0), "No matching custom field definition")</f>
        <v/>
      </c>
      <c r="G2741" t="str">
        <f ca="1">IFERROR(IF(LEN(VLOOKUP(C2741,'IngClaims-Reference'!A:E,5,0)) = 0, "", VLOOKUP(C2741,'IngClaims-Reference'!A:E,5,0)), "No matching custom field definition")</f>
        <v/>
      </c>
      <c r="H2741" t="s">
        <v>110</v>
      </c>
    </row>
    <row r="2742">
      <c r="A2742" s="1" t="s">
        <v>831</v>
      </c>
      <c r="B2742" t="str">
        <f ca="1">IFERROR(VLOOKUP(A2742,Ingredients!A:B,2,0), "")</f>
        <v/>
      </c>
      <c r="C2742" t="s">
        <v>3007</v>
      </c>
      <c r="D2742" t="str">
        <f ca="1">IFERROR(VLOOKUP(C2742,'IngClaims-Reference'!A:E,2,0), "No matching custom field definition")</f>
        <v/>
      </c>
      <c r="E2742" t="str">
        <f ca="1">IFERROR(VLOOKUP(C2742,'IngClaims-Reference'!A:E,3,0), "No matching custom field definition")</f>
        <v/>
      </c>
      <c r="F2742" t="str">
        <f ca="1">IFERROR(VLOOKUP(C2742,'IngClaims-Reference'!A:E,4,0), "No matching custom field definition")</f>
        <v/>
      </c>
      <c r="G2742" t="str">
        <f ca="1">IFERROR(IF(LEN(VLOOKUP(C2742,'IngClaims-Reference'!A:E,5,0)) = 0, "", VLOOKUP(C2742,'IngClaims-Reference'!A:E,5,0)), "No matching custom field definition")</f>
        <v/>
      </c>
      <c r="H2742" t="s">
        <v>110</v>
      </c>
    </row>
    <row r="2743">
      <c r="A2743" s="1" t="s">
        <v>831</v>
      </c>
      <c r="B2743" t="str">
        <f ca="1">IFERROR(VLOOKUP(A2743,Ingredients!A:B,2,0), "")</f>
        <v/>
      </c>
      <c r="C2743" t="s">
        <v>3008</v>
      </c>
      <c r="D2743" t="str">
        <f ca="1">IFERROR(VLOOKUP(C2743,'IngClaims-Reference'!A:E,2,0), "No matching custom field definition")</f>
        <v/>
      </c>
      <c r="E2743" t="str">
        <f ca="1">IFERROR(VLOOKUP(C2743,'IngClaims-Reference'!A:E,3,0), "No matching custom field definition")</f>
        <v/>
      </c>
      <c r="F2743" t="str">
        <f ca="1">IFERROR(VLOOKUP(C2743,'IngClaims-Reference'!A:E,4,0), "No matching custom field definition")</f>
        <v/>
      </c>
      <c r="G2743" t="str">
        <f ca="1">IFERROR(IF(LEN(VLOOKUP(C2743,'IngClaims-Reference'!A:E,5,0)) = 0, "", VLOOKUP(C2743,'IngClaims-Reference'!A:E,5,0)), "No matching custom field definition")</f>
        <v/>
      </c>
      <c r="H2743" t="s">
        <v>110</v>
      </c>
    </row>
    <row r="2744">
      <c r="A2744" s="1" t="s">
        <v>831</v>
      </c>
      <c r="B2744" t="str">
        <f ca="1">IFERROR(VLOOKUP(A2744,Ingredients!A:B,2,0), "")</f>
        <v/>
      </c>
      <c r="C2744" t="s">
        <v>3009</v>
      </c>
      <c r="D2744" t="str">
        <f ca="1">IFERROR(VLOOKUP(C2744,'IngClaims-Reference'!A:E,2,0), "No matching custom field definition")</f>
        <v/>
      </c>
      <c r="E2744" t="str">
        <f ca="1">IFERROR(VLOOKUP(C2744,'IngClaims-Reference'!A:E,3,0), "No matching custom field definition")</f>
        <v/>
      </c>
      <c r="F2744" t="str">
        <f ca="1">IFERROR(VLOOKUP(C2744,'IngClaims-Reference'!A:E,4,0), "No matching custom field definition")</f>
        <v/>
      </c>
      <c r="G2744" t="str">
        <f ca="1">IFERROR(IF(LEN(VLOOKUP(C2744,'IngClaims-Reference'!A:E,5,0)) = 0, "", VLOOKUP(C2744,'IngClaims-Reference'!A:E,5,0)), "No matching custom field definition")</f>
        <v/>
      </c>
      <c r="H2744" t="s">
        <v>110</v>
      </c>
    </row>
    <row r="2745">
      <c r="A2745" s="1" t="s">
        <v>831</v>
      </c>
      <c r="B2745" t="str">
        <f ca="1">IFERROR(VLOOKUP(A2745,Ingredients!A:B,2,0), "")</f>
        <v/>
      </c>
      <c r="C2745" t="s">
        <v>3010</v>
      </c>
      <c r="D2745" t="str">
        <f ca="1">IFERROR(VLOOKUP(C2745,'IngClaims-Reference'!A:E,2,0), "No matching custom field definition")</f>
        <v/>
      </c>
      <c r="E2745" t="str">
        <f ca="1">IFERROR(VLOOKUP(C2745,'IngClaims-Reference'!A:E,3,0), "No matching custom field definition")</f>
        <v/>
      </c>
      <c r="F2745" t="str">
        <f ca="1">IFERROR(VLOOKUP(C2745,'IngClaims-Reference'!A:E,4,0), "No matching custom field definition")</f>
        <v/>
      </c>
      <c r="G2745" t="str">
        <f ca="1">IFERROR(IF(LEN(VLOOKUP(C2745,'IngClaims-Reference'!A:E,5,0)) = 0, "", VLOOKUP(C2745,'IngClaims-Reference'!A:E,5,0)), "No matching custom field definition")</f>
        <v/>
      </c>
      <c r="H2745" t="s">
        <v>110</v>
      </c>
    </row>
    <row r="2746">
      <c r="A2746" s="1" t="s">
        <v>831</v>
      </c>
      <c r="B2746" t="str">
        <f ca="1">IFERROR(VLOOKUP(A2746,Ingredients!A:B,2,0), "")</f>
        <v/>
      </c>
      <c r="C2746" t="s">
        <v>3011</v>
      </c>
      <c r="D2746" t="str">
        <f ca="1">IFERROR(VLOOKUP(C2746,'IngClaims-Reference'!A:E,2,0), "No matching custom field definition")</f>
        <v/>
      </c>
      <c r="E2746" t="str">
        <f ca="1">IFERROR(VLOOKUP(C2746,'IngClaims-Reference'!A:E,3,0), "No matching custom field definition")</f>
        <v/>
      </c>
      <c r="F2746" t="str">
        <f ca="1">IFERROR(VLOOKUP(C2746,'IngClaims-Reference'!A:E,4,0), "No matching custom field definition")</f>
        <v/>
      </c>
      <c r="G2746" t="str">
        <f ca="1">IFERROR(IF(LEN(VLOOKUP(C2746,'IngClaims-Reference'!A:E,5,0)) = 0, "", VLOOKUP(C2746,'IngClaims-Reference'!A:E,5,0)), "No matching custom field definition")</f>
        <v/>
      </c>
      <c r="H2746" t="s">
        <v>110</v>
      </c>
    </row>
    <row r="2747">
      <c r="A2747" s="1" t="s">
        <v>831</v>
      </c>
      <c r="B2747" t="str">
        <f ca="1">IFERROR(VLOOKUP(A2747,Ingredients!A:B,2,0), "")</f>
        <v/>
      </c>
      <c r="C2747" t="s">
        <v>3012</v>
      </c>
      <c r="D2747" t="str">
        <f ca="1">IFERROR(VLOOKUP(C2747,'IngClaims-Reference'!A:E,2,0), "No matching custom field definition")</f>
        <v/>
      </c>
      <c r="E2747" t="str">
        <f ca="1">IFERROR(VLOOKUP(C2747,'IngClaims-Reference'!A:E,3,0), "No matching custom field definition")</f>
        <v/>
      </c>
      <c r="F2747" t="str">
        <f ca="1">IFERROR(VLOOKUP(C2747,'IngClaims-Reference'!A:E,4,0), "No matching custom field definition")</f>
        <v/>
      </c>
      <c r="G2747" t="str">
        <f ca="1">IFERROR(IF(LEN(VLOOKUP(C2747,'IngClaims-Reference'!A:E,5,0)) = 0, "", VLOOKUP(C2747,'IngClaims-Reference'!A:E,5,0)), "No matching custom field definition")</f>
        <v/>
      </c>
      <c r="H2747" t="s">
        <v>110</v>
      </c>
    </row>
    <row r="2748">
      <c r="A2748" s="1" t="s">
        <v>831</v>
      </c>
      <c r="B2748" t="str">
        <f ca="1">IFERROR(VLOOKUP(A2748,Ingredients!A:B,2,0), "")</f>
        <v/>
      </c>
      <c r="C2748" t="s">
        <v>3013</v>
      </c>
      <c r="D2748" t="str">
        <f ca="1">IFERROR(VLOOKUP(C2748,'IngClaims-Reference'!A:E,2,0), "No matching custom field definition")</f>
        <v/>
      </c>
      <c r="E2748" t="str">
        <f ca="1">IFERROR(VLOOKUP(C2748,'IngClaims-Reference'!A:E,3,0), "No matching custom field definition")</f>
        <v/>
      </c>
      <c r="F2748" t="str">
        <f ca="1">IFERROR(VLOOKUP(C2748,'IngClaims-Reference'!A:E,4,0), "No matching custom field definition")</f>
        <v/>
      </c>
      <c r="G2748" t="str">
        <f ca="1">IFERROR(IF(LEN(VLOOKUP(C2748,'IngClaims-Reference'!A:E,5,0)) = 0, "", VLOOKUP(C2748,'IngClaims-Reference'!A:E,5,0)), "No matching custom field definition")</f>
        <v/>
      </c>
      <c r="H2748" t="s">
        <v>110</v>
      </c>
    </row>
    <row r="2749">
      <c r="A2749" s="1" t="s">
        <v>831</v>
      </c>
      <c r="B2749" t="str">
        <f ca="1">IFERROR(VLOOKUP(A2749,Ingredients!A:B,2,0), "")</f>
        <v/>
      </c>
      <c r="C2749" t="s">
        <v>3014</v>
      </c>
      <c r="D2749" t="str">
        <f ca="1">IFERROR(VLOOKUP(C2749,'IngClaims-Reference'!A:E,2,0), "No matching custom field definition")</f>
        <v/>
      </c>
      <c r="E2749" t="str">
        <f ca="1">IFERROR(VLOOKUP(C2749,'IngClaims-Reference'!A:E,3,0), "No matching custom field definition")</f>
        <v/>
      </c>
      <c r="F2749" t="str">
        <f ca="1">IFERROR(VLOOKUP(C2749,'IngClaims-Reference'!A:E,4,0), "No matching custom field definition")</f>
        <v/>
      </c>
      <c r="G2749" t="str">
        <f ca="1">IFERROR(IF(LEN(VLOOKUP(C2749,'IngClaims-Reference'!A:E,5,0)) = 0, "", VLOOKUP(C2749,'IngClaims-Reference'!A:E,5,0)), "No matching custom field definition")</f>
        <v/>
      </c>
      <c r="H2749" t="s">
        <v>110</v>
      </c>
    </row>
    <row r="2750">
      <c r="A2750" s="1" t="s">
        <v>831</v>
      </c>
      <c r="B2750" t="str">
        <f ca="1">IFERROR(VLOOKUP(A2750,Ingredients!A:B,2,0), "")</f>
        <v/>
      </c>
      <c r="C2750" t="s">
        <v>3015</v>
      </c>
      <c r="D2750" t="str">
        <f ca="1">IFERROR(VLOOKUP(C2750,'IngClaims-Reference'!A:E,2,0), "No matching custom field definition")</f>
        <v/>
      </c>
      <c r="E2750" t="str">
        <f ca="1">IFERROR(VLOOKUP(C2750,'IngClaims-Reference'!A:E,3,0), "No matching custom field definition")</f>
        <v/>
      </c>
      <c r="F2750" t="str">
        <f ca="1">IFERROR(VLOOKUP(C2750,'IngClaims-Reference'!A:E,4,0), "No matching custom field definition")</f>
        <v/>
      </c>
      <c r="G2750" t="str">
        <f ca="1">IFERROR(IF(LEN(VLOOKUP(C2750,'IngClaims-Reference'!A:E,5,0)) = 0, "", VLOOKUP(C2750,'IngClaims-Reference'!A:E,5,0)), "No matching custom field definition")</f>
        <v/>
      </c>
      <c r="H2750" t="s">
        <v>110</v>
      </c>
    </row>
    <row r="2751">
      <c r="A2751" s="1" t="s">
        <v>831</v>
      </c>
      <c r="B2751" t="str">
        <f ca="1">IFERROR(VLOOKUP(A2751,Ingredients!A:B,2,0), "")</f>
        <v/>
      </c>
      <c r="C2751" t="s">
        <v>3016</v>
      </c>
      <c r="D2751" t="str">
        <f ca="1">IFERROR(VLOOKUP(C2751,'IngClaims-Reference'!A:E,2,0), "No matching custom field definition")</f>
        <v/>
      </c>
      <c r="E2751" t="str">
        <f ca="1">IFERROR(VLOOKUP(C2751,'IngClaims-Reference'!A:E,3,0), "No matching custom field definition")</f>
        <v/>
      </c>
      <c r="F2751" t="str">
        <f ca="1">IFERROR(VLOOKUP(C2751,'IngClaims-Reference'!A:E,4,0), "No matching custom field definition")</f>
        <v/>
      </c>
      <c r="G2751" t="str">
        <f ca="1">IFERROR(IF(LEN(VLOOKUP(C2751,'IngClaims-Reference'!A:E,5,0)) = 0, "", VLOOKUP(C2751,'IngClaims-Reference'!A:E,5,0)), "No matching custom field definition")</f>
        <v/>
      </c>
      <c r="H2751" t="s">
        <v>110</v>
      </c>
    </row>
    <row r="2752">
      <c r="A2752" s="1" t="s">
        <v>831</v>
      </c>
      <c r="B2752" t="str">
        <f ca="1">IFERROR(VLOOKUP(A2752,Ingredients!A:B,2,0), "")</f>
        <v/>
      </c>
      <c r="C2752" t="s">
        <v>3017</v>
      </c>
      <c r="D2752" t="str">
        <f ca="1">IFERROR(VLOOKUP(C2752,'IngClaims-Reference'!A:E,2,0), "No matching custom field definition")</f>
        <v/>
      </c>
      <c r="E2752" t="str">
        <f ca="1">IFERROR(VLOOKUP(C2752,'IngClaims-Reference'!A:E,3,0), "No matching custom field definition")</f>
        <v/>
      </c>
      <c r="F2752" t="str">
        <f ca="1">IFERROR(VLOOKUP(C2752,'IngClaims-Reference'!A:E,4,0), "No matching custom field definition")</f>
        <v/>
      </c>
      <c r="G2752" t="str">
        <f ca="1">IFERROR(IF(LEN(VLOOKUP(C2752,'IngClaims-Reference'!A:E,5,0)) = 0, "", VLOOKUP(C2752,'IngClaims-Reference'!A:E,5,0)), "No matching custom field definition")</f>
        <v/>
      </c>
      <c r="H2752" t="s">
        <v>110</v>
      </c>
    </row>
    <row r="2753">
      <c r="A2753" s="1" t="s">
        <v>831</v>
      </c>
      <c r="B2753" t="str">
        <f ca="1">IFERROR(VLOOKUP(A2753,Ingredients!A:B,2,0), "")</f>
        <v/>
      </c>
      <c r="C2753" t="s">
        <v>3018</v>
      </c>
      <c r="D2753" t="str">
        <f ca="1">IFERROR(VLOOKUP(C2753,'IngClaims-Reference'!A:E,2,0), "No matching custom field definition")</f>
        <v/>
      </c>
      <c r="E2753" t="str">
        <f ca="1">IFERROR(VLOOKUP(C2753,'IngClaims-Reference'!A:E,3,0), "No matching custom field definition")</f>
        <v/>
      </c>
      <c r="F2753" t="str">
        <f ca="1">IFERROR(VLOOKUP(C2753,'IngClaims-Reference'!A:E,4,0), "No matching custom field definition")</f>
        <v/>
      </c>
      <c r="G2753" t="str">
        <f ca="1">IFERROR(IF(LEN(VLOOKUP(C2753,'IngClaims-Reference'!A:E,5,0)) = 0, "", VLOOKUP(C2753,'IngClaims-Reference'!A:E,5,0)), "No matching custom field definition")</f>
        <v/>
      </c>
      <c r="H2753" t="s">
        <v>110</v>
      </c>
    </row>
    <row r="2754">
      <c r="A2754" s="1" t="s">
        <v>831</v>
      </c>
      <c r="B2754" t="str">
        <f ca="1">IFERROR(VLOOKUP(A2754,Ingredients!A:B,2,0), "")</f>
        <v/>
      </c>
      <c r="C2754" t="s">
        <v>3019</v>
      </c>
      <c r="D2754" t="str">
        <f ca="1">IFERROR(VLOOKUP(C2754,'IngClaims-Reference'!A:E,2,0), "No matching custom field definition")</f>
        <v/>
      </c>
      <c r="E2754" t="str">
        <f ca="1">IFERROR(VLOOKUP(C2754,'IngClaims-Reference'!A:E,3,0), "No matching custom field definition")</f>
        <v/>
      </c>
      <c r="F2754" t="str">
        <f ca="1">IFERROR(VLOOKUP(C2754,'IngClaims-Reference'!A:E,4,0), "No matching custom field definition")</f>
        <v/>
      </c>
      <c r="G2754" t="str">
        <f ca="1">IFERROR(IF(LEN(VLOOKUP(C2754,'IngClaims-Reference'!A:E,5,0)) = 0, "", VLOOKUP(C2754,'IngClaims-Reference'!A:E,5,0)), "No matching custom field definition")</f>
        <v/>
      </c>
      <c r="H2754" t="s">
        <v>110</v>
      </c>
    </row>
    <row r="2755">
      <c r="A2755" s="1" t="s">
        <v>831</v>
      </c>
      <c r="B2755" t="str">
        <f ca="1">IFERROR(VLOOKUP(A2755,Ingredients!A:B,2,0), "")</f>
        <v/>
      </c>
      <c r="C2755" t="s">
        <v>3020</v>
      </c>
      <c r="D2755" t="str">
        <f ca="1">IFERROR(VLOOKUP(C2755,'IngClaims-Reference'!A:E,2,0), "No matching custom field definition")</f>
        <v/>
      </c>
      <c r="E2755" t="str">
        <f ca="1">IFERROR(VLOOKUP(C2755,'IngClaims-Reference'!A:E,3,0), "No matching custom field definition")</f>
        <v/>
      </c>
      <c r="F2755" t="str">
        <f ca="1">IFERROR(VLOOKUP(C2755,'IngClaims-Reference'!A:E,4,0), "No matching custom field definition")</f>
        <v/>
      </c>
      <c r="G2755" t="str">
        <f ca="1">IFERROR(IF(LEN(VLOOKUP(C2755,'IngClaims-Reference'!A:E,5,0)) = 0, "", VLOOKUP(C2755,'IngClaims-Reference'!A:E,5,0)), "No matching custom field definition")</f>
        <v/>
      </c>
      <c r="H2755" t="s">
        <v>110</v>
      </c>
    </row>
    <row r="2756">
      <c r="A2756" s="1" t="s">
        <v>831</v>
      </c>
      <c r="B2756" t="str">
        <f ca="1">IFERROR(VLOOKUP(A2756,Ingredients!A:B,2,0), "")</f>
        <v/>
      </c>
      <c r="C2756" t="s">
        <v>3021</v>
      </c>
      <c r="D2756" t="str">
        <f ca="1">IFERROR(VLOOKUP(C2756,'IngClaims-Reference'!A:E,2,0), "No matching custom field definition")</f>
        <v/>
      </c>
      <c r="E2756" t="str">
        <f ca="1">IFERROR(VLOOKUP(C2756,'IngClaims-Reference'!A:E,3,0), "No matching custom field definition")</f>
        <v/>
      </c>
      <c r="F2756" t="str">
        <f ca="1">IFERROR(VLOOKUP(C2756,'IngClaims-Reference'!A:E,4,0), "No matching custom field definition")</f>
        <v/>
      </c>
      <c r="G2756" t="str">
        <f ca="1">IFERROR(IF(LEN(VLOOKUP(C2756,'IngClaims-Reference'!A:E,5,0)) = 0, "", VLOOKUP(C2756,'IngClaims-Reference'!A:E,5,0)), "No matching custom field definition")</f>
        <v/>
      </c>
      <c r="H2756" t="s">
        <v>110</v>
      </c>
    </row>
    <row r="2757">
      <c r="A2757" s="1" t="s">
        <v>831</v>
      </c>
      <c r="B2757" t="str">
        <f ca="1">IFERROR(VLOOKUP(A2757,Ingredients!A:B,2,0), "")</f>
        <v/>
      </c>
      <c r="C2757" t="s">
        <v>3022</v>
      </c>
      <c r="D2757" t="str">
        <f ca="1">IFERROR(VLOOKUP(C2757,'IngClaims-Reference'!A:E,2,0), "No matching custom field definition")</f>
        <v/>
      </c>
      <c r="E2757" t="str">
        <f ca="1">IFERROR(VLOOKUP(C2757,'IngClaims-Reference'!A:E,3,0), "No matching custom field definition")</f>
        <v/>
      </c>
      <c r="F2757" t="str">
        <f ca="1">IFERROR(VLOOKUP(C2757,'IngClaims-Reference'!A:E,4,0), "No matching custom field definition")</f>
        <v/>
      </c>
      <c r="G2757" t="str">
        <f ca="1">IFERROR(IF(LEN(VLOOKUP(C2757,'IngClaims-Reference'!A:E,5,0)) = 0, "", VLOOKUP(C2757,'IngClaims-Reference'!A:E,5,0)), "No matching custom field definition")</f>
        <v/>
      </c>
      <c r="H2757" t="s">
        <v>110</v>
      </c>
    </row>
    <row r="2758">
      <c r="A2758" s="1" t="s">
        <v>831</v>
      </c>
      <c r="B2758" t="str">
        <f ca="1">IFERROR(VLOOKUP(A2758,Ingredients!A:B,2,0), "")</f>
        <v/>
      </c>
      <c r="C2758" t="s">
        <v>3023</v>
      </c>
      <c r="D2758" t="str">
        <f ca="1">IFERROR(VLOOKUP(C2758,'IngClaims-Reference'!A:E,2,0), "No matching custom field definition")</f>
        <v/>
      </c>
      <c r="E2758" t="str">
        <f ca="1">IFERROR(VLOOKUP(C2758,'IngClaims-Reference'!A:E,3,0), "No matching custom field definition")</f>
        <v/>
      </c>
      <c r="F2758" t="str">
        <f ca="1">IFERROR(VLOOKUP(C2758,'IngClaims-Reference'!A:E,4,0), "No matching custom field definition")</f>
        <v/>
      </c>
      <c r="G2758" t="str">
        <f ca="1">IFERROR(IF(LEN(VLOOKUP(C2758,'IngClaims-Reference'!A:E,5,0)) = 0, "", VLOOKUP(C2758,'IngClaims-Reference'!A:E,5,0)), "No matching custom field definition")</f>
        <v/>
      </c>
      <c r="H2758" t="s">
        <v>110</v>
      </c>
    </row>
    <row r="2759">
      <c r="A2759" s="1" t="s">
        <v>831</v>
      </c>
      <c r="B2759" t="str">
        <f ca="1">IFERROR(VLOOKUP(A2759,Ingredients!A:B,2,0), "")</f>
        <v/>
      </c>
      <c r="C2759" t="s">
        <v>3024</v>
      </c>
      <c r="D2759" t="str">
        <f ca="1">IFERROR(VLOOKUP(C2759,'IngClaims-Reference'!A:E,2,0), "No matching custom field definition")</f>
        <v/>
      </c>
      <c r="E2759" t="str">
        <f ca="1">IFERROR(VLOOKUP(C2759,'IngClaims-Reference'!A:E,3,0), "No matching custom field definition")</f>
        <v/>
      </c>
      <c r="F2759" t="str">
        <f ca="1">IFERROR(VLOOKUP(C2759,'IngClaims-Reference'!A:E,4,0), "No matching custom field definition")</f>
        <v/>
      </c>
      <c r="G2759" t="str">
        <f ca="1">IFERROR(IF(LEN(VLOOKUP(C2759,'IngClaims-Reference'!A:E,5,0)) = 0, "", VLOOKUP(C2759,'IngClaims-Reference'!A:E,5,0)), "No matching custom field definition")</f>
        <v/>
      </c>
      <c r="H2759" t="s">
        <v>110</v>
      </c>
    </row>
    <row r="2760">
      <c r="A2760" s="1" t="s">
        <v>831</v>
      </c>
      <c r="B2760" t="str">
        <f ca="1">IFERROR(VLOOKUP(A2760,Ingredients!A:B,2,0), "")</f>
        <v/>
      </c>
      <c r="C2760" t="s">
        <v>3025</v>
      </c>
      <c r="D2760" t="str">
        <f ca="1">IFERROR(VLOOKUP(C2760,'IngClaims-Reference'!A:E,2,0), "No matching custom field definition")</f>
        <v/>
      </c>
      <c r="E2760" t="str">
        <f ca="1">IFERROR(VLOOKUP(C2760,'IngClaims-Reference'!A:E,3,0), "No matching custom field definition")</f>
        <v/>
      </c>
      <c r="F2760" t="str">
        <f ca="1">IFERROR(VLOOKUP(C2760,'IngClaims-Reference'!A:E,4,0), "No matching custom field definition")</f>
        <v/>
      </c>
      <c r="G2760" t="str">
        <f ca="1">IFERROR(IF(LEN(VLOOKUP(C2760,'IngClaims-Reference'!A:E,5,0)) = 0, "", VLOOKUP(C2760,'IngClaims-Reference'!A:E,5,0)), "No matching custom field definition")</f>
        <v/>
      </c>
      <c r="H2760" t="s">
        <v>110</v>
      </c>
    </row>
    <row r="2761">
      <c r="A2761" s="1" t="s">
        <v>831</v>
      </c>
      <c r="B2761" t="str">
        <f ca="1">IFERROR(VLOOKUP(A2761,Ingredients!A:B,2,0), "")</f>
        <v/>
      </c>
      <c r="C2761" t="s">
        <v>3026</v>
      </c>
      <c r="D2761" t="str">
        <f ca="1">IFERROR(VLOOKUP(C2761,'IngClaims-Reference'!A:E,2,0), "No matching custom field definition")</f>
        <v/>
      </c>
      <c r="E2761" t="str">
        <f ca="1">IFERROR(VLOOKUP(C2761,'IngClaims-Reference'!A:E,3,0), "No matching custom field definition")</f>
        <v/>
      </c>
      <c r="F2761" t="str">
        <f ca="1">IFERROR(VLOOKUP(C2761,'IngClaims-Reference'!A:E,4,0), "No matching custom field definition")</f>
        <v/>
      </c>
      <c r="G2761" t="str">
        <f ca="1">IFERROR(IF(LEN(VLOOKUP(C2761,'IngClaims-Reference'!A:E,5,0)) = 0, "", VLOOKUP(C2761,'IngClaims-Reference'!A:E,5,0)), "No matching custom field definition")</f>
        <v/>
      </c>
      <c r="H2761" t="s">
        <v>110</v>
      </c>
    </row>
    <row r="2762">
      <c r="A2762" s="1" t="s">
        <v>831</v>
      </c>
      <c r="B2762" t="str">
        <f ca="1">IFERROR(VLOOKUP(A2762,Ingredients!A:B,2,0), "")</f>
        <v/>
      </c>
      <c r="C2762" t="s">
        <v>3027</v>
      </c>
      <c r="D2762" t="str">
        <f ca="1">IFERROR(VLOOKUP(C2762,'IngClaims-Reference'!A:E,2,0), "No matching custom field definition")</f>
        <v/>
      </c>
      <c r="E2762" t="str">
        <f ca="1">IFERROR(VLOOKUP(C2762,'IngClaims-Reference'!A:E,3,0), "No matching custom field definition")</f>
        <v/>
      </c>
      <c r="F2762" t="str">
        <f ca="1">IFERROR(VLOOKUP(C2762,'IngClaims-Reference'!A:E,4,0), "No matching custom field definition")</f>
        <v/>
      </c>
      <c r="G2762" t="str">
        <f ca="1">IFERROR(IF(LEN(VLOOKUP(C2762,'IngClaims-Reference'!A:E,5,0)) = 0, "", VLOOKUP(C2762,'IngClaims-Reference'!A:E,5,0)), "No matching custom field definition")</f>
        <v/>
      </c>
      <c r="H2762" t="s">
        <v>110</v>
      </c>
    </row>
    <row r="2763">
      <c r="A2763" s="1" t="s">
        <v>831</v>
      </c>
      <c r="B2763" t="str">
        <f ca="1">IFERROR(VLOOKUP(A2763,Ingredients!A:B,2,0), "")</f>
        <v/>
      </c>
      <c r="C2763" t="s">
        <v>3028</v>
      </c>
      <c r="D2763" t="str">
        <f ca="1">IFERROR(VLOOKUP(C2763,'IngClaims-Reference'!A:E,2,0), "No matching custom field definition")</f>
        <v/>
      </c>
      <c r="E2763" t="str">
        <f ca="1">IFERROR(VLOOKUP(C2763,'IngClaims-Reference'!A:E,3,0), "No matching custom field definition")</f>
        <v/>
      </c>
      <c r="F2763" t="str">
        <f ca="1">IFERROR(VLOOKUP(C2763,'IngClaims-Reference'!A:E,4,0), "No matching custom field definition")</f>
        <v/>
      </c>
      <c r="G2763" t="str">
        <f ca="1">IFERROR(IF(LEN(VLOOKUP(C2763,'IngClaims-Reference'!A:E,5,0)) = 0, "", VLOOKUP(C2763,'IngClaims-Reference'!A:E,5,0)), "No matching custom field definition")</f>
        <v/>
      </c>
      <c r="H2763" t="s">
        <v>110</v>
      </c>
    </row>
    <row r="2764">
      <c r="A2764" s="1" t="s">
        <v>831</v>
      </c>
      <c r="B2764" t="str">
        <f ca="1">IFERROR(VLOOKUP(A2764,Ingredients!A:B,2,0), "")</f>
        <v/>
      </c>
      <c r="C2764" t="s">
        <v>3029</v>
      </c>
      <c r="D2764" t="str">
        <f ca="1">IFERROR(VLOOKUP(C2764,'IngClaims-Reference'!A:E,2,0), "No matching custom field definition")</f>
        <v/>
      </c>
      <c r="E2764" t="str">
        <f ca="1">IFERROR(VLOOKUP(C2764,'IngClaims-Reference'!A:E,3,0), "No matching custom field definition")</f>
        <v/>
      </c>
      <c r="F2764" t="str">
        <f ca="1">IFERROR(VLOOKUP(C2764,'IngClaims-Reference'!A:E,4,0), "No matching custom field definition")</f>
        <v/>
      </c>
      <c r="G2764" t="str">
        <f ca="1">IFERROR(IF(LEN(VLOOKUP(C2764,'IngClaims-Reference'!A:E,5,0)) = 0, "", VLOOKUP(C2764,'IngClaims-Reference'!A:E,5,0)), "No matching custom field definition")</f>
        <v/>
      </c>
      <c r="H2764" t="s">
        <v>110</v>
      </c>
    </row>
    <row r="2765">
      <c r="A2765" s="1" t="s">
        <v>831</v>
      </c>
      <c r="B2765" t="str">
        <f ca="1">IFERROR(VLOOKUP(A2765,Ingredients!A:B,2,0), "")</f>
        <v/>
      </c>
      <c r="C2765" t="s">
        <v>3030</v>
      </c>
      <c r="D2765" t="str">
        <f ca="1">IFERROR(VLOOKUP(C2765,'IngClaims-Reference'!A:E,2,0), "No matching custom field definition")</f>
        <v/>
      </c>
      <c r="E2765" t="str">
        <f ca="1">IFERROR(VLOOKUP(C2765,'IngClaims-Reference'!A:E,3,0), "No matching custom field definition")</f>
        <v/>
      </c>
      <c r="F2765" t="str">
        <f ca="1">IFERROR(VLOOKUP(C2765,'IngClaims-Reference'!A:E,4,0), "No matching custom field definition")</f>
        <v/>
      </c>
      <c r="G2765" t="str">
        <f ca="1">IFERROR(IF(LEN(VLOOKUP(C2765,'IngClaims-Reference'!A:E,5,0)) = 0, "", VLOOKUP(C2765,'IngClaims-Reference'!A:E,5,0)), "No matching custom field definition")</f>
        <v/>
      </c>
      <c r="H2765" t="s">
        <v>110</v>
      </c>
    </row>
    <row r="2766">
      <c r="A2766" s="1" t="s">
        <v>831</v>
      </c>
      <c r="B2766" t="str">
        <f ca="1">IFERROR(VLOOKUP(A2766,Ingredients!A:B,2,0), "")</f>
        <v/>
      </c>
      <c r="C2766" t="s">
        <v>3031</v>
      </c>
      <c r="D2766" t="str">
        <f ca="1">IFERROR(VLOOKUP(C2766,'IngClaims-Reference'!A:E,2,0), "No matching custom field definition")</f>
        <v/>
      </c>
      <c r="E2766" t="str">
        <f ca="1">IFERROR(VLOOKUP(C2766,'IngClaims-Reference'!A:E,3,0), "No matching custom field definition")</f>
        <v/>
      </c>
      <c r="F2766" t="str">
        <f ca="1">IFERROR(VLOOKUP(C2766,'IngClaims-Reference'!A:E,4,0), "No matching custom field definition")</f>
        <v/>
      </c>
      <c r="G2766" t="str">
        <f ca="1">IFERROR(IF(LEN(VLOOKUP(C2766,'IngClaims-Reference'!A:E,5,0)) = 0, "", VLOOKUP(C2766,'IngClaims-Reference'!A:E,5,0)), "No matching custom field definition")</f>
        <v/>
      </c>
      <c r="H2766" t="s">
        <v>110</v>
      </c>
    </row>
    <row r="2767">
      <c r="A2767" s="1" t="s">
        <v>841</v>
      </c>
      <c r="B2767" t="str">
        <f ca="1">IFERROR(VLOOKUP(A2767,Ingredients!A:B,2,0), "")</f>
        <v/>
      </c>
      <c r="C2767" t="s">
        <v>2953</v>
      </c>
      <c r="D2767" t="str">
        <f ca="1">IFERROR(VLOOKUP(C2767,'IngClaims-Reference'!A:E,2,0), "No matching custom field definition")</f>
        <v/>
      </c>
      <c r="E2767" t="str">
        <f ca="1">IFERROR(VLOOKUP(C2767,'IngClaims-Reference'!A:E,3,0), "No matching custom field definition")</f>
        <v/>
      </c>
      <c r="F2767" t="str">
        <f ca="1">IFERROR(VLOOKUP(C2767,'IngClaims-Reference'!A:E,4,0), "No matching custom field definition")</f>
        <v/>
      </c>
      <c r="G2767" t="str">
        <f ca="1">IFERROR(IF(LEN(VLOOKUP(C2767,'IngClaims-Reference'!A:E,5,0)) = 0, "", VLOOKUP(C2767,'IngClaims-Reference'!A:E,5,0)), "No matching custom field definition")</f>
        <v/>
      </c>
      <c r="H2767" t="s">
        <v>110</v>
      </c>
    </row>
    <row r="2768">
      <c r="A2768" s="1" t="s">
        <v>841</v>
      </c>
      <c r="B2768" t="str">
        <f ca="1">IFERROR(VLOOKUP(A2768,Ingredients!A:B,2,0), "")</f>
        <v/>
      </c>
      <c r="C2768" t="s">
        <v>2954</v>
      </c>
      <c r="D2768" t="str">
        <f ca="1">IFERROR(VLOOKUP(C2768,'IngClaims-Reference'!A:E,2,0), "No matching custom field definition")</f>
        <v/>
      </c>
      <c r="E2768" t="str">
        <f ca="1">IFERROR(VLOOKUP(C2768,'IngClaims-Reference'!A:E,3,0), "No matching custom field definition")</f>
        <v/>
      </c>
      <c r="F2768" t="str">
        <f ca="1">IFERROR(VLOOKUP(C2768,'IngClaims-Reference'!A:E,4,0), "No matching custom field definition")</f>
        <v/>
      </c>
      <c r="G2768" t="str">
        <f ca="1">IFERROR(IF(LEN(VLOOKUP(C2768,'IngClaims-Reference'!A:E,5,0)) = 0, "", VLOOKUP(C2768,'IngClaims-Reference'!A:E,5,0)), "No matching custom field definition")</f>
        <v/>
      </c>
      <c r="H2768" t="s">
        <v>110</v>
      </c>
    </row>
    <row r="2769">
      <c r="A2769" s="1" t="s">
        <v>841</v>
      </c>
      <c r="B2769" t="str">
        <f ca="1">IFERROR(VLOOKUP(A2769,Ingredients!A:B,2,0), "")</f>
        <v/>
      </c>
      <c r="C2769" t="s">
        <v>2955</v>
      </c>
      <c r="D2769" t="str">
        <f ca="1">IFERROR(VLOOKUP(C2769,'IngClaims-Reference'!A:E,2,0), "No matching custom field definition")</f>
        <v/>
      </c>
      <c r="E2769" t="str">
        <f ca="1">IFERROR(VLOOKUP(C2769,'IngClaims-Reference'!A:E,3,0), "No matching custom field definition")</f>
        <v/>
      </c>
      <c r="F2769" t="str">
        <f ca="1">IFERROR(VLOOKUP(C2769,'IngClaims-Reference'!A:E,4,0), "No matching custom field definition")</f>
        <v/>
      </c>
      <c r="G2769" t="str">
        <f ca="1">IFERROR(IF(LEN(VLOOKUP(C2769,'IngClaims-Reference'!A:E,5,0)) = 0, "", VLOOKUP(C2769,'IngClaims-Reference'!A:E,5,0)), "No matching custom field definition")</f>
        <v/>
      </c>
      <c r="H2769" t="s">
        <v>132</v>
      </c>
    </row>
    <row r="2770">
      <c r="A2770" s="1" t="s">
        <v>841</v>
      </c>
      <c r="B2770" t="str">
        <f ca="1">IFERROR(VLOOKUP(A2770,Ingredients!A:B,2,0), "")</f>
        <v/>
      </c>
      <c r="C2770" t="s">
        <v>2956</v>
      </c>
      <c r="D2770" t="str">
        <f ca="1">IFERROR(VLOOKUP(C2770,'IngClaims-Reference'!A:E,2,0), "No matching custom field definition")</f>
        <v/>
      </c>
      <c r="E2770" t="str">
        <f ca="1">IFERROR(VLOOKUP(C2770,'IngClaims-Reference'!A:E,3,0), "No matching custom field definition")</f>
        <v/>
      </c>
      <c r="F2770" t="str">
        <f ca="1">IFERROR(VLOOKUP(C2770,'IngClaims-Reference'!A:E,4,0), "No matching custom field definition")</f>
        <v/>
      </c>
      <c r="G2770" t="str">
        <f ca="1">IFERROR(IF(LEN(VLOOKUP(C2770,'IngClaims-Reference'!A:E,5,0)) = 0, "", VLOOKUP(C2770,'IngClaims-Reference'!A:E,5,0)), "No matching custom field definition")</f>
        <v/>
      </c>
      <c r="H2770" t="s">
        <v>114</v>
      </c>
    </row>
    <row r="2771">
      <c r="A2771" s="1" t="s">
        <v>841</v>
      </c>
      <c r="B2771" t="str">
        <f ca="1">IFERROR(VLOOKUP(A2771,Ingredients!A:B,2,0), "")</f>
        <v/>
      </c>
      <c r="C2771" t="s">
        <v>2957</v>
      </c>
      <c r="D2771" t="str">
        <f ca="1">IFERROR(VLOOKUP(C2771,'IngClaims-Reference'!A:E,2,0), "No matching custom field definition")</f>
        <v/>
      </c>
      <c r="E2771" t="str">
        <f ca="1">IFERROR(VLOOKUP(C2771,'IngClaims-Reference'!A:E,3,0), "No matching custom field definition")</f>
        <v/>
      </c>
      <c r="F2771" t="str">
        <f ca="1">IFERROR(VLOOKUP(C2771,'IngClaims-Reference'!A:E,4,0), "No matching custom field definition")</f>
        <v/>
      </c>
      <c r="G2771" t="str">
        <f ca="1">IFERROR(IF(LEN(VLOOKUP(C2771,'IngClaims-Reference'!A:E,5,0)) = 0, "", VLOOKUP(C2771,'IngClaims-Reference'!A:E,5,0)), "No matching custom field definition")</f>
        <v/>
      </c>
      <c r="H2771" t="s">
        <v>114</v>
      </c>
    </row>
    <row r="2772">
      <c r="A2772" s="1" t="s">
        <v>841</v>
      </c>
      <c r="B2772" t="str">
        <f ca="1">IFERROR(VLOOKUP(A2772,Ingredients!A:B,2,0), "")</f>
        <v/>
      </c>
      <c r="C2772" t="s">
        <v>2958</v>
      </c>
      <c r="D2772" t="str">
        <f ca="1">IFERROR(VLOOKUP(C2772,'IngClaims-Reference'!A:E,2,0), "No matching custom field definition")</f>
        <v/>
      </c>
      <c r="E2772" t="str">
        <f ca="1">IFERROR(VLOOKUP(C2772,'IngClaims-Reference'!A:E,3,0), "No matching custom field definition")</f>
        <v/>
      </c>
      <c r="F2772" t="str">
        <f ca="1">IFERROR(VLOOKUP(C2772,'IngClaims-Reference'!A:E,4,0), "No matching custom field definition")</f>
        <v/>
      </c>
      <c r="G2772" t="str">
        <f ca="1">IFERROR(IF(LEN(VLOOKUP(C2772,'IngClaims-Reference'!A:E,5,0)) = 0, "", VLOOKUP(C2772,'IngClaims-Reference'!A:E,5,0)), "No matching custom field definition")</f>
        <v/>
      </c>
      <c r="H2772" t="s">
        <v>114</v>
      </c>
    </row>
    <row r="2773">
      <c r="A2773" s="1" t="s">
        <v>841</v>
      </c>
      <c r="B2773" t="str">
        <f ca="1">IFERROR(VLOOKUP(A2773,Ingredients!A:B,2,0), "")</f>
        <v/>
      </c>
      <c r="C2773" t="s">
        <v>2959</v>
      </c>
      <c r="D2773" t="str">
        <f ca="1">IFERROR(VLOOKUP(C2773,'IngClaims-Reference'!A:E,2,0), "No matching custom field definition")</f>
        <v/>
      </c>
      <c r="E2773" t="str">
        <f ca="1">IFERROR(VLOOKUP(C2773,'IngClaims-Reference'!A:E,3,0), "No matching custom field definition")</f>
        <v/>
      </c>
      <c r="F2773" t="str">
        <f ca="1">IFERROR(VLOOKUP(C2773,'IngClaims-Reference'!A:E,4,0), "No matching custom field definition")</f>
        <v/>
      </c>
      <c r="G2773" t="str">
        <f ca="1">IFERROR(IF(LEN(VLOOKUP(C2773,'IngClaims-Reference'!A:E,5,0)) = 0, "", VLOOKUP(C2773,'IngClaims-Reference'!A:E,5,0)), "No matching custom field definition")</f>
        <v/>
      </c>
      <c r="H2773" t="s">
        <v>110</v>
      </c>
    </row>
    <row r="2774">
      <c r="A2774" s="1" t="s">
        <v>841</v>
      </c>
      <c r="B2774" t="str">
        <f ca="1">IFERROR(VLOOKUP(A2774,Ingredients!A:B,2,0), "")</f>
        <v/>
      </c>
      <c r="C2774" t="s">
        <v>2960</v>
      </c>
      <c r="D2774" t="str">
        <f ca="1">IFERROR(VLOOKUP(C2774,'IngClaims-Reference'!A:E,2,0), "No matching custom field definition")</f>
        <v/>
      </c>
      <c r="E2774" t="str">
        <f ca="1">IFERROR(VLOOKUP(C2774,'IngClaims-Reference'!A:E,3,0), "No matching custom field definition")</f>
        <v/>
      </c>
      <c r="F2774" t="str">
        <f ca="1">IFERROR(VLOOKUP(C2774,'IngClaims-Reference'!A:E,4,0), "No matching custom field definition")</f>
        <v/>
      </c>
      <c r="G2774" t="str">
        <f ca="1">IFERROR(IF(LEN(VLOOKUP(C2774,'IngClaims-Reference'!A:E,5,0)) = 0, "", VLOOKUP(C2774,'IngClaims-Reference'!A:E,5,0)), "No matching custom field definition")</f>
        <v/>
      </c>
      <c r="H2774" t="s">
        <v>110</v>
      </c>
    </row>
    <row r="2775">
      <c r="A2775" s="1" t="s">
        <v>841</v>
      </c>
      <c r="B2775" t="str">
        <f ca="1">IFERROR(VLOOKUP(A2775,Ingredients!A:B,2,0), "")</f>
        <v/>
      </c>
      <c r="C2775" t="s">
        <v>2961</v>
      </c>
      <c r="D2775" t="str">
        <f ca="1">IFERROR(VLOOKUP(C2775,'IngClaims-Reference'!A:E,2,0), "No matching custom field definition")</f>
        <v/>
      </c>
      <c r="E2775" t="str">
        <f ca="1">IFERROR(VLOOKUP(C2775,'IngClaims-Reference'!A:E,3,0), "No matching custom field definition")</f>
        <v/>
      </c>
      <c r="F2775" t="str">
        <f ca="1">IFERROR(VLOOKUP(C2775,'IngClaims-Reference'!A:E,4,0), "No matching custom field definition")</f>
        <v/>
      </c>
      <c r="G2775" t="str">
        <f ca="1">IFERROR(IF(LEN(VLOOKUP(C2775,'IngClaims-Reference'!A:E,5,0)) = 0, "", VLOOKUP(C2775,'IngClaims-Reference'!A:E,5,0)), "No matching custom field definition")</f>
        <v/>
      </c>
      <c r="H2775" t="s">
        <v>113</v>
      </c>
    </row>
    <row r="2776">
      <c r="A2776" s="1" t="s">
        <v>841</v>
      </c>
      <c r="B2776" t="str">
        <f ca="1">IFERROR(VLOOKUP(A2776,Ingredients!A:B,2,0), "")</f>
        <v/>
      </c>
      <c r="C2776" t="s">
        <v>2962</v>
      </c>
      <c r="D2776" t="str">
        <f ca="1">IFERROR(VLOOKUP(C2776,'IngClaims-Reference'!A:E,2,0), "No matching custom field definition")</f>
        <v/>
      </c>
      <c r="E2776" t="str">
        <f ca="1">IFERROR(VLOOKUP(C2776,'IngClaims-Reference'!A:E,3,0), "No matching custom field definition")</f>
        <v/>
      </c>
      <c r="F2776" t="str">
        <f ca="1">IFERROR(VLOOKUP(C2776,'IngClaims-Reference'!A:E,4,0), "No matching custom field definition")</f>
        <v/>
      </c>
      <c r="G2776" t="str">
        <f ca="1">IFERROR(IF(LEN(VLOOKUP(C2776,'IngClaims-Reference'!A:E,5,0)) = 0, "", VLOOKUP(C2776,'IngClaims-Reference'!A:E,5,0)), "No matching custom field definition")</f>
        <v/>
      </c>
      <c r="H2776" t="s">
        <v>113</v>
      </c>
    </row>
    <row r="2777">
      <c r="A2777" s="1" t="s">
        <v>841</v>
      </c>
      <c r="B2777" t="str">
        <f ca="1">IFERROR(VLOOKUP(A2777,Ingredients!A:B,2,0), "")</f>
        <v/>
      </c>
      <c r="C2777" t="s">
        <v>2963</v>
      </c>
      <c r="D2777" t="str">
        <f ca="1">IFERROR(VLOOKUP(C2777,'IngClaims-Reference'!A:E,2,0), "No matching custom field definition")</f>
        <v/>
      </c>
      <c r="E2777" t="str">
        <f ca="1">IFERROR(VLOOKUP(C2777,'IngClaims-Reference'!A:E,3,0), "No matching custom field definition")</f>
        <v/>
      </c>
      <c r="F2777" t="str">
        <f ca="1">IFERROR(VLOOKUP(C2777,'IngClaims-Reference'!A:E,4,0), "No matching custom field definition")</f>
        <v/>
      </c>
      <c r="G2777" t="str">
        <f ca="1">IFERROR(IF(LEN(VLOOKUP(C2777,'IngClaims-Reference'!A:E,5,0)) = 0, "", VLOOKUP(C2777,'IngClaims-Reference'!A:E,5,0)), "No matching custom field definition")</f>
        <v/>
      </c>
      <c r="H2777" t="s">
        <v>113</v>
      </c>
    </row>
    <row r="2778">
      <c r="A2778" s="1" t="s">
        <v>841</v>
      </c>
      <c r="B2778" t="str">
        <f ca="1">IFERROR(VLOOKUP(A2778,Ingredients!A:B,2,0), "")</f>
        <v/>
      </c>
      <c r="C2778" t="s">
        <v>2964</v>
      </c>
      <c r="D2778" t="str">
        <f ca="1">IFERROR(VLOOKUP(C2778,'IngClaims-Reference'!A:E,2,0), "No matching custom field definition")</f>
        <v/>
      </c>
      <c r="E2778" t="str">
        <f ca="1">IFERROR(VLOOKUP(C2778,'IngClaims-Reference'!A:E,3,0), "No matching custom field definition")</f>
        <v/>
      </c>
      <c r="F2778" t="str">
        <f ca="1">IFERROR(VLOOKUP(C2778,'IngClaims-Reference'!A:E,4,0), "No matching custom field definition")</f>
        <v/>
      </c>
      <c r="G2778" t="str">
        <f ca="1">IFERROR(IF(LEN(VLOOKUP(C2778,'IngClaims-Reference'!A:E,5,0)) = 0, "", VLOOKUP(C2778,'IngClaims-Reference'!A:E,5,0)), "No matching custom field definition")</f>
        <v/>
      </c>
      <c r="H2778" t="s">
        <v>113</v>
      </c>
    </row>
    <row r="2779">
      <c r="A2779" s="1" t="s">
        <v>841</v>
      </c>
      <c r="B2779" t="str">
        <f ca="1">IFERROR(VLOOKUP(A2779,Ingredients!A:B,2,0), "")</f>
        <v/>
      </c>
      <c r="C2779" t="s">
        <v>2965</v>
      </c>
      <c r="D2779" t="str">
        <f ca="1">IFERROR(VLOOKUP(C2779,'IngClaims-Reference'!A:E,2,0), "No matching custom field definition")</f>
        <v/>
      </c>
      <c r="E2779" t="str">
        <f ca="1">IFERROR(VLOOKUP(C2779,'IngClaims-Reference'!A:E,3,0), "No matching custom field definition")</f>
        <v/>
      </c>
      <c r="F2779" t="str">
        <f ca="1">IFERROR(VLOOKUP(C2779,'IngClaims-Reference'!A:E,4,0), "No matching custom field definition")</f>
        <v/>
      </c>
      <c r="G2779" t="str">
        <f ca="1">IFERROR(IF(LEN(VLOOKUP(C2779,'IngClaims-Reference'!A:E,5,0)) = 0, "", VLOOKUP(C2779,'IngClaims-Reference'!A:E,5,0)), "No matching custom field definition")</f>
        <v/>
      </c>
      <c r="H2779" t="s">
        <v>110</v>
      </c>
    </row>
    <row r="2780">
      <c r="A2780" s="1" t="s">
        <v>841</v>
      </c>
      <c r="B2780" t="str">
        <f ca="1">IFERROR(VLOOKUP(A2780,Ingredients!A:B,2,0), "")</f>
        <v/>
      </c>
      <c r="C2780" t="s">
        <v>2966</v>
      </c>
      <c r="D2780" t="str">
        <f ca="1">IFERROR(VLOOKUP(C2780,'IngClaims-Reference'!A:E,2,0), "No matching custom field definition")</f>
        <v/>
      </c>
      <c r="E2780" t="str">
        <f ca="1">IFERROR(VLOOKUP(C2780,'IngClaims-Reference'!A:E,3,0), "No matching custom field definition")</f>
        <v/>
      </c>
      <c r="F2780" t="str">
        <f ca="1">IFERROR(VLOOKUP(C2780,'IngClaims-Reference'!A:E,4,0), "No matching custom field definition")</f>
        <v/>
      </c>
      <c r="G2780" t="str">
        <f ca="1">IFERROR(IF(LEN(VLOOKUP(C2780,'IngClaims-Reference'!A:E,5,0)) = 0, "", VLOOKUP(C2780,'IngClaims-Reference'!A:E,5,0)), "No matching custom field definition")</f>
        <v/>
      </c>
      <c r="H2780" t="s">
        <v>110</v>
      </c>
    </row>
    <row r="2781">
      <c r="A2781" s="1" t="s">
        <v>841</v>
      </c>
      <c r="B2781" t="str">
        <f ca="1">IFERROR(VLOOKUP(A2781,Ingredients!A:B,2,0), "")</f>
        <v/>
      </c>
      <c r="C2781" t="s">
        <v>2967</v>
      </c>
      <c r="D2781" t="str">
        <f ca="1">IFERROR(VLOOKUP(C2781,'IngClaims-Reference'!A:E,2,0), "No matching custom field definition")</f>
        <v/>
      </c>
      <c r="E2781" t="str">
        <f ca="1">IFERROR(VLOOKUP(C2781,'IngClaims-Reference'!A:E,3,0), "No matching custom field definition")</f>
        <v/>
      </c>
      <c r="F2781" t="str">
        <f ca="1">IFERROR(VLOOKUP(C2781,'IngClaims-Reference'!A:E,4,0), "No matching custom field definition")</f>
        <v/>
      </c>
      <c r="G2781" t="str">
        <f ca="1">IFERROR(IF(LEN(VLOOKUP(C2781,'IngClaims-Reference'!A:E,5,0)) = 0, "", VLOOKUP(C2781,'IngClaims-Reference'!A:E,5,0)), "No matching custom field definition")</f>
        <v/>
      </c>
      <c r="H2781" t="s">
        <v>110</v>
      </c>
    </row>
    <row r="2782">
      <c r="A2782" s="1" t="s">
        <v>841</v>
      </c>
      <c r="B2782" t="str">
        <f ca="1">IFERROR(VLOOKUP(A2782,Ingredients!A:B,2,0), "")</f>
        <v/>
      </c>
      <c r="C2782" t="s">
        <v>2968</v>
      </c>
      <c r="D2782" t="str">
        <f ca="1">IFERROR(VLOOKUP(C2782,'IngClaims-Reference'!A:E,2,0), "No matching custom field definition")</f>
        <v/>
      </c>
      <c r="E2782" t="str">
        <f ca="1">IFERROR(VLOOKUP(C2782,'IngClaims-Reference'!A:E,3,0), "No matching custom field definition")</f>
        <v/>
      </c>
      <c r="F2782" t="str">
        <f ca="1">IFERROR(VLOOKUP(C2782,'IngClaims-Reference'!A:E,4,0), "No matching custom field definition")</f>
        <v/>
      </c>
      <c r="G2782" t="str">
        <f ca="1">IFERROR(IF(LEN(VLOOKUP(C2782,'IngClaims-Reference'!A:E,5,0)) = 0, "", VLOOKUP(C2782,'IngClaims-Reference'!A:E,5,0)), "No matching custom field definition")</f>
        <v/>
      </c>
      <c r="H2782" t="s">
        <v>110</v>
      </c>
    </row>
    <row r="2783">
      <c r="A2783" s="1" t="s">
        <v>841</v>
      </c>
      <c r="B2783" t="str">
        <f ca="1">IFERROR(VLOOKUP(A2783,Ingredients!A:B,2,0), "")</f>
        <v/>
      </c>
      <c r="C2783" t="s">
        <v>2969</v>
      </c>
      <c r="D2783" t="str">
        <f ca="1">IFERROR(VLOOKUP(C2783,'IngClaims-Reference'!A:E,2,0), "No matching custom field definition")</f>
        <v/>
      </c>
      <c r="E2783" t="str">
        <f ca="1">IFERROR(VLOOKUP(C2783,'IngClaims-Reference'!A:E,3,0), "No matching custom field definition")</f>
        <v/>
      </c>
      <c r="F2783" t="str">
        <f ca="1">IFERROR(VLOOKUP(C2783,'IngClaims-Reference'!A:E,4,0), "No matching custom field definition")</f>
        <v/>
      </c>
      <c r="G2783" t="str">
        <f ca="1">IFERROR(IF(LEN(VLOOKUP(C2783,'IngClaims-Reference'!A:E,5,0)) = 0, "", VLOOKUP(C2783,'IngClaims-Reference'!A:E,5,0)), "No matching custom field definition")</f>
        <v/>
      </c>
      <c r="H2783" t="s">
        <v>110</v>
      </c>
    </row>
    <row r="2784">
      <c r="A2784" s="1" t="s">
        <v>841</v>
      </c>
      <c r="B2784" t="str">
        <f ca="1">IFERROR(VLOOKUP(A2784,Ingredients!A:B,2,0), "")</f>
        <v/>
      </c>
      <c r="C2784" t="s">
        <v>2970</v>
      </c>
      <c r="D2784" t="str">
        <f ca="1">IFERROR(VLOOKUP(C2784,'IngClaims-Reference'!A:E,2,0), "No matching custom field definition")</f>
        <v/>
      </c>
      <c r="E2784" t="str">
        <f ca="1">IFERROR(VLOOKUP(C2784,'IngClaims-Reference'!A:E,3,0), "No matching custom field definition")</f>
        <v/>
      </c>
      <c r="F2784" t="str">
        <f ca="1">IFERROR(VLOOKUP(C2784,'IngClaims-Reference'!A:E,4,0), "No matching custom field definition")</f>
        <v/>
      </c>
      <c r="G2784" t="str">
        <f ca="1">IFERROR(IF(LEN(VLOOKUP(C2784,'IngClaims-Reference'!A:E,5,0)) = 0, "", VLOOKUP(C2784,'IngClaims-Reference'!A:E,5,0)), "No matching custom field definition")</f>
        <v/>
      </c>
      <c r="H2784" t="s">
        <v>110</v>
      </c>
    </row>
    <row r="2785">
      <c r="A2785" s="1" t="s">
        <v>841</v>
      </c>
      <c r="B2785" t="str">
        <f ca="1">IFERROR(VLOOKUP(A2785,Ingredients!A:B,2,0), "")</f>
        <v/>
      </c>
      <c r="C2785" t="s">
        <v>2971</v>
      </c>
      <c r="D2785" t="str">
        <f ca="1">IFERROR(VLOOKUP(C2785,'IngClaims-Reference'!A:E,2,0), "No matching custom field definition")</f>
        <v/>
      </c>
      <c r="E2785" t="str">
        <f ca="1">IFERROR(VLOOKUP(C2785,'IngClaims-Reference'!A:E,3,0), "No matching custom field definition")</f>
        <v/>
      </c>
      <c r="F2785" t="str">
        <f ca="1">IFERROR(VLOOKUP(C2785,'IngClaims-Reference'!A:E,4,0), "No matching custom field definition")</f>
        <v/>
      </c>
      <c r="G2785" t="str">
        <f ca="1">IFERROR(IF(LEN(VLOOKUP(C2785,'IngClaims-Reference'!A:E,5,0)) = 0, "", VLOOKUP(C2785,'IngClaims-Reference'!A:E,5,0)), "No matching custom field definition")</f>
        <v/>
      </c>
      <c r="H2785" t="s">
        <v>110</v>
      </c>
    </row>
    <row r="2786">
      <c r="A2786" s="1" t="s">
        <v>841</v>
      </c>
      <c r="B2786" t="str">
        <f ca="1">IFERROR(VLOOKUP(A2786,Ingredients!A:B,2,0), "")</f>
        <v/>
      </c>
      <c r="C2786" t="s">
        <v>2972</v>
      </c>
      <c r="D2786" t="str">
        <f ca="1">IFERROR(VLOOKUP(C2786,'IngClaims-Reference'!A:E,2,0), "No matching custom field definition")</f>
        <v/>
      </c>
      <c r="E2786" t="str">
        <f ca="1">IFERROR(VLOOKUP(C2786,'IngClaims-Reference'!A:E,3,0), "No matching custom field definition")</f>
        <v/>
      </c>
      <c r="F2786" t="str">
        <f ca="1">IFERROR(VLOOKUP(C2786,'IngClaims-Reference'!A:E,4,0), "No matching custom field definition")</f>
        <v/>
      </c>
      <c r="G2786" t="str">
        <f ca="1">IFERROR(IF(LEN(VLOOKUP(C2786,'IngClaims-Reference'!A:E,5,0)) = 0, "", VLOOKUP(C2786,'IngClaims-Reference'!A:E,5,0)), "No matching custom field definition")</f>
        <v/>
      </c>
      <c r="H2786" t="s">
        <v>110</v>
      </c>
    </row>
    <row r="2787">
      <c r="A2787" s="1" t="s">
        <v>841</v>
      </c>
      <c r="B2787" t="str">
        <f ca="1">IFERROR(VLOOKUP(A2787,Ingredients!A:B,2,0), "")</f>
        <v/>
      </c>
      <c r="C2787" t="s">
        <v>2973</v>
      </c>
      <c r="D2787" t="str">
        <f ca="1">IFERROR(VLOOKUP(C2787,'IngClaims-Reference'!A:E,2,0), "No matching custom field definition")</f>
        <v/>
      </c>
      <c r="E2787" t="str">
        <f ca="1">IFERROR(VLOOKUP(C2787,'IngClaims-Reference'!A:E,3,0), "No matching custom field definition")</f>
        <v/>
      </c>
      <c r="F2787" t="str">
        <f ca="1">IFERROR(VLOOKUP(C2787,'IngClaims-Reference'!A:E,4,0), "No matching custom field definition")</f>
        <v/>
      </c>
      <c r="G2787" t="str">
        <f ca="1">IFERROR(IF(LEN(VLOOKUP(C2787,'IngClaims-Reference'!A:E,5,0)) = 0, "", VLOOKUP(C2787,'IngClaims-Reference'!A:E,5,0)), "No matching custom field definition")</f>
        <v/>
      </c>
      <c r="H2787" t="s">
        <v>110</v>
      </c>
    </row>
    <row r="2788">
      <c r="A2788" s="1" t="s">
        <v>841</v>
      </c>
      <c r="B2788" t="str">
        <f ca="1">IFERROR(VLOOKUP(A2788,Ingredients!A:B,2,0), "")</f>
        <v/>
      </c>
      <c r="C2788" t="s">
        <v>2974</v>
      </c>
      <c r="D2788" t="str">
        <f ca="1">IFERROR(VLOOKUP(C2788,'IngClaims-Reference'!A:E,2,0), "No matching custom field definition")</f>
        <v/>
      </c>
      <c r="E2788" t="str">
        <f ca="1">IFERROR(VLOOKUP(C2788,'IngClaims-Reference'!A:E,3,0), "No matching custom field definition")</f>
        <v/>
      </c>
      <c r="F2788" t="str">
        <f ca="1">IFERROR(VLOOKUP(C2788,'IngClaims-Reference'!A:E,4,0), "No matching custom field definition")</f>
        <v/>
      </c>
      <c r="G2788" t="str">
        <f ca="1">IFERROR(IF(LEN(VLOOKUP(C2788,'IngClaims-Reference'!A:E,5,0)) = 0, "", VLOOKUP(C2788,'IngClaims-Reference'!A:E,5,0)), "No matching custom field definition")</f>
        <v/>
      </c>
      <c r="H2788" t="s">
        <v>110</v>
      </c>
    </row>
    <row r="2789">
      <c r="A2789" s="1" t="s">
        <v>841</v>
      </c>
      <c r="B2789" t="str">
        <f ca="1">IFERROR(VLOOKUP(A2789,Ingredients!A:B,2,0), "")</f>
        <v/>
      </c>
      <c r="C2789" t="s">
        <v>2975</v>
      </c>
      <c r="D2789" t="str">
        <f ca="1">IFERROR(VLOOKUP(C2789,'IngClaims-Reference'!A:E,2,0), "No matching custom field definition")</f>
        <v/>
      </c>
      <c r="E2789" t="str">
        <f ca="1">IFERROR(VLOOKUP(C2789,'IngClaims-Reference'!A:E,3,0), "No matching custom field definition")</f>
        <v/>
      </c>
      <c r="F2789" t="str">
        <f ca="1">IFERROR(VLOOKUP(C2789,'IngClaims-Reference'!A:E,4,0), "No matching custom field definition")</f>
        <v/>
      </c>
      <c r="G2789" t="str">
        <f ca="1">IFERROR(IF(LEN(VLOOKUP(C2789,'IngClaims-Reference'!A:E,5,0)) = 0, "", VLOOKUP(C2789,'IngClaims-Reference'!A:E,5,0)), "No matching custom field definition")</f>
        <v/>
      </c>
      <c r="H2789" t="s">
        <v>110</v>
      </c>
    </row>
    <row r="2790">
      <c r="A2790" s="1" t="s">
        <v>841</v>
      </c>
      <c r="B2790" t="str">
        <f ca="1">IFERROR(VLOOKUP(A2790,Ingredients!A:B,2,0), "")</f>
        <v/>
      </c>
      <c r="C2790" t="s">
        <v>2976</v>
      </c>
      <c r="D2790" t="str">
        <f ca="1">IFERROR(VLOOKUP(C2790,'IngClaims-Reference'!A:E,2,0), "No matching custom field definition")</f>
        <v/>
      </c>
      <c r="E2790" t="str">
        <f ca="1">IFERROR(VLOOKUP(C2790,'IngClaims-Reference'!A:E,3,0), "No matching custom field definition")</f>
        <v/>
      </c>
      <c r="F2790" t="str">
        <f ca="1">IFERROR(VLOOKUP(C2790,'IngClaims-Reference'!A:E,4,0), "No matching custom field definition")</f>
        <v/>
      </c>
      <c r="G2790" t="str">
        <f ca="1">IFERROR(IF(LEN(VLOOKUP(C2790,'IngClaims-Reference'!A:E,5,0)) = 0, "", VLOOKUP(C2790,'IngClaims-Reference'!A:E,5,0)), "No matching custom field definition")</f>
        <v/>
      </c>
      <c r="H2790" t="s">
        <v>110</v>
      </c>
    </row>
    <row r="2791">
      <c r="A2791" s="1" t="s">
        <v>841</v>
      </c>
      <c r="B2791" t="str">
        <f ca="1">IFERROR(VLOOKUP(A2791,Ingredients!A:B,2,0), "")</f>
        <v/>
      </c>
      <c r="C2791" t="s">
        <v>2977</v>
      </c>
      <c r="D2791" t="str">
        <f ca="1">IFERROR(VLOOKUP(C2791,'IngClaims-Reference'!A:E,2,0), "No matching custom field definition")</f>
        <v/>
      </c>
      <c r="E2791" t="str">
        <f ca="1">IFERROR(VLOOKUP(C2791,'IngClaims-Reference'!A:E,3,0), "No matching custom field definition")</f>
        <v/>
      </c>
      <c r="F2791" t="str">
        <f ca="1">IFERROR(VLOOKUP(C2791,'IngClaims-Reference'!A:E,4,0), "No matching custom field definition")</f>
        <v/>
      </c>
      <c r="G2791" t="str">
        <f ca="1">IFERROR(IF(LEN(VLOOKUP(C2791,'IngClaims-Reference'!A:E,5,0)) = 0, "", VLOOKUP(C2791,'IngClaims-Reference'!A:E,5,0)), "No matching custom field definition")</f>
        <v/>
      </c>
      <c r="H2791" t="s">
        <v>110</v>
      </c>
    </row>
    <row r="2792">
      <c r="A2792" s="1" t="s">
        <v>841</v>
      </c>
      <c r="B2792" t="str">
        <f ca="1">IFERROR(VLOOKUP(A2792,Ingredients!A:B,2,0), "")</f>
        <v/>
      </c>
      <c r="C2792" t="s">
        <v>2978</v>
      </c>
      <c r="D2792" t="str">
        <f ca="1">IFERROR(VLOOKUP(C2792,'IngClaims-Reference'!A:E,2,0), "No matching custom field definition")</f>
        <v/>
      </c>
      <c r="E2792" t="str">
        <f ca="1">IFERROR(VLOOKUP(C2792,'IngClaims-Reference'!A:E,3,0), "No matching custom field definition")</f>
        <v/>
      </c>
      <c r="F2792" t="str">
        <f ca="1">IFERROR(VLOOKUP(C2792,'IngClaims-Reference'!A:E,4,0), "No matching custom field definition")</f>
        <v/>
      </c>
      <c r="G2792" t="str">
        <f ca="1">IFERROR(IF(LEN(VLOOKUP(C2792,'IngClaims-Reference'!A:E,5,0)) = 0, "", VLOOKUP(C2792,'IngClaims-Reference'!A:E,5,0)), "No matching custom field definition")</f>
        <v/>
      </c>
      <c r="H2792" t="s">
        <v>110</v>
      </c>
    </row>
    <row r="2793">
      <c r="A2793" s="1" t="s">
        <v>841</v>
      </c>
      <c r="B2793" t="str">
        <f ca="1">IFERROR(VLOOKUP(A2793,Ingredients!A:B,2,0), "")</f>
        <v/>
      </c>
      <c r="C2793" t="s">
        <v>2979</v>
      </c>
      <c r="D2793" t="str">
        <f ca="1">IFERROR(VLOOKUP(C2793,'IngClaims-Reference'!A:E,2,0), "No matching custom field definition")</f>
        <v/>
      </c>
      <c r="E2793" t="str">
        <f ca="1">IFERROR(VLOOKUP(C2793,'IngClaims-Reference'!A:E,3,0), "No matching custom field definition")</f>
        <v/>
      </c>
      <c r="F2793" t="str">
        <f ca="1">IFERROR(VLOOKUP(C2793,'IngClaims-Reference'!A:E,4,0), "No matching custom field definition")</f>
        <v/>
      </c>
      <c r="G2793" t="str">
        <f ca="1">IFERROR(IF(LEN(VLOOKUP(C2793,'IngClaims-Reference'!A:E,5,0)) = 0, "", VLOOKUP(C2793,'IngClaims-Reference'!A:E,5,0)), "No matching custom field definition")</f>
        <v/>
      </c>
      <c r="H2793" t="s">
        <v>110</v>
      </c>
    </row>
    <row r="2794">
      <c r="A2794" s="1" t="s">
        <v>841</v>
      </c>
      <c r="B2794" t="str">
        <f ca="1">IFERROR(VLOOKUP(A2794,Ingredients!A:B,2,0), "")</f>
        <v/>
      </c>
      <c r="C2794" t="s">
        <v>2980</v>
      </c>
      <c r="D2794" t="str">
        <f ca="1">IFERROR(VLOOKUP(C2794,'IngClaims-Reference'!A:E,2,0), "No matching custom field definition")</f>
        <v/>
      </c>
      <c r="E2794" t="str">
        <f ca="1">IFERROR(VLOOKUP(C2794,'IngClaims-Reference'!A:E,3,0), "No matching custom field definition")</f>
        <v/>
      </c>
      <c r="F2794" t="str">
        <f ca="1">IFERROR(VLOOKUP(C2794,'IngClaims-Reference'!A:E,4,0), "No matching custom field definition")</f>
        <v/>
      </c>
      <c r="G2794" t="str">
        <f ca="1">IFERROR(IF(LEN(VLOOKUP(C2794,'IngClaims-Reference'!A:E,5,0)) = 0, "", VLOOKUP(C2794,'IngClaims-Reference'!A:E,5,0)), "No matching custom field definition")</f>
        <v/>
      </c>
      <c r="H2794" t="s">
        <v>110</v>
      </c>
    </row>
    <row r="2795">
      <c r="A2795" s="1" t="s">
        <v>841</v>
      </c>
      <c r="B2795" t="str">
        <f ca="1">IFERROR(VLOOKUP(A2795,Ingredients!A:B,2,0), "")</f>
        <v/>
      </c>
      <c r="C2795" t="s">
        <v>2981</v>
      </c>
      <c r="D2795" t="str">
        <f ca="1">IFERROR(VLOOKUP(C2795,'IngClaims-Reference'!A:E,2,0), "No matching custom field definition")</f>
        <v/>
      </c>
      <c r="E2795" t="str">
        <f ca="1">IFERROR(VLOOKUP(C2795,'IngClaims-Reference'!A:E,3,0), "No matching custom field definition")</f>
        <v/>
      </c>
      <c r="F2795" t="str">
        <f ca="1">IFERROR(VLOOKUP(C2795,'IngClaims-Reference'!A:E,4,0), "No matching custom field definition")</f>
        <v/>
      </c>
      <c r="G2795" t="str">
        <f ca="1">IFERROR(IF(LEN(VLOOKUP(C2795,'IngClaims-Reference'!A:E,5,0)) = 0, "", VLOOKUP(C2795,'IngClaims-Reference'!A:E,5,0)), "No matching custom field definition")</f>
        <v/>
      </c>
      <c r="H2795" t="s">
        <v>110</v>
      </c>
    </row>
    <row r="2796">
      <c r="A2796" s="1" t="s">
        <v>841</v>
      </c>
      <c r="B2796" t="str">
        <f ca="1">IFERROR(VLOOKUP(A2796,Ingredients!A:B,2,0), "")</f>
        <v/>
      </c>
      <c r="C2796" t="s">
        <v>2982</v>
      </c>
      <c r="D2796" t="str">
        <f ca="1">IFERROR(VLOOKUP(C2796,'IngClaims-Reference'!A:E,2,0), "No matching custom field definition")</f>
        <v/>
      </c>
      <c r="E2796" t="str">
        <f ca="1">IFERROR(VLOOKUP(C2796,'IngClaims-Reference'!A:E,3,0), "No matching custom field definition")</f>
        <v/>
      </c>
      <c r="F2796" t="str">
        <f ca="1">IFERROR(VLOOKUP(C2796,'IngClaims-Reference'!A:E,4,0), "No matching custom field definition")</f>
        <v/>
      </c>
      <c r="G2796" t="str">
        <f ca="1">IFERROR(IF(LEN(VLOOKUP(C2796,'IngClaims-Reference'!A:E,5,0)) = 0, "", VLOOKUP(C2796,'IngClaims-Reference'!A:E,5,0)), "No matching custom field definition")</f>
        <v/>
      </c>
      <c r="H2796" t="s">
        <v>110</v>
      </c>
    </row>
    <row r="2797">
      <c r="A2797" s="1" t="s">
        <v>841</v>
      </c>
      <c r="B2797" t="str">
        <f ca="1">IFERROR(VLOOKUP(A2797,Ingredients!A:B,2,0), "")</f>
        <v/>
      </c>
      <c r="C2797" t="s">
        <v>2983</v>
      </c>
      <c r="D2797" t="str">
        <f ca="1">IFERROR(VLOOKUP(C2797,'IngClaims-Reference'!A:E,2,0), "No matching custom field definition")</f>
        <v/>
      </c>
      <c r="E2797" t="str">
        <f ca="1">IFERROR(VLOOKUP(C2797,'IngClaims-Reference'!A:E,3,0), "No matching custom field definition")</f>
        <v/>
      </c>
      <c r="F2797" t="str">
        <f ca="1">IFERROR(VLOOKUP(C2797,'IngClaims-Reference'!A:E,4,0), "No matching custom field definition")</f>
        <v/>
      </c>
      <c r="G2797" t="str">
        <f ca="1">IFERROR(IF(LEN(VLOOKUP(C2797,'IngClaims-Reference'!A:E,5,0)) = 0, "", VLOOKUP(C2797,'IngClaims-Reference'!A:E,5,0)), "No matching custom field definition")</f>
        <v/>
      </c>
      <c r="H2797" t="s">
        <v>110</v>
      </c>
    </row>
    <row r="2798">
      <c r="A2798" s="1" t="s">
        <v>841</v>
      </c>
      <c r="B2798" t="str">
        <f ca="1">IFERROR(VLOOKUP(A2798,Ingredients!A:B,2,0), "")</f>
        <v/>
      </c>
      <c r="C2798" t="s">
        <v>2984</v>
      </c>
      <c r="D2798" t="str">
        <f ca="1">IFERROR(VLOOKUP(C2798,'IngClaims-Reference'!A:E,2,0), "No matching custom field definition")</f>
        <v/>
      </c>
      <c r="E2798" t="str">
        <f ca="1">IFERROR(VLOOKUP(C2798,'IngClaims-Reference'!A:E,3,0), "No matching custom field definition")</f>
        <v/>
      </c>
      <c r="F2798" t="str">
        <f ca="1">IFERROR(VLOOKUP(C2798,'IngClaims-Reference'!A:E,4,0), "No matching custom field definition")</f>
        <v/>
      </c>
      <c r="G2798" t="str">
        <f ca="1">IFERROR(IF(LEN(VLOOKUP(C2798,'IngClaims-Reference'!A:E,5,0)) = 0, "", VLOOKUP(C2798,'IngClaims-Reference'!A:E,5,0)), "No matching custom field definition")</f>
        <v/>
      </c>
      <c r="H2798" t="s">
        <v>110</v>
      </c>
    </row>
    <row r="2799">
      <c r="A2799" s="1" t="s">
        <v>841</v>
      </c>
      <c r="B2799" t="str">
        <f ca="1">IFERROR(VLOOKUP(A2799,Ingredients!A:B,2,0), "")</f>
        <v/>
      </c>
      <c r="C2799" t="s">
        <v>2985</v>
      </c>
      <c r="D2799" t="str">
        <f ca="1">IFERROR(VLOOKUP(C2799,'IngClaims-Reference'!A:E,2,0), "No matching custom field definition")</f>
        <v/>
      </c>
      <c r="E2799" t="str">
        <f ca="1">IFERROR(VLOOKUP(C2799,'IngClaims-Reference'!A:E,3,0), "No matching custom field definition")</f>
        <v/>
      </c>
      <c r="F2799" t="str">
        <f ca="1">IFERROR(VLOOKUP(C2799,'IngClaims-Reference'!A:E,4,0), "No matching custom field definition")</f>
        <v/>
      </c>
      <c r="G2799" t="str">
        <f ca="1">IFERROR(IF(LEN(VLOOKUP(C2799,'IngClaims-Reference'!A:E,5,0)) = 0, "", VLOOKUP(C2799,'IngClaims-Reference'!A:E,5,0)), "No matching custom field definition")</f>
        <v/>
      </c>
      <c r="H2799" t="s">
        <v>110</v>
      </c>
    </row>
    <row r="2800">
      <c r="A2800" s="1" t="s">
        <v>841</v>
      </c>
      <c r="B2800" t="str">
        <f ca="1">IFERROR(VLOOKUP(A2800,Ingredients!A:B,2,0), "")</f>
        <v/>
      </c>
      <c r="C2800" t="s">
        <v>2986</v>
      </c>
      <c r="D2800" t="str">
        <f ca="1">IFERROR(VLOOKUP(C2800,'IngClaims-Reference'!A:E,2,0), "No matching custom field definition")</f>
        <v/>
      </c>
      <c r="E2800" t="str">
        <f ca="1">IFERROR(VLOOKUP(C2800,'IngClaims-Reference'!A:E,3,0), "No matching custom field definition")</f>
        <v/>
      </c>
      <c r="F2800" t="str">
        <f ca="1">IFERROR(VLOOKUP(C2800,'IngClaims-Reference'!A:E,4,0), "No matching custom field definition")</f>
        <v/>
      </c>
      <c r="G2800" t="str">
        <f ca="1">IFERROR(IF(LEN(VLOOKUP(C2800,'IngClaims-Reference'!A:E,5,0)) = 0, "", VLOOKUP(C2800,'IngClaims-Reference'!A:E,5,0)), "No matching custom field definition")</f>
        <v/>
      </c>
      <c r="H2800" t="s">
        <v>110</v>
      </c>
    </row>
    <row r="2801">
      <c r="A2801" s="1" t="s">
        <v>841</v>
      </c>
      <c r="B2801" t="str">
        <f ca="1">IFERROR(VLOOKUP(A2801,Ingredients!A:B,2,0), "")</f>
        <v/>
      </c>
      <c r="C2801" t="s">
        <v>2987</v>
      </c>
      <c r="D2801" t="str">
        <f ca="1">IFERROR(VLOOKUP(C2801,'IngClaims-Reference'!A:E,2,0), "No matching custom field definition")</f>
        <v/>
      </c>
      <c r="E2801" t="str">
        <f ca="1">IFERROR(VLOOKUP(C2801,'IngClaims-Reference'!A:E,3,0), "No matching custom field definition")</f>
        <v/>
      </c>
      <c r="F2801" t="str">
        <f ca="1">IFERROR(VLOOKUP(C2801,'IngClaims-Reference'!A:E,4,0), "No matching custom field definition")</f>
        <v/>
      </c>
      <c r="G2801" t="str">
        <f ca="1">IFERROR(IF(LEN(VLOOKUP(C2801,'IngClaims-Reference'!A:E,5,0)) = 0, "", VLOOKUP(C2801,'IngClaims-Reference'!A:E,5,0)), "No matching custom field definition")</f>
        <v/>
      </c>
      <c r="H2801" t="s">
        <v>110</v>
      </c>
    </row>
    <row r="2802">
      <c r="A2802" s="1" t="s">
        <v>841</v>
      </c>
      <c r="B2802" t="str">
        <f ca="1">IFERROR(VLOOKUP(A2802,Ingredients!A:B,2,0), "")</f>
        <v/>
      </c>
      <c r="C2802" t="s">
        <v>2988</v>
      </c>
      <c r="D2802" t="str">
        <f ca="1">IFERROR(VLOOKUP(C2802,'IngClaims-Reference'!A:E,2,0), "No matching custom field definition")</f>
        <v/>
      </c>
      <c r="E2802" t="str">
        <f ca="1">IFERROR(VLOOKUP(C2802,'IngClaims-Reference'!A:E,3,0), "No matching custom field definition")</f>
        <v/>
      </c>
      <c r="F2802" t="str">
        <f ca="1">IFERROR(VLOOKUP(C2802,'IngClaims-Reference'!A:E,4,0), "No matching custom field definition")</f>
        <v/>
      </c>
      <c r="G2802" t="str">
        <f ca="1">IFERROR(IF(LEN(VLOOKUP(C2802,'IngClaims-Reference'!A:E,5,0)) = 0, "", VLOOKUP(C2802,'IngClaims-Reference'!A:E,5,0)), "No matching custom field definition")</f>
        <v/>
      </c>
      <c r="H2802" t="s">
        <v>110</v>
      </c>
    </row>
    <row r="2803">
      <c r="A2803" s="1" t="s">
        <v>841</v>
      </c>
      <c r="B2803" t="str">
        <f ca="1">IFERROR(VLOOKUP(A2803,Ingredients!A:B,2,0), "")</f>
        <v/>
      </c>
      <c r="C2803" t="s">
        <v>2989</v>
      </c>
      <c r="D2803" t="str">
        <f ca="1">IFERROR(VLOOKUP(C2803,'IngClaims-Reference'!A:E,2,0), "No matching custom field definition")</f>
        <v/>
      </c>
      <c r="E2803" t="str">
        <f ca="1">IFERROR(VLOOKUP(C2803,'IngClaims-Reference'!A:E,3,0), "No matching custom field definition")</f>
        <v/>
      </c>
      <c r="F2803" t="str">
        <f ca="1">IFERROR(VLOOKUP(C2803,'IngClaims-Reference'!A:E,4,0), "No matching custom field definition")</f>
        <v/>
      </c>
      <c r="G2803" t="str">
        <f ca="1">IFERROR(IF(LEN(VLOOKUP(C2803,'IngClaims-Reference'!A:E,5,0)) = 0, "", VLOOKUP(C2803,'IngClaims-Reference'!A:E,5,0)), "No matching custom field definition")</f>
        <v/>
      </c>
      <c r="H2803" t="s">
        <v>110</v>
      </c>
    </row>
    <row r="2804">
      <c r="A2804" s="1" t="s">
        <v>841</v>
      </c>
      <c r="B2804" t="str">
        <f ca="1">IFERROR(VLOOKUP(A2804,Ingredients!A:B,2,0), "")</f>
        <v/>
      </c>
      <c r="C2804" t="s">
        <v>2990</v>
      </c>
      <c r="D2804" t="str">
        <f ca="1">IFERROR(VLOOKUP(C2804,'IngClaims-Reference'!A:E,2,0), "No matching custom field definition")</f>
        <v/>
      </c>
      <c r="E2804" t="str">
        <f ca="1">IFERROR(VLOOKUP(C2804,'IngClaims-Reference'!A:E,3,0), "No matching custom field definition")</f>
        <v/>
      </c>
      <c r="F2804" t="str">
        <f ca="1">IFERROR(VLOOKUP(C2804,'IngClaims-Reference'!A:E,4,0), "No matching custom field definition")</f>
        <v/>
      </c>
      <c r="G2804" t="str">
        <f ca="1">IFERROR(IF(LEN(VLOOKUP(C2804,'IngClaims-Reference'!A:E,5,0)) = 0, "", VLOOKUP(C2804,'IngClaims-Reference'!A:E,5,0)), "No matching custom field definition")</f>
        <v/>
      </c>
      <c r="H2804" t="s">
        <v>110</v>
      </c>
    </row>
    <row r="2805">
      <c r="A2805" s="1" t="s">
        <v>841</v>
      </c>
      <c r="B2805" t="str">
        <f ca="1">IFERROR(VLOOKUP(A2805,Ingredients!A:B,2,0), "")</f>
        <v/>
      </c>
      <c r="C2805" t="s">
        <v>2991</v>
      </c>
      <c r="D2805" t="str">
        <f ca="1">IFERROR(VLOOKUP(C2805,'IngClaims-Reference'!A:E,2,0), "No matching custom field definition")</f>
        <v/>
      </c>
      <c r="E2805" t="str">
        <f ca="1">IFERROR(VLOOKUP(C2805,'IngClaims-Reference'!A:E,3,0), "No matching custom field definition")</f>
        <v/>
      </c>
      <c r="F2805" t="str">
        <f ca="1">IFERROR(VLOOKUP(C2805,'IngClaims-Reference'!A:E,4,0), "No matching custom field definition")</f>
        <v/>
      </c>
      <c r="G2805" t="str">
        <f ca="1">IFERROR(IF(LEN(VLOOKUP(C2805,'IngClaims-Reference'!A:E,5,0)) = 0, "", VLOOKUP(C2805,'IngClaims-Reference'!A:E,5,0)), "No matching custom field definition")</f>
        <v/>
      </c>
      <c r="H2805" t="s">
        <v>110</v>
      </c>
    </row>
    <row r="2806">
      <c r="A2806" s="1" t="s">
        <v>841</v>
      </c>
      <c r="B2806" t="str">
        <f ca="1">IFERROR(VLOOKUP(A2806,Ingredients!A:B,2,0), "")</f>
        <v/>
      </c>
      <c r="C2806" t="s">
        <v>2992</v>
      </c>
      <c r="D2806" t="str">
        <f ca="1">IFERROR(VLOOKUP(C2806,'IngClaims-Reference'!A:E,2,0), "No matching custom field definition")</f>
        <v/>
      </c>
      <c r="E2806" t="str">
        <f ca="1">IFERROR(VLOOKUP(C2806,'IngClaims-Reference'!A:E,3,0), "No matching custom field definition")</f>
        <v/>
      </c>
      <c r="F2806" t="str">
        <f ca="1">IFERROR(VLOOKUP(C2806,'IngClaims-Reference'!A:E,4,0), "No matching custom field definition")</f>
        <v/>
      </c>
      <c r="G2806" t="str">
        <f ca="1">IFERROR(IF(LEN(VLOOKUP(C2806,'IngClaims-Reference'!A:E,5,0)) = 0, "", VLOOKUP(C2806,'IngClaims-Reference'!A:E,5,0)), "No matching custom field definition")</f>
        <v/>
      </c>
      <c r="H2806" t="s">
        <v>110</v>
      </c>
    </row>
    <row r="2807">
      <c r="A2807" s="1" t="s">
        <v>841</v>
      </c>
      <c r="B2807" t="str">
        <f ca="1">IFERROR(VLOOKUP(A2807,Ingredients!A:B,2,0), "")</f>
        <v/>
      </c>
      <c r="C2807" t="s">
        <v>2993</v>
      </c>
      <c r="D2807" t="str">
        <f ca="1">IFERROR(VLOOKUP(C2807,'IngClaims-Reference'!A:E,2,0), "No matching custom field definition")</f>
        <v/>
      </c>
      <c r="E2807" t="str">
        <f ca="1">IFERROR(VLOOKUP(C2807,'IngClaims-Reference'!A:E,3,0), "No matching custom field definition")</f>
        <v/>
      </c>
      <c r="F2807" t="str">
        <f ca="1">IFERROR(VLOOKUP(C2807,'IngClaims-Reference'!A:E,4,0), "No matching custom field definition")</f>
        <v/>
      </c>
      <c r="G2807" t="str">
        <f ca="1">IFERROR(IF(LEN(VLOOKUP(C2807,'IngClaims-Reference'!A:E,5,0)) = 0, "", VLOOKUP(C2807,'IngClaims-Reference'!A:E,5,0)), "No matching custom field definition")</f>
        <v/>
      </c>
      <c r="H2807" t="s">
        <v>110</v>
      </c>
    </row>
    <row r="2808">
      <c r="A2808" s="1" t="s">
        <v>841</v>
      </c>
      <c r="B2808" t="str">
        <f ca="1">IFERROR(VLOOKUP(A2808,Ingredients!A:B,2,0), "")</f>
        <v/>
      </c>
      <c r="C2808" t="s">
        <v>2994</v>
      </c>
      <c r="D2808" t="str">
        <f ca="1">IFERROR(VLOOKUP(C2808,'IngClaims-Reference'!A:E,2,0), "No matching custom field definition")</f>
        <v/>
      </c>
      <c r="E2808" t="str">
        <f ca="1">IFERROR(VLOOKUP(C2808,'IngClaims-Reference'!A:E,3,0), "No matching custom field definition")</f>
        <v/>
      </c>
      <c r="F2808" t="str">
        <f ca="1">IFERROR(VLOOKUP(C2808,'IngClaims-Reference'!A:E,4,0), "No matching custom field definition")</f>
        <v/>
      </c>
      <c r="G2808" t="str">
        <f ca="1">IFERROR(IF(LEN(VLOOKUP(C2808,'IngClaims-Reference'!A:E,5,0)) = 0, "", VLOOKUP(C2808,'IngClaims-Reference'!A:E,5,0)), "No matching custom field definition")</f>
        <v/>
      </c>
      <c r="H2808" t="s">
        <v>110</v>
      </c>
    </row>
    <row r="2809">
      <c r="A2809" s="1" t="s">
        <v>841</v>
      </c>
      <c r="B2809" t="str">
        <f ca="1">IFERROR(VLOOKUP(A2809,Ingredients!A:B,2,0), "")</f>
        <v/>
      </c>
      <c r="C2809" t="s">
        <v>2995</v>
      </c>
      <c r="D2809" t="str">
        <f ca="1">IFERROR(VLOOKUP(C2809,'IngClaims-Reference'!A:E,2,0), "No matching custom field definition")</f>
        <v/>
      </c>
      <c r="E2809" t="str">
        <f ca="1">IFERROR(VLOOKUP(C2809,'IngClaims-Reference'!A:E,3,0), "No matching custom field definition")</f>
        <v/>
      </c>
      <c r="F2809" t="str">
        <f ca="1">IFERROR(VLOOKUP(C2809,'IngClaims-Reference'!A:E,4,0), "No matching custom field definition")</f>
        <v/>
      </c>
      <c r="G2809" t="str">
        <f ca="1">IFERROR(IF(LEN(VLOOKUP(C2809,'IngClaims-Reference'!A:E,5,0)) = 0, "", VLOOKUP(C2809,'IngClaims-Reference'!A:E,5,0)), "No matching custom field definition")</f>
        <v/>
      </c>
      <c r="H2809" t="s">
        <v>110</v>
      </c>
    </row>
    <row r="2810">
      <c r="A2810" s="1" t="s">
        <v>841</v>
      </c>
      <c r="B2810" t="str">
        <f ca="1">IFERROR(VLOOKUP(A2810,Ingredients!A:B,2,0), "")</f>
        <v/>
      </c>
      <c r="C2810" t="s">
        <v>2996</v>
      </c>
      <c r="D2810" t="str">
        <f ca="1">IFERROR(VLOOKUP(C2810,'IngClaims-Reference'!A:E,2,0), "No matching custom field definition")</f>
        <v/>
      </c>
      <c r="E2810" t="str">
        <f ca="1">IFERROR(VLOOKUP(C2810,'IngClaims-Reference'!A:E,3,0), "No matching custom field definition")</f>
        <v/>
      </c>
      <c r="F2810" t="str">
        <f ca="1">IFERROR(VLOOKUP(C2810,'IngClaims-Reference'!A:E,4,0), "No matching custom field definition")</f>
        <v/>
      </c>
      <c r="G2810" t="str">
        <f ca="1">IFERROR(IF(LEN(VLOOKUP(C2810,'IngClaims-Reference'!A:E,5,0)) = 0, "", VLOOKUP(C2810,'IngClaims-Reference'!A:E,5,0)), "No matching custom field definition")</f>
        <v/>
      </c>
      <c r="H2810" t="s">
        <v>110</v>
      </c>
    </row>
    <row r="2811">
      <c r="A2811" s="1" t="s">
        <v>841</v>
      </c>
      <c r="B2811" t="str">
        <f ca="1">IFERROR(VLOOKUP(A2811,Ingredients!A:B,2,0), "")</f>
        <v/>
      </c>
      <c r="C2811" t="s">
        <v>2997</v>
      </c>
      <c r="D2811" t="str">
        <f ca="1">IFERROR(VLOOKUP(C2811,'IngClaims-Reference'!A:E,2,0), "No matching custom field definition")</f>
        <v/>
      </c>
      <c r="E2811" t="str">
        <f ca="1">IFERROR(VLOOKUP(C2811,'IngClaims-Reference'!A:E,3,0), "No matching custom field definition")</f>
        <v/>
      </c>
      <c r="F2811" t="str">
        <f ca="1">IFERROR(VLOOKUP(C2811,'IngClaims-Reference'!A:E,4,0), "No matching custom field definition")</f>
        <v/>
      </c>
      <c r="G2811" t="str">
        <f ca="1">IFERROR(IF(LEN(VLOOKUP(C2811,'IngClaims-Reference'!A:E,5,0)) = 0, "", VLOOKUP(C2811,'IngClaims-Reference'!A:E,5,0)), "No matching custom field definition")</f>
        <v/>
      </c>
      <c r="H2811" t="s">
        <v>110</v>
      </c>
    </row>
    <row r="2812">
      <c r="A2812" s="1" t="s">
        <v>841</v>
      </c>
      <c r="B2812" t="str">
        <f ca="1">IFERROR(VLOOKUP(A2812,Ingredients!A:B,2,0), "")</f>
        <v/>
      </c>
      <c r="C2812" t="s">
        <v>2998</v>
      </c>
      <c r="D2812" t="str">
        <f ca="1">IFERROR(VLOOKUP(C2812,'IngClaims-Reference'!A:E,2,0), "No matching custom field definition")</f>
        <v/>
      </c>
      <c r="E2812" t="str">
        <f ca="1">IFERROR(VLOOKUP(C2812,'IngClaims-Reference'!A:E,3,0), "No matching custom field definition")</f>
        <v/>
      </c>
      <c r="F2812" t="str">
        <f ca="1">IFERROR(VLOOKUP(C2812,'IngClaims-Reference'!A:E,4,0), "No matching custom field definition")</f>
        <v/>
      </c>
      <c r="G2812" t="str">
        <f ca="1">IFERROR(IF(LEN(VLOOKUP(C2812,'IngClaims-Reference'!A:E,5,0)) = 0, "", VLOOKUP(C2812,'IngClaims-Reference'!A:E,5,0)), "No matching custom field definition")</f>
        <v/>
      </c>
      <c r="H2812" t="s">
        <v>110</v>
      </c>
    </row>
    <row r="2813">
      <c r="A2813" s="1" t="s">
        <v>841</v>
      </c>
      <c r="B2813" t="str">
        <f ca="1">IFERROR(VLOOKUP(A2813,Ingredients!A:B,2,0), "")</f>
        <v/>
      </c>
      <c r="C2813" t="s">
        <v>2999</v>
      </c>
      <c r="D2813" t="str">
        <f ca="1">IFERROR(VLOOKUP(C2813,'IngClaims-Reference'!A:E,2,0), "No matching custom field definition")</f>
        <v/>
      </c>
      <c r="E2813" t="str">
        <f ca="1">IFERROR(VLOOKUP(C2813,'IngClaims-Reference'!A:E,3,0), "No matching custom field definition")</f>
        <v/>
      </c>
      <c r="F2813" t="str">
        <f ca="1">IFERROR(VLOOKUP(C2813,'IngClaims-Reference'!A:E,4,0), "No matching custom field definition")</f>
        <v/>
      </c>
      <c r="G2813" t="str">
        <f ca="1">IFERROR(IF(LEN(VLOOKUP(C2813,'IngClaims-Reference'!A:E,5,0)) = 0, "", VLOOKUP(C2813,'IngClaims-Reference'!A:E,5,0)), "No matching custom field definition")</f>
        <v/>
      </c>
      <c r="H2813" t="s">
        <v>110</v>
      </c>
    </row>
    <row r="2814">
      <c r="A2814" s="1" t="s">
        <v>841</v>
      </c>
      <c r="B2814" t="str">
        <f ca="1">IFERROR(VLOOKUP(A2814,Ingredients!A:B,2,0), "")</f>
        <v/>
      </c>
      <c r="C2814" t="s">
        <v>3000</v>
      </c>
      <c r="D2814" t="str">
        <f ca="1">IFERROR(VLOOKUP(C2814,'IngClaims-Reference'!A:E,2,0), "No matching custom field definition")</f>
        <v/>
      </c>
      <c r="E2814" t="str">
        <f ca="1">IFERROR(VLOOKUP(C2814,'IngClaims-Reference'!A:E,3,0), "No matching custom field definition")</f>
        <v/>
      </c>
      <c r="F2814" t="str">
        <f ca="1">IFERROR(VLOOKUP(C2814,'IngClaims-Reference'!A:E,4,0), "No matching custom field definition")</f>
        <v/>
      </c>
      <c r="G2814" t="str">
        <f ca="1">IFERROR(IF(LEN(VLOOKUP(C2814,'IngClaims-Reference'!A:E,5,0)) = 0, "", VLOOKUP(C2814,'IngClaims-Reference'!A:E,5,0)), "No matching custom field definition")</f>
        <v/>
      </c>
      <c r="H2814" t="s">
        <v>110</v>
      </c>
    </row>
    <row r="2815">
      <c r="A2815" s="1" t="s">
        <v>841</v>
      </c>
      <c r="B2815" t="str">
        <f ca="1">IFERROR(VLOOKUP(A2815,Ingredients!A:B,2,0), "")</f>
        <v/>
      </c>
      <c r="C2815" t="s">
        <v>3001</v>
      </c>
      <c r="D2815" t="str">
        <f ca="1">IFERROR(VLOOKUP(C2815,'IngClaims-Reference'!A:E,2,0), "No matching custom field definition")</f>
        <v/>
      </c>
      <c r="E2815" t="str">
        <f ca="1">IFERROR(VLOOKUP(C2815,'IngClaims-Reference'!A:E,3,0), "No matching custom field definition")</f>
        <v/>
      </c>
      <c r="F2815" t="str">
        <f ca="1">IFERROR(VLOOKUP(C2815,'IngClaims-Reference'!A:E,4,0), "No matching custom field definition")</f>
        <v/>
      </c>
      <c r="G2815" t="str">
        <f ca="1">IFERROR(IF(LEN(VLOOKUP(C2815,'IngClaims-Reference'!A:E,5,0)) = 0, "", VLOOKUP(C2815,'IngClaims-Reference'!A:E,5,0)), "No matching custom field definition")</f>
        <v/>
      </c>
      <c r="H2815" t="s">
        <v>110</v>
      </c>
    </row>
    <row r="2816">
      <c r="A2816" s="1" t="s">
        <v>841</v>
      </c>
      <c r="B2816" t="str">
        <f ca="1">IFERROR(VLOOKUP(A2816,Ingredients!A:B,2,0), "")</f>
        <v/>
      </c>
      <c r="C2816" t="s">
        <v>3002</v>
      </c>
      <c r="D2816" t="str">
        <f ca="1">IFERROR(VLOOKUP(C2816,'IngClaims-Reference'!A:E,2,0), "No matching custom field definition")</f>
        <v/>
      </c>
      <c r="E2816" t="str">
        <f ca="1">IFERROR(VLOOKUP(C2816,'IngClaims-Reference'!A:E,3,0), "No matching custom field definition")</f>
        <v/>
      </c>
      <c r="F2816" t="str">
        <f ca="1">IFERROR(VLOOKUP(C2816,'IngClaims-Reference'!A:E,4,0), "No matching custom field definition")</f>
        <v/>
      </c>
      <c r="G2816" t="str">
        <f ca="1">IFERROR(IF(LEN(VLOOKUP(C2816,'IngClaims-Reference'!A:E,5,0)) = 0, "", VLOOKUP(C2816,'IngClaims-Reference'!A:E,5,0)), "No matching custom field definition")</f>
        <v/>
      </c>
      <c r="H2816" t="s">
        <v>110</v>
      </c>
    </row>
    <row r="2817">
      <c r="A2817" s="1" t="s">
        <v>841</v>
      </c>
      <c r="B2817" t="str">
        <f ca="1">IFERROR(VLOOKUP(A2817,Ingredients!A:B,2,0), "")</f>
        <v/>
      </c>
      <c r="C2817" t="s">
        <v>3003</v>
      </c>
      <c r="D2817" t="str">
        <f ca="1">IFERROR(VLOOKUP(C2817,'IngClaims-Reference'!A:E,2,0), "No matching custom field definition")</f>
        <v/>
      </c>
      <c r="E2817" t="str">
        <f ca="1">IFERROR(VLOOKUP(C2817,'IngClaims-Reference'!A:E,3,0), "No matching custom field definition")</f>
        <v/>
      </c>
      <c r="F2817" t="str">
        <f ca="1">IFERROR(VLOOKUP(C2817,'IngClaims-Reference'!A:E,4,0), "No matching custom field definition")</f>
        <v/>
      </c>
      <c r="G2817" t="str">
        <f ca="1">IFERROR(IF(LEN(VLOOKUP(C2817,'IngClaims-Reference'!A:E,5,0)) = 0, "", VLOOKUP(C2817,'IngClaims-Reference'!A:E,5,0)), "No matching custom field definition")</f>
        <v/>
      </c>
      <c r="H2817" t="s">
        <v>110</v>
      </c>
    </row>
    <row r="2818">
      <c r="A2818" s="1" t="s">
        <v>841</v>
      </c>
      <c r="B2818" t="str">
        <f ca="1">IFERROR(VLOOKUP(A2818,Ingredients!A:B,2,0), "")</f>
        <v/>
      </c>
      <c r="C2818" t="s">
        <v>3004</v>
      </c>
      <c r="D2818" t="str">
        <f ca="1">IFERROR(VLOOKUP(C2818,'IngClaims-Reference'!A:E,2,0), "No matching custom field definition")</f>
        <v/>
      </c>
      <c r="E2818" t="str">
        <f ca="1">IFERROR(VLOOKUP(C2818,'IngClaims-Reference'!A:E,3,0), "No matching custom field definition")</f>
        <v/>
      </c>
      <c r="F2818" t="str">
        <f ca="1">IFERROR(VLOOKUP(C2818,'IngClaims-Reference'!A:E,4,0), "No matching custom field definition")</f>
        <v/>
      </c>
      <c r="G2818" t="str">
        <f ca="1">IFERROR(IF(LEN(VLOOKUP(C2818,'IngClaims-Reference'!A:E,5,0)) = 0, "", VLOOKUP(C2818,'IngClaims-Reference'!A:E,5,0)), "No matching custom field definition")</f>
        <v/>
      </c>
      <c r="H2818" t="s">
        <v>110</v>
      </c>
    </row>
    <row r="2819">
      <c r="A2819" s="1" t="s">
        <v>841</v>
      </c>
      <c r="B2819" t="str">
        <f ca="1">IFERROR(VLOOKUP(A2819,Ingredients!A:B,2,0), "")</f>
        <v/>
      </c>
      <c r="C2819" t="s">
        <v>3005</v>
      </c>
      <c r="D2819" t="str">
        <f ca="1">IFERROR(VLOOKUP(C2819,'IngClaims-Reference'!A:E,2,0), "No matching custom field definition")</f>
        <v/>
      </c>
      <c r="E2819" t="str">
        <f ca="1">IFERROR(VLOOKUP(C2819,'IngClaims-Reference'!A:E,3,0), "No matching custom field definition")</f>
        <v/>
      </c>
      <c r="F2819" t="str">
        <f ca="1">IFERROR(VLOOKUP(C2819,'IngClaims-Reference'!A:E,4,0), "No matching custom field definition")</f>
        <v/>
      </c>
      <c r="G2819" t="str">
        <f ca="1">IFERROR(IF(LEN(VLOOKUP(C2819,'IngClaims-Reference'!A:E,5,0)) = 0, "", VLOOKUP(C2819,'IngClaims-Reference'!A:E,5,0)), "No matching custom field definition")</f>
        <v/>
      </c>
      <c r="H2819" t="s">
        <v>110</v>
      </c>
    </row>
    <row r="2820">
      <c r="A2820" s="1" t="s">
        <v>841</v>
      </c>
      <c r="B2820" t="str">
        <f ca="1">IFERROR(VLOOKUP(A2820,Ingredients!A:B,2,0), "")</f>
        <v/>
      </c>
      <c r="C2820" t="s">
        <v>3006</v>
      </c>
      <c r="D2820" t="str">
        <f ca="1">IFERROR(VLOOKUP(C2820,'IngClaims-Reference'!A:E,2,0), "No matching custom field definition")</f>
        <v/>
      </c>
      <c r="E2820" t="str">
        <f ca="1">IFERROR(VLOOKUP(C2820,'IngClaims-Reference'!A:E,3,0), "No matching custom field definition")</f>
        <v/>
      </c>
      <c r="F2820" t="str">
        <f ca="1">IFERROR(VLOOKUP(C2820,'IngClaims-Reference'!A:E,4,0), "No matching custom field definition")</f>
        <v/>
      </c>
      <c r="G2820" t="str">
        <f ca="1">IFERROR(IF(LEN(VLOOKUP(C2820,'IngClaims-Reference'!A:E,5,0)) = 0, "", VLOOKUP(C2820,'IngClaims-Reference'!A:E,5,0)), "No matching custom field definition")</f>
        <v/>
      </c>
      <c r="H2820" t="s">
        <v>110</v>
      </c>
    </row>
    <row r="2821">
      <c r="A2821" s="1" t="s">
        <v>841</v>
      </c>
      <c r="B2821" t="str">
        <f ca="1">IFERROR(VLOOKUP(A2821,Ingredients!A:B,2,0), "")</f>
        <v/>
      </c>
      <c r="C2821" t="s">
        <v>3007</v>
      </c>
      <c r="D2821" t="str">
        <f ca="1">IFERROR(VLOOKUP(C2821,'IngClaims-Reference'!A:E,2,0), "No matching custom field definition")</f>
        <v/>
      </c>
      <c r="E2821" t="str">
        <f ca="1">IFERROR(VLOOKUP(C2821,'IngClaims-Reference'!A:E,3,0), "No matching custom field definition")</f>
        <v/>
      </c>
      <c r="F2821" t="str">
        <f ca="1">IFERROR(VLOOKUP(C2821,'IngClaims-Reference'!A:E,4,0), "No matching custom field definition")</f>
        <v/>
      </c>
      <c r="G2821" t="str">
        <f ca="1">IFERROR(IF(LEN(VLOOKUP(C2821,'IngClaims-Reference'!A:E,5,0)) = 0, "", VLOOKUP(C2821,'IngClaims-Reference'!A:E,5,0)), "No matching custom field definition")</f>
        <v/>
      </c>
      <c r="H2821" t="s">
        <v>110</v>
      </c>
    </row>
    <row r="2822">
      <c r="A2822" s="1" t="s">
        <v>841</v>
      </c>
      <c r="B2822" t="str">
        <f ca="1">IFERROR(VLOOKUP(A2822,Ingredients!A:B,2,0), "")</f>
        <v/>
      </c>
      <c r="C2822" t="s">
        <v>3008</v>
      </c>
      <c r="D2822" t="str">
        <f ca="1">IFERROR(VLOOKUP(C2822,'IngClaims-Reference'!A:E,2,0), "No matching custom field definition")</f>
        <v/>
      </c>
      <c r="E2822" t="str">
        <f ca="1">IFERROR(VLOOKUP(C2822,'IngClaims-Reference'!A:E,3,0), "No matching custom field definition")</f>
        <v/>
      </c>
      <c r="F2822" t="str">
        <f ca="1">IFERROR(VLOOKUP(C2822,'IngClaims-Reference'!A:E,4,0), "No matching custom field definition")</f>
        <v/>
      </c>
      <c r="G2822" t="str">
        <f ca="1">IFERROR(IF(LEN(VLOOKUP(C2822,'IngClaims-Reference'!A:E,5,0)) = 0, "", VLOOKUP(C2822,'IngClaims-Reference'!A:E,5,0)), "No matching custom field definition")</f>
        <v/>
      </c>
      <c r="H2822" t="s">
        <v>110</v>
      </c>
    </row>
    <row r="2823">
      <c r="A2823" s="1" t="s">
        <v>841</v>
      </c>
      <c r="B2823" t="str">
        <f ca="1">IFERROR(VLOOKUP(A2823,Ingredients!A:B,2,0), "")</f>
        <v/>
      </c>
      <c r="C2823" t="s">
        <v>3009</v>
      </c>
      <c r="D2823" t="str">
        <f ca="1">IFERROR(VLOOKUP(C2823,'IngClaims-Reference'!A:E,2,0), "No matching custom field definition")</f>
        <v/>
      </c>
      <c r="E2823" t="str">
        <f ca="1">IFERROR(VLOOKUP(C2823,'IngClaims-Reference'!A:E,3,0), "No matching custom field definition")</f>
        <v/>
      </c>
      <c r="F2823" t="str">
        <f ca="1">IFERROR(VLOOKUP(C2823,'IngClaims-Reference'!A:E,4,0), "No matching custom field definition")</f>
        <v/>
      </c>
      <c r="G2823" t="str">
        <f ca="1">IFERROR(IF(LEN(VLOOKUP(C2823,'IngClaims-Reference'!A:E,5,0)) = 0, "", VLOOKUP(C2823,'IngClaims-Reference'!A:E,5,0)), "No matching custom field definition")</f>
        <v/>
      </c>
      <c r="H2823" t="s">
        <v>110</v>
      </c>
    </row>
    <row r="2824">
      <c r="A2824" s="1" t="s">
        <v>841</v>
      </c>
      <c r="B2824" t="str">
        <f ca="1">IFERROR(VLOOKUP(A2824,Ingredients!A:B,2,0), "")</f>
        <v/>
      </c>
      <c r="C2824" t="s">
        <v>3010</v>
      </c>
      <c r="D2824" t="str">
        <f ca="1">IFERROR(VLOOKUP(C2824,'IngClaims-Reference'!A:E,2,0), "No matching custom field definition")</f>
        <v/>
      </c>
      <c r="E2824" t="str">
        <f ca="1">IFERROR(VLOOKUP(C2824,'IngClaims-Reference'!A:E,3,0), "No matching custom field definition")</f>
        <v/>
      </c>
      <c r="F2824" t="str">
        <f ca="1">IFERROR(VLOOKUP(C2824,'IngClaims-Reference'!A:E,4,0), "No matching custom field definition")</f>
        <v/>
      </c>
      <c r="G2824" t="str">
        <f ca="1">IFERROR(IF(LEN(VLOOKUP(C2824,'IngClaims-Reference'!A:E,5,0)) = 0, "", VLOOKUP(C2824,'IngClaims-Reference'!A:E,5,0)), "No matching custom field definition")</f>
        <v/>
      </c>
      <c r="H2824" t="s">
        <v>110</v>
      </c>
    </row>
    <row r="2825">
      <c r="A2825" s="1" t="s">
        <v>841</v>
      </c>
      <c r="B2825" t="str">
        <f ca="1">IFERROR(VLOOKUP(A2825,Ingredients!A:B,2,0), "")</f>
        <v/>
      </c>
      <c r="C2825" t="s">
        <v>3011</v>
      </c>
      <c r="D2825" t="str">
        <f ca="1">IFERROR(VLOOKUP(C2825,'IngClaims-Reference'!A:E,2,0), "No matching custom field definition")</f>
        <v/>
      </c>
      <c r="E2825" t="str">
        <f ca="1">IFERROR(VLOOKUP(C2825,'IngClaims-Reference'!A:E,3,0), "No matching custom field definition")</f>
        <v/>
      </c>
      <c r="F2825" t="str">
        <f ca="1">IFERROR(VLOOKUP(C2825,'IngClaims-Reference'!A:E,4,0), "No matching custom field definition")</f>
        <v/>
      </c>
      <c r="G2825" t="str">
        <f ca="1">IFERROR(IF(LEN(VLOOKUP(C2825,'IngClaims-Reference'!A:E,5,0)) = 0, "", VLOOKUP(C2825,'IngClaims-Reference'!A:E,5,0)), "No matching custom field definition")</f>
        <v/>
      </c>
      <c r="H2825" t="s">
        <v>110</v>
      </c>
    </row>
    <row r="2826">
      <c r="A2826" s="1" t="s">
        <v>841</v>
      </c>
      <c r="B2826" t="str">
        <f ca="1">IFERROR(VLOOKUP(A2826,Ingredients!A:B,2,0), "")</f>
        <v/>
      </c>
      <c r="C2826" t="s">
        <v>3012</v>
      </c>
      <c r="D2826" t="str">
        <f ca="1">IFERROR(VLOOKUP(C2826,'IngClaims-Reference'!A:E,2,0), "No matching custom field definition")</f>
        <v/>
      </c>
      <c r="E2826" t="str">
        <f ca="1">IFERROR(VLOOKUP(C2826,'IngClaims-Reference'!A:E,3,0), "No matching custom field definition")</f>
        <v/>
      </c>
      <c r="F2826" t="str">
        <f ca="1">IFERROR(VLOOKUP(C2826,'IngClaims-Reference'!A:E,4,0), "No matching custom field definition")</f>
        <v/>
      </c>
      <c r="G2826" t="str">
        <f ca="1">IFERROR(IF(LEN(VLOOKUP(C2826,'IngClaims-Reference'!A:E,5,0)) = 0, "", VLOOKUP(C2826,'IngClaims-Reference'!A:E,5,0)), "No matching custom field definition")</f>
        <v/>
      </c>
      <c r="H2826" t="s">
        <v>110</v>
      </c>
    </row>
    <row r="2827">
      <c r="A2827" s="1" t="s">
        <v>841</v>
      </c>
      <c r="B2827" t="str">
        <f ca="1">IFERROR(VLOOKUP(A2827,Ingredients!A:B,2,0), "")</f>
        <v/>
      </c>
      <c r="C2827" t="s">
        <v>3013</v>
      </c>
      <c r="D2827" t="str">
        <f ca="1">IFERROR(VLOOKUP(C2827,'IngClaims-Reference'!A:E,2,0), "No matching custom field definition")</f>
        <v/>
      </c>
      <c r="E2827" t="str">
        <f ca="1">IFERROR(VLOOKUP(C2827,'IngClaims-Reference'!A:E,3,0), "No matching custom field definition")</f>
        <v/>
      </c>
      <c r="F2827" t="str">
        <f ca="1">IFERROR(VLOOKUP(C2827,'IngClaims-Reference'!A:E,4,0), "No matching custom field definition")</f>
        <v/>
      </c>
      <c r="G2827" t="str">
        <f ca="1">IFERROR(IF(LEN(VLOOKUP(C2827,'IngClaims-Reference'!A:E,5,0)) = 0, "", VLOOKUP(C2827,'IngClaims-Reference'!A:E,5,0)), "No matching custom field definition")</f>
        <v/>
      </c>
      <c r="H2827" t="s">
        <v>110</v>
      </c>
    </row>
    <row r="2828">
      <c r="A2828" s="1" t="s">
        <v>841</v>
      </c>
      <c r="B2828" t="str">
        <f ca="1">IFERROR(VLOOKUP(A2828,Ingredients!A:B,2,0), "")</f>
        <v/>
      </c>
      <c r="C2828" t="s">
        <v>3014</v>
      </c>
      <c r="D2828" t="str">
        <f ca="1">IFERROR(VLOOKUP(C2828,'IngClaims-Reference'!A:E,2,0), "No matching custom field definition")</f>
        <v/>
      </c>
      <c r="E2828" t="str">
        <f ca="1">IFERROR(VLOOKUP(C2828,'IngClaims-Reference'!A:E,3,0), "No matching custom field definition")</f>
        <v/>
      </c>
      <c r="F2828" t="str">
        <f ca="1">IFERROR(VLOOKUP(C2828,'IngClaims-Reference'!A:E,4,0), "No matching custom field definition")</f>
        <v/>
      </c>
      <c r="G2828" t="str">
        <f ca="1">IFERROR(IF(LEN(VLOOKUP(C2828,'IngClaims-Reference'!A:E,5,0)) = 0, "", VLOOKUP(C2828,'IngClaims-Reference'!A:E,5,0)), "No matching custom field definition")</f>
        <v/>
      </c>
      <c r="H2828" t="s">
        <v>110</v>
      </c>
    </row>
    <row r="2829">
      <c r="A2829" s="1" t="s">
        <v>841</v>
      </c>
      <c r="B2829" t="str">
        <f ca="1">IFERROR(VLOOKUP(A2829,Ingredients!A:B,2,0), "")</f>
        <v/>
      </c>
      <c r="C2829" t="s">
        <v>3015</v>
      </c>
      <c r="D2829" t="str">
        <f ca="1">IFERROR(VLOOKUP(C2829,'IngClaims-Reference'!A:E,2,0), "No matching custom field definition")</f>
        <v/>
      </c>
      <c r="E2829" t="str">
        <f ca="1">IFERROR(VLOOKUP(C2829,'IngClaims-Reference'!A:E,3,0), "No matching custom field definition")</f>
        <v/>
      </c>
      <c r="F2829" t="str">
        <f ca="1">IFERROR(VLOOKUP(C2829,'IngClaims-Reference'!A:E,4,0), "No matching custom field definition")</f>
        <v/>
      </c>
      <c r="G2829" t="str">
        <f ca="1">IFERROR(IF(LEN(VLOOKUP(C2829,'IngClaims-Reference'!A:E,5,0)) = 0, "", VLOOKUP(C2829,'IngClaims-Reference'!A:E,5,0)), "No matching custom field definition")</f>
        <v/>
      </c>
      <c r="H2829" t="s">
        <v>110</v>
      </c>
    </row>
    <row r="2830">
      <c r="A2830" s="1" t="s">
        <v>841</v>
      </c>
      <c r="B2830" t="str">
        <f ca="1">IFERROR(VLOOKUP(A2830,Ingredients!A:B,2,0), "")</f>
        <v/>
      </c>
      <c r="C2830" t="s">
        <v>3016</v>
      </c>
      <c r="D2830" t="str">
        <f ca="1">IFERROR(VLOOKUP(C2830,'IngClaims-Reference'!A:E,2,0), "No matching custom field definition")</f>
        <v/>
      </c>
      <c r="E2830" t="str">
        <f ca="1">IFERROR(VLOOKUP(C2830,'IngClaims-Reference'!A:E,3,0), "No matching custom field definition")</f>
        <v/>
      </c>
      <c r="F2830" t="str">
        <f ca="1">IFERROR(VLOOKUP(C2830,'IngClaims-Reference'!A:E,4,0), "No matching custom field definition")</f>
        <v/>
      </c>
      <c r="G2830" t="str">
        <f ca="1">IFERROR(IF(LEN(VLOOKUP(C2830,'IngClaims-Reference'!A:E,5,0)) = 0, "", VLOOKUP(C2830,'IngClaims-Reference'!A:E,5,0)), "No matching custom field definition")</f>
        <v/>
      </c>
      <c r="H2830" t="s">
        <v>110</v>
      </c>
    </row>
    <row r="2831">
      <c r="A2831" s="1" t="s">
        <v>841</v>
      </c>
      <c r="B2831" t="str">
        <f ca="1">IFERROR(VLOOKUP(A2831,Ingredients!A:B,2,0), "")</f>
        <v/>
      </c>
      <c r="C2831" t="s">
        <v>3017</v>
      </c>
      <c r="D2831" t="str">
        <f ca="1">IFERROR(VLOOKUP(C2831,'IngClaims-Reference'!A:E,2,0), "No matching custom field definition")</f>
        <v/>
      </c>
      <c r="E2831" t="str">
        <f ca="1">IFERROR(VLOOKUP(C2831,'IngClaims-Reference'!A:E,3,0), "No matching custom field definition")</f>
        <v/>
      </c>
      <c r="F2831" t="str">
        <f ca="1">IFERROR(VLOOKUP(C2831,'IngClaims-Reference'!A:E,4,0), "No matching custom field definition")</f>
        <v/>
      </c>
      <c r="G2831" t="str">
        <f ca="1">IFERROR(IF(LEN(VLOOKUP(C2831,'IngClaims-Reference'!A:E,5,0)) = 0, "", VLOOKUP(C2831,'IngClaims-Reference'!A:E,5,0)), "No matching custom field definition")</f>
        <v/>
      </c>
      <c r="H2831" t="s">
        <v>110</v>
      </c>
    </row>
    <row r="2832">
      <c r="A2832" s="1" t="s">
        <v>841</v>
      </c>
      <c r="B2832" t="str">
        <f ca="1">IFERROR(VLOOKUP(A2832,Ingredients!A:B,2,0), "")</f>
        <v/>
      </c>
      <c r="C2832" t="s">
        <v>3018</v>
      </c>
      <c r="D2832" t="str">
        <f ca="1">IFERROR(VLOOKUP(C2832,'IngClaims-Reference'!A:E,2,0), "No matching custom field definition")</f>
        <v/>
      </c>
      <c r="E2832" t="str">
        <f ca="1">IFERROR(VLOOKUP(C2832,'IngClaims-Reference'!A:E,3,0), "No matching custom field definition")</f>
        <v/>
      </c>
      <c r="F2832" t="str">
        <f ca="1">IFERROR(VLOOKUP(C2832,'IngClaims-Reference'!A:E,4,0), "No matching custom field definition")</f>
        <v/>
      </c>
      <c r="G2832" t="str">
        <f ca="1">IFERROR(IF(LEN(VLOOKUP(C2832,'IngClaims-Reference'!A:E,5,0)) = 0, "", VLOOKUP(C2832,'IngClaims-Reference'!A:E,5,0)), "No matching custom field definition")</f>
        <v/>
      </c>
      <c r="H2832" t="s">
        <v>110</v>
      </c>
    </row>
    <row r="2833">
      <c r="A2833" s="1" t="s">
        <v>841</v>
      </c>
      <c r="B2833" t="str">
        <f ca="1">IFERROR(VLOOKUP(A2833,Ingredients!A:B,2,0), "")</f>
        <v/>
      </c>
      <c r="C2833" t="s">
        <v>3019</v>
      </c>
      <c r="D2833" t="str">
        <f ca="1">IFERROR(VLOOKUP(C2833,'IngClaims-Reference'!A:E,2,0), "No matching custom field definition")</f>
        <v/>
      </c>
      <c r="E2833" t="str">
        <f ca="1">IFERROR(VLOOKUP(C2833,'IngClaims-Reference'!A:E,3,0), "No matching custom field definition")</f>
        <v/>
      </c>
      <c r="F2833" t="str">
        <f ca="1">IFERROR(VLOOKUP(C2833,'IngClaims-Reference'!A:E,4,0), "No matching custom field definition")</f>
        <v/>
      </c>
      <c r="G2833" t="str">
        <f ca="1">IFERROR(IF(LEN(VLOOKUP(C2833,'IngClaims-Reference'!A:E,5,0)) = 0, "", VLOOKUP(C2833,'IngClaims-Reference'!A:E,5,0)), "No matching custom field definition")</f>
        <v/>
      </c>
      <c r="H2833" t="s">
        <v>110</v>
      </c>
    </row>
    <row r="2834">
      <c r="A2834" s="1" t="s">
        <v>841</v>
      </c>
      <c r="B2834" t="str">
        <f ca="1">IFERROR(VLOOKUP(A2834,Ingredients!A:B,2,0), "")</f>
        <v/>
      </c>
      <c r="C2834" t="s">
        <v>3020</v>
      </c>
      <c r="D2834" t="str">
        <f ca="1">IFERROR(VLOOKUP(C2834,'IngClaims-Reference'!A:E,2,0), "No matching custom field definition")</f>
        <v/>
      </c>
      <c r="E2834" t="str">
        <f ca="1">IFERROR(VLOOKUP(C2834,'IngClaims-Reference'!A:E,3,0), "No matching custom field definition")</f>
        <v/>
      </c>
      <c r="F2834" t="str">
        <f ca="1">IFERROR(VLOOKUP(C2834,'IngClaims-Reference'!A:E,4,0), "No matching custom field definition")</f>
        <v/>
      </c>
      <c r="G2834" t="str">
        <f ca="1">IFERROR(IF(LEN(VLOOKUP(C2834,'IngClaims-Reference'!A:E,5,0)) = 0, "", VLOOKUP(C2834,'IngClaims-Reference'!A:E,5,0)), "No matching custom field definition")</f>
        <v/>
      </c>
      <c r="H2834" t="s">
        <v>110</v>
      </c>
    </row>
    <row r="2835">
      <c r="A2835" s="1" t="s">
        <v>841</v>
      </c>
      <c r="B2835" t="str">
        <f ca="1">IFERROR(VLOOKUP(A2835,Ingredients!A:B,2,0), "")</f>
        <v/>
      </c>
      <c r="C2835" t="s">
        <v>3021</v>
      </c>
      <c r="D2835" t="str">
        <f ca="1">IFERROR(VLOOKUP(C2835,'IngClaims-Reference'!A:E,2,0), "No matching custom field definition")</f>
        <v/>
      </c>
      <c r="E2835" t="str">
        <f ca="1">IFERROR(VLOOKUP(C2835,'IngClaims-Reference'!A:E,3,0), "No matching custom field definition")</f>
        <v/>
      </c>
      <c r="F2835" t="str">
        <f ca="1">IFERROR(VLOOKUP(C2835,'IngClaims-Reference'!A:E,4,0), "No matching custom field definition")</f>
        <v/>
      </c>
      <c r="G2835" t="str">
        <f ca="1">IFERROR(IF(LEN(VLOOKUP(C2835,'IngClaims-Reference'!A:E,5,0)) = 0, "", VLOOKUP(C2835,'IngClaims-Reference'!A:E,5,0)), "No matching custom field definition")</f>
        <v/>
      </c>
      <c r="H2835" t="s">
        <v>110</v>
      </c>
    </row>
    <row r="2836">
      <c r="A2836" s="1" t="s">
        <v>841</v>
      </c>
      <c r="B2836" t="str">
        <f ca="1">IFERROR(VLOOKUP(A2836,Ingredients!A:B,2,0), "")</f>
        <v/>
      </c>
      <c r="C2836" t="s">
        <v>3022</v>
      </c>
      <c r="D2836" t="str">
        <f ca="1">IFERROR(VLOOKUP(C2836,'IngClaims-Reference'!A:E,2,0), "No matching custom field definition")</f>
        <v/>
      </c>
      <c r="E2836" t="str">
        <f ca="1">IFERROR(VLOOKUP(C2836,'IngClaims-Reference'!A:E,3,0), "No matching custom field definition")</f>
        <v/>
      </c>
      <c r="F2836" t="str">
        <f ca="1">IFERROR(VLOOKUP(C2836,'IngClaims-Reference'!A:E,4,0), "No matching custom field definition")</f>
        <v/>
      </c>
      <c r="G2836" t="str">
        <f ca="1">IFERROR(IF(LEN(VLOOKUP(C2836,'IngClaims-Reference'!A:E,5,0)) = 0, "", VLOOKUP(C2836,'IngClaims-Reference'!A:E,5,0)), "No matching custom field definition")</f>
        <v/>
      </c>
      <c r="H2836" t="s">
        <v>110</v>
      </c>
    </row>
    <row r="2837">
      <c r="A2837" s="1" t="s">
        <v>841</v>
      </c>
      <c r="B2837" t="str">
        <f ca="1">IFERROR(VLOOKUP(A2837,Ingredients!A:B,2,0), "")</f>
        <v/>
      </c>
      <c r="C2837" t="s">
        <v>3023</v>
      </c>
      <c r="D2837" t="str">
        <f ca="1">IFERROR(VLOOKUP(C2837,'IngClaims-Reference'!A:E,2,0), "No matching custom field definition")</f>
        <v/>
      </c>
      <c r="E2837" t="str">
        <f ca="1">IFERROR(VLOOKUP(C2837,'IngClaims-Reference'!A:E,3,0), "No matching custom field definition")</f>
        <v/>
      </c>
      <c r="F2837" t="str">
        <f ca="1">IFERROR(VLOOKUP(C2837,'IngClaims-Reference'!A:E,4,0), "No matching custom field definition")</f>
        <v/>
      </c>
      <c r="G2837" t="str">
        <f ca="1">IFERROR(IF(LEN(VLOOKUP(C2837,'IngClaims-Reference'!A:E,5,0)) = 0, "", VLOOKUP(C2837,'IngClaims-Reference'!A:E,5,0)), "No matching custom field definition")</f>
        <v/>
      </c>
      <c r="H2837" t="s">
        <v>110</v>
      </c>
    </row>
    <row r="2838">
      <c r="A2838" s="1" t="s">
        <v>841</v>
      </c>
      <c r="B2838" t="str">
        <f ca="1">IFERROR(VLOOKUP(A2838,Ingredients!A:B,2,0), "")</f>
        <v/>
      </c>
      <c r="C2838" t="s">
        <v>3024</v>
      </c>
      <c r="D2838" t="str">
        <f ca="1">IFERROR(VLOOKUP(C2838,'IngClaims-Reference'!A:E,2,0), "No matching custom field definition")</f>
        <v/>
      </c>
      <c r="E2838" t="str">
        <f ca="1">IFERROR(VLOOKUP(C2838,'IngClaims-Reference'!A:E,3,0), "No matching custom field definition")</f>
        <v/>
      </c>
      <c r="F2838" t="str">
        <f ca="1">IFERROR(VLOOKUP(C2838,'IngClaims-Reference'!A:E,4,0), "No matching custom field definition")</f>
        <v/>
      </c>
      <c r="G2838" t="str">
        <f ca="1">IFERROR(IF(LEN(VLOOKUP(C2838,'IngClaims-Reference'!A:E,5,0)) = 0, "", VLOOKUP(C2838,'IngClaims-Reference'!A:E,5,0)), "No matching custom field definition")</f>
        <v/>
      </c>
      <c r="H2838" t="s">
        <v>110</v>
      </c>
    </row>
    <row r="2839">
      <c r="A2839" s="1" t="s">
        <v>841</v>
      </c>
      <c r="B2839" t="str">
        <f ca="1">IFERROR(VLOOKUP(A2839,Ingredients!A:B,2,0), "")</f>
        <v/>
      </c>
      <c r="C2839" t="s">
        <v>3025</v>
      </c>
      <c r="D2839" t="str">
        <f ca="1">IFERROR(VLOOKUP(C2839,'IngClaims-Reference'!A:E,2,0), "No matching custom field definition")</f>
        <v/>
      </c>
      <c r="E2839" t="str">
        <f ca="1">IFERROR(VLOOKUP(C2839,'IngClaims-Reference'!A:E,3,0), "No matching custom field definition")</f>
        <v/>
      </c>
      <c r="F2839" t="str">
        <f ca="1">IFERROR(VLOOKUP(C2839,'IngClaims-Reference'!A:E,4,0), "No matching custom field definition")</f>
        <v/>
      </c>
      <c r="G2839" t="str">
        <f ca="1">IFERROR(IF(LEN(VLOOKUP(C2839,'IngClaims-Reference'!A:E,5,0)) = 0, "", VLOOKUP(C2839,'IngClaims-Reference'!A:E,5,0)), "No matching custom field definition")</f>
        <v/>
      </c>
      <c r="H2839" t="s">
        <v>110</v>
      </c>
    </row>
    <row r="2840">
      <c r="A2840" s="1" t="s">
        <v>841</v>
      </c>
      <c r="B2840" t="str">
        <f ca="1">IFERROR(VLOOKUP(A2840,Ingredients!A:B,2,0), "")</f>
        <v/>
      </c>
      <c r="C2840" t="s">
        <v>3026</v>
      </c>
      <c r="D2840" t="str">
        <f ca="1">IFERROR(VLOOKUP(C2840,'IngClaims-Reference'!A:E,2,0), "No matching custom field definition")</f>
        <v/>
      </c>
      <c r="E2840" t="str">
        <f ca="1">IFERROR(VLOOKUP(C2840,'IngClaims-Reference'!A:E,3,0), "No matching custom field definition")</f>
        <v/>
      </c>
      <c r="F2840" t="str">
        <f ca="1">IFERROR(VLOOKUP(C2840,'IngClaims-Reference'!A:E,4,0), "No matching custom field definition")</f>
        <v/>
      </c>
      <c r="G2840" t="str">
        <f ca="1">IFERROR(IF(LEN(VLOOKUP(C2840,'IngClaims-Reference'!A:E,5,0)) = 0, "", VLOOKUP(C2840,'IngClaims-Reference'!A:E,5,0)), "No matching custom field definition")</f>
        <v/>
      </c>
      <c r="H2840" t="s">
        <v>110</v>
      </c>
    </row>
    <row r="2841">
      <c r="A2841" s="1" t="s">
        <v>841</v>
      </c>
      <c r="B2841" t="str">
        <f ca="1">IFERROR(VLOOKUP(A2841,Ingredients!A:B,2,0), "")</f>
        <v/>
      </c>
      <c r="C2841" t="s">
        <v>3027</v>
      </c>
      <c r="D2841" t="str">
        <f ca="1">IFERROR(VLOOKUP(C2841,'IngClaims-Reference'!A:E,2,0), "No matching custom field definition")</f>
        <v/>
      </c>
      <c r="E2841" t="str">
        <f ca="1">IFERROR(VLOOKUP(C2841,'IngClaims-Reference'!A:E,3,0), "No matching custom field definition")</f>
        <v/>
      </c>
      <c r="F2841" t="str">
        <f ca="1">IFERROR(VLOOKUP(C2841,'IngClaims-Reference'!A:E,4,0), "No matching custom field definition")</f>
        <v/>
      </c>
      <c r="G2841" t="str">
        <f ca="1">IFERROR(IF(LEN(VLOOKUP(C2841,'IngClaims-Reference'!A:E,5,0)) = 0, "", VLOOKUP(C2841,'IngClaims-Reference'!A:E,5,0)), "No matching custom field definition")</f>
        <v/>
      </c>
      <c r="H2841" t="s">
        <v>110</v>
      </c>
    </row>
    <row r="2842">
      <c r="A2842" s="1" t="s">
        <v>841</v>
      </c>
      <c r="B2842" t="str">
        <f ca="1">IFERROR(VLOOKUP(A2842,Ingredients!A:B,2,0), "")</f>
        <v/>
      </c>
      <c r="C2842" t="s">
        <v>3028</v>
      </c>
      <c r="D2842" t="str">
        <f ca="1">IFERROR(VLOOKUP(C2842,'IngClaims-Reference'!A:E,2,0), "No matching custom field definition")</f>
        <v/>
      </c>
      <c r="E2842" t="str">
        <f ca="1">IFERROR(VLOOKUP(C2842,'IngClaims-Reference'!A:E,3,0), "No matching custom field definition")</f>
        <v/>
      </c>
      <c r="F2842" t="str">
        <f ca="1">IFERROR(VLOOKUP(C2842,'IngClaims-Reference'!A:E,4,0), "No matching custom field definition")</f>
        <v/>
      </c>
      <c r="G2842" t="str">
        <f ca="1">IFERROR(IF(LEN(VLOOKUP(C2842,'IngClaims-Reference'!A:E,5,0)) = 0, "", VLOOKUP(C2842,'IngClaims-Reference'!A:E,5,0)), "No matching custom field definition")</f>
        <v/>
      </c>
      <c r="H2842" t="s">
        <v>3033</v>
      </c>
    </row>
    <row r="2843">
      <c r="A2843" s="1" t="s">
        <v>841</v>
      </c>
      <c r="B2843" t="str">
        <f ca="1">IFERROR(VLOOKUP(A2843,Ingredients!A:B,2,0), "")</f>
        <v/>
      </c>
      <c r="C2843" t="s">
        <v>3029</v>
      </c>
      <c r="D2843" t="str">
        <f ca="1">IFERROR(VLOOKUP(C2843,'IngClaims-Reference'!A:E,2,0), "No matching custom field definition")</f>
        <v/>
      </c>
      <c r="E2843" t="str">
        <f ca="1">IFERROR(VLOOKUP(C2843,'IngClaims-Reference'!A:E,3,0), "No matching custom field definition")</f>
        <v/>
      </c>
      <c r="F2843" t="str">
        <f ca="1">IFERROR(VLOOKUP(C2843,'IngClaims-Reference'!A:E,4,0), "No matching custom field definition")</f>
        <v/>
      </c>
      <c r="G2843" t="str">
        <f ca="1">IFERROR(IF(LEN(VLOOKUP(C2843,'IngClaims-Reference'!A:E,5,0)) = 0, "", VLOOKUP(C2843,'IngClaims-Reference'!A:E,5,0)), "No matching custom field definition")</f>
        <v/>
      </c>
      <c r="H2843" t="s">
        <v>3033</v>
      </c>
    </row>
    <row r="2844">
      <c r="A2844" s="1" t="s">
        <v>841</v>
      </c>
      <c r="B2844" t="str">
        <f ca="1">IFERROR(VLOOKUP(A2844,Ingredients!A:B,2,0), "")</f>
        <v/>
      </c>
      <c r="C2844" t="s">
        <v>3030</v>
      </c>
      <c r="D2844" t="str">
        <f ca="1">IFERROR(VLOOKUP(C2844,'IngClaims-Reference'!A:E,2,0), "No matching custom field definition")</f>
        <v/>
      </c>
      <c r="E2844" t="str">
        <f ca="1">IFERROR(VLOOKUP(C2844,'IngClaims-Reference'!A:E,3,0), "No matching custom field definition")</f>
        <v/>
      </c>
      <c r="F2844" t="str">
        <f ca="1">IFERROR(VLOOKUP(C2844,'IngClaims-Reference'!A:E,4,0), "No matching custom field definition")</f>
        <v/>
      </c>
      <c r="G2844" t="str">
        <f ca="1">IFERROR(IF(LEN(VLOOKUP(C2844,'IngClaims-Reference'!A:E,5,0)) = 0, "", VLOOKUP(C2844,'IngClaims-Reference'!A:E,5,0)), "No matching custom field definition")</f>
        <v/>
      </c>
      <c r="H2844" t="s">
        <v>3033</v>
      </c>
    </row>
    <row r="2845">
      <c r="A2845" s="1" t="s">
        <v>841</v>
      </c>
      <c r="B2845" t="str">
        <f ca="1">IFERROR(VLOOKUP(A2845,Ingredients!A:B,2,0), "")</f>
        <v/>
      </c>
      <c r="C2845" t="s">
        <v>3031</v>
      </c>
      <c r="D2845" t="str">
        <f ca="1">IFERROR(VLOOKUP(C2845,'IngClaims-Reference'!A:E,2,0), "No matching custom field definition")</f>
        <v/>
      </c>
      <c r="E2845" t="str">
        <f ca="1">IFERROR(VLOOKUP(C2845,'IngClaims-Reference'!A:E,3,0), "No matching custom field definition")</f>
        <v/>
      </c>
      <c r="F2845" t="str">
        <f ca="1">IFERROR(VLOOKUP(C2845,'IngClaims-Reference'!A:E,4,0), "No matching custom field definition")</f>
        <v/>
      </c>
      <c r="G2845" t="str">
        <f ca="1">IFERROR(IF(LEN(VLOOKUP(C2845,'IngClaims-Reference'!A:E,5,0)) = 0, "", VLOOKUP(C2845,'IngClaims-Reference'!A:E,5,0)), "No matching custom field definition")</f>
        <v/>
      </c>
      <c r="H2845" t="s">
        <v>113</v>
      </c>
    </row>
    <row r="2846">
      <c r="A2846" s="1" t="s">
        <v>849</v>
      </c>
      <c r="B2846" t="str">
        <f ca="1">IFERROR(VLOOKUP(A2846,Ingredients!A:B,2,0), "")</f>
        <v/>
      </c>
      <c r="C2846" t="s">
        <v>2953</v>
      </c>
      <c r="D2846" t="str">
        <f ca="1">IFERROR(VLOOKUP(C2846,'IngClaims-Reference'!A:E,2,0), "No matching custom field definition")</f>
        <v/>
      </c>
      <c r="E2846" t="str">
        <f ca="1">IFERROR(VLOOKUP(C2846,'IngClaims-Reference'!A:E,3,0), "No matching custom field definition")</f>
        <v/>
      </c>
      <c r="F2846" t="str">
        <f ca="1">IFERROR(VLOOKUP(C2846,'IngClaims-Reference'!A:E,4,0), "No matching custom field definition")</f>
        <v/>
      </c>
      <c r="G2846" t="str">
        <f ca="1">IFERROR(IF(LEN(VLOOKUP(C2846,'IngClaims-Reference'!A:E,5,0)) = 0, "", VLOOKUP(C2846,'IngClaims-Reference'!A:E,5,0)), "No matching custom field definition")</f>
        <v/>
      </c>
      <c r="H2846" t="s">
        <v>110</v>
      </c>
    </row>
    <row r="2847">
      <c r="A2847" s="1" t="s">
        <v>849</v>
      </c>
      <c r="B2847" t="str">
        <f ca="1">IFERROR(VLOOKUP(A2847,Ingredients!A:B,2,0), "")</f>
        <v/>
      </c>
      <c r="C2847" t="s">
        <v>2954</v>
      </c>
      <c r="D2847" t="str">
        <f ca="1">IFERROR(VLOOKUP(C2847,'IngClaims-Reference'!A:E,2,0), "No matching custom field definition")</f>
        <v/>
      </c>
      <c r="E2847" t="str">
        <f ca="1">IFERROR(VLOOKUP(C2847,'IngClaims-Reference'!A:E,3,0), "No matching custom field definition")</f>
        <v/>
      </c>
      <c r="F2847" t="str">
        <f ca="1">IFERROR(VLOOKUP(C2847,'IngClaims-Reference'!A:E,4,0), "No matching custom field definition")</f>
        <v/>
      </c>
      <c r="G2847" t="str">
        <f ca="1">IFERROR(IF(LEN(VLOOKUP(C2847,'IngClaims-Reference'!A:E,5,0)) = 0, "", VLOOKUP(C2847,'IngClaims-Reference'!A:E,5,0)), "No matching custom field definition")</f>
        <v/>
      </c>
      <c r="H2847" t="s">
        <v>110</v>
      </c>
    </row>
    <row r="2848">
      <c r="A2848" s="1" t="s">
        <v>849</v>
      </c>
      <c r="B2848" t="str">
        <f ca="1">IFERROR(VLOOKUP(A2848,Ingredients!A:B,2,0), "")</f>
        <v/>
      </c>
      <c r="C2848" t="s">
        <v>2955</v>
      </c>
      <c r="D2848" t="str">
        <f ca="1">IFERROR(VLOOKUP(C2848,'IngClaims-Reference'!A:E,2,0), "No matching custom field definition")</f>
        <v/>
      </c>
      <c r="E2848" t="str">
        <f ca="1">IFERROR(VLOOKUP(C2848,'IngClaims-Reference'!A:E,3,0), "No matching custom field definition")</f>
        <v/>
      </c>
      <c r="F2848" t="str">
        <f ca="1">IFERROR(VLOOKUP(C2848,'IngClaims-Reference'!A:E,4,0), "No matching custom field definition")</f>
        <v/>
      </c>
      <c r="G2848" t="str">
        <f ca="1">IFERROR(IF(LEN(VLOOKUP(C2848,'IngClaims-Reference'!A:E,5,0)) = 0, "", VLOOKUP(C2848,'IngClaims-Reference'!A:E,5,0)), "No matching custom field definition")</f>
        <v/>
      </c>
      <c r="H2848" t="s">
        <v>132</v>
      </c>
    </row>
    <row r="2849">
      <c r="A2849" s="1" t="s">
        <v>849</v>
      </c>
      <c r="B2849" t="str">
        <f ca="1">IFERROR(VLOOKUP(A2849,Ingredients!A:B,2,0), "")</f>
        <v/>
      </c>
      <c r="C2849" t="s">
        <v>2956</v>
      </c>
      <c r="D2849" t="str">
        <f ca="1">IFERROR(VLOOKUP(C2849,'IngClaims-Reference'!A:E,2,0), "No matching custom field definition")</f>
        <v/>
      </c>
      <c r="E2849" t="str">
        <f ca="1">IFERROR(VLOOKUP(C2849,'IngClaims-Reference'!A:E,3,0), "No matching custom field definition")</f>
        <v/>
      </c>
      <c r="F2849" t="str">
        <f ca="1">IFERROR(VLOOKUP(C2849,'IngClaims-Reference'!A:E,4,0), "No matching custom field definition")</f>
        <v/>
      </c>
      <c r="G2849" t="str">
        <f ca="1">IFERROR(IF(LEN(VLOOKUP(C2849,'IngClaims-Reference'!A:E,5,0)) = 0, "", VLOOKUP(C2849,'IngClaims-Reference'!A:E,5,0)), "No matching custom field definition")</f>
        <v/>
      </c>
      <c r="H2849" t="s">
        <v>114</v>
      </c>
    </row>
    <row r="2850">
      <c r="A2850" s="1" t="s">
        <v>849</v>
      </c>
      <c r="B2850" t="str">
        <f ca="1">IFERROR(VLOOKUP(A2850,Ingredients!A:B,2,0), "")</f>
        <v/>
      </c>
      <c r="C2850" t="s">
        <v>2957</v>
      </c>
      <c r="D2850" t="str">
        <f ca="1">IFERROR(VLOOKUP(C2850,'IngClaims-Reference'!A:E,2,0), "No matching custom field definition")</f>
        <v/>
      </c>
      <c r="E2850" t="str">
        <f ca="1">IFERROR(VLOOKUP(C2850,'IngClaims-Reference'!A:E,3,0), "No matching custom field definition")</f>
        <v/>
      </c>
      <c r="F2850" t="str">
        <f ca="1">IFERROR(VLOOKUP(C2850,'IngClaims-Reference'!A:E,4,0), "No matching custom field definition")</f>
        <v/>
      </c>
      <c r="G2850" t="str">
        <f ca="1">IFERROR(IF(LEN(VLOOKUP(C2850,'IngClaims-Reference'!A:E,5,0)) = 0, "", VLOOKUP(C2850,'IngClaims-Reference'!A:E,5,0)), "No matching custom field definition")</f>
        <v/>
      </c>
      <c r="H2850" t="s">
        <v>114</v>
      </c>
    </row>
    <row r="2851">
      <c r="A2851" s="1" t="s">
        <v>849</v>
      </c>
      <c r="B2851" t="str">
        <f ca="1">IFERROR(VLOOKUP(A2851,Ingredients!A:B,2,0), "")</f>
        <v/>
      </c>
      <c r="C2851" t="s">
        <v>2958</v>
      </c>
      <c r="D2851" t="str">
        <f ca="1">IFERROR(VLOOKUP(C2851,'IngClaims-Reference'!A:E,2,0), "No matching custom field definition")</f>
        <v/>
      </c>
      <c r="E2851" t="str">
        <f ca="1">IFERROR(VLOOKUP(C2851,'IngClaims-Reference'!A:E,3,0), "No matching custom field definition")</f>
        <v/>
      </c>
      <c r="F2851" t="str">
        <f ca="1">IFERROR(VLOOKUP(C2851,'IngClaims-Reference'!A:E,4,0), "No matching custom field definition")</f>
        <v/>
      </c>
      <c r="G2851" t="str">
        <f ca="1">IFERROR(IF(LEN(VLOOKUP(C2851,'IngClaims-Reference'!A:E,5,0)) = 0, "", VLOOKUP(C2851,'IngClaims-Reference'!A:E,5,0)), "No matching custom field definition")</f>
        <v/>
      </c>
      <c r="H2851" t="s">
        <v>114</v>
      </c>
    </row>
    <row r="2852">
      <c r="A2852" s="1" t="s">
        <v>849</v>
      </c>
      <c r="B2852" t="str">
        <f ca="1">IFERROR(VLOOKUP(A2852,Ingredients!A:B,2,0), "")</f>
        <v/>
      </c>
      <c r="C2852" t="s">
        <v>2959</v>
      </c>
      <c r="D2852" t="str">
        <f ca="1">IFERROR(VLOOKUP(C2852,'IngClaims-Reference'!A:E,2,0), "No matching custom field definition")</f>
        <v/>
      </c>
      <c r="E2852" t="str">
        <f ca="1">IFERROR(VLOOKUP(C2852,'IngClaims-Reference'!A:E,3,0), "No matching custom field definition")</f>
        <v/>
      </c>
      <c r="F2852" t="str">
        <f ca="1">IFERROR(VLOOKUP(C2852,'IngClaims-Reference'!A:E,4,0), "No matching custom field definition")</f>
        <v/>
      </c>
      <c r="G2852" t="str">
        <f ca="1">IFERROR(IF(LEN(VLOOKUP(C2852,'IngClaims-Reference'!A:E,5,0)) = 0, "", VLOOKUP(C2852,'IngClaims-Reference'!A:E,5,0)), "No matching custom field definition")</f>
        <v/>
      </c>
      <c r="H2852" t="s">
        <v>110</v>
      </c>
    </row>
    <row r="2853">
      <c r="A2853" s="1" t="s">
        <v>849</v>
      </c>
      <c r="B2853" t="str">
        <f ca="1">IFERROR(VLOOKUP(A2853,Ingredients!A:B,2,0), "")</f>
        <v/>
      </c>
      <c r="C2853" t="s">
        <v>2960</v>
      </c>
      <c r="D2853" t="str">
        <f ca="1">IFERROR(VLOOKUP(C2853,'IngClaims-Reference'!A:E,2,0), "No matching custom field definition")</f>
        <v/>
      </c>
      <c r="E2853" t="str">
        <f ca="1">IFERROR(VLOOKUP(C2853,'IngClaims-Reference'!A:E,3,0), "No matching custom field definition")</f>
        <v/>
      </c>
      <c r="F2853" t="str">
        <f ca="1">IFERROR(VLOOKUP(C2853,'IngClaims-Reference'!A:E,4,0), "No matching custom field definition")</f>
        <v/>
      </c>
      <c r="G2853" t="str">
        <f ca="1">IFERROR(IF(LEN(VLOOKUP(C2853,'IngClaims-Reference'!A:E,5,0)) = 0, "", VLOOKUP(C2853,'IngClaims-Reference'!A:E,5,0)), "No matching custom field definition")</f>
        <v/>
      </c>
      <c r="H2853" t="s">
        <v>110</v>
      </c>
    </row>
    <row r="2854">
      <c r="A2854" s="1" t="s">
        <v>849</v>
      </c>
      <c r="B2854" t="str">
        <f ca="1">IFERROR(VLOOKUP(A2854,Ingredients!A:B,2,0), "")</f>
        <v/>
      </c>
      <c r="C2854" t="s">
        <v>2961</v>
      </c>
      <c r="D2854" t="str">
        <f ca="1">IFERROR(VLOOKUP(C2854,'IngClaims-Reference'!A:E,2,0), "No matching custom field definition")</f>
        <v/>
      </c>
      <c r="E2854" t="str">
        <f ca="1">IFERROR(VLOOKUP(C2854,'IngClaims-Reference'!A:E,3,0), "No matching custom field definition")</f>
        <v/>
      </c>
      <c r="F2854" t="str">
        <f ca="1">IFERROR(VLOOKUP(C2854,'IngClaims-Reference'!A:E,4,0), "No matching custom field definition")</f>
        <v/>
      </c>
      <c r="G2854" t="str">
        <f ca="1">IFERROR(IF(LEN(VLOOKUP(C2854,'IngClaims-Reference'!A:E,5,0)) = 0, "", VLOOKUP(C2854,'IngClaims-Reference'!A:E,5,0)), "No matching custom field definition")</f>
        <v/>
      </c>
      <c r="H2854" t="s">
        <v>110</v>
      </c>
    </row>
    <row r="2855">
      <c r="A2855" s="1" t="s">
        <v>849</v>
      </c>
      <c r="B2855" t="str">
        <f ca="1">IFERROR(VLOOKUP(A2855,Ingredients!A:B,2,0), "")</f>
        <v/>
      </c>
      <c r="C2855" t="s">
        <v>2962</v>
      </c>
      <c r="D2855" t="str">
        <f ca="1">IFERROR(VLOOKUP(C2855,'IngClaims-Reference'!A:E,2,0), "No matching custom field definition")</f>
        <v/>
      </c>
      <c r="E2855" t="str">
        <f ca="1">IFERROR(VLOOKUP(C2855,'IngClaims-Reference'!A:E,3,0), "No matching custom field definition")</f>
        <v/>
      </c>
      <c r="F2855" t="str">
        <f ca="1">IFERROR(VLOOKUP(C2855,'IngClaims-Reference'!A:E,4,0), "No matching custom field definition")</f>
        <v/>
      </c>
      <c r="G2855" t="str">
        <f ca="1">IFERROR(IF(LEN(VLOOKUP(C2855,'IngClaims-Reference'!A:E,5,0)) = 0, "", VLOOKUP(C2855,'IngClaims-Reference'!A:E,5,0)), "No matching custom field definition")</f>
        <v/>
      </c>
      <c r="H2855" t="s">
        <v>110</v>
      </c>
    </row>
    <row r="2856">
      <c r="A2856" s="1" t="s">
        <v>849</v>
      </c>
      <c r="B2856" t="str">
        <f ca="1">IFERROR(VLOOKUP(A2856,Ingredients!A:B,2,0), "")</f>
        <v/>
      </c>
      <c r="C2856" t="s">
        <v>2963</v>
      </c>
      <c r="D2856" t="str">
        <f ca="1">IFERROR(VLOOKUP(C2856,'IngClaims-Reference'!A:E,2,0), "No matching custom field definition")</f>
        <v/>
      </c>
      <c r="E2856" t="str">
        <f ca="1">IFERROR(VLOOKUP(C2856,'IngClaims-Reference'!A:E,3,0), "No matching custom field definition")</f>
        <v/>
      </c>
      <c r="F2856" t="str">
        <f ca="1">IFERROR(VLOOKUP(C2856,'IngClaims-Reference'!A:E,4,0), "No matching custom field definition")</f>
        <v/>
      </c>
      <c r="G2856" t="str">
        <f ca="1">IFERROR(IF(LEN(VLOOKUP(C2856,'IngClaims-Reference'!A:E,5,0)) = 0, "", VLOOKUP(C2856,'IngClaims-Reference'!A:E,5,0)), "No matching custom field definition")</f>
        <v/>
      </c>
      <c r="H2856" t="s">
        <v>110</v>
      </c>
    </row>
    <row r="2857">
      <c r="A2857" s="1" t="s">
        <v>849</v>
      </c>
      <c r="B2857" t="str">
        <f ca="1">IFERROR(VLOOKUP(A2857,Ingredients!A:B,2,0), "")</f>
        <v/>
      </c>
      <c r="C2857" t="s">
        <v>2964</v>
      </c>
      <c r="D2857" t="str">
        <f ca="1">IFERROR(VLOOKUP(C2857,'IngClaims-Reference'!A:E,2,0), "No matching custom field definition")</f>
        <v/>
      </c>
      <c r="E2857" t="str">
        <f ca="1">IFERROR(VLOOKUP(C2857,'IngClaims-Reference'!A:E,3,0), "No matching custom field definition")</f>
        <v/>
      </c>
      <c r="F2857" t="str">
        <f ca="1">IFERROR(VLOOKUP(C2857,'IngClaims-Reference'!A:E,4,0), "No matching custom field definition")</f>
        <v/>
      </c>
      <c r="G2857" t="str">
        <f ca="1">IFERROR(IF(LEN(VLOOKUP(C2857,'IngClaims-Reference'!A:E,5,0)) = 0, "", VLOOKUP(C2857,'IngClaims-Reference'!A:E,5,0)), "No matching custom field definition")</f>
        <v/>
      </c>
      <c r="H2857" t="s">
        <v>110</v>
      </c>
    </row>
    <row r="2858">
      <c r="A2858" s="1" t="s">
        <v>849</v>
      </c>
      <c r="B2858" t="str">
        <f ca="1">IFERROR(VLOOKUP(A2858,Ingredients!A:B,2,0), "")</f>
        <v/>
      </c>
      <c r="C2858" t="s">
        <v>2965</v>
      </c>
      <c r="D2858" t="str">
        <f ca="1">IFERROR(VLOOKUP(C2858,'IngClaims-Reference'!A:E,2,0), "No matching custom field definition")</f>
        <v/>
      </c>
      <c r="E2858" t="str">
        <f ca="1">IFERROR(VLOOKUP(C2858,'IngClaims-Reference'!A:E,3,0), "No matching custom field definition")</f>
        <v/>
      </c>
      <c r="F2858" t="str">
        <f ca="1">IFERROR(VLOOKUP(C2858,'IngClaims-Reference'!A:E,4,0), "No matching custom field definition")</f>
        <v/>
      </c>
      <c r="G2858" t="str">
        <f ca="1">IFERROR(IF(LEN(VLOOKUP(C2858,'IngClaims-Reference'!A:E,5,0)) = 0, "", VLOOKUP(C2858,'IngClaims-Reference'!A:E,5,0)), "No matching custom field definition")</f>
        <v/>
      </c>
      <c r="H2858" t="s">
        <v>110</v>
      </c>
    </row>
    <row r="2859">
      <c r="A2859" s="1" t="s">
        <v>849</v>
      </c>
      <c r="B2859" t="str">
        <f ca="1">IFERROR(VLOOKUP(A2859,Ingredients!A:B,2,0), "")</f>
        <v/>
      </c>
      <c r="C2859" t="s">
        <v>2966</v>
      </c>
      <c r="D2859" t="str">
        <f ca="1">IFERROR(VLOOKUP(C2859,'IngClaims-Reference'!A:E,2,0), "No matching custom field definition")</f>
        <v/>
      </c>
      <c r="E2859" t="str">
        <f ca="1">IFERROR(VLOOKUP(C2859,'IngClaims-Reference'!A:E,3,0), "No matching custom field definition")</f>
        <v/>
      </c>
      <c r="F2859" t="str">
        <f ca="1">IFERROR(VLOOKUP(C2859,'IngClaims-Reference'!A:E,4,0), "No matching custom field definition")</f>
        <v/>
      </c>
      <c r="G2859" t="str">
        <f ca="1">IFERROR(IF(LEN(VLOOKUP(C2859,'IngClaims-Reference'!A:E,5,0)) = 0, "", VLOOKUP(C2859,'IngClaims-Reference'!A:E,5,0)), "No matching custom field definition")</f>
        <v/>
      </c>
      <c r="H2859" t="s">
        <v>110</v>
      </c>
    </row>
    <row r="2860">
      <c r="A2860" s="1" t="s">
        <v>849</v>
      </c>
      <c r="B2860" t="str">
        <f ca="1">IFERROR(VLOOKUP(A2860,Ingredients!A:B,2,0), "")</f>
        <v/>
      </c>
      <c r="C2860" t="s">
        <v>2967</v>
      </c>
      <c r="D2860" t="str">
        <f ca="1">IFERROR(VLOOKUP(C2860,'IngClaims-Reference'!A:E,2,0), "No matching custom field definition")</f>
        <v/>
      </c>
      <c r="E2860" t="str">
        <f ca="1">IFERROR(VLOOKUP(C2860,'IngClaims-Reference'!A:E,3,0), "No matching custom field definition")</f>
        <v/>
      </c>
      <c r="F2860" t="str">
        <f ca="1">IFERROR(VLOOKUP(C2860,'IngClaims-Reference'!A:E,4,0), "No matching custom field definition")</f>
        <v/>
      </c>
      <c r="G2860" t="str">
        <f ca="1">IFERROR(IF(LEN(VLOOKUP(C2860,'IngClaims-Reference'!A:E,5,0)) = 0, "", VLOOKUP(C2860,'IngClaims-Reference'!A:E,5,0)), "No matching custom field definition")</f>
        <v/>
      </c>
      <c r="H2860" t="s">
        <v>110</v>
      </c>
    </row>
    <row r="2861">
      <c r="A2861" s="1" t="s">
        <v>849</v>
      </c>
      <c r="B2861" t="str">
        <f ca="1">IFERROR(VLOOKUP(A2861,Ingredients!A:B,2,0), "")</f>
        <v/>
      </c>
      <c r="C2861" t="s">
        <v>2968</v>
      </c>
      <c r="D2861" t="str">
        <f ca="1">IFERROR(VLOOKUP(C2861,'IngClaims-Reference'!A:E,2,0), "No matching custom field definition")</f>
        <v/>
      </c>
      <c r="E2861" t="str">
        <f ca="1">IFERROR(VLOOKUP(C2861,'IngClaims-Reference'!A:E,3,0), "No matching custom field definition")</f>
        <v/>
      </c>
      <c r="F2861" t="str">
        <f ca="1">IFERROR(VLOOKUP(C2861,'IngClaims-Reference'!A:E,4,0), "No matching custom field definition")</f>
        <v/>
      </c>
      <c r="G2861" t="str">
        <f ca="1">IFERROR(IF(LEN(VLOOKUP(C2861,'IngClaims-Reference'!A:E,5,0)) = 0, "", VLOOKUP(C2861,'IngClaims-Reference'!A:E,5,0)), "No matching custom field definition")</f>
        <v/>
      </c>
      <c r="H2861" t="s">
        <v>110</v>
      </c>
    </row>
    <row r="2862">
      <c r="A2862" s="1" t="s">
        <v>849</v>
      </c>
      <c r="B2862" t="str">
        <f ca="1">IFERROR(VLOOKUP(A2862,Ingredients!A:B,2,0), "")</f>
        <v/>
      </c>
      <c r="C2862" t="s">
        <v>2969</v>
      </c>
      <c r="D2862" t="str">
        <f ca="1">IFERROR(VLOOKUP(C2862,'IngClaims-Reference'!A:E,2,0), "No matching custom field definition")</f>
        <v/>
      </c>
      <c r="E2862" t="str">
        <f ca="1">IFERROR(VLOOKUP(C2862,'IngClaims-Reference'!A:E,3,0), "No matching custom field definition")</f>
        <v/>
      </c>
      <c r="F2862" t="str">
        <f ca="1">IFERROR(VLOOKUP(C2862,'IngClaims-Reference'!A:E,4,0), "No matching custom field definition")</f>
        <v/>
      </c>
      <c r="G2862" t="str">
        <f ca="1">IFERROR(IF(LEN(VLOOKUP(C2862,'IngClaims-Reference'!A:E,5,0)) = 0, "", VLOOKUP(C2862,'IngClaims-Reference'!A:E,5,0)), "No matching custom field definition")</f>
        <v/>
      </c>
      <c r="H2862" t="s">
        <v>110</v>
      </c>
    </row>
    <row r="2863">
      <c r="A2863" s="1" t="s">
        <v>849</v>
      </c>
      <c r="B2863" t="str">
        <f ca="1">IFERROR(VLOOKUP(A2863,Ingredients!A:B,2,0), "")</f>
        <v/>
      </c>
      <c r="C2863" t="s">
        <v>2970</v>
      </c>
      <c r="D2863" t="str">
        <f ca="1">IFERROR(VLOOKUP(C2863,'IngClaims-Reference'!A:E,2,0), "No matching custom field definition")</f>
        <v/>
      </c>
      <c r="E2863" t="str">
        <f ca="1">IFERROR(VLOOKUP(C2863,'IngClaims-Reference'!A:E,3,0), "No matching custom field definition")</f>
        <v/>
      </c>
      <c r="F2863" t="str">
        <f ca="1">IFERROR(VLOOKUP(C2863,'IngClaims-Reference'!A:E,4,0), "No matching custom field definition")</f>
        <v/>
      </c>
      <c r="G2863" t="str">
        <f ca="1">IFERROR(IF(LEN(VLOOKUP(C2863,'IngClaims-Reference'!A:E,5,0)) = 0, "", VLOOKUP(C2863,'IngClaims-Reference'!A:E,5,0)), "No matching custom field definition")</f>
        <v/>
      </c>
      <c r="H2863" t="s">
        <v>110</v>
      </c>
    </row>
    <row r="2864">
      <c r="A2864" s="1" t="s">
        <v>849</v>
      </c>
      <c r="B2864" t="str">
        <f ca="1">IFERROR(VLOOKUP(A2864,Ingredients!A:B,2,0), "")</f>
        <v/>
      </c>
      <c r="C2864" t="s">
        <v>2971</v>
      </c>
      <c r="D2864" t="str">
        <f ca="1">IFERROR(VLOOKUP(C2864,'IngClaims-Reference'!A:E,2,0), "No matching custom field definition")</f>
        <v/>
      </c>
      <c r="E2864" t="str">
        <f ca="1">IFERROR(VLOOKUP(C2864,'IngClaims-Reference'!A:E,3,0), "No matching custom field definition")</f>
        <v/>
      </c>
      <c r="F2864" t="str">
        <f ca="1">IFERROR(VLOOKUP(C2864,'IngClaims-Reference'!A:E,4,0), "No matching custom field definition")</f>
        <v/>
      </c>
      <c r="G2864" t="str">
        <f ca="1">IFERROR(IF(LEN(VLOOKUP(C2864,'IngClaims-Reference'!A:E,5,0)) = 0, "", VLOOKUP(C2864,'IngClaims-Reference'!A:E,5,0)), "No matching custom field definition")</f>
        <v/>
      </c>
      <c r="H2864" t="s">
        <v>110</v>
      </c>
    </row>
    <row r="2865">
      <c r="A2865" s="1" t="s">
        <v>849</v>
      </c>
      <c r="B2865" t="str">
        <f ca="1">IFERROR(VLOOKUP(A2865,Ingredients!A:B,2,0), "")</f>
        <v/>
      </c>
      <c r="C2865" t="s">
        <v>2972</v>
      </c>
      <c r="D2865" t="str">
        <f ca="1">IFERROR(VLOOKUP(C2865,'IngClaims-Reference'!A:E,2,0), "No matching custom field definition")</f>
        <v/>
      </c>
      <c r="E2865" t="str">
        <f ca="1">IFERROR(VLOOKUP(C2865,'IngClaims-Reference'!A:E,3,0), "No matching custom field definition")</f>
        <v/>
      </c>
      <c r="F2865" t="str">
        <f ca="1">IFERROR(VLOOKUP(C2865,'IngClaims-Reference'!A:E,4,0), "No matching custom field definition")</f>
        <v/>
      </c>
      <c r="G2865" t="str">
        <f ca="1">IFERROR(IF(LEN(VLOOKUP(C2865,'IngClaims-Reference'!A:E,5,0)) = 0, "", VLOOKUP(C2865,'IngClaims-Reference'!A:E,5,0)), "No matching custom field definition")</f>
        <v/>
      </c>
      <c r="H2865" t="s">
        <v>110</v>
      </c>
    </row>
    <row r="2866">
      <c r="A2866" s="1" t="s">
        <v>849</v>
      </c>
      <c r="B2866" t="str">
        <f ca="1">IFERROR(VLOOKUP(A2866,Ingredients!A:B,2,0), "")</f>
        <v/>
      </c>
      <c r="C2866" t="s">
        <v>2973</v>
      </c>
      <c r="D2866" t="str">
        <f ca="1">IFERROR(VLOOKUP(C2866,'IngClaims-Reference'!A:E,2,0), "No matching custom field definition")</f>
        <v/>
      </c>
      <c r="E2866" t="str">
        <f ca="1">IFERROR(VLOOKUP(C2866,'IngClaims-Reference'!A:E,3,0), "No matching custom field definition")</f>
        <v/>
      </c>
      <c r="F2866" t="str">
        <f ca="1">IFERROR(VLOOKUP(C2866,'IngClaims-Reference'!A:E,4,0), "No matching custom field definition")</f>
        <v/>
      </c>
      <c r="G2866" t="str">
        <f ca="1">IFERROR(IF(LEN(VLOOKUP(C2866,'IngClaims-Reference'!A:E,5,0)) = 0, "", VLOOKUP(C2866,'IngClaims-Reference'!A:E,5,0)), "No matching custom field definition")</f>
        <v/>
      </c>
      <c r="H2866" t="s">
        <v>110</v>
      </c>
    </row>
    <row r="2867">
      <c r="A2867" s="1" t="s">
        <v>849</v>
      </c>
      <c r="B2867" t="str">
        <f ca="1">IFERROR(VLOOKUP(A2867,Ingredients!A:B,2,0), "")</f>
        <v/>
      </c>
      <c r="C2867" t="s">
        <v>2974</v>
      </c>
      <c r="D2867" t="str">
        <f ca="1">IFERROR(VLOOKUP(C2867,'IngClaims-Reference'!A:E,2,0), "No matching custom field definition")</f>
        <v/>
      </c>
      <c r="E2867" t="str">
        <f ca="1">IFERROR(VLOOKUP(C2867,'IngClaims-Reference'!A:E,3,0), "No matching custom field definition")</f>
        <v/>
      </c>
      <c r="F2867" t="str">
        <f ca="1">IFERROR(VLOOKUP(C2867,'IngClaims-Reference'!A:E,4,0), "No matching custom field definition")</f>
        <v/>
      </c>
      <c r="G2867" t="str">
        <f ca="1">IFERROR(IF(LEN(VLOOKUP(C2867,'IngClaims-Reference'!A:E,5,0)) = 0, "", VLOOKUP(C2867,'IngClaims-Reference'!A:E,5,0)), "No matching custom field definition")</f>
        <v/>
      </c>
      <c r="H2867" t="s">
        <v>110</v>
      </c>
    </row>
    <row r="2868">
      <c r="A2868" s="1" t="s">
        <v>849</v>
      </c>
      <c r="B2868" t="str">
        <f ca="1">IFERROR(VLOOKUP(A2868,Ingredients!A:B,2,0), "")</f>
        <v/>
      </c>
      <c r="C2868" t="s">
        <v>2975</v>
      </c>
      <c r="D2868" t="str">
        <f ca="1">IFERROR(VLOOKUP(C2868,'IngClaims-Reference'!A:E,2,0), "No matching custom field definition")</f>
        <v/>
      </c>
      <c r="E2868" t="str">
        <f ca="1">IFERROR(VLOOKUP(C2868,'IngClaims-Reference'!A:E,3,0), "No matching custom field definition")</f>
        <v/>
      </c>
      <c r="F2868" t="str">
        <f ca="1">IFERROR(VLOOKUP(C2868,'IngClaims-Reference'!A:E,4,0), "No matching custom field definition")</f>
        <v/>
      </c>
      <c r="G2868" t="str">
        <f ca="1">IFERROR(IF(LEN(VLOOKUP(C2868,'IngClaims-Reference'!A:E,5,0)) = 0, "", VLOOKUP(C2868,'IngClaims-Reference'!A:E,5,0)), "No matching custom field definition")</f>
        <v/>
      </c>
      <c r="H2868" t="s">
        <v>110</v>
      </c>
    </row>
    <row r="2869">
      <c r="A2869" s="1" t="s">
        <v>849</v>
      </c>
      <c r="B2869" t="str">
        <f ca="1">IFERROR(VLOOKUP(A2869,Ingredients!A:B,2,0), "")</f>
        <v/>
      </c>
      <c r="C2869" t="s">
        <v>2976</v>
      </c>
      <c r="D2869" t="str">
        <f ca="1">IFERROR(VLOOKUP(C2869,'IngClaims-Reference'!A:E,2,0), "No matching custom field definition")</f>
        <v/>
      </c>
      <c r="E2869" t="str">
        <f ca="1">IFERROR(VLOOKUP(C2869,'IngClaims-Reference'!A:E,3,0), "No matching custom field definition")</f>
        <v/>
      </c>
      <c r="F2869" t="str">
        <f ca="1">IFERROR(VLOOKUP(C2869,'IngClaims-Reference'!A:E,4,0), "No matching custom field definition")</f>
        <v/>
      </c>
      <c r="G2869" t="str">
        <f ca="1">IFERROR(IF(LEN(VLOOKUP(C2869,'IngClaims-Reference'!A:E,5,0)) = 0, "", VLOOKUP(C2869,'IngClaims-Reference'!A:E,5,0)), "No matching custom field definition")</f>
        <v/>
      </c>
      <c r="H2869" t="s">
        <v>110</v>
      </c>
    </row>
    <row r="2870">
      <c r="A2870" s="1" t="s">
        <v>849</v>
      </c>
      <c r="B2870" t="str">
        <f ca="1">IFERROR(VLOOKUP(A2870,Ingredients!A:B,2,0), "")</f>
        <v/>
      </c>
      <c r="C2870" t="s">
        <v>2977</v>
      </c>
      <c r="D2870" t="str">
        <f ca="1">IFERROR(VLOOKUP(C2870,'IngClaims-Reference'!A:E,2,0), "No matching custom field definition")</f>
        <v/>
      </c>
      <c r="E2870" t="str">
        <f ca="1">IFERROR(VLOOKUP(C2870,'IngClaims-Reference'!A:E,3,0), "No matching custom field definition")</f>
        <v/>
      </c>
      <c r="F2870" t="str">
        <f ca="1">IFERROR(VLOOKUP(C2870,'IngClaims-Reference'!A:E,4,0), "No matching custom field definition")</f>
        <v/>
      </c>
      <c r="G2870" t="str">
        <f ca="1">IFERROR(IF(LEN(VLOOKUP(C2870,'IngClaims-Reference'!A:E,5,0)) = 0, "", VLOOKUP(C2870,'IngClaims-Reference'!A:E,5,0)), "No matching custom field definition")</f>
        <v/>
      </c>
      <c r="H2870" t="s">
        <v>110</v>
      </c>
    </row>
    <row r="2871">
      <c r="A2871" s="1" t="s">
        <v>849</v>
      </c>
      <c r="B2871" t="str">
        <f ca="1">IFERROR(VLOOKUP(A2871,Ingredients!A:B,2,0), "")</f>
        <v/>
      </c>
      <c r="C2871" t="s">
        <v>2978</v>
      </c>
      <c r="D2871" t="str">
        <f ca="1">IFERROR(VLOOKUP(C2871,'IngClaims-Reference'!A:E,2,0), "No matching custom field definition")</f>
        <v/>
      </c>
      <c r="E2871" t="str">
        <f ca="1">IFERROR(VLOOKUP(C2871,'IngClaims-Reference'!A:E,3,0), "No matching custom field definition")</f>
        <v/>
      </c>
      <c r="F2871" t="str">
        <f ca="1">IFERROR(VLOOKUP(C2871,'IngClaims-Reference'!A:E,4,0), "No matching custom field definition")</f>
        <v/>
      </c>
      <c r="G2871" t="str">
        <f ca="1">IFERROR(IF(LEN(VLOOKUP(C2871,'IngClaims-Reference'!A:E,5,0)) = 0, "", VLOOKUP(C2871,'IngClaims-Reference'!A:E,5,0)), "No matching custom field definition")</f>
        <v/>
      </c>
      <c r="H2871" t="s">
        <v>110</v>
      </c>
    </row>
    <row r="2872">
      <c r="A2872" s="1" t="s">
        <v>849</v>
      </c>
      <c r="B2872" t="str">
        <f ca="1">IFERROR(VLOOKUP(A2872,Ingredients!A:B,2,0), "")</f>
        <v/>
      </c>
      <c r="C2872" t="s">
        <v>2979</v>
      </c>
      <c r="D2872" t="str">
        <f ca="1">IFERROR(VLOOKUP(C2872,'IngClaims-Reference'!A:E,2,0), "No matching custom field definition")</f>
        <v/>
      </c>
      <c r="E2872" t="str">
        <f ca="1">IFERROR(VLOOKUP(C2872,'IngClaims-Reference'!A:E,3,0), "No matching custom field definition")</f>
        <v/>
      </c>
      <c r="F2872" t="str">
        <f ca="1">IFERROR(VLOOKUP(C2872,'IngClaims-Reference'!A:E,4,0), "No matching custom field definition")</f>
        <v/>
      </c>
      <c r="G2872" t="str">
        <f ca="1">IFERROR(IF(LEN(VLOOKUP(C2872,'IngClaims-Reference'!A:E,5,0)) = 0, "", VLOOKUP(C2872,'IngClaims-Reference'!A:E,5,0)), "No matching custom field definition")</f>
        <v/>
      </c>
      <c r="H2872" t="s">
        <v>110</v>
      </c>
    </row>
    <row r="2873">
      <c r="A2873" s="1" t="s">
        <v>849</v>
      </c>
      <c r="B2873" t="str">
        <f ca="1">IFERROR(VLOOKUP(A2873,Ingredients!A:B,2,0), "")</f>
        <v/>
      </c>
      <c r="C2873" t="s">
        <v>2980</v>
      </c>
      <c r="D2873" t="str">
        <f ca="1">IFERROR(VLOOKUP(C2873,'IngClaims-Reference'!A:E,2,0), "No matching custom field definition")</f>
        <v/>
      </c>
      <c r="E2873" t="str">
        <f ca="1">IFERROR(VLOOKUP(C2873,'IngClaims-Reference'!A:E,3,0), "No matching custom field definition")</f>
        <v/>
      </c>
      <c r="F2873" t="str">
        <f ca="1">IFERROR(VLOOKUP(C2873,'IngClaims-Reference'!A:E,4,0), "No matching custom field definition")</f>
        <v/>
      </c>
      <c r="G2873" t="str">
        <f ca="1">IFERROR(IF(LEN(VLOOKUP(C2873,'IngClaims-Reference'!A:E,5,0)) = 0, "", VLOOKUP(C2873,'IngClaims-Reference'!A:E,5,0)), "No matching custom field definition")</f>
        <v/>
      </c>
      <c r="H2873" t="s">
        <v>110</v>
      </c>
    </row>
    <row r="2874">
      <c r="A2874" s="1" t="s">
        <v>849</v>
      </c>
      <c r="B2874" t="str">
        <f ca="1">IFERROR(VLOOKUP(A2874,Ingredients!A:B,2,0), "")</f>
        <v/>
      </c>
      <c r="C2874" t="s">
        <v>2981</v>
      </c>
      <c r="D2874" t="str">
        <f ca="1">IFERROR(VLOOKUP(C2874,'IngClaims-Reference'!A:E,2,0), "No matching custom field definition")</f>
        <v/>
      </c>
      <c r="E2874" t="str">
        <f ca="1">IFERROR(VLOOKUP(C2874,'IngClaims-Reference'!A:E,3,0), "No matching custom field definition")</f>
        <v/>
      </c>
      <c r="F2874" t="str">
        <f ca="1">IFERROR(VLOOKUP(C2874,'IngClaims-Reference'!A:E,4,0), "No matching custom field definition")</f>
        <v/>
      </c>
      <c r="G2874" t="str">
        <f ca="1">IFERROR(IF(LEN(VLOOKUP(C2874,'IngClaims-Reference'!A:E,5,0)) = 0, "", VLOOKUP(C2874,'IngClaims-Reference'!A:E,5,0)), "No matching custom field definition")</f>
        <v/>
      </c>
      <c r="H2874" t="s">
        <v>110</v>
      </c>
    </row>
    <row r="2875">
      <c r="A2875" s="1" t="s">
        <v>849</v>
      </c>
      <c r="B2875" t="str">
        <f ca="1">IFERROR(VLOOKUP(A2875,Ingredients!A:B,2,0), "")</f>
        <v/>
      </c>
      <c r="C2875" t="s">
        <v>2982</v>
      </c>
      <c r="D2875" t="str">
        <f ca="1">IFERROR(VLOOKUP(C2875,'IngClaims-Reference'!A:E,2,0), "No matching custom field definition")</f>
        <v/>
      </c>
      <c r="E2875" t="str">
        <f ca="1">IFERROR(VLOOKUP(C2875,'IngClaims-Reference'!A:E,3,0), "No matching custom field definition")</f>
        <v/>
      </c>
      <c r="F2875" t="str">
        <f ca="1">IFERROR(VLOOKUP(C2875,'IngClaims-Reference'!A:E,4,0), "No matching custom field definition")</f>
        <v/>
      </c>
      <c r="G2875" t="str">
        <f ca="1">IFERROR(IF(LEN(VLOOKUP(C2875,'IngClaims-Reference'!A:E,5,0)) = 0, "", VLOOKUP(C2875,'IngClaims-Reference'!A:E,5,0)), "No matching custom field definition")</f>
        <v/>
      </c>
      <c r="H2875" t="s">
        <v>110</v>
      </c>
    </row>
    <row r="2876">
      <c r="A2876" s="1" t="s">
        <v>849</v>
      </c>
      <c r="B2876" t="str">
        <f ca="1">IFERROR(VLOOKUP(A2876,Ingredients!A:B,2,0), "")</f>
        <v/>
      </c>
      <c r="C2876" t="s">
        <v>2983</v>
      </c>
      <c r="D2876" t="str">
        <f ca="1">IFERROR(VLOOKUP(C2876,'IngClaims-Reference'!A:E,2,0), "No matching custom field definition")</f>
        <v/>
      </c>
      <c r="E2876" t="str">
        <f ca="1">IFERROR(VLOOKUP(C2876,'IngClaims-Reference'!A:E,3,0), "No matching custom field definition")</f>
        <v/>
      </c>
      <c r="F2876" t="str">
        <f ca="1">IFERROR(VLOOKUP(C2876,'IngClaims-Reference'!A:E,4,0), "No matching custom field definition")</f>
        <v/>
      </c>
      <c r="G2876" t="str">
        <f ca="1">IFERROR(IF(LEN(VLOOKUP(C2876,'IngClaims-Reference'!A:E,5,0)) = 0, "", VLOOKUP(C2876,'IngClaims-Reference'!A:E,5,0)), "No matching custom field definition")</f>
        <v/>
      </c>
      <c r="H2876" t="s">
        <v>110</v>
      </c>
    </row>
    <row r="2877">
      <c r="A2877" s="1" t="s">
        <v>849</v>
      </c>
      <c r="B2877" t="str">
        <f ca="1">IFERROR(VLOOKUP(A2877,Ingredients!A:B,2,0), "")</f>
        <v/>
      </c>
      <c r="C2877" t="s">
        <v>2984</v>
      </c>
      <c r="D2877" t="str">
        <f ca="1">IFERROR(VLOOKUP(C2877,'IngClaims-Reference'!A:E,2,0), "No matching custom field definition")</f>
        <v/>
      </c>
      <c r="E2877" t="str">
        <f ca="1">IFERROR(VLOOKUP(C2877,'IngClaims-Reference'!A:E,3,0), "No matching custom field definition")</f>
        <v/>
      </c>
      <c r="F2877" t="str">
        <f ca="1">IFERROR(VLOOKUP(C2877,'IngClaims-Reference'!A:E,4,0), "No matching custom field definition")</f>
        <v/>
      </c>
      <c r="G2877" t="str">
        <f ca="1">IFERROR(IF(LEN(VLOOKUP(C2877,'IngClaims-Reference'!A:E,5,0)) = 0, "", VLOOKUP(C2877,'IngClaims-Reference'!A:E,5,0)), "No matching custom field definition")</f>
        <v/>
      </c>
      <c r="H2877" t="s">
        <v>110</v>
      </c>
    </row>
    <row r="2878">
      <c r="A2878" s="1" t="s">
        <v>849</v>
      </c>
      <c r="B2878" t="str">
        <f ca="1">IFERROR(VLOOKUP(A2878,Ingredients!A:B,2,0), "")</f>
        <v/>
      </c>
      <c r="C2878" t="s">
        <v>2985</v>
      </c>
      <c r="D2878" t="str">
        <f ca="1">IFERROR(VLOOKUP(C2878,'IngClaims-Reference'!A:E,2,0), "No matching custom field definition")</f>
        <v/>
      </c>
      <c r="E2878" t="str">
        <f ca="1">IFERROR(VLOOKUP(C2878,'IngClaims-Reference'!A:E,3,0), "No matching custom field definition")</f>
        <v/>
      </c>
      <c r="F2878" t="str">
        <f ca="1">IFERROR(VLOOKUP(C2878,'IngClaims-Reference'!A:E,4,0), "No matching custom field definition")</f>
        <v/>
      </c>
      <c r="G2878" t="str">
        <f ca="1">IFERROR(IF(LEN(VLOOKUP(C2878,'IngClaims-Reference'!A:E,5,0)) = 0, "", VLOOKUP(C2878,'IngClaims-Reference'!A:E,5,0)), "No matching custom field definition")</f>
        <v/>
      </c>
      <c r="H2878" t="s">
        <v>110</v>
      </c>
    </row>
    <row r="2879">
      <c r="A2879" s="1" t="s">
        <v>849</v>
      </c>
      <c r="B2879" t="str">
        <f ca="1">IFERROR(VLOOKUP(A2879,Ingredients!A:B,2,0), "")</f>
        <v/>
      </c>
      <c r="C2879" t="s">
        <v>2986</v>
      </c>
      <c r="D2879" t="str">
        <f ca="1">IFERROR(VLOOKUP(C2879,'IngClaims-Reference'!A:E,2,0), "No matching custom field definition")</f>
        <v/>
      </c>
      <c r="E2879" t="str">
        <f ca="1">IFERROR(VLOOKUP(C2879,'IngClaims-Reference'!A:E,3,0), "No matching custom field definition")</f>
        <v/>
      </c>
      <c r="F2879" t="str">
        <f ca="1">IFERROR(VLOOKUP(C2879,'IngClaims-Reference'!A:E,4,0), "No matching custom field definition")</f>
        <v/>
      </c>
      <c r="G2879" t="str">
        <f ca="1">IFERROR(IF(LEN(VLOOKUP(C2879,'IngClaims-Reference'!A:E,5,0)) = 0, "", VLOOKUP(C2879,'IngClaims-Reference'!A:E,5,0)), "No matching custom field definition")</f>
        <v/>
      </c>
      <c r="H2879" t="s">
        <v>110</v>
      </c>
    </row>
    <row r="2880">
      <c r="A2880" s="1" t="s">
        <v>849</v>
      </c>
      <c r="B2880" t="str">
        <f ca="1">IFERROR(VLOOKUP(A2880,Ingredients!A:B,2,0), "")</f>
        <v/>
      </c>
      <c r="C2880" t="s">
        <v>2987</v>
      </c>
      <c r="D2880" t="str">
        <f ca="1">IFERROR(VLOOKUP(C2880,'IngClaims-Reference'!A:E,2,0), "No matching custom field definition")</f>
        <v/>
      </c>
      <c r="E2880" t="str">
        <f ca="1">IFERROR(VLOOKUP(C2880,'IngClaims-Reference'!A:E,3,0), "No matching custom field definition")</f>
        <v/>
      </c>
      <c r="F2880" t="str">
        <f ca="1">IFERROR(VLOOKUP(C2880,'IngClaims-Reference'!A:E,4,0), "No matching custom field definition")</f>
        <v/>
      </c>
      <c r="G2880" t="str">
        <f ca="1">IFERROR(IF(LEN(VLOOKUP(C2880,'IngClaims-Reference'!A:E,5,0)) = 0, "", VLOOKUP(C2880,'IngClaims-Reference'!A:E,5,0)), "No matching custom field definition")</f>
        <v/>
      </c>
      <c r="H2880" t="s">
        <v>110</v>
      </c>
    </row>
    <row r="2881">
      <c r="A2881" s="1" t="s">
        <v>849</v>
      </c>
      <c r="B2881" t="str">
        <f ca="1">IFERROR(VLOOKUP(A2881,Ingredients!A:B,2,0), "")</f>
        <v/>
      </c>
      <c r="C2881" t="s">
        <v>2988</v>
      </c>
      <c r="D2881" t="str">
        <f ca="1">IFERROR(VLOOKUP(C2881,'IngClaims-Reference'!A:E,2,0), "No matching custom field definition")</f>
        <v/>
      </c>
      <c r="E2881" t="str">
        <f ca="1">IFERROR(VLOOKUP(C2881,'IngClaims-Reference'!A:E,3,0), "No matching custom field definition")</f>
        <v/>
      </c>
      <c r="F2881" t="str">
        <f ca="1">IFERROR(VLOOKUP(C2881,'IngClaims-Reference'!A:E,4,0), "No matching custom field definition")</f>
        <v/>
      </c>
      <c r="G2881" t="str">
        <f ca="1">IFERROR(IF(LEN(VLOOKUP(C2881,'IngClaims-Reference'!A:E,5,0)) = 0, "", VLOOKUP(C2881,'IngClaims-Reference'!A:E,5,0)), "No matching custom field definition")</f>
        <v/>
      </c>
      <c r="H2881" t="s">
        <v>110</v>
      </c>
    </row>
    <row r="2882">
      <c r="A2882" s="1" t="s">
        <v>849</v>
      </c>
      <c r="B2882" t="str">
        <f ca="1">IFERROR(VLOOKUP(A2882,Ingredients!A:B,2,0), "")</f>
        <v/>
      </c>
      <c r="C2882" t="s">
        <v>2989</v>
      </c>
      <c r="D2882" t="str">
        <f ca="1">IFERROR(VLOOKUP(C2882,'IngClaims-Reference'!A:E,2,0), "No matching custom field definition")</f>
        <v/>
      </c>
      <c r="E2882" t="str">
        <f ca="1">IFERROR(VLOOKUP(C2882,'IngClaims-Reference'!A:E,3,0), "No matching custom field definition")</f>
        <v/>
      </c>
      <c r="F2882" t="str">
        <f ca="1">IFERROR(VLOOKUP(C2882,'IngClaims-Reference'!A:E,4,0), "No matching custom field definition")</f>
        <v/>
      </c>
      <c r="G2882" t="str">
        <f ca="1">IFERROR(IF(LEN(VLOOKUP(C2882,'IngClaims-Reference'!A:E,5,0)) = 0, "", VLOOKUP(C2882,'IngClaims-Reference'!A:E,5,0)), "No matching custom field definition")</f>
        <v/>
      </c>
      <c r="H2882" t="s">
        <v>110</v>
      </c>
    </row>
    <row r="2883">
      <c r="A2883" s="1" t="s">
        <v>849</v>
      </c>
      <c r="B2883" t="str">
        <f ca="1">IFERROR(VLOOKUP(A2883,Ingredients!A:B,2,0), "")</f>
        <v/>
      </c>
      <c r="C2883" t="s">
        <v>2990</v>
      </c>
      <c r="D2883" t="str">
        <f ca="1">IFERROR(VLOOKUP(C2883,'IngClaims-Reference'!A:E,2,0), "No matching custom field definition")</f>
        <v/>
      </c>
      <c r="E2883" t="str">
        <f ca="1">IFERROR(VLOOKUP(C2883,'IngClaims-Reference'!A:E,3,0), "No matching custom field definition")</f>
        <v/>
      </c>
      <c r="F2883" t="str">
        <f ca="1">IFERROR(VLOOKUP(C2883,'IngClaims-Reference'!A:E,4,0), "No matching custom field definition")</f>
        <v/>
      </c>
      <c r="G2883" t="str">
        <f ca="1">IFERROR(IF(LEN(VLOOKUP(C2883,'IngClaims-Reference'!A:E,5,0)) = 0, "", VLOOKUP(C2883,'IngClaims-Reference'!A:E,5,0)), "No matching custom field definition")</f>
        <v/>
      </c>
      <c r="H2883" t="s">
        <v>110</v>
      </c>
    </row>
    <row r="2884">
      <c r="A2884" s="1" t="s">
        <v>849</v>
      </c>
      <c r="B2884" t="str">
        <f ca="1">IFERROR(VLOOKUP(A2884,Ingredients!A:B,2,0), "")</f>
        <v/>
      </c>
      <c r="C2884" t="s">
        <v>2991</v>
      </c>
      <c r="D2884" t="str">
        <f ca="1">IFERROR(VLOOKUP(C2884,'IngClaims-Reference'!A:E,2,0), "No matching custom field definition")</f>
        <v/>
      </c>
      <c r="E2884" t="str">
        <f ca="1">IFERROR(VLOOKUP(C2884,'IngClaims-Reference'!A:E,3,0), "No matching custom field definition")</f>
        <v/>
      </c>
      <c r="F2884" t="str">
        <f ca="1">IFERROR(VLOOKUP(C2884,'IngClaims-Reference'!A:E,4,0), "No matching custom field definition")</f>
        <v/>
      </c>
      <c r="G2884" t="str">
        <f ca="1">IFERROR(IF(LEN(VLOOKUP(C2884,'IngClaims-Reference'!A:E,5,0)) = 0, "", VLOOKUP(C2884,'IngClaims-Reference'!A:E,5,0)), "No matching custom field definition")</f>
        <v/>
      </c>
      <c r="H2884" t="s">
        <v>110</v>
      </c>
    </row>
    <row r="2885">
      <c r="A2885" s="1" t="s">
        <v>849</v>
      </c>
      <c r="B2885" t="str">
        <f ca="1">IFERROR(VLOOKUP(A2885,Ingredients!A:B,2,0), "")</f>
        <v/>
      </c>
      <c r="C2885" t="s">
        <v>2992</v>
      </c>
      <c r="D2885" t="str">
        <f ca="1">IFERROR(VLOOKUP(C2885,'IngClaims-Reference'!A:E,2,0), "No matching custom field definition")</f>
        <v/>
      </c>
      <c r="E2885" t="str">
        <f ca="1">IFERROR(VLOOKUP(C2885,'IngClaims-Reference'!A:E,3,0), "No matching custom field definition")</f>
        <v/>
      </c>
      <c r="F2885" t="str">
        <f ca="1">IFERROR(VLOOKUP(C2885,'IngClaims-Reference'!A:E,4,0), "No matching custom field definition")</f>
        <v/>
      </c>
      <c r="G2885" t="str">
        <f ca="1">IFERROR(IF(LEN(VLOOKUP(C2885,'IngClaims-Reference'!A:E,5,0)) = 0, "", VLOOKUP(C2885,'IngClaims-Reference'!A:E,5,0)), "No matching custom field definition")</f>
        <v/>
      </c>
      <c r="H2885" t="s">
        <v>110</v>
      </c>
    </row>
    <row r="2886">
      <c r="A2886" s="1" t="s">
        <v>849</v>
      </c>
      <c r="B2886" t="str">
        <f ca="1">IFERROR(VLOOKUP(A2886,Ingredients!A:B,2,0), "")</f>
        <v/>
      </c>
      <c r="C2886" t="s">
        <v>2993</v>
      </c>
      <c r="D2886" t="str">
        <f ca="1">IFERROR(VLOOKUP(C2886,'IngClaims-Reference'!A:E,2,0), "No matching custom field definition")</f>
        <v/>
      </c>
      <c r="E2886" t="str">
        <f ca="1">IFERROR(VLOOKUP(C2886,'IngClaims-Reference'!A:E,3,0), "No matching custom field definition")</f>
        <v/>
      </c>
      <c r="F2886" t="str">
        <f ca="1">IFERROR(VLOOKUP(C2886,'IngClaims-Reference'!A:E,4,0), "No matching custom field definition")</f>
        <v/>
      </c>
      <c r="G2886" t="str">
        <f ca="1">IFERROR(IF(LEN(VLOOKUP(C2886,'IngClaims-Reference'!A:E,5,0)) = 0, "", VLOOKUP(C2886,'IngClaims-Reference'!A:E,5,0)), "No matching custom field definition")</f>
        <v/>
      </c>
      <c r="H2886" t="s">
        <v>110</v>
      </c>
    </row>
    <row r="2887">
      <c r="A2887" s="1" t="s">
        <v>849</v>
      </c>
      <c r="B2887" t="str">
        <f ca="1">IFERROR(VLOOKUP(A2887,Ingredients!A:B,2,0), "")</f>
        <v/>
      </c>
      <c r="C2887" t="s">
        <v>2994</v>
      </c>
      <c r="D2887" t="str">
        <f ca="1">IFERROR(VLOOKUP(C2887,'IngClaims-Reference'!A:E,2,0), "No matching custom field definition")</f>
        <v/>
      </c>
      <c r="E2887" t="str">
        <f ca="1">IFERROR(VLOOKUP(C2887,'IngClaims-Reference'!A:E,3,0), "No matching custom field definition")</f>
        <v/>
      </c>
      <c r="F2887" t="str">
        <f ca="1">IFERROR(VLOOKUP(C2887,'IngClaims-Reference'!A:E,4,0), "No matching custom field definition")</f>
        <v/>
      </c>
      <c r="G2887" t="str">
        <f ca="1">IFERROR(IF(LEN(VLOOKUP(C2887,'IngClaims-Reference'!A:E,5,0)) = 0, "", VLOOKUP(C2887,'IngClaims-Reference'!A:E,5,0)), "No matching custom field definition")</f>
        <v/>
      </c>
      <c r="H2887" t="s">
        <v>110</v>
      </c>
    </row>
    <row r="2888">
      <c r="A2888" s="1" t="s">
        <v>849</v>
      </c>
      <c r="B2888" t="str">
        <f ca="1">IFERROR(VLOOKUP(A2888,Ingredients!A:B,2,0), "")</f>
        <v/>
      </c>
      <c r="C2888" t="s">
        <v>2995</v>
      </c>
      <c r="D2888" t="str">
        <f ca="1">IFERROR(VLOOKUP(C2888,'IngClaims-Reference'!A:E,2,0), "No matching custom field definition")</f>
        <v/>
      </c>
      <c r="E2888" t="str">
        <f ca="1">IFERROR(VLOOKUP(C2888,'IngClaims-Reference'!A:E,3,0), "No matching custom field definition")</f>
        <v/>
      </c>
      <c r="F2888" t="str">
        <f ca="1">IFERROR(VLOOKUP(C2888,'IngClaims-Reference'!A:E,4,0), "No matching custom field definition")</f>
        <v/>
      </c>
      <c r="G2888" t="str">
        <f ca="1">IFERROR(IF(LEN(VLOOKUP(C2888,'IngClaims-Reference'!A:E,5,0)) = 0, "", VLOOKUP(C2888,'IngClaims-Reference'!A:E,5,0)), "No matching custom field definition")</f>
        <v/>
      </c>
      <c r="H2888" t="s">
        <v>110</v>
      </c>
    </row>
    <row r="2889">
      <c r="A2889" s="1" t="s">
        <v>849</v>
      </c>
      <c r="B2889" t="str">
        <f ca="1">IFERROR(VLOOKUP(A2889,Ingredients!A:B,2,0), "")</f>
        <v/>
      </c>
      <c r="C2889" t="s">
        <v>2996</v>
      </c>
      <c r="D2889" t="str">
        <f ca="1">IFERROR(VLOOKUP(C2889,'IngClaims-Reference'!A:E,2,0), "No matching custom field definition")</f>
        <v/>
      </c>
      <c r="E2889" t="str">
        <f ca="1">IFERROR(VLOOKUP(C2889,'IngClaims-Reference'!A:E,3,0), "No matching custom field definition")</f>
        <v/>
      </c>
      <c r="F2889" t="str">
        <f ca="1">IFERROR(VLOOKUP(C2889,'IngClaims-Reference'!A:E,4,0), "No matching custom field definition")</f>
        <v/>
      </c>
      <c r="G2889" t="str">
        <f ca="1">IFERROR(IF(LEN(VLOOKUP(C2889,'IngClaims-Reference'!A:E,5,0)) = 0, "", VLOOKUP(C2889,'IngClaims-Reference'!A:E,5,0)), "No matching custom field definition")</f>
        <v/>
      </c>
      <c r="H2889" t="s">
        <v>110</v>
      </c>
    </row>
    <row r="2890">
      <c r="A2890" s="1" t="s">
        <v>849</v>
      </c>
      <c r="B2890" t="str">
        <f ca="1">IFERROR(VLOOKUP(A2890,Ingredients!A:B,2,0), "")</f>
        <v/>
      </c>
      <c r="C2890" t="s">
        <v>2997</v>
      </c>
      <c r="D2890" t="str">
        <f ca="1">IFERROR(VLOOKUP(C2890,'IngClaims-Reference'!A:E,2,0), "No matching custom field definition")</f>
        <v/>
      </c>
      <c r="E2890" t="str">
        <f ca="1">IFERROR(VLOOKUP(C2890,'IngClaims-Reference'!A:E,3,0), "No matching custom field definition")</f>
        <v/>
      </c>
      <c r="F2890" t="str">
        <f ca="1">IFERROR(VLOOKUP(C2890,'IngClaims-Reference'!A:E,4,0), "No matching custom field definition")</f>
        <v/>
      </c>
      <c r="G2890" t="str">
        <f ca="1">IFERROR(IF(LEN(VLOOKUP(C2890,'IngClaims-Reference'!A:E,5,0)) = 0, "", VLOOKUP(C2890,'IngClaims-Reference'!A:E,5,0)), "No matching custom field definition")</f>
        <v/>
      </c>
      <c r="H2890" t="s">
        <v>110</v>
      </c>
    </row>
    <row r="2891">
      <c r="A2891" s="1" t="s">
        <v>849</v>
      </c>
      <c r="B2891" t="str">
        <f ca="1">IFERROR(VLOOKUP(A2891,Ingredients!A:B,2,0), "")</f>
        <v/>
      </c>
      <c r="C2891" t="s">
        <v>2998</v>
      </c>
      <c r="D2891" t="str">
        <f ca="1">IFERROR(VLOOKUP(C2891,'IngClaims-Reference'!A:E,2,0), "No matching custom field definition")</f>
        <v/>
      </c>
      <c r="E2891" t="str">
        <f ca="1">IFERROR(VLOOKUP(C2891,'IngClaims-Reference'!A:E,3,0), "No matching custom field definition")</f>
        <v/>
      </c>
      <c r="F2891" t="str">
        <f ca="1">IFERROR(VLOOKUP(C2891,'IngClaims-Reference'!A:E,4,0), "No matching custom field definition")</f>
        <v/>
      </c>
      <c r="G2891" t="str">
        <f ca="1">IFERROR(IF(LEN(VLOOKUP(C2891,'IngClaims-Reference'!A:E,5,0)) = 0, "", VLOOKUP(C2891,'IngClaims-Reference'!A:E,5,0)), "No matching custom field definition")</f>
        <v/>
      </c>
      <c r="H2891" t="s">
        <v>110</v>
      </c>
    </row>
    <row r="2892">
      <c r="A2892" s="1" t="s">
        <v>849</v>
      </c>
      <c r="B2892" t="str">
        <f ca="1">IFERROR(VLOOKUP(A2892,Ingredients!A:B,2,0), "")</f>
        <v/>
      </c>
      <c r="C2892" t="s">
        <v>2999</v>
      </c>
      <c r="D2892" t="str">
        <f ca="1">IFERROR(VLOOKUP(C2892,'IngClaims-Reference'!A:E,2,0), "No matching custom field definition")</f>
        <v/>
      </c>
      <c r="E2892" t="str">
        <f ca="1">IFERROR(VLOOKUP(C2892,'IngClaims-Reference'!A:E,3,0), "No matching custom field definition")</f>
        <v/>
      </c>
      <c r="F2892" t="str">
        <f ca="1">IFERROR(VLOOKUP(C2892,'IngClaims-Reference'!A:E,4,0), "No matching custom field definition")</f>
        <v/>
      </c>
      <c r="G2892" t="str">
        <f ca="1">IFERROR(IF(LEN(VLOOKUP(C2892,'IngClaims-Reference'!A:E,5,0)) = 0, "", VLOOKUP(C2892,'IngClaims-Reference'!A:E,5,0)), "No matching custom field definition")</f>
        <v/>
      </c>
      <c r="H2892" t="s">
        <v>110</v>
      </c>
    </row>
    <row r="2893">
      <c r="A2893" s="1" t="s">
        <v>849</v>
      </c>
      <c r="B2893" t="str">
        <f ca="1">IFERROR(VLOOKUP(A2893,Ingredients!A:B,2,0), "")</f>
        <v/>
      </c>
      <c r="C2893" t="s">
        <v>3000</v>
      </c>
      <c r="D2893" t="str">
        <f ca="1">IFERROR(VLOOKUP(C2893,'IngClaims-Reference'!A:E,2,0), "No matching custom field definition")</f>
        <v/>
      </c>
      <c r="E2893" t="str">
        <f ca="1">IFERROR(VLOOKUP(C2893,'IngClaims-Reference'!A:E,3,0), "No matching custom field definition")</f>
        <v/>
      </c>
      <c r="F2893" t="str">
        <f ca="1">IFERROR(VLOOKUP(C2893,'IngClaims-Reference'!A:E,4,0), "No matching custom field definition")</f>
        <v/>
      </c>
      <c r="G2893" t="str">
        <f ca="1">IFERROR(IF(LEN(VLOOKUP(C2893,'IngClaims-Reference'!A:E,5,0)) = 0, "", VLOOKUP(C2893,'IngClaims-Reference'!A:E,5,0)), "No matching custom field definition")</f>
        <v/>
      </c>
      <c r="H2893" t="s">
        <v>110</v>
      </c>
    </row>
    <row r="2894">
      <c r="A2894" s="1" t="s">
        <v>849</v>
      </c>
      <c r="B2894" t="str">
        <f ca="1">IFERROR(VLOOKUP(A2894,Ingredients!A:B,2,0), "")</f>
        <v/>
      </c>
      <c r="C2894" t="s">
        <v>3001</v>
      </c>
      <c r="D2894" t="str">
        <f ca="1">IFERROR(VLOOKUP(C2894,'IngClaims-Reference'!A:E,2,0), "No matching custom field definition")</f>
        <v/>
      </c>
      <c r="E2894" t="str">
        <f ca="1">IFERROR(VLOOKUP(C2894,'IngClaims-Reference'!A:E,3,0), "No matching custom field definition")</f>
        <v/>
      </c>
      <c r="F2894" t="str">
        <f ca="1">IFERROR(VLOOKUP(C2894,'IngClaims-Reference'!A:E,4,0), "No matching custom field definition")</f>
        <v/>
      </c>
      <c r="G2894" t="str">
        <f ca="1">IFERROR(IF(LEN(VLOOKUP(C2894,'IngClaims-Reference'!A:E,5,0)) = 0, "", VLOOKUP(C2894,'IngClaims-Reference'!A:E,5,0)), "No matching custom field definition")</f>
        <v/>
      </c>
      <c r="H2894" t="s">
        <v>110</v>
      </c>
    </row>
    <row r="2895">
      <c r="A2895" s="1" t="s">
        <v>849</v>
      </c>
      <c r="B2895" t="str">
        <f ca="1">IFERROR(VLOOKUP(A2895,Ingredients!A:B,2,0), "")</f>
        <v/>
      </c>
      <c r="C2895" t="s">
        <v>3002</v>
      </c>
      <c r="D2895" t="str">
        <f ca="1">IFERROR(VLOOKUP(C2895,'IngClaims-Reference'!A:E,2,0), "No matching custom field definition")</f>
        <v/>
      </c>
      <c r="E2895" t="str">
        <f ca="1">IFERROR(VLOOKUP(C2895,'IngClaims-Reference'!A:E,3,0), "No matching custom field definition")</f>
        <v/>
      </c>
      <c r="F2895" t="str">
        <f ca="1">IFERROR(VLOOKUP(C2895,'IngClaims-Reference'!A:E,4,0), "No matching custom field definition")</f>
        <v/>
      </c>
      <c r="G2895" t="str">
        <f ca="1">IFERROR(IF(LEN(VLOOKUP(C2895,'IngClaims-Reference'!A:E,5,0)) = 0, "", VLOOKUP(C2895,'IngClaims-Reference'!A:E,5,0)), "No matching custom field definition")</f>
        <v/>
      </c>
      <c r="H2895" t="s">
        <v>110</v>
      </c>
    </row>
    <row r="2896">
      <c r="A2896" s="1" t="s">
        <v>849</v>
      </c>
      <c r="B2896" t="str">
        <f ca="1">IFERROR(VLOOKUP(A2896,Ingredients!A:B,2,0), "")</f>
        <v/>
      </c>
      <c r="C2896" t="s">
        <v>3003</v>
      </c>
      <c r="D2896" t="str">
        <f ca="1">IFERROR(VLOOKUP(C2896,'IngClaims-Reference'!A:E,2,0), "No matching custom field definition")</f>
        <v/>
      </c>
      <c r="E2896" t="str">
        <f ca="1">IFERROR(VLOOKUP(C2896,'IngClaims-Reference'!A:E,3,0), "No matching custom field definition")</f>
        <v/>
      </c>
      <c r="F2896" t="str">
        <f ca="1">IFERROR(VLOOKUP(C2896,'IngClaims-Reference'!A:E,4,0), "No matching custom field definition")</f>
        <v/>
      </c>
      <c r="G2896" t="str">
        <f ca="1">IFERROR(IF(LEN(VLOOKUP(C2896,'IngClaims-Reference'!A:E,5,0)) = 0, "", VLOOKUP(C2896,'IngClaims-Reference'!A:E,5,0)), "No matching custom field definition")</f>
        <v/>
      </c>
      <c r="H2896" t="s">
        <v>110</v>
      </c>
    </row>
    <row r="2897">
      <c r="A2897" s="1" t="s">
        <v>849</v>
      </c>
      <c r="B2897" t="str">
        <f ca="1">IFERROR(VLOOKUP(A2897,Ingredients!A:B,2,0), "")</f>
        <v/>
      </c>
      <c r="C2897" t="s">
        <v>3004</v>
      </c>
      <c r="D2897" t="str">
        <f ca="1">IFERROR(VLOOKUP(C2897,'IngClaims-Reference'!A:E,2,0), "No matching custom field definition")</f>
        <v/>
      </c>
      <c r="E2897" t="str">
        <f ca="1">IFERROR(VLOOKUP(C2897,'IngClaims-Reference'!A:E,3,0), "No matching custom field definition")</f>
        <v/>
      </c>
      <c r="F2897" t="str">
        <f ca="1">IFERROR(VLOOKUP(C2897,'IngClaims-Reference'!A:E,4,0), "No matching custom field definition")</f>
        <v/>
      </c>
      <c r="G2897" t="str">
        <f ca="1">IFERROR(IF(LEN(VLOOKUP(C2897,'IngClaims-Reference'!A:E,5,0)) = 0, "", VLOOKUP(C2897,'IngClaims-Reference'!A:E,5,0)), "No matching custom field definition")</f>
        <v/>
      </c>
      <c r="H2897" t="s">
        <v>110</v>
      </c>
    </row>
    <row r="2898">
      <c r="A2898" s="1" t="s">
        <v>849</v>
      </c>
      <c r="B2898" t="str">
        <f ca="1">IFERROR(VLOOKUP(A2898,Ingredients!A:B,2,0), "")</f>
        <v/>
      </c>
      <c r="C2898" t="s">
        <v>3005</v>
      </c>
      <c r="D2898" t="str">
        <f ca="1">IFERROR(VLOOKUP(C2898,'IngClaims-Reference'!A:E,2,0), "No matching custom field definition")</f>
        <v/>
      </c>
      <c r="E2898" t="str">
        <f ca="1">IFERROR(VLOOKUP(C2898,'IngClaims-Reference'!A:E,3,0), "No matching custom field definition")</f>
        <v/>
      </c>
      <c r="F2898" t="str">
        <f ca="1">IFERROR(VLOOKUP(C2898,'IngClaims-Reference'!A:E,4,0), "No matching custom field definition")</f>
        <v/>
      </c>
      <c r="G2898" t="str">
        <f ca="1">IFERROR(IF(LEN(VLOOKUP(C2898,'IngClaims-Reference'!A:E,5,0)) = 0, "", VLOOKUP(C2898,'IngClaims-Reference'!A:E,5,0)), "No matching custom field definition")</f>
        <v/>
      </c>
      <c r="H2898" t="s">
        <v>110</v>
      </c>
    </row>
    <row r="2899">
      <c r="A2899" s="1" t="s">
        <v>849</v>
      </c>
      <c r="B2899" t="str">
        <f ca="1">IFERROR(VLOOKUP(A2899,Ingredients!A:B,2,0), "")</f>
        <v/>
      </c>
      <c r="C2899" t="s">
        <v>3006</v>
      </c>
      <c r="D2899" t="str">
        <f ca="1">IFERROR(VLOOKUP(C2899,'IngClaims-Reference'!A:E,2,0), "No matching custom field definition")</f>
        <v/>
      </c>
      <c r="E2899" t="str">
        <f ca="1">IFERROR(VLOOKUP(C2899,'IngClaims-Reference'!A:E,3,0), "No matching custom field definition")</f>
        <v/>
      </c>
      <c r="F2899" t="str">
        <f ca="1">IFERROR(VLOOKUP(C2899,'IngClaims-Reference'!A:E,4,0), "No matching custom field definition")</f>
        <v/>
      </c>
      <c r="G2899" t="str">
        <f ca="1">IFERROR(IF(LEN(VLOOKUP(C2899,'IngClaims-Reference'!A:E,5,0)) = 0, "", VLOOKUP(C2899,'IngClaims-Reference'!A:E,5,0)), "No matching custom field definition")</f>
        <v/>
      </c>
      <c r="H2899" t="s">
        <v>110</v>
      </c>
    </row>
    <row r="2900">
      <c r="A2900" s="1" t="s">
        <v>849</v>
      </c>
      <c r="B2900" t="str">
        <f ca="1">IFERROR(VLOOKUP(A2900,Ingredients!A:B,2,0), "")</f>
        <v/>
      </c>
      <c r="C2900" t="s">
        <v>3007</v>
      </c>
      <c r="D2900" t="str">
        <f ca="1">IFERROR(VLOOKUP(C2900,'IngClaims-Reference'!A:E,2,0), "No matching custom field definition")</f>
        <v/>
      </c>
      <c r="E2900" t="str">
        <f ca="1">IFERROR(VLOOKUP(C2900,'IngClaims-Reference'!A:E,3,0), "No matching custom field definition")</f>
        <v/>
      </c>
      <c r="F2900" t="str">
        <f ca="1">IFERROR(VLOOKUP(C2900,'IngClaims-Reference'!A:E,4,0), "No matching custom field definition")</f>
        <v/>
      </c>
      <c r="G2900" t="str">
        <f ca="1">IFERROR(IF(LEN(VLOOKUP(C2900,'IngClaims-Reference'!A:E,5,0)) = 0, "", VLOOKUP(C2900,'IngClaims-Reference'!A:E,5,0)), "No matching custom field definition")</f>
        <v/>
      </c>
      <c r="H2900" t="s">
        <v>110</v>
      </c>
    </row>
    <row r="2901">
      <c r="A2901" s="1" t="s">
        <v>849</v>
      </c>
      <c r="B2901" t="str">
        <f ca="1">IFERROR(VLOOKUP(A2901,Ingredients!A:B,2,0), "")</f>
        <v/>
      </c>
      <c r="C2901" t="s">
        <v>3008</v>
      </c>
      <c r="D2901" t="str">
        <f ca="1">IFERROR(VLOOKUP(C2901,'IngClaims-Reference'!A:E,2,0), "No matching custom field definition")</f>
        <v/>
      </c>
      <c r="E2901" t="str">
        <f ca="1">IFERROR(VLOOKUP(C2901,'IngClaims-Reference'!A:E,3,0), "No matching custom field definition")</f>
        <v/>
      </c>
      <c r="F2901" t="str">
        <f ca="1">IFERROR(VLOOKUP(C2901,'IngClaims-Reference'!A:E,4,0), "No matching custom field definition")</f>
        <v/>
      </c>
      <c r="G2901" t="str">
        <f ca="1">IFERROR(IF(LEN(VLOOKUP(C2901,'IngClaims-Reference'!A:E,5,0)) = 0, "", VLOOKUP(C2901,'IngClaims-Reference'!A:E,5,0)), "No matching custom field definition")</f>
        <v/>
      </c>
      <c r="H2901" t="s">
        <v>110</v>
      </c>
    </row>
    <row r="2902">
      <c r="A2902" s="1" t="s">
        <v>849</v>
      </c>
      <c r="B2902" t="str">
        <f ca="1">IFERROR(VLOOKUP(A2902,Ingredients!A:B,2,0), "")</f>
        <v/>
      </c>
      <c r="C2902" t="s">
        <v>3009</v>
      </c>
      <c r="D2902" t="str">
        <f ca="1">IFERROR(VLOOKUP(C2902,'IngClaims-Reference'!A:E,2,0), "No matching custom field definition")</f>
        <v/>
      </c>
      <c r="E2902" t="str">
        <f ca="1">IFERROR(VLOOKUP(C2902,'IngClaims-Reference'!A:E,3,0), "No matching custom field definition")</f>
        <v/>
      </c>
      <c r="F2902" t="str">
        <f ca="1">IFERROR(VLOOKUP(C2902,'IngClaims-Reference'!A:E,4,0), "No matching custom field definition")</f>
        <v/>
      </c>
      <c r="G2902" t="str">
        <f ca="1">IFERROR(IF(LEN(VLOOKUP(C2902,'IngClaims-Reference'!A:E,5,0)) = 0, "", VLOOKUP(C2902,'IngClaims-Reference'!A:E,5,0)), "No matching custom field definition")</f>
        <v/>
      </c>
      <c r="H2902" t="s">
        <v>110</v>
      </c>
    </row>
    <row r="2903">
      <c r="A2903" s="1" t="s">
        <v>849</v>
      </c>
      <c r="B2903" t="str">
        <f ca="1">IFERROR(VLOOKUP(A2903,Ingredients!A:B,2,0), "")</f>
        <v/>
      </c>
      <c r="C2903" t="s">
        <v>3010</v>
      </c>
      <c r="D2903" t="str">
        <f ca="1">IFERROR(VLOOKUP(C2903,'IngClaims-Reference'!A:E,2,0), "No matching custom field definition")</f>
        <v/>
      </c>
      <c r="E2903" t="str">
        <f ca="1">IFERROR(VLOOKUP(C2903,'IngClaims-Reference'!A:E,3,0), "No matching custom field definition")</f>
        <v/>
      </c>
      <c r="F2903" t="str">
        <f ca="1">IFERROR(VLOOKUP(C2903,'IngClaims-Reference'!A:E,4,0), "No matching custom field definition")</f>
        <v/>
      </c>
      <c r="G2903" t="str">
        <f ca="1">IFERROR(IF(LEN(VLOOKUP(C2903,'IngClaims-Reference'!A:E,5,0)) = 0, "", VLOOKUP(C2903,'IngClaims-Reference'!A:E,5,0)), "No matching custom field definition")</f>
        <v/>
      </c>
      <c r="H2903" t="s">
        <v>110</v>
      </c>
    </row>
    <row r="2904">
      <c r="A2904" s="1" t="s">
        <v>849</v>
      </c>
      <c r="B2904" t="str">
        <f ca="1">IFERROR(VLOOKUP(A2904,Ingredients!A:B,2,0), "")</f>
        <v/>
      </c>
      <c r="C2904" t="s">
        <v>3011</v>
      </c>
      <c r="D2904" t="str">
        <f ca="1">IFERROR(VLOOKUP(C2904,'IngClaims-Reference'!A:E,2,0), "No matching custom field definition")</f>
        <v/>
      </c>
      <c r="E2904" t="str">
        <f ca="1">IFERROR(VLOOKUP(C2904,'IngClaims-Reference'!A:E,3,0), "No matching custom field definition")</f>
        <v/>
      </c>
      <c r="F2904" t="str">
        <f ca="1">IFERROR(VLOOKUP(C2904,'IngClaims-Reference'!A:E,4,0), "No matching custom field definition")</f>
        <v/>
      </c>
      <c r="G2904" t="str">
        <f ca="1">IFERROR(IF(LEN(VLOOKUP(C2904,'IngClaims-Reference'!A:E,5,0)) = 0, "", VLOOKUP(C2904,'IngClaims-Reference'!A:E,5,0)), "No matching custom field definition")</f>
        <v/>
      </c>
      <c r="H2904" t="s">
        <v>110</v>
      </c>
    </row>
    <row r="2905">
      <c r="A2905" s="1" t="s">
        <v>849</v>
      </c>
      <c r="B2905" t="str">
        <f ca="1">IFERROR(VLOOKUP(A2905,Ingredients!A:B,2,0), "")</f>
        <v/>
      </c>
      <c r="C2905" t="s">
        <v>3012</v>
      </c>
      <c r="D2905" t="str">
        <f ca="1">IFERROR(VLOOKUP(C2905,'IngClaims-Reference'!A:E,2,0), "No matching custom field definition")</f>
        <v/>
      </c>
      <c r="E2905" t="str">
        <f ca="1">IFERROR(VLOOKUP(C2905,'IngClaims-Reference'!A:E,3,0), "No matching custom field definition")</f>
        <v/>
      </c>
      <c r="F2905" t="str">
        <f ca="1">IFERROR(VLOOKUP(C2905,'IngClaims-Reference'!A:E,4,0), "No matching custom field definition")</f>
        <v/>
      </c>
      <c r="G2905" t="str">
        <f ca="1">IFERROR(IF(LEN(VLOOKUP(C2905,'IngClaims-Reference'!A:E,5,0)) = 0, "", VLOOKUP(C2905,'IngClaims-Reference'!A:E,5,0)), "No matching custom field definition")</f>
        <v/>
      </c>
      <c r="H2905" t="s">
        <v>110</v>
      </c>
    </row>
    <row r="2906">
      <c r="A2906" s="1" t="s">
        <v>849</v>
      </c>
      <c r="B2906" t="str">
        <f ca="1">IFERROR(VLOOKUP(A2906,Ingredients!A:B,2,0), "")</f>
        <v/>
      </c>
      <c r="C2906" t="s">
        <v>3013</v>
      </c>
      <c r="D2906" t="str">
        <f ca="1">IFERROR(VLOOKUP(C2906,'IngClaims-Reference'!A:E,2,0), "No matching custom field definition")</f>
        <v/>
      </c>
      <c r="E2906" t="str">
        <f ca="1">IFERROR(VLOOKUP(C2906,'IngClaims-Reference'!A:E,3,0), "No matching custom field definition")</f>
        <v/>
      </c>
      <c r="F2906" t="str">
        <f ca="1">IFERROR(VLOOKUP(C2906,'IngClaims-Reference'!A:E,4,0), "No matching custom field definition")</f>
        <v/>
      </c>
      <c r="G2906" t="str">
        <f ca="1">IFERROR(IF(LEN(VLOOKUP(C2906,'IngClaims-Reference'!A:E,5,0)) = 0, "", VLOOKUP(C2906,'IngClaims-Reference'!A:E,5,0)), "No matching custom field definition")</f>
        <v/>
      </c>
      <c r="H2906" t="s">
        <v>110</v>
      </c>
    </row>
    <row r="2907">
      <c r="A2907" s="1" t="s">
        <v>849</v>
      </c>
      <c r="B2907" t="str">
        <f ca="1">IFERROR(VLOOKUP(A2907,Ingredients!A:B,2,0), "")</f>
        <v/>
      </c>
      <c r="C2907" t="s">
        <v>3014</v>
      </c>
      <c r="D2907" t="str">
        <f ca="1">IFERROR(VLOOKUP(C2907,'IngClaims-Reference'!A:E,2,0), "No matching custom field definition")</f>
        <v/>
      </c>
      <c r="E2907" t="str">
        <f ca="1">IFERROR(VLOOKUP(C2907,'IngClaims-Reference'!A:E,3,0), "No matching custom field definition")</f>
        <v/>
      </c>
      <c r="F2907" t="str">
        <f ca="1">IFERROR(VLOOKUP(C2907,'IngClaims-Reference'!A:E,4,0), "No matching custom field definition")</f>
        <v/>
      </c>
      <c r="G2907" t="str">
        <f ca="1">IFERROR(IF(LEN(VLOOKUP(C2907,'IngClaims-Reference'!A:E,5,0)) = 0, "", VLOOKUP(C2907,'IngClaims-Reference'!A:E,5,0)), "No matching custom field definition")</f>
        <v/>
      </c>
      <c r="H2907" t="s">
        <v>110</v>
      </c>
    </row>
    <row r="2908">
      <c r="A2908" s="1" t="s">
        <v>849</v>
      </c>
      <c r="B2908" t="str">
        <f ca="1">IFERROR(VLOOKUP(A2908,Ingredients!A:B,2,0), "")</f>
        <v/>
      </c>
      <c r="C2908" t="s">
        <v>3015</v>
      </c>
      <c r="D2908" t="str">
        <f ca="1">IFERROR(VLOOKUP(C2908,'IngClaims-Reference'!A:E,2,0), "No matching custom field definition")</f>
        <v/>
      </c>
      <c r="E2908" t="str">
        <f ca="1">IFERROR(VLOOKUP(C2908,'IngClaims-Reference'!A:E,3,0), "No matching custom field definition")</f>
        <v/>
      </c>
      <c r="F2908" t="str">
        <f ca="1">IFERROR(VLOOKUP(C2908,'IngClaims-Reference'!A:E,4,0), "No matching custom field definition")</f>
        <v/>
      </c>
      <c r="G2908" t="str">
        <f ca="1">IFERROR(IF(LEN(VLOOKUP(C2908,'IngClaims-Reference'!A:E,5,0)) = 0, "", VLOOKUP(C2908,'IngClaims-Reference'!A:E,5,0)), "No matching custom field definition")</f>
        <v/>
      </c>
      <c r="H2908" t="s">
        <v>110</v>
      </c>
    </row>
    <row r="2909">
      <c r="A2909" s="1" t="s">
        <v>849</v>
      </c>
      <c r="B2909" t="str">
        <f ca="1">IFERROR(VLOOKUP(A2909,Ingredients!A:B,2,0), "")</f>
        <v/>
      </c>
      <c r="C2909" t="s">
        <v>3016</v>
      </c>
      <c r="D2909" t="str">
        <f ca="1">IFERROR(VLOOKUP(C2909,'IngClaims-Reference'!A:E,2,0), "No matching custom field definition")</f>
        <v/>
      </c>
      <c r="E2909" t="str">
        <f ca="1">IFERROR(VLOOKUP(C2909,'IngClaims-Reference'!A:E,3,0), "No matching custom field definition")</f>
        <v/>
      </c>
      <c r="F2909" t="str">
        <f ca="1">IFERROR(VLOOKUP(C2909,'IngClaims-Reference'!A:E,4,0), "No matching custom field definition")</f>
        <v/>
      </c>
      <c r="G2909" t="str">
        <f ca="1">IFERROR(IF(LEN(VLOOKUP(C2909,'IngClaims-Reference'!A:E,5,0)) = 0, "", VLOOKUP(C2909,'IngClaims-Reference'!A:E,5,0)), "No matching custom field definition")</f>
        <v/>
      </c>
      <c r="H2909" t="s">
        <v>110</v>
      </c>
    </row>
    <row r="2910">
      <c r="A2910" s="1" t="s">
        <v>849</v>
      </c>
      <c r="B2910" t="str">
        <f ca="1">IFERROR(VLOOKUP(A2910,Ingredients!A:B,2,0), "")</f>
        <v/>
      </c>
      <c r="C2910" t="s">
        <v>3017</v>
      </c>
      <c r="D2910" t="str">
        <f ca="1">IFERROR(VLOOKUP(C2910,'IngClaims-Reference'!A:E,2,0), "No matching custom field definition")</f>
        <v/>
      </c>
      <c r="E2910" t="str">
        <f ca="1">IFERROR(VLOOKUP(C2910,'IngClaims-Reference'!A:E,3,0), "No matching custom field definition")</f>
        <v/>
      </c>
      <c r="F2910" t="str">
        <f ca="1">IFERROR(VLOOKUP(C2910,'IngClaims-Reference'!A:E,4,0), "No matching custom field definition")</f>
        <v/>
      </c>
      <c r="G2910" t="str">
        <f ca="1">IFERROR(IF(LEN(VLOOKUP(C2910,'IngClaims-Reference'!A:E,5,0)) = 0, "", VLOOKUP(C2910,'IngClaims-Reference'!A:E,5,0)), "No matching custom field definition")</f>
        <v/>
      </c>
      <c r="H2910" t="s">
        <v>110</v>
      </c>
    </row>
    <row r="2911">
      <c r="A2911" s="1" t="s">
        <v>849</v>
      </c>
      <c r="B2911" t="str">
        <f ca="1">IFERROR(VLOOKUP(A2911,Ingredients!A:B,2,0), "")</f>
        <v/>
      </c>
      <c r="C2911" t="s">
        <v>3018</v>
      </c>
      <c r="D2911" t="str">
        <f ca="1">IFERROR(VLOOKUP(C2911,'IngClaims-Reference'!A:E,2,0), "No matching custom field definition")</f>
        <v/>
      </c>
      <c r="E2911" t="str">
        <f ca="1">IFERROR(VLOOKUP(C2911,'IngClaims-Reference'!A:E,3,0), "No matching custom field definition")</f>
        <v/>
      </c>
      <c r="F2911" t="str">
        <f ca="1">IFERROR(VLOOKUP(C2911,'IngClaims-Reference'!A:E,4,0), "No matching custom field definition")</f>
        <v/>
      </c>
      <c r="G2911" t="str">
        <f ca="1">IFERROR(IF(LEN(VLOOKUP(C2911,'IngClaims-Reference'!A:E,5,0)) = 0, "", VLOOKUP(C2911,'IngClaims-Reference'!A:E,5,0)), "No matching custom field definition")</f>
        <v/>
      </c>
      <c r="H2911" t="s">
        <v>110</v>
      </c>
    </row>
    <row r="2912">
      <c r="A2912" s="1" t="s">
        <v>849</v>
      </c>
      <c r="B2912" t="str">
        <f ca="1">IFERROR(VLOOKUP(A2912,Ingredients!A:B,2,0), "")</f>
        <v/>
      </c>
      <c r="C2912" t="s">
        <v>3019</v>
      </c>
      <c r="D2912" t="str">
        <f ca="1">IFERROR(VLOOKUP(C2912,'IngClaims-Reference'!A:E,2,0), "No matching custom field definition")</f>
        <v/>
      </c>
      <c r="E2912" t="str">
        <f ca="1">IFERROR(VLOOKUP(C2912,'IngClaims-Reference'!A:E,3,0), "No matching custom field definition")</f>
        <v/>
      </c>
      <c r="F2912" t="str">
        <f ca="1">IFERROR(VLOOKUP(C2912,'IngClaims-Reference'!A:E,4,0), "No matching custom field definition")</f>
        <v/>
      </c>
      <c r="G2912" t="str">
        <f ca="1">IFERROR(IF(LEN(VLOOKUP(C2912,'IngClaims-Reference'!A:E,5,0)) = 0, "", VLOOKUP(C2912,'IngClaims-Reference'!A:E,5,0)), "No matching custom field definition")</f>
        <v/>
      </c>
      <c r="H2912" t="s">
        <v>110</v>
      </c>
    </row>
    <row r="2913">
      <c r="A2913" s="1" t="s">
        <v>849</v>
      </c>
      <c r="B2913" t="str">
        <f ca="1">IFERROR(VLOOKUP(A2913,Ingredients!A:B,2,0), "")</f>
        <v/>
      </c>
      <c r="C2913" t="s">
        <v>3020</v>
      </c>
      <c r="D2913" t="str">
        <f ca="1">IFERROR(VLOOKUP(C2913,'IngClaims-Reference'!A:E,2,0), "No matching custom field definition")</f>
        <v/>
      </c>
      <c r="E2913" t="str">
        <f ca="1">IFERROR(VLOOKUP(C2913,'IngClaims-Reference'!A:E,3,0), "No matching custom field definition")</f>
        <v/>
      </c>
      <c r="F2913" t="str">
        <f ca="1">IFERROR(VLOOKUP(C2913,'IngClaims-Reference'!A:E,4,0), "No matching custom field definition")</f>
        <v/>
      </c>
      <c r="G2913" t="str">
        <f ca="1">IFERROR(IF(LEN(VLOOKUP(C2913,'IngClaims-Reference'!A:E,5,0)) = 0, "", VLOOKUP(C2913,'IngClaims-Reference'!A:E,5,0)), "No matching custom field definition")</f>
        <v/>
      </c>
      <c r="H2913" t="s">
        <v>110</v>
      </c>
    </row>
    <row r="2914">
      <c r="A2914" s="1" t="s">
        <v>849</v>
      </c>
      <c r="B2914" t="str">
        <f ca="1">IFERROR(VLOOKUP(A2914,Ingredients!A:B,2,0), "")</f>
        <v/>
      </c>
      <c r="C2914" t="s">
        <v>3021</v>
      </c>
      <c r="D2914" t="str">
        <f ca="1">IFERROR(VLOOKUP(C2914,'IngClaims-Reference'!A:E,2,0), "No matching custom field definition")</f>
        <v/>
      </c>
      <c r="E2914" t="str">
        <f ca="1">IFERROR(VLOOKUP(C2914,'IngClaims-Reference'!A:E,3,0), "No matching custom field definition")</f>
        <v/>
      </c>
      <c r="F2914" t="str">
        <f ca="1">IFERROR(VLOOKUP(C2914,'IngClaims-Reference'!A:E,4,0), "No matching custom field definition")</f>
        <v/>
      </c>
      <c r="G2914" t="str">
        <f ca="1">IFERROR(IF(LEN(VLOOKUP(C2914,'IngClaims-Reference'!A:E,5,0)) = 0, "", VLOOKUP(C2914,'IngClaims-Reference'!A:E,5,0)), "No matching custom field definition")</f>
        <v/>
      </c>
      <c r="H2914" t="s">
        <v>110</v>
      </c>
    </row>
    <row r="2915">
      <c r="A2915" s="1" t="s">
        <v>849</v>
      </c>
      <c r="B2915" t="str">
        <f ca="1">IFERROR(VLOOKUP(A2915,Ingredients!A:B,2,0), "")</f>
        <v/>
      </c>
      <c r="C2915" t="s">
        <v>3022</v>
      </c>
      <c r="D2915" t="str">
        <f ca="1">IFERROR(VLOOKUP(C2915,'IngClaims-Reference'!A:E,2,0), "No matching custom field definition")</f>
        <v/>
      </c>
      <c r="E2915" t="str">
        <f ca="1">IFERROR(VLOOKUP(C2915,'IngClaims-Reference'!A:E,3,0), "No matching custom field definition")</f>
        <v/>
      </c>
      <c r="F2915" t="str">
        <f ca="1">IFERROR(VLOOKUP(C2915,'IngClaims-Reference'!A:E,4,0), "No matching custom field definition")</f>
        <v/>
      </c>
      <c r="G2915" t="str">
        <f ca="1">IFERROR(IF(LEN(VLOOKUP(C2915,'IngClaims-Reference'!A:E,5,0)) = 0, "", VLOOKUP(C2915,'IngClaims-Reference'!A:E,5,0)), "No matching custom field definition")</f>
        <v/>
      </c>
      <c r="H2915" t="s">
        <v>110</v>
      </c>
    </row>
    <row r="2916">
      <c r="A2916" s="1" t="s">
        <v>849</v>
      </c>
      <c r="B2916" t="str">
        <f ca="1">IFERROR(VLOOKUP(A2916,Ingredients!A:B,2,0), "")</f>
        <v/>
      </c>
      <c r="C2916" t="s">
        <v>3023</v>
      </c>
      <c r="D2916" t="str">
        <f ca="1">IFERROR(VLOOKUP(C2916,'IngClaims-Reference'!A:E,2,0), "No matching custom field definition")</f>
        <v/>
      </c>
      <c r="E2916" t="str">
        <f ca="1">IFERROR(VLOOKUP(C2916,'IngClaims-Reference'!A:E,3,0), "No matching custom field definition")</f>
        <v/>
      </c>
      <c r="F2916" t="str">
        <f ca="1">IFERROR(VLOOKUP(C2916,'IngClaims-Reference'!A:E,4,0), "No matching custom field definition")</f>
        <v/>
      </c>
      <c r="G2916" t="str">
        <f ca="1">IFERROR(IF(LEN(VLOOKUP(C2916,'IngClaims-Reference'!A:E,5,0)) = 0, "", VLOOKUP(C2916,'IngClaims-Reference'!A:E,5,0)), "No matching custom field definition")</f>
        <v/>
      </c>
      <c r="H2916" t="s">
        <v>110</v>
      </c>
    </row>
    <row r="2917">
      <c r="A2917" s="1" t="s">
        <v>849</v>
      </c>
      <c r="B2917" t="str">
        <f ca="1">IFERROR(VLOOKUP(A2917,Ingredients!A:B,2,0), "")</f>
        <v/>
      </c>
      <c r="C2917" t="s">
        <v>3024</v>
      </c>
      <c r="D2917" t="str">
        <f ca="1">IFERROR(VLOOKUP(C2917,'IngClaims-Reference'!A:E,2,0), "No matching custom field definition")</f>
        <v/>
      </c>
      <c r="E2917" t="str">
        <f ca="1">IFERROR(VLOOKUP(C2917,'IngClaims-Reference'!A:E,3,0), "No matching custom field definition")</f>
        <v/>
      </c>
      <c r="F2917" t="str">
        <f ca="1">IFERROR(VLOOKUP(C2917,'IngClaims-Reference'!A:E,4,0), "No matching custom field definition")</f>
        <v/>
      </c>
      <c r="G2917" t="str">
        <f ca="1">IFERROR(IF(LEN(VLOOKUP(C2917,'IngClaims-Reference'!A:E,5,0)) = 0, "", VLOOKUP(C2917,'IngClaims-Reference'!A:E,5,0)), "No matching custom field definition")</f>
        <v/>
      </c>
      <c r="H2917" t="s">
        <v>110</v>
      </c>
    </row>
    <row r="2918">
      <c r="A2918" s="1" t="s">
        <v>849</v>
      </c>
      <c r="B2918" t="str">
        <f ca="1">IFERROR(VLOOKUP(A2918,Ingredients!A:B,2,0), "")</f>
        <v/>
      </c>
      <c r="C2918" t="s">
        <v>3025</v>
      </c>
      <c r="D2918" t="str">
        <f ca="1">IFERROR(VLOOKUP(C2918,'IngClaims-Reference'!A:E,2,0), "No matching custom field definition")</f>
        <v/>
      </c>
      <c r="E2918" t="str">
        <f ca="1">IFERROR(VLOOKUP(C2918,'IngClaims-Reference'!A:E,3,0), "No matching custom field definition")</f>
        <v/>
      </c>
      <c r="F2918" t="str">
        <f ca="1">IFERROR(VLOOKUP(C2918,'IngClaims-Reference'!A:E,4,0), "No matching custom field definition")</f>
        <v/>
      </c>
      <c r="G2918" t="str">
        <f ca="1">IFERROR(IF(LEN(VLOOKUP(C2918,'IngClaims-Reference'!A:E,5,0)) = 0, "", VLOOKUP(C2918,'IngClaims-Reference'!A:E,5,0)), "No matching custom field definition")</f>
        <v/>
      </c>
      <c r="H2918" t="s">
        <v>110</v>
      </c>
    </row>
    <row r="2919">
      <c r="A2919" s="1" t="s">
        <v>849</v>
      </c>
      <c r="B2919" t="str">
        <f ca="1">IFERROR(VLOOKUP(A2919,Ingredients!A:B,2,0), "")</f>
        <v/>
      </c>
      <c r="C2919" t="s">
        <v>3026</v>
      </c>
      <c r="D2919" t="str">
        <f ca="1">IFERROR(VLOOKUP(C2919,'IngClaims-Reference'!A:E,2,0), "No matching custom field definition")</f>
        <v/>
      </c>
      <c r="E2919" t="str">
        <f ca="1">IFERROR(VLOOKUP(C2919,'IngClaims-Reference'!A:E,3,0), "No matching custom field definition")</f>
        <v/>
      </c>
      <c r="F2919" t="str">
        <f ca="1">IFERROR(VLOOKUP(C2919,'IngClaims-Reference'!A:E,4,0), "No matching custom field definition")</f>
        <v/>
      </c>
      <c r="G2919" t="str">
        <f ca="1">IFERROR(IF(LEN(VLOOKUP(C2919,'IngClaims-Reference'!A:E,5,0)) = 0, "", VLOOKUP(C2919,'IngClaims-Reference'!A:E,5,0)), "No matching custom field definition")</f>
        <v/>
      </c>
      <c r="H2919" t="s">
        <v>110</v>
      </c>
    </row>
    <row r="2920">
      <c r="A2920" s="1" t="s">
        <v>849</v>
      </c>
      <c r="B2920" t="str">
        <f ca="1">IFERROR(VLOOKUP(A2920,Ingredients!A:B,2,0), "")</f>
        <v/>
      </c>
      <c r="C2920" t="s">
        <v>3027</v>
      </c>
      <c r="D2920" t="str">
        <f ca="1">IFERROR(VLOOKUP(C2920,'IngClaims-Reference'!A:E,2,0), "No matching custom field definition")</f>
        <v/>
      </c>
      <c r="E2920" t="str">
        <f ca="1">IFERROR(VLOOKUP(C2920,'IngClaims-Reference'!A:E,3,0), "No matching custom field definition")</f>
        <v/>
      </c>
      <c r="F2920" t="str">
        <f ca="1">IFERROR(VLOOKUP(C2920,'IngClaims-Reference'!A:E,4,0), "No matching custom field definition")</f>
        <v/>
      </c>
      <c r="G2920" t="str">
        <f ca="1">IFERROR(IF(LEN(VLOOKUP(C2920,'IngClaims-Reference'!A:E,5,0)) = 0, "", VLOOKUP(C2920,'IngClaims-Reference'!A:E,5,0)), "No matching custom field definition")</f>
        <v/>
      </c>
      <c r="H2920" t="s">
        <v>110</v>
      </c>
    </row>
    <row r="2921">
      <c r="A2921" s="1" t="s">
        <v>849</v>
      </c>
      <c r="B2921" t="str">
        <f ca="1">IFERROR(VLOOKUP(A2921,Ingredients!A:B,2,0), "")</f>
        <v/>
      </c>
      <c r="C2921" t="s">
        <v>3028</v>
      </c>
      <c r="D2921" t="str">
        <f ca="1">IFERROR(VLOOKUP(C2921,'IngClaims-Reference'!A:E,2,0), "No matching custom field definition")</f>
        <v/>
      </c>
      <c r="E2921" t="str">
        <f ca="1">IFERROR(VLOOKUP(C2921,'IngClaims-Reference'!A:E,3,0), "No matching custom field definition")</f>
        <v/>
      </c>
      <c r="F2921" t="str">
        <f ca="1">IFERROR(VLOOKUP(C2921,'IngClaims-Reference'!A:E,4,0), "No matching custom field definition")</f>
        <v/>
      </c>
      <c r="G2921" t="str">
        <f ca="1">IFERROR(IF(LEN(VLOOKUP(C2921,'IngClaims-Reference'!A:E,5,0)) = 0, "", VLOOKUP(C2921,'IngClaims-Reference'!A:E,5,0)), "No matching custom field definition")</f>
        <v/>
      </c>
      <c r="H2921" t="s">
        <v>110</v>
      </c>
    </row>
    <row r="2922">
      <c r="A2922" s="1" t="s">
        <v>849</v>
      </c>
      <c r="B2922" t="str">
        <f ca="1">IFERROR(VLOOKUP(A2922,Ingredients!A:B,2,0), "")</f>
        <v/>
      </c>
      <c r="C2922" t="s">
        <v>3029</v>
      </c>
      <c r="D2922" t="str">
        <f ca="1">IFERROR(VLOOKUP(C2922,'IngClaims-Reference'!A:E,2,0), "No matching custom field definition")</f>
        <v/>
      </c>
      <c r="E2922" t="str">
        <f ca="1">IFERROR(VLOOKUP(C2922,'IngClaims-Reference'!A:E,3,0), "No matching custom field definition")</f>
        <v/>
      </c>
      <c r="F2922" t="str">
        <f ca="1">IFERROR(VLOOKUP(C2922,'IngClaims-Reference'!A:E,4,0), "No matching custom field definition")</f>
        <v/>
      </c>
      <c r="G2922" t="str">
        <f ca="1">IFERROR(IF(LEN(VLOOKUP(C2922,'IngClaims-Reference'!A:E,5,0)) = 0, "", VLOOKUP(C2922,'IngClaims-Reference'!A:E,5,0)), "No matching custom field definition")</f>
        <v/>
      </c>
      <c r="H2922" t="s">
        <v>110</v>
      </c>
    </row>
    <row r="2923">
      <c r="A2923" s="1" t="s">
        <v>849</v>
      </c>
      <c r="B2923" t="str">
        <f ca="1">IFERROR(VLOOKUP(A2923,Ingredients!A:B,2,0), "")</f>
        <v/>
      </c>
      <c r="C2923" t="s">
        <v>3030</v>
      </c>
      <c r="D2923" t="str">
        <f ca="1">IFERROR(VLOOKUP(C2923,'IngClaims-Reference'!A:E,2,0), "No matching custom field definition")</f>
        <v/>
      </c>
      <c r="E2923" t="str">
        <f ca="1">IFERROR(VLOOKUP(C2923,'IngClaims-Reference'!A:E,3,0), "No matching custom field definition")</f>
        <v/>
      </c>
      <c r="F2923" t="str">
        <f ca="1">IFERROR(VLOOKUP(C2923,'IngClaims-Reference'!A:E,4,0), "No matching custom field definition")</f>
        <v/>
      </c>
      <c r="G2923" t="str">
        <f ca="1">IFERROR(IF(LEN(VLOOKUP(C2923,'IngClaims-Reference'!A:E,5,0)) = 0, "", VLOOKUP(C2923,'IngClaims-Reference'!A:E,5,0)), "No matching custom field definition")</f>
        <v/>
      </c>
      <c r="H2923" t="s">
        <v>110</v>
      </c>
    </row>
    <row r="2924">
      <c r="A2924" s="1" t="s">
        <v>849</v>
      </c>
      <c r="B2924" t="str">
        <f ca="1">IFERROR(VLOOKUP(A2924,Ingredients!A:B,2,0), "")</f>
        <v/>
      </c>
      <c r="C2924" t="s">
        <v>3031</v>
      </c>
      <c r="D2924" t="str">
        <f ca="1">IFERROR(VLOOKUP(C2924,'IngClaims-Reference'!A:E,2,0), "No matching custom field definition")</f>
        <v/>
      </c>
      <c r="E2924" t="str">
        <f ca="1">IFERROR(VLOOKUP(C2924,'IngClaims-Reference'!A:E,3,0), "No matching custom field definition")</f>
        <v/>
      </c>
      <c r="F2924" t="str">
        <f ca="1">IFERROR(VLOOKUP(C2924,'IngClaims-Reference'!A:E,4,0), "No matching custom field definition")</f>
        <v/>
      </c>
      <c r="G2924" t="str">
        <f ca="1">IFERROR(IF(LEN(VLOOKUP(C2924,'IngClaims-Reference'!A:E,5,0)) = 0, "", VLOOKUP(C2924,'IngClaims-Reference'!A:E,5,0)), "No matching custom field definition")</f>
        <v/>
      </c>
      <c r="H2924" t="s">
        <v>110</v>
      </c>
    </row>
    <row r="2925">
      <c r="A2925" s="1" t="s">
        <v>857</v>
      </c>
      <c r="B2925" t="str">
        <f ca="1">IFERROR(VLOOKUP(A2925,Ingredients!A:B,2,0), "")</f>
        <v/>
      </c>
      <c r="C2925" t="s">
        <v>2953</v>
      </c>
      <c r="D2925" t="str">
        <f ca="1">IFERROR(VLOOKUP(C2925,'IngClaims-Reference'!A:E,2,0), "No matching custom field definition")</f>
        <v/>
      </c>
      <c r="E2925" t="str">
        <f ca="1">IFERROR(VLOOKUP(C2925,'IngClaims-Reference'!A:E,3,0), "No matching custom field definition")</f>
        <v/>
      </c>
      <c r="F2925" t="str">
        <f ca="1">IFERROR(VLOOKUP(C2925,'IngClaims-Reference'!A:E,4,0), "No matching custom field definition")</f>
        <v/>
      </c>
      <c r="G2925" t="str">
        <f ca="1">IFERROR(IF(LEN(VLOOKUP(C2925,'IngClaims-Reference'!A:E,5,0)) = 0, "", VLOOKUP(C2925,'IngClaims-Reference'!A:E,5,0)), "No matching custom field definition")</f>
        <v/>
      </c>
      <c r="H2925" t="s">
        <v>110</v>
      </c>
    </row>
    <row r="2926">
      <c r="A2926" s="1" t="s">
        <v>857</v>
      </c>
      <c r="B2926" t="str">
        <f ca="1">IFERROR(VLOOKUP(A2926,Ingredients!A:B,2,0), "")</f>
        <v/>
      </c>
      <c r="C2926" t="s">
        <v>2954</v>
      </c>
      <c r="D2926" t="str">
        <f ca="1">IFERROR(VLOOKUP(C2926,'IngClaims-Reference'!A:E,2,0), "No matching custom field definition")</f>
        <v/>
      </c>
      <c r="E2926" t="str">
        <f ca="1">IFERROR(VLOOKUP(C2926,'IngClaims-Reference'!A:E,3,0), "No matching custom field definition")</f>
        <v/>
      </c>
      <c r="F2926" t="str">
        <f ca="1">IFERROR(VLOOKUP(C2926,'IngClaims-Reference'!A:E,4,0), "No matching custom field definition")</f>
        <v/>
      </c>
      <c r="G2926" t="str">
        <f ca="1">IFERROR(IF(LEN(VLOOKUP(C2926,'IngClaims-Reference'!A:E,5,0)) = 0, "", VLOOKUP(C2926,'IngClaims-Reference'!A:E,5,0)), "No matching custom field definition")</f>
        <v/>
      </c>
      <c r="H2926" t="s">
        <v>110</v>
      </c>
    </row>
    <row r="2927">
      <c r="A2927" s="1" t="s">
        <v>857</v>
      </c>
      <c r="B2927" t="str">
        <f ca="1">IFERROR(VLOOKUP(A2927,Ingredients!A:B,2,0), "")</f>
        <v/>
      </c>
      <c r="C2927" t="s">
        <v>2955</v>
      </c>
      <c r="D2927" t="str">
        <f ca="1">IFERROR(VLOOKUP(C2927,'IngClaims-Reference'!A:E,2,0), "No matching custom field definition")</f>
        <v/>
      </c>
      <c r="E2927" t="str">
        <f ca="1">IFERROR(VLOOKUP(C2927,'IngClaims-Reference'!A:E,3,0), "No matching custom field definition")</f>
        <v/>
      </c>
      <c r="F2927" t="str">
        <f ca="1">IFERROR(VLOOKUP(C2927,'IngClaims-Reference'!A:E,4,0), "No matching custom field definition")</f>
        <v/>
      </c>
      <c r="G2927" t="str">
        <f ca="1">IFERROR(IF(LEN(VLOOKUP(C2927,'IngClaims-Reference'!A:E,5,0)) = 0, "", VLOOKUP(C2927,'IngClaims-Reference'!A:E,5,0)), "No matching custom field definition")</f>
        <v/>
      </c>
      <c r="H2927" t="s">
        <v>132</v>
      </c>
    </row>
    <row r="2928">
      <c r="A2928" s="1" t="s">
        <v>857</v>
      </c>
      <c r="B2928" t="str">
        <f ca="1">IFERROR(VLOOKUP(A2928,Ingredients!A:B,2,0), "")</f>
        <v/>
      </c>
      <c r="C2928" t="s">
        <v>2956</v>
      </c>
      <c r="D2928" t="str">
        <f ca="1">IFERROR(VLOOKUP(C2928,'IngClaims-Reference'!A:E,2,0), "No matching custom field definition")</f>
        <v/>
      </c>
      <c r="E2928" t="str">
        <f ca="1">IFERROR(VLOOKUP(C2928,'IngClaims-Reference'!A:E,3,0), "No matching custom field definition")</f>
        <v/>
      </c>
      <c r="F2928" t="str">
        <f ca="1">IFERROR(VLOOKUP(C2928,'IngClaims-Reference'!A:E,4,0), "No matching custom field definition")</f>
        <v/>
      </c>
      <c r="G2928" t="str">
        <f ca="1">IFERROR(IF(LEN(VLOOKUP(C2928,'IngClaims-Reference'!A:E,5,0)) = 0, "", VLOOKUP(C2928,'IngClaims-Reference'!A:E,5,0)), "No matching custom field definition")</f>
        <v/>
      </c>
      <c r="H2928" t="s">
        <v>114</v>
      </c>
    </row>
    <row r="2929">
      <c r="A2929" s="1" t="s">
        <v>857</v>
      </c>
      <c r="B2929" t="str">
        <f ca="1">IFERROR(VLOOKUP(A2929,Ingredients!A:B,2,0), "")</f>
        <v/>
      </c>
      <c r="C2929" t="s">
        <v>2957</v>
      </c>
      <c r="D2929" t="str">
        <f ca="1">IFERROR(VLOOKUP(C2929,'IngClaims-Reference'!A:E,2,0), "No matching custom field definition")</f>
        <v/>
      </c>
      <c r="E2929" t="str">
        <f ca="1">IFERROR(VLOOKUP(C2929,'IngClaims-Reference'!A:E,3,0), "No matching custom field definition")</f>
        <v/>
      </c>
      <c r="F2929" t="str">
        <f ca="1">IFERROR(VLOOKUP(C2929,'IngClaims-Reference'!A:E,4,0), "No matching custom field definition")</f>
        <v/>
      </c>
      <c r="G2929" t="str">
        <f ca="1">IFERROR(IF(LEN(VLOOKUP(C2929,'IngClaims-Reference'!A:E,5,0)) = 0, "", VLOOKUP(C2929,'IngClaims-Reference'!A:E,5,0)), "No matching custom field definition")</f>
        <v/>
      </c>
      <c r="H2929" t="s">
        <v>114</v>
      </c>
    </row>
    <row r="2930">
      <c r="A2930" s="1" t="s">
        <v>857</v>
      </c>
      <c r="B2930" t="str">
        <f ca="1">IFERROR(VLOOKUP(A2930,Ingredients!A:B,2,0), "")</f>
        <v/>
      </c>
      <c r="C2930" t="s">
        <v>2958</v>
      </c>
      <c r="D2930" t="str">
        <f ca="1">IFERROR(VLOOKUP(C2930,'IngClaims-Reference'!A:E,2,0), "No matching custom field definition")</f>
        <v/>
      </c>
      <c r="E2930" t="str">
        <f ca="1">IFERROR(VLOOKUP(C2930,'IngClaims-Reference'!A:E,3,0), "No matching custom field definition")</f>
        <v/>
      </c>
      <c r="F2930" t="str">
        <f ca="1">IFERROR(VLOOKUP(C2930,'IngClaims-Reference'!A:E,4,0), "No matching custom field definition")</f>
        <v/>
      </c>
      <c r="G2930" t="str">
        <f ca="1">IFERROR(IF(LEN(VLOOKUP(C2930,'IngClaims-Reference'!A:E,5,0)) = 0, "", VLOOKUP(C2930,'IngClaims-Reference'!A:E,5,0)), "No matching custom field definition")</f>
        <v/>
      </c>
      <c r="H2930" t="s">
        <v>114</v>
      </c>
    </row>
    <row r="2931">
      <c r="A2931" s="1" t="s">
        <v>857</v>
      </c>
      <c r="B2931" t="str">
        <f ca="1">IFERROR(VLOOKUP(A2931,Ingredients!A:B,2,0), "")</f>
        <v/>
      </c>
      <c r="C2931" t="s">
        <v>2959</v>
      </c>
      <c r="D2931" t="str">
        <f ca="1">IFERROR(VLOOKUP(C2931,'IngClaims-Reference'!A:E,2,0), "No matching custom field definition")</f>
        <v/>
      </c>
      <c r="E2931" t="str">
        <f ca="1">IFERROR(VLOOKUP(C2931,'IngClaims-Reference'!A:E,3,0), "No matching custom field definition")</f>
        <v/>
      </c>
      <c r="F2931" t="str">
        <f ca="1">IFERROR(VLOOKUP(C2931,'IngClaims-Reference'!A:E,4,0), "No matching custom field definition")</f>
        <v/>
      </c>
      <c r="G2931" t="str">
        <f ca="1">IFERROR(IF(LEN(VLOOKUP(C2931,'IngClaims-Reference'!A:E,5,0)) = 0, "", VLOOKUP(C2931,'IngClaims-Reference'!A:E,5,0)), "No matching custom field definition")</f>
        <v/>
      </c>
      <c r="H2931" t="s">
        <v>110</v>
      </c>
    </row>
    <row r="2932">
      <c r="A2932" s="1" t="s">
        <v>857</v>
      </c>
      <c r="B2932" t="str">
        <f ca="1">IFERROR(VLOOKUP(A2932,Ingredients!A:B,2,0), "")</f>
        <v/>
      </c>
      <c r="C2932" t="s">
        <v>2960</v>
      </c>
      <c r="D2932" t="str">
        <f ca="1">IFERROR(VLOOKUP(C2932,'IngClaims-Reference'!A:E,2,0), "No matching custom field definition")</f>
        <v/>
      </c>
      <c r="E2932" t="str">
        <f ca="1">IFERROR(VLOOKUP(C2932,'IngClaims-Reference'!A:E,3,0), "No matching custom field definition")</f>
        <v/>
      </c>
      <c r="F2932" t="str">
        <f ca="1">IFERROR(VLOOKUP(C2932,'IngClaims-Reference'!A:E,4,0), "No matching custom field definition")</f>
        <v/>
      </c>
      <c r="G2932" t="str">
        <f ca="1">IFERROR(IF(LEN(VLOOKUP(C2932,'IngClaims-Reference'!A:E,5,0)) = 0, "", VLOOKUP(C2932,'IngClaims-Reference'!A:E,5,0)), "No matching custom field definition")</f>
        <v/>
      </c>
      <c r="H2932" t="s">
        <v>110</v>
      </c>
    </row>
    <row r="2933">
      <c r="A2933" s="1" t="s">
        <v>857</v>
      </c>
      <c r="B2933" t="str">
        <f ca="1">IFERROR(VLOOKUP(A2933,Ingredients!A:B,2,0), "")</f>
        <v/>
      </c>
      <c r="C2933" t="s">
        <v>2961</v>
      </c>
      <c r="D2933" t="str">
        <f ca="1">IFERROR(VLOOKUP(C2933,'IngClaims-Reference'!A:E,2,0), "No matching custom field definition")</f>
        <v/>
      </c>
      <c r="E2933" t="str">
        <f ca="1">IFERROR(VLOOKUP(C2933,'IngClaims-Reference'!A:E,3,0), "No matching custom field definition")</f>
        <v/>
      </c>
      <c r="F2933" t="str">
        <f ca="1">IFERROR(VLOOKUP(C2933,'IngClaims-Reference'!A:E,4,0), "No matching custom field definition")</f>
        <v/>
      </c>
      <c r="G2933" t="str">
        <f ca="1">IFERROR(IF(LEN(VLOOKUP(C2933,'IngClaims-Reference'!A:E,5,0)) = 0, "", VLOOKUP(C2933,'IngClaims-Reference'!A:E,5,0)), "No matching custom field definition")</f>
        <v/>
      </c>
      <c r="H2933" t="s">
        <v>113</v>
      </c>
    </row>
    <row r="2934">
      <c r="A2934" s="1" t="s">
        <v>857</v>
      </c>
      <c r="B2934" t="str">
        <f ca="1">IFERROR(VLOOKUP(A2934,Ingredients!A:B,2,0), "")</f>
        <v/>
      </c>
      <c r="C2934" t="s">
        <v>2962</v>
      </c>
      <c r="D2934" t="str">
        <f ca="1">IFERROR(VLOOKUP(C2934,'IngClaims-Reference'!A:E,2,0), "No matching custom field definition")</f>
        <v/>
      </c>
      <c r="E2934" t="str">
        <f ca="1">IFERROR(VLOOKUP(C2934,'IngClaims-Reference'!A:E,3,0), "No matching custom field definition")</f>
        <v/>
      </c>
      <c r="F2934" t="str">
        <f ca="1">IFERROR(VLOOKUP(C2934,'IngClaims-Reference'!A:E,4,0), "No matching custom field definition")</f>
        <v/>
      </c>
      <c r="G2934" t="str">
        <f ca="1">IFERROR(IF(LEN(VLOOKUP(C2934,'IngClaims-Reference'!A:E,5,0)) = 0, "", VLOOKUP(C2934,'IngClaims-Reference'!A:E,5,0)), "No matching custom field definition")</f>
        <v/>
      </c>
      <c r="H2934" t="s">
        <v>113</v>
      </c>
    </row>
    <row r="2935">
      <c r="A2935" s="1" t="s">
        <v>857</v>
      </c>
      <c r="B2935" t="str">
        <f ca="1">IFERROR(VLOOKUP(A2935,Ingredients!A:B,2,0), "")</f>
        <v/>
      </c>
      <c r="C2935" t="s">
        <v>2963</v>
      </c>
      <c r="D2935" t="str">
        <f ca="1">IFERROR(VLOOKUP(C2935,'IngClaims-Reference'!A:E,2,0), "No matching custom field definition")</f>
        <v/>
      </c>
      <c r="E2935" t="str">
        <f ca="1">IFERROR(VLOOKUP(C2935,'IngClaims-Reference'!A:E,3,0), "No matching custom field definition")</f>
        <v/>
      </c>
      <c r="F2935" t="str">
        <f ca="1">IFERROR(VLOOKUP(C2935,'IngClaims-Reference'!A:E,4,0), "No matching custom field definition")</f>
        <v/>
      </c>
      <c r="G2935" t="str">
        <f ca="1">IFERROR(IF(LEN(VLOOKUP(C2935,'IngClaims-Reference'!A:E,5,0)) = 0, "", VLOOKUP(C2935,'IngClaims-Reference'!A:E,5,0)), "No matching custom field definition")</f>
        <v/>
      </c>
      <c r="H2935" t="s">
        <v>113</v>
      </c>
    </row>
    <row r="2936">
      <c r="A2936" s="1" t="s">
        <v>857</v>
      </c>
      <c r="B2936" t="str">
        <f ca="1">IFERROR(VLOOKUP(A2936,Ingredients!A:B,2,0), "")</f>
        <v/>
      </c>
      <c r="C2936" t="s">
        <v>2964</v>
      </c>
      <c r="D2936" t="str">
        <f ca="1">IFERROR(VLOOKUP(C2936,'IngClaims-Reference'!A:E,2,0), "No matching custom field definition")</f>
        <v/>
      </c>
      <c r="E2936" t="str">
        <f ca="1">IFERROR(VLOOKUP(C2936,'IngClaims-Reference'!A:E,3,0), "No matching custom field definition")</f>
        <v/>
      </c>
      <c r="F2936" t="str">
        <f ca="1">IFERROR(VLOOKUP(C2936,'IngClaims-Reference'!A:E,4,0), "No matching custom field definition")</f>
        <v/>
      </c>
      <c r="G2936" t="str">
        <f ca="1">IFERROR(IF(LEN(VLOOKUP(C2936,'IngClaims-Reference'!A:E,5,0)) = 0, "", VLOOKUP(C2936,'IngClaims-Reference'!A:E,5,0)), "No matching custom field definition")</f>
        <v/>
      </c>
      <c r="H2936" t="s">
        <v>113</v>
      </c>
    </row>
    <row r="2937">
      <c r="A2937" s="1" t="s">
        <v>857</v>
      </c>
      <c r="B2937" t="str">
        <f ca="1">IFERROR(VLOOKUP(A2937,Ingredients!A:B,2,0), "")</f>
        <v/>
      </c>
      <c r="C2937" t="s">
        <v>2965</v>
      </c>
      <c r="D2937" t="str">
        <f ca="1">IFERROR(VLOOKUP(C2937,'IngClaims-Reference'!A:E,2,0), "No matching custom field definition")</f>
        <v/>
      </c>
      <c r="E2937" t="str">
        <f ca="1">IFERROR(VLOOKUP(C2937,'IngClaims-Reference'!A:E,3,0), "No matching custom field definition")</f>
        <v/>
      </c>
      <c r="F2937" t="str">
        <f ca="1">IFERROR(VLOOKUP(C2937,'IngClaims-Reference'!A:E,4,0), "No matching custom field definition")</f>
        <v/>
      </c>
      <c r="G2937" t="str">
        <f ca="1">IFERROR(IF(LEN(VLOOKUP(C2937,'IngClaims-Reference'!A:E,5,0)) = 0, "", VLOOKUP(C2937,'IngClaims-Reference'!A:E,5,0)), "No matching custom field definition")</f>
        <v/>
      </c>
      <c r="H2937" t="s">
        <v>110</v>
      </c>
    </row>
    <row r="2938">
      <c r="A2938" s="1" t="s">
        <v>857</v>
      </c>
      <c r="B2938" t="str">
        <f ca="1">IFERROR(VLOOKUP(A2938,Ingredients!A:B,2,0), "")</f>
        <v/>
      </c>
      <c r="C2938" t="s">
        <v>2966</v>
      </c>
      <c r="D2938" t="str">
        <f ca="1">IFERROR(VLOOKUP(C2938,'IngClaims-Reference'!A:E,2,0), "No matching custom field definition")</f>
        <v/>
      </c>
      <c r="E2938" t="str">
        <f ca="1">IFERROR(VLOOKUP(C2938,'IngClaims-Reference'!A:E,3,0), "No matching custom field definition")</f>
        <v/>
      </c>
      <c r="F2938" t="str">
        <f ca="1">IFERROR(VLOOKUP(C2938,'IngClaims-Reference'!A:E,4,0), "No matching custom field definition")</f>
        <v/>
      </c>
      <c r="G2938" t="str">
        <f ca="1">IFERROR(IF(LEN(VLOOKUP(C2938,'IngClaims-Reference'!A:E,5,0)) = 0, "", VLOOKUP(C2938,'IngClaims-Reference'!A:E,5,0)), "No matching custom field definition")</f>
        <v/>
      </c>
      <c r="H2938" t="s">
        <v>110</v>
      </c>
    </row>
    <row r="2939">
      <c r="A2939" s="1" t="s">
        <v>857</v>
      </c>
      <c r="B2939" t="str">
        <f ca="1">IFERROR(VLOOKUP(A2939,Ingredients!A:B,2,0), "")</f>
        <v/>
      </c>
      <c r="C2939" t="s">
        <v>2967</v>
      </c>
      <c r="D2939" t="str">
        <f ca="1">IFERROR(VLOOKUP(C2939,'IngClaims-Reference'!A:E,2,0), "No matching custom field definition")</f>
        <v/>
      </c>
      <c r="E2939" t="str">
        <f ca="1">IFERROR(VLOOKUP(C2939,'IngClaims-Reference'!A:E,3,0), "No matching custom field definition")</f>
        <v/>
      </c>
      <c r="F2939" t="str">
        <f ca="1">IFERROR(VLOOKUP(C2939,'IngClaims-Reference'!A:E,4,0), "No matching custom field definition")</f>
        <v/>
      </c>
      <c r="G2939" t="str">
        <f ca="1">IFERROR(IF(LEN(VLOOKUP(C2939,'IngClaims-Reference'!A:E,5,0)) = 0, "", VLOOKUP(C2939,'IngClaims-Reference'!A:E,5,0)), "No matching custom field definition")</f>
        <v/>
      </c>
      <c r="H2939" t="s">
        <v>110</v>
      </c>
    </row>
    <row r="2940">
      <c r="A2940" s="1" t="s">
        <v>857</v>
      </c>
      <c r="B2940" t="str">
        <f ca="1">IFERROR(VLOOKUP(A2940,Ingredients!A:B,2,0), "")</f>
        <v/>
      </c>
      <c r="C2940" t="s">
        <v>2968</v>
      </c>
      <c r="D2940" t="str">
        <f ca="1">IFERROR(VLOOKUP(C2940,'IngClaims-Reference'!A:E,2,0), "No matching custom field definition")</f>
        <v/>
      </c>
      <c r="E2940" t="str">
        <f ca="1">IFERROR(VLOOKUP(C2940,'IngClaims-Reference'!A:E,3,0), "No matching custom field definition")</f>
        <v/>
      </c>
      <c r="F2940" t="str">
        <f ca="1">IFERROR(VLOOKUP(C2940,'IngClaims-Reference'!A:E,4,0), "No matching custom field definition")</f>
        <v/>
      </c>
      <c r="G2940" t="str">
        <f ca="1">IFERROR(IF(LEN(VLOOKUP(C2940,'IngClaims-Reference'!A:E,5,0)) = 0, "", VLOOKUP(C2940,'IngClaims-Reference'!A:E,5,0)), "No matching custom field definition")</f>
        <v/>
      </c>
      <c r="H2940" t="s">
        <v>110</v>
      </c>
    </row>
    <row r="2941">
      <c r="A2941" s="1" t="s">
        <v>857</v>
      </c>
      <c r="B2941" t="str">
        <f ca="1">IFERROR(VLOOKUP(A2941,Ingredients!A:B,2,0), "")</f>
        <v/>
      </c>
      <c r="C2941" t="s">
        <v>2969</v>
      </c>
      <c r="D2941" t="str">
        <f ca="1">IFERROR(VLOOKUP(C2941,'IngClaims-Reference'!A:E,2,0), "No matching custom field definition")</f>
        <v/>
      </c>
      <c r="E2941" t="str">
        <f ca="1">IFERROR(VLOOKUP(C2941,'IngClaims-Reference'!A:E,3,0), "No matching custom field definition")</f>
        <v/>
      </c>
      <c r="F2941" t="str">
        <f ca="1">IFERROR(VLOOKUP(C2941,'IngClaims-Reference'!A:E,4,0), "No matching custom field definition")</f>
        <v/>
      </c>
      <c r="G2941" t="str">
        <f ca="1">IFERROR(IF(LEN(VLOOKUP(C2941,'IngClaims-Reference'!A:E,5,0)) = 0, "", VLOOKUP(C2941,'IngClaims-Reference'!A:E,5,0)), "No matching custom field definition")</f>
        <v/>
      </c>
      <c r="H2941" t="s">
        <v>110</v>
      </c>
    </row>
    <row r="2942">
      <c r="A2942" s="1" t="s">
        <v>857</v>
      </c>
      <c r="B2942" t="str">
        <f ca="1">IFERROR(VLOOKUP(A2942,Ingredients!A:B,2,0), "")</f>
        <v/>
      </c>
      <c r="C2942" t="s">
        <v>2970</v>
      </c>
      <c r="D2942" t="str">
        <f ca="1">IFERROR(VLOOKUP(C2942,'IngClaims-Reference'!A:E,2,0), "No matching custom field definition")</f>
        <v/>
      </c>
      <c r="E2942" t="str">
        <f ca="1">IFERROR(VLOOKUP(C2942,'IngClaims-Reference'!A:E,3,0), "No matching custom field definition")</f>
        <v/>
      </c>
      <c r="F2942" t="str">
        <f ca="1">IFERROR(VLOOKUP(C2942,'IngClaims-Reference'!A:E,4,0), "No matching custom field definition")</f>
        <v/>
      </c>
      <c r="G2942" t="str">
        <f ca="1">IFERROR(IF(LEN(VLOOKUP(C2942,'IngClaims-Reference'!A:E,5,0)) = 0, "", VLOOKUP(C2942,'IngClaims-Reference'!A:E,5,0)), "No matching custom field definition")</f>
        <v/>
      </c>
      <c r="H2942" t="s">
        <v>110</v>
      </c>
    </row>
    <row r="2943">
      <c r="A2943" s="1" t="s">
        <v>857</v>
      </c>
      <c r="B2943" t="str">
        <f ca="1">IFERROR(VLOOKUP(A2943,Ingredients!A:B,2,0), "")</f>
        <v/>
      </c>
      <c r="C2943" t="s">
        <v>2971</v>
      </c>
      <c r="D2943" t="str">
        <f ca="1">IFERROR(VLOOKUP(C2943,'IngClaims-Reference'!A:E,2,0), "No matching custom field definition")</f>
        <v/>
      </c>
      <c r="E2943" t="str">
        <f ca="1">IFERROR(VLOOKUP(C2943,'IngClaims-Reference'!A:E,3,0), "No matching custom field definition")</f>
        <v/>
      </c>
      <c r="F2943" t="str">
        <f ca="1">IFERROR(VLOOKUP(C2943,'IngClaims-Reference'!A:E,4,0), "No matching custom field definition")</f>
        <v/>
      </c>
      <c r="G2943" t="str">
        <f ca="1">IFERROR(IF(LEN(VLOOKUP(C2943,'IngClaims-Reference'!A:E,5,0)) = 0, "", VLOOKUP(C2943,'IngClaims-Reference'!A:E,5,0)), "No matching custom field definition")</f>
        <v/>
      </c>
      <c r="H2943" t="s">
        <v>110</v>
      </c>
    </row>
    <row r="2944">
      <c r="A2944" s="1" t="s">
        <v>857</v>
      </c>
      <c r="B2944" t="str">
        <f ca="1">IFERROR(VLOOKUP(A2944,Ingredients!A:B,2,0), "")</f>
        <v/>
      </c>
      <c r="C2944" t="s">
        <v>2972</v>
      </c>
      <c r="D2944" t="str">
        <f ca="1">IFERROR(VLOOKUP(C2944,'IngClaims-Reference'!A:E,2,0), "No matching custom field definition")</f>
        <v/>
      </c>
      <c r="E2944" t="str">
        <f ca="1">IFERROR(VLOOKUP(C2944,'IngClaims-Reference'!A:E,3,0), "No matching custom field definition")</f>
        <v/>
      </c>
      <c r="F2944" t="str">
        <f ca="1">IFERROR(VLOOKUP(C2944,'IngClaims-Reference'!A:E,4,0), "No matching custom field definition")</f>
        <v/>
      </c>
      <c r="G2944" t="str">
        <f ca="1">IFERROR(IF(LEN(VLOOKUP(C2944,'IngClaims-Reference'!A:E,5,0)) = 0, "", VLOOKUP(C2944,'IngClaims-Reference'!A:E,5,0)), "No matching custom field definition")</f>
        <v/>
      </c>
      <c r="H2944" t="s">
        <v>110</v>
      </c>
    </row>
    <row r="2945">
      <c r="A2945" s="1" t="s">
        <v>857</v>
      </c>
      <c r="B2945" t="str">
        <f ca="1">IFERROR(VLOOKUP(A2945,Ingredients!A:B,2,0), "")</f>
        <v/>
      </c>
      <c r="C2945" t="s">
        <v>2973</v>
      </c>
      <c r="D2945" t="str">
        <f ca="1">IFERROR(VLOOKUP(C2945,'IngClaims-Reference'!A:E,2,0), "No matching custom field definition")</f>
        <v/>
      </c>
      <c r="E2945" t="str">
        <f ca="1">IFERROR(VLOOKUP(C2945,'IngClaims-Reference'!A:E,3,0), "No matching custom field definition")</f>
        <v/>
      </c>
      <c r="F2945" t="str">
        <f ca="1">IFERROR(VLOOKUP(C2945,'IngClaims-Reference'!A:E,4,0), "No matching custom field definition")</f>
        <v/>
      </c>
      <c r="G2945" t="str">
        <f ca="1">IFERROR(IF(LEN(VLOOKUP(C2945,'IngClaims-Reference'!A:E,5,0)) = 0, "", VLOOKUP(C2945,'IngClaims-Reference'!A:E,5,0)), "No matching custom field definition")</f>
        <v/>
      </c>
      <c r="H2945" t="s">
        <v>110</v>
      </c>
    </row>
    <row r="2946">
      <c r="A2946" s="1" t="s">
        <v>857</v>
      </c>
      <c r="B2946" t="str">
        <f ca="1">IFERROR(VLOOKUP(A2946,Ingredients!A:B,2,0), "")</f>
        <v/>
      </c>
      <c r="C2946" t="s">
        <v>2974</v>
      </c>
      <c r="D2946" t="str">
        <f ca="1">IFERROR(VLOOKUP(C2946,'IngClaims-Reference'!A:E,2,0), "No matching custom field definition")</f>
        <v/>
      </c>
      <c r="E2946" t="str">
        <f ca="1">IFERROR(VLOOKUP(C2946,'IngClaims-Reference'!A:E,3,0), "No matching custom field definition")</f>
        <v/>
      </c>
      <c r="F2946" t="str">
        <f ca="1">IFERROR(VLOOKUP(C2946,'IngClaims-Reference'!A:E,4,0), "No matching custom field definition")</f>
        <v/>
      </c>
      <c r="G2946" t="str">
        <f ca="1">IFERROR(IF(LEN(VLOOKUP(C2946,'IngClaims-Reference'!A:E,5,0)) = 0, "", VLOOKUP(C2946,'IngClaims-Reference'!A:E,5,0)), "No matching custom field definition")</f>
        <v/>
      </c>
      <c r="H2946" t="s">
        <v>110</v>
      </c>
    </row>
    <row r="2947">
      <c r="A2947" s="1" t="s">
        <v>857</v>
      </c>
      <c r="B2947" t="str">
        <f ca="1">IFERROR(VLOOKUP(A2947,Ingredients!A:B,2,0), "")</f>
        <v/>
      </c>
      <c r="C2947" t="s">
        <v>2975</v>
      </c>
      <c r="D2947" t="str">
        <f ca="1">IFERROR(VLOOKUP(C2947,'IngClaims-Reference'!A:E,2,0), "No matching custom field definition")</f>
        <v/>
      </c>
      <c r="E2947" t="str">
        <f ca="1">IFERROR(VLOOKUP(C2947,'IngClaims-Reference'!A:E,3,0), "No matching custom field definition")</f>
        <v/>
      </c>
      <c r="F2947" t="str">
        <f ca="1">IFERROR(VLOOKUP(C2947,'IngClaims-Reference'!A:E,4,0), "No matching custom field definition")</f>
        <v/>
      </c>
      <c r="G2947" t="str">
        <f ca="1">IFERROR(IF(LEN(VLOOKUP(C2947,'IngClaims-Reference'!A:E,5,0)) = 0, "", VLOOKUP(C2947,'IngClaims-Reference'!A:E,5,0)), "No matching custom field definition")</f>
        <v/>
      </c>
      <c r="H2947" t="s">
        <v>110</v>
      </c>
    </row>
    <row r="2948">
      <c r="A2948" s="1" t="s">
        <v>857</v>
      </c>
      <c r="B2948" t="str">
        <f ca="1">IFERROR(VLOOKUP(A2948,Ingredients!A:B,2,0), "")</f>
        <v/>
      </c>
      <c r="C2948" t="s">
        <v>2976</v>
      </c>
      <c r="D2948" t="str">
        <f ca="1">IFERROR(VLOOKUP(C2948,'IngClaims-Reference'!A:E,2,0), "No matching custom field definition")</f>
        <v/>
      </c>
      <c r="E2948" t="str">
        <f ca="1">IFERROR(VLOOKUP(C2948,'IngClaims-Reference'!A:E,3,0), "No matching custom field definition")</f>
        <v/>
      </c>
      <c r="F2948" t="str">
        <f ca="1">IFERROR(VLOOKUP(C2948,'IngClaims-Reference'!A:E,4,0), "No matching custom field definition")</f>
        <v/>
      </c>
      <c r="G2948" t="str">
        <f ca="1">IFERROR(IF(LEN(VLOOKUP(C2948,'IngClaims-Reference'!A:E,5,0)) = 0, "", VLOOKUP(C2948,'IngClaims-Reference'!A:E,5,0)), "No matching custom field definition")</f>
        <v/>
      </c>
      <c r="H2948" t="s">
        <v>110</v>
      </c>
    </row>
    <row r="2949">
      <c r="A2949" s="1" t="s">
        <v>857</v>
      </c>
      <c r="B2949" t="str">
        <f ca="1">IFERROR(VLOOKUP(A2949,Ingredients!A:B,2,0), "")</f>
        <v/>
      </c>
      <c r="C2949" t="s">
        <v>2977</v>
      </c>
      <c r="D2949" t="str">
        <f ca="1">IFERROR(VLOOKUP(C2949,'IngClaims-Reference'!A:E,2,0), "No matching custom field definition")</f>
        <v/>
      </c>
      <c r="E2949" t="str">
        <f ca="1">IFERROR(VLOOKUP(C2949,'IngClaims-Reference'!A:E,3,0), "No matching custom field definition")</f>
        <v/>
      </c>
      <c r="F2949" t="str">
        <f ca="1">IFERROR(VLOOKUP(C2949,'IngClaims-Reference'!A:E,4,0), "No matching custom field definition")</f>
        <v/>
      </c>
      <c r="G2949" t="str">
        <f ca="1">IFERROR(IF(LEN(VLOOKUP(C2949,'IngClaims-Reference'!A:E,5,0)) = 0, "", VLOOKUP(C2949,'IngClaims-Reference'!A:E,5,0)), "No matching custom field definition")</f>
        <v/>
      </c>
      <c r="H2949" t="s">
        <v>110</v>
      </c>
    </row>
    <row r="2950">
      <c r="A2950" s="1" t="s">
        <v>857</v>
      </c>
      <c r="B2950" t="str">
        <f ca="1">IFERROR(VLOOKUP(A2950,Ingredients!A:B,2,0), "")</f>
        <v/>
      </c>
      <c r="C2950" t="s">
        <v>2978</v>
      </c>
      <c r="D2950" t="str">
        <f ca="1">IFERROR(VLOOKUP(C2950,'IngClaims-Reference'!A:E,2,0), "No matching custom field definition")</f>
        <v/>
      </c>
      <c r="E2950" t="str">
        <f ca="1">IFERROR(VLOOKUP(C2950,'IngClaims-Reference'!A:E,3,0), "No matching custom field definition")</f>
        <v/>
      </c>
      <c r="F2950" t="str">
        <f ca="1">IFERROR(VLOOKUP(C2950,'IngClaims-Reference'!A:E,4,0), "No matching custom field definition")</f>
        <v/>
      </c>
      <c r="G2950" t="str">
        <f ca="1">IFERROR(IF(LEN(VLOOKUP(C2950,'IngClaims-Reference'!A:E,5,0)) = 0, "", VLOOKUP(C2950,'IngClaims-Reference'!A:E,5,0)), "No matching custom field definition")</f>
        <v/>
      </c>
      <c r="H2950" t="s">
        <v>110</v>
      </c>
    </row>
    <row r="2951">
      <c r="A2951" s="1" t="s">
        <v>857</v>
      </c>
      <c r="B2951" t="str">
        <f ca="1">IFERROR(VLOOKUP(A2951,Ingredients!A:B,2,0), "")</f>
        <v/>
      </c>
      <c r="C2951" t="s">
        <v>2979</v>
      </c>
      <c r="D2951" t="str">
        <f ca="1">IFERROR(VLOOKUP(C2951,'IngClaims-Reference'!A:E,2,0), "No matching custom field definition")</f>
        <v/>
      </c>
      <c r="E2951" t="str">
        <f ca="1">IFERROR(VLOOKUP(C2951,'IngClaims-Reference'!A:E,3,0), "No matching custom field definition")</f>
        <v/>
      </c>
      <c r="F2951" t="str">
        <f ca="1">IFERROR(VLOOKUP(C2951,'IngClaims-Reference'!A:E,4,0), "No matching custom field definition")</f>
        <v/>
      </c>
      <c r="G2951" t="str">
        <f ca="1">IFERROR(IF(LEN(VLOOKUP(C2951,'IngClaims-Reference'!A:E,5,0)) = 0, "", VLOOKUP(C2951,'IngClaims-Reference'!A:E,5,0)), "No matching custom field definition")</f>
        <v/>
      </c>
      <c r="H2951" t="s">
        <v>110</v>
      </c>
    </row>
    <row r="2952">
      <c r="A2952" s="1" t="s">
        <v>857</v>
      </c>
      <c r="B2952" t="str">
        <f ca="1">IFERROR(VLOOKUP(A2952,Ingredients!A:B,2,0), "")</f>
        <v/>
      </c>
      <c r="C2952" t="s">
        <v>2980</v>
      </c>
      <c r="D2952" t="str">
        <f ca="1">IFERROR(VLOOKUP(C2952,'IngClaims-Reference'!A:E,2,0), "No matching custom field definition")</f>
        <v/>
      </c>
      <c r="E2952" t="str">
        <f ca="1">IFERROR(VLOOKUP(C2952,'IngClaims-Reference'!A:E,3,0), "No matching custom field definition")</f>
        <v/>
      </c>
      <c r="F2952" t="str">
        <f ca="1">IFERROR(VLOOKUP(C2952,'IngClaims-Reference'!A:E,4,0), "No matching custom field definition")</f>
        <v/>
      </c>
      <c r="G2952" t="str">
        <f ca="1">IFERROR(IF(LEN(VLOOKUP(C2952,'IngClaims-Reference'!A:E,5,0)) = 0, "", VLOOKUP(C2952,'IngClaims-Reference'!A:E,5,0)), "No matching custom field definition")</f>
        <v/>
      </c>
      <c r="H2952" t="s">
        <v>110</v>
      </c>
    </row>
    <row r="2953">
      <c r="A2953" s="1" t="s">
        <v>857</v>
      </c>
      <c r="B2953" t="str">
        <f ca="1">IFERROR(VLOOKUP(A2953,Ingredients!A:B,2,0), "")</f>
        <v/>
      </c>
      <c r="C2953" t="s">
        <v>2981</v>
      </c>
      <c r="D2953" t="str">
        <f ca="1">IFERROR(VLOOKUP(C2953,'IngClaims-Reference'!A:E,2,0), "No matching custom field definition")</f>
        <v/>
      </c>
      <c r="E2953" t="str">
        <f ca="1">IFERROR(VLOOKUP(C2953,'IngClaims-Reference'!A:E,3,0), "No matching custom field definition")</f>
        <v/>
      </c>
      <c r="F2953" t="str">
        <f ca="1">IFERROR(VLOOKUP(C2953,'IngClaims-Reference'!A:E,4,0), "No matching custom field definition")</f>
        <v/>
      </c>
      <c r="G2953" t="str">
        <f ca="1">IFERROR(IF(LEN(VLOOKUP(C2953,'IngClaims-Reference'!A:E,5,0)) = 0, "", VLOOKUP(C2953,'IngClaims-Reference'!A:E,5,0)), "No matching custom field definition")</f>
        <v/>
      </c>
      <c r="H2953" t="s">
        <v>110</v>
      </c>
    </row>
    <row r="2954">
      <c r="A2954" s="1" t="s">
        <v>857</v>
      </c>
      <c r="B2954" t="str">
        <f ca="1">IFERROR(VLOOKUP(A2954,Ingredients!A:B,2,0), "")</f>
        <v/>
      </c>
      <c r="C2954" t="s">
        <v>2982</v>
      </c>
      <c r="D2954" t="str">
        <f ca="1">IFERROR(VLOOKUP(C2954,'IngClaims-Reference'!A:E,2,0), "No matching custom field definition")</f>
        <v/>
      </c>
      <c r="E2954" t="str">
        <f ca="1">IFERROR(VLOOKUP(C2954,'IngClaims-Reference'!A:E,3,0), "No matching custom field definition")</f>
        <v/>
      </c>
      <c r="F2954" t="str">
        <f ca="1">IFERROR(VLOOKUP(C2954,'IngClaims-Reference'!A:E,4,0), "No matching custom field definition")</f>
        <v/>
      </c>
      <c r="G2954" t="str">
        <f ca="1">IFERROR(IF(LEN(VLOOKUP(C2954,'IngClaims-Reference'!A:E,5,0)) = 0, "", VLOOKUP(C2954,'IngClaims-Reference'!A:E,5,0)), "No matching custom field definition")</f>
        <v/>
      </c>
      <c r="H2954" t="s">
        <v>110</v>
      </c>
    </row>
    <row r="2955">
      <c r="A2955" s="1" t="s">
        <v>857</v>
      </c>
      <c r="B2955" t="str">
        <f ca="1">IFERROR(VLOOKUP(A2955,Ingredients!A:B,2,0), "")</f>
        <v/>
      </c>
      <c r="C2955" t="s">
        <v>2983</v>
      </c>
      <c r="D2955" t="str">
        <f ca="1">IFERROR(VLOOKUP(C2955,'IngClaims-Reference'!A:E,2,0), "No matching custom field definition")</f>
        <v/>
      </c>
      <c r="E2955" t="str">
        <f ca="1">IFERROR(VLOOKUP(C2955,'IngClaims-Reference'!A:E,3,0), "No matching custom field definition")</f>
        <v/>
      </c>
      <c r="F2955" t="str">
        <f ca="1">IFERROR(VLOOKUP(C2955,'IngClaims-Reference'!A:E,4,0), "No matching custom field definition")</f>
        <v/>
      </c>
      <c r="G2955" t="str">
        <f ca="1">IFERROR(IF(LEN(VLOOKUP(C2955,'IngClaims-Reference'!A:E,5,0)) = 0, "", VLOOKUP(C2955,'IngClaims-Reference'!A:E,5,0)), "No matching custom field definition")</f>
        <v/>
      </c>
      <c r="H2955" t="s">
        <v>110</v>
      </c>
    </row>
    <row r="2956">
      <c r="A2956" s="1" t="s">
        <v>857</v>
      </c>
      <c r="B2956" t="str">
        <f ca="1">IFERROR(VLOOKUP(A2956,Ingredients!A:B,2,0), "")</f>
        <v/>
      </c>
      <c r="C2956" t="s">
        <v>2984</v>
      </c>
      <c r="D2956" t="str">
        <f ca="1">IFERROR(VLOOKUP(C2956,'IngClaims-Reference'!A:E,2,0), "No matching custom field definition")</f>
        <v/>
      </c>
      <c r="E2956" t="str">
        <f ca="1">IFERROR(VLOOKUP(C2956,'IngClaims-Reference'!A:E,3,0), "No matching custom field definition")</f>
        <v/>
      </c>
      <c r="F2956" t="str">
        <f ca="1">IFERROR(VLOOKUP(C2956,'IngClaims-Reference'!A:E,4,0), "No matching custom field definition")</f>
        <v/>
      </c>
      <c r="G2956" t="str">
        <f ca="1">IFERROR(IF(LEN(VLOOKUP(C2956,'IngClaims-Reference'!A:E,5,0)) = 0, "", VLOOKUP(C2956,'IngClaims-Reference'!A:E,5,0)), "No matching custom field definition")</f>
        <v/>
      </c>
      <c r="H2956" t="s">
        <v>110</v>
      </c>
    </row>
    <row r="2957">
      <c r="A2957" s="1" t="s">
        <v>857</v>
      </c>
      <c r="B2957" t="str">
        <f ca="1">IFERROR(VLOOKUP(A2957,Ingredients!A:B,2,0), "")</f>
        <v/>
      </c>
      <c r="C2957" t="s">
        <v>2985</v>
      </c>
      <c r="D2957" t="str">
        <f ca="1">IFERROR(VLOOKUP(C2957,'IngClaims-Reference'!A:E,2,0), "No matching custom field definition")</f>
        <v/>
      </c>
      <c r="E2957" t="str">
        <f ca="1">IFERROR(VLOOKUP(C2957,'IngClaims-Reference'!A:E,3,0), "No matching custom field definition")</f>
        <v/>
      </c>
      <c r="F2957" t="str">
        <f ca="1">IFERROR(VLOOKUP(C2957,'IngClaims-Reference'!A:E,4,0), "No matching custom field definition")</f>
        <v/>
      </c>
      <c r="G2957" t="str">
        <f ca="1">IFERROR(IF(LEN(VLOOKUP(C2957,'IngClaims-Reference'!A:E,5,0)) = 0, "", VLOOKUP(C2957,'IngClaims-Reference'!A:E,5,0)), "No matching custom field definition")</f>
        <v/>
      </c>
      <c r="H2957" t="s">
        <v>110</v>
      </c>
    </row>
    <row r="2958">
      <c r="A2958" s="1" t="s">
        <v>857</v>
      </c>
      <c r="B2958" t="str">
        <f ca="1">IFERROR(VLOOKUP(A2958,Ingredients!A:B,2,0), "")</f>
        <v/>
      </c>
      <c r="C2958" t="s">
        <v>2986</v>
      </c>
      <c r="D2958" t="str">
        <f ca="1">IFERROR(VLOOKUP(C2958,'IngClaims-Reference'!A:E,2,0), "No matching custom field definition")</f>
        <v/>
      </c>
      <c r="E2958" t="str">
        <f ca="1">IFERROR(VLOOKUP(C2958,'IngClaims-Reference'!A:E,3,0), "No matching custom field definition")</f>
        <v/>
      </c>
      <c r="F2958" t="str">
        <f ca="1">IFERROR(VLOOKUP(C2958,'IngClaims-Reference'!A:E,4,0), "No matching custom field definition")</f>
        <v/>
      </c>
      <c r="G2958" t="str">
        <f ca="1">IFERROR(IF(LEN(VLOOKUP(C2958,'IngClaims-Reference'!A:E,5,0)) = 0, "", VLOOKUP(C2958,'IngClaims-Reference'!A:E,5,0)), "No matching custom field definition")</f>
        <v/>
      </c>
      <c r="H2958" t="s">
        <v>110</v>
      </c>
    </row>
    <row r="2959">
      <c r="A2959" s="1" t="s">
        <v>857</v>
      </c>
      <c r="B2959" t="str">
        <f ca="1">IFERROR(VLOOKUP(A2959,Ingredients!A:B,2,0), "")</f>
        <v/>
      </c>
      <c r="C2959" t="s">
        <v>2987</v>
      </c>
      <c r="D2959" t="str">
        <f ca="1">IFERROR(VLOOKUP(C2959,'IngClaims-Reference'!A:E,2,0), "No matching custom field definition")</f>
        <v/>
      </c>
      <c r="E2959" t="str">
        <f ca="1">IFERROR(VLOOKUP(C2959,'IngClaims-Reference'!A:E,3,0), "No matching custom field definition")</f>
        <v/>
      </c>
      <c r="F2959" t="str">
        <f ca="1">IFERROR(VLOOKUP(C2959,'IngClaims-Reference'!A:E,4,0), "No matching custom field definition")</f>
        <v/>
      </c>
      <c r="G2959" t="str">
        <f ca="1">IFERROR(IF(LEN(VLOOKUP(C2959,'IngClaims-Reference'!A:E,5,0)) = 0, "", VLOOKUP(C2959,'IngClaims-Reference'!A:E,5,0)), "No matching custom field definition")</f>
        <v/>
      </c>
      <c r="H2959" t="s">
        <v>110</v>
      </c>
    </row>
    <row r="2960">
      <c r="A2960" s="1" t="s">
        <v>857</v>
      </c>
      <c r="B2960" t="str">
        <f ca="1">IFERROR(VLOOKUP(A2960,Ingredients!A:B,2,0), "")</f>
        <v/>
      </c>
      <c r="C2960" t="s">
        <v>2988</v>
      </c>
      <c r="D2960" t="str">
        <f ca="1">IFERROR(VLOOKUP(C2960,'IngClaims-Reference'!A:E,2,0), "No matching custom field definition")</f>
        <v/>
      </c>
      <c r="E2960" t="str">
        <f ca="1">IFERROR(VLOOKUP(C2960,'IngClaims-Reference'!A:E,3,0), "No matching custom field definition")</f>
        <v/>
      </c>
      <c r="F2960" t="str">
        <f ca="1">IFERROR(VLOOKUP(C2960,'IngClaims-Reference'!A:E,4,0), "No matching custom field definition")</f>
        <v/>
      </c>
      <c r="G2960" t="str">
        <f ca="1">IFERROR(IF(LEN(VLOOKUP(C2960,'IngClaims-Reference'!A:E,5,0)) = 0, "", VLOOKUP(C2960,'IngClaims-Reference'!A:E,5,0)), "No matching custom field definition")</f>
        <v/>
      </c>
      <c r="H2960" t="s">
        <v>110</v>
      </c>
    </row>
    <row r="2961">
      <c r="A2961" s="1" t="s">
        <v>857</v>
      </c>
      <c r="B2961" t="str">
        <f ca="1">IFERROR(VLOOKUP(A2961,Ingredients!A:B,2,0), "")</f>
        <v/>
      </c>
      <c r="C2961" t="s">
        <v>2989</v>
      </c>
      <c r="D2961" t="str">
        <f ca="1">IFERROR(VLOOKUP(C2961,'IngClaims-Reference'!A:E,2,0), "No matching custom field definition")</f>
        <v/>
      </c>
      <c r="E2961" t="str">
        <f ca="1">IFERROR(VLOOKUP(C2961,'IngClaims-Reference'!A:E,3,0), "No matching custom field definition")</f>
        <v/>
      </c>
      <c r="F2961" t="str">
        <f ca="1">IFERROR(VLOOKUP(C2961,'IngClaims-Reference'!A:E,4,0), "No matching custom field definition")</f>
        <v/>
      </c>
      <c r="G2961" t="str">
        <f ca="1">IFERROR(IF(LEN(VLOOKUP(C2961,'IngClaims-Reference'!A:E,5,0)) = 0, "", VLOOKUP(C2961,'IngClaims-Reference'!A:E,5,0)), "No matching custom field definition")</f>
        <v/>
      </c>
      <c r="H2961" t="s">
        <v>110</v>
      </c>
    </row>
    <row r="2962">
      <c r="A2962" s="1" t="s">
        <v>857</v>
      </c>
      <c r="B2962" t="str">
        <f ca="1">IFERROR(VLOOKUP(A2962,Ingredients!A:B,2,0), "")</f>
        <v/>
      </c>
      <c r="C2962" t="s">
        <v>2990</v>
      </c>
      <c r="D2962" t="str">
        <f ca="1">IFERROR(VLOOKUP(C2962,'IngClaims-Reference'!A:E,2,0), "No matching custom field definition")</f>
        <v/>
      </c>
      <c r="E2962" t="str">
        <f ca="1">IFERROR(VLOOKUP(C2962,'IngClaims-Reference'!A:E,3,0), "No matching custom field definition")</f>
        <v/>
      </c>
      <c r="F2962" t="str">
        <f ca="1">IFERROR(VLOOKUP(C2962,'IngClaims-Reference'!A:E,4,0), "No matching custom field definition")</f>
        <v/>
      </c>
      <c r="G2962" t="str">
        <f ca="1">IFERROR(IF(LEN(VLOOKUP(C2962,'IngClaims-Reference'!A:E,5,0)) = 0, "", VLOOKUP(C2962,'IngClaims-Reference'!A:E,5,0)), "No matching custom field definition")</f>
        <v/>
      </c>
      <c r="H2962" t="s">
        <v>110</v>
      </c>
    </row>
    <row r="2963">
      <c r="A2963" s="1" t="s">
        <v>857</v>
      </c>
      <c r="B2963" t="str">
        <f ca="1">IFERROR(VLOOKUP(A2963,Ingredients!A:B,2,0), "")</f>
        <v/>
      </c>
      <c r="C2963" t="s">
        <v>2991</v>
      </c>
      <c r="D2963" t="str">
        <f ca="1">IFERROR(VLOOKUP(C2963,'IngClaims-Reference'!A:E,2,0), "No matching custom field definition")</f>
        <v/>
      </c>
      <c r="E2963" t="str">
        <f ca="1">IFERROR(VLOOKUP(C2963,'IngClaims-Reference'!A:E,3,0), "No matching custom field definition")</f>
        <v/>
      </c>
      <c r="F2963" t="str">
        <f ca="1">IFERROR(VLOOKUP(C2963,'IngClaims-Reference'!A:E,4,0), "No matching custom field definition")</f>
        <v/>
      </c>
      <c r="G2963" t="str">
        <f ca="1">IFERROR(IF(LEN(VLOOKUP(C2963,'IngClaims-Reference'!A:E,5,0)) = 0, "", VLOOKUP(C2963,'IngClaims-Reference'!A:E,5,0)), "No matching custom field definition")</f>
        <v/>
      </c>
      <c r="H2963" t="s">
        <v>110</v>
      </c>
    </row>
    <row r="2964">
      <c r="A2964" s="1" t="s">
        <v>857</v>
      </c>
      <c r="B2964" t="str">
        <f ca="1">IFERROR(VLOOKUP(A2964,Ingredients!A:B,2,0), "")</f>
        <v/>
      </c>
      <c r="C2964" t="s">
        <v>2992</v>
      </c>
      <c r="D2964" t="str">
        <f ca="1">IFERROR(VLOOKUP(C2964,'IngClaims-Reference'!A:E,2,0), "No matching custom field definition")</f>
        <v/>
      </c>
      <c r="E2964" t="str">
        <f ca="1">IFERROR(VLOOKUP(C2964,'IngClaims-Reference'!A:E,3,0), "No matching custom field definition")</f>
        <v/>
      </c>
      <c r="F2964" t="str">
        <f ca="1">IFERROR(VLOOKUP(C2964,'IngClaims-Reference'!A:E,4,0), "No matching custom field definition")</f>
        <v/>
      </c>
      <c r="G2964" t="str">
        <f ca="1">IFERROR(IF(LEN(VLOOKUP(C2964,'IngClaims-Reference'!A:E,5,0)) = 0, "", VLOOKUP(C2964,'IngClaims-Reference'!A:E,5,0)), "No matching custom field definition")</f>
        <v/>
      </c>
      <c r="H2964" t="s">
        <v>110</v>
      </c>
    </row>
    <row r="2965">
      <c r="A2965" s="1" t="s">
        <v>857</v>
      </c>
      <c r="B2965" t="str">
        <f ca="1">IFERROR(VLOOKUP(A2965,Ingredients!A:B,2,0), "")</f>
        <v/>
      </c>
      <c r="C2965" t="s">
        <v>2993</v>
      </c>
      <c r="D2965" t="str">
        <f ca="1">IFERROR(VLOOKUP(C2965,'IngClaims-Reference'!A:E,2,0), "No matching custom field definition")</f>
        <v/>
      </c>
      <c r="E2965" t="str">
        <f ca="1">IFERROR(VLOOKUP(C2965,'IngClaims-Reference'!A:E,3,0), "No matching custom field definition")</f>
        <v/>
      </c>
      <c r="F2965" t="str">
        <f ca="1">IFERROR(VLOOKUP(C2965,'IngClaims-Reference'!A:E,4,0), "No matching custom field definition")</f>
        <v/>
      </c>
      <c r="G2965" t="str">
        <f ca="1">IFERROR(IF(LEN(VLOOKUP(C2965,'IngClaims-Reference'!A:E,5,0)) = 0, "", VLOOKUP(C2965,'IngClaims-Reference'!A:E,5,0)), "No matching custom field definition")</f>
        <v/>
      </c>
      <c r="H2965" t="s">
        <v>110</v>
      </c>
    </row>
    <row r="2966">
      <c r="A2966" s="1" t="s">
        <v>857</v>
      </c>
      <c r="B2966" t="str">
        <f ca="1">IFERROR(VLOOKUP(A2966,Ingredients!A:B,2,0), "")</f>
        <v/>
      </c>
      <c r="C2966" t="s">
        <v>2994</v>
      </c>
      <c r="D2966" t="str">
        <f ca="1">IFERROR(VLOOKUP(C2966,'IngClaims-Reference'!A:E,2,0), "No matching custom field definition")</f>
        <v/>
      </c>
      <c r="E2966" t="str">
        <f ca="1">IFERROR(VLOOKUP(C2966,'IngClaims-Reference'!A:E,3,0), "No matching custom field definition")</f>
        <v/>
      </c>
      <c r="F2966" t="str">
        <f ca="1">IFERROR(VLOOKUP(C2966,'IngClaims-Reference'!A:E,4,0), "No matching custom field definition")</f>
        <v/>
      </c>
      <c r="G2966" t="str">
        <f ca="1">IFERROR(IF(LEN(VLOOKUP(C2966,'IngClaims-Reference'!A:E,5,0)) = 0, "", VLOOKUP(C2966,'IngClaims-Reference'!A:E,5,0)), "No matching custom field definition")</f>
        <v/>
      </c>
      <c r="H2966" t="s">
        <v>110</v>
      </c>
    </row>
    <row r="2967">
      <c r="A2967" s="1" t="s">
        <v>857</v>
      </c>
      <c r="B2967" t="str">
        <f ca="1">IFERROR(VLOOKUP(A2967,Ingredients!A:B,2,0), "")</f>
        <v/>
      </c>
      <c r="C2967" t="s">
        <v>2995</v>
      </c>
      <c r="D2967" t="str">
        <f ca="1">IFERROR(VLOOKUP(C2967,'IngClaims-Reference'!A:E,2,0), "No matching custom field definition")</f>
        <v/>
      </c>
      <c r="E2967" t="str">
        <f ca="1">IFERROR(VLOOKUP(C2967,'IngClaims-Reference'!A:E,3,0), "No matching custom field definition")</f>
        <v/>
      </c>
      <c r="F2967" t="str">
        <f ca="1">IFERROR(VLOOKUP(C2967,'IngClaims-Reference'!A:E,4,0), "No matching custom field definition")</f>
        <v/>
      </c>
      <c r="G2967" t="str">
        <f ca="1">IFERROR(IF(LEN(VLOOKUP(C2967,'IngClaims-Reference'!A:E,5,0)) = 0, "", VLOOKUP(C2967,'IngClaims-Reference'!A:E,5,0)), "No matching custom field definition")</f>
        <v/>
      </c>
      <c r="H2967" t="s">
        <v>110</v>
      </c>
    </row>
    <row r="2968">
      <c r="A2968" s="1" t="s">
        <v>857</v>
      </c>
      <c r="B2968" t="str">
        <f ca="1">IFERROR(VLOOKUP(A2968,Ingredients!A:B,2,0), "")</f>
        <v/>
      </c>
      <c r="C2968" t="s">
        <v>2996</v>
      </c>
      <c r="D2968" t="str">
        <f ca="1">IFERROR(VLOOKUP(C2968,'IngClaims-Reference'!A:E,2,0), "No matching custom field definition")</f>
        <v/>
      </c>
      <c r="E2968" t="str">
        <f ca="1">IFERROR(VLOOKUP(C2968,'IngClaims-Reference'!A:E,3,0), "No matching custom field definition")</f>
        <v/>
      </c>
      <c r="F2968" t="str">
        <f ca="1">IFERROR(VLOOKUP(C2968,'IngClaims-Reference'!A:E,4,0), "No matching custom field definition")</f>
        <v/>
      </c>
      <c r="G2968" t="str">
        <f ca="1">IFERROR(IF(LEN(VLOOKUP(C2968,'IngClaims-Reference'!A:E,5,0)) = 0, "", VLOOKUP(C2968,'IngClaims-Reference'!A:E,5,0)), "No matching custom field definition")</f>
        <v/>
      </c>
      <c r="H2968" t="s">
        <v>110</v>
      </c>
    </row>
    <row r="2969">
      <c r="A2969" s="1" t="s">
        <v>857</v>
      </c>
      <c r="B2969" t="str">
        <f ca="1">IFERROR(VLOOKUP(A2969,Ingredients!A:B,2,0), "")</f>
        <v/>
      </c>
      <c r="C2969" t="s">
        <v>2997</v>
      </c>
      <c r="D2969" t="str">
        <f ca="1">IFERROR(VLOOKUP(C2969,'IngClaims-Reference'!A:E,2,0), "No matching custom field definition")</f>
        <v/>
      </c>
      <c r="E2969" t="str">
        <f ca="1">IFERROR(VLOOKUP(C2969,'IngClaims-Reference'!A:E,3,0), "No matching custom field definition")</f>
        <v/>
      </c>
      <c r="F2969" t="str">
        <f ca="1">IFERROR(VLOOKUP(C2969,'IngClaims-Reference'!A:E,4,0), "No matching custom field definition")</f>
        <v/>
      </c>
      <c r="G2969" t="str">
        <f ca="1">IFERROR(IF(LEN(VLOOKUP(C2969,'IngClaims-Reference'!A:E,5,0)) = 0, "", VLOOKUP(C2969,'IngClaims-Reference'!A:E,5,0)), "No matching custom field definition")</f>
        <v/>
      </c>
      <c r="H2969" t="s">
        <v>110</v>
      </c>
    </row>
    <row r="2970">
      <c r="A2970" s="1" t="s">
        <v>857</v>
      </c>
      <c r="B2970" t="str">
        <f ca="1">IFERROR(VLOOKUP(A2970,Ingredients!A:B,2,0), "")</f>
        <v/>
      </c>
      <c r="C2970" t="s">
        <v>2998</v>
      </c>
      <c r="D2970" t="str">
        <f ca="1">IFERROR(VLOOKUP(C2970,'IngClaims-Reference'!A:E,2,0), "No matching custom field definition")</f>
        <v/>
      </c>
      <c r="E2970" t="str">
        <f ca="1">IFERROR(VLOOKUP(C2970,'IngClaims-Reference'!A:E,3,0), "No matching custom field definition")</f>
        <v/>
      </c>
      <c r="F2970" t="str">
        <f ca="1">IFERROR(VLOOKUP(C2970,'IngClaims-Reference'!A:E,4,0), "No matching custom field definition")</f>
        <v/>
      </c>
      <c r="G2970" t="str">
        <f ca="1">IFERROR(IF(LEN(VLOOKUP(C2970,'IngClaims-Reference'!A:E,5,0)) = 0, "", VLOOKUP(C2970,'IngClaims-Reference'!A:E,5,0)), "No matching custom field definition")</f>
        <v/>
      </c>
      <c r="H2970" t="s">
        <v>110</v>
      </c>
    </row>
    <row r="2971">
      <c r="A2971" s="1" t="s">
        <v>857</v>
      </c>
      <c r="B2971" t="str">
        <f ca="1">IFERROR(VLOOKUP(A2971,Ingredients!A:B,2,0), "")</f>
        <v/>
      </c>
      <c r="C2971" t="s">
        <v>2999</v>
      </c>
      <c r="D2971" t="str">
        <f ca="1">IFERROR(VLOOKUP(C2971,'IngClaims-Reference'!A:E,2,0), "No matching custom field definition")</f>
        <v/>
      </c>
      <c r="E2971" t="str">
        <f ca="1">IFERROR(VLOOKUP(C2971,'IngClaims-Reference'!A:E,3,0), "No matching custom field definition")</f>
        <v/>
      </c>
      <c r="F2971" t="str">
        <f ca="1">IFERROR(VLOOKUP(C2971,'IngClaims-Reference'!A:E,4,0), "No matching custom field definition")</f>
        <v/>
      </c>
      <c r="G2971" t="str">
        <f ca="1">IFERROR(IF(LEN(VLOOKUP(C2971,'IngClaims-Reference'!A:E,5,0)) = 0, "", VLOOKUP(C2971,'IngClaims-Reference'!A:E,5,0)), "No matching custom field definition")</f>
        <v/>
      </c>
      <c r="H2971" t="s">
        <v>110</v>
      </c>
    </row>
    <row r="2972">
      <c r="A2972" s="1" t="s">
        <v>857</v>
      </c>
      <c r="B2972" t="str">
        <f ca="1">IFERROR(VLOOKUP(A2972,Ingredients!A:B,2,0), "")</f>
        <v/>
      </c>
      <c r="C2972" t="s">
        <v>3000</v>
      </c>
      <c r="D2972" t="str">
        <f ca="1">IFERROR(VLOOKUP(C2972,'IngClaims-Reference'!A:E,2,0), "No matching custom field definition")</f>
        <v/>
      </c>
      <c r="E2972" t="str">
        <f ca="1">IFERROR(VLOOKUP(C2972,'IngClaims-Reference'!A:E,3,0), "No matching custom field definition")</f>
        <v/>
      </c>
      <c r="F2972" t="str">
        <f ca="1">IFERROR(VLOOKUP(C2972,'IngClaims-Reference'!A:E,4,0), "No matching custom field definition")</f>
        <v/>
      </c>
      <c r="G2972" t="str">
        <f ca="1">IFERROR(IF(LEN(VLOOKUP(C2972,'IngClaims-Reference'!A:E,5,0)) = 0, "", VLOOKUP(C2972,'IngClaims-Reference'!A:E,5,0)), "No matching custom field definition")</f>
        <v/>
      </c>
      <c r="H2972" t="s">
        <v>110</v>
      </c>
    </row>
    <row r="2973">
      <c r="A2973" s="1" t="s">
        <v>857</v>
      </c>
      <c r="B2973" t="str">
        <f ca="1">IFERROR(VLOOKUP(A2973,Ingredients!A:B,2,0), "")</f>
        <v/>
      </c>
      <c r="C2973" t="s">
        <v>3001</v>
      </c>
      <c r="D2973" t="str">
        <f ca="1">IFERROR(VLOOKUP(C2973,'IngClaims-Reference'!A:E,2,0), "No matching custom field definition")</f>
        <v/>
      </c>
      <c r="E2973" t="str">
        <f ca="1">IFERROR(VLOOKUP(C2973,'IngClaims-Reference'!A:E,3,0), "No matching custom field definition")</f>
        <v/>
      </c>
      <c r="F2973" t="str">
        <f ca="1">IFERROR(VLOOKUP(C2973,'IngClaims-Reference'!A:E,4,0), "No matching custom field definition")</f>
        <v/>
      </c>
      <c r="G2973" t="str">
        <f ca="1">IFERROR(IF(LEN(VLOOKUP(C2973,'IngClaims-Reference'!A:E,5,0)) = 0, "", VLOOKUP(C2973,'IngClaims-Reference'!A:E,5,0)), "No matching custom field definition")</f>
        <v/>
      </c>
      <c r="H2973" t="s">
        <v>110</v>
      </c>
    </row>
    <row r="2974">
      <c r="A2974" s="1" t="s">
        <v>857</v>
      </c>
      <c r="B2974" t="str">
        <f ca="1">IFERROR(VLOOKUP(A2974,Ingredients!A:B,2,0), "")</f>
        <v/>
      </c>
      <c r="C2974" t="s">
        <v>3002</v>
      </c>
      <c r="D2974" t="str">
        <f ca="1">IFERROR(VLOOKUP(C2974,'IngClaims-Reference'!A:E,2,0), "No matching custom field definition")</f>
        <v/>
      </c>
      <c r="E2974" t="str">
        <f ca="1">IFERROR(VLOOKUP(C2974,'IngClaims-Reference'!A:E,3,0), "No matching custom field definition")</f>
        <v/>
      </c>
      <c r="F2974" t="str">
        <f ca="1">IFERROR(VLOOKUP(C2974,'IngClaims-Reference'!A:E,4,0), "No matching custom field definition")</f>
        <v/>
      </c>
      <c r="G2974" t="str">
        <f ca="1">IFERROR(IF(LEN(VLOOKUP(C2974,'IngClaims-Reference'!A:E,5,0)) = 0, "", VLOOKUP(C2974,'IngClaims-Reference'!A:E,5,0)), "No matching custom field definition")</f>
        <v/>
      </c>
      <c r="H2974" t="s">
        <v>110</v>
      </c>
    </row>
    <row r="2975">
      <c r="A2975" s="1" t="s">
        <v>857</v>
      </c>
      <c r="B2975" t="str">
        <f ca="1">IFERROR(VLOOKUP(A2975,Ingredients!A:B,2,0), "")</f>
        <v/>
      </c>
      <c r="C2975" t="s">
        <v>3003</v>
      </c>
      <c r="D2975" t="str">
        <f ca="1">IFERROR(VLOOKUP(C2975,'IngClaims-Reference'!A:E,2,0), "No matching custom field definition")</f>
        <v/>
      </c>
      <c r="E2975" t="str">
        <f ca="1">IFERROR(VLOOKUP(C2975,'IngClaims-Reference'!A:E,3,0), "No matching custom field definition")</f>
        <v/>
      </c>
      <c r="F2975" t="str">
        <f ca="1">IFERROR(VLOOKUP(C2975,'IngClaims-Reference'!A:E,4,0), "No matching custom field definition")</f>
        <v/>
      </c>
      <c r="G2975" t="str">
        <f ca="1">IFERROR(IF(LEN(VLOOKUP(C2975,'IngClaims-Reference'!A:E,5,0)) = 0, "", VLOOKUP(C2975,'IngClaims-Reference'!A:E,5,0)), "No matching custom field definition")</f>
        <v/>
      </c>
      <c r="H2975" t="s">
        <v>110</v>
      </c>
    </row>
    <row r="2976">
      <c r="A2976" s="1" t="s">
        <v>857</v>
      </c>
      <c r="B2976" t="str">
        <f ca="1">IFERROR(VLOOKUP(A2976,Ingredients!A:B,2,0), "")</f>
        <v/>
      </c>
      <c r="C2976" t="s">
        <v>3004</v>
      </c>
      <c r="D2976" t="str">
        <f ca="1">IFERROR(VLOOKUP(C2976,'IngClaims-Reference'!A:E,2,0), "No matching custom field definition")</f>
        <v/>
      </c>
      <c r="E2976" t="str">
        <f ca="1">IFERROR(VLOOKUP(C2976,'IngClaims-Reference'!A:E,3,0), "No matching custom field definition")</f>
        <v/>
      </c>
      <c r="F2976" t="str">
        <f ca="1">IFERROR(VLOOKUP(C2976,'IngClaims-Reference'!A:E,4,0), "No matching custom field definition")</f>
        <v/>
      </c>
      <c r="G2976" t="str">
        <f ca="1">IFERROR(IF(LEN(VLOOKUP(C2976,'IngClaims-Reference'!A:E,5,0)) = 0, "", VLOOKUP(C2976,'IngClaims-Reference'!A:E,5,0)), "No matching custom field definition")</f>
        <v/>
      </c>
      <c r="H2976" t="s">
        <v>110</v>
      </c>
    </row>
    <row r="2977">
      <c r="A2977" s="1" t="s">
        <v>857</v>
      </c>
      <c r="B2977" t="str">
        <f ca="1">IFERROR(VLOOKUP(A2977,Ingredients!A:B,2,0), "")</f>
        <v/>
      </c>
      <c r="C2977" t="s">
        <v>3005</v>
      </c>
      <c r="D2977" t="str">
        <f ca="1">IFERROR(VLOOKUP(C2977,'IngClaims-Reference'!A:E,2,0), "No matching custom field definition")</f>
        <v/>
      </c>
      <c r="E2977" t="str">
        <f ca="1">IFERROR(VLOOKUP(C2977,'IngClaims-Reference'!A:E,3,0), "No matching custom field definition")</f>
        <v/>
      </c>
      <c r="F2977" t="str">
        <f ca="1">IFERROR(VLOOKUP(C2977,'IngClaims-Reference'!A:E,4,0), "No matching custom field definition")</f>
        <v/>
      </c>
      <c r="G2977" t="str">
        <f ca="1">IFERROR(IF(LEN(VLOOKUP(C2977,'IngClaims-Reference'!A:E,5,0)) = 0, "", VLOOKUP(C2977,'IngClaims-Reference'!A:E,5,0)), "No matching custom field definition")</f>
        <v/>
      </c>
      <c r="H2977" t="s">
        <v>110</v>
      </c>
    </row>
    <row r="2978">
      <c r="A2978" s="1" t="s">
        <v>857</v>
      </c>
      <c r="B2978" t="str">
        <f ca="1">IFERROR(VLOOKUP(A2978,Ingredients!A:B,2,0), "")</f>
        <v/>
      </c>
      <c r="C2978" t="s">
        <v>3006</v>
      </c>
      <c r="D2978" t="str">
        <f ca="1">IFERROR(VLOOKUP(C2978,'IngClaims-Reference'!A:E,2,0), "No matching custom field definition")</f>
        <v/>
      </c>
      <c r="E2978" t="str">
        <f ca="1">IFERROR(VLOOKUP(C2978,'IngClaims-Reference'!A:E,3,0), "No matching custom field definition")</f>
        <v/>
      </c>
      <c r="F2978" t="str">
        <f ca="1">IFERROR(VLOOKUP(C2978,'IngClaims-Reference'!A:E,4,0), "No matching custom field definition")</f>
        <v/>
      </c>
      <c r="G2978" t="str">
        <f ca="1">IFERROR(IF(LEN(VLOOKUP(C2978,'IngClaims-Reference'!A:E,5,0)) = 0, "", VLOOKUP(C2978,'IngClaims-Reference'!A:E,5,0)), "No matching custom field definition")</f>
        <v/>
      </c>
      <c r="H2978" t="s">
        <v>110</v>
      </c>
    </row>
    <row r="2979">
      <c r="A2979" s="1" t="s">
        <v>857</v>
      </c>
      <c r="B2979" t="str">
        <f ca="1">IFERROR(VLOOKUP(A2979,Ingredients!A:B,2,0), "")</f>
        <v/>
      </c>
      <c r="C2979" t="s">
        <v>3007</v>
      </c>
      <c r="D2979" t="str">
        <f ca="1">IFERROR(VLOOKUP(C2979,'IngClaims-Reference'!A:E,2,0), "No matching custom field definition")</f>
        <v/>
      </c>
      <c r="E2979" t="str">
        <f ca="1">IFERROR(VLOOKUP(C2979,'IngClaims-Reference'!A:E,3,0), "No matching custom field definition")</f>
        <v/>
      </c>
      <c r="F2979" t="str">
        <f ca="1">IFERROR(VLOOKUP(C2979,'IngClaims-Reference'!A:E,4,0), "No matching custom field definition")</f>
        <v/>
      </c>
      <c r="G2979" t="str">
        <f ca="1">IFERROR(IF(LEN(VLOOKUP(C2979,'IngClaims-Reference'!A:E,5,0)) = 0, "", VLOOKUP(C2979,'IngClaims-Reference'!A:E,5,0)), "No matching custom field definition")</f>
        <v/>
      </c>
      <c r="H2979" t="s">
        <v>110</v>
      </c>
    </row>
    <row r="2980">
      <c r="A2980" s="1" t="s">
        <v>857</v>
      </c>
      <c r="B2980" t="str">
        <f ca="1">IFERROR(VLOOKUP(A2980,Ingredients!A:B,2,0), "")</f>
        <v/>
      </c>
      <c r="C2980" t="s">
        <v>3008</v>
      </c>
      <c r="D2980" t="str">
        <f ca="1">IFERROR(VLOOKUP(C2980,'IngClaims-Reference'!A:E,2,0), "No matching custom field definition")</f>
        <v/>
      </c>
      <c r="E2980" t="str">
        <f ca="1">IFERROR(VLOOKUP(C2980,'IngClaims-Reference'!A:E,3,0), "No matching custom field definition")</f>
        <v/>
      </c>
      <c r="F2980" t="str">
        <f ca="1">IFERROR(VLOOKUP(C2980,'IngClaims-Reference'!A:E,4,0), "No matching custom field definition")</f>
        <v/>
      </c>
      <c r="G2980" t="str">
        <f ca="1">IFERROR(IF(LEN(VLOOKUP(C2980,'IngClaims-Reference'!A:E,5,0)) = 0, "", VLOOKUP(C2980,'IngClaims-Reference'!A:E,5,0)), "No matching custom field definition")</f>
        <v/>
      </c>
      <c r="H2980" t="s">
        <v>110</v>
      </c>
    </row>
    <row r="2981">
      <c r="A2981" s="1" t="s">
        <v>857</v>
      </c>
      <c r="B2981" t="str">
        <f ca="1">IFERROR(VLOOKUP(A2981,Ingredients!A:B,2,0), "")</f>
        <v/>
      </c>
      <c r="C2981" t="s">
        <v>3009</v>
      </c>
      <c r="D2981" t="str">
        <f ca="1">IFERROR(VLOOKUP(C2981,'IngClaims-Reference'!A:E,2,0), "No matching custom field definition")</f>
        <v/>
      </c>
      <c r="E2981" t="str">
        <f ca="1">IFERROR(VLOOKUP(C2981,'IngClaims-Reference'!A:E,3,0), "No matching custom field definition")</f>
        <v/>
      </c>
      <c r="F2981" t="str">
        <f ca="1">IFERROR(VLOOKUP(C2981,'IngClaims-Reference'!A:E,4,0), "No matching custom field definition")</f>
        <v/>
      </c>
      <c r="G2981" t="str">
        <f ca="1">IFERROR(IF(LEN(VLOOKUP(C2981,'IngClaims-Reference'!A:E,5,0)) = 0, "", VLOOKUP(C2981,'IngClaims-Reference'!A:E,5,0)), "No matching custom field definition")</f>
        <v/>
      </c>
      <c r="H2981" t="s">
        <v>110</v>
      </c>
    </row>
    <row r="2982">
      <c r="A2982" s="1" t="s">
        <v>857</v>
      </c>
      <c r="B2982" t="str">
        <f ca="1">IFERROR(VLOOKUP(A2982,Ingredients!A:B,2,0), "")</f>
        <v/>
      </c>
      <c r="C2982" t="s">
        <v>3010</v>
      </c>
      <c r="D2982" t="str">
        <f ca="1">IFERROR(VLOOKUP(C2982,'IngClaims-Reference'!A:E,2,0), "No matching custom field definition")</f>
        <v/>
      </c>
      <c r="E2982" t="str">
        <f ca="1">IFERROR(VLOOKUP(C2982,'IngClaims-Reference'!A:E,3,0), "No matching custom field definition")</f>
        <v/>
      </c>
      <c r="F2982" t="str">
        <f ca="1">IFERROR(VLOOKUP(C2982,'IngClaims-Reference'!A:E,4,0), "No matching custom field definition")</f>
        <v/>
      </c>
      <c r="G2982" t="str">
        <f ca="1">IFERROR(IF(LEN(VLOOKUP(C2982,'IngClaims-Reference'!A:E,5,0)) = 0, "", VLOOKUP(C2982,'IngClaims-Reference'!A:E,5,0)), "No matching custom field definition")</f>
        <v/>
      </c>
      <c r="H2982" t="s">
        <v>110</v>
      </c>
    </row>
    <row r="2983">
      <c r="A2983" s="1" t="s">
        <v>857</v>
      </c>
      <c r="B2983" t="str">
        <f ca="1">IFERROR(VLOOKUP(A2983,Ingredients!A:B,2,0), "")</f>
        <v/>
      </c>
      <c r="C2983" t="s">
        <v>3011</v>
      </c>
      <c r="D2983" t="str">
        <f ca="1">IFERROR(VLOOKUP(C2983,'IngClaims-Reference'!A:E,2,0), "No matching custom field definition")</f>
        <v/>
      </c>
      <c r="E2983" t="str">
        <f ca="1">IFERROR(VLOOKUP(C2983,'IngClaims-Reference'!A:E,3,0), "No matching custom field definition")</f>
        <v/>
      </c>
      <c r="F2983" t="str">
        <f ca="1">IFERROR(VLOOKUP(C2983,'IngClaims-Reference'!A:E,4,0), "No matching custom field definition")</f>
        <v/>
      </c>
      <c r="G2983" t="str">
        <f ca="1">IFERROR(IF(LEN(VLOOKUP(C2983,'IngClaims-Reference'!A:E,5,0)) = 0, "", VLOOKUP(C2983,'IngClaims-Reference'!A:E,5,0)), "No matching custom field definition")</f>
        <v/>
      </c>
      <c r="H2983" t="s">
        <v>110</v>
      </c>
    </row>
    <row r="2984">
      <c r="A2984" s="1" t="s">
        <v>857</v>
      </c>
      <c r="B2984" t="str">
        <f ca="1">IFERROR(VLOOKUP(A2984,Ingredients!A:B,2,0), "")</f>
        <v/>
      </c>
      <c r="C2984" t="s">
        <v>3012</v>
      </c>
      <c r="D2984" t="str">
        <f ca="1">IFERROR(VLOOKUP(C2984,'IngClaims-Reference'!A:E,2,0), "No matching custom field definition")</f>
        <v/>
      </c>
      <c r="E2984" t="str">
        <f ca="1">IFERROR(VLOOKUP(C2984,'IngClaims-Reference'!A:E,3,0), "No matching custom field definition")</f>
        <v/>
      </c>
      <c r="F2984" t="str">
        <f ca="1">IFERROR(VLOOKUP(C2984,'IngClaims-Reference'!A:E,4,0), "No matching custom field definition")</f>
        <v/>
      </c>
      <c r="G2984" t="str">
        <f ca="1">IFERROR(IF(LEN(VLOOKUP(C2984,'IngClaims-Reference'!A:E,5,0)) = 0, "", VLOOKUP(C2984,'IngClaims-Reference'!A:E,5,0)), "No matching custom field definition")</f>
        <v/>
      </c>
      <c r="H2984" t="s">
        <v>110</v>
      </c>
    </row>
    <row r="2985">
      <c r="A2985" s="1" t="s">
        <v>857</v>
      </c>
      <c r="B2985" t="str">
        <f ca="1">IFERROR(VLOOKUP(A2985,Ingredients!A:B,2,0), "")</f>
        <v/>
      </c>
      <c r="C2985" t="s">
        <v>3013</v>
      </c>
      <c r="D2985" t="str">
        <f ca="1">IFERROR(VLOOKUP(C2985,'IngClaims-Reference'!A:E,2,0), "No matching custom field definition")</f>
        <v/>
      </c>
      <c r="E2985" t="str">
        <f ca="1">IFERROR(VLOOKUP(C2985,'IngClaims-Reference'!A:E,3,0), "No matching custom field definition")</f>
        <v/>
      </c>
      <c r="F2985" t="str">
        <f ca="1">IFERROR(VLOOKUP(C2985,'IngClaims-Reference'!A:E,4,0), "No matching custom field definition")</f>
        <v/>
      </c>
      <c r="G2985" t="str">
        <f ca="1">IFERROR(IF(LEN(VLOOKUP(C2985,'IngClaims-Reference'!A:E,5,0)) = 0, "", VLOOKUP(C2985,'IngClaims-Reference'!A:E,5,0)), "No matching custom field definition")</f>
        <v/>
      </c>
      <c r="H2985" t="s">
        <v>110</v>
      </c>
    </row>
    <row r="2986">
      <c r="A2986" s="1" t="s">
        <v>857</v>
      </c>
      <c r="B2986" t="str">
        <f ca="1">IFERROR(VLOOKUP(A2986,Ingredients!A:B,2,0), "")</f>
        <v/>
      </c>
      <c r="C2986" t="s">
        <v>3014</v>
      </c>
      <c r="D2986" t="str">
        <f ca="1">IFERROR(VLOOKUP(C2986,'IngClaims-Reference'!A:E,2,0), "No matching custom field definition")</f>
        <v/>
      </c>
      <c r="E2986" t="str">
        <f ca="1">IFERROR(VLOOKUP(C2986,'IngClaims-Reference'!A:E,3,0), "No matching custom field definition")</f>
        <v/>
      </c>
      <c r="F2986" t="str">
        <f ca="1">IFERROR(VLOOKUP(C2986,'IngClaims-Reference'!A:E,4,0), "No matching custom field definition")</f>
        <v/>
      </c>
      <c r="G2986" t="str">
        <f ca="1">IFERROR(IF(LEN(VLOOKUP(C2986,'IngClaims-Reference'!A:E,5,0)) = 0, "", VLOOKUP(C2986,'IngClaims-Reference'!A:E,5,0)), "No matching custom field definition")</f>
        <v/>
      </c>
      <c r="H2986" t="s">
        <v>110</v>
      </c>
    </row>
    <row r="2987">
      <c r="A2987" s="1" t="s">
        <v>857</v>
      </c>
      <c r="B2987" t="str">
        <f ca="1">IFERROR(VLOOKUP(A2987,Ingredients!A:B,2,0), "")</f>
        <v/>
      </c>
      <c r="C2987" t="s">
        <v>3015</v>
      </c>
      <c r="D2987" t="str">
        <f ca="1">IFERROR(VLOOKUP(C2987,'IngClaims-Reference'!A:E,2,0), "No matching custom field definition")</f>
        <v/>
      </c>
      <c r="E2987" t="str">
        <f ca="1">IFERROR(VLOOKUP(C2987,'IngClaims-Reference'!A:E,3,0), "No matching custom field definition")</f>
        <v/>
      </c>
      <c r="F2987" t="str">
        <f ca="1">IFERROR(VLOOKUP(C2987,'IngClaims-Reference'!A:E,4,0), "No matching custom field definition")</f>
        <v/>
      </c>
      <c r="G2987" t="str">
        <f ca="1">IFERROR(IF(LEN(VLOOKUP(C2987,'IngClaims-Reference'!A:E,5,0)) = 0, "", VLOOKUP(C2987,'IngClaims-Reference'!A:E,5,0)), "No matching custom field definition")</f>
        <v/>
      </c>
      <c r="H2987" t="s">
        <v>110</v>
      </c>
    </row>
    <row r="2988">
      <c r="A2988" s="1" t="s">
        <v>857</v>
      </c>
      <c r="B2988" t="str">
        <f ca="1">IFERROR(VLOOKUP(A2988,Ingredients!A:B,2,0), "")</f>
        <v/>
      </c>
      <c r="C2988" t="s">
        <v>3016</v>
      </c>
      <c r="D2988" t="str">
        <f ca="1">IFERROR(VLOOKUP(C2988,'IngClaims-Reference'!A:E,2,0), "No matching custom field definition")</f>
        <v/>
      </c>
      <c r="E2988" t="str">
        <f ca="1">IFERROR(VLOOKUP(C2988,'IngClaims-Reference'!A:E,3,0), "No matching custom field definition")</f>
        <v/>
      </c>
      <c r="F2988" t="str">
        <f ca="1">IFERROR(VLOOKUP(C2988,'IngClaims-Reference'!A:E,4,0), "No matching custom field definition")</f>
        <v/>
      </c>
      <c r="G2988" t="str">
        <f ca="1">IFERROR(IF(LEN(VLOOKUP(C2988,'IngClaims-Reference'!A:E,5,0)) = 0, "", VLOOKUP(C2988,'IngClaims-Reference'!A:E,5,0)), "No matching custom field definition")</f>
        <v/>
      </c>
      <c r="H2988" t="s">
        <v>110</v>
      </c>
    </row>
    <row r="2989">
      <c r="A2989" s="1" t="s">
        <v>857</v>
      </c>
      <c r="B2989" t="str">
        <f ca="1">IFERROR(VLOOKUP(A2989,Ingredients!A:B,2,0), "")</f>
        <v/>
      </c>
      <c r="C2989" t="s">
        <v>3017</v>
      </c>
      <c r="D2989" t="str">
        <f ca="1">IFERROR(VLOOKUP(C2989,'IngClaims-Reference'!A:E,2,0), "No matching custom field definition")</f>
        <v/>
      </c>
      <c r="E2989" t="str">
        <f ca="1">IFERROR(VLOOKUP(C2989,'IngClaims-Reference'!A:E,3,0), "No matching custom field definition")</f>
        <v/>
      </c>
      <c r="F2989" t="str">
        <f ca="1">IFERROR(VLOOKUP(C2989,'IngClaims-Reference'!A:E,4,0), "No matching custom field definition")</f>
        <v/>
      </c>
      <c r="G2989" t="str">
        <f ca="1">IFERROR(IF(LEN(VLOOKUP(C2989,'IngClaims-Reference'!A:E,5,0)) = 0, "", VLOOKUP(C2989,'IngClaims-Reference'!A:E,5,0)), "No matching custom field definition")</f>
        <v/>
      </c>
      <c r="H2989" t="s">
        <v>110</v>
      </c>
    </row>
    <row r="2990">
      <c r="A2990" s="1" t="s">
        <v>857</v>
      </c>
      <c r="B2990" t="str">
        <f ca="1">IFERROR(VLOOKUP(A2990,Ingredients!A:B,2,0), "")</f>
        <v/>
      </c>
      <c r="C2990" t="s">
        <v>3018</v>
      </c>
      <c r="D2990" t="str">
        <f ca="1">IFERROR(VLOOKUP(C2990,'IngClaims-Reference'!A:E,2,0), "No matching custom field definition")</f>
        <v/>
      </c>
      <c r="E2990" t="str">
        <f ca="1">IFERROR(VLOOKUP(C2990,'IngClaims-Reference'!A:E,3,0), "No matching custom field definition")</f>
        <v/>
      </c>
      <c r="F2990" t="str">
        <f ca="1">IFERROR(VLOOKUP(C2990,'IngClaims-Reference'!A:E,4,0), "No matching custom field definition")</f>
        <v/>
      </c>
      <c r="G2990" t="str">
        <f ca="1">IFERROR(IF(LEN(VLOOKUP(C2990,'IngClaims-Reference'!A:E,5,0)) = 0, "", VLOOKUP(C2990,'IngClaims-Reference'!A:E,5,0)), "No matching custom field definition")</f>
        <v/>
      </c>
      <c r="H2990" t="s">
        <v>110</v>
      </c>
    </row>
    <row r="2991">
      <c r="A2991" s="1" t="s">
        <v>857</v>
      </c>
      <c r="B2991" t="str">
        <f ca="1">IFERROR(VLOOKUP(A2991,Ingredients!A:B,2,0), "")</f>
        <v/>
      </c>
      <c r="C2991" t="s">
        <v>3019</v>
      </c>
      <c r="D2991" t="str">
        <f ca="1">IFERROR(VLOOKUP(C2991,'IngClaims-Reference'!A:E,2,0), "No matching custom field definition")</f>
        <v/>
      </c>
      <c r="E2991" t="str">
        <f ca="1">IFERROR(VLOOKUP(C2991,'IngClaims-Reference'!A:E,3,0), "No matching custom field definition")</f>
        <v/>
      </c>
      <c r="F2991" t="str">
        <f ca="1">IFERROR(VLOOKUP(C2991,'IngClaims-Reference'!A:E,4,0), "No matching custom field definition")</f>
        <v/>
      </c>
      <c r="G2991" t="str">
        <f ca="1">IFERROR(IF(LEN(VLOOKUP(C2991,'IngClaims-Reference'!A:E,5,0)) = 0, "", VLOOKUP(C2991,'IngClaims-Reference'!A:E,5,0)), "No matching custom field definition")</f>
        <v/>
      </c>
      <c r="H2991" t="s">
        <v>110</v>
      </c>
    </row>
    <row r="2992">
      <c r="A2992" s="1" t="s">
        <v>857</v>
      </c>
      <c r="B2992" t="str">
        <f ca="1">IFERROR(VLOOKUP(A2992,Ingredients!A:B,2,0), "")</f>
        <v/>
      </c>
      <c r="C2992" t="s">
        <v>3020</v>
      </c>
      <c r="D2992" t="str">
        <f ca="1">IFERROR(VLOOKUP(C2992,'IngClaims-Reference'!A:E,2,0), "No matching custom field definition")</f>
        <v/>
      </c>
      <c r="E2992" t="str">
        <f ca="1">IFERROR(VLOOKUP(C2992,'IngClaims-Reference'!A:E,3,0), "No matching custom field definition")</f>
        <v/>
      </c>
      <c r="F2992" t="str">
        <f ca="1">IFERROR(VLOOKUP(C2992,'IngClaims-Reference'!A:E,4,0), "No matching custom field definition")</f>
        <v/>
      </c>
      <c r="G2992" t="str">
        <f ca="1">IFERROR(IF(LEN(VLOOKUP(C2992,'IngClaims-Reference'!A:E,5,0)) = 0, "", VLOOKUP(C2992,'IngClaims-Reference'!A:E,5,0)), "No matching custom field definition")</f>
        <v/>
      </c>
      <c r="H2992" t="s">
        <v>110</v>
      </c>
    </row>
    <row r="2993">
      <c r="A2993" s="1" t="s">
        <v>857</v>
      </c>
      <c r="B2993" t="str">
        <f ca="1">IFERROR(VLOOKUP(A2993,Ingredients!A:B,2,0), "")</f>
        <v/>
      </c>
      <c r="C2993" t="s">
        <v>3021</v>
      </c>
      <c r="D2993" t="str">
        <f ca="1">IFERROR(VLOOKUP(C2993,'IngClaims-Reference'!A:E,2,0), "No matching custom field definition")</f>
        <v/>
      </c>
      <c r="E2993" t="str">
        <f ca="1">IFERROR(VLOOKUP(C2993,'IngClaims-Reference'!A:E,3,0), "No matching custom field definition")</f>
        <v/>
      </c>
      <c r="F2993" t="str">
        <f ca="1">IFERROR(VLOOKUP(C2993,'IngClaims-Reference'!A:E,4,0), "No matching custom field definition")</f>
        <v/>
      </c>
      <c r="G2993" t="str">
        <f ca="1">IFERROR(IF(LEN(VLOOKUP(C2993,'IngClaims-Reference'!A:E,5,0)) = 0, "", VLOOKUP(C2993,'IngClaims-Reference'!A:E,5,0)), "No matching custom field definition")</f>
        <v/>
      </c>
      <c r="H2993" t="s">
        <v>110</v>
      </c>
    </row>
    <row r="2994">
      <c r="A2994" s="1" t="s">
        <v>857</v>
      </c>
      <c r="B2994" t="str">
        <f ca="1">IFERROR(VLOOKUP(A2994,Ingredients!A:B,2,0), "")</f>
        <v/>
      </c>
      <c r="C2994" t="s">
        <v>3022</v>
      </c>
      <c r="D2994" t="str">
        <f ca="1">IFERROR(VLOOKUP(C2994,'IngClaims-Reference'!A:E,2,0), "No matching custom field definition")</f>
        <v/>
      </c>
      <c r="E2994" t="str">
        <f ca="1">IFERROR(VLOOKUP(C2994,'IngClaims-Reference'!A:E,3,0), "No matching custom field definition")</f>
        <v/>
      </c>
      <c r="F2994" t="str">
        <f ca="1">IFERROR(VLOOKUP(C2994,'IngClaims-Reference'!A:E,4,0), "No matching custom field definition")</f>
        <v/>
      </c>
      <c r="G2994" t="str">
        <f ca="1">IFERROR(IF(LEN(VLOOKUP(C2994,'IngClaims-Reference'!A:E,5,0)) = 0, "", VLOOKUP(C2994,'IngClaims-Reference'!A:E,5,0)), "No matching custom field definition")</f>
        <v/>
      </c>
      <c r="H2994" t="s">
        <v>110</v>
      </c>
    </row>
    <row r="2995">
      <c r="A2995" s="1" t="s">
        <v>857</v>
      </c>
      <c r="B2995" t="str">
        <f ca="1">IFERROR(VLOOKUP(A2995,Ingredients!A:B,2,0), "")</f>
        <v/>
      </c>
      <c r="C2995" t="s">
        <v>3023</v>
      </c>
      <c r="D2995" t="str">
        <f ca="1">IFERROR(VLOOKUP(C2995,'IngClaims-Reference'!A:E,2,0), "No matching custom field definition")</f>
        <v/>
      </c>
      <c r="E2995" t="str">
        <f ca="1">IFERROR(VLOOKUP(C2995,'IngClaims-Reference'!A:E,3,0), "No matching custom field definition")</f>
        <v/>
      </c>
      <c r="F2995" t="str">
        <f ca="1">IFERROR(VLOOKUP(C2995,'IngClaims-Reference'!A:E,4,0), "No matching custom field definition")</f>
        <v/>
      </c>
      <c r="G2995" t="str">
        <f ca="1">IFERROR(IF(LEN(VLOOKUP(C2995,'IngClaims-Reference'!A:E,5,0)) = 0, "", VLOOKUP(C2995,'IngClaims-Reference'!A:E,5,0)), "No matching custom field definition")</f>
        <v/>
      </c>
      <c r="H2995" t="s">
        <v>110</v>
      </c>
    </row>
    <row r="2996">
      <c r="A2996" s="1" t="s">
        <v>857</v>
      </c>
      <c r="B2996" t="str">
        <f ca="1">IFERROR(VLOOKUP(A2996,Ingredients!A:B,2,0), "")</f>
        <v/>
      </c>
      <c r="C2996" t="s">
        <v>3024</v>
      </c>
      <c r="D2996" t="str">
        <f ca="1">IFERROR(VLOOKUP(C2996,'IngClaims-Reference'!A:E,2,0), "No matching custom field definition")</f>
        <v/>
      </c>
      <c r="E2996" t="str">
        <f ca="1">IFERROR(VLOOKUP(C2996,'IngClaims-Reference'!A:E,3,0), "No matching custom field definition")</f>
        <v/>
      </c>
      <c r="F2996" t="str">
        <f ca="1">IFERROR(VLOOKUP(C2996,'IngClaims-Reference'!A:E,4,0), "No matching custom field definition")</f>
        <v/>
      </c>
      <c r="G2996" t="str">
        <f ca="1">IFERROR(IF(LEN(VLOOKUP(C2996,'IngClaims-Reference'!A:E,5,0)) = 0, "", VLOOKUP(C2996,'IngClaims-Reference'!A:E,5,0)), "No matching custom field definition")</f>
        <v/>
      </c>
      <c r="H2996" t="s">
        <v>110</v>
      </c>
    </row>
    <row r="2997">
      <c r="A2997" s="1" t="s">
        <v>857</v>
      </c>
      <c r="B2997" t="str">
        <f ca="1">IFERROR(VLOOKUP(A2997,Ingredients!A:B,2,0), "")</f>
        <v/>
      </c>
      <c r="C2997" t="s">
        <v>3025</v>
      </c>
      <c r="D2997" t="str">
        <f ca="1">IFERROR(VLOOKUP(C2997,'IngClaims-Reference'!A:E,2,0), "No matching custom field definition")</f>
        <v/>
      </c>
      <c r="E2997" t="str">
        <f ca="1">IFERROR(VLOOKUP(C2997,'IngClaims-Reference'!A:E,3,0), "No matching custom field definition")</f>
        <v/>
      </c>
      <c r="F2997" t="str">
        <f ca="1">IFERROR(VLOOKUP(C2997,'IngClaims-Reference'!A:E,4,0), "No matching custom field definition")</f>
        <v/>
      </c>
      <c r="G2997" t="str">
        <f ca="1">IFERROR(IF(LEN(VLOOKUP(C2997,'IngClaims-Reference'!A:E,5,0)) = 0, "", VLOOKUP(C2997,'IngClaims-Reference'!A:E,5,0)), "No matching custom field definition")</f>
        <v/>
      </c>
      <c r="H2997" t="s">
        <v>110</v>
      </c>
    </row>
    <row r="2998">
      <c r="A2998" s="1" t="s">
        <v>857</v>
      </c>
      <c r="B2998" t="str">
        <f ca="1">IFERROR(VLOOKUP(A2998,Ingredients!A:B,2,0), "")</f>
        <v/>
      </c>
      <c r="C2998" t="s">
        <v>3026</v>
      </c>
      <c r="D2998" t="str">
        <f ca="1">IFERROR(VLOOKUP(C2998,'IngClaims-Reference'!A:E,2,0), "No matching custom field definition")</f>
        <v/>
      </c>
      <c r="E2998" t="str">
        <f ca="1">IFERROR(VLOOKUP(C2998,'IngClaims-Reference'!A:E,3,0), "No matching custom field definition")</f>
        <v/>
      </c>
      <c r="F2998" t="str">
        <f ca="1">IFERROR(VLOOKUP(C2998,'IngClaims-Reference'!A:E,4,0), "No matching custom field definition")</f>
        <v/>
      </c>
      <c r="G2998" t="str">
        <f ca="1">IFERROR(IF(LEN(VLOOKUP(C2998,'IngClaims-Reference'!A:E,5,0)) = 0, "", VLOOKUP(C2998,'IngClaims-Reference'!A:E,5,0)), "No matching custom field definition")</f>
        <v/>
      </c>
      <c r="H2998" t="s">
        <v>110</v>
      </c>
    </row>
    <row r="2999">
      <c r="A2999" s="1" t="s">
        <v>857</v>
      </c>
      <c r="B2999" t="str">
        <f ca="1">IFERROR(VLOOKUP(A2999,Ingredients!A:B,2,0), "")</f>
        <v/>
      </c>
      <c r="C2999" t="s">
        <v>3027</v>
      </c>
      <c r="D2999" t="str">
        <f ca="1">IFERROR(VLOOKUP(C2999,'IngClaims-Reference'!A:E,2,0), "No matching custom field definition")</f>
        <v/>
      </c>
      <c r="E2999" t="str">
        <f ca="1">IFERROR(VLOOKUP(C2999,'IngClaims-Reference'!A:E,3,0), "No matching custom field definition")</f>
        <v/>
      </c>
      <c r="F2999" t="str">
        <f ca="1">IFERROR(VLOOKUP(C2999,'IngClaims-Reference'!A:E,4,0), "No matching custom field definition")</f>
        <v/>
      </c>
      <c r="G2999" t="str">
        <f ca="1">IFERROR(IF(LEN(VLOOKUP(C2999,'IngClaims-Reference'!A:E,5,0)) = 0, "", VLOOKUP(C2999,'IngClaims-Reference'!A:E,5,0)), "No matching custom field definition")</f>
        <v/>
      </c>
      <c r="H2999" t="s">
        <v>110</v>
      </c>
    </row>
    <row r="3000">
      <c r="A3000" s="1" t="s">
        <v>857</v>
      </c>
      <c r="B3000" t="str">
        <f ca="1">IFERROR(VLOOKUP(A3000,Ingredients!A:B,2,0), "")</f>
        <v/>
      </c>
      <c r="C3000" t="s">
        <v>3028</v>
      </c>
      <c r="D3000" t="str">
        <f ca="1">IFERROR(VLOOKUP(C3000,'IngClaims-Reference'!A:E,2,0), "No matching custom field definition")</f>
        <v/>
      </c>
      <c r="E3000" t="str">
        <f ca="1">IFERROR(VLOOKUP(C3000,'IngClaims-Reference'!A:E,3,0), "No matching custom field definition")</f>
        <v/>
      </c>
      <c r="F3000" t="str">
        <f ca="1">IFERROR(VLOOKUP(C3000,'IngClaims-Reference'!A:E,4,0), "No matching custom field definition")</f>
        <v/>
      </c>
      <c r="G3000" t="str">
        <f ca="1">IFERROR(IF(LEN(VLOOKUP(C3000,'IngClaims-Reference'!A:E,5,0)) = 0, "", VLOOKUP(C3000,'IngClaims-Reference'!A:E,5,0)), "No matching custom field definition")</f>
        <v/>
      </c>
      <c r="H3000" t="s">
        <v>3033</v>
      </c>
    </row>
    <row r="3001">
      <c r="A3001" s="1" t="s">
        <v>857</v>
      </c>
      <c r="B3001" t="str">
        <f ca="1">IFERROR(VLOOKUP(A3001,Ingredients!A:B,2,0), "")</f>
        <v/>
      </c>
      <c r="C3001" t="s">
        <v>3029</v>
      </c>
      <c r="D3001" t="str">
        <f ca="1">IFERROR(VLOOKUP(C3001,'IngClaims-Reference'!A:E,2,0), "No matching custom field definition")</f>
        <v/>
      </c>
      <c r="E3001" t="str">
        <f ca="1">IFERROR(VLOOKUP(C3001,'IngClaims-Reference'!A:E,3,0), "No matching custom field definition")</f>
        <v/>
      </c>
      <c r="F3001" t="str">
        <f ca="1">IFERROR(VLOOKUP(C3001,'IngClaims-Reference'!A:E,4,0), "No matching custom field definition")</f>
        <v/>
      </c>
      <c r="G3001" t="str">
        <f ca="1">IFERROR(IF(LEN(VLOOKUP(C3001,'IngClaims-Reference'!A:E,5,0)) = 0, "", VLOOKUP(C3001,'IngClaims-Reference'!A:E,5,0)), "No matching custom field definition")</f>
        <v/>
      </c>
      <c r="H3001" t="s">
        <v>3033</v>
      </c>
    </row>
    <row r="3002">
      <c r="A3002" s="1" t="s">
        <v>857</v>
      </c>
      <c r="B3002" t="str">
        <f ca="1">IFERROR(VLOOKUP(A3002,Ingredients!A:B,2,0), "")</f>
        <v/>
      </c>
      <c r="C3002" t="s">
        <v>3030</v>
      </c>
      <c r="D3002" t="str">
        <f ca="1">IFERROR(VLOOKUP(C3002,'IngClaims-Reference'!A:E,2,0), "No matching custom field definition")</f>
        <v/>
      </c>
      <c r="E3002" t="str">
        <f ca="1">IFERROR(VLOOKUP(C3002,'IngClaims-Reference'!A:E,3,0), "No matching custom field definition")</f>
        <v/>
      </c>
      <c r="F3002" t="str">
        <f ca="1">IFERROR(VLOOKUP(C3002,'IngClaims-Reference'!A:E,4,0), "No matching custom field definition")</f>
        <v/>
      </c>
      <c r="G3002" t="str">
        <f ca="1">IFERROR(IF(LEN(VLOOKUP(C3002,'IngClaims-Reference'!A:E,5,0)) = 0, "", VLOOKUP(C3002,'IngClaims-Reference'!A:E,5,0)), "No matching custom field definition")</f>
        <v/>
      </c>
      <c r="H3002" t="s">
        <v>3033</v>
      </c>
    </row>
    <row r="3003">
      <c r="A3003" s="1" t="s">
        <v>857</v>
      </c>
      <c r="B3003" t="str">
        <f ca="1">IFERROR(VLOOKUP(A3003,Ingredients!A:B,2,0), "")</f>
        <v/>
      </c>
      <c r="C3003" t="s">
        <v>3031</v>
      </c>
      <c r="D3003" t="str">
        <f ca="1">IFERROR(VLOOKUP(C3003,'IngClaims-Reference'!A:E,2,0), "No matching custom field definition")</f>
        <v/>
      </c>
      <c r="E3003" t="str">
        <f ca="1">IFERROR(VLOOKUP(C3003,'IngClaims-Reference'!A:E,3,0), "No matching custom field definition")</f>
        <v/>
      </c>
      <c r="F3003" t="str">
        <f ca="1">IFERROR(VLOOKUP(C3003,'IngClaims-Reference'!A:E,4,0), "No matching custom field definition")</f>
        <v/>
      </c>
      <c r="G3003" t="str">
        <f ca="1">IFERROR(IF(LEN(VLOOKUP(C3003,'IngClaims-Reference'!A:E,5,0)) = 0, "", VLOOKUP(C3003,'IngClaims-Reference'!A:E,5,0)), "No matching custom field definition")</f>
        <v/>
      </c>
      <c r="H3003" t="s">
        <v>113</v>
      </c>
    </row>
    <row r="3004">
      <c r="A3004" s="1" t="s">
        <v>870</v>
      </c>
      <c r="B3004" t="str">
        <f ca="1">IFERROR(VLOOKUP(A3004,Ingredients!A:B,2,0), "")</f>
        <v/>
      </c>
      <c r="C3004" t="s">
        <v>2953</v>
      </c>
      <c r="D3004" t="str">
        <f ca="1">IFERROR(VLOOKUP(C3004,'IngClaims-Reference'!A:E,2,0), "No matching custom field definition")</f>
        <v/>
      </c>
      <c r="E3004" t="str">
        <f ca="1">IFERROR(VLOOKUP(C3004,'IngClaims-Reference'!A:E,3,0), "No matching custom field definition")</f>
        <v/>
      </c>
      <c r="F3004" t="str">
        <f ca="1">IFERROR(VLOOKUP(C3004,'IngClaims-Reference'!A:E,4,0), "No matching custom field definition")</f>
        <v/>
      </c>
      <c r="G3004" t="str">
        <f ca="1">IFERROR(IF(LEN(VLOOKUP(C3004,'IngClaims-Reference'!A:E,5,0)) = 0, "", VLOOKUP(C3004,'IngClaims-Reference'!A:E,5,0)), "No matching custom field definition")</f>
        <v/>
      </c>
      <c r="H3004" t="s">
        <v>110</v>
      </c>
    </row>
    <row r="3005">
      <c r="A3005" s="1" t="s">
        <v>870</v>
      </c>
      <c r="B3005" t="str">
        <f ca="1">IFERROR(VLOOKUP(A3005,Ingredients!A:B,2,0), "")</f>
        <v/>
      </c>
      <c r="C3005" t="s">
        <v>2954</v>
      </c>
      <c r="D3005" t="str">
        <f ca="1">IFERROR(VLOOKUP(C3005,'IngClaims-Reference'!A:E,2,0), "No matching custom field definition")</f>
        <v/>
      </c>
      <c r="E3005" t="str">
        <f ca="1">IFERROR(VLOOKUP(C3005,'IngClaims-Reference'!A:E,3,0), "No matching custom field definition")</f>
        <v/>
      </c>
      <c r="F3005" t="str">
        <f ca="1">IFERROR(VLOOKUP(C3005,'IngClaims-Reference'!A:E,4,0), "No matching custom field definition")</f>
        <v/>
      </c>
      <c r="G3005" t="str">
        <f ca="1">IFERROR(IF(LEN(VLOOKUP(C3005,'IngClaims-Reference'!A:E,5,0)) = 0, "", VLOOKUP(C3005,'IngClaims-Reference'!A:E,5,0)), "No matching custom field definition")</f>
        <v/>
      </c>
      <c r="H3005" t="s">
        <v>110</v>
      </c>
    </row>
    <row r="3006">
      <c r="A3006" s="1" t="s">
        <v>870</v>
      </c>
      <c r="B3006" t="str">
        <f ca="1">IFERROR(VLOOKUP(A3006,Ingredients!A:B,2,0), "")</f>
        <v/>
      </c>
      <c r="C3006" t="s">
        <v>2955</v>
      </c>
      <c r="D3006" t="str">
        <f ca="1">IFERROR(VLOOKUP(C3006,'IngClaims-Reference'!A:E,2,0), "No matching custom field definition")</f>
        <v/>
      </c>
      <c r="E3006" t="str">
        <f ca="1">IFERROR(VLOOKUP(C3006,'IngClaims-Reference'!A:E,3,0), "No matching custom field definition")</f>
        <v/>
      </c>
      <c r="F3006" t="str">
        <f ca="1">IFERROR(VLOOKUP(C3006,'IngClaims-Reference'!A:E,4,0), "No matching custom field definition")</f>
        <v/>
      </c>
      <c r="G3006" t="str">
        <f ca="1">IFERROR(IF(LEN(VLOOKUP(C3006,'IngClaims-Reference'!A:E,5,0)) = 0, "", VLOOKUP(C3006,'IngClaims-Reference'!A:E,5,0)), "No matching custom field definition")</f>
        <v/>
      </c>
      <c r="H3006" t="s">
        <v>132</v>
      </c>
    </row>
    <row r="3007">
      <c r="A3007" s="1" t="s">
        <v>870</v>
      </c>
      <c r="B3007" t="str">
        <f ca="1">IFERROR(VLOOKUP(A3007,Ingredients!A:B,2,0), "")</f>
        <v/>
      </c>
      <c r="C3007" t="s">
        <v>2956</v>
      </c>
      <c r="D3007" t="str">
        <f ca="1">IFERROR(VLOOKUP(C3007,'IngClaims-Reference'!A:E,2,0), "No matching custom field definition")</f>
        <v/>
      </c>
      <c r="E3007" t="str">
        <f ca="1">IFERROR(VLOOKUP(C3007,'IngClaims-Reference'!A:E,3,0), "No matching custom field definition")</f>
        <v/>
      </c>
      <c r="F3007" t="str">
        <f ca="1">IFERROR(VLOOKUP(C3007,'IngClaims-Reference'!A:E,4,0), "No matching custom field definition")</f>
        <v/>
      </c>
      <c r="G3007" t="str">
        <f ca="1">IFERROR(IF(LEN(VLOOKUP(C3007,'IngClaims-Reference'!A:E,5,0)) = 0, "", VLOOKUP(C3007,'IngClaims-Reference'!A:E,5,0)), "No matching custom field definition")</f>
        <v/>
      </c>
      <c r="H3007" t="s">
        <v>114</v>
      </c>
    </row>
    <row r="3008">
      <c r="A3008" s="1" t="s">
        <v>870</v>
      </c>
      <c r="B3008" t="str">
        <f ca="1">IFERROR(VLOOKUP(A3008,Ingredients!A:B,2,0), "")</f>
        <v/>
      </c>
      <c r="C3008" t="s">
        <v>2957</v>
      </c>
      <c r="D3008" t="str">
        <f ca="1">IFERROR(VLOOKUP(C3008,'IngClaims-Reference'!A:E,2,0), "No matching custom field definition")</f>
        <v/>
      </c>
      <c r="E3008" t="str">
        <f ca="1">IFERROR(VLOOKUP(C3008,'IngClaims-Reference'!A:E,3,0), "No matching custom field definition")</f>
        <v/>
      </c>
      <c r="F3008" t="str">
        <f ca="1">IFERROR(VLOOKUP(C3008,'IngClaims-Reference'!A:E,4,0), "No matching custom field definition")</f>
        <v/>
      </c>
      <c r="G3008" t="str">
        <f ca="1">IFERROR(IF(LEN(VLOOKUP(C3008,'IngClaims-Reference'!A:E,5,0)) = 0, "", VLOOKUP(C3008,'IngClaims-Reference'!A:E,5,0)), "No matching custom field definition")</f>
        <v/>
      </c>
      <c r="H3008" t="s">
        <v>114</v>
      </c>
    </row>
    <row r="3009">
      <c r="A3009" s="1" t="s">
        <v>870</v>
      </c>
      <c r="B3009" t="str">
        <f ca="1">IFERROR(VLOOKUP(A3009,Ingredients!A:B,2,0), "")</f>
        <v/>
      </c>
      <c r="C3009" t="s">
        <v>2958</v>
      </c>
      <c r="D3009" t="str">
        <f ca="1">IFERROR(VLOOKUP(C3009,'IngClaims-Reference'!A:E,2,0), "No matching custom field definition")</f>
        <v/>
      </c>
      <c r="E3009" t="str">
        <f ca="1">IFERROR(VLOOKUP(C3009,'IngClaims-Reference'!A:E,3,0), "No matching custom field definition")</f>
        <v/>
      </c>
      <c r="F3009" t="str">
        <f ca="1">IFERROR(VLOOKUP(C3009,'IngClaims-Reference'!A:E,4,0), "No matching custom field definition")</f>
        <v/>
      </c>
      <c r="G3009" t="str">
        <f ca="1">IFERROR(IF(LEN(VLOOKUP(C3009,'IngClaims-Reference'!A:E,5,0)) = 0, "", VLOOKUP(C3009,'IngClaims-Reference'!A:E,5,0)), "No matching custom field definition")</f>
        <v/>
      </c>
      <c r="H3009" t="s">
        <v>114</v>
      </c>
    </row>
    <row r="3010">
      <c r="A3010" s="1" t="s">
        <v>870</v>
      </c>
      <c r="B3010" t="str">
        <f ca="1">IFERROR(VLOOKUP(A3010,Ingredients!A:B,2,0), "")</f>
        <v/>
      </c>
      <c r="C3010" t="s">
        <v>2959</v>
      </c>
      <c r="D3010" t="str">
        <f ca="1">IFERROR(VLOOKUP(C3010,'IngClaims-Reference'!A:E,2,0), "No matching custom field definition")</f>
        <v/>
      </c>
      <c r="E3010" t="str">
        <f ca="1">IFERROR(VLOOKUP(C3010,'IngClaims-Reference'!A:E,3,0), "No matching custom field definition")</f>
        <v/>
      </c>
      <c r="F3010" t="str">
        <f ca="1">IFERROR(VLOOKUP(C3010,'IngClaims-Reference'!A:E,4,0), "No matching custom field definition")</f>
        <v/>
      </c>
      <c r="G3010" t="str">
        <f ca="1">IFERROR(IF(LEN(VLOOKUP(C3010,'IngClaims-Reference'!A:E,5,0)) = 0, "", VLOOKUP(C3010,'IngClaims-Reference'!A:E,5,0)), "No matching custom field definition")</f>
        <v/>
      </c>
      <c r="H3010" t="s">
        <v>110</v>
      </c>
    </row>
    <row r="3011">
      <c r="A3011" s="1" t="s">
        <v>870</v>
      </c>
      <c r="B3011" t="str">
        <f ca="1">IFERROR(VLOOKUP(A3011,Ingredients!A:B,2,0), "")</f>
        <v/>
      </c>
      <c r="C3011" t="s">
        <v>2960</v>
      </c>
      <c r="D3011" t="str">
        <f ca="1">IFERROR(VLOOKUP(C3011,'IngClaims-Reference'!A:E,2,0), "No matching custom field definition")</f>
        <v/>
      </c>
      <c r="E3011" t="str">
        <f ca="1">IFERROR(VLOOKUP(C3011,'IngClaims-Reference'!A:E,3,0), "No matching custom field definition")</f>
        <v/>
      </c>
      <c r="F3011" t="str">
        <f ca="1">IFERROR(VLOOKUP(C3011,'IngClaims-Reference'!A:E,4,0), "No matching custom field definition")</f>
        <v/>
      </c>
      <c r="G3011" t="str">
        <f ca="1">IFERROR(IF(LEN(VLOOKUP(C3011,'IngClaims-Reference'!A:E,5,0)) = 0, "", VLOOKUP(C3011,'IngClaims-Reference'!A:E,5,0)), "No matching custom field definition")</f>
        <v/>
      </c>
      <c r="H3011" t="s">
        <v>110</v>
      </c>
    </row>
    <row r="3012">
      <c r="A3012" s="1" t="s">
        <v>870</v>
      </c>
      <c r="B3012" t="str">
        <f ca="1">IFERROR(VLOOKUP(A3012,Ingredients!A:B,2,0), "")</f>
        <v/>
      </c>
      <c r="C3012" t="s">
        <v>2961</v>
      </c>
      <c r="D3012" t="str">
        <f ca="1">IFERROR(VLOOKUP(C3012,'IngClaims-Reference'!A:E,2,0), "No matching custom field definition")</f>
        <v/>
      </c>
      <c r="E3012" t="str">
        <f ca="1">IFERROR(VLOOKUP(C3012,'IngClaims-Reference'!A:E,3,0), "No matching custom field definition")</f>
        <v/>
      </c>
      <c r="F3012" t="str">
        <f ca="1">IFERROR(VLOOKUP(C3012,'IngClaims-Reference'!A:E,4,0), "No matching custom field definition")</f>
        <v/>
      </c>
      <c r="G3012" t="str">
        <f ca="1">IFERROR(IF(LEN(VLOOKUP(C3012,'IngClaims-Reference'!A:E,5,0)) = 0, "", VLOOKUP(C3012,'IngClaims-Reference'!A:E,5,0)), "No matching custom field definition")</f>
        <v/>
      </c>
      <c r="H3012" t="s">
        <v>113</v>
      </c>
    </row>
    <row r="3013">
      <c r="A3013" s="1" t="s">
        <v>870</v>
      </c>
      <c r="B3013" t="str">
        <f ca="1">IFERROR(VLOOKUP(A3013,Ingredients!A:B,2,0), "")</f>
        <v/>
      </c>
      <c r="C3013" t="s">
        <v>2962</v>
      </c>
      <c r="D3013" t="str">
        <f ca="1">IFERROR(VLOOKUP(C3013,'IngClaims-Reference'!A:E,2,0), "No matching custom field definition")</f>
        <v/>
      </c>
      <c r="E3013" t="str">
        <f ca="1">IFERROR(VLOOKUP(C3013,'IngClaims-Reference'!A:E,3,0), "No matching custom field definition")</f>
        <v/>
      </c>
      <c r="F3013" t="str">
        <f ca="1">IFERROR(VLOOKUP(C3013,'IngClaims-Reference'!A:E,4,0), "No matching custom field definition")</f>
        <v/>
      </c>
      <c r="G3013" t="str">
        <f ca="1">IFERROR(IF(LEN(VLOOKUP(C3013,'IngClaims-Reference'!A:E,5,0)) = 0, "", VLOOKUP(C3013,'IngClaims-Reference'!A:E,5,0)), "No matching custom field definition")</f>
        <v/>
      </c>
      <c r="H3013" t="s">
        <v>113</v>
      </c>
    </row>
    <row r="3014">
      <c r="A3014" s="1" t="s">
        <v>870</v>
      </c>
      <c r="B3014" t="str">
        <f ca="1">IFERROR(VLOOKUP(A3014,Ingredients!A:B,2,0), "")</f>
        <v/>
      </c>
      <c r="C3014" t="s">
        <v>2963</v>
      </c>
      <c r="D3014" t="str">
        <f ca="1">IFERROR(VLOOKUP(C3014,'IngClaims-Reference'!A:E,2,0), "No matching custom field definition")</f>
        <v/>
      </c>
      <c r="E3014" t="str">
        <f ca="1">IFERROR(VLOOKUP(C3014,'IngClaims-Reference'!A:E,3,0), "No matching custom field definition")</f>
        <v/>
      </c>
      <c r="F3014" t="str">
        <f ca="1">IFERROR(VLOOKUP(C3014,'IngClaims-Reference'!A:E,4,0), "No matching custom field definition")</f>
        <v/>
      </c>
      <c r="G3014" t="str">
        <f ca="1">IFERROR(IF(LEN(VLOOKUP(C3014,'IngClaims-Reference'!A:E,5,0)) = 0, "", VLOOKUP(C3014,'IngClaims-Reference'!A:E,5,0)), "No matching custom field definition")</f>
        <v/>
      </c>
      <c r="H3014" t="s">
        <v>113</v>
      </c>
    </row>
    <row r="3015">
      <c r="A3015" s="1" t="s">
        <v>870</v>
      </c>
      <c r="B3015" t="str">
        <f ca="1">IFERROR(VLOOKUP(A3015,Ingredients!A:B,2,0), "")</f>
        <v/>
      </c>
      <c r="C3015" t="s">
        <v>2964</v>
      </c>
      <c r="D3015" t="str">
        <f ca="1">IFERROR(VLOOKUP(C3015,'IngClaims-Reference'!A:E,2,0), "No matching custom field definition")</f>
        <v/>
      </c>
      <c r="E3015" t="str">
        <f ca="1">IFERROR(VLOOKUP(C3015,'IngClaims-Reference'!A:E,3,0), "No matching custom field definition")</f>
        <v/>
      </c>
      <c r="F3015" t="str">
        <f ca="1">IFERROR(VLOOKUP(C3015,'IngClaims-Reference'!A:E,4,0), "No matching custom field definition")</f>
        <v/>
      </c>
      <c r="G3015" t="str">
        <f ca="1">IFERROR(IF(LEN(VLOOKUP(C3015,'IngClaims-Reference'!A:E,5,0)) = 0, "", VLOOKUP(C3015,'IngClaims-Reference'!A:E,5,0)), "No matching custom field definition")</f>
        <v/>
      </c>
      <c r="H3015" t="s">
        <v>113</v>
      </c>
    </row>
    <row r="3016">
      <c r="A3016" s="1" t="s">
        <v>870</v>
      </c>
      <c r="B3016" t="str">
        <f ca="1">IFERROR(VLOOKUP(A3016,Ingredients!A:B,2,0), "")</f>
        <v/>
      </c>
      <c r="C3016" t="s">
        <v>2965</v>
      </c>
      <c r="D3016" t="str">
        <f ca="1">IFERROR(VLOOKUP(C3016,'IngClaims-Reference'!A:E,2,0), "No matching custom field definition")</f>
        <v/>
      </c>
      <c r="E3016" t="str">
        <f ca="1">IFERROR(VLOOKUP(C3016,'IngClaims-Reference'!A:E,3,0), "No matching custom field definition")</f>
        <v/>
      </c>
      <c r="F3016" t="str">
        <f ca="1">IFERROR(VLOOKUP(C3016,'IngClaims-Reference'!A:E,4,0), "No matching custom field definition")</f>
        <v/>
      </c>
      <c r="G3016" t="str">
        <f ca="1">IFERROR(IF(LEN(VLOOKUP(C3016,'IngClaims-Reference'!A:E,5,0)) = 0, "", VLOOKUP(C3016,'IngClaims-Reference'!A:E,5,0)), "No matching custom field definition")</f>
        <v/>
      </c>
      <c r="H3016" t="s">
        <v>110</v>
      </c>
    </row>
    <row r="3017">
      <c r="A3017" s="1" t="s">
        <v>870</v>
      </c>
      <c r="B3017" t="str">
        <f ca="1">IFERROR(VLOOKUP(A3017,Ingredients!A:B,2,0), "")</f>
        <v/>
      </c>
      <c r="C3017" t="s">
        <v>2966</v>
      </c>
      <c r="D3017" t="str">
        <f ca="1">IFERROR(VLOOKUP(C3017,'IngClaims-Reference'!A:E,2,0), "No matching custom field definition")</f>
        <v/>
      </c>
      <c r="E3017" t="str">
        <f ca="1">IFERROR(VLOOKUP(C3017,'IngClaims-Reference'!A:E,3,0), "No matching custom field definition")</f>
        <v/>
      </c>
      <c r="F3017" t="str">
        <f ca="1">IFERROR(VLOOKUP(C3017,'IngClaims-Reference'!A:E,4,0), "No matching custom field definition")</f>
        <v/>
      </c>
      <c r="G3017" t="str">
        <f ca="1">IFERROR(IF(LEN(VLOOKUP(C3017,'IngClaims-Reference'!A:E,5,0)) = 0, "", VLOOKUP(C3017,'IngClaims-Reference'!A:E,5,0)), "No matching custom field definition")</f>
        <v/>
      </c>
      <c r="H3017" t="s">
        <v>110</v>
      </c>
    </row>
    <row r="3018">
      <c r="A3018" s="1" t="s">
        <v>870</v>
      </c>
      <c r="B3018" t="str">
        <f ca="1">IFERROR(VLOOKUP(A3018,Ingredients!A:B,2,0), "")</f>
        <v/>
      </c>
      <c r="C3018" t="s">
        <v>2967</v>
      </c>
      <c r="D3018" t="str">
        <f ca="1">IFERROR(VLOOKUP(C3018,'IngClaims-Reference'!A:E,2,0), "No matching custom field definition")</f>
        <v/>
      </c>
      <c r="E3018" t="str">
        <f ca="1">IFERROR(VLOOKUP(C3018,'IngClaims-Reference'!A:E,3,0), "No matching custom field definition")</f>
        <v/>
      </c>
      <c r="F3018" t="str">
        <f ca="1">IFERROR(VLOOKUP(C3018,'IngClaims-Reference'!A:E,4,0), "No matching custom field definition")</f>
        <v/>
      </c>
      <c r="G3018" t="str">
        <f ca="1">IFERROR(IF(LEN(VLOOKUP(C3018,'IngClaims-Reference'!A:E,5,0)) = 0, "", VLOOKUP(C3018,'IngClaims-Reference'!A:E,5,0)), "No matching custom field definition")</f>
        <v/>
      </c>
      <c r="H3018" t="s">
        <v>110</v>
      </c>
    </row>
    <row r="3019">
      <c r="A3019" s="1" t="s">
        <v>870</v>
      </c>
      <c r="B3019" t="str">
        <f ca="1">IFERROR(VLOOKUP(A3019,Ingredients!A:B,2,0), "")</f>
        <v/>
      </c>
      <c r="C3019" t="s">
        <v>2968</v>
      </c>
      <c r="D3019" t="str">
        <f ca="1">IFERROR(VLOOKUP(C3019,'IngClaims-Reference'!A:E,2,0), "No matching custom field definition")</f>
        <v/>
      </c>
      <c r="E3019" t="str">
        <f ca="1">IFERROR(VLOOKUP(C3019,'IngClaims-Reference'!A:E,3,0), "No matching custom field definition")</f>
        <v/>
      </c>
      <c r="F3019" t="str">
        <f ca="1">IFERROR(VLOOKUP(C3019,'IngClaims-Reference'!A:E,4,0), "No matching custom field definition")</f>
        <v/>
      </c>
      <c r="G3019" t="str">
        <f ca="1">IFERROR(IF(LEN(VLOOKUP(C3019,'IngClaims-Reference'!A:E,5,0)) = 0, "", VLOOKUP(C3019,'IngClaims-Reference'!A:E,5,0)), "No matching custom field definition")</f>
        <v/>
      </c>
      <c r="H3019" t="s">
        <v>110</v>
      </c>
    </row>
    <row r="3020">
      <c r="A3020" s="1" t="s">
        <v>870</v>
      </c>
      <c r="B3020" t="str">
        <f ca="1">IFERROR(VLOOKUP(A3020,Ingredients!A:B,2,0), "")</f>
        <v/>
      </c>
      <c r="C3020" t="s">
        <v>2969</v>
      </c>
      <c r="D3020" t="str">
        <f ca="1">IFERROR(VLOOKUP(C3020,'IngClaims-Reference'!A:E,2,0), "No matching custom field definition")</f>
        <v/>
      </c>
      <c r="E3020" t="str">
        <f ca="1">IFERROR(VLOOKUP(C3020,'IngClaims-Reference'!A:E,3,0), "No matching custom field definition")</f>
        <v/>
      </c>
      <c r="F3020" t="str">
        <f ca="1">IFERROR(VLOOKUP(C3020,'IngClaims-Reference'!A:E,4,0), "No matching custom field definition")</f>
        <v/>
      </c>
      <c r="G3020" t="str">
        <f ca="1">IFERROR(IF(LEN(VLOOKUP(C3020,'IngClaims-Reference'!A:E,5,0)) = 0, "", VLOOKUP(C3020,'IngClaims-Reference'!A:E,5,0)), "No matching custom field definition")</f>
        <v/>
      </c>
      <c r="H3020" t="s">
        <v>110</v>
      </c>
    </row>
    <row r="3021">
      <c r="A3021" s="1" t="s">
        <v>870</v>
      </c>
      <c r="B3021" t="str">
        <f ca="1">IFERROR(VLOOKUP(A3021,Ingredients!A:B,2,0), "")</f>
        <v/>
      </c>
      <c r="C3021" t="s">
        <v>2970</v>
      </c>
      <c r="D3021" t="str">
        <f ca="1">IFERROR(VLOOKUP(C3021,'IngClaims-Reference'!A:E,2,0), "No matching custom field definition")</f>
        <v/>
      </c>
      <c r="E3021" t="str">
        <f ca="1">IFERROR(VLOOKUP(C3021,'IngClaims-Reference'!A:E,3,0), "No matching custom field definition")</f>
        <v/>
      </c>
      <c r="F3021" t="str">
        <f ca="1">IFERROR(VLOOKUP(C3021,'IngClaims-Reference'!A:E,4,0), "No matching custom field definition")</f>
        <v/>
      </c>
      <c r="G3021" t="str">
        <f ca="1">IFERROR(IF(LEN(VLOOKUP(C3021,'IngClaims-Reference'!A:E,5,0)) = 0, "", VLOOKUP(C3021,'IngClaims-Reference'!A:E,5,0)), "No matching custom field definition")</f>
        <v/>
      </c>
      <c r="H3021" t="s">
        <v>110</v>
      </c>
    </row>
    <row r="3022">
      <c r="A3022" s="1" t="s">
        <v>870</v>
      </c>
      <c r="B3022" t="str">
        <f ca="1">IFERROR(VLOOKUP(A3022,Ingredients!A:B,2,0), "")</f>
        <v/>
      </c>
      <c r="C3022" t="s">
        <v>2971</v>
      </c>
      <c r="D3022" t="str">
        <f ca="1">IFERROR(VLOOKUP(C3022,'IngClaims-Reference'!A:E,2,0), "No matching custom field definition")</f>
        <v/>
      </c>
      <c r="E3022" t="str">
        <f ca="1">IFERROR(VLOOKUP(C3022,'IngClaims-Reference'!A:E,3,0), "No matching custom field definition")</f>
        <v/>
      </c>
      <c r="F3022" t="str">
        <f ca="1">IFERROR(VLOOKUP(C3022,'IngClaims-Reference'!A:E,4,0), "No matching custom field definition")</f>
        <v/>
      </c>
      <c r="G3022" t="str">
        <f ca="1">IFERROR(IF(LEN(VLOOKUP(C3022,'IngClaims-Reference'!A:E,5,0)) = 0, "", VLOOKUP(C3022,'IngClaims-Reference'!A:E,5,0)), "No matching custom field definition")</f>
        <v/>
      </c>
      <c r="H3022" t="s">
        <v>110</v>
      </c>
    </row>
    <row r="3023">
      <c r="A3023" s="1" t="s">
        <v>870</v>
      </c>
      <c r="B3023" t="str">
        <f ca="1">IFERROR(VLOOKUP(A3023,Ingredients!A:B,2,0), "")</f>
        <v/>
      </c>
      <c r="C3023" t="s">
        <v>2972</v>
      </c>
      <c r="D3023" t="str">
        <f ca="1">IFERROR(VLOOKUP(C3023,'IngClaims-Reference'!A:E,2,0), "No matching custom field definition")</f>
        <v/>
      </c>
      <c r="E3023" t="str">
        <f ca="1">IFERROR(VLOOKUP(C3023,'IngClaims-Reference'!A:E,3,0), "No matching custom field definition")</f>
        <v/>
      </c>
      <c r="F3023" t="str">
        <f ca="1">IFERROR(VLOOKUP(C3023,'IngClaims-Reference'!A:E,4,0), "No matching custom field definition")</f>
        <v/>
      </c>
      <c r="G3023" t="str">
        <f ca="1">IFERROR(IF(LEN(VLOOKUP(C3023,'IngClaims-Reference'!A:E,5,0)) = 0, "", VLOOKUP(C3023,'IngClaims-Reference'!A:E,5,0)), "No matching custom field definition")</f>
        <v/>
      </c>
      <c r="H3023" t="s">
        <v>110</v>
      </c>
    </row>
    <row r="3024">
      <c r="A3024" s="1" t="s">
        <v>870</v>
      </c>
      <c r="B3024" t="str">
        <f ca="1">IFERROR(VLOOKUP(A3024,Ingredients!A:B,2,0), "")</f>
        <v/>
      </c>
      <c r="C3024" t="s">
        <v>2973</v>
      </c>
      <c r="D3024" t="str">
        <f ca="1">IFERROR(VLOOKUP(C3024,'IngClaims-Reference'!A:E,2,0), "No matching custom field definition")</f>
        <v/>
      </c>
      <c r="E3024" t="str">
        <f ca="1">IFERROR(VLOOKUP(C3024,'IngClaims-Reference'!A:E,3,0), "No matching custom field definition")</f>
        <v/>
      </c>
      <c r="F3024" t="str">
        <f ca="1">IFERROR(VLOOKUP(C3024,'IngClaims-Reference'!A:E,4,0), "No matching custom field definition")</f>
        <v/>
      </c>
      <c r="G3024" t="str">
        <f ca="1">IFERROR(IF(LEN(VLOOKUP(C3024,'IngClaims-Reference'!A:E,5,0)) = 0, "", VLOOKUP(C3024,'IngClaims-Reference'!A:E,5,0)), "No matching custom field definition")</f>
        <v/>
      </c>
      <c r="H3024" t="s">
        <v>110</v>
      </c>
    </row>
    <row r="3025">
      <c r="A3025" s="1" t="s">
        <v>870</v>
      </c>
      <c r="B3025" t="str">
        <f ca="1">IFERROR(VLOOKUP(A3025,Ingredients!A:B,2,0), "")</f>
        <v/>
      </c>
      <c r="C3025" t="s">
        <v>2974</v>
      </c>
      <c r="D3025" t="str">
        <f ca="1">IFERROR(VLOOKUP(C3025,'IngClaims-Reference'!A:E,2,0), "No matching custom field definition")</f>
        <v/>
      </c>
      <c r="E3025" t="str">
        <f ca="1">IFERROR(VLOOKUP(C3025,'IngClaims-Reference'!A:E,3,0), "No matching custom field definition")</f>
        <v/>
      </c>
      <c r="F3025" t="str">
        <f ca="1">IFERROR(VLOOKUP(C3025,'IngClaims-Reference'!A:E,4,0), "No matching custom field definition")</f>
        <v/>
      </c>
      <c r="G3025" t="str">
        <f ca="1">IFERROR(IF(LEN(VLOOKUP(C3025,'IngClaims-Reference'!A:E,5,0)) = 0, "", VLOOKUP(C3025,'IngClaims-Reference'!A:E,5,0)), "No matching custom field definition")</f>
        <v/>
      </c>
      <c r="H3025" t="s">
        <v>110</v>
      </c>
    </row>
    <row r="3026">
      <c r="A3026" s="1" t="s">
        <v>870</v>
      </c>
      <c r="B3026" t="str">
        <f ca="1">IFERROR(VLOOKUP(A3026,Ingredients!A:B,2,0), "")</f>
        <v/>
      </c>
      <c r="C3026" t="s">
        <v>2975</v>
      </c>
      <c r="D3026" t="str">
        <f ca="1">IFERROR(VLOOKUP(C3026,'IngClaims-Reference'!A:E,2,0), "No matching custom field definition")</f>
        <v/>
      </c>
      <c r="E3026" t="str">
        <f ca="1">IFERROR(VLOOKUP(C3026,'IngClaims-Reference'!A:E,3,0), "No matching custom field definition")</f>
        <v/>
      </c>
      <c r="F3026" t="str">
        <f ca="1">IFERROR(VLOOKUP(C3026,'IngClaims-Reference'!A:E,4,0), "No matching custom field definition")</f>
        <v/>
      </c>
      <c r="G3026" t="str">
        <f ca="1">IFERROR(IF(LEN(VLOOKUP(C3026,'IngClaims-Reference'!A:E,5,0)) = 0, "", VLOOKUP(C3026,'IngClaims-Reference'!A:E,5,0)), "No matching custom field definition")</f>
        <v/>
      </c>
      <c r="H3026" t="s">
        <v>110</v>
      </c>
    </row>
    <row r="3027">
      <c r="A3027" s="1" t="s">
        <v>870</v>
      </c>
      <c r="B3027" t="str">
        <f ca="1">IFERROR(VLOOKUP(A3027,Ingredients!A:B,2,0), "")</f>
        <v/>
      </c>
      <c r="C3027" t="s">
        <v>2976</v>
      </c>
      <c r="D3027" t="str">
        <f ca="1">IFERROR(VLOOKUP(C3027,'IngClaims-Reference'!A:E,2,0), "No matching custom field definition")</f>
        <v/>
      </c>
      <c r="E3027" t="str">
        <f ca="1">IFERROR(VLOOKUP(C3027,'IngClaims-Reference'!A:E,3,0), "No matching custom field definition")</f>
        <v/>
      </c>
      <c r="F3027" t="str">
        <f ca="1">IFERROR(VLOOKUP(C3027,'IngClaims-Reference'!A:E,4,0), "No matching custom field definition")</f>
        <v/>
      </c>
      <c r="G3027" t="str">
        <f ca="1">IFERROR(IF(LEN(VLOOKUP(C3027,'IngClaims-Reference'!A:E,5,0)) = 0, "", VLOOKUP(C3027,'IngClaims-Reference'!A:E,5,0)), "No matching custom field definition")</f>
        <v/>
      </c>
      <c r="H3027" t="s">
        <v>110</v>
      </c>
    </row>
    <row r="3028">
      <c r="A3028" s="1" t="s">
        <v>870</v>
      </c>
      <c r="B3028" t="str">
        <f ca="1">IFERROR(VLOOKUP(A3028,Ingredients!A:B,2,0), "")</f>
        <v/>
      </c>
      <c r="C3028" t="s">
        <v>2977</v>
      </c>
      <c r="D3028" t="str">
        <f ca="1">IFERROR(VLOOKUP(C3028,'IngClaims-Reference'!A:E,2,0), "No matching custom field definition")</f>
        <v/>
      </c>
      <c r="E3028" t="str">
        <f ca="1">IFERROR(VLOOKUP(C3028,'IngClaims-Reference'!A:E,3,0), "No matching custom field definition")</f>
        <v/>
      </c>
      <c r="F3028" t="str">
        <f ca="1">IFERROR(VLOOKUP(C3028,'IngClaims-Reference'!A:E,4,0), "No matching custom field definition")</f>
        <v/>
      </c>
      <c r="G3028" t="str">
        <f ca="1">IFERROR(IF(LEN(VLOOKUP(C3028,'IngClaims-Reference'!A:E,5,0)) = 0, "", VLOOKUP(C3028,'IngClaims-Reference'!A:E,5,0)), "No matching custom field definition")</f>
        <v/>
      </c>
      <c r="H3028" t="s">
        <v>110</v>
      </c>
    </row>
    <row r="3029">
      <c r="A3029" s="1" t="s">
        <v>870</v>
      </c>
      <c r="B3029" t="str">
        <f ca="1">IFERROR(VLOOKUP(A3029,Ingredients!A:B,2,0), "")</f>
        <v/>
      </c>
      <c r="C3029" t="s">
        <v>2978</v>
      </c>
      <c r="D3029" t="str">
        <f ca="1">IFERROR(VLOOKUP(C3029,'IngClaims-Reference'!A:E,2,0), "No matching custom field definition")</f>
        <v/>
      </c>
      <c r="E3029" t="str">
        <f ca="1">IFERROR(VLOOKUP(C3029,'IngClaims-Reference'!A:E,3,0), "No matching custom field definition")</f>
        <v/>
      </c>
      <c r="F3029" t="str">
        <f ca="1">IFERROR(VLOOKUP(C3029,'IngClaims-Reference'!A:E,4,0), "No matching custom field definition")</f>
        <v/>
      </c>
      <c r="G3029" t="str">
        <f ca="1">IFERROR(IF(LEN(VLOOKUP(C3029,'IngClaims-Reference'!A:E,5,0)) = 0, "", VLOOKUP(C3029,'IngClaims-Reference'!A:E,5,0)), "No matching custom field definition")</f>
        <v/>
      </c>
      <c r="H3029" t="s">
        <v>110</v>
      </c>
    </row>
    <row r="3030">
      <c r="A3030" s="1" t="s">
        <v>870</v>
      </c>
      <c r="B3030" t="str">
        <f ca="1">IFERROR(VLOOKUP(A3030,Ingredients!A:B,2,0), "")</f>
        <v/>
      </c>
      <c r="C3030" t="s">
        <v>2979</v>
      </c>
      <c r="D3030" t="str">
        <f ca="1">IFERROR(VLOOKUP(C3030,'IngClaims-Reference'!A:E,2,0), "No matching custom field definition")</f>
        <v/>
      </c>
      <c r="E3030" t="str">
        <f ca="1">IFERROR(VLOOKUP(C3030,'IngClaims-Reference'!A:E,3,0), "No matching custom field definition")</f>
        <v/>
      </c>
      <c r="F3030" t="str">
        <f ca="1">IFERROR(VLOOKUP(C3030,'IngClaims-Reference'!A:E,4,0), "No matching custom field definition")</f>
        <v/>
      </c>
      <c r="G3030" t="str">
        <f ca="1">IFERROR(IF(LEN(VLOOKUP(C3030,'IngClaims-Reference'!A:E,5,0)) = 0, "", VLOOKUP(C3030,'IngClaims-Reference'!A:E,5,0)), "No matching custom field definition")</f>
        <v/>
      </c>
      <c r="H3030" t="s">
        <v>110</v>
      </c>
    </row>
    <row r="3031">
      <c r="A3031" s="1" t="s">
        <v>870</v>
      </c>
      <c r="B3031" t="str">
        <f ca="1">IFERROR(VLOOKUP(A3031,Ingredients!A:B,2,0), "")</f>
        <v/>
      </c>
      <c r="C3031" t="s">
        <v>2980</v>
      </c>
      <c r="D3031" t="str">
        <f ca="1">IFERROR(VLOOKUP(C3031,'IngClaims-Reference'!A:E,2,0), "No matching custom field definition")</f>
        <v/>
      </c>
      <c r="E3031" t="str">
        <f ca="1">IFERROR(VLOOKUP(C3031,'IngClaims-Reference'!A:E,3,0), "No matching custom field definition")</f>
        <v/>
      </c>
      <c r="F3031" t="str">
        <f ca="1">IFERROR(VLOOKUP(C3031,'IngClaims-Reference'!A:E,4,0), "No matching custom field definition")</f>
        <v/>
      </c>
      <c r="G3031" t="str">
        <f ca="1">IFERROR(IF(LEN(VLOOKUP(C3031,'IngClaims-Reference'!A:E,5,0)) = 0, "", VLOOKUP(C3031,'IngClaims-Reference'!A:E,5,0)), "No matching custom field definition")</f>
        <v/>
      </c>
      <c r="H3031" t="s">
        <v>110</v>
      </c>
    </row>
    <row r="3032">
      <c r="A3032" s="1" t="s">
        <v>870</v>
      </c>
      <c r="B3032" t="str">
        <f ca="1">IFERROR(VLOOKUP(A3032,Ingredients!A:B,2,0), "")</f>
        <v/>
      </c>
      <c r="C3032" t="s">
        <v>2981</v>
      </c>
      <c r="D3032" t="str">
        <f ca="1">IFERROR(VLOOKUP(C3032,'IngClaims-Reference'!A:E,2,0), "No matching custom field definition")</f>
        <v/>
      </c>
      <c r="E3032" t="str">
        <f ca="1">IFERROR(VLOOKUP(C3032,'IngClaims-Reference'!A:E,3,0), "No matching custom field definition")</f>
        <v/>
      </c>
      <c r="F3032" t="str">
        <f ca="1">IFERROR(VLOOKUP(C3032,'IngClaims-Reference'!A:E,4,0), "No matching custom field definition")</f>
        <v/>
      </c>
      <c r="G3032" t="str">
        <f ca="1">IFERROR(IF(LEN(VLOOKUP(C3032,'IngClaims-Reference'!A:E,5,0)) = 0, "", VLOOKUP(C3032,'IngClaims-Reference'!A:E,5,0)), "No matching custom field definition")</f>
        <v/>
      </c>
      <c r="H3032" t="s">
        <v>110</v>
      </c>
    </row>
    <row r="3033">
      <c r="A3033" s="1" t="s">
        <v>870</v>
      </c>
      <c r="B3033" t="str">
        <f ca="1">IFERROR(VLOOKUP(A3033,Ingredients!A:B,2,0), "")</f>
        <v/>
      </c>
      <c r="C3033" t="s">
        <v>2982</v>
      </c>
      <c r="D3033" t="str">
        <f ca="1">IFERROR(VLOOKUP(C3033,'IngClaims-Reference'!A:E,2,0), "No matching custom field definition")</f>
        <v/>
      </c>
      <c r="E3033" t="str">
        <f ca="1">IFERROR(VLOOKUP(C3033,'IngClaims-Reference'!A:E,3,0), "No matching custom field definition")</f>
        <v/>
      </c>
      <c r="F3033" t="str">
        <f ca="1">IFERROR(VLOOKUP(C3033,'IngClaims-Reference'!A:E,4,0), "No matching custom field definition")</f>
        <v/>
      </c>
      <c r="G3033" t="str">
        <f ca="1">IFERROR(IF(LEN(VLOOKUP(C3033,'IngClaims-Reference'!A:E,5,0)) = 0, "", VLOOKUP(C3033,'IngClaims-Reference'!A:E,5,0)), "No matching custom field definition")</f>
        <v/>
      </c>
      <c r="H3033" t="s">
        <v>110</v>
      </c>
    </row>
    <row r="3034">
      <c r="A3034" s="1" t="s">
        <v>870</v>
      </c>
      <c r="B3034" t="str">
        <f ca="1">IFERROR(VLOOKUP(A3034,Ingredients!A:B,2,0), "")</f>
        <v/>
      </c>
      <c r="C3034" t="s">
        <v>2983</v>
      </c>
      <c r="D3034" t="str">
        <f ca="1">IFERROR(VLOOKUP(C3034,'IngClaims-Reference'!A:E,2,0), "No matching custom field definition")</f>
        <v/>
      </c>
      <c r="E3034" t="str">
        <f ca="1">IFERROR(VLOOKUP(C3034,'IngClaims-Reference'!A:E,3,0), "No matching custom field definition")</f>
        <v/>
      </c>
      <c r="F3034" t="str">
        <f ca="1">IFERROR(VLOOKUP(C3034,'IngClaims-Reference'!A:E,4,0), "No matching custom field definition")</f>
        <v/>
      </c>
      <c r="G3034" t="str">
        <f ca="1">IFERROR(IF(LEN(VLOOKUP(C3034,'IngClaims-Reference'!A:E,5,0)) = 0, "", VLOOKUP(C3034,'IngClaims-Reference'!A:E,5,0)), "No matching custom field definition")</f>
        <v/>
      </c>
      <c r="H3034" t="s">
        <v>110</v>
      </c>
    </row>
    <row r="3035">
      <c r="A3035" s="1" t="s">
        <v>870</v>
      </c>
      <c r="B3035" t="str">
        <f ca="1">IFERROR(VLOOKUP(A3035,Ingredients!A:B,2,0), "")</f>
        <v/>
      </c>
      <c r="C3035" t="s">
        <v>2984</v>
      </c>
      <c r="D3035" t="str">
        <f ca="1">IFERROR(VLOOKUP(C3035,'IngClaims-Reference'!A:E,2,0), "No matching custom field definition")</f>
        <v/>
      </c>
      <c r="E3035" t="str">
        <f ca="1">IFERROR(VLOOKUP(C3035,'IngClaims-Reference'!A:E,3,0), "No matching custom field definition")</f>
        <v/>
      </c>
      <c r="F3035" t="str">
        <f ca="1">IFERROR(VLOOKUP(C3035,'IngClaims-Reference'!A:E,4,0), "No matching custom field definition")</f>
        <v/>
      </c>
      <c r="G3035" t="str">
        <f ca="1">IFERROR(IF(LEN(VLOOKUP(C3035,'IngClaims-Reference'!A:E,5,0)) = 0, "", VLOOKUP(C3035,'IngClaims-Reference'!A:E,5,0)), "No matching custom field definition")</f>
        <v/>
      </c>
      <c r="H3035" t="s">
        <v>110</v>
      </c>
    </row>
    <row r="3036">
      <c r="A3036" s="1" t="s">
        <v>870</v>
      </c>
      <c r="B3036" t="str">
        <f ca="1">IFERROR(VLOOKUP(A3036,Ingredients!A:B,2,0), "")</f>
        <v/>
      </c>
      <c r="C3036" t="s">
        <v>2985</v>
      </c>
      <c r="D3036" t="str">
        <f ca="1">IFERROR(VLOOKUP(C3036,'IngClaims-Reference'!A:E,2,0), "No matching custom field definition")</f>
        <v/>
      </c>
      <c r="E3036" t="str">
        <f ca="1">IFERROR(VLOOKUP(C3036,'IngClaims-Reference'!A:E,3,0), "No matching custom field definition")</f>
        <v/>
      </c>
      <c r="F3036" t="str">
        <f ca="1">IFERROR(VLOOKUP(C3036,'IngClaims-Reference'!A:E,4,0), "No matching custom field definition")</f>
        <v/>
      </c>
      <c r="G3036" t="str">
        <f ca="1">IFERROR(IF(LEN(VLOOKUP(C3036,'IngClaims-Reference'!A:E,5,0)) = 0, "", VLOOKUP(C3036,'IngClaims-Reference'!A:E,5,0)), "No matching custom field definition")</f>
        <v/>
      </c>
      <c r="H3036" t="s">
        <v>110</v>
      </c>
    </row>
    <row r="3037">
      <c r="A3037" s="1" t="s">
        <v>870</v>
      </c>
      <c r="B3037" t="str">
        <f ca="1">IFERROR(VLOOKUP(A3037,Ingredients!A:B,2,0), "")</f>
        <v/>
      </c>
      <c r="C3037" t="s">
        <v>2986</v>
      </c>
      <c r="D3037" t="str">
        <f ca="1">IFERROR(VLOOKUP(C3037,'IngClaims-Reference'!A:E,2,0), "No matching custom field definition")</f>
        <v/>
      </c>
      <c r="E3037" t="str">
        <f ca="1">IFERROR(VLOOKUP(C3037,'IngClaims-Reference'!A:E,3,0), "No matching custom field definition")</f>
        <v/>
      </c>
      <c r="F3037" t="str">
        <f ca="1">IFERROR(VLOOKUP(C3037,'IngClaims-Reference'!A:E,4,0), "No matching custom field definition")</f>
        <v/>
      </c>
      <c r="G3037" t="str">
        <f ca="1">IFERROR(IF(LEN(VLOOKUP(C3037,'IngClaims-Reference'!A:E,5,0)) = 0, "", VLOOKUP(C3037,'IngClaims-Reference'!A:E,5,0)), "No matching custom field definition")</f>
        <v/>
      </c>
      <c r="H3037" t="s">
        <v>110</v>
      </c>
    </row>
    <row r="3038">
      <c r="A3038" s="1" t="s">
        <v>870</v>
      </c>
      <c r="B3038" t="str">
        <f ca="1">IFERROR(VLOOKUP(A3038,Ingredients!A:B,2,0), "")</f>
        <v/>
      </c>
      <c r="C3038" t="s">
        <v>2987</v>
      </c>
      <c r="D3038" t="str">
        <f ca="1">IFERROR(VLOOKUP(C3038,'IngClaims-Reference'!A:E,2,0), "No matching custom field definition")</f>
        <v/>
      </c>
      <c r="E3038" t="str">
        <f ca="1">IFERROR(VLOOKUP(C3038,'IngClaims-Reference'!A:E,3,0), "No matching custom field definition")</f>
        <v/>
      </c>
      <c r="F3038" t="str">
        <f ca="1">IFERROR(VLOOKUP(C3038,'IngClaims-Reference'!A:E,4,0), "No matching custom field definition")</f>
        <v/>
      </c>
      <c r="G3038" t="str">
        <f ca="1">IFERROR(IF(LEN(VLOOKUP(C3038,'IngClaims-Reference'!A:E,5,0)) = 0, "", VLOOKUP(C3038,'IngClaims-Reference'!A:E,5,0)), "No matching custom field definition")</f>
        <v/>
      </c>
      <c r="H3038" t="s">
        <v>110</v>
      </c>
    </row>
    <row r="3039">
      <c r="A3039" s="1" t="s">
        <v>870</v>
      </c>
      <c r="B3039" t="str">
        <f ca="1">IFERROR(VLOOKUP(A3039,Ingredients!A:B,2,0), "")</f>
        <v/>
      </c>
      <c r="C3039" t="s">
        <v>2988</v>
      </c>
      <c r="D3039" t="str">
        <f ca="1">IFERROR(VLOOKUP(C3039,'IngClaims-Reference'!A:E,2,0), "No matching custom field definition")</f>
        <v/>
      </c>
      <c r="E3039" t="str">
        <f ca="1">IFERROR(VLOOKUP(C3039,'IngClaims-Reference'!A:E,3,0), "No matching custom field definition")</f>
        <v/>
      </c>
      <c r="F3039" t="str">
        <f ca="1">IFERROR(VLOOKUP(C3039,'IngClaims-Reference'!A:E,4,0), "No matching custom field definition")</f>
        <v/>
      </c>
      <c r="G3039" t="str">
        <f ca="1">IFERROR(IF(LEN(VLOOKUP(C3039,'IngClaims-Reference'!A:E,5,0)) = 0, "", VLOOKUP(C3039,'IngClaims-Reference'!A:E,5,0)), "No matching custom field definition")</f>
        <v/>
      </c>
      <c r="H3039" t="s">
        <v>110</v>
      </c>
    </row>
    <row r="3040">
      <c r="A3040" s="1" t="s">
        <v>870</v>
      </c>
      <c r="B3040" t="str">
        <f ca="1">IFERROR(VLOOKUP(A3040,Ingredients!A:B,2,0), "")</f>
        <v/>
      </c>
      <c r="C3040" t="s">
        <v>2989</v>
      </c>
      <c r="D3040" t="str">
        <f ca="1">IFERROR(VLOOKUP(C3040,'IngClaims-Reference'!A:E,2,0), "No matching custom field definition")</f>
        <v/>
      </c>
      <c r="E3040" t="str">
        <f ca="1">IFERROR(VLOOKUP(C3040,'IngClaims-Reference'!A:E,3,0), "No matching custom field definition")</f>
        <v/>
      </c>
      <c r="F3040" t="str">
        <f ca="1">IFERROR(VLOOKUP(C3040,'IngClaims-Reference'!A:E,4,0), "No matching custom field definition")</f>
        <v/>
      </c>
      <c r="G3040" t="str">
        <f ca="1">IFERROR(IF(LEN(VLOOKUP(C3040,'IngClaims-Reference'!A:E,5,0)) = 0, "", VLOOKUP(C3040,'IngClaims-Reference'!A:E,5,0)), "No matching custom field definition")</f>
        <v/>
      </c>
      <c r="H3040" t="s">
        <v>110</v>
      </c>
    </row>
    <row r="3041">
      <c r="A3041" s="1" t="s">
        <v>870</v>
      </c>
      <c r="B3041" t="str">
        <f ca="1">IFERROR(VLOOKUP(A3041,Ingredients!A:B,2,0), "")</f>
        <v/>
      </c>
      <c r="C3041" t="s">
        <v>2990</v>
      </c>
      <c r="D3041" t="str">
        <f ca="1">IFERROR(VLOOKUP(C3041,'IngClaims-Reference'!A:E,2,0), "No matching custom field definition")</f>
        <v/>
      </c>
      <c r="E3041" t="str">
        <f ca="1">IFERROR(VLOOKUP(C3041,'IngClaims-Reference'!A:E,3,0), "No matching custom field definition")</f>
        <v/>
      </c>
      <c r="F3041" t="str">
        <f ca="1">IFERROR(VLOOKUP(C3041,'IngClaims-Reference'!A:E,4,0), "No matching custom field definition")</f>
        <v/>
      </c>
      <c r="G3041" t="str">
        <f ca="1">IFERROR(IF(LEN(VLOOKUP(C3041,'IngClaims-Reference'!A:E,5,0)) = 0, "", VLOOKUP(C3041,'IngClaims-Reference'!A:E,5,0)), "No matching custom field definition")</f>
        <v/>
      </c>
      <c r="H3041" t="s">
        <v>110</v>
      </c>
    </row>
    <row r="3042">
      <c r="A3042" s="1" t="s">
        <v>870</v>
      </c>
      <c r="B3042" t="str">
        <f ca="1">IFERROR(VLOOKUP(A3042,Ingredients!A:B,2,0), "")</f>
        <v/>
      </c>
      <c r="C3042" t="s">
        <v>2991</v>
      </c>
      <c r="D3042" t="str">
        <f ca="1">IFERROR(VLOOKUP(C3042,'IngClaims-Reference'!A:E,2,0), "No matching custom field definition")</f>
        <v/>
      </c>
      <c r="E3042" t="str">
        <f ca="1">IFERROR(VLOOKUP(C3042,'IngClaims-Reference'!A:E,3,0), "No matching custom field definition")</f>
        <v/>
      </c>
      <c r="F3042" t="str">
        <f ca="1">IFERROR(VLOOKUP(C3042,'IngClaims-Reference'!A:E,4,0), "No matching custom field definition")</f>
        <v/>
      </c>
      <c r="G3042" t="str">
        <f ca="1">IFERROR(IF(LEN(VLOOKUP(C3042,'IngClaims-Reference'!A:E,5,0)) = 0, "", VLOOKUP(C3042,'IngClaims-Reference'!A:E,5,0)), "No matching custom field definition")</f>
        <v/>
      </c>
      <c r="H3042" t="s">
        <v>110</v>
      </c>
    </row>
    <row r="3043">
      <c r="A3043" s="1" t="s">
        <v>870</v>
      </c>
      <c r="B3043" t="str">
        <f ca="1">IFERROR(VLOOKUP(A3043,Ingredients!A:B,2,0), "")</f>
        <v/>
      </c>
      <c r="C3043" t="s">
        <v>2992</v>
      </c>
      <c r="D3043" t="str">
        <f ca="1">IFERROR(VLOOKUP(C3043,'IngClaims-Reference'!A:E,2,0), "No matching custom field definition")</f>
        <v/>
      </c>
      <c r="E3043" t="str">
        <f ca="1">IFERROR(VLOOKUP(C3043,'IngClaims-Reference'!A:E,3,0), "No matching custom field definition")</f>
        <v/>
      </c>
      <c r="F3043" t="str">
        <f ca="1">IFERROR(VLOOKUP(C3043,'IngClaims-Reference'!A:E,4,0), "No matching custom field definition")</f>
        <v/>
      </c>
      <c r="G3043" t="str">
        <f ca="1">IFERROR(IF(LEN(VLOOKUP(C3043,'IngClaims-Reference'!A:E,5,0)) = 0, "", VLOOKUP(C3043,'IngClaims-Reference'!A:E,5,0)), "No matching custom field definition")</f>
        <v/>
      </c>
      <c r="H3043" t="s">
        <v>110</v>
      </c>
    </row>
    <row r="3044">
      <c r="A3044" s="1" t="s">
        <v>870</v>
      </c>
      <c r="B3044" t="str">
        <f ca="1">IFERROR(VLOOKUP(A3044,Ingredients!A:B,2,0), "")</f>
        <v/>
      </c>
      <c r="C3044" t="s">
        <v>2993</v>
      </c>
      <c r="D3044" t="str">
        <f ca="1">IFERROR(VLOOKUP(C3044,'IngClaims-Reference'!A:E,2,0), "No matching custom field definition")</f>
        <v/>
      </c>
      <c r="E3044" t="str">
        <f ca="1">IFERROR(VLOOKUP(C3044,'IngClaims-Reference'!A:E,3,0), "No matching custom field definition")</f>
        <v/>
      </c>
      <c r="F3044" t="str">
        <f ca="1">IFERROR(VLOOKUP(C3044,'IngClaims-Reference'!A:E,4,0), "No matching custom field definition")</f>
        <v/>
      </c>
      <c r="G3044" t="str">
        <f ca="1">IFERROR(IF(LEN(VLOOKUP(C3044,'IngClaims-Reference'!A:E,5,0)) = 0, "", VLOOKUP(C3044,'IngClaims-Reference'!A:E,5,0)), "No matching custom field definition")</f>
        <v/>
      </c>
      <c r="H3044" t="s">
        <v>110</v>
      </c>
    </row>
    <row r="3045">
      <c r="A3045" s="1" t="s">
        <v>870</v>
      </c>
      <c r="B3045" t="str">
        <f ca="1">IFERROR(VLOOKUP(A3045,Ingredients!A:B,2,0), "")</f>
        <v/>
      </c>
      <c r="C3045" t="s">
        <v>2994</v>
      </c>
      <c r="D3045" t="str">
        <f ca="1">IFERROR(VLOOKUP(C3045,'IngClaims-Reference'!A:E,2,0), "No matching custom field definition")</f>
        <v/>
      </c>
      <c r="E3045" t="str">
        <f ca="1">IFERROR(VLOOKUP(C3045,'IngClaims-Reference'!A:E,3,0), "No matching custom field definition")</f>
        <v/>
      </c>
      <c r="F3045" t="str">
        <f ca="1">IFERROR(VLOOKUP(C3045,'IngClaims-Reference'!A:E,4,0), "No matching custom field definition")</f>
        <v/>
      </c>
      <c r="G3045" t="str">
        <f ca="1">IFERROR(IF(LEN(VLOOKUP(C3045,'IngClaims-Reference'!A:E,5,0)) = 0, "", VLOOKUP(C3045,'IngClaims-Reference'!A:E,5,0)), "No matching custom field definition")</f>
        <v/>
      </c>
      <c r="H3045" t="s">
        <v>110</v>
      </c>
    </row>
    <row r="3046">
      <c r="A3046" s="1" t="s">
        <v>870</v>
      </c>
      <c r="B3046" t="str">
        <f ca="1">IFERROR(VLOOKUP(A3046,Ingredients!A:B,2,0), "")</f>
        <v/>
      </c>
      <c r="C3046" t="s">
        <v>2995</v>
      </c>
      <c r="D3046" t="str">
        <f ca="1">IFERROR(VLOOKUP(C3046,'IngClaims-Reference'!A:E,2,0), "No matching custom field definition")</f>
        <v/>
      </c>
      <c r="E3046" t="str">
        <f ca="1">IFERROR(VLOOKUP(C3046,'IngClaims-Reference'!A:E,3,0), "No matching custom field definition")</f>
        <v/>
      </c>
      <c r="F3046" t="str">
        <f ca="1">IFERROR(VLOOKUP(C3046,'IngClaims-Reference'!A:E,4,0), "No matching custom field definition")</f>
        <v/>
      </c>
      <c r="G3046" t="str">
        <f ca="1">IFERROR(IF(LEN(VLOOKUP(C3046,'IngClaims-Reference'!A:E,5,0)) = 0, "", VLOOKUP(C3046,'IngClaims-Reference'!A:E,5,0)), "No matching custom field definition")</f>
        <v/>
      </c>
      <c r="H3046" t="s">
        <v>110</v>
      </c>
    </row>
    <row r="3047">
      <c r="A3047" s="1" t="s">
        <v>870</v>
      </c>
      <c r="B3047" t="str">
        <f ca="1">IFERROR(VLOOKUP(A3047,Ingredients!A:B,2,0), "")</f>
        <v/>
      </c>
      <c r="C3047" t="s">
        <v>2996</v>
      </c>
      <c r="D3047" t="str">
        <f ca="1">IFERROR(VLOOKUP(C3047,'IngClaims-Reference'!A:E,2,0), "No matching custom field definition")</f>
        <v/>
      </c>
      <c r="E3047" t="str">
        <f ca="1">IFERROR(VLOOKUP(C3047,'IngClaims-Reference'!A:E,3,0), "No matching custom field definition")</f>
        <v/>
      </c>
      <c r="F3047" t="str">
        <f ca="1">IFERROR(VLOOKUP(C3047,'IngClaims-Reference'!A:E,4,0), "No matching custom field definition")</f>
        <v/>
      </c>
      <c r="G3047" t="str">
        <f ca="1">IFERROR(IF(LEN(VLOOKUP(C3047,'IngClaims-Reference'!A:E,5,0)) = 0, "", VLOOKUP(C3047,'IngClaims-Reference'!A:E,5,0)), "No matching custom field definition")</f>
        <v/>
      </c>
      <c r="H3047" t="s">
        <v>110</v>
      </c>
    </row>
    <row r="3048">
      <c r="A3048" s="1" t="s">
        <v>870</v>
      </c>
      <c r="B3048" t="str">
        <f ca="1">IFERROR(VLOOKUP(A3048,Ingredients!A:B,2,0), "")</f>
        <v/>
      </c>
      <c r="C3048" t="s">
        <v>2997</v>
      </c>
      <c r="D3048" t="str">
        <f ca="1">IFERROR(VLOOKUP(C3048,'IngClaims-Reference'!A:E,2,0), "No matching custom field definition")</f>
        <v/>
      </c>
      <c r="E3048" t="str">
        <f ca="1">IFERROR(VLOOKUP(C3048,'IngClaims-Reference'!A:E,3,0), "No matching custom field definition")</f>
        <v/>
      </c>
      <c r="F3048" t="str">
        <f ca="1">IFERROR(VLOOKUP(C3048,'IngClaims-Reference'!A:E,4,0), "No matching custom field definition")</f>
        <v/>
      </c>
      <c r="G3048" t="str">
        <f ca="1">IFERROR(IF(LEN(VLOOKUP(C3048,'IngClaims-Reference'!A:E,5,0)) = 0, "", VLOOKUP(C3048,'IngClaims-Reference'!A:E,5,0)), "No matching custom field definition")</f>
        <v/>
      </c>
      <c r="H3048" t="s">
        <v>110</v>
      </c>
    </row>
    <row r="3049">
      <c r="A3049" s="1" t="s">
        <v>870</v>
      </c>
      <c r="B3049" t="str">
        <f ca="1">IFERROR(VLOOKUP(A3049,Ingredients!A:B,2,0), "")</f>
        <v/>
      </c>
      <c r="C3049" t="s">
        <v>2998</v>
      </c>
      <c r="D3049" t="str">
        <f ca="1">IFERROR(VLOOKUP(C3049,'IngClaims-Reference'!A:E,2,0), "No matching custom field definition")</f>
        <v/>
      </c>
      <c r="E3049" t="str">
        <f ca="1">IFERROR(VLOOKUP(C3049,'IngClaims-Reference'!A:E,3,0), "No matching custom field definition")</f>
        <v/>
      </c>
      <c r="F3049" t="str">
        <f ca="1">IFERROR(VLOOKUP(C3049,'IngClaims-Reference'!A:E,4,0), "No matching custom field definition")</f>
        <v/>
      </c>
      <c r="G3049" t="str">
        <f ca="1">IFERROR(IF(LEN(VLOOKUP(C3049,'IngClaims-Reference'!A:E,5,0)) = 0, "", VLOOKUP(C3049,'IngClaims-Reference'!A:E,5,0)), "No matching custom field definition")</f>
        <v/>
      </c>
      <c r="H3049" t="s">
        <v>110</v>
      </c>
    </row>
    <row r="3050">
      <c r="A3050" s="1" t="s">
        <v>870</v>
      </c>
      <c r="B3050" t="str">
        <f ca="1">IFERROR(VLOOKUP(A3050,Ingredients!A:B,2,0), "")</f>
        <v/>
      </c>
      <c r="C3050" t="s">
        <v>2999</v>
      </c>
      <c r="D3050" t="str">
        <f ca="1">IFERROR(VLOOKUP(C3050,'IngClaims-Reference'!A:E,2,0), "No matching custom field definition")</f>
        <v/>
      </c>
      <c r="E3050" t="str">
        <f ca="1">IFERROR(VLOOKUP(C3050,'IngClaims-Reference'!A:E,3,0), "No matching custom field definition")</f>
        <v/>
      </c>
      <c r="F3050" t="str">
        <f ca="1">IFERROR(VLOOKUP(C3050,'IngClaims-Reference'!A:E,4,0), "No matching custom field definition")</f>
        <v/>
      </c>
      <c r="G3050" t="str">
        <f ca="1">IFERROR(IF(LEN(VLOOKUP(C3050,'IngClaims-Reference'!A:E,5,0)) = 0, "", VLOOKUP(C3050,'IngClaims-Reference'!A:E,5,0)), "No matching custom field definition")</f>
        <v/>
      </c>
      <c r="H3050" t="s">
        <v>110</v>
      </c>
    </row>
    <row r="3051">
      <c r="A3051" s="1" t="s">
        <v>870</v>
      </c>
      <c r="B3051" t="str">
        <f ca="1">IFERROR(VLOOKUP(A3051,Ingredients!A:B,2,0), "")</f>
        <v/>
      </c>
      <c r="C3051" t="s">
        <v>3000</v>
      </c>
      <c r="D3051" t="str">
        <f ca="1">IFERROR(VLOOKUP(C3051,'IngClaims-Reference'!A:E,2,0), "No matching custom field definition")</f>
        <v/>
      </c>
      <c r="E3051" t="str">
        <f ca="1">IFERROR(VLOOKUP(C3051,'IngClaims-Reference'!A:E,3,0), "No matching custom field definition")</f>
        <v/>
      </c>
      <c r="F3051" t="str">
        <f ca="1">IFERROR(VLOOKUP(C3051,'IngClaims-Reference'!A:E,4,0), "No matching custom field definition")</f>
        <v/>
      </c>
      <c r="G3051" t="str">
        <f ca="1">IFERROR(IF(LEN(VLOOKUP(C3051,'IngClaims-Reference'!A:E,5,0)) = 0, "", VLOOKUP(C3051,'IngClaims-Reference'!A:E,5,0)), "No matching custom field definition")</f>
        <v/>
      </c>
      <c r="H3051" t="s">
        <v>110</v>
      </c>
    </row>
    <row r="3052">
      <c r="A3052" s="1" t="s">
        <v>870</v>
      </c>
      <c r="B3052" t="str">
        <f ca="1">IFERROR(VLOOKUP(A3052,Ingredients!A:B,2,0), "")</f>
        <v/>
      </c>
      <c r="C3052" t="s">
        <v>3001</v>
      </c>
      <c r="D3052" t="str">
        <f ca="1">IFERROR(VLOOKUP(C3052,'IngClaims-Reference'!A:E,2,0), "No matching custom field definition")</f>
        <v/>
      </c>
      <c r="E3052" t="str">
        <f ca="1">IFERROR(VLOOKUP(C3052,'IngClaims-Reference'!A:E,3,0), "No matching custom field definition")</f>
        <v/>
      </c>
      <c r="F3052" t="str">
        <f ca="1">IFERROR(VLOOKUP(C3052,'IngClaims-Reference'!A:E,4,0), "No matching custom field definition")</f>
        <v/>
      </c>
      <c r="G3052" t="str">
        <f ca="1">IFERROR(IF(LEN(VLOOKUP(C3052,'IngClaims-Reference'!A:E,5,0)) = 0, "", VLOOKUP(C3052,'IngClaims-Reference'!A:E,5,0)), "No matching custom field definition")</f>
        <v/>
      </c>
      <c r="H3052" t="s">
        <v>110</v>
      </c>
    </row>
    <row r="3053">
      <c r="A3053" s="1" t="s">
        <v>870</v>
      </c>
      <c r="B3053" t="str">
        <f ca="1">IFERROR(VLOOKUP(A3053,Ingredients!A:B,2,0), "")</f>
        <v/>
      </c>
      <c r="C3053" t="s">
        <v>3002</v>
      </c>
      <c r="D3053" t="str">
        <f ca="1">IFERROR(VLOOKUP(C3053,'IngClaims-Reference'!A:E,2,0), "No matching custom field definition")</f>
        <v/>
      </c>
      <c r="E3053" t="str">
        <f ca="1">IFERROR(VLOOKUP(C3053,'IngClaims-Reference'!A:E,3,0), "No matching custom field definition")</f>
        <v/>
      </c>
      <c r="F3053" t="str">
        <f ca="1">IFERROR(VLOOKUP(C3053,'IngClaims-Reference'!A:E,4,0), "No matching custom field definition")</f>
        <v/>
      </c>
      <c r="G3053" t="str">
        <f ca="1">IFERROR(IF(LEN(VLOOKUP(C3053,'IngClaims-Reference'!A:E,5,0)) = 0, "", VLOOKUP(C3053,'IngClaims-Reference'!A:E,5,0)), "No matching custom field definition")</f>
        <v/>
      </c>
      <c r="H3053" t="s">
        <v>110</v>
      </c>
    </row>
    <row r="3054">
      <c r="A3054" s="1" t="s">
        <v>870</v>
      </c>
      <c r="B3054" t="str">
        <f ca="1">IFERROR(VLOOKUP(A3054,Ingredients!A:B,2,0), "")</f>
        <v/>
      </c>
      <c r="C3054" t="s">
        <v>3003</v>
      </c>
      <c r="D3054" t="str">
        <f ca="1">IFERROR(VLOOKUP(C3054,'IngClaims-Reference'!A:E,2,0), "No matching custom field definition")</f>
        <v/>
      </c>
      <c r="E3054" t="str">
        <f ca="1">IFERROR(VLOOKUP(C3054,'IngClaims-Reference'!A:E,3,0), "No matching custom field definition")</f>
        <v/>
      </c>
      <c r="F3054" t="str">
        <f ca="1">IFERROR(VLOOKUP(C3054,'IngClaims-Reference'!A:E,4,0), "No matching custom field definition")</f>
        <v/>
      </c>
      <c r="G3054" t="str">
        <f ca="1">IFERROR(IF(LEN(VLOOKUP(C3054,'IngClaims-Reference'!A:E,5,0)) = 0, "", VLOOKUP(C3054,'IngClaims-Reference'!A:E,5,0)), "No matching custom field definition")</f>
        <v/>
      </c>
      <c r="H3054" t="s">
        <v>110</v>
      </c>
    </row>
    <row r="3055">
      <c r="A3055" s="1" t="s">
        <v>870</v>
      </c>
      <c r="B3055" t="str">
        <f ca="1">IFERROR(VLOOKUP(A3055,Ingredients!A:B,2,0), "")</f>
        <v/>
      </c>
      <c r="C3055" t="s">
        <v>3004</v>
      </c>
      <c r="D3055" t="str">
        <f ca="1">IFERROR(VLOOKUP(C3055,'IngClaims-Reference'!A:E,2,0), "No matching custom field definition")</f>
        <v/>
      </c>
      <c r="E3055" t="str">
        <f ca="1">IFERROR(VLOOKUP(C3055,'IngClaims-Reference'!A:E,3,0), "No matching custom field definition")</f>
        <v/>
      </c>
      <c r="F3055" t="str">
        <f ca="1">IFERROR(VLOOKUP(C3055,'IngClaims-Reference'!A:E,4,0), "No matching custom field definition")</f>
        <v/>
      </c>
      <c r="G3055" t="str">
        <f ca="1">IFERROR(IF(LEN(VLOOKUP(C3055,'IngClaims-Reference'!A:E,5,0)) = 0, "", VLOOKUP(C3055,'IngClaims-Reference'!A:E,5,0)), "No matching custom field definition")</f>
        <v/>
      </c>
      <c r="H3055" t="s">
        <v>110</v>
      </c>
    </row>
    <row r="3056">
      <c r="A3056" s="1" t="s">
        <v>870</v>
      </c>
      <c r="B3056" t="str">
        <f ca="1">IFERROR(VLOOKUP(A3056,Ingredients!A:B,2,0), "")</f>
        <v/>
      </c>
      <c r="C3056" t="s">
        <v>3005</v>
      </c>
      <c r="D3056" t="str">
        <f ca="1">IFERROR(VLOOKUP(C3056,'IngClaims-Reference'!A:E,2,0), "No matching custom field definition")</f>
        <v/>
      </c>
      <c r="E3056" t="str">
        <f ca="1">IFERROR(VLOOKUP(C3056,'IngClaims-Reference'!A:E,3,0), "No matching custom field definition")</f>
        <v/>
      </c>
      <c r="F3056" t="str">
        <f ca="1">IFERROR(VLOOKUP(C3056,'IngClaims-Reference'!A:E,4,0), "No matching custom field definition")</f>
        <v/>
      </c>
      <c r="G3056" t="str">
        <f ca="1">IFERROR(IF(LEN(VLOOKUP(C3056,'IngClaims-Reference'!A:E,5,0)) = 0, "", VLOOKUP(C3056,'IngClaims-Reference'!A:E,5,0)), "No matching custom field definition")</f>
        <v/>
      </c>
      <c r="H3056" t="s">
        <v>110</v>
      </c>
    </row>
    <row r="3057">
      <c r="A3057" s="1" t="s">
        <v>870</v>
      </c>
      <c r="B3057" t="str">
        <f ca="1">IFERROR(VLOOKUP(A3057,Ingredients!A:B,2,0), "")</f>
        <v/>
      </c>
      <c r="C3057" t="s">
        <v>3006</v>
      </c>
      <c r="D3057" t="str">
        <f ca="1">IFERROR(VLOOKUP(C3057,'IngClaims-Reference'!A:E,2,0), "No matching custom field definition")</f>
        <v/>
      </c>
      <c r="E3057" t="str">
        <f ca="1">IFERROR(VLOOKUP(C3057,'IngClaims-Reference'!A:E,3,0), "No matching custom field definition")</f>
        <v/>
      </c>
      <c r="F3057" t="str">
        <f ca="1">IFERROR(VLOOKUP(C3057,'IngClaims-Reference'!A:E,4,0), "No matching custom field definition")</f>
        <v/>
      </c>
      <c r="G3057" t="str">
        <f ca="1">IFERROR(IF(LEN(VLOOKUP(C3057,'IngClaims-Reference'!A:E,5,0)) = 0, "", VLOOKUP(C3057,'IngClaims-Reference'!A:E,5,0)), "No matching custom field definition")</f>
        <v/>
      </c>
      <c r="H3057" t="s">
        <v>110</v>
      </c>
    </row>
    <row r="3058">
      <c r="A3058" s="1" t="s">
        <v>870</v>
      </c>
      <c r="B3058" t="str">
        <f ca="1">IFERROR(VLOOKUP(A3058,Ingredients!A:B,2,0), "")</f>
        <v/>
      </c>
      <c r="C3058" t="s">
        <v>3007</v>
      </c>
      <c r="D3058" t="str">
        <f ca="1">IFERROR(VLOOKUP(C3058,'IngClaims-Reference'!A:E,2,0), "No matching custom field definition")</f>
        <v/>
      </c>
      <c r="E3058" t="str">
        <f ca="1">IFERROR(VLOOKUP(C3058,'IngClaims-Reference'!A:E,3,0), "No matching custom field definition")</f>
        <v/>
      </c>
      <c r="F3058" t="str">
        <f ca="1">IFERROR(VLOOKUP(C3058,'IngClaims-Reference'!A:E,4,0), "No matching custom field definition")</f>
        <v/>
      </c>
      <c r="G3058" t="str">
        <f ca="1">IFERROR(IF(LEN(VLOOKUP(C3058,'IngClaims-Reference'!A:E,5,0)) = 0, "", VLOOKUP(C3058,'IngClaims-Reference'!A:E,5,0)), "No matching custom field definition")</f>
        <v/>
      </c>
      <c r="H3058" t="s">
        <v>110</v>
      </c>
    </row>
    <row r="3059">
      <c r="A3059" s="1" t="s">
        <v>870</v>
      </c>
      <c r="B3059" t="str">
        <f ca="1">IFERROR(VLOOKUP(A3059,Ingredients!A:B,2,0), "")</f>
        <v/>
      </c>
      <c r="C3059" t="s">
        <v>3008</v>
      </c>
      <c r="D3059" t="str">
        <f ca="1">IFERROR(VLOOKUP(C3059,'IngClaims-Reference'!A:E,2,0), "No matching custom field definition")</f>
        <v/>
      </c>
      <c r="E3059" t="str">
        <f ca="1">IFERROR(VLOOKUP(C3059,'IngClaims-Reference'!A:E,3,0), "No matching custom field definition")</f>
        <v/>
      </c>
      <c r="F3059" t="str">
        <f ca="1">IFERROR(VLOOKUP(C3059,'IngClaims-Reference'!A:E,4,0), "No matching custom field definition")</f>
        <v/>
      </c>
      <c r="G3059" t="str">
        <f ca="1">IFERROR(IF(LEN(VLOOKUP(C3059,'IngClaims-Reference'!A:E,5,0)) = 0, "", VLOOKUP(C3059,'IngClaims-Reference'!A:E,5,0)), "No matching custom field definition")</f>
        <v/>
      </c>
      <c r="H3059" t="s">
        <v>110</v>
      </c>
    </row>
    <row r="3060">
      <c r="A3060" s="1" t="s">
        <v>870</v>
      </c>
      <c r="B3060" t="str">
        <f ca="1">IFERROR(VLOOKUP(A3060,Ingredients!A:B,2,0), "")</f>
        <v/>
      </c>
      <c r="C3060" t="s">
        <v>3009</v>
      </c>
      <c r="D3060" t="str">
        <f ca="1">IFERROR(VLOOKUP(C3060,'IngClaims-Reference'!A:E,2,0), "No matching custom field definition")</f>
        <v/>
      </c>
      <c r="E3060" t="str">
        <f ca="1">IFERROR(VLOOKUP(C3060,'IngClaims-Reference'!A:E,3,0), "No matching custom field definition")</f>
        <v/>
      </c>
      <c r="F3060" t="str">
        <f ca="1">IFERROR(VLOOKUP(C3060,'IngClaims-Reference'!A:E,4,0), "No matching custom field definition")</f>
        <v/>
      </c>
      <c r="G3060" t="str">
        <f ca="1">IFERROR(IF(LEN(VLOOKUP(C3060,'IngClaims-Reference'!A:E,5,0)) = 0, "", VLOOKUP(C3060,'IngClaims-Reference'!A:E,5,0)), "No matching custom field definition")</f>
        <v/>
      </c>
      <c r="H3060" t="s">
        <v>110</v>
      </c>
    </row>
    <row r="3061">
      <c r="A3061" s="1" t="s">
        <v>870</v>
      </c>
      <c r="B3061" t="str">
        <f ca="1">IFERROR(VLOOKUP(A3061,Ingredients!A:B,2,0), "")</f>
        <v/>
      </c>
      <c r="C3061" t="s">
        <v>3010</v>
      </c>
      <c r="D3061" t="str">
        <f ca="1">IFERROR(VLOOKUP(C3061,'IngClaims-Reference'!A:E,2,0), "No matching custom field definition")</f>
        <v/>
      </c>
      <c r="E3061" t="str">
        <f ca="1">IFERROR(VLOOKUP(C3061,'IngClaims-Reference'!A:E,3,0), "No matching custom field definition")</f>
        <v/>
      </c>
      <c r="F3061" t="str">
        <f ca="1">IFERROR(VLOOKUP(C3061,'IngClaims-Reference'!A:E,4,0), "No matching custom field definition")</f>
        <v/>
      </c>
      <c r="G3061" t="str">
        <f ca="1">IFERROR(IF(LEN(VLOOKUP(C3061,'IngClaims-Reference'!A:E,5,0)) = 0, "", VLOOKUP(C3061,'IngClaims-Reference'!A:E,5,0)), "No matching custom field definition")</f>
        <v/>
      </c>
      <c r="H3061" t="s">
        <v>110</v>
      </c>
    </row>
    <row r="3062">
      <c r="A3062" s="1" t="s">
        <v>870</v>
      </c>
      <c r="B3062" t="str">
        <f ca="1">IFERROR(VLOOKUP(A3062,Ingredients!A:B,2,0), "")</f>
        <v/>
      </c>
      <c r="C3062" t="s">
        <v>3011</v>
      </c>
      <c r="D3062" t="str">
        <f ca="1">IFERROR(VLOOKUP(C3062,'IngClaims-Reference'!A:E,2,0), "No matching custom field definition")</f>
        <v/>
      </c>
      <c r="E3062" t="str">
        <f ca="1">IFERROR(VLOOKUP(C3062,'IngClaims-Reference'!A:E,3,0), "No matching custom field definition")</f>
        <v/>
      </c>
      <c r="F3062" t="str">
        <f ca="1">IFERROR(VLOOKUP(C3062,'IngClaims-Reference'!A:E,4,0), "No matching custom field definition")</f>
        <v/>
      </c>
      <c r="G3062" t="str">
        <f ca="1">IFERROR(IF(LEN(VLOOKUP(C3062,'IngClaims-Reference'!A:E,5,0)) = 0, "", VLOOKUP(C3062,'IngClaims-Reference'!A:E,5,0)), "No matching custom field definition")</f>
        <v/>
      </c>
      <c r="H3062" t="s">
        <v>110</v>
      </c>
    </row>
    <row r="3063">
      <c r="A3063" s="1" t="s">
        <v>870</v>
      </c>
      <c r="B3063" t="str">
        <f ca="1">IFERROR(VLOOKUP(A3063,Ingredients!A:B,2,0), "")</f>
        <v/>
      </c>
      <c r="C3063" t="s">
        <v>3012</v>
      </c>
      <c r="D3063" t="str">
        <f ca="1">IFERROR(VLOOKUP(C3063,'IngClaims-Reference'!A:E,2,0), "No matching custom field definition")</f>
        <v/>
      </c>
      <c r="E3063" t="str">
        <f ca="1">IFERROR(VLOOKUP(C3063,'IngClaims-Reference'!A:E,3,0), "No matching custom field definition")</f>
        <v/>
      </c>
      <c r="F3063" t="str">
        <f ca="1">IFERROR(VLOOKUP(C3063,'IngClaims-Reference'!A:E,4,0), "No matching custom field definition")</f>
        <v/>
      </c>
      <c r="G3063" t="str">
        <f ca="1">IFERROR(IF(LEN(VLOOKUP(C3063,'IngClaims-Reference'!A:E,5,0)) = 0, "", VLOOKUP(C3063,'IngClaims-Reference'!A:E,5,0)), "No matching custom field definition")</f>
        <v/>
      </c>
      <c r="H3063" t="s">
        <v>110</v>
      </c>
    </row>
    <row r="3064">
      <c r="A3064" s="1" t="s">
        <v>870</v>
      </c>
      <c r="B3064" t="str">
        <f ca="1">IFERROR(VLOOKUP(A3064,Ingredients!A:B,2,0), "")</f>
        <v/>
      </c>
      <c r="C3064" t="s">
        <v>3013</v>
      </c>
      <c r="D3064" t="str">
        <f ca="1">IFERROR(VLOOKUP(C3064,'IngClaims-Reference'!A:E,2,0), "No matching custom field definition")</f>
        <v/>
      </c>
      <c r="E3064" t="str">
        <f ca="1">IFERROR(VLOOKUP(C3064,'IngClaims-Reference'!A:E,3,0), "No matching custom field definition")</f>
        <v/>
      </c>
      <c r="F3064" t="str">
        <f ca="1">IFERROR(VLOOKUP(C3064,'IngClaims-Reference'!A:E,4,0), "No matching custom field definition")</f>
        <v/>
      </c>
      <c r="G3064" t="str">
        <f ca="1">IFERROR(IF(LEN(VLOOKUP(C3064,'IngClaims-Reference'!A:E,5,0)) = 0, "", VLOOKUP(C3064,'IngClaims-Reference'!A:E,5,0)), "No matching custom field definition")</f>
        <v/>
      </c>
      <c r="H3064" t="s">
        <v>110</v>
      </c>
    </row>
    <row r="3065">
      <c r="A3065" s="1" t="s">
        <v>870</v>
      </c>
      <c r="B3065" t="str">
        <f ca="1">IFERROR(VLOOKUP(A3065,Ingredients!A:B,2,0), "")</f>
        <v/>
      </c>
      <c r="C3065" t="s">
        <v>3014</v>
      </c>
      <c r="D3065" t="str">
        <f ca="1">IFERROR(VLOOKUP(C3065,'IngClaims-Reference'!A:E,2,0), "No matching custom field definition")</f>
        <v/>
      </c>
      <c r="E3065" t="str">
        <f ca="1">IFERROR(VLOOKUP(C3065,'IngClaims-Reference'!A:E,3,0), "No matching custom field definition")</f>
        <v/>
      </c>
      <c r="F3065" t="str">
        <f ca="1">IFERROR(VLOOKUP(C3065,'IngClaims-Reference'!A:E,4,0), "No matching custom field definition")</f>
        <v/>
      </c>
      <c r="G3065" t="str">
        <f ca="1">IFERROR(IF(LEN(VLOOKUP(C3065,'IngClaims-Reference'!A:E,5,0)) = 0, "", VLOOKUP(C3065,'IngClaims-Reference'!A:E,5,0)), "No matching custom field definition")</f>
        <v/>
      </c>
      <c r="H3065" t="s">
        <v>110</v>
      </c>
    </row>
    <row r="3066">
      <c r="A3066" s="1" t="s">
        <v>870</v>
      </c>
      <c r="B3066" t="str">
        <f ca="1">IFERROR(VLOOKUP(A3066,Ingredients!A:B,2,0), "")</f>
        <v/>
      </c>
      <c r="C3066" t="s">
        <v>3015</v>
      </c>
      <c r="D3066" t="str">
        <f ca="1">IFERROR(VLOOKUP(C3066,'IngClaims-Reference'!A:E,2,0), "No matching custom field definition")</f>
        <v/>
      </c>
      <c r="E3066" t="str">
        <f ca="1">IFERROR(VLOOKUP(C3066,'IngClaims-Reference'!A:E,3,0), "No matching custom field definition")</f>
        <v/>
      </c>
      <c r="F3066" t="str">
        <f ca="1">IFERROR(VLOOKUP(C3066,'IngClaims-Reference'!A:E,4,0), "No matching custom field definition")</f>
        <v/>
      </c>
      <c r="G3066" t="str">
        <f ca="1">IFERROR(IF(LEN(VLOOKUP(C3066,'IngClaims-Reference'!A:E,5,0)) = 0, "", VLOOKUP(C3066,'IngClaims-Reference'!A:E,5,0)), "No matching custom field definition")</f>
        <v/>
      </c>
      <c r="H3066" t="s">
        <v>110</v>
      </c>
    </row>
    <row r="3067">
      <c r="A3067" s="1" t="s">
        <v>870</v>
      </c>
      <c r="B3067" t="str">
        <f ca="1">IFERROR(VLOOKUP(A3067,Ingredients!A:B,2,0), "")</f>
        <v/>
      </c>
      <c r="C3067" t="s">
        <v>3016</v>
      </c>
      <c r="D3067" t="str">
        <f ca="1">IFERROR(VLOOKUP(C3067,'IngClaims-Reference'!A:E,2,0), "No matching custom field definition")</f>
        <v/>
      </c>
      <c r="E3067" t="str">
        <f ca="1">IFERROR(VLOOKUP(C3067,'IngClaims-Reference'!A:E,3,0), "No matching custom field definition")</f>
        <v/>
      </c>
      <c r="F3067" t="str">
        <f ca="1">IFERROR(VLOOKUP(C3067,'IngClaims-Reference'!A:E,4,0), "No matching custom field definition")</f>
        <v/>
      </c>
      <c r="G3067" t="str">
        <f ca="1">IFERROR(IF(LEN(VLOOKUP(C3067,'IngClaims-Reference'!A:E,5,0)) = 0, "", VLOOKUP(C3067,'IngClaims-Reference'!A:E,5,0)), "No matching custom field definition")</f>
        <v/>
      </c>
      <c r="H3067" t="s">
        <v>110</v>
      </c>
    </row>
    <row r="3068">
      <c r="A3068" s="1" t="s">
        <v>870</v>
      </c>
      <c r="B3068" t="str">
        <f ca="1">IFERROR(VLOOKUP(A3068,Ingredients!A:B,2,0), "")</f>
        <v/>
      </c>
      <c r="C3068" t="s">
        <v>3017</v>
      </c>
      <c r="D3068" t="str">
        <f ca="1">IFERROR(VLOOKUP(C3068,'IngClaims-Reference'!A:E,2,0), "No matching custom field definition")</f>
        <v/>
      </c>
      <c r="E3068" t="str">
        <f ca="1">IFERROR(VLOOKUP(C3068,'IngClaims-Reference'!A:E,3,0), "No matching custom field definition")</f>
        <v/>
      </c>
      <c r="F3068" t="str">
        <f ca="1">IFERROR(VLOOKUP(C3068,'IngClaims-Reference'!A:E,4,0), "No matching custom field definition")</f>
        <v/>
      </c>
      <c r="G3068" t="str">
        <f ca="1">IFERROR(IF(LEN(VLOOKUP(C3068,'IngClaims-Reference'!A:E,5,0)) = 0, "", VLOOKUP(C3068,'IngClaims-Reference'!A:E,5,0)), "No matching custom field definition")</f>
        <v/>
      </c>
      <c r="H3068" t="s">
        <v>110</v>
      </c>
    </row>
    <row r="3069">
      <c r="A3069" s="1" t="s">
        <v>870</v>
      </c>
      <c r="B3069" t="str">
        <f ca="1">IFERROR(VLOOKUP(A3069,Ingredients!A:B,2,0), "")</f>
        <v/>
      </c>
      <c r="C3069" t="s">
        <v>3018</v>
      </c>
      <c r="D3069" t="str">
        <f ca="1">IFERROR(VLOOKUP(C3069,'IngClaims-Reference'!A:E,2,0), "No matching custom field definition")</f>
        <v/>
      </c>
      <c r="E3069" t="str">
        <f ca="1">IFERROR(VLOOKUP(C3069,'IngClaims-Reference'!A:E,3,0), "No matching custom field definition")</f>
        <v/>
      </c>
      <c r="F3069" t="str">
        <f ca="1">IFERROR(VLOOKUP(C3069,'IngClaims-Reference'!A:E,4,0), "No matching custom field definition")</f>
        <v/>
      </c>
      <c r="G3069" t="str">
        <f ca="1">IFERROR(IF(LEN(VLOOKUP(C3069,'IngClaims-Reference'!A:E,5,0)) = 0, "", VLOOKUP(C3069,'IngClaims-Reference'!A:E,5,0)), "No matching custom field definition")</f>
        <v/>
      </c>
      <c r="H3069" t="s">
        <v>110</v>
      </c>
    </row>
    <row r="3070">
      <c r="A3070" s="1" t="s">
        <v>870</v>
      </c>
      <c r="B3070" t="str">
        <f ca="1">IFERROR(VLOOKUP(A3070,Ingredients!A:B,2,0), "")</f>
        <v/>
      </c>
      <c r="C3070" t="s">
        <v>3019</v>
      </c>
      <c r="D3070" t="str">
        <f ca="1">IFERROR(VLOOKUP(C3070,'IngClaims-Reference'!A:E,2,0), "No matching custom field definition")</f>
        <v/>
      </c>
      <c r="E3070" t="str">
        <f ca="1">IFERROR(VLOOKUP(C3070,'IngClaims-Reference'!A:E,3,0), "No matching custom field definition")</f>
        <v/>
      </c>
      <c r="F3070" t="str">
        <f ca="1">IFERROR(VLOOKUP(C3070,'IngClaims-Reference'!A:E,4,0), "No matching custom field definition")</f>
        <v/>
      </c>
      <c r="G3070" t="str">
        <f ca="1">IFERROR(IF(LEN(VLOOKUP(C3070,'IngClaims-Reference'!A:E,5,0)) = 0, "", VLOOKUP(C3070,'IngClaims-Reference'!A:E,5,0)), "No matching custom field definition")</f>
        <v/>
      </c>
      <c r="H3070" t="s">
        <v>110</v>
      </c>
    </row>
    <row r="3071">
      <c r="A3071" s="1" t="s">
        <v>870</v>
      </c>
      <c r="B3071" t="str">
        <f ca="1">IFERROR(VLOOKUP(A3071,Ingredients!A:B,2,0), "")</f>
        <v/>
      </c>
      <c r="C3071" t="s">
        <v>3020</v>
      </c>
      <c r="D3071" t="str">
        <f ca="1">IFERROR(VLOOKUP(C3071,'IngClaims-Reference'!A:E,2,0), "No matching custom field definition")</f>
        <v/>
      </c>
      <c r="E3071" t="str">
        <f ca="1">IFERROR(VLOOKUP(C3071,'IngClaims-Reference'!A:E,3,0), "No matching custom field definition")</f>
        <v/>
      </c>
      <c r="F3071" t="str">
        <f ca="1">IFERROR(VLOOKUP(C3071,'IngClaims-Reference'!A:E,4,0), "No matching custom field definition")</f>
        <v/>
      </c>
      <c r="G3071" t="str">
        <f ca="1">IFERROR(IF(LEN(VLOOKUP(C3071,'IngClaims-Reference'!A:E,5,0)) = 0, "", VLOOKUP(C3071,'IngClaims-Reference'!A:E,5,0)), "No matching custom field definition")</f>
        <v/>
      </c>
      <c r="H3071" t="s">
        <v>110</v>
      </c>
    </row>
    <row r="3072">
      <c r="A3072" s="1" t="s">
        <v>870</v>
      </c>
      <c r="B3072" t="str">
        <f ca="1">IFERROR(VLOOKUP(A3072,Ingredients!A:B,2,0), "")</f>
        <v/>
      </c>
      <c r="C3072" t="s">
        <v>3021</v>
      </c>
      <c r="D3072" t="str">
        <f ca="1">IFERROR(VLOOKUP(C3072,'IngClaims-Reference'!A:E,2,0), "No matching custom field definition")</f>
        <v/>
      </c>
      <c r="E3072" t="str">
        <f ca="1">IFERROR(VLOOKUP(C3072,'IngClaims-Reference'!A:E,3,0), "No matching custom field definition")</f>
        <v/>
      </c>
      <c r="F3072" t="str">
        <f ca="1">IFERROR(VLOOKUP(C3072,'IngClaims-Reference'!A:E,4,0), "No matching custom field definition")</f>
        <v/>
      </c>
      <c r="G3072" t="str">
        <f ca="1">IFERROR(IF(LEN(VLOOKUP(C3072,'IngClaims-Reference'!A:E,5,0)) = 0, "", VLOOKUP(C3072,'IngClaims-Reference'!A:E,5,0)), "No matching custom field definition")</f>
        <v/>
      </c>
      <c r="H3072" t="s">
        <v>110</v>
      </c>
    </row>
    <row r="3073">
      <c r="A3073" s="1" t="s">
        <v>870</v>
      </c>
      <c r="B3073" t="str">
        <f ca="1">IFERROR(VLOOKUP(A3073,Ingredients!A:B,2,0), "")</f>
        <v/>
      </c>
      <c r="C3073" t="s">
        <v>3022</v>
      </c>
      <c r="D3073" t="str">
        <f ca="1">IFERROR(VLOOKUP(C3073,'IngClaims-Reference'!A:E,2,0), "No matching custom field definition")</f>
        <v/>
      </c>
      <c r="E3073" t="str">
        <f ca="1">IFERROR(VLOOKUP(C3073,'IngClaims-Reference'!A:E,3,0), "No matching custom field definition")</f>
        <v/>
      </c>
      <c r="F3073" t="str">
        <f ca="1">IFERROR(VLOOKUP(C3073,'IngClaims-Reference'!A:E,4,0), "No matching custom field definition")</f>
        <v/>
      </c>
      <c r="G3073" t="str">
        <f ca="1">IFERROR(IF(LEN(VLOOKUP(C3073,'IngClaims-Reference'!A:E,5,0)) = 0, "", VLOOKUP(C3073,'IngClaims-Reference'!A:E,5,0)), "No matching custom field definition")</f>
        <v/>
      </c>
      <c r="H3073" t="s">
        <v>110</v>
      </c>
    </row>
    <row r="3074">
      <c r="A3074" s="1" t="s">
        <v>870</v>
      </c>
      <c r="B3074" t="str">
        <f ca="1">IFERROR(VLOOKUP(A3074,Ingredients!A:B,2,0), "")</f>
        <v/>
      </c>
      <c r="C3074" t="s">
        <v>3023</v>
      </c>
      <c r="D3074" t="str">
        <f ca="1">IFERROR(VLOOKUP(C3074,'IngClaims-Reference'!A:E,2,0), "No matching custom field definition")</f>
        <v/>
      </c>
      <c r="E3074" t="str">
        <f ca="1">IFERROR(VLOOKUP(C3074,'IngClaims-Reference'!A:E,3,0), "No matching custom field definition")</f>
        <v/>
      </c>
      <c r="F3074" t="str">
        <f ca="1">IFERROR(VLOOKUP(C3074,'IngClaims-Reference'!A:E,4,0), "No matching custom field definition")</f>
        <v/>
      </c>
      <c r="G3074" t="str">
        <f ca="1">IFERROR(IF(LEN(VLOOKUP(C3074,'IngClaims-Reference'!A:E,5,0)) = 0, "", VLOOKUP(C3074,'IngClaims-Reference'!A:E,5,0)), "No matching custom field definition")</f>
        <v/>
      </c>
      <c r="H3074" t="s">
        <v>110</v>
      </c>
    </row>
    <row r="3075">
      <c r="A3075" s="1" t="s">
        <v>870</v>
      </c>
      <c r="B3075" t="str">
        <f ca="1">IFERROR(VLOOKUP(A3075,Ingredients!A:B,2,0), "")</f>
        <v/>
      </c>
      <c r="C3075" t="s">
        <v>3024</v>
      </c>
      <c r="D3075" t="str">
        <f ca="1">IFERROR(VLOOKUP(C3075,'IngClaims-Reference'!A:E,2,0), "No matching custom field definition")</f>
        <v/>
      </c>
      <c r="E3075" t="str">
        <f ca="1">IFERROR(VLOOKUP(C3075,'IngClaims-Reference'!A:E,3,0), "No matching custom field definition")</f>
        <v/>
      </c>
      <c r="F3075" t="str">
        <f ca="1">IFERROR(VLOOKUP(C3075,'IngClaims-Reference'!A:E,4,0), "No matching custom field definition")</f>
        <v/>
      </c>
      <c r="G3075" t="str">
        <f ca="1">IFERROR(IF(LEN(VLOOKUP(C3075,'IngClaims-Reference'!A:E,5,0)) = 0, "", VLOOKUP(C3075,'IngClaims-Reference'!A:E,5,0)), "No matching custom field definition")</f>
        <v/>
      </c>
      <c r="H3075" t="s">
        <v>110</v>
      </c>
    </row>
    <row r="3076">
      <c r="A3076" s="1" t="s">
        <v>870</v>
      </c>
      <c r="B3076" t="str">
        <f ca="1">IFERROR(VLOOKUP(A3076,Ingredients!A:B,2,0), "")</f>
        <v/>
      </c>
      <c r="C3076" t="s">
        <v>3025</v>
      </c>
      <c r="D3076" t="str">
        <f ca="1">IFERROR(VLOOKUP(C3076,'IngClaims-Reference'!A:E,2,0), "No matching custom field definition")</f>
        <v/>
      </c>
      <c r="E3076" t="str">
        <f ca="1">IFERROR(VLOOKUP(C3076,'IngClaims-Reference'!A:E,3,0), "No matching custom field definition")</f>
        <v/>
      </c>
      <c r="F3076" t="str">
        <f ca="1">IFERROR(VLOOKUP(C3076,'IngClaims-Reference'!A:E,4,0), "No matching custom field definition")</f>
        <v/>
      </c>
      <c r="G3076" t="str">
        <f ca="1">IFERROR(IF(LEN(VLOOKUP(C3076,'IngClaims-Reference'!A:E,5,0)) = 0, "", VLOOKUP(C3076,'IngClaims-Reference'!A:E,5,0)), "No matching custom field definition")</f>
        <v/>
      </c>
      <c r="H3076" t="s">
        <v>110</v>
      </c>
    </row>
    <row r="3077">
      <c r="A3077" s="1" t="s">
        <v>870</v>
      </c>
      <c r="B3077" t="str">
        <f ca="1">IFERROR(VLOOKUP(A3077,Ingredients!A:B,2,0), "")</f>
        <v/>
      </c>
      <c r="C3077" t="s">
        <v>3026</v>
      </c>
      <c r="D3077" t="str">
        <f ca="1">IFERROR(VLOOKUP(C3077,'IngClaims-Reference'!A:E,2,0), "No matching custom field definition")</f>
        <v/>
      </c>
      <c r="E3077" t="str">
        <f ca="1">IFERROR(VLOOKUP(C3077,'IngClaims-Reference'!A:E,3,0), "No matching custom field definition")</f>
        <v/>
      </c>
      <c r="F3077" t="str">
        <f ca="1">IFERROR(VLOOKUP(C3077,'IngClaims-Reference'!A:E,4,0), "No matching custom field definition")</f>
        <v/>
      </c>
      <c r="G3077" t="str">
        <f ca="1">IFERROR(IF(LEN(VLOOKUP(C3077,'IngClaims-Reference'!A:E,5,0)) = 0, "", VLOOKUP(C3077,'IngClaims-Reference'!A:E,5,0)), "No matching custom field definition")</f>
        <v/>
      </c>
      <c r="H3077" t="s">
        <v>110</v>
      </c>
    </row>
    <row r="3078">
      <c r="A3078" s="1" t="s">
        <v>870</v>
      </c>
      <c r="B3078" t="str">
        <f ca="1">IFERROR(VLOOKUP(A3078,Ingredients!A:B,2,0), "")</f>
        <v/>
      </c>
      <c r="C3078" t="s">
        <v>3027</v>
      </c>
      <c r="D3078" t="str">
        <f ca="1">IFERROR(VLOOKUP(C3078,'IngClaims-Reference'!A:E,2,0), "No matching custom field definition")</f>
        <v/>
      </c>
      <c r="E3078" t="str">
        <f ca="1">IFERROR(VLOOKUP(C3078,'IngClaims-Reference'!A:E,3,0), "No matching custom field definition")</f>
        <v/>
      </c>
      <c r="F3078" t="str">
        <f ca="1">IFERROR(VLOOKUP(C3078,'IngClaims-Reference'!A:E,4,0), "No matching custom field definition")</f>
        <v/>
      </c>
      <c r="G3078" t="str">
        <f ca="1">IFERROR(IF(LEN(VLOOKUP(C3078,'IngClaims-Reference'!A:E,5,0)) = 0, "", VLOOKUP(C3078,'IngClaims-Reference'!A:E,5,0)), "No matching custom field definition")</f>
        <v/>
      </c>
      <c r="H3078" t="s">
        <v>110</v>
      </c>
    </row>
    <row r="3079">
      <c r="A3079" s="1" t="s">
        <v>870</v>
      </c>
      <c r="B3079" t="str">
        <f ca="1">IFERROR(VLOOKUP(A3079,Ingredients!A:B,2,0), "")</f>
        <v/>
      </c>
      <c r="C3079" t="s">
        <v>3028</v>
      </c>
      <c r="D3079" t="str">
        <f ca="1">IFERROR(VLOOKUP(C3079,'IngClaims-Reference'!A:E,2,0), "No matching custom field definition")</f>
        <v/>
      </c>
      <c r="E3079" t="str">
        <f ca="1">IFERROR(VLOOKUP(C3079,'IngClaims-Reference'!A:E,3,0), "No matching custom field definition")</f>
        <v/>
      </c>
      <c r="F3079" t="str">
        <f ca="1">IFERROR(VLOOKUP(C3079,'IngClaims-Reference'!A:E,4,0), "No matching custom field definition")</f>
        <v/>
      </c>
      <c r="G3079" t="str">
        <f ca="1">IFERROR(IF(LEN(VLOOKUP(C3079,'IngClaims-Reference'!A:E,5,0)) = 0, "", VLOOKUP(C3079,'IngClaims-Reference'!A:E,5,0)), "No matching custom field definition")</f>
        <v/>
      </c>
      <c r="H3079" t="s">
        <v>3033</v>
      </c>
    </row>
    <row r="3080">
      <c r="A3080" s="1" t="s">
        <v>870</v>
      </c>
      <c r="B3080" t="str">
        <f ca="1">IFERROR(VLOOKUP(A3080,Ingredients!A:B,2,0), "")</f>
        <v/>
      </c>
      <c r="C3080" t="s">
        <v>3029</v>
      </c>
      <c r="D3080" t="str">
        <f ca="1">IFERROR(VLOOKUP(C3080,'IngClaims-Reference'!A:E,2,0), "No matching custom field definition")</f>
        <v/>
      </c>
      <c r="E3080" t="str">
        <f ca="1">IFERROR(VLOOKUP(C3080,'IngClaims-Reference'!A:E,3,0), "No matching custom field definition")</f>
        <v/>
      </c>
      <c r="F3080" t="str">
        <f ca="1">IFERROR(VLOOKUP(C3080,'IngClaims-Reference'!A:E,4,0), "No matching custom field definition")</f>
        <v/>
      </c>
      <c r="G3080" t="str">
        <f ca="1">IFERROR(IF(LEN(VLOOKUP(C3080,'IngClaims-Reference'!A:E,5,0)) = 0, "", VLOOKUP(C3080,'IngClaims-Reference'!A:E,5,0)), "No matching custom field definition")</f>
        <v/>
      </c>
      <c r="H3080" t="s">
        <v>3033</v>
      </c>
    </row>
    <row r="3081">
      <c r="A3081" s="1" t="s">
        <v>870</v>
      </c>
      <c r="B3081" t="str">
        <f ca="1">IFERROR(VLOOKUP(A3081,Ingredients!A:B,2,0), "")</f>
        <v/>
      </c>
      <c r="C3081" t="s">
        <v>3030</v>
      </c>
      <c r="D3081" t="str">
        <f ca="1">IFERROR(VLOOKUP(C3081,'IngClaims-Reference'!A:E,2,0), "No matching custom field definition")</f>
        <v/>
      </c>
      <c r="E3081" t="str">
        <f ca="1">IFERROR(VLOOKUP(C3081,'IngClaims-Reference'!A:E,3,0), "No matching custom field definition")</f>
        <v/>
      </c>
      <c r="F3081" t="str">
        <f ca="1">IFERROR(VLOOKUP(C3081,'IngClaims-Reference'!A:E,4,0), "No matching custom field definition")</f>
        <v/>
      </c>
      <c r="G3081" t="str">
        <f ca="1">IFERROR(IF(LEN(VLOOKUP(C3081,'IngClaims-Reference'!A:E,5,0)) = 0, "", VLOOKUP(C3081,'IngClaims-Reference'!A:E,5,0)), "No matching custom field definition")</f>
        <v/>
      </c>
      <c r="H3081" t="s">
        <v>3033</v>
      </c>
    </row>
    <row r="3082">
      <c r="A3082" s="1" t="s">
        <v>870</v>
      </c>
      <c r="B3082" t="str">
        <f ca="1">IFERROR(VLOOKUP(A3082,Ingredients!A:B,2,0), "")</f>
        <v/>
      </c>
      <c r="C3082" t="s">
        <v>3031</v>
      </c>
      <c r="D3082" t="str">
        <f ca="1">IFERROR(VLOOKUP(C3082,'IngClaims-Reference'!A:E,2,0), "No matching custom field definition")</f>
        <v/>
      </c>
      <c r="E3082" t="str">
        <f ca="1">IFERROR(VLOOKUP(C3082,'IngClaims-Reference'!A:E,3,0), "No matching custom field definition")</f>
        <v/>
      </c>
      <c r="F3082" t="str">
        <f ca="1">IFERROR(VLOOKUP(C3082,'IngClaims-Reference'!A:E,4,0), "No matching custom field definition")</f>
        <v/>
      </c>
      <c r="G3082" t="str">
        <f ca="1">IFERROR(IF(LEN(VLOOKUP(C3082,'IngClaims-Reference'!A:E,5,0)) = 0, "", VLOOKUP(C3082,'IngClaims-Reference'!A:E,5,0)), "No matching custom field definition")</f>
        <v/>
      </c>
      <c r="H3082" t="s">
        <v>113</v>
      </c>
    </row>
    <row r="3083">
      <c r="A3083" s="1" t="s">
        <v>877</v>
      </c>
      <c r="B3083" t="str">
        <f ca="1">IFERROR(VLOOKUP(A3083,Ingredients!A:B,2,0), "")</f>
        <v/>
      </c>
      <c r="C3083" t="s">
        <v>2953</v>
      </c>
      <c r="D3083" t="str">
        <f ca="1">IFERROR(VLOOKUP(C3083,'IngClaims-Reference'!A:E,2,0), "No matching custom field definition")</f>
        <v/>
      </c>
      <c r="E3083" t="str">
        <f ca="1">IFERROR(VLOOKUP(C3083,'IngClaims-Reference'!A:E,3,0), "No matching custom field definition")</f>
        <v/>
      </c>
      <c r="F3083" t="str">
        <f ca="1">IFERROR(VLOOKUP(C3083,'IngClaims-Reference'!A:E,4,0), "No matching custom field definition")</f>
        <v/>
      </c>
      <c r="G3083" t="str">
        <f ca="1">IFERROR(IF(LEN(VLOOKUP(C3083,'IngClaims-Reference'!A:E,5,0)) = 0, "", VLOOKUP(C3083,'IngClaims-Reference'!A:E,5,0)), "No matching custom field definition")</f>
        <v/>
      </c>
      <c r="H3083" t="s">
        <v>110</v>
      </c>
    </row>
    <row r="3084">
      <c r="A3084" s="1" t="s">
        <v>877</v>
      </c>
      <c r="B3084" t="str">
        <f ca="1">IFERROR(VLOOKUP(A3084,Ingredients!A:B,2,0), "")</f>
        <v/>
      </c>
      <c r="C3084" t="s">
        <v>2954</v>
      </c>
      <c r="D3084" t="str">
        <f ca="1">IFERROR(VLOOKUP(C3084,'IngClaims-Reference'!A:E,2,0), "No matching custom field definition")</f>
        <v/>
      </c>
      <c r="E3084" t="str">
        <f ca="1">IFERROR(VLOOKUP(C3084,'IngClaims-Reference'!A:E,3,0), "No matching custom field definition")</f>
        <v/>
      </c>
      <c r="F3084" t="str">
        <f ca="1">IFERROR(VLOOKUP(C3084,'IngClaims-Reference'!A:E,4,0), "No matching custom field definition")</f>
        <v/>
      </c>
      <c r="G3084" t="str">
        <f ca="1">IFERROR(IF(LEN(VLOOKUP(C3084,'IngClaims-Reference'!A:E,5,0)) = 0, "", VLOOKUP(C3084,'IngClaims-Reference'!A:E,5,0)), "No matching custom field definition")</f>
        <v/>
      </c>
      <c r="H3084" t="s">
        <v>110</v>
      </c>
    </row>
    <row r="3085">
      <c r="A3085" s="1" t="s">
        <v>877</v>
      </c>
      <c r="B3085" t="str">
        <f ca="1">IFERROR(VLOOKUP(A3085,Ingredients!A:B,2,0), "")</f>
        <v/>
      </c>
      <c r="C3085" t="s">
        <v>2955</v>
      </c>
      <c r="D3085" t="str">
        <f ca="1">IFERROR(VLOOKUP(C3085,'IngClaims-Reference'!A:E,2,0), "No matching custom field definition")</f>
        <v/>
      </c>
      <c r="E3085" t="str">
        <f ca="1">IFERROR(VLOOKUP(C3085,'IngClaims-Reference'!A:E,3,0), "No matching custom field definition")</f>
        <v/>
      </c>
      <c r="F3085" t="str">
        <f ca="1">IFERROR(VLOOKUP(C3085,'IngClaims-Reference'!A:E,4,0), "No matching custom field definition")</f>
        <v/>
      </c>
      <c r="G3085" t="str">
        <f ca="1">IFERROR(IF(LEN(VLOOKUP(C3085,'IngClaims-Reference'!A:E,5,0)) = 0, "", VLOOKUP(C3085,'IngClaims-Reference'!A:E,5,0)), "No matching custom field definition")</f>
        <v/>
      </c>
      <c r="H3085" t="s">
        <v>132</v>
      </c>
    </row>
    <row r="3086">
      <c r="A3086" s="1" t="s">
        <v>877</v>
      </c>
      <c r="B3086" t="str">
        <f ca="1">IFERROR(VLOOKUP(A3086,Ingredients!A:B,2,0), "")</f>
        <v/>
      </c>
      <c r="C3086" t="s">
        <v>2956</v>
      </c>
      <c r="D3086" t="str">
        <f ca="1">IFERROR(VLOOKUP(C3086,'IngClaims-Reference'!A:E,2,0), "No matching custom field definition")</f>
        <v/>
      </c>
      <c r="E3086" t="str">
        <f ca="1">IFERROR(VLOOKUP(C3086,'IngClaims-Reference'!A:E,3,0), "No matching custom field definition")</f>
        <v/>
      </c>
      <c r="F3086" t="str">
        <f ca="1">IFERROR(VLOOKUP(C3086,'IngClaims-Reference'!A:E,4,0), "No matching custom field definition")</f>
        <v/>
      </c>
      <c r="G3086" t="str">
        <f ca="1">IFERROR(IF(LEN(VLOOKUP(C3086,'IngClaims-Reference'!A:E,5,0)) = 0, "", VLOOKUP(C3086,'IngClaims-Reference'!A:E,5,0)), "No matching custom field definition")</f>
        <v/>
      </c>
      <c r="H3086" t="s">
        <v>114</v>
      </c>
    </row>
    <row r="3087">
      <c r="A3087" s="1" t="s">
        <v>877</v>
      </c>
      <c r="B3087" t="str">
        <f ca="1">IFERROR(VLOOKUP(A3087,Ingredients!A:B,2,0), "")</f>
        <v/>
      </c>
      <c r="C3087" t="s">
        <v>2957</v>
      </c>
      <c r="D3087" t="str">
        <f ca="1">IFERROR(VLOOKUP(C3087,'IngClaims-Reference'!A:E,2,0), "No matching custom field definition")</f>
        <v/>
      </c>
      <c r="E3087" t="str">
        <f ca="1">IFERROR(VLOOKUP(C3087,'IngClaims-Reference'!A:E,3,0), "No matching custom field definition")</f>
        <v/>
      </c>
      <c r="F3087" t="str">
        <f ca="1">IFERROR(VLOOKUP(C3087,'IngClaims-Reference'!A:E,4,0), "No matching custom field definition")</f>
        <v/>
      </c>
      <c r="G3087" t="str">
        <f ca="1">IFERROR(IF(LEN(VLOOKUP(C3087,'IngClaims-Reference'!A:E,5,0)) = 0, "", VLOOKUP(C3087,'IngClaims-Reference'!A:E,5,0)), "No matching custom field definition")</f>
        <v/>
      </c>
      <c r="H3087" t="s">
        <v>114</v>
      </c>
    </row>
    <row r="3088">
      <c r="A3088" s="1" t="s">
        <v>877</v>
      </c>
      <c r="B3088" t="str">
        <f ca="1">IFERROR(VLOOKUP(A3088,Ingredients!A:B,2,0), "")</f>
        <v/>
      </c>
      <c r="C3088" t="s">
        <v>2958</v>
      </c>
      <c r="D3088" t="str">
        <f ca="1">IFERROR(VLOOKUP(C3088,'IngClaims-Reference'!A:E,2,0), "No matching custom field definition")</f>
        <v/>
      </c>
      <c r="E3088" t="str">
        <f ca="1">IFERROR(VLOOKUP(C3088,'IngClaims-Reference'!A:E,3,0), "No matching custom field definition")</f>
        <v/>
      </c>
      <c r="F3088" t="str">
        <f ca="1">IFERROR(VLOOKUP(C3088,'IngClaims-Reference'!A:E,4,0), "No matching custom field definition")</f>
        <v/>
      </c>
      <c r="G3088" t="str">
        <f ca="1">IFERROR(IF(LEN(VLOOKUP(C3088,'IngClaims-Reference'!A:E,5,0)) = 0, "", VLOOKUP(C3088,'IngClaims-Reference'!A:E,5,0)), "No matching custom field definition")</f>
        <v/>
      </c>
      <c r="H3088" t="s">
        <v>114</v>
      </c>
    </row>
    <row r="3089">
      <c r="A3089" s="1" t="s">
        <v>877</v>
      </c>
      <c r="B3089" t="str">
        <f ca="1">IFERROR(VLOOKUP(A3089,Ingredients!A:B,2,0), "")</f>
        <v/>
      </c>
      <c r="C3089" t="s">
        <v>2959</v>
      </c>
      <c r="D3089" t="str">
        <f ca="1">IFERROR(VLOOKUP(C3089,'IngClaims-Reference'!A:E,2,0), "No matching custom field definition")</f>
        <v/>
      </c>
      <c r="E3089" t="str">
        <f ca="1">IFERROR(VLOOKUP(C3089,'IngClaims-Reference'!A:E,3,0), "No matching custom field definition")</f>
        <v/>
      </c>
      <c r="F3089" t="str">
        <f ca="1">IFERROR(VLOOKUP(C3089,'IngClaims-Reference'!A:E,4,0), "No matching custom field definition")</f>
        <v/>
      </c>
      <c r="G3089" t="str">
        <f ca="1">IFERROR(IF(LEN(VLOOKUP(C3089,'IngClaims-Reference'!A:E,5,0)) = 0, "", VLOOKUP(C3089,'IngClaims-Reference'!A:E,5,0)), "No matching custom field definition")</f>
        <v/>
      </c>
      <c r="H3089" t="s">
        <v>110</v>
      </c>
    </row>
    <row r="3090">
      <c r="A3090" s="1" t="s">
        <v>877</v>
      </c>
      <c r="B3090" t="str">
        <f ca="1">IFERROR(VLOOKUP(A3090,Ingredients!A:B,2,0), "")</f>
        <v/>
      </c>
      <c r="C3090" t="s">
        <v>2960</v>
      </c>
      <c r="D3090" t="str">
        <f ca="1">IFERROR(VLOOKUP(C3090,'IngClaims-Reference'!A:E,2,0), "No matching custom field definition")</f>
        <v/>
      </c>
      <c r="E3090" t="str">
        <f ca="1">IFERROR(VLOOKUP(C3090,'IngClaims-Reference'!A:E,3,0), "No matching custom field definition")</f>
        <v/>
      </c>
      <c r="F3090" t="str">
        <f ca="1">IFERROR(VLOOKUP(C3090,'IngClaims-Reference'!A:E,4,0), "No matching custom field definition")</f>
        <v/>
      </c>
      <c r="G3090" t="str">
        <f ca="1">IFERROR(IF(LEN(VLOOKUP(C3090,'IngClaims-Reference'!A:E,5,0)) = 0, "", VLOOKUP(C3090,'IngClaims-Reference'!A:E,5,0)), "No matching custom field definition")</f>
        <v/>
      </c>
      <c r="H3090" t="s">
        <v>110</v>
      </c>
    </row>
    <row r="3091">
      <c r="A3091" s="1" t="s">
        <v>877</v>
      </c>
      <c r="B3091" t="str">
        <f ca="1">IFERROR(VLOOKUP(A3091,Ingredients!A:B,2,0), "")</f>
        <v/>
      </c>
      <c r="C3091" t="s">
        <v>2961</v>
      </c>
      <c r="D3091" t="str">
        <f ca="1">IFERROR(VLOOKUP(C3091,'IngClaims-Reference'!A:E,2,0), "No matching custom field definition")</f>
        <v/>
      </c>
      <c r="E3091" t="str">
        <f ca="1">IFERROR(VLOOKUP(C3091,'IngClaims-Reference'!A:E,3,0), "No matching custom field definition")</f>
        <v/>
      </c>
      <c r="F3091" t="str">
        <f ca="1">IFERROR(VLOOKUP(C3091,'IngClaims-Reference'!A:E,4,0), "No matching custom field definition")</f>
        <v/>
      </c>
      <c r="G3091" t="str">
        <f ca="1">IFERROR(IF(LEN(VLOOKUP(C3091,'IngClaims-Reference'!A:E,5,0)) = 0, "", VLOOKUP(C3091,'IngClaims-Reference'!A:E,5,0)), "No matching custom field definition")</f>
        <v/>
      </c>
      <c r="H3091" t="s">
        <v>113</v>
      </c>
    </row>
    <row r="3092">
      <c r="A3092" s="1" t="s">
        <v>877</v>
      </c>
      <c r="B3092" t="str">
        <f ca="1">IFERROR(VLOOKUP(A3092,Ingredients!A:B,2,0), "")</f>
        <v/>
      </c>
      <c r="C3092" t="s">
        <v>2962</v>
      </c>
      <c r="D3092" t="str">
        <f ca="1">IFERROR(VLOOKUP(C3092,'IngClaims-Reference'!A:E,2,0), "No matching custom field definition")</f>
        <v/>
      </c>
      <c r="E3092" t="str">
        <f ca="1">IFERROR(VLOOKUP(C3092,'IngClaims-Reference'!A:E,3,0), "No matching custom field definition")</f>
        <v/>
      </c>
      <c r="F3092" t="str">
        <f ca="1">IFERROR(VLOOKUP(C3092,'IngClaims-Reference'!A:E,4,0), "No matching custom field definition")</f>
        <v/>
      </c>
      <c r="G3092" t="str">
        <f ca="1">IFERROR(IF(LEN(VLOOKUP(C3092,'IngClaims-Reference'!A:E,5,0)) = 0, "", VLOOKUP(C3092,'IngClaims-Reference'!A:E,5,0)), "No matching custom field definition")</f>
        <v/>
      </c>
      <c r="H3092" t="s">
        <v>114</v>
      </c>
    </row>
    <row r="3093">
      <c r="A3093" s="1" t="s">
        <v>877</v>
      </c>
      <c r="B3093" t="str">
        <f ca="1">IFERROR(VLOOKUP(A3093,Ingredients!A:B,2,0), "")</f>
        <v/>
      </c>
      <c r="C3093" t="s">
        <v>2963</v>
      </c>
      <c r="D3093" t="str">
        <f ca="1">IFERROR(VLOOKUP(C3093,'IngClaims-Reference'!A:E,2,0), "No matching custom field definition")</f>
        <v/>
      </c>
      <c r="E3093" t="str">
        <f ca="1">IFERROR(VLOOKUP(C3093,'IngClaims-Reference'!A:E,3,0), "No matching custom field definition")</f>
        <v/>
      </c>
      <c r="F3093" t="str">
        <f ca="1">IFERROR(VLOOKUP(C3093,'IngClaims-Reference'!A:E,4,0), "No matching custom field definition")</f>
        <v/>
      </c>
      <c r="G3093" t="str">
        <f ca="1">IFERROR(IF(LEN(VLOOKUP(C3093,'IngClaims-Reference'!A:E,5,0)) = 0, "", VLOOKUP(C3093,'IngClaims-Reference'!A:E,5,0)), "No matching custom field definition")</f>
        <v/>
      </c>
      <c r="H3093" t="s">
        <v>113</v>
      </c>
    </row>
    <row r="3094">
      <c r="A3094" s="1" t="s">
        <v>877</v>
      </c>
      <c r="B3094" t="str">
        <f ca="1">IFERROR(VLOOKUP(A3094,Ingredients!A:B,2,0), "")</f>
        <v/>
      </c>
      <c r="C3094" t="s">
        <v>2964</v>
      </c>
      <c r="D3094" t="str">
        <f ca="1">IFERROR(VLOOKUP(C3094,'IngClaims-Reference'!A:E,2,0), "No matching custom field definition")</f>
        <v/>
      </c>
      <c r="E3094" t="str">
        <f ca="1">IFERROR(VLOOKUP(C3094,'IngClaims-Reference'!A:E,3,0), "No matching custom field definition")</f>
        <v/>
      </c>
      <c r="F3094" t="str">
        <f ca="1">IFERROR(VLOOKUP(C3094,'IngClaims-Reference'!A:E,4,0), "No matching custom field definition")</f>
        <v/>
      </c>
      <c r="G3094" t="str">
        <f ca="1">IFERROR(IF(LEN(VLOOKUP(C3094,'IngClaims-Reference'!A:E,5,0)) = 0, "", VLOOKUP(C3094,'IngClaims-Reference'!A:E,5,0)), "No matching custom field definition")</f>
        <v/>
      </c>
      <c r="H3094" t="s">
        <v>113</v>
      </c>
    </row>
    <row r="3095">
      <c r="A3095" s="1" t="s">
        <v>877</v>
      </c>
      <c r="B3095" t="str">
        <f ca="1">IFERROR(VLOOKUP(A3095,Ingredients!A:B,2,0), "")</f>
        <v/>
      </c>
      <c r="C3095" t="s">
        <v>2965</v>
      </c>
      <c r="D3095" t="str">
        <f ca="1">IFERROR(VLOOKUP(C3095,'IngClaims-Reference'!A:E,2,0), "No matching custom field definition")</f>
        <v/>
      </c>
      <c r="E3095" t="str">
        <f ca="1">IFERROR(VLOOKUP(C3095,'IngClaims-Reference'!A:E,3,0), "No matching custom field definition")</f>
        <v/>
      </c>
      <c r="F3095" t="str">
        <f ca="1">IFERROR(VLOOKUP(C3095,'IngClaims-Reference'!A:E,4,0), "No matching custom field definition")</f>
        <v/>
      </c>
      <c r="G3095" t="str">
        <f ca="1">IFERROR(IF(LEN(VLOOKUP(C3095,'IngClaims-Reference'!A:E,5,0)) = 0, "", VLOOKUP(C3095,'IngClaims-Reference'!A:E,5,0)), "No matching custom field definition")</f>
        <v/>
      </c>
      <c r="H3095" t="s">
        <v>114</v>
      </c>
    </row>
    <row r="3096">
      <c r="A3096" s="1" t="s">
        <v>877</v>
      </c>
      <c r="B3096" t="str">
        <f ca="1">IFERROR(VLOOKUP(A3096,Ingredients!A:B,2,0), "")</f>
        <v/>
      </c>
      <c r="C3096" t="s">
        <v>2966</v>
      </c>
      <c r="D3096" t="str">
        <f ca="1">IFERROR(VLOOKUP(C3096,'IngClaims-Reference'!A:E,2,0), "No matching custom field definition")</f>
        <v/>
      </c>
      <c r="E3096" t="str">
        <f ca="1">IFERROR(VLOOKUP(C3096,'IngClaims-Reference'!A:E,3,0), "No matching custom field definition")</f>
        <v/>
      </c>
      <c r="F3096" t="str">
        <f ca="1">IFERROR(VLOOKUP(C3096,'IngClaims-Reference'!A:E,4,0), "No matching custom field definition")</f>
        <v/>
      </c>
      <c r="G3096" t="str">
        <f ca="1">IFERROR(IF(LEN(VLOOKUP(C3096,'IngClaims-Reference'!A:E,5,0)) = 0, "", VLOOKUP(C3096,'IngClaims-Reference'!A:E,5,0)), "No matching custom field definition")</f>
        <v/>
      </c>
      <c r="H3096" t="s">
        <v>110</v>
      </c>
    </row>
    <row r="3097">
      <c r="A3097" s="1" t="s">
        <v>877</v>
      </c>
      <c r="B3097" t="str">
        <f ca="1">IFERROR(VLOOKUP(A3097,Ingredients!A:B,2,0), "")</f>
        <v/>
      </c>
      <c r="C3097" t="s">
        <v>2967</v>
      </c>
      <c r="D3097" t="str">
        <f ca="1">IFERROR(VLOOKUP(C3097,'IngClaims-Reference'!A:E,2,0), "No matching custom field definition")</f>
        <v/>
      </c>
      <c r="E3097" t="str">
        <f ca="1">IFERROR(VLOOKUP(C3097,'IngClaims-Reference'!A:E,3,0), "No matching custom field definition")</f>
        <v/>
      </c>
      <c r="F3097" t="str">
        <f ca="1">IFERROR(VLOOKUP(C3097,'IngClaims-Reference'!A:E,4,0), "No matching custom field definition")</f>
        <v/>
      </c>
      <c r="G3097" t="str">
        <f ca="1">IFERROR(IF(LEN(VLOOKUP(C3097,'IngClaims-Reference'!A:E,5,0)) = 0, "", VLOOKUP(C3097,'IngClaims-Reference'!A:E,5,0)), "No matching custom field definition")</f>
        <v/>
      </c>
      <c r="H3097" t="s">
        <v>110</v>
      </c>
    </row>
    <row r="3098">
      <c r="A3098" s="1" t="s">
        <v>877</v>
      </c>
      <c r="B3098" t="str">
        <f ca="1">IFERROR(VLOOKUP(A3098,Ingredients!A:B,2,0), "")</f>
        <v/>
      </c>
      <c r="C3098" t="s">
        <v>2968</v>
      </c>
      <c r="D3098" t="str">
        <f ca="1">IFERROR(VLOOKUP(C3098,'IngClaims-Reference'!A:E,2,0), "No matching custom field definition")</f>
        <v/>
      </c>
      <c r="E3098" t="str">
        <f ca="1">IFERROR(VLOOKUP(C3098,'IngClaims-Reference'!A:E,3,0), "No matching custom field definition")</f>
        <v/>
      </c>
      <c r="F3098" t="str">
        <f ca="1">IFERROR(VLOOKUP(C3098,'IngClaims-Reference'!A:E,4,0), "No matching custom field definition")</f>
        <v/>
      </c>
      <c r="G3098" t="str">
        <f ca="1">IFERROR(IF(LEN(VLOOKUP(C3098,'IngClaims-Reference'!A:E,5,0)) = 0, "", VLOOKUP(C3098,'IngClaims-Reference'!A:E,5,0)), "No matching custom field definition")</f>
        <v/>
      </c>
      <c r="H3098" t="s">
        <v>110</v>
      </c>
    </row>
    <row r="3099">
      <c r="A3099" s="1" t="s">
        <v>877</v>
      </c>
      <c r="B3099" t="str">
        <f ca="1">IFERROR(VLOOKUP(A3099,Ingredients!A:B,2,0), "")</f>
        <v/>
      </c>
      <c r="C3099" t="s">
        <v>2969</v>
      </c>
      <c r="D3099" t="str">
        <f ca="1">IFERROR(VLOOKUP(C3099,'IngClaims-Reference'!A:E,2,0), "No matching custom field definition")</f>
        <v/>
      </c>
      <c r="E3099" t="str">
        <f ca="1">IFERROR(VLOOKUP(C3099,'IngClaims-Reference'!A:E,3,0), "No matching custom field definition")</f>
        <v/>
      </c>
      <c r="F3099" t="str">
        <f ca="1">IFERROR(VLOOKUP(C3099,'IngClaims-Reference'!A:E,4,0), "No matching custom field definition")</f>
        <v/>
      </c>
      <c r="G3099" t="str">
        <f ca="1">IFERROR(IF(LEN(VLOOKUP(C3099,'IngClaims-Reference'!A:E,5,0)) = 0, "", VLOOKUP(C3099,'IngClaims-Reference'!A:E,5,0)), "No matching custom field definition")</f>
        <v/>
      </c>
      <c r="H3099" t="s">
        <v>114</v>
      </c>
    </row>
    <row r="3100">
      <c r="A3100" s="1" t="s">
        <v>877</v>
      </c>
      <c r="B3100" t="str">
        <f ca="1">IFERROR(VLOOKUP(A3100,Ingredients!A:B,2,0), "")</f>
        <v/>
      </c>
      <c r="C3100" t="s">
        <v>2970</v>
      </c>
      <c r="D3100" t="str">
        <f ca="1">IFERROR(VLOOKUP(C3100,'IngClaims-Reference'!A:E,2,0), "No matching custom field definition")</f>
        <v/>
      </c>
      <c r="E3100" t="str">
        <f ca="1">IFERROR(VLOOKUP(C3100,'IngClaims-Reference'!A:E,3,0), "No matching custom field definition")</f>
        <v/>
      </c>
      <c r="F3100" t="str">
        <f ca="1">IFERROR(VLOOKUP(C3100,'IngClaims-Reference'!A:E,4,0), "No matching custom field definition")</f>
        <v/>
      </c>
      <c r="G3100" t="str">
        <f ca="1">IFERROR(IF(LEN(VLOOKUP(C3100,'IngClaims-Reference'!A:E,5,0)) = 0, "", VLOOKUP(C3100,'IngClaims-Reference'!A:E,5,0)), "No matching custom field definition")</f>
        <v/>
      </c>
      <c r="H3100" t="s">
        <v>110</v>
      </c>
    </row>
    <row r="3101">
      <c r="A3101" s="1" t="s">
        <v>877</v>
      </c>
      <c r="B3101" t="str">
        <f ca="1">IFERROR(VLOOKUP(A3101,Ingredients!A:B,2,0), "")</f>
        <v/>
      </c>
      <c r="C3101" t="s">
        <v>2971</v>
      </c>
      <c r="D3101" t="str">
        <f ca="1">IFERROR(VLOOKUP(C3101,'IngClaims-Reference'!A:E,2,0), "No matching custom field definition")</f>
        <v/>
      </c>
      <c r="E3101" t="str">
        <f ca="1">IFERROR(VLOOKUP(C3101,'IngClaims-Reference'!A:E,3,0), "No matching custom field definition")</f>
        <v/>
      </c>
      <c r="F3101" t="str">
        <f ca="1">IFERROR(VLOOKUP(C3101,'IngClaims-Reference'!A:E,4,0), "No matching custom field definition")</f>
        <v/>
      </c>
      <c r="G3101" t="str">
        <f ca="1">IFERROR(IF(LEN(VLOOKUP(C3101,'IngClaims-Reference'!A:E,5,0)) = 0, "", VLOOKUP(C3101,'IngClaims-Reference'!A:E,5,0)), "No matching custom field definition")</f>
        <v/>
      </c>
      <c r="H3101" t="s">
        <v>110</v>
      </c>
    </row>
    <row r="3102">
      <c r="A3102" s="1" t="s">
        <v>877</v>
      </c>
      <c r="B3102" t="str">
        <f ca="1">IFERROR(VLOOKUP(A3102,Ingredients!A:B,2,0), "")</f>
        <v/>
      </c>
      <c r="C3102" t="s">
        <v>2972</v>
      </c>
      <c r="D3102" t="str">
        <f ca="1">IFERROR(VLOOKUP(C3102,'IngClaims-Reference'!A:E,2,0), "No matching custom field definition")</f>
        <v/>
      </c>
      <c r="E3102" t="str">
        <f ca="1">IFERROR(VLOOKUP(C3102,'IngClaims-Reference'!A:E,3,0), "No matching custom field definition")</f>
        <v/>
      </c>
      <c r="F3102" t="str">
        <f ca="1">IFERROR(VLOOKUP(C3102,'IngClaims-Reference'!A:E,4,0), "No matching custom field definition")</f>
        <v/>
      </c>
      <c r="G3102" t="str">
        <f ca="1">IFERROR(IF(LEN(VLOOKUP(C3102,'IngClaims-Reference'!A:E,5,0)) = 0, "", VLOOKUP(C3102,'IngClaims-Reference'!A:E,5,0)), "No matching custom field definition")</f>
        <v/>
      </c>
      <c r="H3102" t="s">
        <v>114</v>
      </c>
    </row>
    <row r="3103">
      <c r="A3103" s="1" t="s">
        <v>877</v>
      </c>
      <c r="B3103" t="str">
        <f ca="1">IFERROR(VLOOKUP(A3103,Ingredients!A:B,2,0), "")</f>
        <v/>
      </c>
      <c r="C3103" t="s">
        <v>2973</v>
      </c>
      <c r="D3103" t="str">
        <f ca="1">IFERROR(VLOOKUP(C3103,'IngClaims-Reference'!A:E,2,0), "No matching custom field definition")</f>
        <v/>
      </c>
      <c r="E3103" t="str">
        <f ca="1">IFERROR(VLOOKUP(C3103,'IngClaims-Reference'!A:E,3,0), "No matching custom field definition")</f>
        <v/>
      </c>
      <c r="F3103" t="str">
        <f ca="1">IFERROR(VLOOKUP(C3103,'IngClaims-Reference'!A:E,4,0), "No matching custom field definition")</f>
        <v/>
      </c>
      <c r="G3103" t="str">
        <f ca="1">IFERROR(IF(LEN(VLOOKUP(C3103,'IngClaims-Reference'!A:E,5,0)) = 0, "", VLOOKUP(C3103,'IngClaims-Reference'!A:E,5,0)), "No matching custom field definition")</f>
        <v/>
      </c>
      <c r="H3103" t="s">
        <v>110</v>
      </c>
    </row>
    <row r="3104">
      <c r="A3104" s="1" t="s">
        <v>877</v>
      </c>
      <c r="B3104" t="str">
        <f ca="1">IFERROR(VLOOKUP(A3104,Ingredients!A:B,2,0), "")</f>
        <v/>
      </c>
      <c r="C3104" t="s">
        <v>2974</v>
      </c>
      <c r="D3104" t="str">
        <f ca="1">IFERROR(VLOOKUP(C3104,'IngClaims-Reference'!A:E,2,0), "No matching custom field definition")</f>
        <v/>
      </c>
      <c r="E3104" t="str">
        <f ca="1">IFERROR(VLOOKUP(C3104,'IngClaims-Reference'!A:E,3,0), "No matching custom field definition")</f>
        <v/>
      </c>
      <c r="F3104" t="str">
        <f ca="1">IFERROR(VLOOKUP(C3104,'IngClaims-Reference'!A:E,4,0), "No matching custom field definition")</f>
        <v/>
      </c>
      <c r="G3104" t="str">
        <f ca="1">IFERROR(IF(LEN(VLOOKUP(C3104,'IngClaims-Reference'!A:E,5,0)) = 0, "", VLOOKUP(C3104,'IngClaims-Reference'!A:E,5,0)), "No matching custom field definition")</f>
        <v/>
      </c>
      <c r="H3104" t="s">
        <v>110</v>
      </c>
    </row>
    <row r="3105">
      <c r="A3105" s="1" t="s">
        <v>877</v>
      </c>
      <c r="B3105" t="str">
        <f ca="1">IFERROR(VLOOKUP(A3105,Ingredients!A:B,2,0), "")</f>
        <v/>
      </c>
      <c r="C3105" t="s">
        <v>2975</v>
      </c>
      <c r="D3105" t="str">
        <f ca="1">IFERROR(VLOOKUP(C3105,'IngClaims-Reference'!A:E,2,0), "No matching custom field definition")</f>
        <v/>
      </c>
      <c r="E3105" t="str">
        <f ca="1">IFERROR(VLOOKUP(C3105,'IngClaims-Reference'!A:E,3,0), "No matching custom field definition")</f>
        <v/>
      </c>
      <c r="F3105" t="str">
        <f ca="1">IFERROR(VLOOKUP(C3105,'IngClaims-Reference'!A:E,4,0), "No matching custom field definition")</f>
        <v/>
      </c>
      <c r="G3105" t="str">
        <f ca="1">IFERROR(IF(LEN(VLOOKUP(C3105,'IngClaims-Reference'!A:E,5,0)) = 0, "", VLOOKUP(C3105,'IngClaims-Reference'!A:E,5,0)), "No matching custom field definition")</f>
        <v/>
      </c>
      <c r="H3105" t="s">
        <v>114</v>
      </c>
    </row>
    <row r="3106">
      <c r="A3106" s="1" t="s">
        <v>877</v>
      </c>
      <c r="B3106" t="str">
        <f ca="1">IFERROR(VLOOKUP(A3106,Ingredients!A:B,2,0), "")</f>
        <v/>
      </c>
      <c r="C3106" t="s">
        <v>2976</v>
      </c>
      <c r="D3106" t="str">
        <f ca="1">IFERROR(VLOOKUP(C3106,'IngClaims-Reference'!A:E,2,0), "No matching custom field definition")</f>
        <v/>
      </c>
      <c r="E3106" t="str">
        <f ca="1">IFERROR(VLOOKUP(C3106,'IngClaims-Reference'!A:E,3,0), "No matching custom field definition")</f>
        <v/>
      </c>
      <c r="F3106" t="str">
        <f ca="1">IFERROR(VLOOKUP(C3106,'IngClaims-Reference'!A:E,4,0), "No matching custom field definition")</f>
        <v/>
      </c>
      <c r="G3106" t="str">
        <f ca="1">IFERROR(IF(LEN(VLOOKUP(C3106,'IngClaims-Reference'!A:E,5,0)) = 0, "", VLOOKUP(C3106,'IngClaims-Reference'!A:E,5,0)), "No matching custom field definition")</f>
        <v/>
      </c>
      <c r="H3106" t="s">
        <v>110</v>
      </c>
    </row>
    <row r="3107">
      <c r="A3107" s="1" t="s">
        <v>877</v>
      </c>
      <c r="B3107" t="str">
        <f ca="1">IFERROR(VLOOKUP(A3107,Ingredients!A:B,2,0), "")</f>
        <v/>
      </c>
      <c r="C3107" t="s">
        <v>2977</v>
      </c>
      <c r="D3107" t="str">
        <f ca="1">IFERROR(VLOOKUP(C3107,'IngClaims-Reference'!A:E,2,0), "No matching custom field definition")</f>
        <v/>
      </c>
      <c r="E3107" t="str">
        <f ca="1">IFERROR(VLOOKUP(C3107,'IngClaims-Reference'!A:E,3,0), "No matching custom field definition")</f>
        <v/>
      </c>
      <c r="F3107" t="str">
        <f ca="1">IFERROR(VLOOKUP(C3107,'IngClaims-Reference'!A:E,4,0), "No matching custom field definition")</f>
        <v/>
      </c>
      <c r="G3107" t="str">
        <f ca="1">IFERROR(IF(LEN(VLOOKUP(C3107,'IngClaims-Reference'!A:E,5,0)) = 0, "", VLOOKUP(C3107,'IngClaims-Reference'!A:E,5,0)), "No matching custom field definition")</f>
        <v/>
      </c>
      <c r="H3107" t="s">
        <v>110</v>
      </c>
    </row>
    <row r="3108">
      <c r="A3108" s="1" t="s">
        <v>877</v>
      </c>
      <c r="B3108" t="str">
        <f ca="1">IFERROR(VLOOKUP(A3108,Ingredients!A:B,2,0), "")</f>
        <v/>
      </c>
      <c r="C3108" t="s">
        <v>2978</v>
      </c>
      <c r="D3108" t="str">
        <f ca="1">IFERROR(VLOOKUP(C3108,'IngClaims-Reference'!A:E,2,0), "No matching custom field definition")</f>
        <v/>
      </c>
      <c r="E3108" t="str">
        <f ca="1">IFERROR(VLOOKUP(C3108,'IngClaims-Reference'!A:E,3,0), "No matching custom field definition")</f>
        <v/>
      </c>
      <c r="F3108" t="str">
        <f ca="1">IFERROR(VLOOKUP(C3108,'IngClaims-Reference'!A:E,4,0), "No matching custom field definition")</f>
        <v/>
      </c>
      <c r="G3108" t="str">
        <f ca="1">IFERROR(IF(LEN(VLOOKUP(C3108,'IngClaims-Reference'!A:E,5,0)) = 0, "", VLOOKUP(C3108,'IngClaims-Reference'!A:E,5,0)), "No matching custom field definition")</f>
        <v/>
      </c>
      <c r="H3108" t="s">
        <v>110</v>
      </c>
    </row>
    <row r="3109">
      <c r="A3109" s="1" t="s">
        <v>877</v>
      </c>
      <c r="B3109" t="str">
        <f ca="1">IFERROR(VLOOKUP(A3109,Ingredients!A:B,2,0), "")</f>
        <v/>
      </c>
      <c r="C3109" t="s">
        <v>2979</v>
      </c>
      <c r="D3109" t="str">
        <f ca="1">IFERROR(VLOOKUP(C3109,'IngClaims-Reference'!A:E,2,0), "No matching custom field definition")</f>
        <v/>
      </c>
      <c r="E3109" t="str">
        <f ca="1">IFERROR(VLOOKUP(C3109,'IngClaims-Reference'!A:E,3,0), "No matching custom field definition")</f>
        <v/>
      </c>
      <c r="F3109" t="str">
        <f ca="1">IFERROR(VLOOKUP(C3109,'IngClaims-Reference'!A:E,4,0), "No matching custom field definition")</f>
        <v/>
      </c>
      <c r="G3109" t="str">
        <f ca="1">IFERROR(IF(LEN(VLOOKUP(C3109,'IngClaims-Reference'!A:E,5,0)) = 0, "", VLOOKUP(C3109,'IngClaims-Reference'!A:E,5,0)), "No matching custom field definition")</f>
        <v/>
      </c>
      <c r="H3109" t="s">
        <v>110</v>
      </c>
    </row>
    <row r="3110">
      <c r="A3110" s="1" t="s">
        <v>877</v>
      </c>
      <c r="B3110" t="str">
        <f ca="1">IFERROR(VLOOKUP(A3110,Ingredients!A:B,2,0), "")</f>
        <v/>
      </c>
      <c r="C3110" t="s">
        <v>2980</v>
      </c>
      <c r="D3110" t="str">
        <f ca="1">IFERROR(VLOOKUP(C3110,'IngClaims-Reference'!A:E,2,0), "No matching custom field definition")</f>
        <v/>
      </c>
      <c r="E3110" t="str">
        <f ca="1">IFERROR(VLOOKUP(C3110,'IngClaims-Reference'!A:E,3,0), "No matching custom field definition")</f>
        <v/>
      </c>
      <c r="F3110" t="str">
        <f ca="1">IFERROR(VLOOKUP(C3110,'IngClaims-Reference'!A:E,4,0), "No matching custom field definition")</f>
        <v/>
      </c>
      <c r="G3110" t="str">
        <f ca="1">IFERROR(IF(LEN(VLOOKUP(C3110,'IngClaims-Reference'!A:E,5,0)) = 0, "", VLOOKUP(C3110,'IngClaims-Reference'!A:E,5,0)), "No matching custom field definition")</f>
        <v/>
      </c>
      <c r="H3110" t="s">
        <v>110</v>
      </c>
    </row>
    <row r="3111">
      <c r="A3111" s="1" t="s">
        <v>877</v>
      </c>
      <c r="B3111" t="str">
        <f ca="1">IFERROR(VLOOKUP(A3111,Ingredients!A:B,2,0), "")</f>
        <v/>
      </c>
      <c r="C3111" t="s">
        <v>2981</v>
      </c>
      <c r="D3111" t="str">
        <f ca="1">IFERROR(VLOOKUP(C3111,'IngClaims-Reference'!A:E,2,0), "No matching custom field definition")</f>
        <v/>
      </c>
      <c r="E3111" t="str">
        <f ca="1">IFERROR(VLOOKUP(C3111,'IngClaims-Reference'!A:E,3,0), "No matching custom field definition")</f>
        <v/>
      </c>
      <c r="F3111" t="str">
        <f ca="1">IFERROR(VLOOKUP(C3111,'IngClaims-Reference'!A:E,4,0), "No matching custom field definition")</f>
        <v/>
      </c>
      <c r="G3111" t="str">
        <f ca="1">IFERROR(IF(LEN(VLOOKUP(C3111,'IngClaims-Reference'!A:E,5,0)) = 0, "", VLOOKUP(C3111,'IngClaims-Reference'!A:E,5,0)), "No matching custom field definition")</f>
        <v/>
      </c>
      <c r="H3111" t="s">
        <v>110</v>
      </c>
    </row>
    <row r="3112">
      <c r="A3112" s="1" t="s">
        <v>877</v>
      </c>
      <c r="B3112" t="str">
        <f ca="1">IFERROR(VLOOKUP(A3112,Ingredients!A:B,2,0), "")</f>
        <v/>
      </c>
      <c r="C3112" t="s">
        <v>2982</v>
      </c>
      <c r="D3112" t="str">
        <f ca="1">IFERROR(VLOOKUP(C3112,'IngClaims-Reference'!A:E,2,0), "No matching custom field definition")</f>
        <v/>
      </c>
      <c r="E3112" t="str">
        <f ca="1">IFERROR(VLOOKUP(C3112,'IngClaims-Reference'!A:E,3,0), "No matching custom field definition")</f>
        <v/>
      </c>
      <c r="F3112" t="str">
        <f ca="1">IFERROR(VLOOKUP(C3112,'IngClaims-Reference'!A:E,4,0), "No matching custom field definition")</f>
        <v/>
      </c>
      <c r="G3112" t="str">
        <f ca="1">IFERROR(IF(LEN(VLOOKUP(C3112,'IngClaims-Reference'!A:E,5,0)) = 0, "", VLOOKUP(C3112,'IngClaims-Reference'!A:E,5,0)), "No matching custom field definition")</f>
        <v/>
      </c>
      <c r="H3112" t="s">
        <v>110</v>
      </c>
    </row>
    <row r="3113">
      <c r="A3113" s="1" t="s">
        <v>877</v>
      </c>
      <c r="B3113" t="str">
        <f ca="1">IFERROR(VLOOKUP(A3113,Ingredients!A:B,2,0), "")</f>
        <v/>
      </c>
      <c r="C3113" t="s">
        <v>2983</v>
      </c>
      <c r="D3113" t="str">
        <f ca="1">IFERROR(VLOOKUP(C3113,'IngClaims-Reference'!A:E,2,0), "No matching custom field definition")</f>
        <v/>
      </c>
      <c r="E3113" t="str">
        <f ca="1">IFERROR(VLOOKUP(C3113,'IngClaims-Reference'!A:E,3,0), "No matching custom field definition")</f>
        <v/>
      </c>
      <c r="F3113" t="str">
        <f ca="1">IFERROR(VLOOKUP(C3113,'IngClaims-Reference'!A:E,4,0), "No matching custom field definition")</f>
        <v/>
      </c>
      <c r="G3113" t="str">
        <f ca="1">IFERROR(IF(LEN(VLOOKUP(C3113,'IngClaims-Reference'!A:E,5,0)) = 0, "", VLOOKUP(C3113,'IngClaims-Reference'!A:E,5,0)), "No matching custom field definition")</f>
        <v/>
      </c>
      <c r="H3113" t="s">
        <v>110</v>
      </c>
    </row>
    <row r="3114">
      <c r="A3114" s="1" t="s">
        <v>877</v>
      </c>
      <c r="B3114" t="str">
        <f ca="1">IFERROR(VLOOKUP(A3114,Ingredients!A:B,2,0), "")</f>
        <v/>
      </c>
      <c r="C3114" t="s">
        <v>2984</v>
      </c>
      <c r="D3114" t="str">
        <f ca="1">IFERROR(VLOOKUP(C3114,'IngClaims-Reference'!A:E,2,0), "No matching custom field definition")</f>
        <v/>
      </c>
      <c r="E3114" t="str">
        <f ca="1">IFERROR(VLOOKUP(C3114,'IngClaims-Reference'!A:E,3,0), "No matching custom field definition")</f>
        <v/>
      </c>
      <c r="F3114" t="str">
        <f ca="1">IFERROR(VLOOKUP(C3114,'IngClaims-Reference'!A:E,4,0), "No matching custom field definition")</f>
        <v/>
      </c>
      <c r="G3114" t="str">
        <f ca="1">IFERROR(IF(LEN(VLOOKUP(C3114,'IngClaims-Reference'!A:E,5,0)) = 0, "", VLOOKUP(C3114,'IngClaims-Reference'!A:E,5,0)), "No matching custom field definition")</f>
        <v/>
      </c>
      <c r="H3114" t="s">
        <v>110</v>
      </c>
    </row>
    <row r="3115">
      <c r="A3115" s="1" t="s">
        <v>877</v>
      </c>
      <c r="B3115" t="str">
        <f ca="1">IFERROR(VLOOKUP(A3115,Ingredients!A:B,2,0), "")</f>
        <v/>
      </c>
      <c r="C3115" t="s">
        <v>2985</v>
      </c>
      <c r="D3115" t="str">
        <f ca="1">IFERROR(VLOOKUP(C3115,'IngClaims-Reference'!A:E,2,0), "No matching custom field definition")</f>
        <v/>
      </c>
      <c r="E3115" t="str">
        <f ca="1">IFERROR(VLOOKUP(C3115,'IngClaims-Reference'!A:E,3,0), "No matching custom field definition")</f>
        <v/>
      </c>
      <c r="F3115" t="str">
        <f ca="1">IFERROR(VLOOKUP(C3115,'IngClaims-Reference'!A:E,4,0), "No matching custom field definition")</f>
        <v/>
      </c>
      <c r="G3115" t="str">
        <f ca="1">IFERROR(IF(LEN(VLOOKUP(C3115,'IngClaims-Reference'!A:E,5,0)) = 0, "", VLOOKUP(C3115,'IngClaims-Reference'!A:E,5,0)), "No matching custom field definition")</f>
        <v/>
      </c>
      <c r="H3115" t="s">
        <v>110</v>
      </c>
    </row>
    <row r="3116">
      <c r="A3116" s="1" t="s">
        <v>877</v>
      </c>
      <c r="B3116" t="str">
        <f ca="1">IFERROR(VLOOKUP(A3116,Ingredients!A:B,2,0), "")</f>
        <v/>
      </c>
      <c r="C3116" t="s">
        <v>2986</v>
      </c>
      <c r="D3116" t="str">
        <f ca="1">IFERROR(VLOOKUP(C3116,'IngClaims-Reference'!A:E,2,0), "No matching custom field definition")</f>
        <v/>
      </c>
      <c r="E3116" t="str">
        <f ca="1">IFERROR(VLOOKUP(C3116,'IngClaims-Reference'!A:E,3,0), "No matching custom field definition")</f>
        <v/>
      </c>
      <c r="F3116" t="str">
        <f ca="1">IFERROR(VLOOKUP(C3116,'IngClaims-Reference'!A:E,4,0), "No matching custom field definition")</f>
        <v/>
      </c>
      <c r="G3116" t="str">
        <f ca="1">IFERROR(IF(LEN(VLOOKUP(C3116,'IngClaims-Reference'!A:E,5,0)) = 0, "", VLOOKUP(C3116,'IngClaims-Reference'!A:E,5,0)), "No matching custom field definition")</f>
        <v/>
      </c>
      <c r="H3116" t="s">
        <v>110</v>
      </c>
    </row>
    <row r="3117">
      <c r="A3117" s="1" t="s">
        <v>877</v>
      </c>
      <c r="B3117" t="str">
        <f ca="1">IFERROR(VLOOKUP(A3117,Ingredients!A:B,2,0), "")</f>
        <v/>
      </c>
      <c r="C3117" t="s">
        <v>2987</v>
      </c>
      <c r="D3117" t="str">
        <f ca="1">IFERROR(VLOOKUP(C3117,'IngClaims-Reference'!A:E,2,0), "No matching custom field definition")</f>
        <v/>
      </c>
      <c r="E3117" t="str">
        <f ca="1">IFERROR(VLOOKUP(C3117,'IngClaims-Reference'!A:E,3,0), "No matching custom field definition")</f>
        <v/>
      </c>
      <c r="F3117" t="str">
        <f ca="1">IFERROR(VLOOKUP(C3117,'IngClaims-Reference'!A:E,4,0), "No matching custom field definition")</f>
        <v/>
      </c>
      <c r="G3117" t="str">
        <f ca="1">IFERROR(IF(LEN(VLOOKUP(C3117,'IngClaims-Reference'!A:E,5,0)) = 0, "", VLOOKUP(C3117,'IngClaims-Reference'!A:E,5,0)), "No matching custom field definition")</f>
        <v/>
      </c>
      <c r="H3117" t="s">
        <v>110</v>
      </c>
    </row>
    <row r="3118">
      <c r="A3118" s="1" t="s">
        <v>877</v>
      </c>
      <c r="B3118" t="str">
        <f ca="1">IFERROR(VLOOKUP(A3118,Ingredients!A:B,2,0), "")</f>
        <v/>
      </c>
      <c r="C3118" t="s">
        <v>2988</v>
      </c>
      <c r="D3118" t="str">
        <f ca="1">IFERROR(VLOOKUP(C3118,'IngClaims-Reference'!A:E,2,0), "No matching custom field definition")</f>
        <v/>
      </c>
      <c r="E3118" t="str">
        <f ca="1">IFERROR(VLOOKUP(C3118,'IngClaims-Reference'!A:E,3,0), "No matching custom field definition")</f>
        <v/>
      </c>
      <c r="F3118" t="str">
        <f ca="1">IFERROR(VLOOKUP(C3118,'IngClaims-Reference'!A:E,4,0), "No matching custom field definition")</f>
        <v/>
      </c>
      <c r="G3118" t="str">
        <f ca="1">IFERROR(IF(LEN(VLOOKUP(C3118,'IngClaims-Reference'!A:E,5,0)) = 0, "", VLOOKUP(C3118,'IngClaims-Reference'!A:E,5,0)), "No matching custom field definition")</f>
        <v/>
      </c>
      <c r="H3118" t="s">
        <v>110</v>
      </c>
    </row>
    <row r="3119">
      <c r="A3119" s="1" t="s">
        <v>877</v>
      </c>
      <c r="B3119" t="str">
        <f ca="1">IFERROR(VLOOKUP(A3119,Ingredients!A:B,2,0), "")</f>
        <v/>
      </c>
      <c r="C3119" t="s">
        <v>2989</v>
      </c>
      <c r="D3119" t="str">
        <f ca="1">IFERROR(VLOOKUP(C3119,'IngClaims-Reference'!A:E,2,0), "No matching custom field definition")</f>
        <v/>
      </c>
      <c r="E3119" t="str">
        <f ca="1">IFERROR(VLOOKUP(C3119,'IngClaims-Reference'!A:E,3,0), "No matching custom field definition")</f>
        <v/>
      </c>
      <c r="F3119" t="str">
        <f ca="1">IFERROR(VLOOKUP(C3119,'IngClaims-Reference'!A:E,4,0), "No matching custom field definition")</f>
        <v/>
      </c>
      <c r="G3119" t="str">
        <f ca="1">IFERROR(IF(LEN(VLOOKUP(C3119,'IngClaims-Reference'!A:E,5,0)) = 0, "", VLOOKUP(C3119,'IngClaims-Reference'!A:E,5,0)), "No matching custom field definition")</f>
        <v/>
      </c>
      <c r="H3119" t="s">
        <v>110</v>
      </c>
    </row>
    <row r="3120">
      <c r="A3120" s="1" t="s">
        <v>877</v>
      </c>
      <c r="B3120" t="str">
        <f ca="1">IFERROR(VLOOKUP(A3120,Ingredients!A:B,2,0), "")</f>
        <v/>
      </c>
      <c r="C3120" t="s">
        <v>2990</v>
      </c>
      <c r="D3120" t="str">
        <f ca="1">IFERROR(VLOOKUP(C3120,'IngClaims-Reference'!A:E,2,0), "No matching custom field definition")</f>
        <v/>
      </c>
      <c r="E3120" t="str">
        <f ca="1">IFERROR(VLOOKUP(C3120,'IngClaims-Reference'!A:E,3,0), "No matching custom field definition")</f>
        <v/>
      </c>
      <c r="F3120" t="str">
        <f ca="1">IFERROR(VLOOKUP(C3120,'IngClaims-Reference'!A:E,4,0), "No matching custom field definition")</f>
        <v/>
      </c>
      <c r="G3120" t="str">
        <f ca="1">IFERROR(IF(LEN(VLOOKUP(C3120,'IngClaims-Reference'!A:E,5,0)) = 0, "", VLOOKUP(C3120,'IngClaims-Reference'!A:E,5,0)), "No matching custom field definition")</f>
        <v/>
      </c>
      <c r="H3120" t="s">
        <v>110</v>
      </c>
    </row>
    <row r="3121">
      <c r="A3121" s="1" t="s">
        <v>877</v>
      </c>
      <c r="B3121" t="str">
        <f ca="1">IFERROR(VLOOKUP(A3121,Ingredients!A:B,2,0), "")</f>
        <v/>
      </c>
      <c r="C3121" t="s">
        <v>2991</v>
      </c>
      <c r="D3121" t="str">
        <f ca="1">IFERROR(VLOOKUP(C3121,'IngClaims-Reference'!A:E,2,0), "No matching custom field definition")</f>
        <v/>
      </c>
      <c r="E3121" t="str">
        <f ca="1">IFERROR(VLOOKUP(C3121,'IngClaims-Reference'!A:E,3,0), "No matching custom field definition")</f>
        <v/>
      </c>
      <c r="F3121" t="str">
        <f ca="1">IFERROR(VLOOKUP(C3121,'IngClaims-Reference'!A:E,4,0), "No matching custom field definition")</f>
        <v/>
      </c>
      <c r="G3121" t="str">
        <f ca="1">IFERROR(IF(LEN(VLOOKUP(C3121,'IngClaims-Reference'!A:E,5,0)) = 0, "", VLOOKUP(C3121,'IngClaims-Reference'!A:E,5,0)), "No matching custom field definition")</f>
        <v/>
      </c>
      <c r="H3121" t="s">
        <v>110</v>
      </c>
    </row>
    <row r="3122">
      <c r="A3122" s="1" t="s">
        <v>877</v>
      </c>
      <c r="B3122" t="str">
        <f ca="1">IFERROR(VLOOKUP(A3122,Ingredients!A:B,2,0), "")</f>
        <v/>
      </c>
      <c r="C3122" t="s">
        <v>2992</v>
      </c>
      <c r="D3122" t="str">
        <f ca="1">IFERROR(VLOOKUP(C3122,'IngClaims-Reference'!A:E,2,0), "No matching custom field definition")</f>
        <v/>
      </c>
      <c r="E3122" t="str">
        <f ca="1">IFERROR(VLOOKUP(C3122,'IngClaims-Reference'!A:E,3,0), "No matching custom field definition")</f>
        <v/>
      </c>
      <c r="F3122" t="str">
        <f ca="1">IFERROR(VLOOKUP(C3122,'IngClaims-Reference'!A:E,4,0), "No matching custom field definition")</f>
        <v/>
      </c>
      <c r="G3122" t="str">
        <f ca="1">IFERROR(IF(LEN(VLOOKUP(C3122,'IngClaims-Reference'!A:E,5,0)) = 0, "", VLOOKUP(C3122,'IngClaims-Reference'!A:E,5,0)), "No matching custom field definition")</f>
        <v/>
      </c>
      <c r="H3122" t="s">
        <v>110</v>
      </c>
    </row>
    <row r="3123">
      <c r="A3123" s="1" t="s">
        <v>877</v>
      </c>
      <c r="B3123" t="str">
        <f ca="1">IFERROR(VLOOKUP(A3123,Ingredients!A:B,2,0), "")</f>
        <v/>
      </c>
      <c r="C3123" t="s">
        <v>2993</v>
      </c>
      <c r="D3123" t="str">
        <f ca="1">IFERROR(VLOOKUP(C3123,'IngClaims-Reference'!A:E,2,0), "No matching custom field definition")</f>
        <v/>
      </c>
      <c r="E3123" t="str">
        <f ca="1">IFERROR(VLOOKUP(C3123,'IngClaims-Reference'!A:E,3,0), "No matching custom field definition")</f>
        <v/>
      </c>
      <c r="F3123" t="str">
        <f ca="1">IFERROR(VLOOKUP(C3123,'IngClaims-Reference'!A:E,4,0), "No matching custom field definition")</f>
        <v/>
      </c>
      <c r="G3123" t="str">
        <f ca="1">IFERROR(IF(LEN(VLOOKUP(C3123,'IngClaims-Reference'!A:E,5,0)) = 0, "", VLOOKUP(C3123,'IngClaims-Reference'!A:E,5,0)), "No matching custom field definition")</f>
        <v/>
      </c>
      <c r="H3123" t="s">
        <v>110</v>
      </c>
    </row>
    <row r="3124">
      <c r="A3124" s="1" t="s">
        <v>877</v>
      </c>
      <c r="B3124" t="str">
        <f ca="1">IFERROR(VLOOKUP(A3124,Ingredients!A:B,2,0), "")</f>
        <v/>
      </c>
      <c r="C3124" t="s">
        <v>2994</v>
      </c>
      <c r="D3124" t="str">
        <f ca="1">IFERROR(VLOOKUP(C3124,'IngClaims-Reference'!A:E,2,0), "No matching custom field definition")</f>
        <v/>
      </c>
      <c r="E3124" t="str">
        <f ca="1">IFERROR(VLOOKUP(C3124,'IngClaims-Reference'!A:E,3,0), "No matching custom field definition")</f>
        <v/>
      </c>
      <c r="F3124" t="str">
        <f ca="1">IFERROR(VLOOKUP(C3124,'IngClaims-Reference'!A:E,4,0), "No matching custom field definition")</f>
        <v/>
      </c>
      <c r="G3124" t="str">
        <f ca="1">IFERROR(IF(LEN(VLOOKUP(C3124,'IngClaims-Reference'!A:E,5,0)) = 0, "", VLOOKUP(C3124,'IngClaims-Reference'!A:E,5,0)), "No matching custom field definition")</f>
        <v/>
      </c>
      <c r="H3124" t="s">
        <v>110</v>
      </c>
    </row>
    <row r="3125">
      <c r="A3125" s="1" t="s">
        <v>877</v>
      </c>
      <c r="B3125" t="str">
        <f ca="1">IFERROR(VLOOKUP(A3125,Ingredients!A:B,2,0), "")</f>
        <v/>
      </c>
      <c r="C3125" t="s">
        <v>2995</v>
      </c>
      <c r="D3125" t="str">
        <f ca="1">IFERROR(VLOOKUP(C3125,'IngClaims-Reference'!A:E,2,0), "No matching custom field definition")</f>
        <v/>
      </c>
      <c r="E3125" t="str">
        <f ca="1">IFERROR(VLOOKUP(C3125,'IngClaims-Reference'!A:E,3,0), "No matching custom field definition")</f>
        <v/>
      </c>
      <c r="F3125" t="str">
        <f ca="1">IFERROR(VLOOKUP(C3125,'IngClaims-Reference'!A:E,4,0), "No matching custom field definition")</f>
        <v/>
      </c>
      <c r="G3125" t="str">
        <f ca="1">IFERROR(IF(LEN(VLOOKUP(C3125,'IngClaims-Reference'!A:E,5,0)) = 0, "", VLOOKUP(C3125,'IngClaims-Reference'!A:E,5,0)), "No matching custom field definition")</f>
        <v/>
      </c>
      <c r="H3125" t="s">
        <v>110</v>
      </c>
    </row>
    <row r="3126">
      <c r="A3126" s="1" t="s">
        <v>877</v>
      </c>
      <c r="B3126" t="str">
        <f ca="1">IFERROR(VLOOKUP(A3126,Ingredients!A:B,2,0), "")</f>
        <v/>
      </c>
      <c r="C3126" t="s">
        <v>2996</v>
      </c>
      <c r="D3126" t="str">
        <f ca="1">IFERROR(VLOOKUP(C3126,'IngClaims-Reference'!A:E,2,0), "No matching custom field definition")</f>
        <v/>
      </c>
      <c r="E3126" t="str">
        <f ca="1">IFERROR(VLOOKUP(C3126,'IngClaims-Reference'!A:E,3,0), "No matching custom field definition")</f>
        <v/>
      </c>
      <c r="F3126" t="str">
        <f ca="1">IFERROR(VLOOKUP(C3126,'IngClaims-Reference'!A:E,4,0), "No matching custom field definition")</f>
        <v/>
      </c>
      <c r="G3126" t="str">
        <f ca="1">IFERROR(IF(LEN(VLOOKUP(C3126,'IngClaims-Reference'!A:E,5,0)) = 0, "", VLOOKUP(C3126,'IngClaims-Reference'!A:E,5,0)), "No matching custom field definition")</f>
        <v/>
      </c>
      <c r="H3126" t="s">
        <v>110</v>
      </c>
    </row>
    <row r="3127">
      <c r="A3127" s="1" t="s">
        <v>877</v>
      </c>
      <c r="B3127" t="str">
        <f ca="1">IFERROR(VLOOKUP(A3127,Ingredients!A:B,2,0), "")</f>
        <v/>
      </c>
      <c r="C3127" t="s">
        <v>2997</v>
      </c>
      <c r="D3127" t="str">
        <f ca="1">IFERROR(VLOOKUP(C3127,'IngClaims-Reference'!A:E,2,0), "No matching custom field definition")</f>
        <v/>
      </c>
      <c r="E3127" t="str">
        <f ca="1">IFERROR(VLOOKUP(C3127,'IngClaims-Reference'!A:E,3,0), "No matching custom field definition")</f>
        <v/>
      </c>
      <c r="F3127" t="str">
        <f ca="1">IFERROR(VLOOKUP(C3127,'IngClaims-Reference'!A:E,4,0), "No matching custom field definition")</f>
        <v/>
      </c>
      <c r="G3127" t="str">
        <f ca="1">IFERROR(IF(LEN(VLOOKUP(C3127,'IngClaims-Reference'!A:E,5,0)) = 0, "", VLOOKUP(C3127,'IngClaims-Reference'!A:E,5,0)), "No matching custom field definition")</f>
        <v/>
      </c>
      <c r="H3127" t="s">
        <v>110</v>
      </c>
    </row>
    <row r="3128">
      <c r="A3128" s="1" t="s">
        <v>877</v>
      </c>
      <c r="B3128" t="str">
        <f ca="1">IFERROR(VLOOKUP(A3128,Ingredients!A:B,2,0), "")</f>
        <v/>
      </c>
      <c r="C3128" t="s">
        <v>2998</v>
      </c>
      <c r="D3128" t="str">
        <f ca="1">IFERROR(VLOOKUP(C3128,'IngClaims-Reference'!A:E,2,0), "No matching custom field definition")</f>
        <v/>
      </c>
      <c r="E3128" t="str">
        <f ca="1">IFERROR(VLOOKUP(C3128,'IngClaims-Reference'!A:E,3,0), "No matching custom field definition")</f>
        <v/>
      </c>
      <c r="F3128" t="str">
        <f ca="1">IFERROR(VLOOKUP(C3128,'IngClaims-Reference'!A:E,4,0), "No matching custom field definition")</f>
        <v/>
      </c>
      <c r="G3128" t="str">
        <f ca="1">IFERROR(IF(LEN(VLOOKUP(C3128,'IngClaims-Reference'!A:E,5,0)) = 0, "", VLOOKUP(C3128,'IngClaims-Reference'!A:E,5,0)), "No matching custom field definition")</f>
        <v/>
      </c>
      <c r="H3128" t="s">
        <v>110</v>
      </c>
    </row>
    <row r="3129">
      <c r="A3129" s="1" t="s">
        <v>877</v>
      </c>
      <c r="B3129" t="str">
        <f ca="1">IFERROR(VLOOKUP(A3129,Ingredients!A:B,2,0), "")</f>
        <v/>
      </c>
      <c r="C3129" t="s">
        <v>2999</v>
      </c>
      <c r="D3129" t="str">
        <f ca="1">IFERROR(VLOOKUP(C3129,'IngClaims-Reference'!A:E,2,0), "No matching custom field definition")</f>
        <v/>
      </c>
      <c r="E3129" t="str">
        <f ca="1">IFERROR(VLOOKUP(C3129,'IngClaims-Reference'!A:E,3,0), "No matching custom field definition")</f>
        <v/>
      </c>
      <c r="F3129" t="str">
        <f ca="1">IFERROR(VLOOKUP(C3129,'IngClaims-Reference'!A:E,4,0), "No matching custom field definition")</f>
        <v/>
      </c>
      <c r="G3129" t="str">
        <f ca="1">IFERROR(IF(LEN(VLOOKUP(C3129,'IngClaims-Reference'!A:E,5,0)) = 0, "", VLOOKUP(C3129,'IngClaims-Reference'!A:E,5,0)), "No matching custom field definition")</f>
        <v/>
      </c>
      <c r="H3129" t="s">
        <v>110</v>
      </c>
    </row>
    <row r="3130">
      <c r="A3130" s="1" t="s">
        <v>877</v>
      </c>
      <c r="B3130" t="str">
        <f ca="1">IFERROR(VLOOKUP(A3130,Ingredients!A:B,2,0), "")</f>
        <v/>
      </c>
      <c r="C3130" t="s">
        <v>3000</v>
      </c>
      <c r="D3130" t="str">
        <f ca="1">IFERROR(VLOOKUP(C3130,'IngClaims-Reference'!A:E,2,0), "No matching custom field definition")</f>
        <v/>
      </c>
      <c r="E3130" t="str">
        <f ca="1">IFERROR(VLOOKUP(C3130,'IngClaims-Reference'!A:E,3,0), "No matching custom field definition")</f>
        <v/>
      </c>
      <c r="F3130" t="str">
        <f ca="1">IFERROR(VLOOKUP(C3130,'IngClaims-Reference'!A:E,4,0), "No matching custom field definition")</f>
        <v/>
      </c>
      <c r="G3130" t="str">
        <f ca="1">IFERROR(IF(LEN(VLOOKUP(C3130,'IngClaims-Reference'!A:E,5,0)) = 0, "", VLOOKUP(C3130,'IngClaims-Reference'!A:E,5,0)), "No matching custom field definition")</f>
        <v/>
      </c>
      <c r="H3130" t="s">
        <v>110</v>
      </c>
    </row>
    <row r="3131">
      <c r="A3131" s="1" t="s">
        <v>877</v>
      </c>
      <c r="B3131" t="str">
        <f ca="1">IFERROR(VLOOKUP(A3131,Ingredients!A:B,2,0), "")</f>
        <v/>
      </c>
      <c r="C3131" t="s">
        <v>3001</v>
      </c>
      <c r="D3131" t="str">
        <f ca="1">IFERROR(VLOOKUP(C3131,'IngClaims-Reference'!A:E,2,0), "No matching custom field definition")</f>
        <v/>
      </c>
      <c r="E3131" t="str">
        <f ca="1">IFERROR(VLOOKUP(C3131,'IngClaims-Reference'!A:E,3,0), "No matching custom field definition")</f>
        <v/>
      </c>
      <c r="F3131" t="str">
        <f ca="1">IFERROR(VLOOKUP(C3131,'IngClaims-Reference'!A:E,4,0), "No matching custom field definition")</f>
        <v/>
      </c>
      <c r="G3131" t="str">
        <f ca="1">IFERROR(IF(LEN(VLOOKUP(C3131,'IngClaims-Reference'!A:E,5,0)) = 0, "", VLOOKUP(C3131,'IngClaims-Reference'!A:E,5,0)), "No matching custom field definition")</f>
        <v/>
      </c>
      <c r="H3131" t="s">
        <v>110</v>
      </c>
    </row>
    <row r="3132">
      <c r="A3132" s="1" t="s">
        <v>877</v>
      </c>
      <c r="B3132" t="str">
        <f ca="1">IFERROR(VLOOKUP(A3132,Ingredients!A:B,2,0), "")</f>
        <v/>
      </c>
      <c r="C3132" t="s">
        <v>3002</v>
      </c>
      <c r="D3132" t="str">
        <f ca="1">IFERROR(VLOOKUP(C3132,'IngClaims-Reference'!A:E,2,0), "No matching custom field definition")</f>
        <v/>
      </c>
      <c r="E3132" t="str">
        <f ca="1">IFERROR(VLOOKUP(C3132,'IngClaims-Reference'!A:E,3,0), "No matching custom field definition")</f>
        <v/>
      </c>
      <c r="F3132" t="str">
        <f ca="1">IFERROR(VLOOKUP(C3132,'IngClaims-Reference'!A:E,4,0), "No matching custom field definition")</f>
        <v/>
      </c>
      <c r="G3132" t="str">
        <f ca="1">IFERROR(IF(LEN(VLOOKUP(C3132,'IngClaims-Reference'!A:E,5,0)) = 0, "", VLOOKUP(C3132,'IngClaims-Reference'!A:E,5,0)), "No matching custom field definition")</f>
        <v/>
      </c>
      <c r="H3132" t="s">
        <v>110</v>
      </c>
    </row>
    <row r="3133">
      <c r="A3133" s="1" t="s">
        <v>877</v>
      </c>
      <c r="B3133" t="str">
        <f ca="1">IFERROR(VLOOKUP(A3133,Ingredients!A:B,2,0), "")</f>
        <v/>
      </c>
      <c r="C3133" t="s">
        <v>3003</v>
      </c>
      <c r="D3133" t="str">
        <f ca="1">IFERROR(VLOOKUP(C3133,'IngClaims-Reference'!A:E,2,0), "No matching custom field definition")</f>
        <v/>
      </c>
      <c r="E3133" t="str">
        <f ca="1">IFERROR(VLOOKUP(C3133,'IngClaims-Reference'!A:E,3,0), "No matching custom field definition")</f>
        <v/>
      </c>
      <c r="F3133" t="str">
        <f ca="1">IFERROR(VLOOKUP(C3133,'IngClaims-Reference'!A:E,4,0), "No matching custom field definition")</f>
        <v/>
      </c>
      <c r="G3133" t="str">
        <f ca="1">IFERROR(IF(LEN(VLOOKUP(C3133,'IngClaims-Reference'!A:E,5,0)) = 0, "", VLOOKUP(C3133,'IngClaims-Reference'!A:E,5,0)), "No matching custom field definition")</f>
        <v/>
      </c>
      <c r="H3133" t="s">
        <v>110</v>
      </c>
    </row>
    <row r="3134">
      <c r="A3134" s="1" t="s">
        <v>877</v>
      </c>
      <c r="B3134" t="str">
        <f ca="1">IFERROR(VLOOKUP(A3134,Ingredients!A:B,2,0), "")</f>
        <v/>
      </c>
      <c r="C3134" t="s">
        <v>3004</v>
      </c>
      <c r="D3134" t="str">
        <f ca="1">IFERROR(VLOOKUP(C3134,'IngClaims-Reference'!A:E,2,0), "No matching custom field definition")</f>
        <v/>
      </c>
      <c r="E3134" t="str">
        <f ca="1">IFERROR(VLOOKUP(C3134,'IngClaims-Reference'!A:E,3,0), "No matching custom field definition")</f>
        <v/>
      </c>
      <c r="F3134" t="str">
        <f ca="1">IFERROR(VLOOKUP(C3134,'IngClaims-Reference'!A:E,4,0), "No matching custom field definition")</f>
        <v/>
      </c>
      <c r="G3134" t="str">
        <f ca="1">IFERROR(IF(LEN(VLOOKUP(C3134,'IngClaims-Reference'!A:E,5,0)) = 0, "", VLOOKUP(C3134,'IngClaims-Reference'!A:E,5,0)), "No matching custom field definition")</f>
        <v/>
      </c>
      <c r="H3134" t="s">
        <v>110</v>
      </c>
    </row>
    <row r="3135">
      <c r="A3135" s="1" t="s">
        <v>877</v>
      </c>
      <c r="B3135" t="str">
        <f ca="1">IFERROR(VLOOKUP(A3135,Ingredients!A:B,2,0), "")</f>
        <v/>
      </c>
      <c r="C3135" t="s">
        <v>3005</v>
      </c>
      <c r="D3135" t="str">
        <f ca="1">IFERROR(VLOOKUP(C3135,'IngClaims-Reference'!A:E,2,0), "No matching custom field definition")</f>
        <v/>
      </c>
      <c r="E3135" t="str">
        <f ca="1">IFERROR(VLOOKUP(C3135,'IngClaims-Reference'!A:E,3,0), "No matching custom field definition")</f>
        <v/>
      </c>
      <c r="F3135" t="str">
        <f ca="1">IFERROR(VLOOKUP(C3135,'IngClaims-Reference'!A:E,4,0), "No matching custom field definition")</f>
        <v/>
      </c>
      <c r="G3135" t="str">
        <f ca="1">IFERROR(IF(LEN(VLOOKUP(C3135,'IngClaims-Reference'!A:E,5,0)) = 0, "", VLOOKUP(C3135,'IngClaims-Reference'!A:E,5,0)), "No matching custom field definition")</f>
        <v/>
      </c>
      <c r="H3135" t="s">
        <v>110</v>
      </c>
    </row>
    <row r="3136">
      <c r="A3136" s="1" t="s">
        <v>877</v>
      </c>
      <c r="B3136" t="str">
        <f ca="1">IFERROR(VLOOKUP(A3136,Ingredients!A:B,2,0), "")</f>
        <v/>
      </c>
      <c r="C3136" t="s">
        <v>3006</v>
      </c>
      <c r="D3136" t="str">
        <f ca="1">IFERROR(VLOOKUP(C3136,'IngClaims-Reference'!A:E,2,0), "No matching custom field definition")</f>
        <v/>
      </c>
      <c r="E3136" t="str">
        <f ca="1">IFERROR(VLOOKUP(C3136,'IngClaims-Reference'!A:E,3,0), "No matching custom field definition")</f>
        <v/>
      </c>
      <c r="F3136" t="str">
        <f ca="1">IFERROR(VLOOKUP(C3136,'IngClaims-Reference'!A:E,4,0), "No matching custom field definition")</f>
        <v/>
      </c>
      <c r="G3136" t="str">
        <f ca="1">IFERROR(IF(LEN(VLOOKUP(C3136,'IngClaims-Reference'!A:E,5,0)) = 0, "", VLOOKUP(C3136,'IngClaims-Reference'!A:E,5,0)), "No matching custom field definition")</f>
        <v/>
      </c>
      <c r="H3136" t="s">
        <v>110</v>
      </c>
    </row>
    <row r="3137">
      <c r="A3137" s="1" t="s">
        <v>877</v>
      </c>
      <c r="B3137" t="str">
        <f ca="1">IFERROR(VLOOKUP(A3137,Ingredients!A:B,2,0), "")</f>
        <v/>
      </c>
      <c r="C3137" t="s">
        <v>3007</v>
      </c>
      <c r="D3137" t="str">
        <f ca="1">IFERROR(VLOOKUP(C3137,'IngClaims-Reference'!A:E,2,0), "No matching custom field definition")</f>
        <v/>
      </c>
      <c r="E3137" t="str">
        <f ca="1">IFERROR(VLOOKUP(C3137,'IngClaims-Reference'!A:E,3,0), "No matching custom field definition")</f>
        <v/>
      </c>
      <c r="F3137" t="str">
        <f ca="1">IFERROR(VLOOKUP(C3137,'IngClaims-Reference'!A:E,4,0), "No matching custom field definition")</f>
        <v/>
      </c>
      <c r="G3137" t="str">
        <f ca="1">IFERROR(IF(LEN(VLOOKUP(C3137,'IngClaims-Reference'!A:E,5,0)) = 0, "", VLOOKUP(C3137,'IngClaims-Reference'!A:E,5,0)), "No matching custom field definition")</f>
        <v/>
      </c>
      <c r="H3137" t="s">
        <v>110</v>
      </c>
    </row>
    <row r="3138">
      <c r="A3138" s="1" t="s">
        <v>877</v>
      </c>
      <c r="B3138" t="str">
        <f ca="1">IFERROR(VLOOKUP(A3138,Ingredients!A:B,2,0), "")</f>
        <v/>
      </c>
      <c r="C3138" t="s">
        <v>3008</v>
      </c>
      <c r="D3138" t="str">
        <f ca="1">IFERROR(VLOOKUP(C3138,'IngClaims-Reference'!A:E,2,0), "No matching custom field definition")</f>
        <v/>
      </c>
      <c r="E3138" t="str">
        <f ca="1">IFERROR(VLOOKUP(C3138,'IngClaims-Reference'!A:E,3,0), "No matching custom field definition")</f>
        <v/>
      </c>
      <c r="F3138" t="str">
        <f ca="1">IFERROR(VLOOKUP(C3138,'IngClaims-Reference'!A:E,4,0), "No matching custom field definition")</f>
        <v/>
      </c>
      <c r="G3138" t="str">
        <f ca="1">IFERROR(IF(LEN(VLOOKUP(C3138,'IngClaims-Reference'!A:E,5,0)) = 0, "", VLOOKUP(C3138,'IngClaims-Reference'!A:E,5,0)), "No matching custom field definition")</f>
        <v/>
      </c>
      <c r="H3138" t="s">
        <v>110</v>
      </c>
    </row>
    <row r="3139">
      <c r="A3139" s="1" t="s">
        <v>877</v>
      </c>
      <c r="B3139" t="str">
        <f ca="1">IFERROR(VLOOKUP(A3139,Ingredients!A:B,2,0), "")</f>
        <v/>
      </c>
      <c r="C3139" t="s">
        <v>3009</v>
      </c>
      <c r="D3139" t="str">
        <f ca="1">IFERROR(VLOOKUP(C3139,'IngClaims-Reference'!A:E,2,0), "No matching custom field definition")</f>
        <v/>
      </c>
      <c r="E3139" t="str">
        <f ca="1">IFERROR(VLOOKUP(C3139,'IngClaims-Reference'!A:E,3,0), "No matching custom field definition")</f>
        <v/>
      </c>
      <c r="F3139" t="str">
        <f ca="1">IFERROR(VLOOKUP(C3139,'IngClaims-Reference'!A:E,4,0), "No matching custom field definition")</f>
        <v/>
      </c>
      <c r="G3139" t="str">
        <f ca="1">IFERROR(IF(LEN(VLOOKUP(C3139,'IngClaims-Reference'!A:E,5,0)) = 0, "", VLOOKUP(C3139,'IngClaims-Reference'!A:E,5,0)), "No matching custom field definition")</f>
        <v/>
      </c>
      <c r="H3139" t="s">
        <v>110</v>
      </c>
    </row>
    <row r="3140">
      <c r="A3140" s="1" t="s">
        <v>877</v>
      </c>
      <c r="B3140" t="str">
        <f ca="1">IFERROR(VLOOKUP(A3140,Ingredients!A:B,2,0), "")</f>
        <v/>
      </c>
      <c r="C3140" t="s">
        <v>3010</v>
      </c>
      <c r="D3140" t="str">
        <f ca="1">IFERROR(VLOOKUP(C3140,'IngClaims-Reference'!A:E,2,0), "No matching custom field definition")</f>
        <v/>
      </c>
      <c r="E3140" t="str">
        <f ca="1">IFERROR(VLOOKUP(C3140,'IngClaims-Reference'!A:E,3,0), "No matching custom field definition")</f>
        <v/>
      </c>
      <c r="F3140" t="str">
        <f ca="1">IFERROR(VLOOKUP(C3140,'IngClaims-Reference'!A:E,4,0), "No matching custom field definition")</f>
        <v/>
      </c>
      <c r="G3140" t="str">
        <f ca="1">IFERROR(IF(LEN(VLOOKUP(C3140,'IngClaims-Reference'!A:E,5,0)) = 0, "", VLOOKUP(C3140,'IngClaims-Reference'!A:E,5,0)), "No matching custom field definition")</f>
        <v/>
      </c>
      <c r="H3140" t="s">
        <v>110</v>
      </c>
    </row>
    <row r="3141">
      <c r="A3141" s="1" t="s">
        <v>877</v>
      </c>
      <c r="B3141" t="str">
        <f ca="1">IFERROR(VLOOKUP(A3141,Ingredients!A:B,2,0), "")</f>
        <v/>
      </c>
      <c r="C3141" t="s">
        <v>3011</v>
      </c>
      <c r="D3141" t="str">
        <f ca="1">IFERROR(VLOOKUP(C3141,'IngClaims-Reference'!A:E,2,0), "No matching custom field definition")</f>
        <v/>
      </c>
      <c r="E3141" t="str">
        <f ca="1">IFERROR(VLOOKUP(C3141,'IngClaims-Reference'!A:E,3,0), "No matching custom field definition")</f>
        <v/>
      </c>
      <c r="F3141" t="str">
        <f ca="1">IFERROR(VLOOKUP(C3141,'IngClaims-Reference'!A:E,4,0), "No matching custom field definition")</f>
        <v/>
      </c>
      <c r="G3141" t="str">
        <f ca="1">IFERROR(IF(LEN(VLOOKUP(C3141,'IngClaims-Reference'!A:E,5,0)) = 0, "", VLOOKUP(C3141,'IngClaims-Reference'!A:E,5,0)), "No matching custom field definition")</f>
        <v/>
      </c>
      <c r="H3141" t="s">
        <v>110</v>
      </c>
    </row>
    <row r="3142">
      <c r="A3142" s="1" t="s">
        <v>877</v>
      </c>
      <c r="B3142" t="str">
        <f ca="1">IFERROR(VLOOKUP(A3142,Ingredients!A:B,2,0), "")</f>
        <v/>
      </c>
      <c r="C3142" t="s">
        <v>3012</v>
      </c>
      <c r="D3142" t="str">
        <f ca="1">IFERROR(VLOOKUP(C3142,'IngClaims-Reference'!A:E,2,0), "No matching custom field definition")</f>
        <v/>
      </c>
      <c r="E3142" t="str">
        <f ca="1">IFERROR(VLOOKUP(C3142,'IngClaims-Reference'!A:E,3,0), "No matching custom field definition")</f>
        <v/>
      </c>
      <c r="F3142" t="str">
        <f ca="1">IFERROR(VLOOKUP(C3142,'IngClaims-Reference'!A:E,4,0), "No matching custom field definition")</f>
        <v/>
      </c>
      <c r="G3142" t="str">
        <f ca="1">IFERROR(IF(LEN(VLOOKUP(C3142,'IngClaims-Reference'!A:E,5,0)) = 0, "", VLOOKUP(C3142,'IngClaims-Reference'!A:E,5,0)), "No matching custom field definition")</f>
        <v/>
      </c>
      <c r="H3142" t="s">
        <v>110</v>
      </c>
    </row>
    <row r="3143">
      <c r="A3143" s="1" t="s">
        <v>877</v>
      </c>
      <c r="B3143" t="str">
        <f ca="1">IFERROR(VLOOKUP(A3143,Ingredients!A:B,2,0), "")</f>
        <v/>
      </c>
      <c r="C3143" t="s">
        <v>3013</v>
      </c>
      <c r="D3143" t="str">
        <f ca="1">IFERROR(VLOOKUP(C3143,'IngClaims-Reference'!A:E,2,0), "No matching custom field definition")</f>
        <v/>
      </c>
      <c r="E3143" t="str">
        <f ca="1">IFERROR(VLOOKUP(C3143,'IngClaims-Reference'!A:E,3,0), "No matching custom field definition")</f>
        <v/>
      </c>
      <c r="F3143" t="str">
        <f ca="1">IFERROR(VLOOKUP(C3143,'IngClaims-Reference'!A:E,4,0), "No matching custom field definition")</f>
        <v/>
      </c>
      <c r="G3143" t="str">
        <f ca="1">IFERROR(IF(LEN(VLOOKUP(C3143,'IngClaims-Reference'!A:E,5,0)) = 0, "", VLOOKUP(C3143,'IngClaims-Reference'!A:E,5,0)), "No matching custom field definition")</f>
        <v/>
      </c>
      <c r="H3143" t="s">
        <v>110</v>
      </c>
    </row>
    <row r="3144">
      <c r="A3144" s="1" t="s">
        <v>877</v>
      </c>
      <c r="B3144" t="str">
        <f ca="1">IFERROR(VLOOKUP(A3144,Ingredients!A:B,2,0), "")</f>
        <v/>
      </c>
      <c r="C3144" t="s">
        <v>3014</v>
      </c>
      <c r="D3144" t="str">
        <f ca="1">IFERROR(VLOOKUP(C3144,'IngClaims-Reference'!A:E,2,0), "No matching custom field definition")</f>
        <v/>
      </c>
      <c r="E3144" t="str">
        <f ca="1">IFERROR(VLOOKUP(C3144,'IngClaims-Reference'!A:E,3,0), "No matching custom field definition")</f>
        <v/>
      </c>
      <c r="F3144" t="str">
        <f ca="1">IFERROR(VLOOKUP(C3144,'IngClaims-Reference'!A:E,4,0), "No matching custom field definition")</f>
        <v/>
      </c>
      <c r="G3144" t="str">
        <f ca="1">IFERROR(IF(LEN(VLOOKUP(C3144,'IngClaims-Reference'!A:E,5,0)) = 0, "", VLOOKUP(C3144,'IngClaims-Reference'!A:E,5,0)), "No matching custom field definition")</f>
        <v/>
      </c>
      <c r="H3144" t="s">
        <v>110</v>
      </c>
    </row>
    <row r="3145">
      <c r="A3145" s="1" t="s">
        <v>877</v>
      </c>
      <c r="B3145" t="str">
        <f ca="1">IFERROR(VLOOKUP(A3145,Ingredients!A:B,2,0), "")</f>
        <v/>
      </c>
      <c r="C3145" t="s">
        <v>3015</v>
      </c>
      <c r="D3145" t="str">
        <f ca="1">IFERROR(VLOOKUP(C3145,'IngClaims-Reference'!A:E,2,0), "No matching custom field definition")</f>
        <v/>
      </c>
      <c r="E3145" t="str">
        <f ca="1">IFERROR(VLOOKUP(C3145,'IngClaims-Reference'!A:E,3,0), "No matching custom field definition")</f>
        <v/>
      </c>
      <c r="F3145" t="str">
        <f ca="1">IFERROR(VLOOKUP(C3145,'IngClaims-Reference'!A:E,4,0), "No matching custom field definition")</f>
        <v/>
      </c>
      <c r="G3145" t="str">
        <f ca="1">IFERROR(IF(LEN(VLOOKUP(C3145,'IngClaims-Reference'!A:E,5,0)) = 0, "", VLOOKUP(C3145,'IngClaims-Reference'!A:E,5,0)), "No matching custom field definition")</f>
        <v/>
      </c>
      <c r="H3145" t="s">
        <v>110</v>
      </c>
    </row>
    <row r="3146">
      <c r="A3146" s="1" t="s">
        <v>877</v>
      </c>
      <c r="B3146" t="str">
        <f ca="1">IFERROR(VLOOKUP(A3146,Ingredients!A:B,2,0), "")</f>
        <v/>
      </c>
      <c r="C3146" t="s">
        <v>3016</v>
      </c>
      <c r="D3146" t="str">
        <f ca="1">IFERROR(VLOOKUP(C3146,'IngClaims-Reference'!A:E,2,0), "No matching custom field definition")</f>
        <v/>
      </c>
      <c r="E3146" t="str">
        <f ca="1">IFERROR(VLOOKUP(C3146,'IngClaims-Reference'!A:E,3,0), "No matching custom field definition")</f>
        <v/>
      </c>
      <c r="F3146" t="str">
        <f ca="1">IFERROR(VLOOKUP(C3146,'IngClaims-Reference'!A:E,4,0), "No matching custom field definition")</f>
        <v/>
      </c>
      <c r="G3146" t="str">
        <f ca="1">IFERROR(IF(LEN(VLOOKUP(C3146,'IngClaims-Reference'!A:E,5,0)) = 0, "", VLOOKUP(C3146,'IngClaims-Reference'!A:E,5,0)), "No matching custom field definition")</f>
        <v/>
      </c>
      <c r="H3146" t="s">
        <v>110</v>
      </c>
    </row>
    <row r="3147">
      <c r="A3147" s="1" t="s">
        <v>877</v>
      </c>
      <c r="B3147" t="str">
        <f ca="1">IFERROR(VLOOKUP(A3147,Ingredients!A:B,2,0), "")</f>
        <v/>
      </c>
      <c r="C3147" t="s">
        <v>3017</v>
      </c>
      <c r="D3147" t="str">
        <f ca="1">IFERROR(VLOOKUP(C3147,'IngClaims-Reference'!A:E,2,0), "No matching custom field definition")</f>
        <v/>
      </c>
      <c r="E3147" t="str">
        <f ca="1">IFERROR(VLOOKUP(C3147,'IngClaims-Reference'!A:E,3,0), "No matching custom field definition")</f>
        <v/>
      </c>
      <c r="F3147" t="str">
        <f ca="1">IFERROR(VLOOKUP(C3147,'IngClaims-Reference'!A:E,4,0), "No matching custom field definition")</f>
        <v/>
      </c>
      <c r="G3147" t="str">
        <f ca="1">IFERROR(IF(LEN(VLOOKUP(C3147,'IngClaims-Reference'!A:E,5,0)) = 0, "", VLOOKUP(C3147,'IngClaims-Reference'!A:E,5,0)), "No matching custom field definition")</f>
        <v/>
      </c>
      <c r="H3147" t="s">
        <v>110</v>
      </c>
    </row>
    <row r="3148">
      <c r="A3148" s="1" t="s">
        <v>877</v>
      </c>
      <c r="B3148" t="str">
        <f ca="1">IFERROR(VLOOKUP(A3148,Ingredients!A:B,2,0), "")</f>
        <v/>
      </c>
      <c r="C3148" t="s">
        <v>3018</v>
      </c>
      <c r="D3148" t="str">
        <f ca="1">IFERROR(VLOOKUP(C3148,'IngClaims-Reference'!A:E,2,0), "No matching custom field definition")</f>
        <v/>
      </c>
      <c r="E3148" t="str">
        <f ca="1">IFERROR(VLOOKUP(C3148,'IngClaims-Reference'!A:E,3,0), "No matching custom field definition")</f>
        <v/>
      </c>
      <c r="F3148" t="str">
        <f ca="1">IFERROR(VLOOKUP(C3148,'IngClaims-Reference'!A:E,4,0), "No matching custom field definition")</f>
        <v/>
      </c>
      <c r="G3148" t="str">
        <f ca="1">IFERROR(IF(LEN(VLOOKUP(C3148,'IngClaims-Reference'!A:E,5,0)) = 0, "", VLOOKUP(C3148,'IngClaims-Reference'!A:E,5,0)), "No matching custom field definition")</f>
        <v/>
      </c>
      <c r="H3148" t="s">
        <v>110</v>
      </c>
    </row>
    <row r="3149">
      <c r="A3149" s="1" t="s">
        <v>877</v>
      </c>
      <c r="B3149" t="str">
        <f ca="1">IFERROR(VLOOKUP(A3149,Ingredients!A:B,2,0), "")</f>
        <v/>
      </c>
      <c r="C3149" t="s">
        <v>3019</v>
      </c>
      <c r="D3149" t="str">
        <f ca="1">IFERROR(VLOOKUP(C3149,'IngClaims-Reference'!A:E,2,0), "No matching custom field definition")</f>
        <v/>
      </c>
      <c r="E3149" t="str">
        <f ca="1">IFERROR(VLOOKUP(C3149,'IngClaims-Reference'!A:E,3,0), "No matching custom field definition")</f>
        <v/>
      </c>
      <c r="F3149" t="str">
        <f ca="1">IFERROR(VLOOKUP(C3149,'IngClaims-Reference'!A:E,4,0), "No matching custom field definition")</f>
        <v/>
      </c>
      <c r="G3149" t="str">
        <f ca="1">IFERROR(IF(LEN(VLOOKUP(C3149,'IngClaims-Reference'!A:E,5,0)) = 0, "", VLOOKUP(C3149,'IngClaims-Reference'!A:E,5,0)), "No matching custom field definition")</f>
        <v/>
      </c>
      <c r="H3149" t="s">
        <v>110</v>
      </c>
    </row>
    <row r="3150">
      <c r="A3150" s="1" t="s">
        <v>877</v>
      </c>
      <c r="B3150" t="str">
        <f ca="1">IFERROR(VLOOKUP(A3150,Ingredients!A:B,2,0), "")</f>
        <v/>
      </c>
      <c r="C3150" t="s">
        <v>3020</v>
      </c>
      <c r="D3150" t="str">
        <f ca="1">IFERROR(VLOOKUP(C3150,'IngClaims-Reference'!A:E,2,0), "No matching custom field definition")</f>
        <v/>
      </c>
      <c r="E3150" t="str">
        <f ca="1">IFERROR(VLOOKUP(C3150,'IngClaims-Reference'!A:E,3,0), "No matching custom field definition")</f>
        <v/>
      </c>
      <c r="F3150" t="str">
        <f ca="1">IFERROR(VLOOKUP(C3150,'IngClaims-Reference'!A:E,4,0), "No matching custom field definition")</f>
        <v/>
      </c>
      <c r="G3150" t="str">
        <f ca="1">IFERROR(IF(LEN(VLOOKUP(C3150,'IngClaims-Reference'!A:E,5,0)) = 0, "", VLOOKUP(C3150,'IngClaims-Reference'!A:E,5,0)), "No matching custom field definition")</f>
        <v/>
      </c>
      <c r="H3150" t="s">
        <v>110</v>
      </c>
    </row>
    <row r="3151">
      <c r="A3151" s="1" t="s">
        <v>877</v>
      </c>
      <c r="B3151" t="str">
        <f ca="1">IFERROR(VLOOKUP(A3151,Ingredients!A:B,2,0), "")</f>
        <v/>
      </c>
      <c r="C3151" t="s">
        <v>3021</v>
      </c>
      <c r="D3151" t="str">
        <f ca="1">IFERROR(VLOOKUP(C3151,'IngClaims-Reference'!A:E,2,0), "No matching custom field definition")</f>
        <v/>
      </c>
      <c r="E3151" t="str">
        <f ca="1">IFERROR(VLOOKUP(C3151,'IngClaims-Reference'!A:E,3,0), "No matching custom field definition")</f>
        <v/>
      </c>
      <c r="F3151" t="str">
        <f ca="1">IFERROR(VLOOKUP(C3151,'IngClaims-Reference'!A:E,4,0), "No matching custom field definition")</f>
        <v/>
      </c>
      <c r="G3151" t="str">
        <f ca="1">IFERROR(IF(LEN(VLOOKUP(C3151,'IngClaims-Reference'!A:E,5,0)) = 0, "", VLOOKUP(C3151,'IngClaims-Reference'!A:E,5,0)), "No matching custom field definition")</f>
        <v/>
      </c>
      <c r="H3151" t="s">
        <v>110</v>
      </c>
    </row>
    <row r="3152">
      <c r="A3152" s="1" t="s">
        <v>877</v>
      </c>
      <c r="B3152" t="str">
        <f ca="1">IFERROR(VLOOKUP(A3152,Ingredients!A:B,2,0), "")</f>
        <v/>
      </c>
      <c r="C3152" t="s">
        <v>3022</v>
      </c>
      <c r="D3152" t="str">
        <f ca="1">IFERROR(VLOOKUP(C3152,'IngClaims-Reference'!A:E,2,0), "No matching custom field definition")</f>
        <v/>
      </c>
      <c r="E3152" t="str">
        <f ca="1">IFERROR(VLOOKUP(C3152,'IngClaims-Reference'!A:E,3,0), "No matching custom field definition")</f>
        <v/>
      </c>
      <c r="F3152" t="str">
        <f ca="1">IFERROR(VLOOKUP(C3152,'IngClaims-Reference'!A:E,4,0), "No matching custom field definition")</f>
        <v/>
      </c>
      <c r="G3152" t="str">
        <f ca="1">IFERROR(IF(LEN(VLOOKUP(C3152,'IngClaims-Reference'!A:E,5,0)) = 0, "", VLOOKUP(C3152,'IngClaims-Reference'!A:E,5,0)), "No matching custom field definition")</f>
        <v/>
      </c>
      <c r="H3152" t="s">
        <v>110</v>
      </c>
    </row>
    <row r="3153">
      <c r="A3153" s="1" t="s">
        <v>877</v>
      </c>
      <c r="B3153" t="str">
        <f ca="1">IFERROR(VLOOKUP(A3153,Ingredients!A:B,2,0), "")</f>
        <v/>
      </c>
      <c r="C3153" t="s">
        <v>3023</v>
      </c>
      <c r="D3153" t="str">
        <f ca="1">IFERROR(VLOOKUP(C3153,'IngClaims-Reference'!A:E,2,0), "No matching custom field definition")</f>
        <v/>
      </c>
      <c r="E3153" t="str">
        <f ca="1">IFERROR(VLOOKUP(C3153,'IngClaims-Reference'!A:E,3,0), "No matching custom field definition")</f>
        <v/>
      </c>
      <c r="F3153" t="str">
        <f ca="1">IFERROR(VLOOKUP(C3153,'IngClaims-Reference'!A:E,4,0), "No matching custom field definition")</f>
        <v/>
      </c>
      <c r="G3153" t="str">
        <f ca="1">IFERROR(IF(LEN(VLOOKUP(C3153,'IngClaims-Reference'!A:E,5,0)) = 0, "", VLOOKUP(C3153,'IngClaims-Reference'!A:E,5,0)), "No matching custom field definition")</f>
        <v/>
      </c>
      <c r="H3153" t="s">
        <v>110</v>
      </c>
    </row>
    <row r="3154">
      <c r="A3154" s="1" t="s">
        <v>877</v>
      </c>
      <c r="B3154" t="str">
        <f ca="1">IFERROR(VLOOKUP(A3154,Ingredients!A:B,2,0), "")</f>
        <v/>
      </c>
      <c r="C3154" t="s">
        <v>3024</v>
      </c>
      <c r="D3154" t="str">
        <f ca="1">IFERROR(VLOOKUP(C3154,'IngClaims-Reference'!A:E,2,0), "No matching custom field definition")</f>
        <v/>
      </c>
      <c r="E3154" t="str">
        <f ca="1">IFERROR(VLOOKUP(C3154,'IngClaims-Reference'!A:E,3,0), "No matching custom field definition")</f>
        <v/>
      </c>
      <c r="F3154" t="str">
        <f ca="1">IFERROR(VLOOKUP(C3154,'IngClaims-Reference'!A:E,4,0), "No matching custom field definition")</f>
        <v/>
      </c>
      <c r="G3154" t="str">
        <f ca="1">IFERROR(IF(LEN(VLOOKUP(C3154,'IngClaims-Reference'!A:E,5,0)) = 0, "", VLOOKUP(C3154,'IngClaims-Reference'!A:E,5,0)), "No matching custom field definition")</f>
        <v/>
      </c>
      <c r="H3154" t="s">
        <v>110</v>
      </c>
    </row>
    <row r="3155">
      <c r="A3155" s="1" t="s">
        <v>877</v>
      </c>
      <c r="B3155" t="str">
        <f ca="1">IFERROR(VLOOKUP(A3155,Ingredients!A:B,2,0), "")</f>
        <v/>
      </c>
      <c r="C3155" t="s">
        <v>3025</v>
      </c>
      <c r="D3155" t="str">
        <f ca="1">IFERROR(VLOOKUP(C3155,'IngClaims-Reference'!A:E,2,0), "No matching custom field definition")</f>
        <v/>
      </c>
      <c r="E3155" t="str">
        <f ca="1">IFERROR(VLOOKUP(C3155,'IngClaims-Reference'!A:E,3,0), "No matching custom field definition")</f>
        <v/>
      </c>
      <c r="F3155" t="str">
        <f ca="1">IFERROR(VLOOKUP(C3155,'IngClaims-Reference'!A:E,4,0), "No matching custom field definition")</f>
        <v/>
      </c>
      <c r="G3155" t="str">
        <f ca="1">IFERROR(IF(LEN(VLOOKUP(C3155,'IngClaims-Reference'!A:E,5,0)) = 0, "", VLOOKUP(C3155,'IngClaims-Reference'!A:E,5,0)), "No matching custom field definition")</f>
        <v/>
      </c>
      <c r="H3155" t="s">
        <v>110</v>
      </c>
    </row>
    <row r="3156">
      <c r="A3156" s="1" t="s">
        <v>877</v>
      </c>
      <c r="B3156" t="str">
        <f ca="1">IFERROR(VLOOKUP(A3156,Ingredients!A:B,2,0), "")</f>
        <v/>
      </c>
      <c r="C3156" t="s">
        <v>3026</v>
      </c>
      <c r="D3156" t="str">
        <f ca="1">IFERROR(VLOOKUP(C3156,'IngClaims-Reference'!A:E,2,0), "No matching custom field definition")</f>
        <v/>
      </c>
      <c r="E3156" t="str">
        <f ca="1">IFERROR(VLOOKUP(C3156,'IngClaims-Reference'!A:E,3,0), "No matching custom field definition")</f>
        <v/>
      </c>
      <c r="F3156" t="str">
        <f ca="1">IFERROR(VLOOKUP(C3156,'IngClaims-Reference'!A:E,4,0), "No matching custom field definition")</f>
        <v/>
      </c>
      <c r="G3156" t="str">
        <f ca="1">IFERROR(IF(LEN(VLOOKUP(C3156,'IngClaims-Reference'!A:E,5,0)) = 0, "", VLOOKUP(C3156,'IngClaims-Reference'!A:E,5,0)), "No matching custom field definition")</f>
        <v/>
      </c>
      <c r="H3156" t="s">
        <v>110</v>
      </c>
    </row>
    <row r="3157">
      <c r="A3157" s="1" t="s">
        <v>877</v>
      </c>
      <c r="B3157" t="str">
        <f ca="1">IFERROR(VLOOKUP(A3157,Ingredients!A:B,2,0), "")</f>
        <v/>
      </c>
      <c r="C3157" t="s">
        <v>3027</v>
      </c>
      <c r="D3157" t="str">
        <f ca="1">IFERROR(VLOOKUP(C3157,'IngClaims-Reference'!A:E,2,0), "No matching custom field definition")</f>
        <v/>
      </c>
      <c r="E3157" t="str">
        <f ca="1">IFERROR(VLOOKUP(C3157,'IngClaims-Reference'!A:E,3,0), "No matching custom field definition")</f>
        <v/>
      </c>
      <c r="F3157" t="str">
        <f ca="1">IFERROR(VLOOKUP(C3157,'IngClaims-Reference'!A:E,4,0), "No matching custom field definition")</f>
        <v/>
      </c>
      <c r="G3157" t="str">
        <f ca="1">IFERROR(IF(LEN(VLOOKUP(C3157,'IngClaims-Reference'!A:E,5,0)) = 0, "", VLOOKUP(C3157,'IngClaims-Reference'!A:E,5,0)), "No matching custom field definition")</f>
        <v/>
      </c>
      <c r="H3157" t="s">
        <v>110</v>
      </c>
    </row>
    <row r="3158">
      <c r="A3158" s="1" t="s">
        <v>877</v>
      </c>
      <c r="B3158" t="str">
        <f ca="1">IFERROR(VLOOKUP(A3158,Ingredients!A:B,2,0), "")</f>
        <v/>
      </c>
      <c r="C3158" t="s">
        <v>3028</v>
      </c>
      <c r="D3158" t="str">
        <f ca="1">IFERROR(VLOOKUP(C3158,'IngClaims-Reference'!A:E,2,0), "No matching custom field definition")</f>
        <v/>
      </c>
      <c r="E3158" t="str">
        <f ca="1">IFERROR(VLOOKUP(C3158,'IngClaims-Reference'!A:E,3,0), "No matching custom field definition")</f>
        <v/>
      </c>
      <c r="F3158" t="str">
        <f ca="1">IFERROR(VLOOKUP(C3158,'IngClaims-Reference'!A:E,4,0), "No matching custom field definition")</f>
        <v/>
      </c>
      <c r="G3158" t="str">
        <f ca="1">IFERROR(IF(LEN(VLOOKUP(C3158,'IngClaims-Reference'!A:E,5,0)) = 0, "", VLOOKUP(C3158,'IngClaims-Reference'!A:E,5,0)), "No matching custom field definition")</f>
        <v/>
      </c>
      <c r="H3158" t="s">
        <v>3032</v>
      </c>
    </row>
    <row r="3159">
      <c r="A3159" s="1" t="s">
        <v>877</v>
      </c>
      <c r="B3159" t="str">
        <f ca="1">IFERROR(VLOOKUP(A3159,Ingredients!A:B,2,0), "")</f>
        <v/>
      </c>
      <c r="C3159" t="s">
        <v>3029</v>
      </c>
      <c r="D3159" t="str">
        <f ca="1">IFERROR(VLOOKUP(C3159,'IngClaims-Reference'!A:E,2,0), "No matching custom field definition")</f>
        <v/>
      </c>
      <c r="E3159" t="str">
        <f ca="1">IFERROR(VLOOKUP(C3159,'IngClaims-Reference'!A:E,3,0), "No matching custom field definition")</f>
        <v/>
      </c>
      <c r="F3159" t="str">
        <f ca="1">IFERROR(VLOOKUP(C3159,'IngClaims-Reference'!A:E,4,0), "No matching custom field definition")</f>
        <v/>
      </c>
      <c r="G3159" t="str">
        <f ca="1">IFERROR(IF(LEN(VLOOKUP(C3159,'IngClaims-Reference'!A:E,5,0)) = 0, "", VLOOKUP(C3159,'IngClaims-Reference'!A:E,5,0)), "No matching custom field definition")</f>
        <v/>
      </c>
      <c r="H3159" t="s">
        <v>3032</v>
      </c>
    </row>
    <row r="3160">
      <c r="A3160" s="1" t="s">
        <v>877</v>
      </c>
      <c r="B3160" t="str">
        <f ca="1">IFERROR(VLOOKUP(A3160,Ingredients!A:B,2,0), "")</f>
        <v/>
      </c>
      <c r="C3160" t="s">
        <v>3030</v>
      </c>
      <c r="D3160" t="str">
        <f ca="1">IFERROR(VLOOKUP(C3160,'IngClaims-Reference'!A:E,2,0), "No matching custom field definition")</f>
        <v/>
      </c>
      <c r="E3160" t="str">
        <f ca="1">IFERROR(VLOOKUP(C3160,'IngClaims-Reference'!A:E,3,0), "No matching custom field definition")</f>
        <v/>
      </c>
      <c r="F3160" t="str">
        <f ca="1">IFERROR(VLOOKUP(C3160,'IngClaims-Reference'!A:E,4,0), "No matching custom field definition")</f>
        <v/>
      </c>
      <c r="G3160" t="str">
        <f ca="1">IFERROR(IF(LEN(VLOOKUP(C3160,'IngClaims-Reference'!A:E,5,0)) = 0, "", VLOOKUP(C3160,'IngClaims-Reference'!A:E,5,0)), "No matching custom field definition")</f>
        <v/>
      </c>
      <c r="H3160" t="s">
        <v>3033</v>
      </c>
    </row>
    <row r="3161">
      <c r="A3161" s="1" t="s">
        <v>877</v>
      </c>
      <c r="B3161" t="str">
        <f ca="1">IFERROR(VLOOKUP(A3161,Ingredients!A:B,2,0), "")</f>
        <v/>
      </c>
      <c r="C3161" t="s">
        <v>3031</v>
      </c>
      <c r="D3161" t="str">
        <f ca="1">IFERROR(VLOOKUP(C3161,'IngClaims-Reference'!A:E,2,0), "No matching custom field definition")</f>
        <v/>
      </c>
      <c r="E3161" t="str">
        <f ca="1">IFERROR(VLOOKUP(C3161,'IngClaims-Reference'!A:E,3,0), "No matching custom field definition")</f>
        <v/>
      </c>
      <c r="F3161" t="str">
        <f ca="1">IFERROR(VLOOKUP(C3161,'IngClaims-Reference'!A:E,4,0), "No matching custom field definition")</f>
        <v/>
      </c>
      <c r="G3161" t="str">
        <f ca="1">IFERROR(IF(LEN(VLOOKUP(C3161,'IngClaims-Reference'!A:E,5,0)) = 0, "", VLOOKUP(C3161,'IngClaims-Reference'!A:E,5,0)), "No matching custom field definition")</f>
        <v/>
      </c>
      <c r="H3161" t="s">
        <v>113</v>
      </c>
    </row>
    <row r="3162">
      <c r="A3162" s="1" t="s">
        <v>890</v>
      </c>
      <c r="B3162" t="str">
        <f ca="1">IFERROR(VLOOKUP(A3162,Ingredients!A:B,2,0), "")</f>
        <v/>
      </c>
      <c r="C3162" t="s">
        <v>2953</v>
      </c>
      <c r="D3162" t="str">
        <f ca="1">IFERROR(VLOOKUP(C3162,'IngClaims-Reference'!A:E,2,0), "No matching custom field definition")</f>
        <v/>
      </c>
      <c r="E3162" t="str">
        <f ca="1">IFERROR(VLOOKUP(C3162,'IngClaims-Reference'!A:E,3,0), "No matching custom field definition")</f>
        <v/>
      </c>
      <c r="F3162" t="str">
        <f ca="1">IFERROR(VLOOKUP(C3162,'IngClaims-Reference'!A:E,4,0), "No matching custom field definition")</f>
        <v/>
      </c>
      <c r="G3162" t="str">
        <f ca="1">IFERROR(IF(LEN(VLOOKUP(C3162,'IngClaims-Reference'!A:E,5,0)) = 0, "", VLOOKUP(C3162,'IngClaims-Reference'!A:E,5,0)), "No matching custom field definition")</f>
        <v/>
      </c>
      <c r="H3162" t="s">
        <v>110</v>
      </c>
    </row>
    <row r="3163">
      <c r="A3163" s="1" t="s">
        <v>890</v>
      </c>
      <c r="B3163" t="str">
        <f ca="1">IFERROR(VLOOKUP(A3163,Ingredients!A:B,2,0), "")</f>
        <v/>
      </c>
      <c r="C3163" t="s">
        <v>2954</v>
      </c>
      <c r="D3163" t="str">
        <f ca="1">IFERROR(VLOOKUP(C3163,'IngClaims-Reference'!A:E,2,0), "No matching custom field definition")</f>
        <v/>
      </c>
      <c r="E3163" t="str">
        <f ca="1">IFERROR(VLOOKUP(C3163,'IngClaims-Reference'!A:E,3,0), "No matching custom field definition")</f>
        <v/>
      </c>
      <c r="F3163" t="str">
        <f ca="1">IFERROR(VLOOKUP(C3163,'IngClaims-Reference'!A:E,4,0), "No matching custom field definition")</f>
        <v/>
      </c>
      <c r="G3163" t="str">
        <f ca="1">IFERROR(IF(LEN(VLOOKUP(C3163,'IngClaims-Reference'!A:E,5,0)) = 0, "", VLOOKUP(C3163,'IngClaims-Reference'!A:E,5,0)), "No matching custom field definition")</f>
        <v/>
      </c>
      <c r="H3163" t="s">
        <v>110</v>
      </c>
    </row>
    <row r="3164">
      <c r="A3164" s="1" t="s">
        <v>890</v>
      </c>
      <c r="B3164" t="str">
        <f ca="1">IFERROR(VLOOKUP(A3164,Ingredients!A:B,2,0), "")</f>
        <v/>
      </c>
      <c r="C3164" t="s">
        <v>2955</v>
      </c>
      <c r="D3164" t="str">
        <f ca="1">IFERROR(VLOOKUP(C3164,'IngClaims-Reference'!A:E,2,0), "No matching custom field definition")</f>
        <v/>
      </c>
      <c r="E3164" t="str">
        <f ca="1">IFERROR(VLOOKUP(C3164,'IngClaims-Reference'!A:E,3,0), "No matching custom field definition")</f>
        <v/>
      </c>
      <c r="F3164" t="str">
        <f ca="1">IFERROR(VLOOKUP(C3164,'IngClaims-Reference'!A:E,4,0), "No matching custom field definition")</f>
        <v/>
      </c>
      <c r="G3164" t="str">
        <f ca="1">IFERROR(IF(LEN(VLOOKUP(C3164,'IngClaims-Reference'!A:E,5,0)) = 0, "", VLOOKUP(C3164,'IngClaims-Reference'!A:E,5,0)), "No matching custom field definition")</f>
        <v/>
      </c>
      <c r="H3164" t="s">
        <v>132</v>
      </c>
    </row>
    <row r="3165">
      <c r="A3165" s="1" t="s">
        <v>890</v>
      </c>
      <c r="B3165" t="str">
        <f ca="1">IFERROR(VLOOKUP(A3165,Ingredients!A:B,2,0), "")</f>
        <v/>
      </c>
      <c r="C3165" t="s">
        <v>2956</v>
      </c>
      <c r="D3165" t="str">
        <f ca="1">IFERROR(VLOOKUP(C3165,'IngClaims-Reference'!A:E,2,0), "No matching custom field definition")</f>
        <v/>
      </c>
      <c r="E3165" t="str">
        <f ca="1">IFERROR(VLOOKUP(C3165,'IngClaims-Reference'!A:E,3,0), "No matching custom field definition")</f>
        <v/>
      </c>
      <c r="F3165" t="str">
        <f ca="1">IFERROR(VLOOKUP(C3165,'IngClaims-Reference'!A:E,4,0), "No matching custom field definition")</f>
        <v/>
      </c>
      <c r="G3165" t="str">
        <f ca="1">IFERROR(IF(LEN(VLOOKUP(C3165,'IngClaims-Reference'!A:E,5,0)) = 0, "", VLOOKUP(C3165,'IngClaims-Reference'!A:E,5,0)), "No matching custom field definition")</f>
        <v/>
      </c>
      <c r="H3165" t="s">
        <v>113</v>
      </c>
    </row>
    <row r="3166">
      <c r="A3166" s="1" t="s">
        <v>890</v>
      </c>
      <c r="B3166" t="str">
        <f ca="1">IFERROR(VLOOKUP(A3166,Ingredients!A:B,2,0), "")</f>
        <v/>
      </c>
      <c r="C3166" t="s">
        <v>2957</v>
      </c>
      <c r="D3166" t="str">
        <f ca="1">IFERROR(VLOOKUP(C3166,'IngClaims-Reference'!A:E,2,0), "No matching custom field definition")</f>
        <v/>
      </c>
      <c r="E3166" t="str">
        <f ca="1">IFERROR(VLOOKUP(C3166,'IngClaims-Reference'!A:E,3,0), "No matching custom field definition")</f>
        <v/>
      </c>
      <c r="F3166" t="str">
        <f ca="1">IFERROR(VLOOKUP(C3166,'IngClaims-Reference'!A:E,4,0), "No matching custom field definition")</f>
        <v/>
      </c>
      <c r="G3166" t="str">
        <f ca="1">IFERROR(IF(LEN(VLOOKUP(C3166,'IngClaims-Reference'!A:E,5,0)) = 0, "", VLOOKUP(C3166,'IngClaims-Reference'!A:E,5,0)), "No matching custom field definition")</f>
        <v/>
      </c>
      <c r="H3166" t="s">
        <v>114</v>
      </c>
    </row>
    <row r="3167">
      <c r="A3167" s="1" t="s">
        <v>890</v>
      </c>
      <c r="B3167" t="str">
        <f ca="1">IFERROR(VLOOKUP(A3167,Ingredients!A:B,2,0), "")</f>
        <v/>
      </c>
      <c r="C3167" t="s">
        <v>2958</v>
      </c>
      <c r="D3167" t="str">
        <f ca="1">IFERROR(VLOOKUP(C3167,'IngClaims-Reference'!A:E,2,0), "No matching custom field definition")</f>
        <v/>
      </c>
      <c r="E3167" t="str">
        <f ca="1">IFERROR(VLOOKUP(C3167,'IngClaims-Reference'!A:E,3,0), "No matching custom field definition")</f>
        <v/>
      </c>
      <c r="F3167" t="str">
        <f ca="1">IFERROR(VLOOKUP(C3167,'IngClaims-Reference'!A:E,4,0), "No matching custom field definition")</f>
        <v/>
      </c>
      <c r="G3167" t="str">
        <f ca="1">IFERROR(IF(LEN(VLOOKUP(C3167,'IngClaims-Reference'!A:E,5,0)) = 0, "", VLOOKUP(C3167,'IngClaims-Reference'!A:E,5,0)), "No matching custom field definition")</f>
        <v/>
      </c>
      <c r="H3167" t="s">
        <v>114</v>
      </c>
    </row>
    <row r="3168">
      <c r="A3168" s="1" t="s">
        <v>890</v>
      </c>
      <c r="B3168" t="str">
        <f ca="1">IFERROR(VLOOKUP(A3168,Ingredients!A:B,2,0), "")</f>
        <v/>
      </c>
      <c r="C3168" t="s">
        <v>2959</v>
      </c>
      <c r="D3168" t="str">
        <f ca="1">IFERROR(VLOOKUP(C3168,'IngClaims-Reference'!A:E,2,0), "No matching custom field definition")</f>
        <v/>
      </c>
      <c r="E3168" t="str">
        <f ca="1">IFERROR(VLOOKUP(C3168,'IngClaims-Reference'!A:E,3,0), "No matching custom field definition")</f>
        <v/>
      </c>
      <c r="F3168" t="str">
        <f ca="1">IFERROR(VLOOKUP(C3168,'IngClaims-Reference'!A:E,4,0), "No matching custom field definition")</f>
        <v/>
      </c>
      <c r="G3168" t="str">
        <f ca="1">IFERROR(IF(LEN(VLOOKUP(C3168,'IngClaims-Reference'!A:E,5,0)) = 0, "", VLOOKUP(C3168,'IngClaims-Reference'!A:E,5,0)), "No matching custom field definition")</f>
        <v/>
      </c>
      <c r="H3168" t="s">
        <v>110</v>
      </c>
    </row>
    <row r="3169">
      <c r="A3169" s="1" t="s">
        <v>890</v>
      </c>
      <c r="B3169" t="str">
        <f ca="1">IFERROR(VLOOKUP(A3169,Ingredients!A:B,2,0), "")</f>
        <v/>
      </c>
      <c r="C3169" t="s">
        <v>2960</v>
      </c>
      <c r="D3169" t="str">
        <f ca="1">IFERROR(VLOOKUP(C3169,'IngClaims-Reference'!A:E,2,0), "No matching custom field definition")</f>
        <v/>
      </c>
      <c r="E3169" t="str">
        <f ca="1">IFERROR(VLOOKUP(C3169,'IngClaims-Reference'!A:E,3,0), "No matching custom field definition")</f>
        <v/>
      </c>
      <c r="F3169" t="str">
        <f ca="1">IFERROR(VLOOKUP(C3169,'IngClaims-Reference'!A:E,4,0), "No matching custom field definition")</f>
        <v/>
      </c>
      <c r="G3169" t="str">
        <f ca="1">IFERROR(IF(LEN(VLOOKUP(C3169,'IngClaims-Reference'!A:E,5,0)) = 0, "", VLOOKUP(C3169,'IngClaims-Reference'!A:E,5,0)), "No matching custom field definition")</f>
        <v/>
      </c>
      <c r="H3169" t="s">
        <v>110</v>
      </c>
    </row>
    <row r="3170">
      <c r="A3170" s="1" t="s">
        <v>890</v>
      </c>
      <c r="B3170" t="str">
        <f ca="1">IFERROR(VLOOKUP(A3170,Ingredients!A:B,2,0), "")</f>
        <v/>
      </c>
      <c r="C3170" t="s">
        <v>2961</v>
      </c>
      <c r="D3170" t="str">
        <f ca="1">IFERROR(VLOOKUP(C3170,'IngClaims-Reference'!A:E,2,0), "No matching custom field definition")</f>
        <v/>
      </c>
      <c r="E3170" t="str">
        <f ca="1">IFERROR(VLOOKUP(C3170,'IngClaims-Reference'!A:E,3,0), "No matching custom field definition")</f>
        <v/>
      </c>
      <c r="F3170" t="str">
        <f ca="1">IFERROR(VLOOKUP(C3170,'IngClaims-Reference'!A:E,4,0), "No matching custom field definition")</f>
        <v/>
      </c>
      <c r="G3170" t="str">
        <f ca="1">IFERROR(IF(LEN(VLOOKUP(C3170,'IngClaims-Reference'!A:E,5,0)) = 0, "", VLOOKUP(C3170,'IngClaims-Reference'!A:E,5,0)), "No matching custom field definition")</f>
        <v/>
      </c>
      <c r="H3170" t="s">
        <v>113</v>
      </c>
    </row>
    <row r="3171">
      <c r="A3171" s="1" t="s">
        <v>890</v>
      </c>
      <c r="B3171" t="str">
        <f ca="1">IFERROR(VLOOKUP(A3171,Ingredients!A:B,2,0), "")</f>
        <v/>
      </c>
      <c r="C3171" t="s">
        <v>2962</v>
      </c>
      <c r="D3171" t="str">
        <f ca="1">IFERROR(VLOOKUP(C3171,'IngClaims-Reference'!A:E,2,0), "No matching custom field definition")</f>
        <v/>
      </c>
      <c r="E3171" t="str">
        <f ca="1">IFERROR(VLOOKUP(C3171,'IngClaims-Reference'!A:E,3,0), "No matching custom field definition")</f>
        <v/>
      </c>
      <c r="F3171" t="str">
        <f ca="1">IFERROR(VLOOKUP(C3171,'IngClaims-Reference'!A:E,4,0), "No matching custom field definition")</f>
        <v/>
      </c>
      <c r="G3171" t="str">
        <f ca="1">IFERROR(IF(LEN(VLOOKUP(C3171,'IngClaims-Reference'!A:E,5,0)) = 0, "", VLOOKUP(C3171,'IngClaims-Reference'!A:E,5,0)), "No matching custom field definition")</f>
        <v/>
      </c>
      <c r="H3171" t="s">
        <v>114</v>
      </c>
    </row>
    <row r="3172">
      <c r="A3172" s="1" t="s">
        <v>890</v>
      </c>
      <c r="B3172" t="str">
        <f ca="1">IFERROR(VLOOKUP(A3172,Ingredients!A:B,2,0), "")</f>
        <v/>
      </c>
      <c r="C3172" t="s">
        <v>2963</v>
      </c>
      <c r="D3172" t="str">
        <f ca="1">IFERROR(VLOOKUP(C3172,'IngClaims-Reference'!A:E,2,0), "No matching custom field definition")</f>
        <v/>
      </c>
      <c r="E3172" t="str">
        <f ca="1">IFERROR(VLOOKUP(C3172,'IngClaims-Reference'!A:E,3,0), "No matching custom field definition")</f>
        <v/>
      </c>
      <c r="F3172" t="str">
        <f ca="1">IFERROR(VLOOKUP(C3172,'IngClaims-Reference'!A:E,4,0), "No matching custom field definition")</f>
        <v/>
      </c>
      <c r="G3172" t="str">
        <f ca="1">IFERROR(IF(LEN(VLOOKUP(C3172,'IngClaims-Reference'!A:E,5,0)) = 0, "", VLOOKUP(C3172,'IngClaims-Reference'!A:E,5,0)), "No matching custom field definition")</f>
        <v/>
      </c>
      <c r="H3172" t="s">
        <v>113</v>
      </c>
    </row>
    <row r="3173">
      <c r="A3173" s="1" t="s">
        <v>890</v>
      </c>
      <c r="B3173" t="str">
        <f ca="1">IFERROR(VLOOKUP(A3173,Ingredients!A:B,2,0), "")</f>
        <v/>
      </c>
      <c r="C3173" t="s">
        <v>2964</v>
      </c>
      <c r="D3173" t="str">
        <f ca="1">IFERROR(VLOOKUP(C3173,'IngClaims-Reference'!A:E,2,0), "No matching custom field definition")</f>
        <v/>
      </c>
      <c r="E3173" t="str">
        <f ca="1">IFERROR(VLOOKUP(C3173,'IngClaims-Reference'!A:E,3,0), "No matching custom field definition")</f>
        <v/>
      </c>
      <c r="F3173" t="str">
        <f ca="1">IFERROR(VLOOKUP(C3173,'IngClaims-Reference'!A:E,4,0), "No matching custom field definition")</f>
        <v/>
      </c>
      <c r="G3173" t="str">
        <f ca="1">IFERROR(IF(LEN(VLOOKUP(C3173,'IngClaims-Reference'!A:E,5,0)) = 0, "", VLOOKUP(C3173,'IngClaims-Reference'!A:E,5,0)), "No matching custom field definition")</f>
        <v/>
      </c>
      <c r="H3173" t="s">
        <v>114</v>
      </c>
    </row>
    <row r="3174">
      <c r="A3174" s="1" t="s">
        <v>890</v>
      </c>
      <c r="B3174" t="str">
        <f ca="1">IFERROR(VLOOKUP(A3174,Ingredients!A:B,2,0), "")</f>
        <v/>
      </c>
      <c r="C3174" t="s">
        <v>2965</v>
      </c>
      <c r="D3174" t="str">
        <f ca="1">IFERROR(VLOOKUP(C3174,'IngClaims-Reference'!A:E,2,0), "No matching custom field definition")</f>
        <v/>
      </c>
      <c r="E3174" t="str">
        <f ca="1">IFERROR(VLOOKUP(C3174,'IngClaims-Reference'!A:E,3,0), "No matching custom field definition")</f>
        <v/>
      </c>
      <c r="F3174" t="str">
        <f ca="1">IFERROR(VLOOKUP(C3174,'IngClaims-Reference'!A:E,4,0), "No matching custom field definition")</f>
        <v/>
      </c>
      <c r="G3174" t="str">
        <f ca="1">IFERROR(IF(LEN(VLOOKUP(C3174,'IngClaims-Reference'!A:E,5,0)) = 0, "", VLOOKUP(C3174,'IngClaims-Reference'!A:E,5,0)), "No matching custom field definition")</f>
        <v/>
      </c>
      <c r="H3174" t="s">
        <v>114</v>
      </c>
    </row>
    <row r="3175">
      <c r="A3175" s="1" t="s">
        <v>890</v>
      </c>
      <c r="B3175" t="str">
        <f ca="1">IFERROR(VLOOKUP(A3175,Ingredients!A:B,2,0), "")</f>
        <v/>
      </c>
      <c r="C3175" t="s">
        <v>2966</v>
      </c>
      <c r="D3175" t="str">
        <f ca="1">IFERROR(VLOOKUP(C3175,'IngClaims-Reference'!A:E,2,0), "No matching custom field definition")</f>
        <v/>
      </c>
      <c r="E3175" t="str">
        <f ca="1">IFERROR(VLOOKUP(C3175,'IngClaims-Reference'!A:E,3,0), "No matching custom field definition")</f>
        <v/>
      </c>
      <c r="F3175" t="str">
        <f ca="1">IFERROR(VLOOKUP(C3175,'IngClaims-Reference'!A:E,4,0), "No matching custom field definition")</f>
        <v/>
      </c>
      <c r="G3175" t="str">
        <f ca="1">IFERROR(IF(LEN(VLOOKUP(C3175,'IngClaims-Reference'!A:E,5,0)) = 0, "", VLOOKUP(C3175,'IngClaims-Reference'!A:E,5,0)), "No matching custom field definition")</f>
        <v/>
      </c>
      <c r="H3175" t="s">
        <v>110</v>
      </c>
    </row>
    <row r="3176">
      <c r="A3176" s="1" t="s">
        <v>890</v>
      </c>
      <c r="B3176" t="str">
        <f ca="1">IFERROR(VLOOKUP(A3176,Ingredients!A:B,2,0), "")</f>
        <v/>
      </c>
      <c r="C3176" t="s">
        <v>2967</v>
      </c>
      <c r="D3176" t="str">
        <f ca="1">IFERROR(VLOOKUP(C3176,'IngClaims-Reference'!A:E,2,0), "No matching custom field definition")</f>
        <v/>
      </c>
      <c r="E3176" t="str">
        <f ca="1">IFERROR(VLOOKUP(C3176,'IngClaims-Reference'!A:E,3,0), "No matching custom field definition")</f>
        <v/>
      </c>
      <c r="F3176" t="str">
        <f ca="1">IFERROR(VLOOKUP(C3176,'IngClaims-Reference'!A:E,4,0), "No matching custom field definition")</f>
        <v/>
      </c>
      <c r="G3176" t="str">
        <f ca="1">IFERROR(IF(LEN(VLOOKUP(C3176,'IngClaims-Reference'!A:E,5,0)) = 0, "", VLOOKUP(C3176,'IngClaims-Reference'!A:E,5,0)), "No matching custom field definition")</f>
        <v/>
      </c>
      <c r="H3176" t="s">
        <v>110</v>
      </c>
    </row>
    <row r="3177">
      <c r="A3177" s="1" t="s">
        <v>890</v>
      </c>
      <c r="B3177" t="str">
        <f ca="1">IFERROR(VLOOKUP(A3177,Ingredients!A:B,2,0), "")</f>
        <v/>
      </c>
      <c r="C3177" t="s">
        <v>2968</v>
      </c>
      <c r="D3177" t="str">
        <f ca="1">IFERROR(VLOOKUP(C3177,'IngClaims-Reference'!A:E,2,0), "No matching custom field definition")</f>
        <v/>
      </c>
      <c r="E3177" t="str">
        <f ca="1">IFERROR(VLOOKUP(C3177,'IngClaims-Reference'!A:E,3,0), "No matching custom field definition")</f>
        <v/>
      </c>
      <c r="F3177" t="str">
        <f ca="1">IFERROR(VLOOKUP(C3177,'IngClaims-Reference'!A:E,4,0), "No matching custom field definition")</f>
        <v/>
      </c>
      <c r="G3177" t="str">
        <f ca="1">IFERROR(IF(LEN(VLOOKUP(C3177,'IngClaims-Reference'!A:E,5,0)) = 0, "", VLOOKUP(C3177,'IngClaims-Reference'!A:E,5,0)), "No matching custom field definition")</f>
        <v/>
      </c>
      <c r="H3177" t="s">
        <v>110</v>
      </c>
    </row>
    <row r="3178">
      <c r="A3178" s="1" t="s">
        <v>890</v>
      </c>
      <c r="B3178" t="str">
        <f ca="1">IFERROR(VLOOKUP(A3178,Ingredients!A:B,2,0), "")</f>
        <v/>
      </c>
      <c r="C3178" t="s">
        <v>2969</v>
      </c>
      <c r="D3178" t="str">
        <f ca="1">IFERROR(VLOOKUP(C3178,'IngClaims-Reference'!A:E,2,0), "No matching custom field definition")</f>
        <v/>
      </c>
      <c r="E3178" t="str">
        <f ca="1">IFERROR(VLOOKUP(C3178,'IngClaims-Reference'!A:E,3,0), "No matching custom field definition")</f>
        <v/>
      </c>
      <c r="F3178" t="str">
        <f ca="1">IFERROR(VLOOKUP(C3178,'IngClaims-Reference'!A:E,4,0), "No matching custom field definition")</f>
        <v/>
      </c>
      <c r="G3178" t="str">
        <f ca="1">IFERROR(IF(LEN(VLOOKUP(C3178,'IngClaims-Reference'!A:E,5,0)) = 0, "", VLOOKUP(C3178,'IngClaims-Reference'!A:E,5,0)), "No matching custom field definition")</f>
        <v/>
      </c>
      <c r="H3178" t="s">
        <v>113</v>
      </c>
    </row>
    <row r="3179">
      <c r="A3179" s="1" t="s">
        <v>890</v>
      </c>
      <c r="B3179" t="str">
        <f ca="1">IFERROR(VLOOKUP(A3179,Ingredients!A:B,2,0), "")</f>
        <v/>
      </c>
      <c r="C3179" t="s">
        <v>2970</v>
      </c>
      <c r="D3179" t="str">
        <f ca="1">IFERROR(VLOOKUP(C3179,'IngClaims-Reference'!A:E,2,0), "No matching custom field definition")</f>
        <v/>
      </c>
      <c r="E3179" t="str">
        <f ca="1">IFERROR(VLOOKUP(C3179,'IngClaims-Reference'!A:E,3,0), "No matching custom field definition")</f>
        <v/>
      </c>
      <c r="F3179" t="str">
        <f ca="1">IFERROR(VLOOKUP(C3179,'IngClaims-Reference'!A:E,4,0), "No matching custom field definition")</f>
        <v/>
      </c>
      <c r="G3179" t="str">
        <f ca="1">IFERROR(IF(LEN(VLOOKUP(C3179,'IngClaims-Reference'!A:E,5,0)) = 0, "", VLOOKUP(C3179,'IngClaims-Reference'!A:E,5,0)), "No matching custom field definition")</f>
        <v/>
      </c>
      <c r="H3179" t="s">
        <v>114</v>
      </c>
    </row>
    <row r="3180">
      <c r="A3180" s="1" t="s">
        <v>890</v>
      </c>
      <c r="B3180" t="str">
        <f ca="1">IFERROR(VLOOKUP(A3180,Ingredients!A:B,2,0), "")</f>
        <v/>
      </c>
      <c r="C3180" t="s">
        <v>2971</v>
      </c>
      <c r="D3180" t="str">
        <f ca="1">IFERROR(VLOOKUP(C3180,'IngClaims-Reference'!A:E,2,0), "No matching custom field definition")</f>
        <v/>
      </c>
      <c r="E3180" t="str">
        <f ca="1">IFERROR(VLOOKUP(C3180,'IngClaims-Reference'!A:E,3,0), "No matching custom field definition")</f>
        <v/>
      </c>
      <c r="F3180" t="str">
        <f ca="1">IFERROR(VLOOKUP(C3180,'IngClaims-Reference'!A:E,4,0), "No matching custom field definition")</f>
        <v/>
      </c>
      <c r="G3180" t="str">
        <f ca="1">IFERROR(IF(LEN(VLOOKUP(C3180,'IngClaims-Reference'!A:E,5,0)) = 0, "", VLOOKUP(C3180,'IngClaims-Reference'!A:E,5,0)), "No matching custom field definition")</f>
        <v/>
      </c>
      <c r="H3180" t="s">
        <v>113</v>
      </c>
    </row>
    <row r="3181">
      <c r="A3181" s="1" t="s">
        <v>890</v>
      </c>
      <c r="B3181" t="str">
        <f ca="1">IFERROR(VLOOKUP(A3181,Ingredients!A:B,2,0), "")</f>
        <v/>
      </c>
      <c r="C3181" t="s">
        <v>2972</v>
      </c>
      <c r="D3181" t="str">
        <f ca="1">IFERROR(VLOOKUP(C3181,'IngClaims-Reference'!A:E,2,0), "No matching custom field definition")</f>
        <v/>
      </c>
      <c r="E3181" t="str">
        <f ca="1">IFERROR(VLOOKUP(C3181,'IngClaims-Reference'!A:E,3,0), "No matching custom field definition")</f>
        <v/>
      </c>
      <c r="F3181" t="str">
        <f ca="1">IFERROR(VLOOKUP(C3181,'IngClaims-Reference'!A:E,4,0), "No matching custom field definition")</f>
        <v/>
      </c>
      <c r="G3181" t="str">
        <f ca="1">IFERROR(IF(LEN(VLOOKUP(C3181,'IngClaims-Reference'!A:E,5,0)) = 0, "", VLOOKUP(C3181,'IngClaims-Reference'!A:E,5,0)), "No matching custom field definition")</f>
        <v/>
      </c>
      <c r="H3181" t="s">
        <v>114</v>
      </c>
    </row>
    <row r="3182">
      <c r="A3182" s="1" t="s">
        <v>890</v>
      </c>
      <c r="B3182" t="str">
        <f ca="1">IFERROR(VLOOKUP(A3182,Ingredients!A:B,2,0), "")</f>
        <v/>
      </c>
      <c r="C3182" t="s">
        <v>2973</v>
      </c>
      <c r="D3182" t="str">
        <f ca="1">IFERROR(VLOOKUP(C3182,'IngClaims-Reference'!A:E,2,0), "No matching custom field definition")</f>
        <v/>
      </c>
      <c r="E3182" t="str">
        <f ca="1">IFERROR(VLOOKUP(C3182,'IngClaims-Reference'!A:E,3,0), "No matching custom field definition")</f>
        <v/>
      </c>
      <c r="F3182" t="str">
        <f ca="1">IFERROR(VLOOKUP(C3182,'IngClaims-Reference'!A:E,4,0), "No matching custom field definition")</f>
        <v/>
      </c>
      <c r="G3182" t="str">
        <f ca="1">IFERROR(IF(LEN(VLOOKUP(C3182,'IngClaims-Reference'!A:E,5,0)) = 0, "", VLOOKUP(C3182,'IngClaims-Reference'!A:E,5,0)), "No matching custom field definition")</f>
        <v/>
      </c>
      <c r="H3182" t="s">
        <v>110</v>
      </c>
    </row>
    <row r="3183">
      <c r="A3183" s="1" t="s">
        <v>890</v>
      </c>
      <c r="B3183" t="str">
        <f ca="1">IFERROR(VLOOKUP(A3183,Ingredients!A:B,2,0), "")</f>
        <v/>
      </c>
      <c r="C3183" t="s">
        <v>2974</v>
      </c>
      <c r="D3183" t="str">
        <f ca="1">IFERROR(VLOOKUP(C3183,'IngClaims-Reference'!A:E,2,0), "No matching custom field definition")</f>
        <v/>
      </c>
      <c r="E3183" t="str">
        <f ca="1">IFERROR(VLOOKUP(C3183,'IngClaims-Reference'!A:E,3,0), "No matching custom field definition")</f>
        <v/>
      </c>
      <c r="F3183" t="str">
        <f ca="1">IFERROR(VLOOKUP(C3183,'IngClaims-Reference'!A:E,4,0), "No matching custom field definition")</f>
        <v/>
      </c>
      <c r="G3183" t="str">
        <f ca="1">IFERROR(IF(LEN(VLOOKUP(C3183,'IngClaims-Reference'!A:E,5,0)) = 0, "", VLOOKUP(C3183,'IngClaims-Reference'!A:E,5,0)), "No matching custom field definition")</f>
        <v/>
      </c>
      <c r="H3183" t="s">
        <v>110</v>
      </c>
    </row>
    <row r="3184">
      <c r="A3184" s="1" t="s">
        <v>890</v>
      </c>
      <c r="B3184" t="str">
        <f ca="1">IFERROR(VLOOKUP(A3184,Ingredients!A:B,2,0), "")</f>
        <v/>
      </c>
      <c r="C3184" t="s">
        <v>2975</v>
      </c>
      <c r="D3184" t="str">
        <f ca="1">IFERROR(VLOOKUP(C3184,'IngClaims-Reference'!A:E,2,0), "No matching custom field definition")</f>
        <v/>
      </c>
      <c r="E3184" t="str">
        <f ca="1">IFERROR(VLOOKUP(C3184,'IngClaims-Reference'!A:E,3,0), "No matching custom field definition")</f>
        <v/>
      </c>
      <c r="F3184" t="str">
        <f ca="1">IFERROR(VLOOKUP(C3184,'IngClaims-Reference'!A:E,4,0), "No matching custom field definition")</f>
        <v/>
      </c>
      <c r="G3184" t="str">
        <f ca="1">IFERROR(IF(LEN(VLOOKUP(C3184,'IngClaims-Reference'!A:E,5,0)) = 0, "", VLOOKUP(C3184,'IngClaims-Reference'!A:E,5,0)), "No matching custom field definition")</f>
        <v/>
      </c>
      <c r="H3184" t="s">
        <v>114</v>
      </c>
    </row>
    <row r="3185">
      <c r="A3185" s="1" t="s">
        <v>890</v>
      </c>
      <c r="B3185" t="str">
        <f ca="1">IFERROR(VLOOKUP(A3185,Ingredients!A:B,2,0), "")</f>
        <v/>
      </c>
      <c r="C3185" t="s">
        <v>2976</v>
      </c>
      <c r="D3185" t="str">
        <f ca="1">IFERROR(VLOOKUP(C3185,'IngClaims-Reference'!A:E,2,0), "No matching custom field definition")</f>
        <v/>
      </c>
      <c r="E3185" t="str">
        <f ca="1">IFERROR(VLOOKUP(C3185,'IngClaims-Reference'!A:E,3,0), "No matching custom field definition")</f>
        <v/>
      </c>
      <c r="F3185" t="str">
        <f ca="1">IFERROR(VLOOKUP(C3185,'IngClaims-Reference'!A:E,4,0), "No matching custom field definition")</f>
        <v/>
      </c>
      <c r="G3185" t="str">
        <f ca="1">IFERROR(IF(LEN(VLOOKUP(C3185,'IngClaims-Reference'!A:E,5,0)) = 0, "", VLOOKUP(C3185,'IngClaims-Reference'!A:E,5,0)), "No matching custom field definition")</f>
        <v/>
      </c>
      <c r="H3185" t="s">
        <v>110</v>
      </c>
    </row>
    <row r="3186">
      <c r="A3186" s="1" t="s">
        <v>890</v>
      </c>
      <c r="B3186" t="str">
        <f ca="1">IFERROR(VLOOKUP(A3186,Ingredients!A:B,2,0), "")</f>
        <v/>
      </c>
      <c r="C3186" t="s">
        <v>2977</v>
      </c>
      <c r="D3186" t="str">
        <f ca="1">IFERROR(VLOOKUP(C3186,'IngClaims-Reference'!A:E,2,0), "No matching custom field definition")</f>
        <v/>
      </c>
      <c r="E3186" t="str">
        <f ca="1">IFERROR(VLOOKUP(C3186,'IngClaims-Reference'!A:E,3,0), "No matching custom field definition")</f>
        <v/>
      </c>
      <c r="F3186" t="str">
        <f ca="1">IFERROR(VLOOKUP(C3186,'IngClaims-Reference'!A:E,4,0), "No matching custom field definition")</f>
        <v/>
      </c>
      <c r="G3186" t="str">
        <f ca="1">IFERROR(IF(LEN(VLOOKUP(C3186,'IngClaims-Reference'!A:E,5,0)) = 0, "", VLOOKUP(C3186,'IngClaims-Reference'!A:E,5,0)), "No matching custom field definition")</f>
        <v/>
      </c>
      <c r="H3186" t="s">
        <v>110</v>
      </c>
    </row>
    <row r="3187">
      <c r="A3187" s="1" t="s">
        <v>890</v>
      </c>
      <c r="B3187" t="str">
        <f ca="1">IFERROR(VLOOKUP(A3187,Ingredients!A:B,2,0), "")</f>
        <v/>
      </c>
      <c r="C3187" t="s">
        <v>2978</v>
      </c>
      <c r="D3187" t="str">
        <f ca="1">IFERROR(VLOOKUP(C3187,'IngClaims-Reference'!A:E,2,0), "No matching custom field definition")</f>
        <v/>
      </c>
      <c r="E3187" t="str">
        <f ca="1">IFERROR(VLOOKUP(C3187,'IngClaims-Reference'!A:E,3,0), "No matching custom field definition")</f>
        <v/>
      </c>
      <c r="F3187" t="str">
        <f ca="1">IFERROR(VLOOKUP(C3187,'IngClaims-Reference'!A:E,4,0), "No matching custom field definition")</f>
        <v/>
      </c>
      <c r="G3187" t="str">
        <f ca="1">IFERROR(IF(LEN(VLOOKUP(C3187,'IngClaims-Reference'!A:E,5,0)) = 0, "", VLOOKUP(C3187,'IngClaims-Reference'!A:E,5,0)), "No matching custom field definition")</f>
        <v/>
      </c>
      <c r="H3187" t="s">
        <v>110</v>
      </c>
    </row>
    <row r="3188">
      <c r="A3188" s="1" t="s">
        <v>890</v>
      </c>
      <c r="B3188" t="str">
        <f ca="1">IFERROR(VLOOKUP(A3188,Ingredients!A:B,2,0), "")</f>
        <v/>
      </c>
      <c r="C3188" t="s">
        <v>2979</v>
      </c>
      <c r="D3188" t="str">
        <f ca="1">IFERROR(VLOOKUP(C3188,'IngClaims-Reference'!A:E,2,0), "No matching custom field definition")</f>
        <v/>
      </c>
      <c r="E3188" t="str">
        <f ca="1">IFERROR(VLOOKUP(C3188,'IngClaims-Reference'!A:E,3,0), "No matching custom field definition")</f>
        <v/>
      </c>
      <c r="F3188" t="str">
        <f ca="1">IFERROR(VLOOKUP(C3188,'IngClaims-Reference'!A:E,4,0), "No matching custom field definition")</f>
        <v/>
      </c>
      <c r="G3188" t="str">
        <f ca="1">IFERROR(IF(LEN(VLOOKUP(C3188,'IngClaims-Reference'!A:E,5,0)) = 0, "", VLOOKUP(C3188,'IngClaims-Reference'!A:E,5,0)), "No matching custom field definition")</f>
        <v/>
      </c>
      <c r="H3188" t="s">
        <v>110</v>
      </c>
    </row>
    <row r="3189">
      <c r="A3189" s="1" t="s">
        <v>890</v>
      </c>
      <c r="B3189" t="str">
        <f ca="1">IFERROR(VLOOKUP(A3189,Ingredients!A:B,2,0), "")</f>
        <v/>
      </c>
      <c r="C3189" t="s">
        <v>2980</v>
      </c>
      <c r="D3189" t="str">
        <f ca="1">IFERROR(VLOOKUP(C3189,'IngClaims-Reference'!A:E,2,0), "No matching custom field definition")</f>
        <v/>
      </c>
      <c r="E3189" t="str">
        <f ca="1">IFERROR(VLOOKUP(C3189,'IngClaims-Reference'!A:E,3,0), "No matching custom field definition")</f>
        <v/>
      </c>
      <c r="F3189" t="str">
        <f ca="1">IFERROR(VLOOKUP(C3189,'IngClaims-Reference'!A:E,4,0), "No matching custom field definition")</f>
        <v/>
      </c>
      <c r="G3189" t="str">
        <f ca="1">IFERROR(IF(LEN(VLOOKUP(C3189,'IngClaims-Reference'!A:E,5,0)) = 0, "", VLOOKUP(C3189,'IngClaims-Reference'!A:E,5,0)), "No matching custom field definition")</f>
        <v/>
      </c>
      <c r="H3189" t="s">
        <v>110</v>
      </c>
    </row>
    <row r="3190">
      <c r="A3190" s="1" t="s">
        <v>890</v>
      </c>
      <c r="B3190" t="str">
        <f ca="1">IFERROR(VLOOKUP(A3190,Ingredients!A:B,2,0), "")</f>
        <v/>
      </c>
      <c r="C3190" t="s">
        <v>2981</v>
      </c>
      <c r="D3190" t="str">
        <f ca="1">IFERROR(VLOOKUP(C3190,'IngClaims-Reference'!A:E,2,0), "No matching custom field definition")</f>
        <v/>
      </c>
      <c r="E3190" t="str">
        <f ca="1">IFERROR(VLOOKUP(C3190,'IngClaims-Reference'!A:E,3,0), "No matching custom field definition")</f>
        <v/>
      </c>
      <c r="F3190" t="str">
        <f ca="1">IFERROR(VLOOKUP(C3190,'IngClaims-Reference'!A:E,4,0), "No matching custom field definition")</f>
        <v/>
      </c>
      <c r="G3190" t="str">
        <f ca="1">IFERROR(IF(LEN(VLOOKUP(C3190,'IngClaims-Reference'!A:E,5,0)) = 0, "", VLOOKUP(C3190,'IngClaims-Reference'!A:E,5,0)), "No matching custom field definition")</f>
        <v/>
      </c>
      <c r="H3190" t="s">
        <v>110</v>
      </c>
    </row>
    <row r="3191">
      <c r="A3191" s="1" t="s">
        <v>890</v>
      </c>
      <c r="B3191" t="str">
        <f ca="1">IFERROR(VLOOKUP(A3191,Ingredients!A:B,2,0), "")</f>
        <v/>
      </c>
      <c r="C3191" t="s">
        <v>2982</v>
      </c>
      <c r="D3191" t="str">
        <f ca="1">IFERROR(VLOOKUP(C3191,'IngClaims-Reference'!A:E,2,0), "No matching custom field definition")</f>
        <v/>
      </c>
      <c r="E3191" t="str">
        <f ca="1">IFERROR(VLOOKUP(C3191,'IngClaims-Reference'!A:E,3,0), "No matching custom field definition")</f>
        <v/>
      </c>
      <c r="F3191" t="str">
        <f ca="1">IFERROR(VLOOKUP(C3191,'IngClaims-Reference'!A:E,4,0), "No matching custom field definition")</f>
        <v/>
      </c>
      <c r="G3191" t="str">
        <f ca="1">IFERROR(IF(LEN(VLOOKUP(C3191,'IngClaims-Reference'!A:E,5,0)) = 0, "", VLOOKUP(C3191,'IngClaims-Reference'!A:E,5,0)), "No matching custom field definition")</f>
        <v/>
      </c>
      <c r="H3191" t="s">
        <v>110</v>
      </c>
    </row>
    <row r="3192">
      <c r="A3192" s="1" t="s">
        <v>890</v>
      </c>
      <c r="B3192" t="str">
        <f ca="1">IFERROR(VLOOKUP(A3192,Ingredients!A:B,2,0), "")</f>
        <v/>
      </c>
      <c r="C3192" t="s">
        <v>2983</v>
      </c>
      <c r="D3192" t="str">
        <f ca="1">IFERROR(VLOOKUP(C3192,'IngClaims-Reference'!A:E,2,0), "No matching custom field definition")</f>
        <v/>
      </c>
      <c r="E3192" t="str">
        <f ca="1">IFERROR(VLOOKUP(C3192,'IngClaims-Reference'!A:E,3,0), "No matching custom field definition")</f>
        <v/>
      </c>
      <c r="F3192" t="str">
        <f ca="1">IFERROR(VLOOKUP(C3192,'IngClaims-Reference'!A:E,4,0), "No matching custom field definition")</f>
        <v/>
      </c>
      <c r="G3192" t="str">
        <f ca="1">IFERROR(IF(LEN(VLOOKUP(C3192,'IngClaims-Reference'!A:E,5,0)) = 0, "", VLOOKUP(C3192,'IngClaims-Reference'!A:E,5,0)), "No matching custom field definition")</f>
        <v/>
      </c>
      <c r="H3192" t="s">
        <v>110</v>
      </c>
    </row>
    <row r="3193">
      <c r="A3193" s="1" t="s">
        <v>890</v>
      </c>
      <c r="B3193" t="str">
        <f ca="1">IFERROR(VLOOKUP(A3193,Ingredients!A:B,2,0), "")</f>
        <v/>
      </c>
      <c r="C3193" t="s">
        <v>2984</v>
      </c>
      <c r="D3193" t="str">
        <f ca="1">IFERROR(VLOOKUP(C3193,'IngClaims-Reference'!A:E,2,0), "No matching custom field definition")</f>
        <v/>
      </c>
      <c r="E3193" t="str">
        <f ca="1">IFERROR(VLOOKUP(C3193,'IngClaims-Reference'!A:E,3,0), "No matching custom field definition")</f>
        <v/>
      </c>
      <c r="F3193" t="str">
        <f ca="1">IFERROR(VLOOKUP(C3193,'IngClaims-Reference'!A:E,4,0), "No matching custom field definition")</f>
        <v/>
      </c>
      <c r="G3193" t="str">
        <f ca="1">IFERROR(IF(LEN(VLOOKUP(C3193,'IngClaims-Reference'!A:E,5,0)) = 0, "", VLOOKUP(C3193,'IngClaims-Reference'!A:E,5,0)), "No matching custom field definition")</f>
        <v/>
      </c>
      <c r="H3193" t="s">
        <v>110</v>
      </c>
    </row>
    <row r="3194">
      <c r="A3194" s="1" t="s">
        <v>890</v>
      </c>
      <c r="B3194" t="str">
        <f ca="1">IFERROR(VLOOKUP(A3194,Ingredients!A:B,2,0), "")</f>
        <v/>
      </c>
      <c r="C3194" t="s">
        <v>2985</v>
      </c>
      <c r="D3194" t="str">
        <f ca="1">IFERROR(VLOOKUP(C3194,'IngClaims-Reference'!A:E,2,0), "No matching custom field definition")</f>
        <v/>
      </c>
      <c r="E3194" t="str">
        <f ca="1">IFERROR(VLOOKUP(C3194,'IngClaims-Reference'!A:E,3,0), "No matching custom field definition")</f>
        <v/>
      </c>
      <c r="F3194" t="str">
        <f ca="1">IFERROR(VLOOKUP(C3194,'IngClaims-Reference'!A:E,4,0), "No matching custom field definition")</f>
        <v/>
      </c>
      <c r="G3194" t="str">
        <f ca="1">IFERROR(IF(LEN(VLOOKUP(C3194,'IngClaims-Reference'!A:E,5,0)) = 0, "", VLOOKUP(C3194,'IngClaims-Reference'!A:E,5,0)), "No matching custom field definition")</f>
        <v/>
      </c>
      <c r="H3194" t="s">
        <v>110</v>
      </c>
    </row>
    <row r="3195">
      <c r="A3195" s="1" t="s">
        <v>890</v>
      </c>
      <c r="B3195" t="str">
        <f ca="1">IFERROR(VLOOKUP(A3195,Ingredients!A:B,2,0), "")</f>
        <v/>
      </c>
      <c r="C3195" t="s">
        <v>2986</v>
      </c>
      <c r="D3195" t="str">
        <f ca="1">IFERROR(VLOOKUP(C3195,'IngClaims-Reference'!A:E,2,0), "No matching custom field definition")</f>
        <v/>
      </c>
      <c r="E3195" t="str">
        <f ca="1">IFERROR(VLOOKUP(C3195,'IngClaims-Reference'!A:E,3,0), "No matching custom field definition")</f>
        <v/>
      </c>
      <c r="F3195" t="str">
        <f ca="1">IFERROR(VLOOKUP(C3195,'IngClaims-Reference'!A:E,4,0), "No matching custom field definition")</f>
        <v/>
      </c>
      <c r="G3195" t="str">
        <f ca="1">IFERROR(IF(LEN(VLOOKUP(C3195,'IngClaims-Reference'!A:E,5,0)) = 0, "", VLOOKUP(C3195,'IngClaims-Reference'!A:E,5,0)), "No matching custom field definition")</f>
        <v/>
      </c>
      <c r="H3195" t="s">
        <v>110</v>
      </c>
    </row>
    <row r="3196">
      <c r="A3196" s="1" t="s">
        <v>890</v>
      </c>
      <c r="B3196" t="str">
        <f ca="1">IFERROR(VLOOKUP(A3196,Ingredients!A:B,2,0), "")</f>
        <v/>
      </c>
      <c r="C3196" t="s">
        <v>2987</v>
      </c>
      <c r="D3196" t="str">
        <f ca="1">IFERROR(VLOOKUP(C3196,'IngClaims-Reference'!A:E,2,0), "No matching custom field definition")</f>
        <v/>
      </c>
      <c r="E3196" t="str">
        <f ca="1">IFERROR(VLOOKUP(C3196,'IngClaims-Reference'!A:E,3,0), "No matching custom field definition")</f>
        <v/>
      </c>
      <c r="F3196" t="str">
        <f ca="1">IFERROR(VLOOKUP(C3196,'IngClaims-Reference'!A:E,4,0), "No matching custom field definition")</f>
        <v/>
      </c>
      <c r="G3196" t="str">
        <f ca="1">IFERROR(IF(LEN(VLOOKUP(C3196,'IngClaims-Reference'!A:E,5,0)) = 0, "", VLOOKUP(C3196,'IngClaims-Reference'!A:E,5,0)), "No matching custom field definition")</f>
        <v/>
      </c>
      <c r="H3196" t="s">
        <v>110</v>
      </c>
    </row>
    <row r="3197">
      <c r="A3197" s="1" t="s">
        <v>890</v>
      </c>
      <c r="B3197" t="str">
        <f ca="1">IFERROR(VLOOKUP(A3197,Ingredients!A:B,2,0), "")</f>
        <v/>
      </c>
      <c r="C3197" t="s">
        <v>2988</v>
      </c>
      <c r="D3197" t="str">
        <f ca="1">IFERROR(VLOOKUP(C3197,'IngClaims-Reference'!A:E,2,0), "No matching custom field definition")</f>
        <v/>
      </c>
      <c r="E3197" t="str">
        <f ca="1">IFERROR(VLOOKUP(C3197,'IngClaims-Reference'!A:E,3,0), "No matching custom field definition")</f>
        <v/>
      </c>
      <c r="F3197" t="str">
        <f ca="1">IFERROR(VLOOKUP(C3197,'IngClaims-Reference'!A:E,4,0), "No matching custom field definition")</f>
        <v/>
      </c>
      <c r="G3197" t="str">
        <f ca="1">IFERROR(IF(LEN(VLOOKUP(C3197,'IngClaims-Reference'!A:E,5,0)) = 0, "", VLOOKUP(C3197,'IngClaims-Reference'!A:E,5,0)), "No matching custom field definition")</f>
        <v/>
      </c>
      <c r="H3197" t="s">
        <v>110</v>
      </c>
    </row>
    <row r="3198">
      <c r="A3198" s="1" t="s">
        <v>890</v>
      </c>
      <c r="B3198" t="str">
        <f ca="1">IFERROR(VLOOKUP(A3198,Ingredients!A:B,2,0), "")</f>
        <v/>
      </c>
      <c r="C3198" t="s">
        <v>2989</v>
      </c>
      <c r="D3198" t="str">
        <f ca="1">IFERROR(VLOOKUP(C3198,'IngClaims-Reference'!A:E,2,0), "No matching custom field definition")</f>
        <v/>
      </c>
      <c r="E3198" t="str">
        <f ca="1">IFERROR(VLOOKUP(C3198,'IngClaims-Reference'!A:E,3,0), "No matching custom field definition")</f>
        <v/>
      </c>
      <c r="F3198" t="str">
        <f ca="1">IFERROR(VLOOKUP(C3198,'IngClaims-Reference'!A:E,4,0), "No matching custom field definition")</f>
        <v/>
      </c>
      <c r="G3198" t="str">
        <f ca="1">IFERROR(IF(LEN(VLOOKUP(C3198,'IngClaims-Reference'!A:E,5,0)) = 0, "", VLOOKUP(C3198,'IngClaims-Reference'!A:E,5,0)), "No matching custom field definition")</f>
        <v/>
      </c>
      <c r="H3198" t="s">
        <v>110</v>
      </c>
    </row>
    <row r="3199">
      <c r="A3199" s="1" t="s">
        <v>890</v>
      </c>
      <c r="B3199" t="str">
        <f ca="1">IFERROR(VLOOKUP(A3199,Ingredients!A:B,2,0), "")</f>
        <v/>
      </c>
      <c r="C3199" t="s">
        <v>2990</v>
      </c>
      <c r="D3199" t="str">
        <f ca="1">IFERROR(VLOOKUP(C3199,'IngClaims-Reference'!A:E,2,0), "No matching custom field definition")</f>
        <v/>
      </c>
      <c r="E3199" t="str">
        <f ca="1">IFERROR(VLOOKUP(C3199,'IngClaims-Reference'!A:E,3,0), "No matching custom field definition")</f>
        <v/>
      </c>
      <c r="F3199" t="str">
        <f ca="1">IFERROR(VLOOKUP(C3199,'IngClaims-Reference'!A:E,4,0), "No matching custom field definition")</f>
        <v/>
      </c>
      <c r="G3199" t="str">
        <f ca="1">IFERROR(IF(LEN(VLOOKUP(C3199,'IngClaims-Reference'!A:E,5,0)) = 0, "", VLOOKUP(C3199,'IngClaims-Reference'!A:E,5,0)), "No matching custom field definition")</f>
        <v/>
      </c>
      <c r="H3199" t="s">
        <v>110</v>
      </c>
    </row>
    <row r="3200">
      <c r="A3200" s="1" t="s">
        <v>890</v>
      </c>
      <c r="B3200" t="str">
        <f ca="1">IFERROR(VLOOKUP(A3200,Ingredients!A:B,2,0), "")</f>
        <v/>
      </c>
      <c r="C3200" t="s">
        <v>2991</v>
      </c>
      <c r="D3200" t="str">
        <f ca="1">IFERROR(VLOOKUP(C3200,'IngClaims-Reference'!A:E,2,0), "No matching custom field definition")</f>
        <v/>
      </c>
      <c r="E3200" t="str">
        <f ca="1">IFERROR(VLOOKUP(C3200,'IngClaims-Reference'!A:E,3,0), "No matching custom field definition")</f>
        <v/>
      </c>
      <c r="F3200" t="str">
        <f ca="1">IFERROR(VLOOKUP(C3200,'IngClaims-Reference'!A:E,4,0), "No matching custom field definition")</f>
        <v/>
      </c>
      <c r="G3200" t="str">
        <f ca="1">IFERROR(IF(LEN(VLOOKUP(C3200,'IngClaims-Reference'!A:E,5,0)) = 0, "", VLOOKUP(C3200,'IngClaims-Reference'!A:E,5,0)), "No matching custom field definition")</f>
        <v/>
      </c>
      <c r="H3200" t="s">
        <v>110</v>
      </c>
    </row>
    <row r="3201">
      <c r="A3201" s="1" t="s">
        <v>890</v>
      </c>
      <c r="B3201" t="str">
        <f ca="1">IFERROR(VLOOKUP(A3201,Ingredients!A:B,2,0), "")</f>
        <v/>
      </c>
      <c r="C3201" t="s">
        <v>2992</v>
      </c>
      <c r="D3201" t="str">
        <f ca="1">IFERROR(VLOOKUP(C3201,'IngClaims-Reference'!A:E,2,0), "No matching custom field definition")</f>
        <v/>
      </c>
      <c r="E3201" t="str">
        <f ca="1">IFERROR(VLOOKUP(C3201,'IngClaims-Reference'!A:E,3,0), "No matching custom field definition")</f>
        <v/>
      </c>
      <c r="F3201" t="str">
        <f ca="1">IFERROR(VLOOKUP(C3201,'IngClaims-Reference'!A:E,4,0), "No matching custom field definition")</f>
        <v/>
      </c>
      <c r="G3201" t="str">
        <f ca="1">IFERROR(IF(LEN(VLOOKUP(C3201,'IngClaims-Reference'!A:E,5,0)) = 0, "", VLOOKUP(C3201,'IngClaims-Reference'!A:E,5,0)), "No matching custom field definition")</f>
        <v/>
      </c>
      <c r="H3201" t="s">
        <v>110</v>
      </c>
    </row>
    <row r="3202">
      <c r="A3202" s="1" t="s">
        <v>890</v>
      </c>
      <c r="B3202" t="str">
        <f ca="1">IFERROR(VLOOKUP(A3202,Ingredients!A:B,2,0), "")</f>
        <v/>
      </c>
      <c r="C3202" t="s">
        <v>2993</v>
      </c>
      <c r="D3202" t="str">
        <f ca="1">IFERROR(VLOOKUP(C3202,'IngClaims-Reference'!A:E,2,0), "No matching custom field definition")</f>
        <v/>
      </c>
      <c r="E3202" t="str">
        <f ca="1">IFERROR(VLOOKUP(C3202,'IngClaims-Reference'!A:E,3,0), "No matching custom field definition")</f>
        <v/>
      </c>
      <c r="F3202" t="str">
        <f ca="1">IFERROR(VLOOKUP(C3202,'IngClaims-Reference'!A:E,4,0), "No matching custom field definition")</f>
        <v/>
      </c>
      <c r="G3202" t="str">
        <f ca="1">IFERROR(IF(LEN(VLOOKUP(C3202,'IngClaims-Reference'!A:E,5,0)) = 0, "", VLOOKUP(C3202,'IngClaims-Reference'!A:E,5,0)), "No matching custom field definition")</f>
        <v/>
      </c>
      <c r="H3202" t="s">
        <v>114</v>
      </c>
    </row>
    <row r="3203">
      <c r="A3203" s="1" t="s">
        <v>890</v>
      </c>
      <c r="B3203" t="str">
        <f ca="1">IFERROR(VLOOKUP(A3203,Ingredients!A:B,2,0), "")</f>
        <v/>
      </c>
      <c r="C3203" t="s">
        <v>2994</v>
      </c>
      <c r="D3203" t="str">
        <f ca="1">IFERROR(VLOOKUP(C3203,'IngClaims-Reference'!A:E,2,0), "No matching custom field definition")</f>
        <v/>
      </c>
      <c r="E3203" t="str">
        <f ca="1">IFERROR(VLOOKUP(C3203,'IngClaims-Reference'!A:E,3,0), "No matching custom field definition")</f>
        <v/>
      </c>
      <c r="F3203" t="str">
        <f ca="1">IFERROR(VLOOKUP(C3203,'IngClaims-Reference'!A:E,4,0), "No matching custom field definition")</f>
        <v/>
      </c>
      <c r="G3203" t="str">
        <f ca="1">IFERROR(IF(LEN(VLOOKUP(C3203,'IngClaims-Reference'!A:E,5,0)) = 0, "", VLOOKUP(C3203,'IngClaims-Reference'!A:E,5,0)), "No matching custom field definition")</f>
        <v/>
      </c>
      <c r="H3203" t="s">
        <v>110</v>
      </c>
    </row>
    <row r="3204">
      <c r="A3204" s="1" t="s">
        <v>890</v>
      </c>
      <c r="B3204" t="str">
        <f ca="1">IFERROR(VLOOKUP(A3204,Ingredients!A:B,2,0), "")</f>
        <v/>
      </c>
      <c r="C3204" t="s">
        <v>2995</v>
      </c>
      <c r="D3204" t="str">
        <f ca="1">IFERROR(VLOOKUP(C3204,'IngClaims-Reference'!A:E,2,0), "No matching custom field definition")</f>
        <v/>
      </c>
      <c r="E3204" t="str">
        <f ca="1">IFERROR(VLOOKUP(C3204,'IngClaims-Reference'!A:E,3,0), "No matching custom field definition")</f>
        <v/>
      </c>
      <c r="F3204" t="str">
        <f ca="1">IFERROR(VLOOKUP(C3204,'IngClaims-Reference'!A:E,4,0), "No matching custom field definition")</f>
        <v/>
      </c>
      <c r="G3204" t="str">
        <f ca="1">IFERROR(IF(LEN(VLOOKUP(C3204,'IngClaims-Reference'!A:E,5,0)) = 0, "", VLOOKUP(C3204,'IngClaims-Reference'!A:E,5,0)), "No matching custom field definition")</f>
        <v/>
      </c>
      <c r="H3204" t="s">
        <v>110</v>
      </c>
    </row>
    <row r="3205">
      <c r="A3205" s="1" t="s">
        <v>890</v>
      </c>
      <c r="B3205" t="str">
        <f ca="1">IFERROR(VLOOKUP(A3205,Ingredients!A:B,2,0), "")</f>
        <v/>
      </c>
      <c r="C3205" t="s">
        <v>2996</v>
      </c>
      <c r="D3205" t="str">
        <f ca="1">IFERROR(VLOOKUP(C3205,'IngClaims-Reference'!A:E,2,0), "No matching custom field definition")</f>
        <v/>
      </c>
      <c r="E3205" t="str">
        <f ca="1">IFERROR(VLOOKUP(C3205,'IngClaims-Reference'!A:E,3,0), "No matching custom field definition")</f>
        <v/>
      </c>
      <c r="F3205" t="str">
        <f ca="1">IFERROR(VLOOKUP(C3205,'IngClaims-Reference'!A:E,4,0), "No matching custom field definition")</f>
        <v/>
      </c>
      <c r="G3205" t="str">
        <f ca="1">IFERROR(IF(LEN(VLOOKUP(C3205,'IngClaims-Reference'!A:E,5,0)) = 0, "", VLOOKUP(C3205,'IngClaims-Reference'!A:E,5,0)), "No matching custom field definition")</f>
        <v/>
      </c>
      <c r="H3205" t="s">
        <v>110</v>
      </c>
    </row>
    <row r="3206">
      <c r="A3206" s="1" t="s">
        <v>890</v>
      </c>
      <c r="B3206" t="str">
        <f ca="1">IFERROR(VLOOKUP(A3206,Ingredients!A:B,2,0), "")</f>
        <v/>
      </c>
      <c r="C3206" t="s">
        <v>2997</v>
      </c>
      <c r="D3206" t="str">
        <f ca="1">IFERROR(VLOOKUP(C3206,'IngClaims-Reference'!A:E,2,0), "No matching custom field definition")</f>
        <v/>
      </c>
      <c r="E3206" t="str">
        <f ca="1">IFERROR(VLOOKUP(C3206,'IngClaims-Reference'!A:E,3,0), "No matching custom field definition")</f>
        <v/>
      </c>
      <c r="F3206" t="str">
        <f ca="1">IFERROR(VLOOKUP(C3206,'IngClaims-Reference'!A:E,4,0), "No matching custom field definition")</f>
        <v/>
      </c>
      <c r="G3206" t="str">
        <f ca="1">IFERROR(IF(LEN(VLOOKUP(C3206,'IngClaims-Reference'!A:E,5,0)) = 0, "", VLOOKUP(C3206,'IngClaims-Reference'!A:E,5,0)), "No matching custom field definition")</f>
        <v/>
      </c>
      <c r="H3206" t="s">
        <v>114</v>
      </c>
    </row>
    <row r="3207">
      <c r="A3207" s="1" t="s">
        <v>890</v>
      </c>
      <c r="B3207" t="str">
        <f ca="1">IFERROR(VLOOKUP(A3207,Ingredients!A:B,2,0), "")</f>
        <v/>
      </c>
      <c r="C3207" t="s">
        <v>2998</v>
      </c>
      <c r="D3207" t="str">
        <f ca="1">IFERROR(VLOOKUP(C3207,'IngClaims-Reference'!A:E,2,0), "No matching custom field definition")</f>
        <v/>
      </c>
      <c r="E3207" t="str">
        <f ca="1">IFERROR(VLOOKUP(C3207,'IngClaims-Reference'!A:E,3,0), "No matching custom field definition")</f>
        <v/>
      </c>
      <c r="F3207" t="str">
        <f ca="1">IFERROR(VLOOKUP(C3207,'IngClaims-Reference'!A:E,4,0), "No matching custom field definition")</f>
        <v/>
      </c>
      <c r="G3207" t="str">
        <f ca="1">IFERROR(IF(LEN(VLOOKUP(C3207,'IngClaims-Reference'!A:E,5,0)) = 0, "", VLOOKUP(C3207,'IngClaims-Reference'!A:E,5,0)), "No matching custom field definition")</f>
        <v/>
      </c>
      <c r="H3207" t="s">
        <v>110</v>
      </c>
    </row>
    <row r="3208">
      <c r="A3208" s="1" t="s">
        <v>890</v>
      </c>
      <c r="B3208" t="str">
        <f ca="1">IFERROR(VLOOKUP(A3208,Ingredients!A:B,2,0), "")</f>
        <v/>
      </c>
      <c r="C3208" t="s">
        <v>2999</v>
      </c>
      <c r="D3208" t="str">
        <f ca="1">IFERROR(VLOOKUP(C3208,'IngClaims-Reference'!A:E,2,0), "No matching custom field definition")</f>
        <v/>
      </c>
      <c r="E3208" t="str">
        <f ca="1">IFERROR(VLOOKUP(C3208,'IngClaims-Reference'!A:E,3,0), "No matching custom field definition")</f>
        <v/>
      </c>
      <c r="F3208" t="str">
        <f ca="1">IFERROR(VLOOKUP(C3208,'IngClaims-Reference'!A:E,4,0), "No matching custom field definition")</f>
        <v/>
      </c>
      <c r="G3208" t="str">
        <f ca="1">IFERROR(IF(LEN(VLOOKUP(C3208,'IngClaims-Reference'!A:E,5,0)) = 0, "", VLOOKUP(C3208,'IngClaims-Reference'!A:E,5,0)), "No matching custom field definition")</f>
        <v/>
      </c>
      <c r="H3208" t="s">
        <v>114</v>
      </c>
    </row>
    <row r="3209">
      <c r="A3209" s="1" t="s">
        <v>890</v>
      </c>
      <c r="B3209" t="str">
        <f ca="1">IFERROR(VLOOKUP(A3209,Ingredients!A:B,2,0), "")</f>
        <v/>
      </c>
      <c r="C3209" t="s">
        <v>3000</v>
      </c>
      <c r="D3209" t="str">
        <f ca="1">IFERROR(VLOOKUP(C3209,'IngClaims-Reference'!A:E,2,0), "No matching custom field definition")</f>
        <v/>
      </c>
      <c r="E3209" t="str">
        <f ca="1">IFERROR(VLOOKUP(C3209,'IngClaims-Reference'!A:E,3,0), "No matching custom field definition")</f>
        <v/>
      </c>
      <c r="F3209" t="str">
        <f ca="1">IFERROR(VLOOKUP(C3209,'IngClaims-Reference'!A:E,4,0), "No matching custom field definition")</f>
        <v/>
      </c>
      <c r="G3209" t="str">
        <f ca="1">IFERROR(IF(LEN(VLOOKUP(C3209,'IngClaims-Reference'!A:E,5,0)) = 0, "", VLOOKUP(C3209,'IngClaims-Reference'!A:E,5,0)), "No matching custom field definition")</f>
        <v/>
      </c>
      <c r="H3209" t="s">
        <v>110</v>
      </c>
    </row>
    <row r="3210">
      <c r="A3210" s="1" t="s">
        <v>890</v>
      </c>
      <c r="B3210" t="str">
        <f ca="1">IFERROR(VLOOKUP(A3210,Ingredients!A:B,2,0), "")</f>
        <v/>
      </c>
      <c r="C3210" t="s">
        <v>3001</v>
      </c>
      <c r="D3210" t="str">
        <f ca="1">IFERROR(VLOOKUP(C3210,'IngClaims-Reference'!A:E,2,0), "No matching custom field definition")</f>
        <v/>
      </c>
      <c r="E3210" t="str">
        <f ca="1">IFERROR(VLOOKUP(C3210,'IngClaims-Reference'!A:E,3,0), "No matching custom field definition")</f>
        <v/>
      </c>
      <c r="F3210" t="str">
        <f ca="1">IFERROR(VLOOKUP(C3210,'IngClaims-Reference'!A:E,4,0), "No matching custom field definition")</f>
        <v/>
      </c>
      <c r="G3210" t="str">
        <f ca="1">IFERROR(IF(LEN(VLOOKUP(C3210,'IngClaims-Reference'!A:E,5,0)) = 0, "", VLOOKUP(C3210,'IngClaims-Reference'!A:E,5,0)), "No matching custom field definition")</f>
        <v/>
      </c>
      <c r="H3210" t="s">
        <v>114</v>
      </c>
    </row>
    <row r="3211">
      <c r="A3211" s="1" t="s">
        <v>890</v>
      </c>
      <c r="B3211" t="str">
        <f ca="1">IFERROR(VLOOKUP(A3211,Ingredients!A:B,2,0), "")</f>
        <v/>
      </c>
      <c r="C3211" t="s">
        <v>3002</v>
      </c>
      <c r="D3211" t="str">
        <f ca="1">IFERROR(VLOOKUP(C3211,'IngClaims-Reference'!A:E,2,0), "No matching custom field definition")</f>
        <v/>
      </c>
      <c r="E3211" t="str">
        <f ca="1">IFERROR(VLOOKUP(C3211,'IngClaims-Reference'!A:E,3,0), "No matching custom field definition")</f>
        <v/>
      </c>
      <c r="F3211" t="str">
        <f ca="1">IFERROR(VLOOKUP(C3211,'IngClaims-Reference'!A:E,4,0), "No matching custom field definition")</f>
        <v/>
      </c>
      <c r="G3211" t="str">
        <f ca="1">IFERROR(IF(LEN(VLOOKUP(C3211,'IngClaims-Reference'!A:E,5,0)) = 0, "", VLOOKUP(C3211,'IngClaims-Reference'!A:E,5,0)), "No matching custom field definition")</f>
        <v/>
      </c>
      <c r="H3211" t="s">
        <v>110</v>
      </c>
    </row>
    <row r="3212">
      <c r="A3212" s="1" t="s">
        <v>890</v>
      </c>
      <c r="B3212" t="str">
        <f ca="1">IFERROR(VLOOKUP(A3212,Ingredients!A:B,2,0), "")</f>
        <v/>
      </c>
      <c r="C3212" t="s">
        <v>3003</v>
      </c>
      <c r="D3212" t="str">
        <f ca="1">IFERROR(VLOOKUP(C3212,'IngClaims-Reference'!A:E,2,0), "No matching custom field definition")</f>
        <v/>
      </c>
      <c r="E3212" t="str">
        <f ca="1">IFERROR(VLOOKUP(C3212,'IngClaims-Reference'!A:E,3,0), "No matching custom field definition")</f>
        <v/>
      </c>
      <c r="F3212" t="str">
        <f ca="1">IFERROR(VLOOKUP(C3212,'IngClaims-Reference'!A:E,4,0), "No matching custom field definition")</f>
        <v/>
      </c>
      <c r="G3212" t="str">
        <f ca="1">IFERROR(IF(LEN(VLOOKUP(C3212,'IngClaims-Reference'!A:E,5,0)) = 0, "", VLOOKUP(C3212,'IngClaims-Reference'!A:E,5,0)), "No matching custom field definition")</f>
        <v/>
      </c>
      <c r="H3212" t="s">
        <v>110</v>
      </c>
    </row>
    <row r="3213">
      <c r="A3213" s="1" t="s">
        <v>890</v>
      </c>
      <c r="B3213" t="str">
        <f ca="1">IFERROR(VLOOKUP(A3213,Ingredients!A:B,2,0), "")</f>
        <v/>
      </c>
      <c r="C3213" t="s">
        <v>3004</v>
      </c>
      <c r="D3213" t="str">
        <f ca="1">IFERROR(VLOOKUP(C3213,'IngClaims-Reference'!A:E,2,0), "No matching custom field definition")</f>
        <v/>
      </c>
      <c r="E3213" t="str">
        <f ca="1">IFERROR(VLOOKUP(C3213,'IngClaims-Reference'!A:E,3,0), "No matching custom field definition")</f>
        <v/>
      </c>
      <c r="F3213" t="str">
        <f ca="1">IFERROR(VLOOKUP(C3213,'IngClaims-Reference'!A:E,4,0), "No matching custom field definition")</f>
        <v/>
      </c>
      <c r="G3213" t="str">
        <f ca="1">IFERROR(IF(LEN(VLOOKUP(C3213,'IngClaims-Reference'!A:E,5,0)) = 0, "", VLOOKUP(C3213,'IngClaims-Reference'!A:E,5,0)), "No matching custom field definition")</f>
        <v/>
      </c>
      <c r="H3213" t="s">
        <v>114</v>
      </c>
    </row>
    <row r="3214">
      <c r="A3214" s="1" t="s">
        <v>890</v>
      </c>
      <c r="B3214" t="str">
        <f ca="1">IFERROR(VLOOKUP(A3214,Ingredients!A:B,2,0), "")</f>
        <v/>
      </c>
      <c r="C3214" t="s">
        <v>3005</v>
      </c>
      <c r="D3214" t="str">
        <f ca="1">IFERROR(VLOOKUP(C3214,'IngClaims-Reference'!A:E,2,0), "No matching custom field definition")</f>
        <v/>
      </c>
      <c r="E3214" t="str">
        <f ca="1">IFERROR(VLOOKUP(C3214,'IngClaims-Reference'!A:E,3,0), "No matching custom field definition")</f>
        <v/>
      </c>
      <c r="F3214" t="str">
        <f ca="1">IFERROR(VLOOKUP(C3214,'IngClaims-Reference'!A:E,4,0), "No matching custom field definition")</f>
        <v/>
      </c>
      <c r="G3214" t="str">
        <f ca="1">IFERROR(IF(LEN(VLOOKUP(C3214,'IngClaims-Reference'!A:E,5,0)) = 0, "", VLOOKUP(C3214,'IngClaims-Reference'!A:E,5,0)), "No matching custom field definition")</f>
        <v/>
      </c>
      <c r="H3214" t="s">
        <v>110</v>
      </c>
    </row>
    <row r="3215">
      <c r="A3215" s="1" t="s">
        <v>890</v>
      </c>
      <c r="B3215" t="str">
        <f ca="1">IFERROR(VLOOKUP(A3215,Ingredients!A:B,2,0), "")</f>
        <v/>
      </c>
      <c r="C3215" t="s">
        <v>3006</v>
      </c>
      <c r="D3215" t="str">
        <f ca="1">IFERROR(VLOOKUP(C3215,'IngClaims-Reference'!A:E,2,0), "No matching custom field definition")</f>
        <v/>
      </c>
      <c r="E3215" t="str">
        <f ca="1">IFERROR(VLOOKUP(C3215,'IngClaims-Reference'!A:E,3,0), "No matching custom field definition")</f>
        <v/>
      </c>
      <c r="F3215" t="str">
        <f ca="1">IFERROR(VLOOKUP(C3215,'IngClaims-Reference'!A:E,4,0), "No matching custom field definition")</f>
        <v/>
      </c>
      <c r="G3215" t="str">
        <f ca="1">IFERROR(IF(LEN(VLOOKUP(C3215,'IngClaims-Reference'!A:E,5,0)) = 0, "", VLOOKUP(C3215,'IngClaims-Reference'!A:E,5,0)), "No matching custom field definition")</f>
        <v/>
      </c>
      <c r="H3215" t="s">
        <v>110</v>
      </c>
    </row>
    <row r="3216">
      <c r="A3216" s="1" t="s">
        <v>890</v>
      </c>
      <c r="B3216" t="str">
        <f ca="1">IFERROR(VLOOKUP(A3216,Ingredients!A:B,2,0), "")</f>
        <v/>
      </c>
      <c r="C3216" t="s">
        <v>3007</v>
      </c>
      <c r="D3216" t="str">
        <f ca="1">IFERROR(VLOOKUP(C3216,'IngClaims-Reference'!A:E,2,0), "No matching custom field definition")</f>
        <v/>
      </c>
      <c r="E3216" t="str">
        <f ca="1">IFERROR(VLOOKUP(C3216,'IngClaims-Reference'!A:E,3,0), "No matching custom field definition")</f>
        <v/>
      </c>
      <c r="F3216" t="str">
        <f ca="1">IFERROR(VLOOKUP(C3216,'IngClaims-Reference'!A:E,4,0), "No matching custom field definition")</f>
        <v/>
      </c>
      <c r="G3216" t="str">
        <f ca="1">IFERROR(IF(LEN(VLOOKUP(C3216,'IngClaims-Reference'!A:E,5,0)) = 0, "", VLOOKUP(C3216,'IngClaims-Reference'!A:E,5,0)), "No matching custom field definition")</f>
        <v/>
      </c>
      <c r="H3216" t="s">
        <v>110</v>
      </c>
    </row>
    <row r="3217">
      <c r="A3217" s="1" t="s">
        <v>890</v>
      </c>
      <c r="B3217" t="str">
        <f ca="1">IFERROR(VLOOKUP(A3217,Ingredients!A:B,2,0), "")</f>
        <v/>
      </c>
      <c r="C3217" t="s">
        <v>3008</v>
      </c>
      <c r="D3217" t="str">
        <f ca="1">IFERROR(VLOOKUP(C3217,'IngClaims-Reference'!A:E,2,0), "No matching custom field definition")</f>
        <v/>
      </c>
      <c r="E3217" t="str">
        <f ca="1">IFERROR(VLOOKUP(C3217,'IngClaims-Reference'!A:E,3,0), "No matching custom field definition")</f>
        <v/>
      </c>
      <c r="F3217" t="str">
        <f ca="1">IFERROR(VLOOKUP(C3217,'IngClaims-Reference'!A:E,4,0), "No matching custom field definition")</f>
        <v/>
      </c>
      <c r="G3217" t="str">
        <f ca="1">IFERROR(IF(LEN(VLOOKUP(C3217,'IngClaims-Reference'!A:E,5,0)) = 0, "", VLOOKUP(C3217,'IngClaims-Reference'!A:E,5,0)), "No matching custom field definition")</f>
        <v/>
      </c>
      <c r="H3217" t="s">
        <v>114</v>
      </c>
    </row>
    <row r="3218">
      <c r="A3218" s="1" t="s">
        <v>890</v>
      </c>
      <c r="B3218" t="str">
        <f ca="1">IFERROR(VLOOKUP(A3218,Ingredients!A:B,2,0), "")</f>
        <v/>
      </c>
      <c r="C3218" t="s">
        <v>3009</v>
      </c>
      <c r="D3218" t="str">
        <f ca="1">IFERROR(VLOOKUP(C3218,'IngClaims-Reference'!A:E,2,0), "No matching custom field definition")</f>
        <v/>
      </c>
      <c r="E3218" t="str">
        <f ca="1">IFERROR(VLOOKUP(C3218,'IngClaims-Reference'!A:E,3,0), "No matching custom field definition")</f>
        <v/>
      </c>
      <c r="F3218" t="str">
        <f ca="1">IFERROR(VLOOKUP(C3218,'IngClaims-Reference'!A:E,4,0), "No matching custom field definition")</f>
        <v/>
      </c>
      <c r="G3218" t="str">
        <f ca="1">IFERROR(IF(LEN(VLOOKUP(C3218,'IngClaims-Reference'!A:E,5,0)) = 0, "", VLOOKUP(C3218,'IngClaims-Reference'!A:E,5,0)), "No matching custom field definition")</f>
        <v/>
      </c>
      <c r="H3218" t="s">
        <v>110</v>
      </c>
    </row>
    <row r="3219">
      <c r="A3219" s="1" t="s">
        <v>890</v>
      </c>
      <c r="B3219" t="str">
        <f ca="1">IFERROR(VLOOKUP(A3219,Ingredients!A:B,2,0), "")</f>
        <v/>
      </c>
      <c r="C3219" t="s">
        <v>3010</v>
      </c>
      <c r="D3219" t="str">
        <f ca="1">IFERROR(VLOOKUP(C3219,'IngClaims-Reference'!A:E,2,0), "No matching custom field definition")</f>
        <v/>
      </c>
      <c r="E3219" t="str">
        <f ca="1">IFERROR(VLOOKUP(C3219,'IngClaims-Reference'!A:E,3,0), "No matching custom field definition")</f>
        <v/>
      </c>
      <c r="F3219" t="str">
        <f ca="1">IFERROR(VLOOKUP(C3219,'IngClaims-Reference'!A:E,4,0), "No matching custom field definition")</f>
        <v/>
      </c>
      <c r="G3219" t="str">
        <f ca="1">IFERROR(IF(LEN(VLOOKUP(C3219,'IngClaims-Reference'!A:E,5,0)) = 0, "", VLOOKUP(C3219,'IngClaims-Reference'!A:E,5,0)), "No matching custom field definition")</f>
        <v/>
      </c>
      <c r="H3219" t="s">
        <v>110</v>
      </c>
    </row>
    <row r="3220">
      <c r="A3220" s="1" t="s">
        <v>890</v>
      </c>
      <c r="B3220" t="str">
        <f ca="1">IFERROR(VLOOKUP(A3220,Ingredients!A:B,2,0), "")</f>
        <v/>
      </c>
      <c r="C3220" t="s">
        <v>3011</v>
      </c>
      <c r="D3220" t="str">
        <f ca="1">IFERROR(VLOOKUP(C3220,'IngClaims-Reference'!A:E,2,0), "No matching custom field definition")</f>
        <v/>
      </c>
      <c r="E3220" t="str">
        <f ca="1">IFERROR(VLOOKUP(C3220,'IngClaims-Reference'!A:E,3,0), "No matching custom field definition")</f>
        <v/>
      </c>
      <c r="F3220" t="str">
        <f ca="1">IFERROR(VLOOKUP(C3220,'IngClaims-Reference'!A:E,4,0), "No matching custom field definition")</f>
        <v/>
      </c>
      <c r="G3220" t="str">
        <f ca="1">IFERROR(IF(LEN(VLOOKUP(C3220,'IngClaims-Reference'!A:E,5,0)) = 0, "", VLOOKUP(C3220,'IngClaims-Reference'!A:E,5,0)), "No matching custom field definition")</f>
        <v/>
      </c>
      <c r="H3220" t="s">
        <v>110</v>
      </c>
    </row>
    <row r="3221">
      <c r="A3221" s="1" t="s">
        <v>890</v>
      </c>
      <c r="B3221" t="str">
        <f ca="1">IFERROR(VLOOKUP(A3221,Ingredients!A:B,2,0), "")</f>
        <v/>
      </c>
      <c r="C3221" t="s">
        <v>3012</v>
      </c>
      <c r="D3221" t="str">
        <f ca="1">IFERROR(VLOOKUP(C3221,'IngClaims-Reference'!A:E,2,0), "No matching custom field definition")</f>
        <v/>
      </c>
      <c r="E3221" t="str">
        <f ca="1">IFERROR(VLOOKUP(C3221,'IngClaims-Reference'!A:E,3,0), "No matching custom field definition")</f>
        <v/>
      </c>
      <c r="F3221" t="str">
        <f ca="1">IFERROR(VLOOKUP(C3221,'IngClaims-Reference'!A:E,4,0), "No matching custom field definition")</f>
        <v/>
      </c>
      <c r="G3221" t="str">
        <f ca="1">IFERROR(IF(LEN(VLOOKUP(C3221,'IngClaims-Reference'!A:E,5,0)) = 0, "", VLOOKUP(C3221,'IngClaims-Reference'!A:E,5,0)), "No matching custom field definition")</f>
        <v/>
      </c>
      <c r="H3221" t="s">
        <v>110</v>
      </c>
    </row>
    <row r="3222">
      <c r="A3222" s="1" t="s">
        <v>890</v>
      </c>
      <c r="B3222" t="str">
        <f ca="1">IFERROR(VLOOKUP(A3222,Ingredients!A:B,2,0), "")</f>
        <v/>
      </c>
      <c r="C3222" t="s">
        <v>3013</v>
      </c>
      <c r="D3222" t="str">
        <f ca="1">IFERROR(VLOOKUP(C3222,'IngClaims-Reference'!A:E,2,0), "No matching custom field definition")</f>
        <v/>
      </c>
      <c r="E3222" t="str">
        <f ca="1">IFERROR(VLOOKUP(C3222,'IngClaims-Reference'!A:E,3,0), "No matching custom field definition")</f>
        <v/>
      </c>
      <c r="F3222" t="str">
        <f ca="1">IFERROR(VLOOKUP(C3222,'IngClaims-Reference'!A:E,4,0), "No matching custom field definition")</f>
        <v/>
      </c>
      <c r="G3222" t="str">
        <f ca="1">IFERROR(IF(LEN(VLOOKUP(C3222,'IngClaims-Reference'!A:E,5,0)) = 0, "", VLOOKUP(C3222,'IngClaims-Reference'!A:E,5,0)), "No matching custom field definition")</f>
        <v/>
      </c>
      <c r="H3222" t="s">
        <v>114</v>
      </c>
    </row>
    <row r="3223">
      <c r="A3223" s="1" t="s">
        <v>890</v>
      </c>
      <c r="B3223" t="str">
        <f ca="1">IFERROR(VLOOKUP(A3223,Ingredients!A:B,2,0), "")</f>
        <v/>
      </c>
      <c r="C3223" t="s">
        <v>3014</v>
      </c>
      <c r="D3223" t="str">
        <f ca="1">IFERROR(VLOOKUP(C3223,'IngClaims-Reference'!A:E,2,0), "No matching custom field definition")</f>
        <v/>
      </c>
      <c r="E3223" t="str">
        <f ca="1">IFERROR(VLOOKUP(C3223,'IngClaims-Reference'!A:E,3,0), "No matching custom field definition")</f>
        <v/>
      </c>
      <c r="F3223" t="str">
        <f ca="1">IFERROR(VLOOKUP(C3223,'IngClaims-Reference'!A:E,4,0), "No matching custom field definition")</f>
        <v/>
      </c>
      <c r="G3223" t="str">
        <f ca="1">IFERROR(IF(LEN(VLOOKUP(C3223,'IngClaims-Reference'!A:E,5,0)) = 0, "", VLOOKUP(C3223,'IngClaims-Reference'!A:E,5,0)), "No matching custom field definition")</f>
        <v/>
      </c>
      <c r="H3223" t="s">
        <v>110</v>
      </c>
    </row>
    <row r="3224">
      <c r="A3224" s="1" t="s">
        <v>890</v>
      </c>
      <c r="B3224" t="str">
        <f ca="1">IFERROR(VLOOKUP(A3224,Ingredients!A:B,2,0), "")</f>
        <v/>
      </c>
      <c r="C3224" t="s">
        <v>3015</v>
      </c>
      <c r="D3224" t="str">
        <f ca="1">IFERROR(VLOOKUP(C3224,'IngClaims-Reference'!A:E,2,0), "No matching custom field definition")</f>
        <v/>
      </c>
      <c r="E3224" t="str">
        <f ca="1">IFERROR(VLOOKUP(C3224,'IngClaims-Reference'!A:E,3,0), "No matching custom field definition")</f>
        <v/>
      </c>
      <c r="F3224" t="str">
        <f ca="1">IFERROR(VLOOKUP(C3224,'IngClaims-Reference'!A:E,4,0), "No matching custom field definition")</f>
        <v/>
      </c>
      <c r="G3224" t="str">
        <f ca="1">IFERROR(IF(LEN(VLOOKUP(C3224,'IngClaims-Reference'!A:E,5,0)) = 0, "", VLOOKUP(C3224,'IngClaims-Reference'!A:E,5,0)), "No matching custom field definition")</f>
        <v/>
      </c>
      <c r="H3224" t="s">
        <v>110</v>
      </c>
    </row>
    <row r="3225">
      <c r="A3225" s="1" t="s">
        <v>890</v>
      </c>
      <c r="B3225" t="str">
        <f ca="1">IFERROR(VLOOKUP(A3225,Ingredients!A:B,2,0), "")</f>
        <v/>
      </c>
      <c r="C3225" t="s">
        <v>3016</v>
      </c>
      <c r="D3225" t="str">
        <f ca="1">IFERROR(VLOOKUP(C3225,'IngClaims-Reference'!A:E,2,0), "No matching custom field definition")</f>
        <v/>
      </c>
      <c r="E3225" t="str">
        <f ca="1">IFERROR(VLOOKUP(C3225,'IngClaims-Reference'!A:E,3,0), "No matching custom field definition")</f>
        <v/>
      </c>
      <c r="F3225" t="str">
        <f ca="1">IFERROR(VLOOKUP(C3225,'IngClaims-Reference'!A:E,4,0), "No matching custom field definition")</f>
        <v/>
      </c>
      <c r="G3225" t="str">
        <f ca="1">IFERROR(IF(LEN(VLOOKUP(C3225,'IngClaims-Reference'!A:E,5,0)) = 0, "", VLOOKUP(C3225,'IngClaims-Reference'!A:E,5,0)), "No matching custom field definition")</f>
        <v/>
      </c>
      <c r="H3225" t="s">
        <v>110</v>
      </c>
    </row>
    <row r="3226">
      <c r="A3226" s="1" t="s">
        <v>890</v>
      </c>
      <c r="B3226" t="str">
        <f ca="1">IFERROR(VLOOKUP(A3226,Ingredients!A:B,2,0), "")</f>
        <v/>
      </c>
      <c r="C3226" t="s">
        <v>3017</v>
      </c>
      <c r="D3226" t="str">
        <f ca="1">IFERROR(VLOOKUP(C3226,'IngClaims-Reference'!A:E,2,0), "No matching custom field definition")</f>
        <v/>
      </c>
      <c r="E3226" t="str">
        <f ca="1">IFERROR(VLOOKUP(C3226,'IngClaims-Reference'!A:E,3,0), "No matching custom field definition")</f>
        <v/>
      </c>
      <c r="F3226" t="str">
        <f ca="1">IFERROR(VLOOKUP(C3226,'IngClaims-Reference'!A:E,4,0), "No matching custom field definition")</f>
        <v/>
      </c>
      <c r="G3226" t="str">
        <f ca="1">IFERROR(IF(LEN(VLOOKUP(C3226,'IngClaims-Reference'!A:E,5,0)) = 0, "", VLOOKUP(C3226,'IngClaims-Reference'!A:E,5,0)), "No matching custom field definition")</f>
        <v/>
      </c>
      <c r="H3226" t="s">
        <v>110</v>
      </c>
    </row>
    <row r="3227">
      <c r="A3227" s="1" t="s">
        <v>890</v>
      </c>
      <c r="B3227" t="str">
        <f ca="1">IFERROR(VLOOKUP(A3227,Ingredients!A:B,2,0), "")</f>
        <v/>
      </c>
      <c r="C3227" t="s">
        <v>3018</v>
      </c>
      <c r="D3227" t="str">
        <f ca="1">IFERROR(VLOOKUP(C3227,'IngClaims-Reference'!A:E,2,0), "No matching custom field definition")</f>
        <v/>
      </c>
      <c r="E3227" t="str">
        <f ca="1">IFERROR(VLOOKUP(C3227,'IngClaims-Reference'!A:E,3,0), "No matching custom field definition")</f>
        <v/>
      </c>
      <c r="F3227" t="str">
        <f ca="1">IFERROR(VLOOKUP(C3227,'IngClaims-Reference'!A:E,4,0), "No matching custom field definition")</f>
        <v/>
      </c>
      <c r="G3227" t="str">
        <f ca="1">IFERROR(IF(LEN(VLOOKUP(C3227,'IngClaims-Reference'!A:E,5,0)) = 0, "", VLOOKUP(C3227,'IngClaims-Reference'!A:E,5,0)), "No matching custom field definition")</f>
        <v/>
      </c>
      <c r="H3227" t="s">
        <v>110</v>
      </c>
    </row>
    <row r="3228">
      <c r="A3228" s="1" t="s">
        <v>890</v>
      </c>
      <c r="B3228" t="str">
        <f ca="1">IFERROR(VLOOKUP(A3228,Ingredients!A:B,2,0), "")</f>
        <v/>
      </c>
      <c r="C3228" t="s">
        <v>3019</v>
      </c>
      <c r="D3228" t="str">
        <f ca="1">IFERROR(VLOOKUP(C3228,'IngClaims-Reference'!A:E,2,0), "No matching custom field definition")</f>
        <v/>
      </c>
      <c r="E3228" t="str">
        <f ca="1">IFERROR(VLOOKUP(C3228,'IngClaims-Reference'!A:E,3,0), "No matching custom field definition")</f>
        <v/>
      </c>
      <c r="F3228" t="str">
        <f ca="1">IFERROR(VLOOKUP(C3228,'IngClaims-Reference'!A:E,4,0), "No matching custom field definition")</f>
        <v/>
      </c>
      <c r="G3228" t="str">
        <f ca="1">IFERROR(IF(LEN(VLOOKUP(C3228,'IngClaims-Reference'!A:E,5,0)) = 0, "", VLOOKUP(C3228,'IngClaims-Reference'!A:E,5,0)), "No matching custom field definition")</f>
        <v/>
      </c>
      <c r="H3228" t="s">
        <v>110</v>
      </c>
    </row>
    <row r="3229">
      <c r="A3229" s="1" t="s">
        <v>890</v>
      </c>
      <c r="B3229" t="str">
        <f ca="1">IFERROR(VLOOKUP(A3229,Ingredients!A:B,2,0), "")</f>
        <v/>
      </c>
      <c r="C3229" t="s">
        <v>3020</v>
      </c>
      <c r="D3229" t="str">
        <f ca="1">IFERROR(VLOOKUP(C3229,'IngClaims-Reference'!A:E,2,0), "No matching custom field definition")</f>
        <v/>
      </c>
      <c r="E3229" t="str">
        <f ca="1">IFERROR(VLOOKUP(C3229,'IngClaims-Reference'!A:E,3,0), "No matching custom field definition")</f>
        <v/>
      </c>
      <c r="F3229" t="str">
        <f ca="1">IFERROR(VLOOKUP(C3229,'IngClaims-Reference'!A:E,4,0), "No matching custom field definition")</f>
        <v/>
      </c>
      <c r="G3229" t="str">
        <f ca="1">IFERROR(IF(LEN(VLOOKUP(C3229,'IngClaims-Reference'!A:E,5,0)) = 0, "", VLOOKUP(C3229,'IngClaims-Reference'!A:E,5,0)), "No matching custom field definition")</f>
        <v/>
      </c>
      <c r="H3229" t="s">
        <v>110</v>
      </c>
    </row>
    <row r="3230">
      <c r="A3230" s="1" t="s">
        <v>890</v>
      </c>
      <c r="B3230" t="str">
        <f ca="1">IFERROR(VLOOKUP(A3230,Ingredients!A:B,2,0), "")</f>
        <v/>
      </c>
      <c r="C3230" t="s">
        <v>3021</v>
      </c>
      <c r="D3230" t="str">
        <f ca="1">IFERROR(VLOOKUP(C3230,'IngClaims-Reference'!A:E,2,0), "No matching custom field definition")</f>
        <v/>
      </c>
      <c r="E3230" t="str">
        <f ca="1">IFERROR(VLOOKUP(C3230,'IngClaims-Reference'!A:E,3,0), "No matching custom field definition")</f>
        <v/>
      </c>
      <c r="F3230" t="str">
        <f ca="1">IFERROR(VLOOKUP(C3230,'IngClaims-Reference'!A:E,4,0), "No matching custom field definition")</f>
        <v/>
      </c>
      <c r="G3230" t="str">
        <f ca="1">IFERROR(IF(LEN(VLOOKUP(C3230,'IngClaims-Reference'!A:E,5,0)) = 0, "", VLOOKUP(C3230,'IngClaims-Reference'!A:E,5,0)), "No matching custom field definition")</f>
        <v/>
      </c>
      <c r="H3230" t="s">
        <v>110</v>
      </c>
    </row>
    <row r="3231">
      <c r="A3231" s="1" t="s">
        <v>890</v>
      </c>
      <c r="B3231" t="str">
        <f ca="1">IFERROR(VLOOKUP(A3231,Ingredients!A:B,2,0), "")</f>
        <v/>
      </c>
      <c r="C3231" t="s">
        <v>3022</v>
      </c>
      <c r="D3231" t="str">
        <f ca="1">IFERROR(VLOOKUP(C3231,'IngClaims-Reference'!A:E,2,0), "No matching custom field definition")</f>
        <v/>
      </c>
      <c r="E3231" t="str">
        <f ca="1">IFERROR(VLOOKUP(C3231,'IngClaims-Reference'!A:E,3,0), "No matching custom field definition")</f>
        <v/>
      </c>
      <c r="F3231" t="str">
        <f ca="1">IFERROR(VLOOKUP(C3231,'IngClaims-Reference'!A:E,4,0), "No matching custom field definition")</f>
        <v/>
      </c>
      <c r="G3231" t="str">
        <f ca="1">IFERROR(IF(LEN(VLOOKUP(C3231,'IngClaims-Reference'!A:E,5,0)) = 0, "", VLOOKUP(C3231,'IngClaims-Reference'!A:E,5,0)), "No matching custom field definition")</f>
        <v/>
      </c>
      <c r="H3231" t="s">
        <v>110</v>
      </c>
    </row>
    <row r="3232">
      <c r="A3232" s="1" t="s">
        <v>890</v>
      </c>
      <c r="B3232" t="str">
        <f ca="1">IFERROR(VLOOKUP(A3232,Ingredients!A:B,2,0), "")</f>
        <v/>
      </c>
      <c r="C3232" t="s">
        <v>3023</v>
      </c>
      <c r="D3232" t="str">
        <f ca="1">IFERROR(VLOOKUP(C3232,'IngClaims-Reference'!A:E,2,0), "No matching custom field definition")</f>
        <v/>
      </c>
      <c r="E3232" t="str">
        <f ca="1">IFERROR(VLOOKUP(C3232,'IngClaims-Reference'!A:E,3,0), "No matching custom field definition")</f>
        <v/>
      </c>
      <c r="F3232" t="str">
        <f ca="1">IFERROR(VLOOKUP(C3232,'IngClaims-Reference'!A:E,4,0), "No matching custom field definition")</f>
        <v/>
      </c>
      <c r="G3232" t="str">
        <f ca="1">IFERROR(IF(LEN(VLOOKUP(C3232,'IngClaims-Reference'!A:E,5,0)) = 0, "", VLOOKUP(C3232,'IngClaims-Reference'!A:E,5,0)), "No matching custom field definition")</f>
        <v/>
      </c>
      <c r="H3232" t="s">
        <v>110</v>
      </c>
    </row>
    <row r="3233">
      <c r="A3233" s="1" t="s">
        <v>890</v>
      </c>
      <c r="B3233" t="str">
        <f ca="1">IFERROR(VLOOKUP(A3233,Ingredients!A:B,2,0), "")</f>
        <v/>
      </c>
      <c r="C3233" t="s">
        <v>3024</v>
      </c>
      <c r="D3233" t="str">
        <f ca="1">IFERROR(VLOOKUP(C3233,'IngClaims-Reference'!A:E,2,0), "No matching custom field definition")</f>
        <v/>
      </c>
      <c r="E3233" t="str">
        <f ca="1">IFERROR(VLOOKUP(C3233,'IngClaims-Reference'!A:E,3,0), "No matching custom field definition")</f>
        <v/>
      </c>
      <c r="F3233" t="str">
        <f ca="1">IFERROR(VLOOKUP(C3233,'IngClaims-Reference'!A:E,4,0), "No matching custom field definition")</f>
        <v/>
      </c>
      <c r="G3233" t="str">
        <f ca="1">IFERROR(IF(LEN(VLOOKUP(C3233,'IngClaims-Reference'!A:E,5,0)) = 0, "", VLOOKUP(C3233,'IngClaims-Reference'!A:E,5,0)), "No matching custom field definition")</f>
        <v/>
      </c>
      <c r="H3233" t="s">
        <v>110</v>
      </c>
    </row>
    <row r="3234">
      <c r="A3234" s="1" t="s">
        <v>890</v>
      </c>
      <c r="B3234" t="str">
        <f ca="1">IFERROR(VLOOKUP(A3234,Ingredients!A:B,2,0), "")</f>
        <v/>
      </c>
      <c r="C3234" t="s">
        <v>3025</v>
      </c>
      <c r="D3234" t="str">
        <f ca="1">IFERROR(VLOOKUP(C3234,'IngClaims-Reference'!A:E,2,0), "No matching custom field definition")</f>
        <v/>
      </c>
      <c r="E3234" t="str">
        <f ca="1">IFERROR(VLOOKUP(C3234,'IngClaims-Reference'!A:E,3,0), "No matching custom field definition")</f>
        <v/>
      </c>
      <c r="F3234" t="str">
        <f ca="1">IFERROR(VLOOKUP(C3234,'IngClaims-Reference'!A:E,4,0), "No matching custom field definition")</f>
        <v/>
      </c>
      <c r="G3234" t="str">
        <f ca="1">IFERROR(IF(LEN(VLOOKUP(C3234,'IngClaims-Reference'!A:E,5,0)) = 0, "", VLOOKUP(C3234,'IngClaims-Reference'!A:E,5,0)), "No matching custom field definition")</f>
        <v/>
      </c>
      <c r="H3234" t="s">
        <v>110</v>
      </c>
    </row>
    <row r="3235">
      <c r="A3235" s="1" t="s">
        <v>890</v>
      </c>
      <c r="B3235" t="str">
        <f ca="1">IFERROR(VLOOKUP(A3235,Ingredients!A:B,2,0), "")</f>
        <v/>
      </c>
      <c r="C3235" t="s">
        <v>3026</v>
      </c>
      <c r="D3235" t="str">
        <f ca="1">IFERROR(VLOOKUP(C3235,'IngClaims-Reference'!A:E,2,0), "No matching custom field definition")</f>
        <v/>
      </c>
      <c r="E3235" t="str">
        <f ca="1">IFERROR(VLOOKUP(C3235,'IngClaims-Reference'!A:E,3,0), "No matching custom field definition")</f>
        <v/>
      </c>
      <c r="F3235" t="str">
        <f ca="1">IFERROR(VLOOKUP(C3235,'IngClaims-Reference'!A:E,4,0), "No matching custom field definition")</f>
        <v/>
      </c>
      <c r="G3235" t="str">
        <f ca="1">IFERROR(IF(LEN(VLOOKUP(C3235,'IngClaims-Reference'!A:E,5,0)) = 0, "", VLOOKUP(C3235,'IngClaims-Reference'!A:E,5,0)), "No matching custom field definition")</f>
        <v/>
      </c>
      <c r="H3235" t="s">
        <v>110</v>
      </c>
    </row>
    <row r="3236">
      <c r="A3236" s="1" t="s">
        <v>890</v>
      </c>
      <c r="B3236" t="str">
        <f ca="1">IFERROR(VLOOKUP(A3236,Ingredients!A:B,2,0), "")</f>
        <v/>
      </c>
      <c r="C3236" t="s">
        <v>3027</v>
      </c>
      <c r="D3236" t="str">
        <f ca="1">IFERROR(VLOOKUP(C3236,'IngClaims-Reference'!A:E,2,0), "No matching custom field definition")</f>
        <v/>
      </c>
      <c r="E3236" t="str">
        <f ca="1">IFERROR(VLOOKUP(C3236,'IngClaims-Reference'!A:E,3,0), "No matching custom field definition")</f>
        <v/>
      </c>
      <c r="F3236" t="str">
        <f ca="1">IFERROR(VLOOKUP(C3236,'IngClaims-Reference'!A:E,4,0), "No matching custom field definition")</f>
        <v/>
      </c>
      <c r="G3236" t="str">
        <f ca="1">IFERROR(IF(LEN(VLOOKUP(C3236,'IngClaims-Reference'!A:E,5,0)) = 0, "", VLOOKUP(C3236,'IngClaims-Reference'!A:E,5,0)), "No matching custom field definition")</f>
        <v/>
      </c>
      <c r="H3236" t="s">
        <v>110</v>
      </c>
    </row>
    <row r="3237">
      <c r="A3237" s="1" t="s">
        <v>890</v>
      </c>
      <c r="B3237" t="str">
        <f ca="1">IFERROR(VLOOKUP(A3237,Ingredients!A:B,2,0), "")</f>
        <v/>
      </c>
      <c r="C3237" t="s">
        <v>3028</v>
      </c>
      <c r="D3237" t="str">
        <f ca="1">IFERROR(VLOOKUP(C3237,'IngClaims-Reference'!A:E,2,0), "No matching custom field definition")</f>
        <v/>
      </c>
      <c r="E3237" t="str">
        <f ca="1">IFERROR(VLOOKUP(C3237,'IngClaims-Reference'!A:E,3,0), "No matching custom field definition")</f>
        <v/>
      </c>
      <c r="F3237" t="str">
        <f ca="1">IFERROR(VLOOKUP(C3237,'IngClaims-Reference'!A:E,4,0), "No matching custom field definition")</f>
        <v/>
      </c>
      <c r="G3237" t="str">
        <f ca="1">IFERROR(IF(LEN(VLOOKUP(C3237,'IngClaims-Reference'!A:E,5,0)) = 0, "", VLOOKUP(C3237,'IngClaims-Reference'!A:E,5,0)), "No matching custom field definition")</f>
        <v/>
      </c>
      <c r="H3237" t="s">
        <v>3033</v>
      </c>
    </row>
    <row r="3238">
      <c r="A3238" s="1" t="s">
        <v>890</v>
      </c>
      <c r="B3238" t="str">
        <f ca="1">IFERROR(VLOOKUP(A3238,Ingredients!A:B,2,0), "")</f>
        <v/>
      </c>
      <c r="C3238" t="s">
        <v>3029</v>
      </c>
      <c r="D3238" t="str">
        <f ca="1">IFERROR(VLOOKUP(C3238,'IngClaims-Reference'!A:E,2,0), "No matching custom field definition")</f>
        <v/>
      </c>
      <c r="E3238" t="str">
        <f ca="1">IFERROR(VLOOKUP(C3238,'IngClaims-Reference'!A:E,3,0), "No matching custom field definition")</f>
        <v/>
      </c>
      <c r="F3238" t="str">
        <f ca="1">IFERROR(VLOOKUP(C3238,'IngClaims-Reference'!A:E,4,0), "No matching custom field definition")</f>
        <v/>
      </c>
      <c r="G3238" t="str">
        <f ca="1">IFERROR(IF(LEN(VLOOKUP(C3238,'IngClaims-Reference'!A:E,5,0)) = 0, "", VLOOKUP(C3238,'IngClaims-Reference'!A:E,5,0)), "No matching custom field definition")</f>
        <v/>
      </c>
      <c r="H3238" t="s">
        <v>3033</v>
      </c>
    </row>
    <row r="3239">
      <c r="A3239" s="1" t="s">
        <v>890</v>
      </c>
      <c r="B3239" t="str">
        <f ca="1">IFERROR(VLOOKUP(A3239,Ingredients!A:B,2,0), "")</f>
        <v/>
      </c>
      <c r="C3239" t="s">
        <v>3030</v>
      </c>
      <c r="D3239" t="str">
        <f ca="1">IFERROR(VLOOKUP(C3239,'IngClaims-Reference'!A:E,2,0), "No matching custom field definition")</f>
        <v/>
      </c>
      <c r="E3239" t="str">
        <f ca="1">IFERROR(VLOOKUP(C3239,'IngClaims-Reference'!A:E,3,0), "No matching custom field definition")</f>
        <v/>
      </c>
      <c r="F3239" t="str">
        <f ca="1">IFERROR(VLOOKUP(C3239,'IngClaims-Reference'!A:E,4,0), "No matching custom field definition")</f>
        <v/>
      </c>
      <c r="G3239" t="str">
        <f ca="1">IFERROR(IF(LEN(VLOOKUP(C3239,'IngClaims-Reference'!A:E,5,0)) = 0, "", VLOOKUP(C3239,'IngClaims-Reference'!A:E,5,0)), "No matching custom field definition")</f>
        <v/>
      </c>
      <c r="H3239" t="s">
        <v>3033</v>
      </c>
    </row>
    <row r="3240">
      <c r="A3240" s="1" t="s">
        <v>890</v>
      </c>
      <c r="B3240" t="str">
        <f ca="1">IFERROR(VLOOKUP(A3240,Ingredients!A:B,2,0), "")</f>
        <v/>
      </c>
      <c r="C3240" t="s">
        <v>3031</v>
      </c>
      <c r="D3240" t="str">
        <f ca="1">IFERROR(VLOOKUP(C3240,'IngClaims-Reference'!A:E,2,0), "No matching custom field definition")</f>
        <v/>
      </c>
      <c r="E3240" t="str">
        <f ca="1">IFERROR(VLOOKUP(C3240,'IngClaims-Reference'!A:E,3,0), "No matching custom field definition")</f>
        <v/>
      </c>
      <c r="F3240" t="str">
        <f ca="1">IFERROR(VLOOKUP(C3240,'IngClaims-Reference'!A:E,4,0), "No matching custom field definition")</f>
        <v/>
      </c>
      <c r="G3240" t="str">
        <f ca="1">IFERROR(IF(LEN(VLOOKUP(C3240,'IngClaims-Reference'!A:E,5,0)) = 0, "", VLOOKUP(C3240,'IngClaims-Reference'!A:E,5,0)), "No matching custom field definition")</f>
        <v/>
      </c>
      <c r="H3240" t="s">
        <v>113</v>
      </c>
    </row>
    <row r="3241">
      <c r="A3241" s="1" t="s">
        <v>902</v>
      </c>
      <c r="B3241" t="str">
        <f ca="1">IFERROR(VLOOKUP(A3241,Ingredients!A:B,2,0), "")</f>
        <v/>
      </c>
      <c r="C3241" t="s">
        <v>2953</v>
      </c>
      <c r="D3241" t="str">
        <f ca="1">IFERROR(VLOOKUP(C3241,'IngClaims-Reference'!A:E,2,0), "No matching custom field definition")</f>
        <v/>
      </c>
      <c r="E3241" t="str">
        <f ca="1">IFERROR(VLOOKUP(C3241,'IngClaims-Reference'!A:E,3,0), "No matching custom field definition")</f>
        <v/>
      </c>
      <c r="F3241" t="str">
        <f ca="1">IFERROR(VLOOKUP(C3241,'IngClaims-Reference'!A:E,4,0), "No matching custom field definition")</f>
        <v/>
      </c>
      <c r="G3241" t="str">
        <f ca="1">IFERROR(IF(LEN(VLOOKUP(C3241,'IngClaims-Reference'!A:E,5,0)) = 0, "", VLOOKUP(C3241,'IngClaims-Reference'!A:E,5,0)), "No matching custom field definition")</f>
        <v/>
      </c>
      <c r="H3241" t="s">
        <v>110</v>
      </c>
    </row>
    <row r="3242">
      <c r="A3242" s="1" t="s">
        <v>902</v>
      </c>
      <c r="B3242" t="str">
        <f ca="1">IFERROR(VLOOKUP(A3242,Ingredients!A:B,2,0), "")</f>
        <v/>
      </c>
      <c r="C3242" t="s">
        <v>2954</v>
      </c>
      <c r="D3242" t="str">
        <f ca="1">IFERROR(VLOOKUP(C3242,'IngClaims-Reference'!A:E,2,0), "No matching custom field definition")</f>
        <v/>
      </c>
      <c r="E3242" t="str">
        <f ca="1">IFERROR(VLOOKUP(C3242,'IngClaims-Reference'!A:E,3,0), "No matching custom field definition")</f>
        <v/>
      </c>
      <c r="F3242" t="str">
        <f ca="1">IFERROR(VLOOKUP(C3242,'IngClaims-Reference'!A:E,4,0), "No matching custom field definition")</f>
        <v/>
      </c>
      <c r="G3242" t="str">
        <f ca="1">IFERROR(IF(LEN(VLOOKUP(C3242,'IngClaims-Reference'!A:E,5,0)) = 0, "", VLOOKUP(C3242,'IngClaims-Reference'!A:E,5,0)), "No matching custom field definition")</f>
        <v/>
      </c>
      <c r="H3242" t="s">
        <v>110</v>
      </c>
    </row>
    <row r="3243">
      <c r="A3243" s="1" t="s">
        <v>902</v>
      </c>
      <c r="B3243" t="str">
        <f ca="1">IFERROR(VLOOKUP(A3243,Ingredients!A:B,2,0), "")</f>
        <v/>
      </c>
      <c r="C3243" t="s">
        <v>2955</v>
      </c>
      <c r="D3243" t="str">
        <f ca="1">IFERROR(VLOOKUP(C3243,'IngClaims-Reference'!A:E,2,0), "No matching custom field definition")</f>
        <v/>
      </c>
      <c r="E3243" t="str">
        <f ca="1">IFERROR(VLOOKUP(C3243,'IngClaims-Reference'!A:E,3,0), "No matching custom field definition")</f>
        <v/>
      </c>
      <c r="F3243" t="str">
        <f ca="1">IFERROR(VLOOKUP(C3243,'IngClaims-Reference'!A:E,4,0), "No matching custom field definition")</f>
        <v/>
      </c>
      <c r="G3243" t="str">
        <f ca="1">IFERROR(IF(LEN(VLOOKUP(C3243,'IngClaims-Reference'!A:E,5,0)) = 0, "", VLOOKUP(C3243,'IngClaims-Reference'!A:E,5,0)), "No matching custom field definition")</f>
        <v/>
      </c>
      <c r="H3243" t="s">
        <v>132</v>
      </c>
    </row>
    <row r="3244">
      <c r="A3244" s="1" t="s">
        <v>902</v>
      </c>
      <c r="B3244" t="str">
        <f ca="1">IFERROR(VLOOKUP(A3244,Ingredients!A:B,2,0), "")</f>
        <v/>
      </c>
      <c r="C3244" t="s">
        <v>2956</v>
      </c>
      <c r="D3244" t="str">
        <f ca="1">IFERROR(VLOOKUP(C3244,'IngClaims-Reference'!A:E,2,0), "No matching custom field definition")</f>
        <v/>
      </c>
      <c r="E3244" t="str">
        <f ca="1">IFERROR(VLOOKUP(C3244,'IngClaims-Reference'!A:E,3,0), "No matching custom field definition")</f>
        <v/>
      </c>
      <c r="F3244" t="str">
        <f ca="1">IFERROR(VLOOKUP(C3244,'IngClaims-Reference'!A:E,4,0), "No matching custom field definition")</f>
        <v/>
      </c>
      <c r="G3244" t="str">
        <f ca="1">IFERROR(IF(LEN(VLOOKUP(C3244,'IngClaims-Reference'!A:E,5,0)) = 0, "", VLOOKUP(C3244,'IngClaims-Reference'!A:E,5,0)), "No matching custom field definition")</f>
        <v/>
      </c>
      <c r="H3244" t="s">
        <v>114</v>
      </c>
    </row>
    <row r="3245">
      <c r="A3245" s="1" t="s">
        <v>902</v>
      </c>
      <c r="B3245" t="str">
        <f ca="1">IFERROR(VLOOKUP(A3245,Ingredients!A:B,2,0), "")</f>
        <v/>
      </c>
      <c r="C3245" t="s">
        <v>2957</v>
      </c>
      <c r="D3245" t="str">
        <f ca="1">IFERROR(VLOOKUP(C3245,'IngClaims-Reference'!A:E,2,0), "No matching custom field definition")</f>
        <v/>
      </c>
      <c r="E3245" t="str">
        <f ca="1">IFERROR(VLOOKUP(C3245,'IngClaims-Reference'!A:E,3,0), "No matching custom field definition")</f>
        <v/>
      </c>
      <c r="F3245" t="str">
        <f ca="1">IFERROR(VLOOKUP(C3245,'IngClaims-Reference'!A:E,4,0), "No matching custom field definition")</f>
        <v/>
      </c>
      <c r="G3245" t="str">
        <f ca="1">IFERROR(IF(LEN(VLOOKUP(C3245,'IngClaims-Reference'!A:E,5,0)) = 0, "", VLOOKUP(C3245,'IngClaims-Reference'!A:E,5,0)), "No matching custom field definition")</f>
        <v/>
      </c>
      <c r="H3245" t="s">
        <v>114</v>
      </c>
    </row>
    <row r="3246">
      <c r="A3246" s="1" t="s">
        <v>902</v>
      </c>
      <c r="B3246" t="str">
        <f ca="1">IFERROR(VLOOKUP(A3246,Ingredients!A:B,2,0), "")</f>
        <v/>
      </c>
      <c r="C3246" t="s">
        <v>2958</v>
      </c>
      <c r="D3246" t="str">
        <f ca="1">IFERROR(VLOOKUP(C3246,'IngClaims-Reference'!A:E,2,0), "No matching custom field definition")</f>
        <v/>
      </c>
      <c r="E3246" t="str">
        <f ca="1">IFERROR(VLOOKUP(C3246,'IngClaims-Reference'!A:E,3,0), "No matching custom field definition")</f>
        <v/>
      </c>
      <c r="F3246" t="str">
        <f ca="1">IFERROR(VLOOKUP(C3246,'IngClaims-Reference'!A:E,4,0), "No matching custom field definition")</f>
        <v/>
      </c>
      <c r="G3246" t="str">
        <f ca="1">IFERROR(IF(LEN(VLOOKUP(C3246,'IngClaims-Reference'!A:E,5,0)) = 0, "", VLOOKUP(C3246,'IngClaims-Reference'!A:E,5,0)), "No matching custom field definition")</f>
        <v/>
      </c>
      <c r="H3246" t="s">
        <v>114</v>
      </c>
    </row>
    <row r="3247">
      <c r="A3247" s="1" t="s">
        <v>902</v>
      </c>
      <c r="B3247" t="str">
        <f ca="1">IFERROR(VLOOKUP(A3247,Ingredients!A:B,2,0), "")</f>
        <v/>
      </c>
      <c r="C3247" t="s">
        <v>2959</v>
      </c>
      <c r="D3247" t="str">
        <f ca="1">IFERROR(VLOOKUP(C3247,'IngClaims-Reference'!A:E,2,0), "No matching custom field definition")</f>
        <v/>
      </c>
      <c r="E3247" t="str">
        <f ca="1">IFERROR(VLOOKUP(C3247,'IngClaims-Reference'!A:E,3,0), "No matching custom field definition")</f>
        <v/>
      </c>
      <c r="F3247" t="str">
        <f ca="1">IFERROR(VLOOKUP(C3247,'IngClaims-Reference'!A:E,4,0), "No matching custom field definition")</f>
        <v/>
      </c>
      <c r="G3247" t="str">
        <f ca="1">IFERROR(IF(LEN(VLOOKUP(C3247,'IngClaims-Reference'!A:E,5,0)) = 0, "", VLOOKUP(C3247,'IngClaims-Reference'!A:E,5,0)), "No matching custom field definition")</f>
        <v/>
      </c>
      <c r="H3247" t="s">
        <v>110</v>
      </c>
    </row>
    <row r="3248">
      <c r="A3248" s="1" t="s">
        <v>902</v>
      </c>
      <c r="B3248" t="str">
        <f ca="1">IFERROR(VLOOKUP(A3248,Ingredients!A:B,2,0), "")</f>
        <v/>
      </c>
      <c r="C3248" t="s">
        <v>2960</v>
      </c>
      <c r="D3248" t="str">
        <f ca="1">IFERROR(VLOOKUP(C3248,'IngClaims-Reference'!A:E,2,0), "No matching custom field definition")</f>
        <v/>
      </c>
      <c r="E3248" t="str">
        <f ca="1">IFERROR(VLOOKUP(C3248,'IngClaims-Reference'!A:E,3,0), "No matching custom field definition")</f>
        <v/>
      </c>
      <c r="F3248" t="str">
        <f ca="1">IFERROR(VLOOKUP(C3248,'IngClaims-Reference'!A:E,4,0), "No matching custom field definition")</f>
        <v/>
      </c>
      <c r="G3248" t="str">
        <f ca="1">IFERROR(IF(LEN(VLOOKUP(C3248,'IngClaims-Reference'!A:E,5,0)) = 0, "", VLOOKUP(C3248,'IngClaims-Reference'!A:E,5,0)), "No matching custom field definition")</f>
        <v/>
      </c>
      <c r="H3248" t="s">
        <v>110</v>
      </c>
    </row>
    <row r="3249">
      <c r="A3249" s="1" t="s">
        <v>902</v>
      </c>
      <c r="B3249" t="str">
        <f ca="1">IFERROR(VLOOKUP(A3249,Ingredients!A:B,2,0), "")</f>
        <v/>
      </c>
      <c r="C3249" t="s">
        <v>2961</v>
      </c>
      <c r="D3249" t="str">
        <f ca="1">IFERROR(VLOOKUP(C3249,'IngClaims-Reference'!A:E,2,0), "No matching custom field definition")</f>
        <v/>
      </c>
      <c r="E3249" t="str">
        <f ca="1">IFERROR(VLOOKUP(C3249,'IngClaims-Reference'!A:E,3,0), "No matching custom field definition")</f>
        <v/>
      </c>
      <c r="F3249" t="str">
        <f ca="1">IFERROR(VLOOKUP(C3249,'IngClaims-Reference'!A:E,4,0), "No matching custom field definition")</f>
        <v/>
      </c>
      <c r="G3249" t="str">
        <f ca="1">IFERROR(IF(LEN(VLOOKUP(C3249,'IngClaims-Reference'!A:E,5,0)) = 0, "", VLOOKUP(C3249,'IngClaims-Reference'!A:E,5,0)), "No matching custom field definition")</f>
        <v/>
      </c>
      <c r="H3249" t="s">
        <v>113</v>
      </c>
    </row>
    <row r="3250">
      <c r="A3250" s="1" t="s">
        <v>902</v>
      </c>
      <c r="B3250" t="str">
        <f ca="1">IFERROR(VLOOKUP(A3250,Ingredients!A:B,2,0), "")</f>
        <v/>
      </c>
      <c r="C3250" t="s">
        <v>2962</v>
      </c>
      <c r="D3250" t="str">
        <f ca="1">IFERROR(VLOOKUP(C3250,'IngClaims-Reference'!A:E,2,0), "No matching custom field definition")</f>
        <v/>
      </c>
      <c r="E3250" t="str">
        <f ca="1">IFERROR(VLOOKUP(C3250,'IngClaims-Reference'!A:E,3,0), "No matching custom field definition")</f>
        <v/>
      </c>
      <c r="F3250" t="str">
        <f ca="1">IFERROR(VLOOKUP(C3250,'IngClaims-Reference'!A:E,4,0), "No matching custom field definition")</f>
        <v/>
      </c>
      <c r="G3250" t="str">
        <f ca="1">IFERROR(IF(LEN(VLOOKUP(C3250,'IngClaims-Reference'!A:E,5,0)) = 0, "", VLOOKUP(C3250,'IngClaims-Reference'!A:E,5,0)), "No matching custom field definition")</f>
        <v/>
      </c>
      <c r="H3250" t="s">
        <v>114</v>
      </c>
    </row>
    <row r="3251">
      <c r="A3251" s="1" t="s">
        <v>902</v>
      </c>
      <c r="B3251" t="str">
        <f ca="1">IFERROR(VLOOKUP(A3251,Ingredients!A:B,2,0), "")</f>
        <v/>
      </c>
      <c r="C3251" t="s">
        <v>2963</v>
      </c>
      <c r="D3251" t="str">
        <f ca="1">IFERROR(VLOOKUP(C3251,'IngClaims-Reference'!A:E,2,0), "No matching custom field definition")</f>
        <v/>
      </c>
      <c r="E3251" t="str">
        <f ca="1">IFERROR(VLOOKUP(C3251,'IngClaims-Reference'!A:E,3,0), "No matching custom field definition")</f>
        <v/>
      </c>
      <c r="F3251" t="str">
        <f ca="1">IFERROR(VLOOKUP(C3251,'IngClaims-Reference'!A:E,4,0), "No matching custom field definition")</f>
        <v/>
      </c>
      <c r="G3251" t="str">
        <f ca="1">IFERROR(IF(LEN(VLOOKUP(C3251,'IngClaims-Reference'!A:E,5,0)) = 0, "", VLOOKUP(C3251,'IngClaims-Reference'!A:E,5,0)), "No matching custom field definition")</f>
        <v/>
      </c>
      <c r="H3251" t="s">
        <v>113</v>
      </c>
    </row>
    <row r="3252">
      <c r="A3252" s="1" t="s">
        <v>902</v>
      </c>
      <c r="B3252" t="str">
        <f ca="1">IFERROR(VLOOKUP(A3252,Ingredients!A:B,2,0), "")</f>
        <v/>
      </c>
      <c r="C3252" t="s">
        <v>2964</v>
      </c>
      <c r="D3252" t="str">
        <f ca="1">IFERROR(VLOOKUP(C3252,'IngClaims-Reference'!A:E,2,0), "No matching custom field definition")</f>
        <v/>
      </c>
      <c r="E3252" t="str">
        <f ca="1">IFERROR(VLOOKUP(C3252,'IngClaims-Reference'!A:E,3,0), "No matching custom field definition")</f>
        <v/>
      </c>
      <c r="F3252" t="str">
        <f ca="1">IFERROR(VLOOKUP(C3252,'IngClaims-Reference'!A:E,4,0), "No matching custom field definition")</f>
        <v/>
      </c>
      <c r="G3252" t="str">
        <f ca="1">IFERROR(IF(LEN(VLOOKUP(C3252,'IngClaims-Reference'!A:E,5,0)) = 0, "", VLOOKUP(C3252,'IngClaims-Reference'!A:E,5,0)), "No matching custom field definition")</f>
        <v/>
      </c>
      <c r="H3252" t="s">
        <v>113</v>
      </c>
    </row>
    <row r="3253">
      <c r="A3253" s="1" t="s">
        <v>902</v>
      </c>
      <c r="B3253" t="str">
        <f ca="1">IFERROR(VLOOKUP(A3253,Ingredients!A:B,2,0), "")</f>
        <v/>
      </c>
      <c r="C3253" t="s">
        <v>2965</v>
      </c>
      <c r="D3253" t="str">
        <f ca="1">IFERROR(VLOOKUP(C3253,'IngClaims-Reference'!A:E,2,0), "No matching custom field definition")</f>
        <v/>
      </c>
      <c r="E3253" t="str">
        <f ca="1">IFERROR(VLOOKUP(C3253,'IngClaims-Reference'!A:E,3,0), "No matching custom field definition")</f>
        <v/>
      </c>
      <c r="F3253" t="str">
        <f ca="1">IFERROR(VLOOKUP(C3253,'IngClaims-Reference'!A:E,4,0), "No matching custom field definition")</f>
        <v/>
      </c>
      <c r="G3253" t="str">
        <f ca="1">IFERROR(IF(LEN(VLOOKUP(C3253,'IngClaims-Reference'!A:E,5,0)) = 0, "", VLOOKUP(C3253,'IngClaims-Reference'!A:E,5,0)), "No matching custom field definition")</f>
        <v/>
      </c>
      <c r="H3253" t="s">
        <v>110</v>
      </c>
    </row>
    <row r="3254">
      <c r="A3254" s="1" t="s">
        <v>902</v>
      </c>
      <c r="B3254" t="str">
        <f ca="1">IFERROR(VLOOKUP(A3254,Ingredients!A:B,2,0), "")</f>
        <v/>
      </c>
      <c r="C3254" t="s">
        <v>2966</v>
      </c>
      <c r="D3254" t="str">
        <f ca="1">IFERROR(VLOOKUP(C3254,'IngClaims-Reference'!A:E,2,0), "No matching custom field definition")</f>
        <v/>
      </c>
      <c r="E3254" t="str">
        <f ca="1">IFERROR(VLOOKUP(C3254,'IngClaims-Reference'!A:E,3,0), "No matching custom field definition")</f>
        <v/>
      </c>
      <c r="F3254" t="str">
        <f ca="1">IFERROR(VLOOKUP(C3254,'IngClaims-Reference'!A:E,4,0), "No matching custom field definition")</f>
        <v/>
      </c>
      <c r="G3254" t="str">
        <f ca="1">IFERROR(IF(LEN(VLOOKUP(C3254,'IngClaims-Reference'!A:E,5,0)) = 0, "", VLOOKUP(C3254,'IngClaims-Reference'!A:E,5,0)), "No matching custom field definition")</f>
        <v/>
      </c>
      <c r="H3254" t="s">
        <v>110</v>
      </c>
    </row>
    <row r="3255">
      <c r="A3255" s="1" t="s">
        <v>902</v>
      </c>
      <c r="B3255" t="str">
        <f ca="1">IFERROR(VLOOKUP(A3255,Ingredients!A:B,2,0), "")</f>
        <v/>
      </c>
      <c r="C3255" t="s">
        <v>2967</v>
      </c>
      <c r="D3255" t="str">
        <f ca="1">IFERROR(VLOOKUP(C3255,'IngClaims-Reference'!A:E,2,0), "No matching custom field definition")</f>
        <v/>
      </c>
      <c r="E3255" t="str">
        <f ca="1">IFERROR(VLOOKUP(C3255,'IngClaims-Reference'!A:E,3,0), "No matching custom field definition")</f>
        <v/>
      </c>
      <c r="F3255" t="str">
        <f ca="1">IFERROR(VLOOKUP(C3255,'IngClaims-Reference'!A:E,4,0), "No matching custom field definition")</f>
        <v/>
      </c>
      <c r="G3255" t="str">
        <f ca="1">IFERROR(IF(LEN(VLOOKUP(C3255,'IngClaims-Reference'!A:E,5,0)) = 0, "", VLOOKUP(C3255,'IngClaims-Reference'!A:E,5,0)), "No matching custom field definition")</f>
        <v/>
      </c>
      <c r="H3255" t="s">
        <v>110</v>
      </c>
    </row>
    <row r="3256">
      <c r="A3256" s="1" t="s">
        <v>902</v>
      </c>
      <c r="B3256" t="str">
        <f ca="1">IFERROR(VLOOKUP(A3256,Ingredients!A:B,2,0), "")</f>
        <v/>
      </c>
      <c r="C3256" t="s">
        <v>2968</v>
      </c>
      <c r="D3256" t="str">
        <f ca="1">IFERROR(VLOOKUP(C3256,'IngClaims-Reference'!A:E,2,0), "No matching custom field definition")</f>
        <v/>
      </c>
      <c r="E3256" t="str">
        <f ca="1">IFERROR(VLOOKUP(C3256,'IngClaims-Reference'!A:E,3,0), "No matching custom field definition")</f>
        <v/>
      </c>
      <c r="F3256" t="str">
        <f ca="1">IFERROR(VLOOKUP(C3256,'IngClaims-Reference'!A:E,4,0), "No matching custom field definition")</f>
        <v/>
      </c>
      <c r="G3256" t="str">
        <f ca="1">IFERROR(IF(LEN(VLOOKUP(C3256,'IngClaims-Reference'!A:E,5,0)) = 0, "", VLOOKUP(C3256,'IngClaims-Reference'!A:E,5,0)), "No matching custom field definition")</f>
        <v/>
      </c>
      <c r="H3256" t="s">
        <v>110</v>
      </c>
    </row>
    <row r="3257">
      <c r="A3257" s="1" t="s">
        <v>902</v>
      </c>
      <c r="B3257" t="str">
        <f ca="1">IFERROR(VLOOKUP(A3257,Ingredients!A:B,2,0), "")</f>
        <v/>
      </c>
      <c r="C3257" t="s">
        <v>2969</v>
      </c>
      <c r="D3257" t="str">
        <f ca="1">IFERROR(VLOOKUP(C3257,'IngClaims-Reference'!A:E,2,0), "No matching custom field definition")</f>
        <v/>
      </c>
      <c r="E3257" t="str">
        <f ca="1">IFERROR(VLOOKUP(C3257,'IngClaims-Reference'!A:E,3,0), "No matching custom field definition")</f>
        <v/>
      </c>
      <c r="F3257" t="str">
        <f ca="1">IFERROR(VLOOKUP(C3257,'IngClaims-Reference'!A:E,4,0), "No matching custom field definition")</f>
        <v/>
      </c>
      <c r="G3257" t="str">
        <f ca="1">IFERROR(IF(LEN(VLOOKUP(C3257,'IngClaims-Reference'!A:E,5,0)) = 0, "", VLOOKUP(C3257,'IngClaims-Reference'!A:E,5,0)), "No matching custom field definition")</f>
        <v/>
      </c>
      <c r="H3257" t="s">
        <v>110</v>
      </c>
    </row>
    <row r="3258">
      <c r="A3258" s="1" t="s">
        <v>902</v>
      </c>
      <c r="B3258" t="str">
        <f ca="1">IFERROR(VLOOKUP(A3258,Ingredients!A:B,2,0), "")</f>
        <v/>
      </c>
      <c r="C3258" t="s">
        <v>2970</v>
      </c>
      <c r="D3258" t="str">
        <f ca="1">IFERROR(VLOOKUP(C3258,'IngClaims-Reference'!A:E,2,0), "No matching custom field definition")</f>
        <v/>
      </c>
      <c r="E3258" t="str">
        <f ca="1">IFERROR(VLOOKUP(C3258,'IngClaims-Reference'!A:E,3,0), "No matching custom field definition")</f>
        <v/>
      </c>
      <c r="F3258" t="str">
        <f ca="1">IFERROR(VLOOKUP(C3258,'IngClaims-Reference'!A:E,4,0), "No matching custom field definition")</f>
        <v/>
      </c>
      <c r="G3258" t="str">
        <f ca="1">IFERROR(IF(LEN(VLOOKUP(C3258,'IngClaims-Reference'!A:E,5,0)) = 0, "", VLOOKUP(C3258,'IngClaims-Reference'!A:E,5,0)), "No matching custom field definition")</f>
        <v/>
      </c>
      <c r="H3258" t="s">
        <v>110</v>
      </c>
    </row>
    <row r="3259">
      <c r="A3259" s="1" t="s">
        <v>902</v>
      </c>
      <c r="B3259" t="str">
        <f ca="1">IFERROR(VLOOKUP(A3259,Ingredients!A:B,2,0), "")</f>
        <v/>
      </c>
      <c r="C3259" t="s">
        <v>2971</v>
      </c>
      <c r="D3259" t="str">
        <f ca="1">IFERROR(VLOOKUP(C3259,'IngClaims-Reference'!A:E,2,0), "No matching custom field definition")</f>
        <v/>
      </c>
      <c r="E3259" t="str">
        <f ca="1">IFERROR(VLOOKUP(C3259,'IngClaims-Reference'!A:E,3,0), "No matching custom field definition")</f>
        <v/>
      </c>
      <c r="F3259" t="str">
        <f ca="1">IFERROR(VLOOKUP(C3259,'IngClaims-Reference'!A:E,4,0), "No matching custom field definition")</f>
        <v/>
      </c>
      <c r="G3259" t="str">
        <f ca="1">IFERROR(IF(LEN(VLOOKUP(C3259,'IngClaims-Reference'!A:E,5,0)) = 0, "", VLOOKUP(C3259,'IngClaims-Reference'!A:E,5,0)), "No matching custom field definition")</f>
        <v/>
      </c>
      <c r="H3259" t="s">
        <v>110</v>
      </c>
    </row>
    <row r="3260">
      <c r="A3260" s="1" t="s">
        <v>902</v>
      </c>
      <c r="B3260" t="str">
        <f ca="1">IFERROR(VLOOKUP(A3260,Ingredients!A:B,2,0), "")</f>
        <v/>
      </c>
      <c r="C3260" t="s">
        <v>2972</v>
      </c>
      <c r="D3260" t="str">
        <f ca="1">IFERROR(VLOOKUP(C3260,'IngClaims-Reference'!A:E,2,0), "No matching custom field definition")</f>
        <v/>
      </c>
      <c r="E3260" t="str">
        <f ca="1">IFERROR(VLOOKUP(C3260,'IngClaims-Reference'!A:E,3,0), "No matching custom field definition")</f>
        <v/>
      </c>
      <c r="F3260" t="str">
        <f ca="1">IFERROR(VLOOKUP(C3260,'IngClaims-Reference'!A:E,4,0), "No matching custom field definition")</f>
        <v/>
      </c>
      <c r="G3260" t="str">
        <f ca="1">IFERROR(IF(LEN(VLOOKUP(C3260,'IngClaims-Reference'!A:E,5,0)) = 0, "", VLOOKUP(C3260,'IngClaims-Reference'!A:E,5,0)), "No matching custom field definition")</f>
        <v/>
      </c>
      <c r="H3260" t="s">
        <v>110</v>
      </c>
    </row>
    <row r="3261">
      <c r="A3261" s="1" t="s">
        <v>902</v>
      </c>
      <c r="B3261" t="str">
        <f ca="1">IFERROR(VLOOKUP(A3261,Ingredients!A:B,2,0), "")</f>
        <v/>
      </c>
      <c r="C3261" t="s">
        <v>2973</v>
      </c>
      <c r="D3261" t="str">
        <f ca="1">IFERROR(VLOOKUP(C3261,'IngClaims-Reference'!A:E,2,0), "No matching custom field definition")</f>
        <v/>
      </c>
      <c r="E3261" t="str">
        <f ca="1">IFERROR(VLOOKUP(C3261,'IngClaims-Reference'!A:E,3,0), "No matching custom field definition")</f>
        <v/>
      </c>
      <c r="F3261" t="str">
        <f ca="1">IFERROR(VLOOKUP(C3261,'IngClaims-Reference'!A:E,4,0), "No matching custom field definition")</f>
        <v/>
      </c>
      <c r="G3261" t="str">
        <f ca="1">IFERROR(IF(LEN(VLOOKUP(C3261,'IngClaims-Reference'!A:E,5,0)) = 0, "", VLOOKUP(C3261,'IngClaims-Reference'!A:E,5,0)), "No matching custom field definition")</f>
        <v/>
      </c>
      <c r="H3261" t="s">
        <v>110</v>
      </c>
    </row>
    <row r="3262">
      <c r="A3262" s="1" t="s">
        <v>902</v>
      </c>
      <c r="B3262" t="str">
        <f ca="1">IFERROR(VLOOKUP(A3262,Ingredients!A:B,2,0), "")</f>
        <v/>
      </c>
      <c r="C3262" t="s">
        <v>2974</v>
      </c>
      <c r="D3262" t="str">
        <f ca="1">IFERROR(VLOOKUP(C3262,'IngClaims-Reference'!A:E,2,0), "No matching custom field definition")</f>
        <v/>
      </c>
      <c r="E3262" t="str">
        <f ca="1">IFERROR(VLOOKUP(C3262,'IngClaims-Reference'!A:E,3,0), "No matching custom field definition")</f>
        <v/>
      </c>
      <c r="F3262" t="str">
        <f ca="1">IFERROR(VLOOKUP(C3262,'IngClaims-Reference'!A:E,4,0), "No matching custom field definition")</f>
        <v/>
      </c>
      <c r="G3262" t="str">
        <f ca="1">IFERROR(IF(LEN(VLOOKUP(C3262,'IngClaims-Reference'!A:E,5,0)) = 0, "", VLOOKUP(C3262,'IngClaims-Reference'!A:E,5,0)), "No matching custom field definition")</f>
        <v/>
      </c>
      <c r="H3262" t="s">
        <v>110</v>
      </c>
    </row>
    <row r="3263">
      <c r="A3263" s="1" t="s">
        <v>902</v>
      </c>
      <c r="B3263" t="str">
        <f ca="1">IFERROR(VLOOKUP(A3263,Ingredients!A:B,2,0), "")</f>
        <v/>
      </c>
      <c r="C3263" t="s">
        <v>2975</v>
      </c>
      <c r="D3263" t="str">
        <f ca="1">IFERROR(VLOOKUP(C3263,'IngClaims-Reference'!A:E,2,0), "No matching custom field definition")</f>
        <v/>
      </c>
      <c r="E3263" t="str">
        <f ca="1">IFERROR(VLOOKUP(C3263,'IngClaims-Reference'!A:E,3,0), "No matching custom field definition")</f>
        <v/>
      </c>
      <c r="F3263" t="str">
        <f ca="1">IFERROR(VLOOKUP(C3263,'IngClaims-Reference'!A:E,4,0), "No matching custom field definition")</f>
        <v/>
      </c>
      <c r="G3263" t="str">
        <f ca="1">IFERROR(IF(LEN(VLOOKUP(C3263,'IngClaims-Reference'!A:E,5,0)) = 0, "", VLOOKUP(C3263,'IngClaims-Reference'!A:E,5,0)), "No matching custom field definition")</f>
        <v/>
      </c>
      <c r="H3263" t="s">
        <v>110</v>
      </c>
    </row>
    <row r="3264">
      <c r="A3264" s="1" t="s">
        <v>902</v>
      </c>
      <c r="B3264" t="str">
        <f ca="1">IFERROR(VLOOKUP(A3264,Ingredients!A:B,2,0), "")</f>
        <v/>
      </c>
      <c r="C3264" t="s">
        <v>2976</v>
      </c>
      <c r="D3264" t="str">
        <f ca="1">IFERROR(VLOOKUP(C3264,'IngClaims-Reference'!A:E,2,0), "No matching custom field definition")</f>
        <v/>
      </c>
      <c r="E3264" t="str">
        <f ca="1">IFERROR(VLOOKUP(C3264,'IngClaims-Reference'!A:E,3,0), "No matching custom field definition")</f>
        <v/>
      </c>
      <c r="F3264" t="str">
        <f ca="1">IFERROR(VLOOKUP(C3264,'IngClaims-Reference'!A:E,4,0), "No matching custom field definition")</f>
        <v/>
      </c>
      <c r="G3264" t="str">
        <f ca="1">IFERROR(IF(LEN(VLOOKUP(C3264,'IngClaims-Reference'!A:E,5,0)) = 0, "", VLOOKUP(C3264,'IngClaims-Reference'!A:E,5,0)), "No matching custom field definition")</f>
        <v/>
      </c>
      <c r="H3264" t="s">
        <v>110</v>
      </c>
    </row>
    <row r="3265">
      <c r="A3265" s="1" t="s">
        <v>902</v>
      </c>
      <c r="B3265" t="str">
        <f ca="1">IFERROR(VLOOKUP(A3265,Ingredients!A:B,2,0), "")</f>
        <v/>
      </c>
      <c r="C3265" t="s">
        <v>2977</v>
      </c>
      <c r="D3265" t="str">
        <f ca="1">IFERROR(VLOOKUP(C3265,'IngClaims-Reference'!A:E,2,0), "No matching custom field definition")</f>
        <v/>
      </c>
      <c r="E3265" t="str">
        <f ca="1">IFERROR(VLOOKUP(C3265,'IngClaims-Reference'!A:E,3,0), "No matching custom field definition")</f>
        <v/>
      </c>
      <c r="F3265" t="str">
        <f ca="1">IFERROR(VLOOKUP(C3265,'IngClaims-Reference'!A:E,4,0), "No matching custom field definition")</f>
        <v/>
      </c>
      <c r="G3265" t="str">
        <f ca="1">IFERROR(IF(LEN(VLOOKUP(C3265,'IngClaims-Reference'!A:E,5,0)) = 0, "", VLOOKUP(C3265,'IngClaims-Reference'!A:E,5,0)), "No matching custom field definition")</f>
        <v/>
      </c>
      <c r="H3265" t="s">
        <v>110</v>
      </c>
    </row>
    <row r="3266">
      <c r="A3266" s="1" t="s">
        <v>902</v>
      </c>
      <c r="B3266" t="str">
        <f ca="1">IFERROR(VLOOKUP(A3266,Ingredients!A:B,2,0), "")</f>
        <v/>
      </c>
      <c r="C3266" t="s">
        <v>2978</v>
      </c>
      <c r="D3266" t="str">
        <f ca="1">IFERROR(VLOOKUP(C3266,'IngClaims-Reference'!A:E,2,0), "No matching custom field definition")</f>
        <v/>
      </c>
      <c r="E3266" t="str">
        <f ca="1">IFERROR(VLOOKUP(C3266,'IngClaims-Reference'!A:E,3,0), "No matching custom field definition")</f>
        <v/>
      </c>
      <c r="F3266" t="str">
        <f ca="1">IFERROR(VLOOKUP(C3266,'IngClaims-Reference'!A:E,4,0), "No matching custom field definition")</f>
        <v/>
      </c>
      <c r="G3266" t="str">
        <f ca="1">IFERROR(IF(LEN(VLOOKUP(C3266,'IngClaims-Reference'!A:E,5,0)) = 0, "", VLOOKUP(C3266,'IngClaims-Reference'!A:E,5,0)), "No matching custom field definition")</f>
        <v/>
      </c>
      <c r="H3266" t="s">
        <v>110</v>
      </c>
    </row>
    <row r="3267">
      <c r="A3267" s="1" t="s">
        <v>902</v>
      </c>
      <c r="B3267" t="str">
        <f ca="1">IFERROR(VLOOKUP(A3267,Ingredients!A:B,2,0), "")</f>
        <v/>
      </c>
      <c r="C3267" t="s">
        <v>2979</v>
      </c>
      <c r="D3267" t="str">
        <f ca="1">IFERROR(VLOOKUP(C3267,'IngClaims-Reference'!A:E,2,0), "No matching custom field definition")</f>
        <v/>
      </c>
      <c r="E3267" t="str">
        <f ca="1">IFERROR(VLOOKUP(C3267,'IngClaims-Reference'!A:E,3,0), "No matching custom field definition")</f>
        <v/>
      </c>
      <c r="F3267" t="str">
        <f ca="1">IFERROR(VLOOKUP(C3267,'IngClaims-Reference'!A:E,4,0), "No matching custom field definition")</f>
        <v/>
      </c>
      <c r="G3267" t="str">
        <f ca="1">IFERROR(IF(LEN(VLOOKUP(C3267,'IngClaims-Reference'!A:E,5,0)) = 0, "", VLOOKUP(C3267,'IngClaims-Reference'!A:E,5,0)), "No matching custom field definition")</f>
        <v/>
      </c>
      <c r="H3267" t="s">
        <v>110</v>
      </c>
    </row>
    <row r="3268">
      <c r="A3268" s="1" t="s">
        <v>902</v>
      </c>
      <c r="B3268" t="str">
        <f ca="1">IFERROR(VLOOKUP(A3268,Ingredients!A:B,2,0), "")</f>
        <v/>
      </c>
      <c r="C3268" t="s">
        <v>2980</v>
      </c>
      <c r="D3268" t="str">
        <f ca="1">IFERROR(VLOOKUP(C3268,'IngClaims-Reference'!A:E,2,0), "No matching custom field definition")</f>
        <v/>
      </c>
      <c r="E3268" t="str">
        <f ca="1">IFERROR(VLOOKUP(C3268,'IngClaims-Reference'!A:E,3,0), "No matching custom field definition")</f>
        <v/>
      </c>
      <c r="F3268" t="str">
        <f ca="1">IFERROR(VLOOKUP(C3268,'IngClaims-Reference'!A:E,4,0), "No matching custom field definition")</f>
        <v/>
      </c>
      <c r="G3268" t="str">
        <f ca="1">IFERROR(IF(LEN(VLOOKUP(C3268,'IngClaims-Reference'!A:E,5,0)) = 0, "", VLOOKUP(C3268,'IngClaims-Reference'!A:E,5,0)), "No matching custom field definition")</f>
        <v/>
      </c>
      <c r="H3268" t="s">
        <v>110</v>
      </c>
    </row>
    <row r="3269">
      <c r="A3269" s="1" t="s">
        <v>902</v>
      </c>
      <c r="B3269" t="str">
        <f ca="1">IFERROR(VLOOKUP(A3269,Ingredients!A:B,2,0), "")</f>
        <v/>
      </c>
      <c r="C3269" t="s">
        <v>2981</v>
      </c>
      <c r="D3269" t="str">
        <f ca="1">IFERROR(VLOOKUP(C3269,'IngClaims-Reference'!A:E,2,0), "No matching custom field definition")</f>
        <v/>
      </c>
      <c r="E3269" t="str">
        <f ca="1">IFERROR(VLOOKUP(C3269,'IngClaims-Reference'!A:E,3,0), "No matching custom field definition")</f>
        <v/>
      </c>
      <c r="F3269" t="str">
        <f ca="1">IFERROR(VLOOKUP(C3269,'IngClaims-Reference'!A:E,4,0), "No matching custom field definition")</f>
        <v/>
      </c>
      <c r="G3269" t="str">
        <f ca="1">IFERROR(IF(LEN(VLOOKUP(C3269,'IngClaims-Reference'!A:E,5,0)) = 0, "", VLOOKUP(C3269,'IngClaims-Reference'!A:E,5,0)), "No matching custom field definition")</f>
        <v/>
      </c>
      <c r="H3269" t="s">
        <v>110</v>
      </c>
    </row>
    <row r="3270">
      <c r="A3270" s="1" t="s">
        <v>902</v>
      </c>
      <c r="B3270" t="str">
        <f ca="1">IFERROR(VLOOKUP(A3270,Ingredients!A:B,2,0), "")</f>
        <v/>
      </c>
      <c r="C3270" t="s">
        <v>2982</v>
      </c>
      <c r="D3270" t="str">
        <f ca="1">IFERROR(VLOOKUP(C3270,'IngClaims-Reference'!A:E,2,0), "No matching custom field definition")</f>
        <v/>
      </c>
      <c r="E3270" t="str">
        <f ca="1">IFERROR(VLOOKUP(C3270,'IngClaims-Reference'!A:E,3,0), "No matching custom field definition")</f>
        <v/>
      </c>
      <c r="F3270" t="str">
        <f ca="1">IFERROR(VLOOKUP(C3270,'IngClaims-Reference'!A:E,4,0), "No matching custom field definition")</f>
        <v/>
      </c>
      <c r="G3270" t="str">
        <f ca="1">IFERROR(IF(LEN(VLOOKUP(C3270,'IngClaims-Reference'!A:E,5,0)) = 0, "", VLOOKUP(C3270,'IngClaims-Reference'!A:E,5,0)), "No matching custom field definition")</f>
        <v/>
      </c>
      <c r="H3270" t="s">
        <v>110</v>
      </c>
    </row>
    <row r="3271">
      <c r="A3271" s="1" t="s">
        <v>902</v>
      </c>
      <c r="B3271" t="str">
        <f ca="1">IFERROR(VLOOKUP(A3271,Ingredients!A:B,2,0), "")</f>
        <v/>
      </c>
      <c r="C3271" t="s">
        <v>2983</v>
      </c>
      <c r="D3271" t="str">
        <f ca="1">IFERROR(VLOOKUP(C3271,'IngClaims-Reference'!A:E,2,0), "No matching custom field definition")</f>
        <v/>
      </c>
      <c r="E3271" t="str">
        <f ca="1">IFERROR(VLOOKUP(C3271,'IngClaims-Reference'!A:E,3,0), "No matching custom field definition")</f>
        <v/>
      </c>
      <c r="F3271" t="str">
        <f ca="1">IFERROR(VLOOKUP(C3271,'IngClaims-Reference'!A:E,4,0), "No matching custom field definition")</f>
        <v/>
      </c>
      <c r="G3271" t="str">
        <f ca="1">IFERROR(IF(LEN(VLOOKUP(C3271,'IngClaims-Reference'!A:E,5,0)) = 0, "", VLOOKUP(C3271,'IngClaims-Reference'!A:E,5,0)), "No matching custom field definition")</f>
        <v/>
      </c>
      <c r="H3271" t="s">
        <v>110</v>
      </c>
    </row>
    <row r="3272">
      <c r="A3272" s="1" t="s">
        <v>902</v>
      </c>
      <c r="B3272" t="str">
        <f ca="1">IFERROR(VLOOKUP(A3272,Ingredients!A:B,2,0), "")</f>
        <v/>
      </c>
      <c r="C3272" t="s">
        <v>2984</v>
      </c>
      <c r="D3272" t="str">
        <f ca="1">IFERROR(VLOOKUP(C3272,'IngClaims-Reference'!A:E,2,0), "No matching custom field definition")</f>
        <v/>
      </c>
      <c r="E3272" t="str">
        <f ca="1">IFERROR(VLOOKUP(C3272,'IngClaims-Reference'!A:E,3,0), "No matching custom field definition")</f>
        <v/>
      </c>
      <c r="F3272" t="str">
        <f ca="1">IFERROR(VLOOKUP(C3272,'IngClaims-Reference'!A:E,4,0), "No matching custom field definition")</f>
        <v/>
      </c>
      <c r="G3272" t="str">
        <f ca="1">IFERROR(IF(LEN(VLOOKUP(C3272,'IngClaims-Reference'!A:E,5,0)) = 0, "", VLOOKUP(C3272,'IngClaims-Reference'!A:E,5,0)), "No matching custom field definition")</f>
        <v/>
      </c>
      <c r="H3272" t="s">
        <v>110</v>
      </c>
    </row>
    <row r="3273">
      <c r="A3273" s="1" t="s">
        <v>902</v>
      </c>
      <c r="B3273" t="str">
        <f ca="1">IFERROR(VLOOKUP(A3273,Ingredients!A:B,2,0), "")</f>
        <v/>
      </c>
      <c r="C3273" t="s">
        <v>2985</v>
      </c>
      <c r="D3273" t="str">
        <f ca="1">IFERROR(VLOOKUP(C3273,'IngClaims-Reference'!A:E,2,0), "No matching custom field definition")</f>
        <v/>
      </c>
      <c r="E3273" t="str">
        <f ca="1">IFERROR(VLOOKUP(C3273,'IngClaims-Reference'!A:E,3,0), "No matching custom field definition")</f>
        <v/>
      </c>
      <c r="F3273" t="str">
        <f ca="1">IFERROR(VLOOKUP(C3273,'IngClaims-Reference'!A:E,4,0), "No matching custom field definition")</f>
        <v/>
      </c>
      <c r="G3273" t="str">
        <f ca="1">IFERROR(IF(LEN(VLOOKUP(C3273,'IngClaims-Reference'!A:E,5,0)) = 0, "", VLOOKUP(C3273,'IngClaims-Reference'!A:E,5,0)), "No matching custom field definition")</f>
        <v/>
      </c>
      <c r="H3273" t="s">
        <v>110</v>
      </c>
    </row>
    <row r="3274">
      <c r="A3274" s="1" t="s">
        <v>902</v>
      </c>
      <c r="B3274" t="str">
        <f ca="1">IFERROR(VLOOKUP(A3274,Ingredients!A:B,2,0), "")</f>
        <v/>
      </c>
      <c r="C3274" t="s">
        <v>2986</v>
      </c>
      <c r="D3274" t="str">
        <f ca="1">IFERROR(VLOOKUP(C3274,'IngClaims-Reference'!A:E,2,0), "No matching custom field definition")</f>
        <v/>
      </c>
      <c r="E3274" t="str">
        <f ca="1">IFERROR(VLOOKUP(C3274,'IngClaims-Reference'!A:E,3,0), "No matching custom field definition")</f>
        <v/>
      </c>
      <c r="F3274" t="str">
        <f ca="1">IFERROR(VLOOKUP(C3274,'IngClaims-Reference'!A:E,4,0), "No matching custom field definition")</f>
        <v/>
      </c>
      <c r="G3274" t="str">
        <f ca="1">IFERROR(IF(LEN(VLOOKUP(C3274,'IngClaims-Reference'!A:E,5,0)) = 0, "", VLOOKUP(C3274,'IngClaims-Reference'!A:E,5,0)), "No matching custom field definition")</f>
        <v/>
      </c>
      <c r="H3274" t="s">
        <v>110</v>
      </c>
    </row>
    <row r="3275">
      <c r="A3275" s="1" t="s">
        <v>902</v>
      </c>
      <c r="B3275" t="str">
        <f ca="1">IFERROR(VLOOKUP(A3275,Ingredients!A:B,2,0), "")</f>
        <v/>
      </c>
      <c r="C3275" t="s">
        <v>2987</v>
      </c>
      <c r="D3275" t="str">
        <f ca="1">IFERROR(VLOOKUP(C3275,'IngClaims-Reference'!A:E,2,0), "No matching custom field definition")</f>
        <v/>
      </c>
      <c r="E3275" t="str">
        <f ca="1">IFERROR(VLOOKUP(C3275,'IngClaims-Reference'!A:E,3,0), "No matching custom field definition")</f>
        <v/>
      </c>
      <c r="F3275" t="str">
        <f ca="1">IFERROR(VLOOKUP(C3275,'IngClaims-Reference'!A:E,4,0), "No matching custom field definition")</f>
        <v/>
      </c>
      <c r="G3275" t="str">
        <f ca="1">IFERROR(IF(LEN(VLOOKUP(C3275,'IngClaims-Reference'!A:E,5,0)) = 0, "", VLOOKUP(C3275,'IngClaims-Reference'!A:E,5,0)), "No matching custom field definition")</f>
        <v/>
      </c>
      <c r="H3275" t="s">
        <v>110</v>
      </c>
    </row>
    <row r="3276">
      <c r="A3276" s="1" t="s">
        <v>902</v>
      </c>
      <c r="B3276" t="str">
        <f ca="1">IFERROR(VLOOKUP(A3276,Ingredients!A:B,2,0), "")</f>
        <v/>
      </c>
      <c r="C3276" t="s">
        <v>2988</v>
      </c>
      <c r="D3276" t="str">
        <f ca="1">IFERROR(VLOOKUP(C3276,'IngClaims-Reference'!A:E,2,0), "No matching custom field definition")</f>
        <v/>
      </c>
      <c r="E3276" t="str">
        <f ca="1">IFERROR(VLOOKUP(C3276,'IngClaims-Reference'!A:E,3,0), "No matching custom field definition")</f>
        <v/>
      </c>
      <c r="F3276" t="str">
        <f ca="1">IFERROR(VLOOKUP(C3276,'IngClaims-Reference'!A:E,4,0), "No matching custom field definition")</f>
        <v/>
      </c>
      <c r="G3276" t="str">
        <f ca="1">IFERROR(IF(LEN(VLOOKUP(C3276,'IngClaims-Reference'!A:E,5,0)) = 0, "", VLOOKUP(C3276,'IngClaims-Reference'!A:E,5,0)), "No matching custom field definition")</f>
        <v/>
      </c>
      <c r="H3276" t="s">
        <v>110</v>
      </c>
    </row>
    <row r="3277">
      <c r="A3277" s="1" t="s">
        <v>902</v>
      </c>
      <c r="B3277" t="str">
        <f ca="1">IFERROR(VLOOKUP(A3277,Ingredients!A:B,2,0), "")</f>
        <v/>
      </c>
      <c r="C3277" t="s">
        <v>2989</v>
      </c>
      <c r="D3277" t="str">
        <f ca="1">IFERROR(VLOOKUP(C3277,'IngClaims-Reference'!A:E,2,0), "No matching custom field definition")</f>
        <v/>
      </c>
      <c r="E3277" t="str">
        <f ca="1">IFERROR(VLOOKUP(C3277,'IngClaims-Reference'!A:E,3,0), "No matching custom field definition")</f>
        <v/>
      </c>
      <c r="F3277" t="str">
        <f ca="1">IFERROR(VLOOKUP(C3277,'IngClaims-Reference'!A:E,4,0), "No matching custom field definition")</f>
        <v/>
      </c>
      <c r="G3277" t="str">
        <f ca="1">IFERROR(IF(LEN(VLOOKUP(C3277,'IngClaims-Reference'!A:E,5,0)) = 0, "", VLOOKUP(C3277,'IngClaims-Reference'!A:E,5,0)), "No matching custom field definition")</f>
        <v/>
      </c>
      <c r="H3277" t="s">
        <v>110</v>
      </c>
    </row>
    <row r="3278">
      <c r="A3278" s="1" t="s">
        <v>902</v>
      </c>
      <c r="B3278" t="str">
        <f ca="1">IFERROR(VLOOKUP(A3278,Ingredients!A:B,2,0), "")</f>
        <v/>
      </c>
      <c r="C3278" t="s">
        <v>2990</v>
      </c>
      <c r="D3278" t="str">
        <f ca="1">IFERROR(VLOOKUP(C3278,'IngClaims-Reference'!A:E,2,0), "No matching custom field definition")</f>
        <v/>
      </c>
      <c r="E3278" t="str">
        <f ca="1">IFERROR(VLOOKUP(C3278,'IngClaims-Reference'!A:E,3,0), "No matching custom field definition")</f>
        <v/>
      </c>
      <c r="F3278" t="str">
        <f ca="1">IFERROR(VLOOKUP(C3278,'IngClaims-Reference'!A:E,4,0), "No matching custom field definition")</f>
        <v/>
      </c>
      <c r="G3278" t="str">
        <f ca="1">IFERROR(IF(LEN(VLOOKUP(C3278,'IngClaims-Reference'!A:E,5,0)) = 0, "", VLOOKUP(C3278,'IngClaims-Reference'!A:E,5,0)), "No matching custom field definition")</f>
        <v/>
      </c>
      <c r="H3278" t="s">
        <v>110</v>
      </c>
    </row>
    <row r="3279">
      <c r="A3279" s="1" t="s">
        <v>902</v>
      </c>
      <c r="B3279" t="str">
        <f ca="1">IFERROR(VLOOKUP(A3279,Ingredients!A:B,2,0), "")</f>
        <v/>
      </c>
      <c r="C3279" t="s">
        <v>2991</v>
      </c>
      <c r="D3279" t="str">
        <f ca="1">IFERROR(VLOOKUP(C3279,'IngClaims-Reference'!A:E,2,0), "No matching custom field definition")</f>
        <v/>
      </c>
      <c r="E3279" t="str">
        <f ca="1">IFERROR(VLOOKUP(C3279,'IngClaims-Reference'!A:E,3,0), "No matching custom field definition")</f>
        <v/>
      </c>
      <c r="F3279" t="str">
        <f ca="1">IFERROR(VLOOKUP(C3279,'IngClaims-Reference'!A:E,4,0), "No matching custom field definition")</f>
        <v/>
      </c>
      <c r="G3279" t="str">
        <f ca="1">IFERROR(IF(LEN(VLOOKUP(C3279,'IngClaims-Reference'!A:E,5,0)) = 0, "", VLOOKUP(C3279,'IngClaims-Reference'!A:E,5,0)), "No matching custom field definition")</f>
        <v/>
      </c>
      <c r="H3279" t="s">
        <v>110</v>
      </c>
    </row>
    <row r="3280">
      <c r="A3280" s="1" t="s">
        <v>902</v>
      </c>
      <c r="B3280" t="str">
        <f ca="1">IFERROR(VLOOKUP(A3280,Ingredients!A:B,2,0), "")</f>
        <v/>
      </c>
      <c r="C3280" t="s">
        <v>2992</v>
      </c>
      <c r="D3280" t="str">
        <f ca="1">IFERROR(VLOOKUP(C3280,'IngClaims-Reference'!A:E,2,0), "No matching custom field definition")</f>
        <v/>
      </c>
      <c r="E3280" t="str">
        <f ca="1">IFERROR(VLOOKUP(C3280,'IngClaims-Reference'!A:E,3,0), "No matching custom field definition")</f>
        <v/>
      </c>
      <c r="F3280" t="str">
        <f ca="1">IFERROR(VLOOKUP(C3280,'IngClaims-Reference'!A:E,4,0), "No matching custom field definition")</f>
        <v/>
      </c>
      <c r="G3280" t="str">
        <f ca="1">IFERROR(IF(LEN(VLOOKUP(C3280,'IngClaims-Reference'!A:E,5,0)) = 0, "", VLOOKUP(C3280,'IngClaims-Reference'!A:E,5,0)), "No matching custom field definition")</f>
        <v/>
      </c>
      <c r="H3280" t="s">
        <v>110</v>
      </c>
    </row>
    <row r="3281">
      <c r="A3281" s="1" t="s">
        <v>902</v>
      </c>
      <c r="B3281" t="str">
        <f ca="1">IFERROR(VLOOKUP(A3281,Ingredients!A:B,2,0), "")</f>
        <v/>
      </c>
      <c r="C3281" t="s">
        <v>2993</v>
      </c>
      <c r="D3281" t="str">
        <f ca="1">IFERROR(VLOOKUP(C3281,'IngClaims-Reference'!A:E,2,0), "No matching custom field definition")</f>
        <v/>
      </c>
      <c r="E3281" t="str">
        <f ca="1">IFERROR(VLOOKUP(C3281,'IngClaims-Reference'!A:E,3,0), "No matching custom field definition")</f>
        <v/>
      </c>
      <c r="F3281" t="str">
        <f ca="1">IFERROR(VLOOKUP(C3281,'IngClaims-Reference'!A:E,4,0), "No matching custom field definition")</f>
        <v/>
      </c>
      <c r="G3281" t="str">
        <f ca="1">IFERROR(IF(LEN(VLOOKUP(C3281,'IngClaims-Reference'!A:E,5,0)) = 0, "", VLOOKUP(C3281,'IngClaims-Reference'!A:E,5,0)), "No matching custom field definition")</f>
        <v/>
      </c>
      <c r="H3281" t="s">
        <v>110</v>
      </c>
    </row>
    <row r="3282">
      <c r="A3282" s="1" t="s">
        <v>902</v>
      </c>
      <c r="B3282" t="str">
        <f ca="1">IFERROR(VLOOKUP(A3282,Ingredients!A:B,2,0), "")</f>
        <v/>
      </c>
      <c r="C3282" t="s">
        <v>2994</v>
      </c>
      <c r="D3282" t="str">
        <f ca="1">IFERROR(VLOOKUP(C3282,'IngClaims-Reference'!A:E,2,0), "No matching custom field definition")</f>
        <v/>
      </c>
      <c r="E3282" t="str">
        <f ca="1">IFERROR(VLOOKUP(C3282,'IngClaims-Reference'!A:E,3,0), "No matching custom field definition")</f>
        <v/>
      </c>
      <c r="F3282" t="str">
        <f ca="1">IFERROR(VLOOKUP(C3282,'IngClaims-Reference'!A:E,4,0), "No matching custom field definition")</f>
        <v/>
      </c>
      <c r="G3282" t="str">
        <f ca="1">IFERROR(IF(LEN(VLOOKUP(C3282,'IngClaims-Reference'!A:E,5,0)) = 0, "", VLOOKUP(C3282,'IngClaims-Reference'!A:E,5,0)), "No matching custom field definition")</f>
        <v/>
      </c>
      <c r="H3282" t="s">
        <v>110</v>
      </c>
    </row>
    <row r="3283">
      <c r="A3283" s="1" t="s">
        <v>902</v>
      </c>
      <c r="B3283" t="str">
        <f ca="1">IFERROR(VLOOKUP(A3283,Ingredients!A:B,2,0), "")</f>
        <v/>
      </c>
      <c r="C3283" t="s">
        <v>2995</v>
      </c>
      <c r="D3283" t="str">
        <f ca="1">IFERROR(VLOOKUP(C3283,'IngClaims-Reference'!A:E,2,0), "No matching custom field definition")</f>
        <v/>
      </c>
      <c r="E3283" t="str">
        <f ca="1">IFERROR(VLOOKUP(C3283,'IngClaims-Reference'!A:E,3,0), "No matching custom field definition")</f>
        <v/>
      </c>
      <c r="F3283" t="str">
        <f ca="1">IFERROR(VLOOKUP(C3283,'IngClaims-Reference'!A:E,4,0), "No matching custom field definition")</f>
        <v/>
      </c>
      <c r="G3283" t="str">
        <f ca="1">IFERROR(IF(LEN(VLOOKUP(C3283,'IngClaims-Reference'!A:E,5,0)) = 0, "", VLOOKUP(C3283,'IngClaims-Reference'!A:E,5,0)), "No matching custom field definition")</f>
        <v/>
      </c>
      <c r="H3283" t="s">
        <v>110</v>
      </c>
    </row>
    <row r="3284">
      <c r="A3284" s="1" t="s">
        <v>902</v>
      </c>
      <c r="B3284" t="str">
        <f ca="1">IFERROR(VLOOKUP(A3284,Ingredients!A:B,2,0), "")</f>
        <v/>
      </c>
      <c r="C3284" t="s">
        <v>2996</v>
      </c>
      <c r="D3284" t="str">
        <f ca="1">IFERROR(VLOOKUP(C3284,'IngClaims-Reference'!A:E,2,0), "No matching custom field definition")</f>
        <v/>
      </c>
      <c r="E3284" t="str">
        <f ca="1">IFERROR(VLOOKUP(C3284,'IngClaims-Reference'!A:E,3,0), "No matching custom field definition")</f>
        <v/>
      </c>
      <c r="F3284" t="str">
        <f ca="1">IFERROR(VLOOKUP(C3284,'IngClaims-Reference'!A:E,4,0), "No matching custom field definition")</f>
        <v/>
      </c>
      <c r="G3284" t="str">
        <f ca="1">IFERROR(IF(LEN(VLOOKUP(C3284,'IngClaims-Reference'!A:E,5,0)) = 0, "", VLOOKUP(C3284,'IngClaims-Reference'!A:E,5,0)), "No matching custom field definition")</f>
        <v/>
      </c>
      <c r="H3284" t="s">
        <v>110</v>
      </c>
    </row>
    <row r="3285">
      <c r="A3285" s="1" t="s">
        <v>902</v>
      </c>
      <c r="B3285" t="str">
        <f ca="1">IFERROR(VLOOKUP(A3285,Ingredients!A:B,2,0), "")</f>
        <v/>
      </c>
      <c r="C3285" t="s">
        <v>2997</v>
      </c>
      <c r="D3285" t="str">
        <f ca="1">IFERROR(VLOOKUP(C3285,'IngClaims-Reference'!A:E,2,0), "No matching custom field definition")</f>
        <v/>
      </c>
      <c r="E3285" t="str">
        <f ca="1">IFERROR(VLOOKUP(C3285,'IngClaims-Reference'!A:E,3,0), "No matching custom field definition")</f>
        <v/>
      </c>
      <c r="F3285" t="str">
        <f ca="1">IFERROR(VLOOKUP(C3285,'IngClaims-Reference'!A:E,4,0), "No matching custom field definition")</f>
        <v/>
      </c>
      <c r="G3285" t="str">
        <f ca="1">IFERROR(IF(LEN(VLOOKUP(C3285,'IngClaims-Reference'!A:E,5,0)) = 0, "", VLOOKUP(C3285,'IngClaims-Reference'!A:E,5,0)), "No matching custom field definition")</f>
        <v/>
      </c>
      <c r="H3285" t="s">
        <v>110</v>
      </c>
    </row>
    <row r="3286">
      <c r="A3286" s="1" t="s">
        <v>902</v>
      </c>
      <c r="B3286" t="str">
        <f ca="1">IFERROR(VLOOKUP(A3286,Ingredients!A:B,2,0), "")</f>
        <v/>
      </c>
      <c r="C3286" t="s">
        <v>2998</v>
      </c>
      <c r="D3286" t="str">
        <f ca="1">IFERROR(VLOOKUP(C3286,'IngClaims-Reference'!A:E,2,0), "No matching custom field definition")</f>
        <v/>
      </c>
      <c r="E3286" t="str">
        <f ca="1">IFERROR(VLOOKUP(C3286,'IngClaims-Reference'!A:E,3,0), "No matching custom field definition")</f>
        <v/>
      </c>
      <c r="F3286" t="str">
        <f ca="1">IFERROR(VLOOKUP(C3286,'IngClaims-Reference'!A:E,4,0), "No matching custom field definition")</f>
        <v/>
      </c>
      <c r="G3286" t="str">
        <f ca="1">IFERROR(IF(LEN(VLOOKUP(C3286,'IngClaims-Reference'!A:E,5,0)) = 0, "", VLOOKUP(C3286,'IngClaims-Reference'!A:E,5,0)), "No matching custom field definition")</f>
        <v/>
      </c>
      <c r="H3286" t="s">
        <v>110</v>
      </c>
    </row>
    <row r="3287">
      <c r="A3287" s="1" t="s">
        <v>902</v>
      </c>
      <c r="B3287" t="str">
        <f ca="1">IFERROR(VLOOKUP(A3287,Ingredients!A:B,2,0), "")</f>
        <v/>
      </c>
      <c r="C3287" t="s">
        <v>2999</v>
      </c>
      <c r="D3287" t="str">
        <f ca="1">IFERROR(VLOOKUP(C3287,'IngClaims-Reference'!A:E,2,0), "No matching custom field definition")</f>
        <v/>
      </c>
      <c r="E3287" t="str">
        <f ca="1">IFERROR(VLOOKUP(C3287,'IngClaims-Reference'!A:E,3,0), "No matching custom field definition")</f>
        <v/>
      </c>
      <c r="F3287" t="str">
        <f ca="1">IFERROR(VLOOKUP(C3287,'IngClaims-Reference'!A:E,4,0), "No matching custom field definition")</f>
        <v/>
      </c>
      <c r="G3287" t="str">
        <f ca="1">IFERROR(IF(LEN(VLOOKUP(C3287,'IngClaims-Reference'!A:E,5,0)) = 0, "", VLOOKUP(C3287,'IngClaims-Reference'!A:E,5,0)), "No matching custom field definition")</f>
        <v/>
      </c>
      <c r="H3287" t="s">
        <v>110</v>
      </c>
    </row>
    <row r="3288">
      <c r="A3288" s="1" t="s">
        <v>902</v>
      </c>
      <c r="B3288" t="str">
        <f ca="1">IFERROR(VLOOKUP(A3288,Ingredients!A:B,2,0), "")</f>
        <v/>
      </c>
      <c r="C3288" t="s">
        <v>3000</v>
      </c>
      <c r="D3288" t="str">
        <f ca="1">IFERROR(VLOOKUP(C3288,'IngClaims-Reference'!A:E,2,0), "No matching custom field definition")</f>
        <v/>
      </c>
      <c r="E3288" t="str">
        <f ca="1">IFERROR(VLOOKUP(C3288,'IngClaims-Reference'!A:E,3,0), "No matching custom field definition")</f>
        <v/>
      </c>
      <c r="F3288" t="str">
        <f ca="1">IFERROR(VLOOKUP(C3288,'IngClaims-Reference'!A:E,4,0), "No matching custom field definition")</f>
        <v/>
      </c>
      <c r="G3288" t="str">
        <f ca="1">IFERROR(IF(LEN(VLOOKUP(C3288,'IngClaims-Reference'!A:E,5,0)) = 0, "", VLOOKUP(C3288,'IngClaims-Reference'!A:E,5,0)), "No matching custom field definition")</f>
        <v/>
      </c>
      <c r="H3288" t="s">
        <v>110</v>
      </c>
    </row>
    <row r="3289">
      <c r="A3289" s="1" t="s">
        <v>902</v>
      </c>
      <c r="B3289" t="str">
        <f ca="1">IFERROR(VLOOKUP(A3289,Ingredients!A:B,2,0), "")</f>
        <v/>
      </c>
      <c r="C3289" t="s">
        <v>3001</v>
      </c>
      <c r="D3289" t="str">
        <f ca="1">IFERROR(VLOOKUP(C3289,'IngClaims-Reference'!A:E,2,0), "No matching custom field definition")</f>
        <v/>
      </c>
      <c r="E3289" t="str">
        <f ca="1">IFERROR(VLOOKUP(C3289,'IngClaims-Reference'!A:E,3,0), "No matching custom field definition")</f>
        <v/>
      </c>
      <c r="F3289" t="str">
        <f ca="1">IFERROR(VLOOKUP(C3289,'IngClaims-Reference'!A:E,4,0), "No matching custom field definition")</f>
        <v/>
      </c>
      <c r="G3289" t="str">
        <f ca="1">IFERROR(IF(LEN(VLOOKUP(C3289,'IngClaims-Reference'!A:E,5,0)) = 0, "", VLOOKUP(C3289,'IngClaims-Reference'!A:E,5,0)), "No matching custom field definition")</f>
        <v/>
      </c>
      <c r="H3289" t="s">
        <v>110</v>
      </c>
    </row>
    <row r="3290">
      <c r="A3290" s="1" t="s">
        <v>902</v>
      </c>
      <c r="B3290" t="str">
        <f ca="1">IFERROR(VLOOKUP(A3290,Ingredients!A:B,2,0), "")</f>
        <v/>
      </c>
      <c r="C3290" t="s">
        <v>3002</v>
      </c>
      <c r="D3290" t="str">
        <f ca="1">IFERROR(VLOOKUP(C3290,'IngClaims-Reference'!A:E,2,0), "No matching custom field definition")</f>
        <v/>
      </c>
      <c r="E3290" t="str">
        <f ca="1">IFERROR(VLOOKUP(C3290,'IngClaims-Reference'!A:E,3,0), "No matching custom field definition")</f>
        <v/>
      </c>
      <c r="F3290" t="str">
        <f ca="1">IFERROR(VLOOKUP(C3290,'IngClaims-Reference'!A:E,4,0), "No matching custom field definition")</f>
        <v/>
      </c>
      <c r="G3290" t="str">
        <f ca="1">IFERROR(IF(LEN(VLOOKUP(C3290,'IngClaims-Reference'!A:E,5,0)) = 0, "", VLOOKUP(C3290,'IngClaims-Reference'!A:E,5,0)), "No matching custom field definition")</f>
        <v/>
      </c>
      <c r="H3290" t="s">
        <v>110</v>
      </c>
    </row>
    <row r="3291">
      <c r="A3291" s="1" t="s">
        <v>902</v>
      </c>
      <c r="B3291" t="str">
        <f ca="1">IFERROR(VLOOKUP(A3291,Ingredients!A:B,2,0), "")</f>
        <v/>
      </c>
      <c r="C3291" t="s">
        <v>3003</v>
      </c>
      <c r="D3291" t="str">
        <f ca="1">IFERROR(VLOOKUP(C3291,'IngClaims-Reference'!A:E,2,0), "No matching custom field definition")</f>
        <v/>
      </c>
      <c r="E3291" t="str">
        <f ca="1">IFERROR(VLOOKUP(C3291,'IngClaims-Reference'!A:E,3,0), "No matching custom field definition")</f>
        <v/>
      </c>
      <c r="F3291" t="str">
        <f ca="1">IFERROR(VLOOKUP(C3291,'IngClaims-Reference'!A:E,4,0), "No matching custom field definition")</f>
        <v/>
      </c>
      <c r="G3291" t="str">
        <f ca="1">IFERROR(IF(LEN(VLOOKUP(C3291,'IngClaims-Reference'!A:E,5,0)) = 0, "", VLOOKUP(C3291,'IngClaims-Reference'!A:E,5,0)), "No matching custom field definition")</f>
        <v/>
      </c>
      <c r="H3291" t="s">
        <v>110</v>
      </c>
    </row>
    <row r="3292">
      <c r="A3292" s="1" t="s">
        <v>902</v>
      </c>
      <c r="B3292" t="str">
        <f ca="1">IFERROR(VLOOKUP(A3292,Ingredients!A:B,2,0), "")</f>
        <v/>
      </c>
      <c r="C3292" t="s">
        <v>3004</v>
      </c>
      <c r="D3292" t="str">
        <f ca="1">IFERROR(VLOOKUP(C3292,'IngClaims-Reference'!A:E,2,0), "No matching custom field definition")</f>
        <v/>
      </c>
      <c r="E3292" t="str">
        <f ca="1">IFERROR(VLOOKUP(C3292,'IngClaims-Reference'!A:E,3,0), "No matching custom field definition")</f>
        <v/>
      </c>
      <c r="F3292" t="str">
        <f ca="1">IFERROR(VLOOKUP(C3292,'IngClaims-Reference'!A:E,4,0), "No matching custom field definition")</f>
        <v/>
      </c>
      <c r="G3292" t="str">
        <f ca="1">IFERROR(IF(LEN(VLOOKUP(C3292,'IngClaims-Reference'!A:E,5,0)) = 0, "", VLOOKUP(C3292,'IngClaims-Reference'!A:E,5,0)), "No matching custom field definition")</f>
        <v/>
      </c>
      <c r="H3292" t="s">
        <v>110</v>
      </c>
    </row>
    <row r="3293">
      <c r="A3293" s="1" t="s">
        <v>902</v>
      </c>
      <c r="B3293" t="str">
        <f ca="1">IFERROR(VLOOKUP(A3293,Ingredients!A:B,2,0), "")</f>
        <v/>
      </c>
      <c r="C3293" t="s">
        <v>3005</v>
      </c>
      <c r="D3293" t="str">
        <f ca="1">IFERROR(VLOOKUP(C3293,'IngClaims-Reference'!A:E,2,0), "No matching custom field definition")</f>
        <v/>
      </c>
      <c r="E3293" t="str">
        <f ca="1">IFERROR(VLOOKUP(C3293,'IngClaims-Reference'!A:E,3,0), "No matching custom field definition")</f>
        <v/>
      </c>
      <c r="F3293" t="str">
        <f ca="1">IFERROR(VLOOKUP(C3293,'IngClaims-Reference'!A:E,4,0), "No matching custom field definition")</f>
        <v/>
      </c>
      <c r="G3293" t="str">
        <f ca="1">IFERROR(IF(LEN(VLOOKUP(C3293,'IngClaims-Reference'!A:E,5,0)) = 0, "", VLOOKUP(C3293,'IngClaims-Reference'!A:E,5,0)), "No matching custom field definition")</f>
        <v/>
      </c>
      <c r="H3293" t="s">
        <v>110</v>
      </c>
    </row>
    <row r="3294">
      <c r="A3294" s="1" t="s">
        <v>902</v>
      </c>
      <c r="B3294" t="str">
        <f ca="1">IFERROR(VLOOKUP(A3294,Ingredients!A:B,2,0), "")</f>
        <v/>
      </c>
      <c r="C3294" t="s">
        <v>3006</v>
      </c>
      <c r="D3294" t="str">
        <f ca="1">IFERROR(VLOOKUP(C3294,'IngClaims-Reference'!A:E,2,0), "No matching custom field definition")</f>
        <v/>
      </c>
      <c r="E3294" t="str">
        <f ca="1">IFERROR(VLOOKUP(C3294,'IngClaims-Reference'!A:E,3,0), "No matching custom field definition")</f>
        <v/>
      </c>
      <c r="F3294" t="str">
        <f ca="1">IFERROR(VLOOKUP(C3294,'IngClaims-Reference'!A:E,4,0), "No matching custom field definition")</f>
        <v/>
      </c>
      <c r="G3294" t="str">
        <f ca="1">IFERROR(IF(LEN(VLOOKUP(C3294,'IngClaims-Reference'!A:E,5,0)) = 0, "", VLOOKUP(C3294,'IngClaims-Reference'!A:E,5,0)), "No matching custom field definition")</f>
        <v/>
      </c>
      <c r="H3294" t="s">
        <v>110</v>
      </c>
    </row>
    <row r="3295">
      <c r="A3295" s="1" t="s">
        <v>902</v>
      </c>
      <c r="B3295" t="str">
        <f ca="1">IFERROR(VLOOKUP(A3295,Ingredients!A:B,2,0), "")</f>
        <v/>
      </c>
      <c r="C3295" t="s">
        <v>3007</v>
      </c>
      <c r="D3295" t="str">
        <f ca="1">IFERROR(VLOOKUP(C3295,'IngClaims-Reference'!A:E,2,0), "No matching custom field definition")</f>
        <v/>
      </c>
      <c r="E3295" t="str">
        <f ca="1">IFERROR(VLOOKUP(C3295,'IngClaims-Reference'!A:E,3,0), "No matching custom field definition")</f>
        <v/>
      </c>
      <c r="F3295" t="str">
        <f ca="1">IFERROR(VLOOKUP(C3295,'IngClaims-Reference'!A:E,4,0), "No matching custom field definition")</f>
        <v/>
      </c>
      <c r="G3295" t="str">
        <f ca="1">IFERROR(IF(LEN(VLOOKUP(C3295,'IngClaims-Reference'!A:E,5,0)) = 0, "", VLOOKUP(C3295,'IngClaims-Reference'!A:E,5,0)), "No matching custom field definition")</f>
        <v/>
      </c>
      <c r="H3295" t="s">
        <v>110</v>
      </c>
    </row>
    <row r="3296">
      <c r="A3296" s="1" t="s">
        <v>902</v>
      </c>
      <c r="B3296" t="str">
        <f ca="1">IFERROR(VLOOKUP(A3296,Ingredients!A:B,2,0), "")</f>
        <v/>
      </c>
      <c r="C3296" t="s">
        <v>3008</v>
      </c>
      <c r="D3296" t="str">
        <f ca="1">IFERROR(VLOOKUP(C3296,'IngClaims-Reference'!A:E,2,0), "No matching custom field definition")</f>
        <v/>
      </c>
      <c r="E3296" t="str">
        <f ca="1">IFERROR(VLOOKUP(C3296,'IngClaims-Reference'!A:E,3,0), "No matching custom field definition")</f>
        <v/>
      </c>
      <c r="F3296" t="str">
        <f ca="1">IFERROR(VLOOKUP(C3296,'IngClaims-Reference'!A:E,4,0), "No matching custom field definition")</f>
        <v/>
      </c>
      <c r="G3296" t="str">
        <f ca="1">IFERROR(IF(LEN(VLOOKUP(C3296,'IngClaims-Reference'!A:E,5,0)) = 0, "", VLOOKUP(C3296,'IngClaims-Reference'!A:E,5,0)), "No matching custom field definition")</f>
        <v/>
      </c>
      <c r="H3296" t="s">
        <v>110</v>
      </c>
    </row>
    <row r="3297">
      <c r="A3297" s="1" t="s">
        <v>902</v>
      </c>
      <c r="B3297" t="str">
        <f ca="1">IFERROR(VLOOKUP(A3297,Ingredients!A:B,2,0), "")</f>
        <v/>
      </c>
      <c r="C3297" t="s">
        <v>3009</v>
      </c>
      <c r="D3297" t="str">
        <f ca="1">IFERROR(VLOOKUP(C3297,'IngClaims-Reference'!A:E,2,0), "No matching custom field definition")</f>
        <v/>
      </c>
      <c r="E3297" t="str">
        <f ca="1">IFERROR(VLOOKUP(C3297,'IngClaims-Reference'!A:E,3,0), "No matching custom field definition")</f>
        <v/>
      </c>
      <c r="F3297" t="str">
        <f ca="1">IFERROR(VLOOKUP(C3297,'IngClaims-Reference'!A:E,4,0), "No matching custom field definition")</f>
        <v/>
      </c>
      <c r="G3297" t="str">
        <f ca="1">IFERROR(IF(LEN(VLOOKUP(C3297,'IngClaims-Reference'!A:E,5,0)) = 0, "", VLOOKUP(C3297,'IngClaims-Reference'!A:E,5,0)), "No matching custom field definition")</f>
        <v/>
      </c>
      <c r="H3297" t="s">
        <v>110</v>
      </c>
    </row>
    <row r="3298">
      <c r="A3298" s="1" t="s">
        <v>902</v>
      </c>
      <c r="B3298" t="str">
        <f ca="1">IFERROR(VLOOKUP(A3298,Ingredients!A:B,2,0), "")</f>
        <v/>
      </c>
      <c r="C3298" t="s">
        <v>3010</v>
      </c>
      <c r="D3298" t="str">
        <f ca="1">IFERROR(VLOOKUP(C3298,'IngClaims-Reference'!A:E,2,0), "No matching custom field definition")</f>
        <v/>
      </c>
      <c r="E3298" t="str">
        <f ca="1">IFERROR(VLOOKUP(C3298,'IngClaims-Reference'!A:E,3,0), "No matching custom field definition")</f>
        <v/>
      </c>
      <c r="F3298" t="str">
        <f ca="1">IFERROR(VLOOKUP(C3298,'IngClaims-Reference'!A:E,4,0), "No matching custom field definition")</f>
        <v/>
      </c>
      <c r="G3298" t="str">
        <f ca="1">IFERROR(IF(LEN(VLOOKUP(C3298,'IngClaims-Reference'!A:E,5,0)) = 0, "", VLOOKUP(C3298,'IngClaims-Reference'!A:E,5,0)), "No matching custom field definition")</f>
        <v/>
      </c>
      <c r="H3298" t="s">
        <v>110</v>
      </c>
    </row>
    <row r="3299">
      <c r="A3299" s="1" t="s">
        <v>902</v>
      </c>
      <c r="B3299" t="str">
        <f ca="1">IFERROR(VLOOKUP(A3299,Ingredients!A:B,2,0), "")</f>
        <v/>
      </c>
      <c r="C3299" t="s">
        <v>3011</v>
      </c>
      <c r="D3299" t="str">
        <f ca="1">IFERROR(VLOOKUP(C3299,'IngClaims-Reference'!A:E,2,0), "No matching custom field definition")</f>
        <v/>
      </c>
      <c r="E3299" t="str">
        <f ca="1">IFERROR(VLOOKUP(C3299,'IngClaims-Reference'!A:E,3,0), "No matching custom field definition")</f>
        <v/>
      </c>
      <c r="F3299" t="str">
        <f ca="1">IFERROR(VLOOKUP(C3299,'IngClaims-Reference'!A:E,4,0), "No matching custom field definition")</f>
        <v/>
      </c>
      <c r="G3299" t="str">
        <f ca="1">IFERROR(IF(LEN(VLOOKUP(C3299,'IngClaims-Reference'!A:E,5,0)) = 0, "", VLOOKUP(C3299,'IngClaims-Reference'!A:E,5,0)), "No matching custom field definition")</f>
        <v/>
      </c>
      <c r="H3299" t="s">
        <v>110</v>
      </c>
    </row>
    <row r="3300">
      <c r="A3300" s="1" t="s">
        <v>902</v>
      </c>
      <c r="B3300" t="str">
        <f ca="1">IFERROR(VLOOKUP(A3300,Ingredients!A:B,2,0), "")</f>
        <v/>
      </c>
      <c r="C3300" t="s">
        <v>3012</v>
      </c>
      <c r="D3300" t="str">
        <f ca="1">IFERROR(VLOOKUP(C3300,'IngClaims-Reference'!A:E,2,0), "No matching custom field definition")</f>
        <v/>
      </c>
      <c r="E3300" t="str">
        <f ca="1">IFERROR(VLOOKUP(C3300,'IngClaims-Reference'!A:E,3,0), "No matching custom field definition")</f>
        <v/>
      </c>
      <c r="F3300" t="str">
        <f ca="1">IFERROR(VLOOKUP(C3300,'IngClaims-Reference'!A:E,4,0), "No matching custom field definition")</f>
        <v/>
      </c>
      <c r="G3300" t="str">
        <f ca="1">IFERROR(IF(LEN(VLOOKUP(C3300,'IngClaims-Reference'!A:E,5,0)) = 0, "", VLOOKUP(C3300,'IngClaims-Reference'!A:E,5,0)), "No matching custom field definition")</f>
        <v/>
      </c>
      <c r="H3300" t="s">
        <v>110</v>
      </c>
    </row>
    <row r="3301">
      <c r="A3301" s="1" t="s">
        <v>902</v>
      </c>
      <c r="B3301" t="str">
        <f ca="1">IFERROR(VLOOKUP(A3301,Ingredients!A:B,2,0), "")</f>
        <v/>
      </c>
      <c r="C3301" t="s">
        <v>3013</v>
      </c>
      <c r="D3301" t="str">
        <f ca="1">IFERROR(VLOOKUP(C3301,'IngClaims-Reference'!A:E,2,0), "No matching custom field definition")</f>
        <v/>
      </c>
      <c r="E3301" t="str">
        <f ca="1">IFERROR(VLOOKUP(C3301,'IngClaims-Reference'!A:E,3,0), "No matching custom field definition")</f>
        <v/>
      </c>
      <c r="F3301" t="str">
        <f ca="1">IFERROR(VLOOKUP(C3301,'IngClaims-Reference'!A:E,4,0), "No matching custom field definition")</f>
        <v/>
      </c>
      <c r="G3301" t="str">
        <f ca="1">IFERROR(IF(LEN(VLOOKUP(C3301,'IngClaims-Reference'!A:E,5,0)) = 0, "", VLOOKUP(C3301,'IngClaims-Reference'!A:E,5,0)), "No matching custom field definition")</f>
        <v/>
      </c>
      <c r="H3301" t="s">
        <v>110</v>
      </c>
    </row>
    <row r="3302">
      <c r="A3302" s="1" t="s">
        <v>902</v>
      </c>
      <c r="B3302" t="str">
        <f ca="1">IFERROR(VLOOKUP(A3302,Ingredients!A:B,2,0), "")</f>
        <v/>
      </c>
      <c r="C3302" t="s">
        <v>3014</v>
      </c>
      <c r="D3302" t="str">
        <f ca="1">IFERROR(VLOOKUP(C3302,'IngClaims-Reference'!A:E,2,0), "No matching custom field definition")</f>
        <v/>
      </c>
      <c r="E3302" t="str">
        <f ca="1">IFERROR(VLOOKUP(C3302,'IngClaims-Reference'!A:E,3,0), "No matching custom field definition")</f>
        <v/>
      </c>
      <c r="F3302" t="str">
        <f ca="1">IFERROR(VLOOKUP(C3302,'IngClaims-Reference'!A:E,4,0), "No matching custom field definition")</f>
        <v/>
      </c>
      <c r="G3302" t="str">
        <f ca="1">IFERROR(IF(LEN(VLOOKUP(C3302,'IngClaims-Reference'!A:E,5,0)) = 0, "", VLOOKUP(C3302,'IngClaims-Reference'!A:E,5,0)), "No matching custom field definition")</f>
        <v/>
      </c>
      <c r="H3302" t="s">
        <v>110</v>
      </c>
    </row>
    <row r="3303">
      <c r="A3303" s="1" t="s">
        <v>902</v>
      </c>
      <c r="B3303" t="str">
        <f ca="1">IFERROR(VLOOKUP(A3303,Ingredients!A:B,2,0), "")</f>
        <v/>
      </c>
      <c r="C3303" t="s">
        <v>3015</v>
      </c>
      <c r="D3303" t="str">
        <f ca="1">IFERROR(VLOOKUP(C3303,'IngClaims-Reference'!A:E,2,0), "No matching custom field definition")</f>
        <v/>
      </c>
      <c r="E3303" t="str">
        <f ca="1">IFERROR(VLOOKUP(C3303,'IngClaims-Reference'!A:E,3,0), "No matching custom field definition")</f>
        <v/>
      </c>
      <c r="F3303" t="str">
        <f ca="1">IFERROR(VLOOKUP(C3303,'IngClaims-Reference'!A:E,4,0), "No matching custom field definition")</f>
        <v/>
      </c>
      <c r="G3303" t="str">
        <f ca="1">IFERROR(IF(LEN(VLOOKUP(C3303,'IngClaims-Reference'!A:E,5,0)) = 0, "", VLOOKUP(C3303,'IngClaims-Reference'!A:E,5,0)), "No matching custom field definition")</f>
        <v/>
      </c>
      <c r="H3303" t="s">
        <v>110</v>
      </c>
    </row>
    <row r="3304">
      <c r="A3304" s="1" t="s">
        <v>902</v>
      </c>
      <c r="B3304" t="str">
        <f ca="1">IFERROR(VLOOKUP(A3304,Ingredients!A:B,2,0), "")</f>
        <v/>
      </c>
      <c r="C3304" t="s">
        <v>3016</v>
      </c>
      <c r="D3304" t="str">
        <f ca="1">IFERROR(VLOOKUP(C3304,'IngClaims-Reference'!A:E,2,0), "No matching custom field definition")</f>
        <v/>
      </c>
      <c r="E3304" t="str">
        <f ca="1">IFERROR(VLOOKUP(C3304,'IngClaims-Reference'!A:E,3,0), "No matching custom field definition")</f>
        <v/>
      </c>
      <c r="F3304" t="str">
        <f ca="1">IFERROR(VLOOKUP(C3304,'IngClaims-Reference'!A:E,4,0), "No matching custom field definition")</f>
        <v/>
      </c>
      <c r="G3304" t="str">
        <f ca="1">IFERROR(IF(LEN(VLOOKUP(C3304,'IngClaims-Reference'!A:E,5,0)) = 0, "", VLOOKUP(C3304,'IngClaims-Reference'!A:E,5,0)), "No matching custom field definition")</f>
        <v/>
      </c>
      <c r="H3304" t="s">
        <v>110</v>
      </c>
    </row>
    <row r="3305">
      <c r="A3305" s="1" t="s">
        <v>902</v>
      </c>
      <c r="B3305" t="str">
        <f ca="1">IFERROR(VLOOKUP(A3305,Ingredients!A:B,2,0), "")</f>
        <v/>
      </c>
      <c r="C3305" t="s">
        <v>3017</v>
      </c>
      <c r="D3305" t="str">
        <f ca="1">IFERROR(VLOOKUP(C3305,'IngClaims-Reference'!A:E,2,0), "No matching custom field definition")</f>
        <v/>
      </c>
      <c r="E3305" t="str">
        <f ca="1">IFERROR(VLOOKUP(C3305,'IngClaims-Reference'!A:E,3,0), "No matching custom field definition")</f>
        <v/>
      </c>
      <c r="F3305" t="str">
        <f ca="1">IFERROR(VLOOKUP(C3305,'IngClaims-Reference'!A:E,4,0), "No matching custom field definition")</f>
        <v/>
      </c>
      <c r="G3305" t="str">
        <f ca="1">IFERROR(IF(LEN(VLOOKUP(C3305,'IngClaims-Reference'!A:E,5,0)) = 0, "", VLOOKUP(C3305,'IngClaims-Reference'!A:E,5,0)), "No matching custom field definition")</f>
        <v/>
      </c>
      <c r="H3305" t="s">
        <v>110</v>
      </c>
    </row>
    <row r="3306">
      <c r="A3306" s="1" t="s">
        <v>902</v>
      </c>
      <c r="B3306" t="str">
        <f ca="1">IFERROR(VLOOKUP(A3306,Ingredients!A:B,2,0), "")</f>
        <v/>
      </c>
      <c r="C3306" t="s">
        <v>3018</v>
      </c>
      <c r="D3306" t="str">
        <f ca="1">IFERROR(VLOOKUP(C3306,'IngClaims-Reference'!A:E,2,0), "No matching custom field definition")</f>
        <v/>
      </c>
      <c r="E3306" t="str">
        <f ca="1">IFERROR(VLOOKUP(C3306,'IngClaims-Reference'!A:E,3,0), "No matching custom field definition")</f>
        <v/>
      </c>
      <c r="F3306" t="str">
        <f ca="1">IFERROR(VLOOKUP(C3306,'IngClaims-Reference'!A:E,4,0), "No matching custom field definition")</f>
        <v/>
      </c>
      <c r="G3306" t="str">
        <f ca="1">IFERROR(IF(LEN(VLOOKUP(C3306,'IngClaims-Reference'!A:E,5,0)) = 0, "", VLOOKUP(C3306,'IngClaims-Reference'!A:E,5,0)), "No matching custom field definition")</f>
        <v/>
      </c>
      <c r="H3306" t="s">
        <v>110</v>
      </c>
    </row>
    <row r="3307">
      <c r="A3307" s="1" t="s">
        <v>902</v>
      </c>
      <c r="B3307" t="str">
        <f ca="1">IFERROR(VLOOKUP(A3307,Ingredients!A:B,2,0), "")</f>
        <v/>
      </c>
      <c r="C3307" t="s">
        <v>3019</v>
      </c>
      <c r="D3307" t="str">
        <f ca="1">IFERROR(VLOOKUP(C3307,'IngClaims-Reference'!A:E,2,0), "No matching custom field definition")</f>
        <v/>
      </c>
      <c r="E3307" t="str">
        <f ca="1">IFERROR(VLOOKUP(C3307,'IngClaims-Reference'!A:E,3,0), "No matching custom field definition")</f>
        <v/>
      </c>
      <c r="F3307" t="str">
        <f ca="1">IFERROR(VLOOKUP(C3307,'IngClaims-Reference'!A:E,4,0), "No matching custom field definition")</f>
        <v/>
      </c>
      <c r="G3307" t="str">
        <f ca="1">IFERROR(IF(LEN(VLOOKUP(C3307,'IngClaims-Reference'!A:E,5,0)) = 0, "", VLOOKUP(C3307,'IngClaims-Reference'!A:E,5,0)), "No matching custom field definition")</f>
        <v/>
      </c>
      <c r="H3307" t="s">
        <v>110</v>
      </c>
    </row>
    <row r="3308">
      <c r="A3308" s="1" t="s">
        <v>902</v>
      </c>
      <c r="B3308" t="str">
        <f ca="1">IFERROR(VLOOKUP(A3308,Ingredients!A:B,2,0), "")</f>
        <v/>
      </c>
      <c r="C3308" t="s">
        <v>3020</v>
      </c>
      <c r="D3308" t="str">
        <f ca="1">IFERROR(VLOOKUP(C3308,'IngClaims-Reference'!A:E,2,0), "No matching custom field definition")</f>
        <v/>
      </c>
      <c r="E3308" t="str">
        <f ca="1">IFERROR(VLOOKUP(C3308,'IngClaims-Reference'!A:E,3,0), "No matching custom field definition")</f>
        <v/>
      </c>
      <c r="F3308" t="str">
        <f ca="1">IFERROR(VLOOKUP(C3308,'IngClaims-Reference'!A:E,4,0), "No matching custom field definition")</f>
        <v/>
      </c>
      <c r="G3308" t="str">
        <f ca="1">IFERROR(IF(LEN(VLOOKUP(C3308,'IngClaims-Reference'!A:E,5,0)) = 0, "", VLOOKUP(C3308,'IngClaims-Reference'!A:E,5,0)), "No matching custom field definition")</f>
        <v/>
      </c>
      <c r="H3308" t="s">
        <v>110</v>
      </c>
    </row>
    <row r="3309">
      <c r="A3309" s="1" t="s">
        <v>902</v>
      </c>
      <c r="B3309" t="str">
        <f ca="1">IFERROR(VLOOKUP(A3309,Ingredients!A:B,2,0), "")</f>
        <v/>
      </c>
      <c r="C3309" t="s">
        <v>3021</v>
      </c>
      <c r="D3309" t="str">
        <f ca="1">IFERROR(VLOOKUP(C3309,'IngClaims-Reference'!A:E,2,0), "No matching custom field definition")</f>
        <v/>
      </c>
      <c r="E3309" t="str">
        <f ca="1">IFERROR(VLOOKUP(C3309,'IngClaims-Reference'!A:E,3,0), "No matching custom field definition")</f>
        <v/>
      </c>
      <c r="F3309" t="str">
        <f ca="1">IFERROR(VLOOKUP(C3309,'IngClaims-Reference'!A:E,4,0), "No matching custom field definition")</f>
        <v/>
      </c>
      <c r="G3309" t="str">
        <f ca="1">IFERROR(IF(LEN(VLOOKUP(C3309,'IngClaims-Reference'!A:E,5,0)) = 0, "", VLOOKUP(C3309,'IngClaims-Reference'!A:E,5,0)), "No matching custom field definition")</f>
        <v/>
      </c>
      <c r="H3309" t="s">
        <v>110</v>
      </c>
    </row>
    <row r="3310">
      <c r="A3310" s="1" t="s">
        <v>902</v>
      </c>
      <c r="B3310" t="str">
        <f ca="1">IFERROR(VLOOKUP(A3310,Ingredients!A:B,2,0), "")</f>
        <v/>
      </c>
      <c r="C3310" t="s">
        <v>3022</v>
      </c>
      <c r="D3310" t="str">
        <f ca="1">IFERROR(VLOOKUP(C3310,'IngClaims-Reference'!A:E,2,0), "No matching custom field definition")</f>
        <v/>
      </c>
      <c r="E3310" t="str">
        <f ca="1">IFERROR(VLOOKUP(C3310,'IngClaims-Reference'!A:E,3,0), "No matching custom field definition")</f>
        <v/>
      </c>
      <c r="F3310" t="str">
        <f ca="1">IFERROR(VLOOKUP(C3310,'IngClaims-Reference'!A:E,4,0), "No matching custom field definition")</f>
        <v/>
      </c>
      <c r="G3310" t="str">
        <f ca="1">IFERROR(IF(LEN(VLOOKUP(C3310,'IngClaims-Reference'!A:E,5,0)) = 0, "", VLOOKUP(C3310,'IngClaims-Reference'!A:E,5,0)), "No matching custom field definition")</f>
        <v/>
      </c>
      <c r="H3310" t="s">
        <v>110</v>
      </c>
    </row>
    <row r="3311">
      <c r="A3311" s="1" t="s">
        <v>902</v>
      </c>
      <c r="B3311" t="str">
        <f ca="1">IFERROR(VLOOKUP(A3311,Ingredients!A:B,2,0), "")</f>
        <v/>
      </c>
      <c r="C3311" t="s">
        <v>3023</v>
      </c>
      <c r="D3311" t="str">
        <f ca="1">IFERROR(VLOOKUP(C3311,'IngClaims-Reference'!A:E,2,0), "No matching custom field definition")</f>
        <v/>
      </c>
      <c r="E3311" t="str">
        <f ca="1">IFERROR(VLOOKUP(C3311,'IngClaims-Reference'!A:E,3,0), "No matching custom field definition")</f>
        <v/>
      </c>
      <c r="F3311" t="str">
        <f ca="1">IFERROR(VLOOKUP(C3311,'IngClaims-Reference'!A:E,4,0), "No matching custom field definition")</f>
        <v/>
      </c>
      <c r="G3311" t="str">
        <f ca="1">IFERROR(IF(LEN(VLOOKUP(C3311,'IngClaims-Reference'!A:E,5,0)) = 0, "", VLOOKUP(C3311,'IngClaims-Reference'!A:E,5,0)), "No matching custom field definition")</f>
        <v/>
      </c>
      <c r="H3311" t="s">
        <v>110</v>
      </c>
    </row>
    <row r="3312">
      <c r="A3312" s="1" t="s">
        <v>902</v>
      </c>
      <c r="B3312" t="str">
        <f ca="1">IFERROR(VLOOKUP(A3312,Ingredients!A:B,2,0), "")</f>
        <v/>
      </c>
      <c r="C3312" t="s">
        <v>3024</v>
      </c>
      <c r="D3312" t="str">
        <f ca="1">IFERROR(VLOOKUP(C3312,'IngClaims-Reference'!A:E,2,0), "No matching custom field definition")</f>
        <v/>
      </c>
      <c r="E3312" t="str">
        <f ca="1">IFERROR(VLOOKUP(C3312,'IngClaims-Reference'!A:E,3,0), "No matching custom field definition")</f>
        <v/>
      </c>
      <c r="F3312" t="str">
        <f ca="1">IFERROR(VLOOKUP(C3312,'IngClaims-Reference'!A:E,4,0), "No matching custom field definition")</f>
        <v/>
      </c>
      <c r="G3312" t="str">
        <f ca="1">IFERROR(IF(LEN(VLOOKUP(C3312,'IngClaims-Reference'!A:E,5,0)) = 0, "", VLOOKUP(C3312,'IngClaims-Reference'!A:E,5,0)), "No matching custom field definition")</f>
        <v/>
      </c>
      <c r="H3312" t="s">
        <v>110</v>
      </c>
    </row>
    <row r="3313">
      <c r="A3313" s="1" t="s">
        <v>902</v>
      </c>
      <c r="B3313" t="str">
        <f ca="1">IFERROR(VLOOKUP(A3313,Ingredients!A:B,2,0), "")</f>
        <v/>
      </c>
      <c r="C3313" t="s">
        <v>3025</v>
      </c>
      <c r="D3313" t="str">
        <f ca="1">IFERROR(VLOOKUP(C3313,'IngClaims-Reference'!A:E,2,0), "No matching custom field definition")</f>
        <v/>
      </c>
      <c r="E3313" t="str">
        <f ca="1">IFERROR(VLOOKUP(C3313,'IngClaims-Reference'!A:E,3,0), "No matching custom field definition")</f>
        <v/>
      </c>
      <c r="F3313" t="str">
        <f ca="1">IFERROR(VLOOKUP(C3313,'IngClaims-Reference'!A:E,4,0), "No matching custom field definition")</f>
        <v/>
      </c>
      <c r="G3313" t="str">
        <f ca="1">IFERROR(IF(LEN(VLOOKUP(C3313,'IngClaims-Reference'!A:E,5,0)) = 0, "", VLOOKUP(C3313,'IngClaims-Reference'!A:E,5,0)), "No matching custom field definition")</f>
        <v/>
      </c>
      <c r="H3313" t="s">
        <v>110</v>
      </c>
    </row>
    <row r="3314">
      <c r="A3314" s="1" t="s">
        <v>902</v>
      </c>
      <c r="B3314" t="str">
        <f ca="1">IFERROR(VLOOKUP(A3314,Ingredients!A:B,2,0), "")</f>
        <v/>
      </c>
      <c r="C3314" t="s">
        <v>3026</v>
      </c>
      <c r="D3314" t="str">
        <f ca="1">IFERROR(VLOOKUP(C3314,'IngClaims-Reference'!A:E,2,0), "No matching custom field definition")</f>
        <v/>
      </c>
      <c r="E3314" t="str">
        <f ca="1">IFERROR(VLOOKUP(C3314,'IngClaims-Reference'!A:E,3,0), "No matching custom field definition")</f>
        <v/>
      </c>
      <c r="F3314" t="str">
        <f ca="1">IFERROR(VLOOKUP(C3314,'IngClaims-Reference'!A:E,4,0), "No matching custom field definition")</f>
        <v/>
      </c>
      <c r="G3314" t="str">
        <f ca="1">IFERROR(IF(LEN(VLOOKUP(C3314,'IngClaims-Reference'!A:E,5,0)) = 0, "", VLOOKUP(C3314,'IngClaims-Reference'!A:E,5,0)), "No matching custom field definition")</f>
        <v/>
      </c>
      <c r="H3314" t="s">
        <v>110</v>
      </c>
    </row>
    <row r="3315">
      <c r="A3315" s="1" t="s">
        <v>902</v>
      </c>
      <c r="B3315" t="str">
        <f ca="1">IFERROR(VLOOKUP(A3315,Ingredients!A:B,2,0), "")</f>
        <v/>
      </c>
      <c r="C3315" t="s">
        <v>3027</v>
      </c>
      <c r="D3315" t="str">
        <f ca="1">IFERROR(VLOOKUP(C3315,'IngClaims-Reference'!A:E,2,0), "No matching custom field definition")</f>
        <v/>
      </c>
      <c r="E3315" t="str">
        <f ca="1">IFERROR(VLOOKUP(C3315,'IngClaims-Reference'!A:E,3,0), "No matching custom field definition")</f>
        <v/>
      </c>
      <c r="F3315" t="str">
        <f ca="1">IFERROR(VLOOKUP(C3315,'IngClaims-Reference'!A:E,4,0), "No matching custom field definition")</f>
        <v/>
      </c>
      <c r="G3315" t="str">
        <f ca="1">IFERROR(IF(LEN(VLOOKUP(C3315,'IngClaims-Reference'!A:E,5,0)) = 0, "", VLOOKUP(C3315,'IngClaims-Reference'!A:E,5,0)), "No matching custom field definition")</f>
        <v/>
      </c>
      <c r="H3315" t="s">
        <v>110</v>
      </c>
    </row>
    <row r="3316">
      <c r="A3316" s="1" t="s">
        <v>902</v>
      </c>
      <c r="B3316" t="str">
        <f ca="1">IFERROR(VLOOKUP(A3316,Ingredients!A:B,2,0), "")</f>
        <v/>
      </c>
      <c r="C3316" t="s">
        <v>3028</v>
      </c>
      <c r="D3316" t="str">
        <f ca="1">IFERROR(VLOOKUP(C3316,'IngClaims-Reference'!A:E,2,0), "No matching custom field definition")</f>
        <v/>
      </c>
      <c r="E3316" t="str">
        <f ca="1">IFERROR(VLOOKUP(C3316,'IngClaims-Reference'!A:E,3,0), "No matching custom field definition")</f>
        <v/>
      </c>
      <c r="F3316" t="str">
        <f ca="1">IFERROR(VLOOKUP(C3316,'IngClaims-Reference'!A:E,4,0), "No matching custom field definition")</f>
        <v/>
      </c>
      <c r="G3316" t="str">
        <f ca="1">IFERROR(IF(LEN(VLOOKUP(C3316,'IngClaims-Reference'!A:E,5,0)) = 0, "", VLOOKUP(C3316,'IngClaims-Reference'!A:E,5,0)), "No matching custom field definition")</f>
        <v/>
      </c>
      <c r="H3316" t="s">
        <v>3033</v>
      </c>
    </row>
    <row r="3317">
      <c r="A3317" s="1" t="s">
        <v>902</v>
      </c>
      <c r="B3317" t="str">
        <f ca="1">IFERROR(VLOOKUP(A3317,Ingredients!A:B,2,0), "")</f>
        <v/>
      </c>
      <c r="C3317" t="s">
        <v>3029</v>
      </c>
      <c r="D3317" t="str">
        <f ca="1">IFERROR(VLOOKUP(C3317,'IngClaims-Reference'!A:E,2,0), "No matching custom field definition")</f>
        <v/>
      </c>
      <c r="E3317" t="str">
        <f ca="1">IFERROR(VLOOKUP(C3317,'IngClaims-Reference'!A:E,3,0), "No matching custom field definition")</f>
        <v/>
      </c>
      <c r="F3317" t="str">
        <f ca="1">IFERROR(VLOOKUP(C3317,'IngClaims-Reference'!A:E,4,0), "No matching custom field definition")</f>
        <v/>
      </c>
      <c r="G3317" t="str">
        <f ca="1">IFERROR(IF(LEN(VLOOKUP(C3317,'IngClaims-Reference'!A:E,5,0)) = 0, "", VLOOKUP(C3317,'IngClaims-Reference'!A:E,5,0)), "No matching custom field definition")</f>
        <v/>
      </c>
      <c r="H3317" t="s">
        <v>3033</v>
      </c>
    </row>
    <row r="3318">
      <c r="A3318" s="1" t="s">
        <v>902</v>
      </c>
      <c r="B3318" t="str">
        <f ca="1">IFERROR(VLOOKUP(A3318,Ingredients!A:B,2,0), "")</f>
        <v/>
      </c>
      <c r="C3318" t="s">
        <v>3030</v>
      </c>
      <c r="D3318" t="str">
        <f ca="1">IFERROR(VLOOKUP(C3318,'IngClaims-Reference'!A:E,2,0), "No matching custom field definition")</f>
        <v/>
      </c>
      <c r="E3318" t="str">
        <f ca="1">IFERROR(VLOOKUP(C3318,'IngClaims-Reference'!A:E,3,0), "No matching custom field definition")</f>
        <v/>
      </c>
      <c r="F3318" t="str">
        <f ca="1">IFERROR(VLOOKUP(C3318,'IngClaims-Reference'!A:E,4,0), "No matching custom field definition")</f>
        <v/>
      </c>
      <c r="G3318" t="str">
        <f ca="1">IFERROR(IF(LEN(VLOOKUP(C3318,'IngClaims-Reference'!A:E,5,0)) = 0, "", VLOOKUP(C3318,'IngClaims-Reference'!A:E,5,0)), "No matching custom field definition")</f>
        <v/>
      </c>
      <c r="H3318" t="s">
        <v>3033</v>
      </c>
    </row>
    <row r="3319">
      <c r="A3319" s="1" t="s">
        <v>902</v>
      </c>
      <c r="B3319" t="str">
        <f ca="1">IFERROR(VLOOKUP(A3319,Ingredients!A:B,2,0), "")</f>
        <v/>
      </c>
      <c r="C3319" t="s">
        <v>3031</v>
      </c>
      <c r="D3319" t="str">
        <f ca="1">IFERROR(VLOOKUP(C3319,'IngClaims-Reference'!A:E,2,0), "No matching custom field definition")</f>
        <v/>
      </c>
      <c r="E3319" t="str">
        <f ca="1">IFERROR(VLOOKUP(C3319,'IngClaims-Reference'!A:E,3,0), "No matching custom field definition")</f>
        <v/>
      </c>
      <c r="F3319" t="str">
        <f ca="1">IFERROR(VLOOKUP(C3319,'IngClaims-Reference'!A:E,4,0), "No matching custom field definition")</f>
        <v/>
      </c>
      <c r="G3319" t="str">
        <f ca="1">IFERROR(IF(LEN(VLOOKUP(C3319,'IngClaims-Reference'!A:E,5,0)) = 0, "", VLOOKUP(C3319,'IngClaims-Reference'!A:E,5,0)), "No matching custom field definition")</f>
        <v/>
      </c>
      <c r="H3319" t="s">
        <v>113</v>
      </c>
    </row>
    <row r="3320">
      <c r="A3320" s="1" t="s">
        <v>909</v>
      </c>
      <c r="B3320" t="str">
        <f ca="1">IFERROR(VLOOKUP(A3320,Ingredients!A:B,2,0), "")</f>
        <v/>
      </c>
      <c r="C3320" t="s">
        <v>2953</v>
      </c>
      <c r="D3320" t="str">
        <f ca="1">IFERROR(VLOOKUP(C3320,'IngClaims-Reference'!A:E,2,0), "No matching custom field definition")</f>
        <v/>
      </c>
      <c r="E3320" t="str">
        <f ca="1">IFERROR(VLOOKUP(C3320,'IngClaims-Reference'!A:E,3,0), "No matching custom field definition")</f>
        <v/>
      </c>
      <c r="F3320" t="str">
        <f ca="1">IFERROR(VLOOKUP(C3320,'IngClaims-Reference'!A:E,4,0), "No matching custom field definition")</f>
        <v/>
      </c>
      <c r="G3320" t="str">
        <f ca="1">IFERROR(IF(LEN(VLOOKUP(C3320,'IngClaims-Reference'!A:E,5,0)) = 0, "", VLOOKUP(C3320,'IngClaims-Reference'!A:E,5,0)), "No matching custom field definition")</f>
        <v/>
      </c>
      <c r="H3320" t="s">
        <v>110</v>
      </c>
    </row>
    <row r="3321">
      <c r="A3321" s="1" t="s">
        <v>909</v>
      </c>
      <c r="B3321" t="str">
        <f ca="1">IFERROR(VLOOKUP(A3321,Ingredients!A:B,2,0), "")</f>
        <v/>
      </c>
      <c r="C3321" t="s">
        <v>2954</v>
      </c>
      <c r="D3321" t="str">
        <f ca="1">IFERROR(VLOOKUP(C3321,'IngClaims-Reference'!A:E,2,0), "No matching custom field definition")</f>
        <v/>
      </c>
      <c r="E3321" t="str">
        <f ca="1">IFERROR(VLOOKUP(C3321,'IngClaims-Reference'!A:E,3,0), "No matching custom field definition")</f>
        <v/>
      </c>
      <c r="F3321" t="str">
        <f ca="1">IFERROR(VLOOKUP(C3321,'IngClaims-Reference'!A:E,4,0), "No matching custom field definition")</f>
        <v/>
      </c>
      <c r="G3321" t="str">
        <f ca="1">IFERROR(IF(LEN(VLOOKUP(C3321,'IngClaims-Reference'!A:E,5,0)) = 0, "", VLOOKUP(C3321,'IngClaims-Reference'!A:E,5,0)), "No matching custom field definition")</f>
        <v/>
      </c>
      <c r="H3321" t="s">
        <v>110</v>
      </c>
    </row>
    <row r="3322">
      <c r="A3322" s="1" t="s">
        <v>909</v>
      </c>
      <c r="B3322" t="str">
        <f ca="1">IFERROR(VLOOKUP(A3322,Ingredients!A:B,2,0), "")</f>
        <v/>
      </c>
      <c r="C3322" t="s">
        <v>2955</v>
      </c>
      <c r="D3322" t="str">
        <f ca="1">IFERROR(VLOOKUP(C3322,'IngClaims-Reference'!A:E,2,0), "No matching custom field definition")</f>
        <v/>
      </c>
      <c r="E3322" t="str">
        <f ca="1">IFERROR(VLOOKUP(C3322,'IngClaims-Reference'!A:E,3,0), "No matching custom field definition")</f>
        <v/>
      </c>
      <c r="F3322" t="str">
        <f ca="1">IFERROR(VLOOKUP(C3322,'IngClaims-Reference'!A:E,4,0), "No matching custom field definition")</f>
        <v/>
      </c>
      <c r="G3322" t="str">
        <f ca="1">IFERROR(IF(LEN(VLOOKUP(C3322,'IngClaims-Reference'!A:E,5,0)) = 0, "", VLOOKUP(C3322,'IngClaims-Reference'!A:E,5,0)), "No matching custom field definition")</f>
        <v/>
      </c>
      <c r="H3322" t="s">
        <v>132</v>
      </c>
    </row>
    <row r="3323">
      <c r="A3323" s="1" t="s">
        <v>909</v>
      </c>
      <c r="B3323" t="str">
        <f ca="1">IFERROR(VLOOKUP(A3323,Ingredients!A:B,2,0), "")</f>
        <v/>
      </c>
      <c r="C3323" t="s">
        <v>2956</v>
      </c>
      <c r="D3323" t="str">
        <f ca="1">IFERROR(VLOOKUP(C3323,'IngClaims-Reference'!A:E,2,0), "No matching custom field definition")</f>
        <v/>
      </c>
      <c r="E3323" t="str">
        <f ca="1">IFERROR(VLOOKUP(C3323,'IngClaims-Reference'!A:E,3,0), "No matching custom field definition")</f>
        <v/>
      </c>
      <c r="F3323" t="str">
        <f ca="1">IFERROR(VLOOKUP(C3323,'IngClaims-Reference'!A:E,4,0), "No matching custom field definition")</f>
        <v/>
      </c>
      <c r="G3323" t="str">
        <f ca="1">IFERROR(IF(LEN(VLOOKUP(C3323,'IngClaims-Reference'!A:E,5,0)) = 0, "", VLOOKUP(C3323,'IngClaims-Reference'!A:E,5,0)), "No matching custom field definition")</f>
        <v/>
      </c>
      <c r="H3323" t="s">
        <v>114</v>
      </c>
    </row>
    <row r="3324">
      <c r="A3324" s="1" t="s">
        <v>909</v>
      </c>
      <c r="B3324" t="str">
        <f ca="1">IFERROR(VLOOKUP(A3324,Ingredients!A:B,2,0), "")</f>
        <v/>
      </c>
      <c r="C3324" t="s">
        <v>2957</v>
      </c>
      <c r="D3324" t="str">
        <f ca="1">IFERROR(VLOOKUP(C3324,'IngClaims-Reference'!A:E,2,0), "No matching custom field definition")</f>
        <v/>
      </c>
      <c r="E3324" t="str">
        <f ca="1">IFERROR(VLOOKUP(C3324,'IngClaims-Reference'!A:E,3,0), "No matching custom field definition")</f>
        <v/>
      </c>
      <c r="F3324" t="str">
        <f ca="1">IFERROR(VLOOKUP(C3324,'IngClaims-Reference'!A:E,4,0), "No matching custom field definition")</f>
        <v/>
      </c>
      <c r="G3324" t="str">
        <f ca="1">IFERROR(IF(LEN(VLOOKUP(C3324,'IngClaims-Reference'!A:E,5,0)) = 0, "", VLOOKUP(C3324,'IngClaims-Reference'!A:E,5,0)), "No matching custom field definition")</f>
        <v/>
      </c>
      <c r="H3324" t="s">
        <v>114</v>
      </c>
    </row>
    <row r="3325">
      <c r="A3325" s="1" t="s">
        <v>909</v>
      </c>
      <c r="B3325" t="str">
        <f ca="1">IFERROR(VLOOKUP(A3325,Ingredients!A:B,2,0), "")</f>
        <v/>
      </c>
      <c r="C3325" t="s">
        <v>2958</v>
      </c>
      <c r="D3325" t="str">
        <f ca="1">IFERROR(VLOOKUP(C3325,'IngClaims-Reference'!A:E,2,0), "No matching custom field definition")</f>
        <v/>
      </c>
      <c r="E3325" t="str">
        <f ca="1">IFERROR(VLOOKUP(C3325,'IngClaims-Reference'!A:E,3,0), "No matching custom field definition")</f>
        <v/>
      </c>
      <c r="F3325" t="str">
        <f ca="1">IFERROR(VLOOKUP(C3325,'IngClaims-Reference'!A:E,4,0), "No matching custom field definition")</f>
        <v/>
      </c>
      <c r="G3325" t="str">
        <f ca="1">IFERROR(IF(LEN(VLOOKUP(C3325,'IngClaims-Reference'!A:E,5,0)) = 0, "", VLOOKUP(C3325,'IngClaims-Reference'!A:E,5,0)), "No matching custom field definition")</f>
        <v/>
      </c>
      <c r="H3325" t="s">
        <v>114</v>
      </c>
    </row>
    <row r="3326">
      <c r="A3326" s="1" t="s">
        <v>909</v>
      </c>
      <c r="B3326" t="str">
        <f ca="1">IFERROR(VLOOKUP(A3326,Ingredients!A:B,2,0), "")</f>
        <v/>
      </c>
      <c r="C3326" t="s">
        <v>2959</v>
      </c>
      <c r="D3326" t="str">
        <f ca="1">IFERROR(VLOOKUP(C3326,'IngClaims-Reference'!A:E,2,0), "No matching custom field definition")</f>
        <v/>
      </c>
      <c r="E3326" t="str">
        <f ca="1">IFERROR(VLOOKUP(C3326,'IngClaims-Reference'!A:E,3,0), "No matching custom field definition")</f>
        <v/>
      </c>
      <c r="F3326" t="str">
        <f ca="1">IFERROR(VLOOKUP(C3326,'IngClaims-Reference'!A:E,4,0), "No matching custom field definition")</f>
        <v/>
      </c>
      <c r="G3326" t="str">
        <f ca="1">IFERROR(IF(LEN(VLOOKUP(C3326,'IngClaims-Reference'!A:E,5,0)) = 0, "", VLOOKUP(C3326,'IngClaims-Reference'!A:E,5,0)), "No matching custom field definition")</f>
        <v/>
      </c>
      <c r="H3326" t="s">
        <v>110</v>
      </c>
    </row>
    <row r="3327">
      <c r="A3327" s="1" t="s">
        <v>909</v>
      </c>
      <c r="B3327" t="str">
        <f ca="1">IFERROR(VLOOKUP(A3327,Ingredients!A:B,2,0), "")</f>
        <v/>
      </c>
      <c r="C3327" t="s">
        <v>2960</v>
      </c>
      <c r="D3327" t="str">
        <f ca="1">IFERROR(VLOOKUP(C3327,'IngClaims-Reference'!A:E,2,0), "No matching custom field definition")</f>
        <v/>
      </c>
      <c r="E3327" t="str">
        <f ca="1">IFERROR(VLOOKUP(C3327,'IngClaims-Reference'!A:E,3,0), "No matching custom field definition")</f>
        <v/>
      </c>
      <c r="F3327" t="str">
        <f ca="1">IFERROR(VLOOKUP(C3327,'IngClaims-Reference'!A:E,4,0), "No matching custom field definition")</f>
        <v/>
      </c>
      <c r="G3327" t="str">
        <f ca="1">IFERROR(IF(LEN(VLOOKUP(C3327,'IngClaims-Reference'!A:E,5,0)) = 0, "", VLOOKUP(C3327,'IngClaims-Reference'!A:E,5,0)), "No matching custom field definition")</f>
        <v/>
      </c>
      <c r="H3327" t="s">
        <v>110</v>
      </c>
    </row>
    <row r="3328">
      <c r="A3328" s="1" t="s">
        <v>909</v>
      </c>
      <c r="B3328" t="str">
        <f ca="1">IFERROR(VLOOKUP(A3328,Ingredients!A:B,2,0), "")</f>
        <v/>
      </c>
      <c r="C3328" t="s">
        <v>2961</v>
      </c>
      <c r="D3328" t="str">
        <f ca="1">IFERROR(VLOOKUP(C3328,'IngClaims-Reference'!A:E,2,0), "No matching custom field definition")</f>
        <v/>
      </c>
      <c r="E3328" t="str">
        <f ca="1">IFERROR(VLOOKUP(C3328,'IngClaims-Reference'!A:E,3,0), "No matching custom field definition")</f>
        <v/>
      </c>
      <c r="F3328" t="str">
        <f ca="1">IFERROR(VLOOKUP(C3328,'IngClaims-Reference'!A:E,4,0), "No matching custom field definition")</f>
        <v/>
      </c>
      <c r="G3328" t="str">
        <f ca="1">IFERROR(IF(LEN(VLOOKUP(C3328,'IngClaims-Reference'!A:E,5,0)) = 0, "", VLOOKUP(C3328,'IngClaims-Reference'!A:E,5,0)), "No matching custom field definition")</f>
        <v/>
      </c>
      <c r="H3328" t="s">
        <v>113</v>
      </c>
    </row>
    <row r="3329">
      <c r="A3329" s="1" t="s">
        <v>909</v>
      </c>
      <c r="B3329" t="str">
        <f ca="1">IFERROR(VLOOKUP(A3329,Ingredients!A:B,2,0), "")</f>
        <v/>
      </c>
      <c r="C3329" t="s">
        <v>2962</v>
      </c>
      <c r="D3329" t="str">
        <f ca="1">IFERROR(VLOOKUP(C3329,'IngClaims-Reference'!A:E,2,0), "No matching custom field definition")</f>
        <v/>
      </c>
      <c r="E3329" t="str">
        <f ca="1">IFERROR(VLOOKUP(C3329,'IngClaims-Reference'!A:E,3,0), "No matching custom field definition")</f>
        <v/>
      </c>
      <c r="F3329" t="str">
        <f ca="1">IFERROR(VLOOKUP(C3329,'IngClaims-Reference'!A:E,4,0), "No matching custom field definition")</f>
        <v/>
      </c>
      <c r="G3329" t="str">
        <f ca="1">IFERROR(IF(LEN(VLOOKUP(C3329,'IngClaims-Reference'!A:E,5,0)) = 0, "", VLOOKUP(C3329,'IngClaims-Reference'!A:E,5,0)), "No matching custom field definition")</f>
        <v/>
      </c>
      <c r="H3329" t="s">
        <v>113</v>
      </c>
    </row>
    <row r="3330">
      <c r="A3330" s="1" t="s">
        <v>909</v>
      </c>
      <c r="B3330" t="str">
        <f ca="1">IFERROR(VLOOKUP(A3330,Ingredients!A:B,2,0), "")</f>
        <v/>
      </c>
      <c r="C3330" t="s">
        <v>2963</v>
      </c>
      <c r="D3330" t="str">
        <f ca="1">IFERROR(VLOOKUP(C3330,'IngClaims-Reference'!A:E,2,0), "No matching custom field definition")</f>
        <v/>
      </c>
      <c r="E3330" t="str">
        <f ca="1">IFERROR(VLOOKUP(C3330,'IngClaims-Reference'!A:E,3,0), "No matching custom field definition")</f>
        <v/>
      </c>
      <c r="F3330" t="str">
        <f ca="1">IFERROR(VLOOKUP(C3330,'IngClaims-Reference'!A:E,4,0), "No matching custom field definition")</f>
        <v/>
      </c>
      <c r="G3330" t="str">
        <f ca="1">IFERROR(IF(LEN(VLOOKUP(C3330,'IngClaims-Reference'!A:E,5,0)) = 0, "", VLOOKUP(C3330,'IngClaims-Reference'!A:E,5,0)), "No matching custom field definition")</f>
        <v/>
      </c>
      <c r="H3330" t="s">
        <v>113</v>
      </c>
    </row>
    <row r="3331">
      <c r="A3331" s="1" t="s">
        <v>909</v>
      </c>
      <c r="B3331" t="str">
        <f ca="1">IFERROR(VLOOKUP(A3331,Ingredients!A:B,2,0), "")</f>
        <v/>
      </c>
      <c r="C3331" t="s">
        <v>2964</v>
      </c>
      <c r="D3331" t="str">
        <f ca="1">IFERROR(VLOOKUP(C3331,'IngClaims-Reference'!A:E,2,0), "No matching custom field definition")</f>
        <v/>
      </c>
      <c r="E3331" t="str">
        <f ca="1">IFERROR(VLOOKUP(C3331,'IngClaims-Reference'!A:E,3,0), "No matching custom field definition")</f>
        <v/>
      </c>
      <c r="F3331" t="str">
        <f ca="1">IFERROR(VLOOKUP(C3331,'IngClaims-Reference'!A:E,4,0), "No matching custom field definition")</f>
        <v/>
      </c>
      <c r="G3331" t="str">
        <f ca="1">IFERROR(IF(LEN(VLOOKUP(C3331,'IngClaims-Reference'!A:E,5,0)) = 0, "", VLOOKUP(C3331,'IngClaims-Reference'!A:E,5,0)), "No matching custom field definition")</f>
        <v/>
      </c>
      <c r="H3331" t="s">
        <v>113</v>
      </c>
    </row>
    <row r="3332">
      <c r="A3332" s="1" t="s">
        <v>909</v>
      </c>
      <c r="B3332" t="str">
        <f ca="1">IFERROR(VLOOKUP(A3332,Ingredients!A:B,2,0), "")</f>
        <v/>
      </c>
      <c r="C3332" t="s">
        <v>2965</v>
      </c>
      <c r="D3332" t="str">
        <f ca="1">IFERROR(VLOOKUP(C3332,'IngClaims-Reference'!A:E,2,0), "No matching custom field definition")</f>
        <v/>
      </c>
      <c r="E3332" t="str">
        <f ca="1">IFERROR(VLOOKUP(C3332,'IngClaims-Reference'!A:E,3,0), "No matching custom field definition")</f>
        <v/>
      </c>
      <c r="F3332" t="str">
        <f ca="1">IFERROR(VLOOKUP(C3332,'IngClaims-Reference'!A:E,4,0), "No matching custom field definition")</f>
        <v/>
      </c>
      <c r="G3332" t="str">
        <f ca="1">IFERROR(IF(LEN(VLOOKUP(C3332,'IngClaims-Reference'!A:E,5,0)) = 0, "", VLOOKUP(C3332,'IngClaims-Reference'!A:E,5,0)), "No matching custom field definition")</f>
        <v/>
      </c>
      <c r="H3332" t="s">
        <v>110</v>
      </c>
    </row>
    <row r="3333">
      <c r="A3333" s="1" t="s">
        <v>909</v>
      </c>
      <c r="B3333" t="str">
        <f ca="1">IFERROR(VLOOKUP(A3333,Ingredients!A:B,2,0), "")</f>
        <v/>
      </c>
      <c r="C3333" t="s">
        <v>2966</v>
      </c>
      <c r="D3333" t="str">
        <f ca="1">IFERROR(VLOOKUP(C3333,'IngClaims-Reference'!A:E,2,0), "No matching custom field definition")</f>
        <v/>
      </c>
      <c r="E3333" t="str">
        <f ca="1">IFERROR(VLOOKUP(C3333,'IngClaims-Reference'!A:E,3,0), "No matching custom field definition")</f>
        <v/>
      </c>
      <c r="F3333" t="str">
        <f ca="1">IFERROR(VLOOKUP(C3333,'IngClaims-Reference'!A:E,4,0), "No matching custom field definition")</f>
        <v/>
      </c>
      <c r="G3333" t="str">
        <f ca="1">IFERROR(IF(LEN(VLOOKUP(C3333,'IngClaims-Reference'!A:E,5,0)) = 0, "", VLOOKUP(C3333,'IngClaims-Reference'!A:E,5,0)), "No matching custom field definition")</f>
        <v/>
      </c>
      <c r="H3333" t="s">
        <v>110</v>
      </c>
    </row>
    <row r="3334">
      <c r="A3334" s="1" t="s">
        <v>909</v>
      </c>
      <c r="B3334" t="str">
        <f ca="1">IFERROR(VLOOKUP(A3334,Ingredients!A:B,2,0), "")</f>
        <v/>
      </c>
      <c r="C3334" t="s">
        <v>2967</v>
      </c>
      <c r="D3334" t="str">
        <f ca="1">IFERROR(VLOOKUP(C3334,'IngClaims-Reference'!A:E,2,0), "No matching custom field definition")</f>
        <v/>
      </c>
      <c r="E3334" t="str">
        <f ca="1">IFERROR(VLOOKUP(C3334,'IngClaims-Reference'!A:E,3,0), "No matching custom field definition")</f>
        <v/>
      </c>
      <c r="F3334" t="str">
        <f ca="1">IFERROR(VLOOKUP(C3334,'IngClaims-Reference'!A:E,4,0), "No matching custom field definition")</f>
        <v/>
      </c>
      <c r="G3334" t="str">
        <f ca="1">IFERROR(IF(LEN(VLOOKUP(C3334,'IngClaims-Reference'!A:E,5,0)) = 0, "", VLOOKUP(C3334,'IngClaims-Reference'!A:E,5,0)), "No matching custom field definition")</f>
        <v/>
      </c>
      <c r="H3334" t="s">
        <v>110</v>
      </c>
    </row>
    <row r="3335">
      <c r="A3335" s="1" t="s">
        <v>909</v>
      </c>
      <c r="B3335" t="str">
        <f ca="1">IFERROR(VLOOKUP(A3335,Ingredients!A:B,2,0), "")</f>
        <v/>
      </c>
      <c r="C3335" t="s">
        <v>2968</v>
      </c>
      <c r="D3335" t="str">
        <f ca="1">IFERROR(VLOOKUP(C3335,'IngClaims-Reference'!A:E,2,0), "No matching custom field definition")</f>
        <v/>
      </c>
      <c r="E3335" t="str">
        <f ca="1">IFERROR(VLOOKUP(C3335,'IngClaims-Reference'!A:E,3,0), "No matching custom field definition")</f>
        <v/>
      </c>
      <c r="F3335" t="str">
        <f ca="1">IFERROR(VLOOKUP(C3335,'IngClaims-Reference'!A:E,4,0), "No matching custom field definition")</f>
        <v/>
      </c>
      <c r="G3335" t="str">
        <f ca="1">IFERROR(IF(LEN(VLOOKUP(C3335,'IngClaims-Reference'!A:E,5,0)) = 0, "", VLOOKUP(C3335,'IngClaims-Reference'!A:E,5,0)), "No matching custom field definition")</f>
        <v/>
      </c>
      <c r="H3335" t="s">
        <v>110</v>
      </c>
    </row>
    <row r="3336">
      <c r="A3336" s="1" t="s">
        <v>909</v>
      </c>
      <c r="B3336" t="str">
        <f ca="1">IFERROR(VLOOKUP(A3336,Ingredients!A:B,2,0), "")</f>
        <v/>
      </c>
      <c r="C3336" t="s">
        <v>2969</v>
      </c>
      <c r="D3336" t="str">
        <f ca="1">IFERROR(VLOOKUP(C3336,'IngClaims-Reference'!A:E,2,0), "No matching custom field definition")</f>
        <v/>
      </c>
      <c r="E3336" t="str">
        <f ca="1">IFERROR(VLOOKUP(C3336,'IngClaims-Reference'!A:E,3,0), "No matching custom field definition")</f>
        <v/>
      </c>
      <c r="F3336" t="str">
        <f ca="1">IFERROR(VLOOKUP(C3336,'IngClaims-Reference'!A:E,4,0), "No matching custom field definition")</f>
        <v/>
      </c>
      <c r="G3336" t="str">
        <f ca="1">IFERROR(IF(LEN(VLOOKUP(C3336,'IngClaims-Reference'!A:E,5,0)) = 0, "", VLOOKUP(C3336,'IngClaims-Reference'!A:E,5,0)), "No matching custom field definition")</f>
        <v/>
      </c>
      <c r="H3336" t="s">
        <v>110</v>
      </c>
    </row>
    <row r="3337">
      <c r="A3337" s="1" t="s">
        <v>909</v>
      </c>
      <c r="B3337" t="str">
        <f ca="1">IFERROR(VLOOKUP(A3337,Ingredients!A:B,2,0), "")</f>
        <v/>
      </c>
      <c r="C3337" t="s">
        <v>2970</v>
      </c>
      <c r="D3337" t="str">
        <f ca="1">IFERROR(VLOOKUP(C3337,'IngClaims-Reference'!A:E,2,0), "No matching custom field definition")</f>
        <v/>
      </c>
      <c r="E3337" t="str">
        <f ca="1">IFERROR(VLOOKUP(C3337,'IngClaims-Reference'!A:E,3,0), "No matching custom field definition")</f>
        <v/>
      </c>
      <c r="F3337" t="str">
        <f ca="1">IFERROR(VLOOKUP(C3337,'IngClaims-Reference'!A:E,4,0), "No matching custom field definition")</f>
        <v/>
      </c>
      <c r="G3337" t="str">
        <f ca="1">IFERROR(IF(LEN(VLOOKUP(C3337,'IngClaims-Reference'!A:E,5,0)) = 0, "", VLOOKUP(C3337,'IngClaims-Reference'!A:E,5,0)), "No matching custom field definition")</f>
        <v/>
      </c>
      <c r="H3337" t="s">
        <v>110</v>
      </c>
    </row>
    <row r="3338">
      <c r="A3338" s="1" t="s">
        <v>909</v>
      </c>
      <c r="B3338" t="str">
        <f ca="1">IFERROR(VLOOKUP(A3338,Ingredients!A:B,2,0), "")</f>
        <v/>
      </c>
      <c r="C3338" t="s">
        <v>2971</v>
      </c>
      <c r="D3338" t="str">
        <f ca="1">IFERROR(VLOOKUP(C3338,'IngClaims-Reference'!A:E,2,0), "No matching custom field definition")</f>
        <v/>
      </c>
      <c r="E3338" t="str">
        <f ca="1">IFERROR(VLOOKUP(C3338,'IngClaims-Reference'!A:E,3,0), "No matching custom field definition")</f>
        <v/>
      </c>
      <c r="F3338" t="str">
        <f ca="1">IFERROR(VLOOKUP(C3338,'IngClaims-Reference'!A:E,4,0), "No matching custom field definition")</f>
        <v/>
      </c>
      <c r="G3338" t="str">
        <f ca="1">IFERROR(IF(LEN(VLOOKUP(C3338,'IngClaims-Reference'!A:E,5,0)) = 0, "", VLOOKUP(C3338,'IngClaims-Reference'!A:E,5,0)), "No matching custom field definition")</f>
        <v/>
      </c>
      <c r="H3338" t="s">
        <v>110</v>
      </c>
    </row>
    <row r="3339">
      <c r="A3339" s="1" t="s">
        <v>909</v>
      </c>
      <c r="B3339" t="str">
        <f ca="1">IFERROR(VLOOKUP(A3339,Ingredients!A:B,2,0), "")</f>
        <v/>
      </c>
      <c r="C3339" t="s">
        <v>2972</v>
      </c>
      <c r="D3339" t="str">
        <f ca="1">IFERROR(VLOOKUP(C3339,'IngClaims-Reference'!A:E,2,0), "No matching custom field definition")</f>
        <v/>
      </c>
      <c r="E3339" t="str">
        <f ca="1">IFERROR(VLOOKUP(C3339,'IngClaims-Reference'!A:E,3,0), "No matching custom field definition")</f>
        <v/>
      </c>
      <c r="F3339" t="str">
        <f ca="1">IFERROR(VLOOKUP(C3339,'IngClaims-Reference'!A:E,4,0), "No matching custom field definition")</f>
        <v/>
      </c>
      <c r="G3339" t="str">
        <f ca="1">IFERROR(IF(LEN(VLOOKUP(C3339,'IngClaims-Reference'!A:E,5,0)) = 0, "", VLOOKUP(C3339,'IngClaims-Reference'!A:E,5,0)), "No matching custom field definition")</f>
        <v/>
      </c>
      <c r="H3339" t="s">
        <v>110</v>
      </c>
    </row>
    <row r="3340">
      <c r="A3340" s="1" t="s">
        <v>909</v>
      </c>
      <c r="B3340" t="str">
        <f ca="1">IFERROR(VLOOKUP(A3340,Ingredients!A:B,2,0), "")</f>
        <v/>
      </c>
      <c r="C3340" t="s">
        <v>2973</v>
      </c>
      <c r="D3340" t="str">
        <f ca="1">IFERROR(VLOOKUP(C3340,'IngClaims-Reference'!A:E,2,0), "No matching custom field definition")</f>
        <v/>
      </c>
      <c r="E3340" t="str">
        <f ca="1">IFERROR(VLOOKUP(C3340,'IngClaims-Reference'!A:E,3,0), "No matching custom field definition")</f>
        <v/>
      </c>
      <c r="F3340" t="str">
        <f ca="1">IFERROR(VLOOKUP(C3340,'IngClaims-Reference'!A:E,4,0), "No matching custom field definition")</f>
        <v/>
      </c>
      <c r="G3340" t="str">
        <f ca="1">IFERROR(IF(LEN(VLOOKUP(C3340,'IngClaims-Reference'!A:E,5,0)) = 0, "", VLOOKUP(C3340,'IngClaims-Reference'!A:E,5,0)), "No matching custom field definition")</f>
        <v/>
      </c>
      <c r="H3340" t="s">
        <v>110</v>
      </c>
    </row>
    <row r="3341">
      <c r="A3341" s="1" t="s">
        <v>909</v>
      </c>
      <c r="B3341" t="str">
        <f ca="1">IFERROR(VLOOKUP(A3341,Ingredients!A:B,2,0), "")</f>
        <v/>
      </c>
      <c r="C3341" t="s">
        <v>2974</v>
      </c>
      <c r="D3341" t="str">
        <f ca="1">IFERROR(VLOOKUP(C3341,'IngClaims-Reference'!A:E,2,0), "No matching custom field definition")</f>
        <v/>
      </c>
      <c r="E3341" t="str">
        <f ca="1">IFERROR(VLOOKUP(C3341,'IngClaims-Reference'!A:E,3,0), "No matching custom field definition")</f>
        <v/>
      </c>
      <c r="F3341" t="str">
        <f ca="1">IFERROR(VLOOKUP(C3341,'IngClaims-Reference'!A:E,4,0), "No matching custom field definition")</f>
        <v/>
      </c>
      <c r="G3341" t="str">
        <f ca="1">IFERROR(IF(LEN(VLOOKUP(C3341,'IngClaims-Reference'!A:E,5,0)) = 0, "", VLOOKUP(C3341,'IngClaims-Reference'!A:E,5,0)), "No matching custom field definition")</f>
        <v/>
      </c>
      <c r="H3341" t="s">
        <v>110</v>
      </c>
    </row>
    <row r="3342">
      <c r="A3342" s="1" t="s">
        <v>909</v>
      </c>
      <c r="B3342" t="str">
        <f ca="1">IFERROR(VLOOKUP(A3342,Ingredients!A:B,2,0), "")</f>
        <v/>
      </c>
      <c r="C3342" t="s">
        <v>2975</v>
      </c>
      <c r="D3342" t="str">
        <f ca="1">IFERROR(VLOOKUP(C3342,'IngClaims-Reference'!A:E,2,0), "No matching custom field definition")</f>
        <v/>
      </c>
      <c r="E3342" t="str">
        <f ca="1">IFERROR(VLOOKUP(C3342,'IngClaims-Reference'!A:E,3,0), "No matching custom field definition")</f>
        <v/>
      </c>
      <c r="F3342" t="str">
        <f ca="1">IFERROR(VLOOKUP(C3342,'IngClaims-Reference'!A:E,4,0), "No matching custom field definition")</f>
        <v/>
      </c>
      <c r="G3342" t="str">
        <f ca="1">IFERROR(IF(LEN(VLOOKUP(C3342,'IngClaims-Reference'!A:E,5,0)) = 0, "", VLOOKUP(C3342,'IngClaims-Reference'!A:E,5,0)), "No matching custom field definition")</f>
        <v/>
      </c>
      <c r="H3342" t="s">
        <v>110</v>
      </c>
    </row>
    <row r="3343">
      <c r="A3343" s="1" t="s">
        <v>909</v>
      </c>
      <c r="B3343" t="str">
        <f ca="1">IFERROR(VLOOKUP(A3343,Ingredients!A:B,2,0), "")</f>
        <v/>
      </c>
      <c r="C3343" t="s">
        <v>2976</v>
      </c>
      <c r="D3343" t="str">
        <f ca="1">IFERROR(VLOOKUP(C3343,'IngClaims-Reference'!A:E,2,0), "No matching custom field definition")</f>
        <v/>
      </c>
      <c r="E3343" t="str">
        <f ca="1">IFERROR(VLOOKUP(C3343,'IngClaims-Reference'!A:E,3,0), "No matching custom field definition")</f>
        <v/>
      </c>
      <c r="F3343" t="str">
        <f ca="1">IFERROR(VLOOKUP(C3343,'IngClaims-Reference'!A:E,4,0), "No matching custom field definition")</f>
        <v/>
      </c>
      <c r="G3343" t="str">
        <f ca="1">IFERROR(IF(LEN(VLOOKUP(C3343,'IngClaims-Reference'!A:E,5,0)) = 0, "", VLOOKUP(C3343,'IngClaims-Reference'!A:E,5,0)), "No matching custom field definition")</f>
        <v/>
      </c>
      <c r="H3343" t="s">
        <v>110</v>
      </c>
    </row>
    <row r="3344">
      <c r="A3344" s="1" t="s">
        <v>909</v>
      </c>
      <c r="B3344" t="str">
        <f ca="1">IFERROR(VLOOKUP(A3344,Ingredients!A:B,2,0), "")</f>
        <v/>
      </c>
      <c r="C3344" t="s">
        <v>2977</v>
      </c>
      <c r="D3344" t="str">
        <f ca="1">IFERROR(VLOOKUP(C3344,'IngClaims-Reference'!A:E,2,0), "No matching custom field definition")</f>
        <v/>
      </c>
      <c r="E3344" t="str">
        <f ca="1">IFERROR(VLOOKUP(C3344,'IngClaims-Reference'!A:E,3,0), "No matching custom field definition")</f>
        <v/>
      </c>
      <c r="F3344" t="str">
        <f ca="1">IFERROR(VLOOKUP(C3344,'IngClaims-Reference'!A:E,4,0), "No matching custom field definition")</f>
        <v/>
      </c>
      <c r="G3344" t="str">
        <f ca="1">IFERROR(IF(LEN(VLOOKUP(C3344,'IngClaims-Reference'!A:E,5,0)) = 0, "", VLOOKUP(C3344,'IngClaims-Reference'!A:E,5,0)), "No matching custom field definition")</f>
        <v/>
      </c>
      <c r="H3344" t="s">
        <v>110</v>
      </c>
    </row>
    <row r="3345">
      <c r="A3345" s="1" t="s">
        <v>909</v>
      </c>
      <c r="B3345" t="str">
        <f ca="1">IFERROR(VLOOKUP(A3345,Ingredients!A:B,2,0), "")</f>
        <v/>
      </c>
      <c r="C3345" t="s">
        <v>2978</v>
      </c>
      <c r="D3345" t="str">
        <f ca="1">IFERROR(VLOOKUP(C3345,'IngClaims-Reference'!A:E,2,0), "No matching custom field definition")</f>
        <v/>
      </c>
      <c r="E3345" t="str">
        <f ca="1">IFERROR(VLOOKUP(C3345,'IngClaims-Reference'!A:E,3,0), "No matching custom field definition")</f>
        <v/>
      </c>
      <c r="F3345" t="str">
        <f ca="1">IFERROR(VLOOKUP(C3345,'IngClaims-Reference'!A:E,4,0), "No matching custom field definition")</f>
        <v/>
      </c>
      <c r="G3345" t="str">
        <f ca="1">IFERROR(IF(LEN(VLOOKUP(C3345,'IngClaims-Reference'!A:E,5,0)) = 0, "", VLOOKUP(C3345,'IngClaims-Reference'!A:E,5,0)), "No matching custom field definition")</f>
        <v/>
      </c>
      <c r="H3345" t="s">
        <v>110</v>
      </c>
    </row>
    <row r="3346">
      <c r="A3346" s="1" t="s">
        <v>909</v>
      </c>
      <c r="B3346" t="str">
        <f ca="1">IFERROR(VLOOKUP(A3346,Ingredients!A:B,2,0), "")</f>
        <v/>
      </c>
      <c r="C3346" t="s">
        <v>2979</v>
      </c>
      <c r="D3346" t="str">
        <f ca="1">IFERROR(VLOOKUP(C3346,'IngClaims-Reference'!A:E,2,0), "No matching custom field definition")</f>
        <v/>
      </c>
      <c r="E3346" t="str">
        <f ca="1">IFERROR(VLOOKUP(C3346,'IngClaims-Reference'!A:E,3,0), "No matching custom field definition")</f>
        <v/>
      </c>
      <c r="F3346" t="str">
        <f ca="1">IFERROR(VLOOKUP(C3346,'IngClaims-Reference'!A:E,4,0), "No matching custom field definition")</f>
        <v/>
      </c>
      <c r="G3346" t="str">
        <f ca="1">IFERROR(IF(LEN(VLOOKUP(C3346,'IngClaims-Reference'!A:E,5,0)) = 0, "", VLOOKUP(C3346,'IngClaims-Reference'!A:E,5,0)), "No matching custom field definition")</f>
        <v/>
      </c>
      <c r="H3346" t="s">
        <v>110</v>
      </c>
    </row>
    <row r="3347">
      <c r="A3347" s="1" t="s">
        <v>909</v>
      </c>
      <c r="B3347" t="str">
        <f ca="1">IFERROR(VLOOKUP(A3347,Ingredients!A:B,2,0), "")</f>
        <v/>
      </c>
      <c r="C3347" t="s">
        <v>2980</v>
      </c>
      <c r="D3347" t="str">
        <f ca="1">IFERROR(VLOOKUP(C3347,'IngClaims-Reference'!A:E,2,0), "No matching custom field definition")</f>
        <v/>
      </c>
      <c r="E3347" t="str">
        <f ca="1">IFERROR(VLOOKUP(C3347,'IngClaims-Reference'!A:E,3,0), "No matching custom field definition")</f>
        <v/>
      </c>
      <c r="F3347" t="str">
        <f ca="1">IFERROR(VLOOKUP(C3347,'IngClaims-Reference'!A:E,4,0), "No matching custom field definition")</f>
        <v/>
      </c>
      <c r="G3347" t="str">
        <f ca="1">IFERROR(IF(LEN(VLOOKUP(C3347,'IngClaims-Reference'!A:E,5,0)) = 0, "", VLOOKUP(C3347,'IngClaims-Reference'!A:E,5,0)), "No matching custom field definition")</f>
        <v/>
      </c>
      <c r="H3347" t="s">
        <v>110</v>
      </c>
    </row>
    <row r="3348">
      <c r="A3348" s="1" t="s">
        <v>909</v>
      </c>
      <c r="B3348" t="str">
        <f ca="1">IFERROR(VLOOKUP(A3348,Ingredients!A:B,2,0), "")</f>
        <v/>
      </c>
      <c r="C3348" t="s">
        <v>2981</v>
      </c>
      <c r="D3348" t="str">
        <f ca="1">IFERROR(VLOOKUP(C3348,'IngClaims-Reference'!A:E,2,0), "No matching custom field definition")</f>
        <v/>
      </c>
      <c r="E3348" t="str">
        <f ca="1">IFERROR(VLOOKUP(C3348,'IngClaims-Reference'!A:E,3,0), "No matching custom field definition")</f>
        <v/>
      </c>
      <c r="F3348" t="str">
        <f ca="1">IFERROR(VLOOKUP(C3348,'IngClaims-Reference'!A:E,4,0), "No matching custom field definition")</f>
        <v/>
      </c>
      <c r="G3348" t="str">
        <f ca="1">IFERROR(IF(LEN(VLOOKUP(C3348,'IngClaims-Reference'!A:E,5,0)) = 0, "", VLOOKUP(C3348,'IngClaims-Reference'!A:E,5,0)), "No matching custom field definition")</f>
        <v/>
      </c>
      <c r="H3348" t="s">
        <v>110</v>
      </c>
    </row>
    <row r="3349">
      <c r="A3349" s="1" t="s">
        <v>909</v>
      </c>
      <c r="B3349" t="str">
        <f ca="1">IFERROR(VLOOKUP(A3349,Ingredients!A:B,2,0), "")</f>
        <v/>
      </c>
      <c r="C3349" t="s">
        <v>2982</v>
      </c>
      <c r="D3349" t="str">
        <f ca="1">IFERROR(VLOOKUP(C3349,'IngClaims-Reference'!A:E,2,0), "No matching custom field definition")</f>
        <v/>
      </c>
      <c r="E3349" t="str">
        <f ca="1">IFERROR(VLOOKUP(C3349,'IngClaims-Reference'!A:E,3,0), "No matching custom field definition")</f>
        <v/>
      </c>
      <c r="F3349" t="str">
        <f ca="1">IFERROR(VLOOKUP(C3349,'IngClaims-Reference'!A:E,4,0), "No matching custom field definition")</f>
        <v/>
      </c>
      <c r="G3349" t="str">
        <f ca="1">IFERROR(IF(LEN(VLOOKUP(C3349,'IngClaims-Reference'!A:E,5,0)) = 0, "", VLOOKUP(C3349,'IngClaims-Reference'!A:E,5,0)), "No matching custom field definition")</f>
        <v/>
      </c>
      <c r="H3349" t="s">
        <v>110</v>
      </c>
    </row>
    <row r="3350">
      <c r="A3350" s="1" t="s">
        <v>909</v>
      </c>
      <c r="B3350" t="str">
        <f ca="1">IFERROR(VLOOKUP(A3350,Ingredients!A:B,2,0), "")</f>
        <v/>
      </c>
      <c r="C3350" t="s">
        <v>2983</v>
      </c>
      <c r="D3350" t="str">
        <f ca="1">IFERROR(VLOOKUP(C3350,'IngClaims-Reference'!A:E,2,0), "No matching custom field definition")</f>
        <v/>
      </c>
      <c r="E3350" t="str">
        <f ca="1">IFERROR(VLOOKUP(C3350,'IngClaims-Reference'!A:E,3,0), "No matching custom field definition")</f>
        <v/>
      </c>
      <c r="F3350" t="str">
        <f ca="1">IFERROR(VLOOKUP(C3350,'IngClaims-Reference'!A:E,4,0), "No matching custom field definition")</f>
        <v/>
      </c>
      <c r="G3350" t="str">
        <f ca="1">IFERROR(IF(LEN(VLOOKUP(C3350,'IngClaims-Reference'!A:E,5,0)) = 0, "", VLOOKUP(C3350,'IngClaims-Reference'!A:E,5,0)), "No matching custom field definition")</f>
        <v/>
      </c>
      <c r="H3350" t="s">
        <v>110</v>
      </c>
    </row>
    <row r="3351">
      <c r="A3351" s="1" t="s">
        <v>909</v>
      </c>
      <c r="B3351" t="str">
        <f ca="1">IFERROR(VLOOKUP(A3351,Ingredients!A:B,2,0), "")</f>
        <v/>
      </c>
      <c r="C3351" t="s">
        <v>2984</v>
      </c>
      <c r="D3351" t="str">
        <f ca="1">IFERROR(VLOOKUP(C3351,'IngClaims-Reference'!A:E,2,0), "No matching custom field definition")</f>
        <v/>
      </c>
      <c r="E3351" t="str">
        <f ca="1">IFERROR(VLOOKUP(C3351,'IngClaims-Reference'!A:E,3,0), "No matching custom field definition")</f>
        <v/>
      </c>
      <c r="F3351" t="str">
        <f ca="1">IFERROR(VLOOKUP(C3351,'IngClaims-Reference'!A:E,4,0), "No matching custom field definition")</f>
        <v/>
      </c>
      <c r="G3351" t="str">
        <f ca="1">IFERROR(IF(LEN(VLOOKUP(C3351,'IngClaims-Reference'!A:E,5,0)) = 0, "", VLOOKUP(C3351,'IngClaims-Reference'!A:E,5,0)), "No matching custom field definition")</f>
        <v/>
      </c>
      <c r="H3351" t="s">
        <v>110</v>
      </c>
    </row>
    <row r="3352">
      <c r="A3352" s="1" t="s">
        <v>909</v>
      </c>
      <c r="B3352" t="str">
        <f ca="1">IFERROR(VLOOKUP(A3352,Ingredients!A:B,2,0), "")</f>
        <v/>
      </c>
      <c r="C3352" t="s">
        <v>2985</v>
      </c>
      <c r="D3352" t="str">
        <f ca="1">IFERROR(VLOOKUP(C3352,'IngClaims-Reference'!A:E,2,0), "No matching custom field definition")</f>
        <v/>
      </c>
      <c r="E3352" t="str">
        <f ca="1">IFERROR(VLOOKUP(C3352,'IngClaims-Reference'!A:E,3,0), "No matching custom field definition")</f>
        <v/>
      </c>
      <c r="F3352" t="str">
        <f ca="1">IFERROR(VLOOKUP(C3352,'IngClaims-Reference'!A:E,4,0), "No matching custom field definition")</f>
        <v/>
      </c>
      <c r="G3352" t="str">
        <f ca="1">IFERROR(IF(LEN(VLOOKUP(C3352,'IngClaims-Reference'!A:E,5,0)) = 0, "", VLOOKUP(C3352,'IngClaims-Reference'!A:E,5,0)), "No matching custom field definition")</f>
        <v/>
      </c>
      <c r="H3352" t="s">
        <v>110</v>
      </c>
    </row>
    <row r="3353">
      <c r="A3353" s="1" t="s">
        <v>909</v>
      </c>
      <c r="B3353" t="str">
        <f ca="1">IFERROR(VLOOKUP(A3353,Ingredients!A:B,2,0), "")</f>
        <v/>
      </c>
      <c r="C3353" t="s">
        <v>2986</v>
      </c>
      <c r="D3353" t="str">
        <f ca="1">IFERROR(VLOOKUP(C3353,'IngClaims-Reference'!A:E,2,0), "No matching custom field definition")</f>
        <v/>
      </c>
      <c r="E3353" t="str">
        <f ca="1">IFERROR(VLOOKUP(C3353,'IngClaims-Reference'!A:E,3,0), "No matching custom field definition")</f>
        <v/>
      </c>
      <c r="F3353" t="str">
        <f ca="1">IFERROR(VLOOKUP(C3353,'IngClaims-Reference'!A:E,4,0), "No matching custom field definition")</f>
        <v/>
      </c>
      <c r="G3353" t="str">
        <f ca="1">IFERROR(IF(LEN(VLOOKUP(C3353,'IngClaims-Reference'!A:E,5,0)) = 0, "", VLOOKUP(C3353,'IngClaims-Reference'!A:E,5,0)), "No matching custom field definition")</f>
        <v/>
      </c>
      <c r="H3353" t="s">
        <v>110</v>
      </c>
    </row>
    <row r="3354">
      <c r="A3354" s="1" t="s">
        <v>909</v>
      </c>
      <c r="B3354" t="str">
        <f ca="1">IFERROR(VLOOKUP(A3354,Ingredients!A:B,2,0), "")</f>
        <v/>
      </c>
      <c r="C3354" t="s">
        <v>2987</v>
      </c>
      <c r="D3354" t="str">
        <f ca="1">IFERROR(VLOOKUP(C3354,'IngClaims-Reference'!A:E,2,0), "No matching custom field definition")</f>
        <v/>
      </c>
      <c r="E3354" t="str">
        <f ca="1">IFERROR(VLOOKUP(C3354,'IngClaims-Reference'!A:E,3,0), "No matching custom field definition")</f>
        <v/>
      </c>
      <c r="F3354" t="str">
        <f ca="1">IFERROR(VLOOKUP(C3354,'IngClaims-Reference'!A:E,4,0), "No matching custom field definition")</f>
        <v/>
      </c>
      <c r="G3354" t="str">
        <f ca="1">IFERROR(IF(LEN(VLOOKUP(C3354,'IngClaims-Reference'!A:E,5,0)) = 0, "", VLOOKUP(C3354,'IngClaims-Reference'!A:E,5,0)), "No matching custom field definition")</f>
        <v/>
      </c>
      <c r="H3354" t="s">
        <v>110</v>
      </c>
    </row>
    <row r="3355">
      <c r="A3355" s="1" t="s">
        <v>909</v>
      </c>
      <c r="B3355" t="str">
        <f ca="1">IFERROR(VLOOKUP(A3355,Ingredients!A:B,2,0), "")</f>
        <v/>
      </c>
      <c r="C3355" t="s">
        <v>2988</v>
      </c>
      <c r="D3355" t="str">
        <f ca="1">IFERROR(VLOOKUP(C3355,'IngClaims-Reference'!A:E,2,0), "No matching custom field definition")</f>
        <v/>
      </c>
      <c r="E3355" t="str">
        <f ca="1">IFERROR(VLOOKUP(C3355,'IngClaims-Reference'!A:E,3,0), "No matching custom field definition")</f>
        <v/>
      </c>
      <c r="F3355" t="str">
        <f ca="1">IFERROR(VLOOKUP(C3355,'IngClaims-Reference'!A:E,4,0), "No matching custom field definition")</f>
        <v/>
      </c>
      <c r="G3355" t="str">
        <f ca="1">IFERROR(IF(LEN(VLOOKUP(C3355,'IngClaims-Reference'!A:E,5,0)) = 0, "", VLOOKUP(C3355,'IngClaims-Reference'!A:E,5,0)), "No matching custom field definition")</f>
        <v/>
      </c>
      <c r="H3355" t="s">
        <v>110</v>
      </c>
    </row>
    <row r="3356">
      <c r="A3356" s="1" t="s">
        <v>909</v>
      </c>
      <c r="B3356" t="str">
        <f ca="1">IFERROR(VLOOKUP(A3356,Ingredients!A:B,2,0), "")</f>
        <v/>
      </c>
      <c r="C3356" t="s">
        <v>2989</v>
      </c>
      <c r="D3356" t="str">
        <f ca="1">IFERROR(VLOOKUP(C3356,'IngClaims-Reference'!A:E,2,0), "No matching custom field definition")</f>
        <v/>
      </c>
      <c r="E3356" t="str">
        <f ca="1">IFERROR(VLOOKUP(C3356,'IngClaims-Reference'!A:E,3,0), "No matching custom field definition")</f>
        <v/>
      </c>
      <c r="F3356" t="str">
        <f ca="1">IFERROR(VLOOKUP(C3356,'IngClaims-Reference'!A:E,4,0), "No matching custom field definition")</f>
        <v/>
      </c>
      <c r="G3356" t="str">
        <f ca="1">IFERROR(IF(LEN(VLOOKUP(C3356,'IngClaims-Reference'!A:E,5,0)) = 0, "", VLOOKUP(C3356,'IngClaims-Reference'!A:E,5,0)), "No matching custom field definition")</f>
        <v/>
      </c>
      <c r="H3356" t="s">
        <v>110</v>
      </c>
    </row>
    <row r="3357">
      <c r="A3357" s="1" t="s">
        <v>909</v>
      </c>
      <c r="B3357" t="str">
        <f ca="1">IFERROR(VLOOKUP(A3357,Ingredients!A:B,2,0), "")</f>
        <v/>
      </c>
      <c r="C3357" t="s">
        <v>2990</v>
      </c>
      <c r="D3357" t="str">
        <f ca="1">IFERROR(VLOOKUP(C3357,'IngClaims-Reference'!A:E,2,0), "No matching custom field definition")</f>
        <v/>
      </c>
      <c r="E3357" t="str">
        <f ca="1">IFERROR(VLOOKUP(C3357,'IngClaims-Reference'!A:E,3,0), "No matching custom field definition")</f>
        <v/>
      </c>
      <c r="F3357" t="str">
        <f ca="1">IFERROR(VLOOKUP(C3357,'IngClaims-Reference'!A:E,4,0), "No matching custom field definition")</f>
        <v/>
      </c>
      <c r="G3357" t="str">
        <f ca="1">IFERROR(IF(LEN(VLOOKUP(C3357,'IngClaims-Reference'!A:E,5,0)) = 0, "", VLOOKUP(C3357,'IngClaims-Reference'!A:E,5,0)), "No matching custom field definition")</f>
        <v/>
      </c>
      <c r="H3357" t="s">
        <v>110</v>
      </c>
    </row>
    <row r="3358">
      <c r="A3358" s="1" t="s">
        <v>909</v>
      </c>
      <c r="B3358" t="str">
        <f ca="1">IFERROR(VLOOKUP(A3358,Ingredients!A:B,2,0), "")</f>
        <v/>
      </c>
      <c r="C3358" t="s">
        <v>2991</v>
      </c>
      <c r="D3358" t="str">
        <f ca="1">IFERROR(VLOOKUP(C3358,'IngClaims-Reference'!A:E,2,0), "No matching custom field definition")</f>
        <v/>
      </c>
      <c r="E3358" t="str">
        <f ca="1">IFERROR(VLOOKUP(C3358,'IngClaims-Reference'!A:E,3,0), "No matching custom field definition")</f>
        <v/>
      </c>
      <c r="F3358" t="str">
        <f ca="1">IFERROR(VLOOKUP(C3358,'IngClaims-Reference'!A:E,4,0), "No matching custom field definition")</f>
        <v/>
      </c>
      <c r="G3358" t="str">
        <f ca="1">IFERROR(IF(LEN(VLOOKUP(C3358,'IngClaims-Reference'!A:E,5,0)) = 0, "", VLOOKUP(C3358,'IngClaims-Reference'!A:E,5,0)), "No matching custom field definition")</f>
        <v/>
      </c>
      <c r="H3358" t="s">
        <v>110</v>
      </c>
    </row>
    <row r="3359">
      <c r="A3359" s="1" t="s">
        <v>909</v>
      </c>
      <c r="B3359" t="str">
        <f ca="1">IFERROR(VLOOKUP(A3359,Ingredients!A:B,2,0), "")</f>
        <v/>
      </c>
      <c r="C3359" t="s">
        <v>2992</v>
      </c>
      <c r="D3359" t="str">
        <f ca="1">IFERROR(VLOOKUP(C3359,'IngClaims-Reference'!A:E,2,0), "No matching custom field definition")</f>
        <v/>
      </c>
      <c r="E3359" t="str">
        <f ca="1">IFERROR(VLOOKUP(C3359,'IngClaims-Reference'!A:E,3,0), "No matching custom field definition")</f>
        <v/>
      </c>
      <c r="F3359" t="str">
        <f ca="1">IFERROR(VLOOKUP(C3359,'IngClaims-Reference'!A:E,4,0), "No matching custom field definition")</f>
        <v/>
      </c>
      <c r="G3359" t="str">
        <f ca="1">IFERROR(IF(LEN(VLOOKUP(C3359,'IngClaims-Reference'!A:E,5,0)) = 0, "", VLOOKUP(C3359,'IngClaims-Reference'!A:E,5,0)), "No matching custom field definition")</f>
        <v/>
      </c>
      <c r="H3359" t="s">
        <v>110</v>
      </c>
    </row>
    <row r="3360">
      <c r="A3360" s="1" t="s">
        <v>909</v>
      </c>
      <c r="B3360" t="str">
        <f ca="1">IFERROR(VLOOKUP(A3360,Ingredients!A:B,2,0), "")</f>
        <v/>
      </c>
      <c r="C3360" t="s">
        <v>2993</v>
      </c>
      <c r="D3360" t="str">
        <f ca="1">IFERROR(VLOOKUP(C3360,'IngClaims-Reference'!A:E,2,0), "No matching custom field definition")</f>
        <v/>
      </c>
      <c r="E3360" t="str">
        <f ca="1">IFERROR(VLOOKUP(C3360,'IngClaims-Reference'!A:E,3,0), "No matching custom field definition")</f>
        <v/>
      </c>
      <c r="F3360" t="str">
        <f ca="1">IFERROR(VLOOKUP(C3360,'IngClaims-Reference'!A:E,4,0), "No matching custom field definition")</f>
        <v/>
      </c>
      <c r="G3360" t="str">
        <f ca="1">IFERROR(IF(LEN(VLOOKUP(C3360,'IngClaims-Reference'!A:E,5,0)) = 0, "", VLOOKUP(C3360,'IngClaims-Reference'!A:E,5,0)), "No matching custom field definition")</f>
        <v/>
      </c>
      <c r="H3360" t="s">
        <v>110</v>
      </c>
    </row>
    <row r="3361">
      <c r="A3361" s="1" t="s">
        <v>909</v>
      </c>
      <c r="B3361" t="str">
        <f ca="1">IFERROR(VLOOKUP(A3361,Ingredients!A:B,2,0), "")</f>
        <v/>
      </c>
      <c r="C3361" t="s">
        <v>2994</v>
      </c>
      <c r="D3361" t="str">
        <f ca="1">IFERROR(VLOOKUP(C3361,'IngClaims-Reference'!A:E,2,0), "No matching custom field definition")</f>
        <v/>
      </c>
      <c r="E3361" t="str">
        <f ca="1">IFERROR(VLOOKUP(C3361,'IngClaims-Reference'!A:E,3,0), "No matching custom field definition")</f>
        <v/>
      </c>
      <c r="F3361" t="str">
        <f ca="1">IFERROR(VLOOKUP(C3361,'IngClaims-Reference'!A:E,4,0), "No matching custom field definition")</f>
        <v/>
      </c>
      <c r="G3361" t="str">
        <f ca="1">IFERROR(IF(LEN(VLOOKUP(C3361,'IngClaims-Reference'!A:E,5,0)) = 0, "", VLOOKUP(C3361,'IngClaims-Reference'!A:E,5,0)), "No matching custom field definition")</f>
        <v/>
      </c>
      <c r="H3361" t="s">
        <v>110</v>
      </c>
    </row>
    <row r="3362">
      <c r="A3362" s="1" t="s">
        <v>909</v>
      </c>
      <c r="B3362" t="str">
        <f ca="1">IFERROR(VLOOKUP(A3362,Ingredients!A:B,2,0), "")</f>
        <v/>
      </c>
      <c r="C3362" t="s">
        <v>2995</v>
      </c>
      <c r="D3362" t="str">
        <f ca="1">IFERROR(VLOOKUP(C3362,'IngClaims-Reference'!A:E,2,0), "No matching custom field definition")</f>
        <v/>
      </c>
      <c r="E3362" t="str">
        <f ca="1">IFERROR(VLOOKUP(C3362,'IngClaims-Reference'!A:E,3,0), "No matching custom field definition")</f>
        <v/>
      </c>
      <c r="F3362" t="str">
        <f ca="1">IFERROR(VLOOKUP(C3362,'IngClaims-Reference'!A:E,4,0), "No matching custom field definition")</f>
        <v/>
      </c>
      <c r="G3362" t="str">
        <f ca="1">IFERROR(IF(LEN(VLOOKUP(C3362,'IngClaims-Reference'!A:E,5,0)) = 0, "", VLOOKUP(C3362,'IngClaims-Reference'!A:E,5,0)), "No matching custom field definition")</f>
        <v/>
      </c>
      <c r="H3362" t="s">
        <v>110</v>
      </c>
    </row>
    <row r="3363">
      <c r="A3363" s="1" t="s">
        <v>909</v>
      </c>
      <c r="B3363" t="str">
        <f ca="1">IFERROR(VLOOKUP(A3363,Ingredients!A:B,2,0), "")</f>
        <v/>
      </c>
      <c r="C3363" t="s">
        <v>2996</v>
      </c>
      <c r="D3363" t="str">
        <f ca="1">IFERROR(VLOOKUP(C3363,'IngClaims-Reference'!A:E,2,0), "No matching custom field definition")</f>
        <v/>
      </c>
      <c r="E3363" t="str">
        <f ca="1">IFERROR(VLOOKUP(C3363,'IngClaims-Reference'!A:E,3,0), "No matching custom field definition")</f>
        <v/>
      </c>
      <c r="F3363" t="str">
        <f ca="1">IFERROR(VLOOKUP(C3363,'IngClaims-Reference'!A:E,4,0), "No matching custom field definition")</f>
        <v/>
      </c>
      <c r="G3363" t="str">
        <f ca="1">IFERROR(IF(LEN(VLOOKUP(C3363,'IngClaims-Reference'!A:E,5,0)) = 0, "", VLOOKUP(C3363,'IngClaims-Reference'!A:E,5,0)), "No matching custom field definition")</f>
        <v/>
      </c>
      <c r="H3363" t="s">
        <v>110</v>
      </c>
    </row>
    <row r="3364">
      <c r="A3364" s="1" t="s">
        <v>909</v>
      </c>
      <c r="B3364" t="str">
        <f ca="1">IFERROR(VLOOKUP(A3364,Ingredients!A:B,2,0), "")</f>
        <v/>
      </c>
      <c r="C3364" t="s">
        <v>2997</v>
      </c>
      <c r="D3364" t="str">
        <f ca="1">IFERROR(VLOOKUP(C3364,'IngClaims-Reference'!A:E,2,0), "No matching custom field definition")</f>
        <v/>
      </c>
      <c r="E3364" t="str">
        <f ca="1">IFERROR(VLOOKUP(C3364,'IngClaims-Reference'!A:E,3,0), "No matching custom field definition")</f>
        <v/>
      </c>
      <c r="F3364" t="str">
        <f ca="1">IFERROR(VLOOKUP(C3364,'IngClaims-Reference'!A:E,4,0), "No matching custom field definition")</f>
        <v/>
      </c>
      <c r="G3364" t="str">
        <f ca="1">IFERROR(IF(LEN(VLOOKUP(C3364,'IngClaims-Reference'!A:E,5,0)) = 0, "", VLOOKUP(C3364,'IngClaims-Reference'!A:E,5,0)), "No matching custom field definition")</f>
        <v/>
      </c>
      <c r="H3364" t="s">
        <v>110</v>
      </c>
    </row>
    <row r="3365">
      <c r="A3365" s="1" t="s">
        <v>909</v>
      </c>
      <c r="B3365" t="str">
        <f ca="1">IFERROR(VLOOKUP(A3365,Ingredients!A:B,2,0), "")</f>
        <v/>
      </c>
      <c r="C3365" t="s">
        <v>2998</v>
      </c>
      <c r="D3365" t="str">
        <f ca="1">IFERROR(VLOOKUP(C3365,'IngClaims-Reference'!A:E,2,0), "No matching custom field definition")</f>
        <v/>
      </c>
      <c r="E3365" t="str">
        <f ca="1">IFERROR(VLOOKUP(C3365,'IngClaims-Reference'!A:E,3,0), "No matching custom field definition")</f>
        <v/>
      </c>
      <c r="F3365" t="str">
        <f ca="1">IFERROR(VLOOKUP(C3365,'IngClaims-Reference'!A:E,4,0), "No matching custom field definition")</f>
        <v/>
      </c>
      <c r="G3365" t="str">
        <f ca="1">IFERROR(IF(LEN(VLOOKUP(C3365,'IngClaims-Reference'!A:E,5,0)) = 0, "", VLOOKUP(C3365,'IngClaims-Reference'!A:E,5,0)), "No matching custom field definition")</f>
        <v/>
      </c>
      <c r="H3365" t="s">
        <v>110</v>
      </c>
    </row>
    <row r="3366">
      <c r="A3366" s="1" t="s">
        <v>909</v>
      </c>
      <c r="B3366" t="str">
        <f ca="1">IFERROR(VLOOKUP(A3366,Ingredients!A:B,2,0), "")</f>
        <v/>
      </c>
      <c r="C3366" t="s">
        <v>2999</v>
      </c>
      <c r="D3366" t="str">
        <f ca="1">IFERROR(VLOOKUP(C3366,'IngClaims-Reference'!A:E,2,0), "No matching custom field definition")</f>
        <v/>
      </c>
      <c r="E3366" t="str">
        <f ca="1">IFERROR(VLOOKUP(C3366,'IngClaims-Reference'!A:E,3,0), "No matching custom field definition")</f>
        <v/>
      </c>
      <c r="F3366" t="str">
        <f ca="1">IFERROR(VLOOKUP(C3366,'IngClaims-Reference'!A:E,4,0), "No matching custom field definition")</f>
        <v/>
      </c>
      <c r="G3366" t="str">
        <f ca="1">IFERROR(IF(LEN(VLOOKUP(C3366,'IngClaims-Reference'!A:E,5,0)) = 0, "", VLOOKUP(C3366,'IngClaims-Reference'!A:E,5,0)), "No matching custom field definition")</f>
        <v/>
      </c>
      <c r="H3366" t="s">
        <v>110</v>
      </c>
    </row>
    <row r="3367">
      <c r="A3367" s="1" t="s">
        <v>909</v>
      </c>
      <c r="B3367" t="str">
        <f ca="1">IFERROR(VLOOKUP(A3367,Ingredients!A:B,2,0), "")</f>
        <v/>
      </c>
      <c r="C3367" t="s">
        <v>3000</v>
      </c>
      <c r="D3367" t="str">
        <f ca="1">IFERROR(VLOOKUP(C3367,'IngClaims-Reference'!A:E,2,0), "No matching custom field definition")</f>
        <v/>
      </c>
      <c r="E3367" t="str">
        <f ca="1">IFERROR(VLOOKUP(C3367,'IngClaims-Reference'!A:E,3,0), "No matching custom field definition")</f>
        <v/>
      </c>
      <c r="F3367" t="str">
        <f ca="1">IFERROR(VLOOKUP(C3367,'IngClaims-Reference'!A:E,4,0), "No matching custom field definition")</f>
        <v/>
      </c>
      <c r="G3367" t="str">
        <f ca="1">IFERROR(IF(LEN(VLOOKUP(C3367,'IngClaims-Reference'!A:E,5,0)) = 0, "", VLOOKUP(C3367,'IngClaims-Reference'!A:E,5,0)), "No matching custom field definition")</f>
        <v/>
      </c>
      <c r="H3367" t="s">
        <v>110</v>
      </c>
    </row>
    <row r="3368">
      <c r="A3368" s="1" t="s">
        <v>909</v>
      </c>
      <c r="B3368" t="str">
        <f ca="1">IFERROR(VLOOKUP(A3368,Ingredients!A:B,2,0), "")</f>
        <v/>
      </c>
      <c r="C3368" t="s">
        <v>3001</v>
      </c>
      <c r="D3368" t="str">
        <f ca="1">IFERROR(VLOOKUP(C3368,'IngClaims-Reference'!A:E,2,0), "No matching custom field definition")</f>
        <v/>
      </c>
      <c r="E3368" t="str">
        <f ca="1">IFERROR(VLOOKUP(C3368,'IngClaims-Reference'!A:E,3,0), "No matching custom field definition")</f>
        <v/>
      </c>
      <c r="F3368" t="str">
        <f ca="1">IFERROR(VLOOKUP(C3368,'IngClaims-Reference'!A:E,4,0), "No matching custom field definition")</f>
        <v/>
      </c>
      <c r="G3368" t="str">
        <f ca="1">IFERROR(IF(LEN(VLOOKUP(C3368,'IngClaims-Reference'!A:E,5,0)) = 0, "", VLOOKUP(C3368,'IngClaims-Reference'!A:E,5,0)), "No matching custom field definition")</f>
        <v/>
      </c>
      <c r="H3368" t="s">
        <v>110</v>
      </c>
    </row>
    <row r="3369">
      <c r="A3369" s="1" t="s">
        <v>909</v>
      </c>
      <c r="B3369" t="str">
        <f ca="1">IFERROR(VLOOKUP(A3369,Ingredients!A:B,2,0), "")</f>
        <v/>
      </c>
      <c r="C3369" t="s">
        <v>3002</v>
      </c>
      <c r="D3369" t="str">
        <f ca="1">IFERROR(VLOOKUP(C3369,'IngClaims-Reference'!A:E,2,0), "No matching custom field definition")</f>
        <v/>
      </c>
      <c r="E3369" t="str">
        <f ca="1">IFERROR(VLOOKUP(C3369,'IngClaims-Reference'!A:E,3,0), "No matching custom field definition")</f>
        <v/>
      </c>
      <c r="F3369" t="str">
        <f ca="1">IFERROR(VLOOKUP(C3369,'IngClaims-Reference'!A:E,4,0), "No matching custom field definition")</f>
        <v/>
      </c>
      <c r="G3369" t="str">
        <f ca="1">IFERROR(IF(LEN(VLOOKUP(C3369,'IngClaims-Reference'!A:E,5,0)) = 0, "", VLOOKUP(C3369,'IngClaims-Reference'!A:E,5,0)), "No matching custom field definition")</f>
        <v/>
      </c>
      <c r="H3369" t="s">
        <v>110</v>
      </c>
    </row>
    <row r="3370">
      <c r="A3370" s="1" t="s">
        <v>909</v>
      </c>
      <c r="B3370" t="str">
        <f ca="1">IFERROR(VLOOKUP(A3370,Ingredients!A:B,2,0), "")</f>
        <v/>
      </c>
      <c r="C3370" t="s">
        <v>3003</v>
      </c>
      <c r="D3370" t="str">
        <f ca="1">IFERROR(VLOOKUP(C3370,'IngClaims-Reference'!A:E,2,0), "No matching custom field definition")</f>
        <v/>
      </c>
      <c r="E3370" t="str">
        <f ca="1">IFERROR(VLOOKUP(C3370,'IngClaims-Reference'!A:E,3,0), "No matching custom field definition")</f>
        <v/>
      </c>
      <c r="F3370" t="str">
        <f ca="1">IFERROR(VLOOKUP(C3370,'IngClaims-Reference'!A:E,4,0), "No matching custom field definition")</f>
        <v/>
      </c>
      <c r="G3370" t="str">
        <f ca="1">IFERROR(IF(LEN(VLOOKUP(C3370,'IngClaims-Reference'!A:E,5,0)) = 0, "", VLOOKUP(C3370,'IngClaims-Reference'!A:E,5,0)), "No matching custom field definition")</f>
        <v/>
      </c>
      <c r="H3370" t="s">
        <v>110</v>
      </c>
    </row>
    <row r="3371">
      <c r="A3371" s="1" t="s">
        <v>909</v>
      </c>
      <c r="B3371" t="str">
        <f ca="1">IFERROR(VLOOKUP(A3371,Ingredients!A:B,2,0), "")</f>
        <v/>
      </c>
      <c r="C3371" t="s">
        <v>3004</v>
      </c>
      <c r="D3371" t="str">
        <f ca="1">IFERROR(VLOOKUP(C3371,'IngClaims-Reference'!A:E,2,0), "No matching custom field definition")</f>
        <v/>
      </c>
      <c r="E3371" t="str">
        <f ca="1">IFERROR(VLOOKUP(C3371,'IngClaims-Reference'!A:E,3,0), "No matching custom field definition")</f>
        <v/>
      </c>
      <c r="F3371" t="str">
        <f ca="1">IFERROR(VLOOKUP(C3371,'IngClaims-Reference'!A:E,4,0), "No matching custom field definition")</f>
        <v/>
      </c>
      <c r="G3371" t="str">
        <f ca="1">IFERROR(IF(LEN(VLOOKUP(C3371,'IngClaims-Reference'!A:E,5,0)) = 0, "", VLOOKUP(C3371,'IngClaims-Reference'!A:E,5,0)), "No matching custom field definition")</f>
        <v/>
      </c>
      <c r="H3371" t="s">
        <v>110</v>
      </c>
    </row>
    <row r="3372">
      <c r="A3372" s="1" t="s">
        <v>909</v>
      </c>
      <c r="B3372" t="str">
        <f ca="1">IFERROR(VLOOKUP(A3372,Ingredients!A:B,2,0), "")</f>
        <v/>
      </c>
      <c r="C3372" t="s">
        <v>3005</v>
      </c>
      <c r="D3372" t="str">
        <f ca="1">IFERROR(VLOOKUP(C3372,'IngClaims-Reference'!A:E,2,0), "No matching custom field definition")</f>
        <v/>
      </c>
      <c r="E3372" t="str">
        <f ca="1">IFERROR(VLOOKUP(C3372,'IngClaims-Reference'!A:E,3,0), "No matching custom field definition")</f>
        <v/>
      </c>
      <c r="F3372" t="str">
        <f ca="1">IFERROR(VLOOKUP(C3372,'IngClaims-Reference'!A:E,4,0), "No matching custom field definition")</f>
        <v/>
      </c>
      <c r="G3372" t="str">
        <f ca="1">IFERROR(IF(LEN(VLOOKUP(C3372,'IngClaims-Reference'!A:E,5,0)) = 0, "", VLOOKUP(C3372,'IngClaims-Reference'!A:E,5,0)), "No matching custom field definition")</f>
        <v/>
      </c>
      <c r="H3372" t="s">
        <v>110</v>
      </c>
    </row>
    <row r="3373">
      <c r="A3373" s="1" t="s">
        <v>909</v>
      </c>
      <c r="B3373" t="str">
        <f ca="1">IFERROR(VLOOKUP(A3373,Ingredients!A:B,2,0), "")</f>
        <v/>
      </c>
      <c r="C3373" t="s">
        <v>3006</v>
      </c>
      <c r="D3373" t="str">
        <f ca="1">IFERROR(VLOOKUP(C3373,'IngClaims-Reference'!A:E,2,0), "No matching custom field definition")</f>
        <v/>
      </c>
      <c r="E3373" t="str">
        <f ca="1">IFERROR(VLOOKUP(C3373,'IngClaims-Reference'!A:E,3,0), "No matching custom field definition")</f>
        <v/>
      </c>
      <c r="F3373" t="str">
        <f ca="1">IFERROR(VLOOKUP(C3373,'IngClaims-Reference'!A:E,4,0), "No matching custom field definition")</f>
        <v/>
      </c>
      <c r="G3373" t="str">
        <f ca="1">IFERROR(IF(LEN(VLOOKUP(C3373,'IngClaims-Reference'!A:E,5,0)) = 0, "", VLOOKUP(C3373,'IngClaims-Reference'!A:E,5,0)), "No matching custom field definition")</f>
        <v/>
      </c>
      <c r="H3373" t="s">
        <v>110</v>
      </c>
    </row>
    <row r="3374">
      <c r="A3374" s="1" t="s">
        <v>909</v>
      </c>
      <c r="B3374" t="str">
        <f ca="1">IFERROR(VLOOKUP(A3374,Ingredients!A:B,2,0), "")</f>
        <v/>
      </c>
      <c r="C3374" t="s">
        <v>3007</v>
      </c>
      <c r="D3374" t="str">
        <f ca="1">IFERROR(VLOOKUP(C3374,'IngClaims-Reference'!A:E,2,0), "No matching custom field definition")</f>
        <v/>
      </c>
      <c r="E3374" t="str">
        <f ca="1">IFERROR(VLOOKUP(C3374,'IngClaims-Reference'!A:E,3,0), "No matching custom field definition")</f>
        <v/>
      </c>
      <c r="F3374" t="str">
        <f ca="1">IFERROR(VLOOKUP(C3374,'IngClaims-Reference'!A:E,4,0), "No matching custom field definition")</f>
        <v/>
      </c>
      <c r="G3374" t="str">
        <f ca="1">IFERROR(IF(LEN(VLOOKUP(C3374,'IngClaims-Reference'!A:E,5,0)) = 0, "", VLOOKUP(C3374,'IngClaims-Reference'!A:E,5,0)), "No matching custom field definition")</f>
        <v/>
      </c>
      <c r="H3374" t="s">
        <v>110</v>
      </c>
    </row>
    <row r="3375">
      <c r="A3375" s="1" t="s">
        <v>909</v>
      </c>
      <c r="B3375" t="str">
        <f ca="1">IFERROR(VLOOKUP(A3375,Ingredients!A:B,2,0), "")</f>
        <v/>
      </c>
      <c r="C3375" t="s">
        <v>3008</v>
      </c>
      <c r="D3375" t="str">
        <f ca="1">IFERROR(VLOOKUP(C3375,'IngClaims-Reference'!A:E,2,0), "No matching custom field definition")</f>
        <v/>
      </c>
      <c r="E3375" t="str">
        <f ca="1">IFERROR(VLOOKUP(C3375,'IngClaims-Reference'!A:E,3,0), "No matching custom field definition")</f>
        <v/>
      </c>
      <c r="F3375" t="str">
        <f ca="1">IFERROR(VLOOKUP(C3375,'IngClaims-Reference'!A:E,4,0), "No matching custom field definition")</f>
        <v/>
      </c>
      <c r="G3375" t="str">
        <f ca="1">IFERROR(IF(LEN(VLOOKUP(C3375,'IngClaims-Reference'!A:E,5,0)) = 0, "", VLOOKUP(C3375,'IngClaims-Reference'!A:E,5,0)), "No matching custom field definition")</f>
        <v/>
      </c>
      <c r="H3375" t="s">
        <v>110</v>
      </c>
    </row>
    <row r="3376">
      <c r="A3376" s="1" t="s">
        <v>909</v>
      </c>
      <c r="B3376" t="str">
        <f ca="1">IFERROR(VLOOKUP(A3376,Ingredients!A:B,2,0), "")</f>
        <v/>
      </c>
      <c r="C3376" t="s">
        <v>3009</v>
      </c>
      <c r="D3376" t="str">
        <f ca="1">IFERROR(VLOOKUP(C3376,'IngClaims-Reference'!A:E,2,0), "No matching custom field definition")</f>
        <v/>
      </c>
      <c r="E3376" t="str">
        <f ca="1">IFERROR(VLOOKUP(C3376,'IngClaims-Reference'!A:E,3,0), "No matching custom field definition")</f>
        <v/>
      </c>
      <c r="F3376" t="str">
        <f ca="1">IFERROR(VLOOKUP(C3376,'IngClaims-Reference'!A:E,4,0), "No matching custom field definition")</f>
        <v/>
      </c>
      <c r="G3376" t="str">
        <f ca="1">IFERROR(IF(LEN(VLOOKUP(C3376,'IngClaims-Reference'!A:E,5,0)) = 0, "", VLOOKUP(C3376,'IngClaims-Reference'!A:E,5,0)), "No matching custom field definition")</f>
        <v/>
      </c>
      <c r="H3376" t="s">
        <v>110</v>
      </c>
    </row>
    <row r="3377">
      <c r="A3377" s="1" t="s">
        <v>909</v>
      </c>
      <c r="B3377" t="str">
        <f ca="1">IFERROR(VLOOKUP(A3377,Ingredients!A:B,2,0), "")</f>
        <v/>
      </c>
      <c r="C3377" t="s">
        <v>3010</v>
      </c>
      <c r="D3377" t="str">
        <f ca="1">IFERROR(VLOOKUP(C3377,'IngClaims-Reference'!A:E,2,0), "No matching custom field definition")</f>
        <v/>
      </c>
      <c r="E3377" t="str">
        <f ca="1">IFERROR(VLOOKUP(C3377,'IngClaims-Reference'!A:E,3,0), "No matching custom field definition")</f>
        <v/>
      </c>
      <c r="F3377" t="str">
        <f ca="1">IFERROR(VLOOKUP(C3377,'IngClaims-Reference'!A:E,4,0), "No matching custom field definition")</f>
        <v/>
      </c>
      <c r="G3377" t="str">
        <f ca="1">IFERROR(IF(LEN(VLOOKUP(C3377,'IngClaims-Reference'!A:E,5,0)) = 0, "", VLOOKUP(C3377,'IngClaims-Reference'!A:E,5,0)), "No matching custom field definition")</f>
        <v/>
      </c>
      <c r="H3377" t="s">
        <v>110</v>
      </c>
    </row>
    <row r="3378">
      <c r="A3378" s="1" t="s">
        <v>909</v>
      </c>
      <c r="B3378" t="str">
        <f ca="1">IFERROR(VLOOKUP(A3378,Ingredients!A:B,2,0), "")</f>
        <v/>
      </c>
      <c r="C3378" t="s">
        <v>3011</v>
      </c>
      <c r="D3378" t="str">
        <f ca="1">IFERROR(VLOOKUP(C3378,'IngClaims-Reference'!A:E,2,0), "No matching custom field definition")</f>
        <v/>
      </c>
      <c r="E3378" t="str">
        <f ca="1">IFERROR(VLOOKUP(C3378,'IngClaims-Reference'!A:E,3,0), "No matching custom field definition")</f>
        <v/>
      </c>
      <c r="F3378" t="str">
        <f ca="1">IFERROR(VLOOKUP(C3378,'IngClaims-Reference'!A:E,4,0), "No matching custom field definition")</f>
        <v/>
      </c>
      <c r="G3378" t="str">
        <f ca="1">IFERROR(IF(LEN(VLOOKUP(C3378,'IngClaims-Reference'!A:E,5,0)) = 0, "", VLOOKUP(C3378,'IngClaims-Reference'!A:E,5,0)), "No matching custom field definition")</f>
        <v/>
      </c>
      <c r="H3378" t="s">
        <v>110</v>
      </c>
    </row>
    <row r="3379">
      <c r="A3379" s="1" t="s">
        <v>909</v>
      </c>
      <c r="B3379" t="str">
        <f ca="1">IFERROR(VLOOKUP(A3379,Ingredients!A:B,2,0), "")</f>
        <v/>
      </c>
      <c r="C3379" t="s">
        <v>3012</v>
      </c>
      <c r="D3379" t="str">
        <f ca="1">IFERROR(VLOOKUP(C3379,'IngClaims-Reference'!A:E,2,0), "No matching custom field definition")</f>
        <v/>
      </c>
      <c r="E3379" t="str">
        <f ca="1">IFERROR(VLOOKUP(C3379,'IngClaims-Reference'!A:E,3,0), "No matching custom field definition")</f>
        <v/>
      </c>
      <c r="F3379" t="str">
        <f ca="1">IFERROR(VLOOKUP(C3379,'IngClaims-Reference'!A:E,4,0), "No matching custom field definition")</f>
        <v/>
      </c>
      <c r="G3379" t="str">
        <f ca="1">IFERROR(IF(LEN(VLOOKUP(C3379,'IngClaims-Reference'!A:E,5,0)) = 0, "", VLOOKUP(C3379,'IngClaims-Reference'!A:E,5,0)), "No matching custom field definition")</f>
        <v/>
      </c>
      <c r="H3379" t="s">
        <v>110</v>
      </c>
    </row>
    <row r="3380">
      <c r="A3380" s="1" t="s">
        <v>909</v>
      </c>
      <c r="B3380" t="str">
        <f ca="1">IFERROR(VLOOKUP(A3380,Ingredients!A:B,2,0), "")</f>
        <v/>
      </c>
      <c r="C3380" t="s">
        <v>3013</v>
      </c>
      <c r="D3380" t="str">
        <f ca="1">IFERROR(VLOOKUP(C3380,'IngClaims-Reference'!A:E,2,0), "No matching custom field definition")</f>
        <v/>
      </c>
      <c r="E3380" t="str">
        <f ca="1">IFERROR(VLOOKUP(C3380,'IngClaims-Reference'!A:E,3,0), "No matching custom field definition")</f>
        <v/>
      </c>
      <c r="F3380" t="str">
        <f ca="1">IFERROR(VLOOKUP(C3380,'IngClaims-Reference'!A:E,4,0), "No matching custom field definition")</f>
        <v/>
      </c>
      <c r="G3380" t="str">
        <f ca="1">IFERROR(IF(LEN(VLOOKUP(C3380,'IngClaims-Reference'!A:E,5,0)) = 0, "", VLOOKUP(C3380,'IngClaims-Reference'!A:E,5,0)), "No matching custom field definition")</f>
        <v/>
      </c>
      <c r="H3380" t="s">
        <v>110</v>
      </c>
    </row>
    <row r="3381">
      <c r="A3381" s="1" t="s">
        <v>909</v>
      </c>
      <c r="B3381" t="str">
        <f ca="1">IFERROR(VLOOKUP(A3381,Ingredients!A:B,2,0), "")</f>
        <v/>
      </c>
      <c r="C3381" t="s">
        <v>3014</v>
      </c>
      <c r="D3381" t="str">
        <f ca="1">IFERROR(VLOOKUP(C3381,'IngClaims-Reference'!A:E,2,0), "No matching custom field definition")</f>
        <v/>
      </c>
      <c r="E3381" t="str">
        <f ca="1">IFERROR(VLOOKUP(C3381,'IngClaims-Reference'!A:E,3,0), "No matching custom field definition")</f>
        <v/>
      </c>
      <c r="F3381" t="str">
        <f ca="1">IFERROR(VLOOKUP(C3381,'IngClaims-Reference'!A:E,4,0), "No matching custom field definition")</f>
        <v/>
      </c>
      <c r="G3381" t="str">
        <f ca="1">IFERROR(IF(LEN(VLOOKUP(C3381,'IngClaims-Reference'!A:E,5,0)) = 0, "", VLOOKUP(C3381,'IngClaims-Reference'!A:E,5,0)), "No matching custom field definition")</f>
        <v/>
      </c>
      <c r="H3381" t="s">
        <v>110</v>
      </c>
    </row>
    <row r="3382">
      <c r="A3382" s="1" t="s">
        <v>909</v>
      </c>
      <c r="B3382" t="str">
        <f ca="1">IFERROR(VLOOKUP(A3382,Ingredients!A:B,2,0), "")</f>
        <v/>
      </c>
      <c r="C3382" t="s">
        <v>3015</v>
      </c>
      <c r="D3382" t="str">
        <f ca="1">IFERROR(VLOOKUP(C3382,'IngClaims-Reference'!A:E,2,0), "No matching custom field definition")</f>
        <v/>
      </c>
      <c r="E3382" t="str">
        <f ca="1">IFERROR(VLOOKUP(C3382,'IngClaims-Reference'!A:E,3,0), "No matching custom field definition")</f>
        <v/>
      </c>
      <c r="F3382" t="str">
        <f ca="1">IFERROR(VLOOKUP(C3382,'IngClaims-Reference'!A:E,4,0), "No matching custom field definition")</f>
        <v/>
      </c>
      <c r="G3382" t="str">
        <f ca="1">IFERROR(IF(LEN(VLOOKUP(C3382,'IngClaims-Reference'!A:E,5,0)) = 0, "", VLOOKUP(C3382,'IngClaims-Reference'!A:E,5,0)), "No matching custom field definition")</f>
        <v/>
      </c>
      <c r="H3382" t="s">
        <v>110</v>
      </c>
    </row>
    <row r="3383">
      <c r="A3383" s="1" t="s">
        <v>909</v>
      </c>
      <c r="B3383" t="str">
        <f ca="1">IFERROR(VLOOKUP(A3383,Ingredients!A:B,2,0), "")</f>
        <v/>
      </c>
      <c r="C3383" t="s">
        <v>3016</v>
      </c>
      <c r="D3383" t="str">
        <f ca="1">IFERROR(VLOOKUP(C3383,'IngClaims-Reference'!A:E,2,0), "No matching custom field definition")</f>
        <v/>
      </c>
      <c r="E3383" t="str">
        <f ca="1">IFERROR(VLOOKUP(C3383,'IngClaims-Reference'!A:E,3,0), "No matching custom field definition")</f>
        <v/>
      </c>
      <c r="F3383" t="str">
        <f ca="1">IFERROR(VLOOKUP(C3383,'IngClaims-Reference'!A:E,4,0), "No matching custom field definition")</f>
        <v/>
      </c>
      <c r="G3383" t="str">
        <f ca="1">IFERROR(IF(LEN(VLOOKUP(C3383,'IngClaims-Reference'!A:E,5,0)) = 0, "", VLOOKUP(C3383,'IngClaims-Reference'!A:E,5,0)), "No matching custom field definition")</f>
        <v/>
      </c>
      <c r="H3383" t="s">
        <v>110</v>
      </c>
    </row>
    <row r="3384">
      <c r="A3384" s="1" t="s">
        <v>909</v>
      </c>
      <c r="B3384" t="str">
        <f ca="1">IFERROR(VLOOKUP(A3384,Ingredients!A:B,2,0), "")</f>
        <v/>
      </c>
      <c r="C3384" t="s">
        <v>3017</v>
      </c>
      <c r="D3384" t="str">
        <f ca="1">IFERROR(VLOOKUP(C3384,'IngClaims-Reference'!A:E,2,0), "No matching custom field definition")</f>
        <v/>
      </c>
      <c r="E3384" t="str">
        <f ca="1">IFERROR(VLOOKUP(C3384,'IngClaims-Reference'!A:E,3,0), "No matching custom field definition")</f>
        <v/>
      </c>
      <c r="F3384" t="str">
        <f ca="1">IFERROR(VLOOKUP(C3384,'IngClaims-Reference'!A:E,4,0), "No matching custom field definition")</f>
        <v/>
      </c>
      <c r="G3384" t="str">
        <f ca="1">IFERROR(IF(LEN(VLOOKUP(C3384,'IngClaims-Reference'!A:E,5,0)) = 0, "", VLOOKUP(C3384,'IngClaims-Reference'!A:E,5,0)), "No matching custom field definition")</f>
        <v/>
      </c>
      <c r="H3384" t="s">
        <v>110</v>
      </c>
    </row>
    <row r="3385">
      <c r="A3385" s="1" t="s">
        <v>909</v>
      </c>
      <c r="B3385" t="str">
        <f ca="1">IFERROR(VLOOKUP(A3385,Ingredients!A:B,2,0), "")</f>
        <v/>
      </c>
      <c r="C3385" t="s">
        <v>3018</v>
      </c>
      <c r="D3385" t="str">
        <f ca="1">IFERROR(VLOOKUP(C3385,'IngClaims-Reference'!A:E,2,0), "No matching custom field definition")</f>
        <v/>
      </c>
      <c r="E3385" t="str">
        <f ca="1">IFERROR(VLOOKUP(C3385,'IngClaims-Reference'!A:E,3,0), "No matching custom field definition")</f>
        <v/>
      </c>
      <c r="F3385" t="str">
        <f ca="1">IFERROR(VLOOKUP(C3385,'IngClaims-Reference'!A:E,4,0), "No matching custom field definition")</f>
        <v/>
      </c>
      <c r="G3385" t="str">
        <f ca="1">IFERROR(IF(LEN(VLOOKUP(C3385,'IngClaims-Reference'!A:E,5,0)) = 0, "", VLOOKUP(C3385,'IngClaims-Reference'!A:E,5,0)), "No matching custom field definition")</f>
        <v/>
      </c>
      <c r="H3385" t="s">
        <v>110</v>
      </c>
    </row>
    <row r="3386">
      <c r="A3386" s="1" t="s">
        <v>909</v>
      </c>
      <c r="B3386" t="str">
        <f ca="1">IFERROR(VLOOKUP(A3386,Ingredients!A:B,2,0), "")</f>
        <v/>
      </c>
      <c r="C3386" t="s">
        <v>3019</v>
      </c>
      <c r="D3386" t="str">
        <f ca="1">IFERROR(VLOOKUP(C3386,'IngClaims-Reference'!A:E,2,0), "No matching custom field definition")</f>
        <v/>
      </c>
      <c r="E3386" t="str">
        <f ca="1">IFERROR(VLOOKUP(C3386,'IngClaims-Reference'!A:E,3,0), "No matching custom field definition")</f>
        <v/>
      </c>
      <c r="F3386" t="str">
        <f ca="1">IFERROR(VLOOKUP(C3386,'IngClaims-Reference'!A:E,4,0), "No matching custom field definition")</f>
        <v/>
      </c>
      <c r="G3386" t="str">
        <f ca="1">IFERROR(IF(LEN(VLOOKUP(C3386,'IngClaims-Reference'!A:E,5,0)) = 0, "", VLOOKUP(C3386,'IngClaims-Reference'!A:E,5,0)), "No matching custom field definition")</f>
        <v/>
      </c>
      <c r="H3386" t="s">
        <v>110</v>
      </c>
    </row>
    <row r="3387">
      <c r="A3387" s="1" t="s">
        <v>909</v>
      </c>
      <c r="B3387" t="str">
        <f ca="1">IFERROR(VLOOKUP(A3387,Ingredients!A:B,2,0), "")</f>
        <v/>
      </c>
      <c r="C3387" t="s">
        <v>3020</v>
      </c>
      <c r="D3387" t="str">
        <f ca="1">IFERROR(VLOOKUP(C3387,'IngClaims-Reference'!A:E,2,0), "No matching custom field definition")</f>
        <v/>
      </c>
      <c r="E3387" t="str">
        <f ca="1">IFERROR(VLOOKUP(C3387,'IngClaims-Reference'!A:E,3,0), "No matching custom field definition")</f>
        <v/>
      </c>
      <c r="F3387" t="str">
        <f ca="1">IFERROR(VLOOKUP(C3387,'IngClaims-Reference'!A:E,4,0), "No matching custom field definition")</f>
        <v/>
      </c>
      <c r="G3387" t="str">
        <f ca="1">IFERROR(IF(LEN(VLOOKUP(C3387,'IngClaims-Reference'!A:E,5,0)) = 0, "", VLOOKUP(C3387,'IngClaims-Reference'!A:E,5,0)), "No matching custom field definition")</f>
        <v/>
      </c>
      <c r="H3387" t="s">
        <v>110</v>
      </c>
    </row>
    <row r="3388">
      <c r="A3388" s="1" t="s">
        <v>909</v>
      </c>
      <c r="B3388" t="str">
        <f ca="1">IFERROR(VLOOKUP(A3388,Ingredients!A:B,2,0), "")</f>
        <v/>
      </c>
      <c r="C3388" t="s">
        <v>3021</v>
      </c>
      <c r="D3388" t="str">
        <f ca="1">IFERROR(VLOOKUP(C3388,'IngClaims-Reference'!A:E,2,0), "No matching custom field definition")</f>
        <v/>
      </c>
      <c r="E3388" t="str">
        <f ca="1">IFERROR(VLOOKUP(C3388,'IngClaims-Reference'!A:E,3,0), "No matching custom field definition")</f>
        <v/>
      </c>
      <c r="F3388" t="str">
        <f ca="1">IFERROR(VLOOKUP(C3388,'IngClaims-Reference'!A:E,4,0), "No matching custom field definition")</f>
        <v/>
      </c>
      <c r="G3388" t="str">
        <f ca="1">IFERROR(IF(LEN(VLOOKUP(C3388,'IngClaims-Reference'!A:E,5,0)) = 0, "", VLOOKUP(C3388,'IngClaims-Reference'!A:E,5,0)), "No matching custom field definition")</f>
        <v/>
      </c>
      <c r="H3388" t="s">
        <v>110</v>
      </c>
    </row>
    <row r="3389">
      <c r="A3389" s="1" t="s">
        <v>909</v>
      </c>
      <c r="B3389" t="str">
        <f ca="1">IFERROR(VLOOKUP(A3389,Ingredients!A:B,2,0), "")</f>
        <v/>
      </c>
      <c r="C3389" t="s">
        <v>3022</v>
      </c>
      <c r="D3389" t="str">
        <f ca="1">IFERROR(VLOOKUP(C3389,'IngClaims-Reference'!A:E,2,0), "No matching custom field definition")</f>
        <v/>
      </c>
      <c r="E3389" t="str">
        <f ca="1">IFERROR(VLOOKUP(C3389,'IngClaims-Reference'!A:E,3,0), "No matching custom field definition")</f>
        <v/>
      </c>
      <c r="F3389" t="str">
        <f ca="1">IFERROR(VLOOKUP(C3389,'IngClaims-Reference'!A:E,4,0), "No matching custom field definition")</f>
        <v/>
      </c>
      <c r="G3389" t="str">
        <f ca="1">IFERROR(IF(LEN(VLOOKUP(C3389,'IngClaims-Reference'!A:E,5,0)) = 0, "", VLOOKUP(C3389,'IngClaims-Reference'!A:E,5,0)), "No matching custom field definition")</f>
        <v/>
      </c>
      <c r="H3389" t="s">
        <v>110</v>
      </c>
    </row>
    <row r="3390">
      <c r="A3390" s="1" t="s">
        <v>909</v>
      </c>
      <c r="B3390" t="str">
        <f ca="1">IFERROR(VLOOKUP(A3390,Ingredients!A:B,2,0), "")</f>
        <v/>
      </c>
      <c r="C3390" t="s">
        <v>3023</v>
      </c>
      <c r="D3390" t="str">
        <f ca="1">IFERROR(VLOOKUP(C3390,'IngClaims-Reference'!A:E,2,0), "No matching custom field definition")</f>
        <v/>
      </c>
      <c r="E3390" t="str">
        <f ca="1">IFERROR(VLOOKUP(C3390,'IngClaims-Reference'!A:E,3,0), "No matching custom field definition")</f>
        <v/>
      </c>
      <c r="F3390" t="str">
        <f ca="1">IFERROR(VLOOKUP(C3390,'IngClaims-Reference'!A:E,4,0), "No matching custom field definition")</f>
        <v/>
      </c>
      <c r="G3390" t="str">
        <f ca="1">IFERROR(IF(LEN(VLOOKUP(C3390,'IngClaims-Reference'!A:E,5,0)) = 0, "", VLOOKUP(C3390,'IngClaims-Reference'!A:E,5,0)), "No matching custom field definition")</f>
        <v/>
      </c>
      <c r="H3390" t="s">
        <v>110</v>
      </c>
    </row>
    <row r="3391">
      <c r="A3391" s="1" t="s">
        <v>909</v>
      </c>
      <c r="B3391" t="str">
        <f ca="1">IFERROR(VLOOKUP(A3391,Ingredients!A:B,2,0), "")</f>
        <v/>
      </c>
      <c r="C3391" t="s">
        <v>3024</v>
      </c>
      <c r="D3391" t="str">
        <f ca="1">IFERROR(VLOOKUP(C3391,'IngClaims-Reference'!A:E,2,0), "No matching custom field definition")</f>
        <v/>
      </c>
      <c r="E3391" t="str">
        <f ca="1">IFERROR(VLOOKUP(C3391,'IngClaims-Reference'!A:E,3,0), "No matching custom field definition")</f>
        <v/>
      </c>
      <c r="F3391" t="str">
        <f ca="1">IFERROR(VLOOKUP(C3391,'IngClaims-Reference'!A:E,4,0), "No matching custom field definition")</f>
        <v/>
      </c>
      <c r="G3391" t="str">
        <f ca="1">IFERROR(IF(LEN(VLOOKUP(C3391,'IngClaims-Reference'!A:E,5,0)) = 0, "", VLOOKUP(C3391,'IngClaims-Reference'!A:E,5,0)), "No matching custom field definition")</f>
        <v/>
      </c>
      <c r="H3391" t="s">
        <v>110</v>
      </c>
    </row>
    <row r="3392">
      <c r="A3392" s="1" t="s">
        <v>909</v>
      </c>
      <c r="B3392" t="str">
        <f ca="1">IFERROR(VLOOKUP(A3392,Ingredients!A:B,2,0), "")</f>
        <v/>
      </c>
      <c r="C3392" t="s">
        <v>3025</v>
      </c>
      <c r="D3392" t="str">
        <f ca="1">IFERROR(VLOOKUP(C3392,'IngClaims-Reference'!A:E,2,0), "No matching custom field definition")</f>
        <v/>
      </c>
      <c r="E3392" t="str">
        <f ca="1">IFERROR(VLOOKUP(C3392,'IngClaims-Reference'!A:E,3,0), "No matching custom field definition")</f>
        <v/>
      </c>
      <c r="F3392" t="str">
        <f ca="1">IFERROR(VLOOKUP(C3392,'IngClaims-Reference'!A:E,4,0), "No matching custom field definition")</f>
        <v/>
      </c>
      <c r="G3392" t="str">
        <f ca="1">IFERROR(IF(LEN(VLOOKUP(C3392,'IngClaims-Reference'!A:E,5,0)) = 0, "", VLOOKUP(C3392,'IngClaims-Reference'!A:E,5,0)), "No matching custom field definition")</f>
        <v/>
      </c>
      <c r="H3392" t="s">
        <v>110</v>
      </c>
    </row>
    <row r="3393">
      <c r="A3393" s="1" t="s">
        <v>909</v>
      </c>
      <c r="B3393" t="str">
        <f ca="1">IFERROR(VLOOKUP(A3393,Ingredients!A:B,2,0), "")</f>
        <v/>
      </c>
      <c r="C3393" t="s">
        <v>3026</v>
      </c>
      <c r="D3393" t="str">
        <f ca="1">IFERROR(VLOOKUP(C3393,'IngClaims-Reference'!A:E,2,0), "No matching custom field definition")</f>
        <v/>
      </c>
      <c r="E3393" t="str">
        <f ca="1">IFERROR(VLOOKUP(C3393,'IngClaims-Reference'!A:E,3,0), "No matching custom field definition")</f>
        <v/>
      </c>
      <c r="F3393" t="str">
        <f ca="1">IFERROR(VLOOKUP(C3393,'IngClaims-Reference'!A:E,4,0), "No matching custom field definition")</f>
        <v/>
      </c>
      <c r="G3393" t="str">
        <f ca="1">IFERROR(IF(LEN(VLOOKUP(C3393,'IngClaims-Reference'!A:E,5,0)) = 0, "", VLOOKUP(C3393,'IngClaims-Reference'!A:E,5,0)), "No matching custom field definition")</f>
        <v/>
      </c>
      <c r="H3393" t="s">
        <v>110</v>
      </c>
    </row>
    <row r="3394">
      <c r="A3394" s="1" t="s">
        <v>909</v>
      </c>
      <c r="B3394" t="str">
        <f ca="1">IFERROR(VLOOKUP(A3394,Ingredients!A:B,2,0), "")</f>
        <v/>
      </c>
      <c r="C3394" t="s">
        <v>3027</v>
      </c>
      <c r="D3394" t="str">
        <f ca="1">IFERROR(VLOOKUP(C3394,'IngClaims-Reference'!A:E,2,0), "No matching custom field definition")</f>
        <v/>
      </c>
      <c r="E3394" t="str">
        <f ca="1">IFERROR(VLOOKUP(C3394,'IngClaims-Reference'!A:E,3,0), "No matching custom field definition")</f>
        <v/>
      </c>
      <c r="F3394" t="str">
        <f ca="1">IFERROR(VLOOKUP(C3394,'IngClaims-Reference'!A:E,4,0), "No matching custom field definition")</f>
        <v/>
      </c>
      <c r="G3394" t="str">
        <f ca="1">IFERROR(IF(LEN(VLOOKUP(C3394,'IngClaims-Reference'!A:E,5,0)) = 0, "", VLOOKUP(C3394,'IngClaims-Reference'!A:E,5,0)), "No matching custom field definition")</f>
        <v/>
      </c>
      <c r="H3394" t="s">
        <v>110</v>
      </c>
    </row>
    <row r="3395">
      <c r="A3395" s="1" t="s">
        <v>909</v>
      </c>
      <c r="B3395" t="str">
        <f ca="1">IFERROR(VLOOKUP(A3395,Ingredients!A:B,2,0), "")</f>
        <v/>
      </c>
      <c r="C3395" t="s">
        <v>3028</v>
      </c>
      <c r="D3395" t="str">
        <f ca="1">IFERROR(VLOOKUP(C3395,'IngClaims-Reference'!A:E,2,0), "No matching custom field definition")</f>
        <v/>
      </c>
      <c r="E3395" t="str">
        <f ca="1">IFERROR(VLOOKUP(C3395,'IngClaims-Reference'!A:E,3,0), "No matching custom field definition")</f>
        <v/>
      </c>
      <c r="F3395" t="str">
        <f ca="1">IFERROR(VLOOKUP(C3395,'IngClaims-Reference'!A:E,4,0), "No matching custom field definition")</f>
        <v/>
      </c>
      <c r="G3395" t="str">
        <f ca="1">IFERROR(IF(LEN(VLOOKUP(C3395,'IngClaims-Reference'!A:E,5,0)) = 0, "", VLOOKUP(C3395,'IngClaims-Reference'!A:E,5,0)), "No matching custom field definition")</f>
        <v/>
      </c>
      <c r="H3395" t="s">
        <v>3033</v>
      </c>
    </row>
    <row r="3396">
      <c r="A3396" s="1" t="s">
        <v>909</v>
      </c>
      <c r="B3396" t="str">
        <f ca="1">IFERROR(VLOOKUP(A3396,Ingredients!A:B,2,0), "")</f>
        <v/>
      </c>
      <c r="C3396" t="s">
        <v>3029</v>
      </c>
      <c r="D3396" t="str">
        <f ca="1">IFERROR(VLOOKUP(C3396,'IngClaims-Reference'!A:E,2,0), "No matching custom field definition")</f>
        <v/>
      </c>
      <c r="E3396" t="str">
        <f ca="1">IFERROR(VLOOKUP(C3396,'IngClaims-Reference'!A:E,3,0), "No matching custom field definition")</f>
        <v/>
      </c>
      <c r="F3396" t="str">
        <f ca="1">IFERROR(VLOOKUP(C3396,'IngClaims-Reference'!A:E,4,0), "No matching custom field definition")</f>
        <v/>
      </c>
      <c r="G3396" t="str">
        <f ca="1">IFERROR(IF(LEN(VLOOKUP(C3396,'IngClaims-Reference'!A:E,5,0)) = 0, "", VLOOKUP(C3396,'IngClaims-Reference'!A:E,5,0)), "No matching custom field definition")</f>
        <v/>
      </c>
      <c r="H3396" t="s">
        <v>3033</v>
      </c>
    </row>
    <row r="3397">
      <c r="A3397" s="1" t="s">
        <v>909</v>
      </c>
      <c r="B3397" t="str">
        <f ca="1">IFERROR(VLOOKUP(A3397,Ingredients!A:B,2,0), "")</f>
        <v/>
      </c>
      <c r="C3397" t="s">
        <v>3030</v>
      </c>
      <c r="D3397" t="str">
        <f ca="1">IFERROR(VLOOKUP(C3397,'IngClaims-Reference'!A:E,2,0), "No matching custom field definition")</f>
        <v/>
      </c>
      <c r="E3397" t="str">
        <f ca="1">IFERROR(VLOOKUP(C3397,'IngClaims-Reference'!A:E,3,0), "No matching custom field definition")</f>
        <v/>
      </c>
      <c r="F3397" t="str">
        <f ca="1">IFERROR(VLOOKUP(C3397,'IngClaims-Reference'!A:E,4,0), "No matching custom field definition")</f>
        <v/>
      </c>
      <c r="G3397" t="str">
        <f ca="1">IFERROR(IF(LEN(VLOOKUP(C3397,'IngClaims-Reference'!A:E,5,0)) = 0, "", VLOOKUP(C3397,'IngClaims-Reference'!A:E,5,0)), "No matching custom field definition")</f>
        <v/>
      </c>
      <c r="H3397" t="s">
        <v>3033</v>
      </c>
    </row>
    <row r="3398">
      <c r="A3398" s="1" t="s">
        <v>909</v>
      </c>
      <c r="B3398" t="str">
        <f ca="1">IFERROR(VLOOKUP(A3398,Ingredients!A:B,2,0), "")</f>
        <v/>
      </c>
      <c r="C3398" t="s">
        <v>3031</v>
      </c>
      <c r="D3398" t="str">
        <f ca="1">IFERROR(VLOOKUP(C3398,'IngClaims-Reference'!A:E,2,0), "No matching custom field definition")</f>
        <v/>
      </c>
      <c r="E3398" t="str">
        <f ca="1">IFERROR(VLOOKUP(C3398,'IngClaims-Reference'!A:E,3,0), "No matching custom field definition")</f>
        <v/>
      </c>
      <c r="F3398" t="str">
        <f ca="1">IFERROR(VLOOKUP(C3398,'IngClaims-Reference'!A:E,4,0), "No matching custom field definition")</f>
        <v/>
      </c>
      <c r="G3398" t="str">
        <f ca="1">IFERROR(IF(LEN(VLOOKUP(C3398,'IngClaims-Reference'!A:E,5,0)) = 0, "", VLOOKUP(C3398,'IngClaims-Reference'!A:E,5,0)), "No matching custom field definition")</f>
        <v/>
      </c>
      <c r="H3398" t="s">
        <v>113</v>
      </c>
    </row>
    <row r="3399">
      <c r="A3399" s="1" t="s">
        <v>920</v>
      </c>
      <c r="B3399" t="str">
        <f ca="1">IFERROR(VLOOKUP(A3399,Ingredients!A:B,2,0), "")</f>
        <v/>
      </c>
      <c r="C3399" t="s">
        <v>2953</v>
      </c>
      <c r="D3399" t="str">
        <f ca="1">IFERROR(VLOOKUP(C3399,'IngClaims-Reference'!A:E,2,0), "No matching custom field definition")</f>
        <v/>
      </c>
      <c r="E3399" t="str">
        <f ca="1">IFERROR(VLOOKUP(C3399,'IngClaims-Reference'!A:E,3,0), "No matching custom field definition")</f>
        <v/>
      </c>
      <c r="F3399" t="str">
        <f ca="1">IFERROR(VLOOKUP(C3399,'IngClaims-Reference'!A:E,4,0), "No matching custom field definition")</f>
        <v/>
      </c>
      <c r="G3399" t="str">
        <f ca="1">IFERROR(IF(LEN(VLOOKUP(C3399,'IngClaims-Reference'!A:E,5,0)) = 0, "", VLOOKUP(C3399,'IngClaims-Reference'!A:E,5,0)), "No matching custom field definition")</f>
        <v/>
      </c>
      <c r="H3399" t="s">
        <v>110</v>
      </c>
    </row>
    <row r="3400">
      <c r="A3400" s="1" t="s">
        <v>920</v>
      </c>
      <c r="B3400" t="str">
        <f ca="1">IFERROR(VLOOKUP(A3400,Ingredients!A:B,2,0), "")</f>
        <v/>
      </c>
      <c r="C3400" t="s">
        <v>2954</v>
      </c>
      <c r="D3400" t="str">
        <f ca="1">IFERROR(VLOOKUP(C3400,'IngClaims-Reference'!A:E,2,0), "No matching custom field definition")</f>
        <v/>
      </c>
      <c r="E3400" t="str">
        <f ca="1">IFERROR(VLOOKUP(C3400,'IngClaims-Reference'!A:E,3,0), "No matching custom field definition")</f>
        <v/>
      </c>
      <c r="F3400" t="str">
        <f ca="1">IFERROR(VLOOKUP(C3400,'IngClaims-Reference'!A:E,4,0), "No matching custom field definition")</f>
        <v/>
      </c>
      <c r="G3400" t="str">
        <f ca="1">IFERROR(IF(LEN(VLOOKUP(C3400,'IngClaims-Reference'!A:E,5,0)) = 0, "", VLOOKUP(C3400,'IngClaims-Reference'!A:E,5,0)), "No matching custom field definition")</f>
        <v/>
      </c>
      <c r="H3400" t="s">
        <v>110</v>
      </c>
    </row>
    <row r="3401">
      <c r="A3401" s="1" t="s">
        <v>920</v>
      </c>
      <c r="B3401" t="str">
        <f ca="1">IFERROR(VLOOKUP(A3401,Ingredients!A:B,2,0), "")</f>
        <v/>
      </c>
      <c r="C3401" t="s">
        <v>2955</v>
      </c>
      <c r="D3401" t="str">
        <f ca="1">IFERROR(VLOOKUP(C3401,'IngClaims-Reference'!A:E,2,0), "No matching custom field definition")</f>
        <v/>
      </c>
      <c r="E3401" t="str">
        <f ca="1">IFERROR(VLOOKUP(C3401,'IngClaims-Reference'!A:E,3,0), "No matching custom field definition")</f>
        <v/>
      </c>
      <c r="F3401" t="str">
        <f ca="1">IFERROR(VLOOKUP(C3401,'IngClaims-Reference'!A:E,4,0), "No matching custom field definition")</f>
        <v/>
      </c>
      <c r="G3401" t="str">
        <f ca="1">IFERROR(IF(LEN(VLOOKUP(C3401,'IngClaims-Reference'!A:E,5,0)) = 0, "", VLOOKUP(C3401,'IngClaims-Reference'!A:E,5,0)), "No matching custom field definition")</f>
        <v/>
      </c>
      <c r="H3401" t="s">
        <v>132</v>
      </c>
    </row>
    <row r="3402">
      <c r="A3402" s="1" t="s">
        <v>920</v>
      </c>
      <c r="B3402" t="str">
        <f ca="1">IFERROR(VLOOKUP(A3402,Ingredients!A:B,2,0), "")</f>
        <v/>
      </c>
      <c r="C3402" t="s">
        <v>2956</v>
      </c>
      <c r="D3402" t="str">
        <f ca="1">IFERROR(VLOOKUP(C3402,'IngClaims-Reference'!A:E,2,0), "No matching custom field definition")</f>
        <v/>
      </c>
      <c r="E3402" t="str">
        <f ca="1">IFERROR(VLOOKUP(C3402,'IngClaims-Reference'!A:E,3,0), "No matching custom field definition")</f>
        <v/>
      </c>
      <c r="F3402" t="str">
        <f ca="1">IFERROR(VLOOKUP(C3402,'IngClaims-Reference'!A:E,4,0), "No matching custom field definition")</f>
        <v/>
      </c>
      <c r="G3402" t="str">
        <f ca="1">IFERROR(IF(LEN(VLOOKUP(C3402,'IngClaims-Reference'!A:E,5,0)) = 0, "", VLOOKUP(C3402,'IngClaims-Reference'!A:E,5,0)), "No matching custom field definition")</f>
        <v/>
      </c>
      <c r="H3402" t="s">
        <v>113</v>
      </c>
    </row>
    <row r="3403">
      <c r="A3403" s="1" t="s">
        <v>920</v>
      </c>
      <c r="B3403" t="str">
        <f ca="1">IFERROR(VLOOKUP(A3403,Ingredients!A:B,2,0), "")</f>
        <v/>
      </c>
      <c r="C3403" t="s">
        <v>2957</v>
      </c>
      <c r="D3403" t="str">
        <f ca="1">IFERROR(VLOOKUP(C3403,'IngClaims-Reference'!A:E,2,0), "No matching custom field definition")</f>
        <v/>
      </c>
      <c r="E3403" t="str">
        <f ca="1">IFERROR(VLOOKUP(C3403,'IngClaims-Reference'!A:E,3,0), "No matching custom field definition")</f>
        <v/>
      </c>
      <c r="F3403" t="str">
        <f ca="1">IFERROR(VLOOKUP(C3403,'IngClaims-Reference'!A:E,4,0), "No matching custom field definition")</f>
        <v/>
      </c>
      <c r="G3403" t="str">
        <f ca="1">IFERROR(IF(LEN(VLOOKUP(C3403,'IngClaims-Reference'!A:E,5,0)) = 0, "", VLOOKUP(C3403,'IngClaims-Reference'!A:E,5,0)), "No matching custom field definition")</f>
        <v/>
      </c>
      <c r="H3403" t="s">
        <v>114</v>
      </c>
    </row>
    <row r="3404">
      <c r="A3404" s="1" t="s">
        <v>920</v>
      </c>
      <c r="B3404" t="str">
        <f ca="1">IFERROR(VLOOKUP(A3404,Ingredients!A:B,2,0), "")</f>
        <v/>
      </c>
      <c r="C3404" t="s">
        <v>2958</v>
      </c>
      <c r="D3404" t="str">
        <f ca="1">IFERROR(VLOOKUP(C3404,'IngClaims-Reference'!A:E,2,0), "No matching custom field definition")</f>
        <v/>
      </c>
      <c r="E3404" t="str">
        <f ca="1">IFERROR(VLOOKUP(C3404,'IngClaims-Reference'!A:E,3,0), "No matching custom field definition")</f>
        <v/>
      </c>
      <c r="F3404" t="str">
        <f ca="1">IFERROR(VLOOKUP(C3404,'IngClaims-Reference'!A:E,4,0), "No matching custom field definition")</f>
        <v/>
      </c>
      <c r="G3404" t="str">
        <f ca="1">IFERROR(IF(LEN(VLOOKUP(C3404,'IngClaims-Reference'!A:E,5,0)) = 0, "", VLOOKUP(C3404,'IngClaims-Reference'!A:E,5,0)), "No matching custom field definition")</f>
        <v/>
      </c>
      <c r="H3404" t="s">
        <v>114</v>
      </c>
    </row>
    <row r="3405">
      <c r="A3405" s="1" t="s">
        <v>920</v>
      </c>
      <c r="B3405" t="str">
        <f ca="1">IFERROR(VLOOKUP(A3405,Ingredients!A:B,2,0), "")</f>
        <v/>
      </c>
      <c r="C3405" t="s">
        <v>2959</v>
      </c>
      <c r="D3405" t="str">
        <f ca="1">IFERROR(VLOOKUP(C3405,'IngClaims-Reference'!A:E,2,0), "No matching custom field definition")</f>
        <v/>
      </c>
      <c r="E3405" t="str">
        <f ca="1">IFERROR(VLOOKUP(C3405,'IngClaims-Reference'!A:E,3,0), "No matching custom field definition")</f>
        <v/>
      </c>
      <c r="F3405" t="str">
        <f ca="1">IFERROR(VLOOKUP(C3405,'IngClaims-Reference'!A:E,4,0), "No matching custom field definition")</f>
        <v/>
      </c>
      <c r="G3405" t="str">
        <f ca="1">IFERROR(IF(LEN(VLOOKUP(C3405,'IngClaims-Reference'!A:E,5,0)) = 0, "", VLOOKUP(C3405,'IngClaims-Reference'!A:E,5,0)), "No matching custom field definition")</f>
        <v/>
      </c>
      <c r="H3405" t="s">
        <v>110</v>
      </c>
    </row>
    <row r="3406">
      <c r="A3406" s="1" t="s">
        <v>920</v>
      </c>
      <c r="B3406" t="str">
        <f ca="1">IFERROR(VLOOKUP(A3406,Ingredients!A:B,2,0), "")</f>
        <v/>
      </c>
      <c r="C3406" t="s">
        <v>2960</v>
      </c>
      <c r="D3406" t="str">
        <f ca="1">IFERROR(VLOOKUP(C3406,'IngClaims-Reference'!A:E,2,0), "No matching custom field definition")</f>
        <v/>
      </c>
      <c r="E3406" t="str">
        <f ca="1">IFERROR(VLOOKUP(C3406,'IngClaims-Reference'!A:E,3,0), "No matching custom field definition")</f>
        <v/>
      </c>
      <c r="F3406" t="str">
        <f ca="1">IFERROR(VLOOKUP(C3406,'IngClaims-Reference'!A:E,4,0), "No matching custom field definition")</f>
        <v/>
      </c>
      <c r="G3406" t="str">
        <f ca="1">IFERROR(IF(LEN(VLOOKUP(C3406,'IngClaims-Reference'!A:E,5,0)) = 0, "", VLOOKUP(C3406,'IngClaims-Reference'!A:E,5,0)), "No matching custom field definition")</f>
        <v/>
      </c>
      <c r="H3406" t="s">
        <v>110</v>
      </c>
    </row>
    <row r="3407">
      <c r="A3407" s="1" t="s">
        <v>920</v>
      </c>
      <c r="B3407" t="str">
        <f ca="1">IFERROR(VLOOKUP(A3407,Ingredients!A:B,2,0), "")</f>
        <v/>
      </c>
      <c r="C3407" t="s">
        <v>2961</v>
      </c>
      <c r="D3407" t="str">
        <f ca="1">IFERROR(VLOOKUP(C3407,'IngClaims-Reference'!A:E,2,0), "No matching custom field definition")</f>
        <v/>
      </c>
      <c r="E3407" t="str">
        <f ca="1">IFERROR(VLOOKUP(C3407,'IngClaims-Reference'!A:E,3,0), "No matching custom field definition")</f>
        <v/>
      </c>
      <c r="F3407" t="str">
        <f ca="1">IFERROR(VLOOKUP(C3407,'IngClaims-Reference'!A:E,4,0), "No matching custom field definition")</f>
        <v/>
      </c>
      <c r="G3407" t="str">
        <f ca="1">IFERROR(IF(LEN(VLOOKUP(C3407,'IngClaims-Reference'!A:E,5,0)) = 0, "", VLOOKUP(C3407,'IngClaims-Reference'!A:E,5,0)), "No matching custom field definition")</f>
        <v/>
      </c>
      <c r="H3407" t="s">
        <v>113</v>
      </c>
    </row>
    <row r="3408">
      <c r="A3408" s="1" t="s">
        <v>920</v>
      </c>
      <c r="B3408" t="str">
        <f ca="1">IFERROR(VLOOKUP(A3408,Ingredients!A:B,2,0), "")</f>
        <v/>
      </c>
      <c r="C3408" t="s">
        <v>2962</v>
      </c>
      <c r="D3408" t="str">
        <f ca="1">IFERROR(VLOOKUP(C3408,'IngClaims-Reference'!A:E,2,0), "No matching custom field definition")</f>
        <v/>
      </c>
      <c r="E3408" t="str">
        <f ca="1">IFERROR(VLOOKUP(C3408,'IngClaims-Reference'!A:E,3,0), "No matching custom field definition")</f>
        <v/>
      </c>
      <c r="F3408" t="str">
        <f ca="1">IFERROR(VLOOKUP(C3408,'IngClaims-Reference'!A:E,4,0), "No matching custom field definition")</f>
        <v/>
      </c>
      <c r="G3408" t="str">
        <f ca="1">IFERROR(IF(LEN(VLOOKUP(C3408,'IngClaims-Reference'!A:E,5,0)) = 0, "", VLOOKUP(C3408,'IngClaims-Reference'!A:E,5,0)), "No matching custom field definition")</f>
        <v/>
      </c>
      <c r="H3408" t="s">
        <v>113</v>
      </c>
    </row>
    <row r="3409">
      <c r="A3409" s="1" t="s">
        <v>920</v>
      </c>
      <c r="B3409" t="str">
        <f ca="1">IFERROR(VLOOKUP(A3409,Ingredients!A:B,2,0), "")</f>
        <v/>
      </c>
      <c r="C3409" t="s">
        <v>2963</v>
      </c>
      <c r="D3409" t="str">
        <f ca="1">IFERROR(VLOOKUP(C3409,'IngClaims-Reference'!A:E,2,0), "No matching custom field definition")</f>
        <v/>
      </c>
      <c r="E3409" t="str">
        <f ca="1">IFERROR(VLOOKUP(C3409,'IngClaims-Reference'!A:E,3,0), "No matching custom field definition")</f>
        <v/>
      </c>
      <c r="F3409" t="str">
        <f ca="1">IFERROR(VLOOKUP(C3409,'IngClaims-Reference'!A:E,4,0), "No matching custom field definition")</f>
        <v/>
      </c>
      <c r="G3409" t="str">
        <f ca="1">IFERROR(IF(LEN(VLOOKUP(C3409,'IngClaims-Reference'!A:E,5,0)) = 0, "", VLOOKUP(C3409,'IngClaims-Reference'!A:E,5,0)), "No matching custom field definition")</f>
        <v/>
      </c>
      <c r="H3409" t="s">
        <v>113</v>
      </c>
    </row>
    <row r="3410">
      <c r="A3410" s="1" t="s">
        <v>920</v>
      </c>
      <c r="B3410" t="str">
        <f ca="1">IFERROR(VLOOKUP(A3410,Ingredients!A:B,2,0), "")</f>
        <v/>
      </c>
      <c r="C3410" t="s">
        <v>2964</v>
      </c>
      <c r="D3410" t="str">
        <f ca="1">IFERROR(VLOOKUP(C3410,'IngClaims-Reference'!A:E,2,0), "No matching custom field definition")</f>
        <v/>
      </c>
      <c r="E3410" t="str">
        <f ca="1">IFERROR(VLOOKUP(C3410,'IngClaims-Reference'!A:E,3,0), "No matching custom field definition")</f>
        <v/>
      </c>
      <c r="F3410" t="str">
        <f ca="1">IFERROR(VLOOKUP(C3410,'IngClaims-Reference'!A:E,4,0), "No matching custom field definition")</f>
        <v/>
      </c>
      <c r="G3410" t="str">
        <f ca="1">IFERROR(IF(LEN(VLOOKUP(C3410,'IngClaims-Reference'!A:E,5,0)) = 0, "", VLOOKUP(C3410,'IngClaims-Reference'!A:E,5,0)), "No matching custom field definition")</f>
        <v/>
      </c>
      <c r="H3410" t="s">
        <v>113</v>
      </c>
    </row>
    <row r="3411">
      <c r="A3411" s="1" t="s">
        <v>920</v>
      </c>
      <c r="B3411" t="str">
        <f ca="1">IFERROR(VLOOKUP(A3411,Ingredients!A:B,2,0), "")</f>
        <v/>
      </c>
      <c r="C3411" t="s">
        <v>2965</v>
      </c>
      <c r="D3411" t="str">
        <f ca="1">IFERROR(VLOOKUP(C3411,'IngClaims-Reference'!A:E,2,0), "No matching custom field definition")</f>
        <v/>
      </c>
      <c r="E3411" t="str">
        <f ca="1">IFERROR(VLOOKUP(C3411,'IngClaims-Reference'!A:E,3,0), "No matching custom field definition")</f>
        <v/>
      </c>
      <c r="F3411" t="str">
        <f ca="1">IFERROR(VLOOKUP(C3411,'IngClaims-Reference'!A:E,4,0), "No matching custom field definition")</f>
        <v/>
      </c>
      <c r="G3411" t="str">
        <f ca="1">IFERROR(IF(LEN(VLOOKUP(C3411,'IngClaims-Reference'!A:E,5,0)) = 0, "", VLOOKUP(C3411,'IngClaims-Reference'!A:E,5,0)), "No matching custom field definition")</f>
        <v/>
      </c>
      <c r="H3411" t="s">
        <v>110</v>
      </c>
    </row>
    <row r="3412">
      <c r="A3412" s="1" t="s">
        <v>920</v>
      </c>
      <c r="B3412" t="str">
        <f ca="1">IFERROR(VLOOKUP(A3412,Ingredients!A:B,2,0), "")</f>
        <v/>
      </c>
      <c r="C3412" t="s">
        <v>2966</v>
      </c>
      <c r="D3412" t="str">
        <f ca="1">IFERROR(VLOOKUP(C3412,'IngClaims-Reference'!A:E,2,0), "No matching custom field definition")</f>
        <v/>
      </c>
      <c r="E3412" t="str">
        <f ca="1">IFERROR(VLOOKUP(C3412,'IngClaims-Reference'!A:E,3,0), "No matching custom field definition")</f>
        <v/>
      </c>
      <c r="F3412" t="str">
        <f ca="1">IFERROR(VLOOKUP(C3412,'IngClaims-Reference'!A:E,4,0), "No matching custom field definition")</f>
        <v/>
      </c>
      <c r="G3412" t="str">
        <f ca="1">IFERROR(IF(LEN(VLOOKUP(C3412,'IngClaims-Reference'!A:E,5,0)) = 0, "", VLOOKUP(C3412,'IngClaims-Reference'!A:E,5,0)), "No matching custom field definition")</f>
        <v/>
      </c>
      <c r="H3412" t="s">
        <v>110</v>
      </c>
    </row>
    <row r="3413">
      <c r="A3413" s="1" t="s">
        <v>920</v>
      </c>
      <c r="B3413" t="str">
        <f ca="1">IFERROR(VLOOKUP(A3413,Ingredients!A:B,2,0), "")</f>
        <v/>
      </c>
      <c r="C3413" t="s">
        <v>2967</v>
      </c>
      <c r="D3413" t="str">
        <f ca="1">IFERROR(VLOOKUP(C3413,'IngClaims-Reference'!A:E,2,0), "No matching custom field definition")</f>
        <v/>
      </c>
      <c r="E3413" t="str">
        <f ca="1">IFERROR(VLOOKUP(C3413,'IngClaims-Reference'!A:E,3,0), "No matching custom field definition")</f>
        <v/>
      </c>
      <c r="F3413" t="str">
        <f ca="1">IFERROR(VLOOKUP(C3413,'IngClaims-Reference'!A:E,4,0), "No matching custom field definition")</f>
        <v/>
      </c>
      <c r="G3413" t="str">
        <f ca="1">IFERROR(IF(LEN(VLOOKUP(C3413,'IngClaims-Reference'!A:E,5,0)) = 0, "", VLOOKUP(C3413,'IngClaims-Reference'!A:E,5,0)), "No matching custom field definition")</f>
        <v/>
      </c>
      <c r="H3413" t="s">
        <v>110</v>
      </c>
    </row>
    <row r="3414">
      <c r="A3414" s="1" t="s">
        <v>920</v>
      </c>
      <c r="B3414" t="str">
        <f ca="1">IFERROR(VLOOKUP(A3414,Ingredients!A:B,2,0), "")</f>
        <v/>
      </c>
      <c r="C3414" t="s">
        <v>2968</v>
      </c>
      <c r="D3414" t="str">
        <f ca="1">IFERROR(VLOOKUP(C3414,'IngClaims-Reference'!A:E,2,0), "No matching custom field definition")</f>
        <v/>
      </c>
      <c r="E3414" t="str">
        <f ca="1">IFERROR(VLOOKUP(C3414,'IngClaims-Reference'!A:E,3,0), "No matching custom field definition")</f>
        <v/>
      </c>
      <c r="F3414" t="str">
        <f ca="1">IFERROR(VLOOKUP(C3414,'IngClaims-Reference'!A:E,4,0), "No matching custom field definition")</f>
        <v/>
      </c>
      <c r="G3414" t="str">
        <f ca="1">IFERROR(IF(LEN(VLOOKUP(C3414,'IngClaims-Reference'!A:E,5,0)) = 0, "", VLOOKUP(C3414,'IngClaims-Reference'!A:E,5,0)), "No matching custom field definition")</f>
        <v/>
      </c>
      <c r="H3414" t="s">
        <v>110</v>
      </c>
    </row>
    <row r="3415">
      <c r="A3415" s="1" t="s">
        <v>920</v>
      </c>
      <c r="B3415" t="str">
        <f ca="1">IFERROR(VLOOKUP(A3415,Ingredients!A:B,2,0), "")</f>
        <v/>
      </c>
      <c r="C3415" t="s">
        <v>2969</v>
      </c>
      <c r="D3415" t="str">
        <f ca="1">IFERROR(VLOOKUP(C3415,'IngClaims-Reference'!A:E,2,0), "No matching custom field definition")</f>
        <v/>
      </c>
      <c r="E3415" t="str">
        <f ca="1">IFERROR(VLOOKUP(C3415,'IngClaims-Reference'!A:E,3,0), "No matching custom field definition")</f>
        <v/>
      </c>
      <c r="F3415" t="str">
        <f ca="1">IFERROR(VLOOKUP(C3415,'IngClaims-Reference'!A:E,4,0), "No matching custom field definition")</f>
        <v/>
      </c>
      <c r="G3415" t="str">
        <f ca="1">IFERROR(IF(LEN(VLOOKUP(C3415,'IngClaims-Reference'!A:E,5,0)) = 0, "", VLOOKUP(C3415,'IngClaims-Reference'!A:E,5,0)), "No matching custom field definition")</f>
        <v/>
      </c>
      <c r="H3415" t="s">
        <v>110</v>
      </c>
    </row>
    <row r="3416">
      <c r="A3416" s="1" t="s">
        <v>920</v>
      </c>
      <c r="B3416" t="str">
        <f ca="1">IFERROR(VLOOKUP(A3416,Ingredients!A:B,2,0), "")</f>
        <v/>
      </c>
      <c r="C3416" t="s">
        <v>2970</v>
      </c>
      <c r="D3416" t="str">
        <f ca="1">IFERROR(VLOOKUP(C3416,'IngClaims-Reference'!A:E,2,0), "No matching custom field definition")</f>
        <v/>
      </c>
      <c r="E3416" t="str">
        <f ca="1">IFERROR(VLOOKUP(C3416,'IngClaims-Reference'!A:E,3,0), "No matching custom field definition")</f>
        <v/>
      </c>
      <c r="F3416" t="str">
        <f ca="1">IFERROR(VLOOKUP(C3416,'IngClaims-Reference'!A:E,4,0), "No matching custom field definition")</f>
        <v/>
      </c>
      <c r="G3416" t="str">
        <f ca="1">IFERROR(IF(LEN(VLOOKUP(C3416,'IngClaims-Reference'!A:E,5,0)) = 0, "", VLOOKUP(C3416,'IngClaims-Reference'!A:E,5,0)), "No matching custom field definition")</f>
        <v/>
      </c>
      <c r="H3416" t="s">
        <v>110</v>
      </c>
    </row>
    <row r="3417">
      <c r="A3417" s="1" t="s">
        <v>920</v>
      </c>
      <c r="B3417" t="str">
        <f ca="1">IFERROR(VLOOKUP(A3417,Ingredients!A:B,2,0), "")</f>
        <v/>
      </c>
      <c r="C3417" t="s">
        <v>2971</v>
      </c>
      <c r="D3417" t="str">
        <f ca="1">IFERROR(VLOOKUP(C3417,'IngClaims-Reference'!A:E,2,0), "No matching custom field definition")</f>
        <v/>
      </c>
      <c r="E3417" t="str">
        <f ca="1">IFERROR(VLOOKUP(C3417,'IngClaims-Reference'!A:E,3,0), "No matching custom field definition")</f>
        <v/>
      </c>
      <c r="F3417" t="str">
        <f ca="1">IFERROR(VLOOKUP(C3417,'IngClaims-Reference'!A:E,4,0), "No matching custom field definition")</f>
        <v/>
      </c>
      <c r="G3417" t="str">
        <f ca="1">IFERROR(IF(LEN(VLOOKUP(C3417,'IngClaims-Reference'!A:E,5,0)) = 0, "", VLOOKUP(C3417,'IngClaims-Reference'!A:E,5,0)), "No matching custom field definition")</f>
        <v/>
      </c>
      <c r="H3417" t="s">
        <v>110</v>
      </c>
    </row>
    <row r="3418">
      <c r="A3418" s="1" t="s">
        <v>920</v>
      </c>
      <c r="B3418" t="str">
        <f ca="1">IFERROR(VLOOKUP(A3418,Ingredients!A:B,2,0), "")</f>
        <v/>
      </c>
      <c r="C3418" t="s">
        <v>2972</v>
      </c>
      <c r="D3418" t="str">
        <f ca="1">IFERROR(VLOOKUP(C3418,'IngClaims-Reference'!A:E,2,0), "No matching custom field definition")</f>
        <v/>
      </c>
      <c r="E3418" t="str">
        <f ca="1">IFERROR(VLOOKUP(C3418,'IngClaims-Reference'!A:E,3,0), "No matching custom field definition")</f>
        <v/>
      </c>
      <c r="F3418" t="str">
        <f ca="1">IFERROR(VLOOKUP(C3418,'IngClaims-Reference'!A:E,4,0), "No matching custom field definition")</f>
        <v/>
      </c>
      <c r="G3418" t="str">
        <f ca="1">IFERROR(IF(LEN(VLOOKUP(C3418,'IngClaims-Reference'!A:E,5,0)) = 0, "", VLOOKUP(C3418,'IngClaims-Reference'!A:E,5,0)), "No matching custom field definition")</f>
        <v/>
      </c>
      <c r="H3418" t="s">
        <v>110</v>
      </c>
    </row>
    <row r="3419">
      <c r="A3419" s="1" t="s">
        <v>920</v>
      </c>
      <c r="B3419" t="str">
        <f ca="1">IFERROR(VLOOKUP(A3419,Ingredients!A:B,2,0), "")</f>
        <v/>
      </c>
      <c r="C3419" t="s">
        <v>2973</v>
      </c>
      <c r="D3419" t="str">
        <f ca="1">IFERROR(VLOOKUP(C3419,'IngClaims-Reference'!A:E,2,0), "No matching custom field definition")</f>
        <v/>
      </c>
      <c r="E3419" t="str">
        <f ca="1">IFERROR(VLOOKUP(C3419,'IngClaims-Reference'!A:E,3,0), "No matching custom field definition")</f>
        <v/>
      </c>
      <c r="F3419" t="str">
        <f ca="1">IFERROR(VLOOKUP(C3419,'IngClaims-Reference'!A:E,4,0), "No matching custom field definition")</f>
        <v/>
      </c>
      <c r="G3419" t="str">
        <f ca="1">IFERROR(IF(LEN(VLOOKUP(C3419,'IngClaims-Reference'!A:E,5,0)) = 0, "", VLOOKUP(C3419,'IngClaims-Reference'!A:E,5,0)), "No matching custom field definition")</f>
        <v/>
      </c>
      <c r="H3419" t="s">
        <v>110</v>
      </c>
    </row>
    <row r="3420">
      <c r="A3420" s="1" t="s">
        <v>920</v>
      </c>
      <c r="B3420" t="str">
        <f ca="1">IFERROR(VLOOKUP(A3420,Ingredients!A:B,2,0), "")</f>
        <v/>
      </c>
      <c r="C3420" t="s">
        <v>2974</v>
      </c>
      <c r="D3420" t="str">
        <f ca="1">IFERROR(VLOOKUP(C3420,'IngClaims-Reference'!A:E,2,0), "No matching custom field definition")</f>
        <v/>
      </c>
      <c r="E3420" t="str">
        <f ca="1">IFERROR(VLOOKUP(C3420,'IngClaims-Reference'!A:E,3,0), "No matching custom field definition")</f>
        <v/>
      </c>
      <c r="F3420" t="str">
        <f ca="1">IFERROR(VLOOKUP(C3420,'IngClaims-Reference'!A:E,4,0), "No matching custom field definition")</f>
        <v/>
      </c>
      <c r="G3420" t="str">
        <f ca="1">IFERROR(IF(LEN(VLOOKUP(C3420,'IngClaims-Reference'!A:E,5,0)) = 0, "", VLOOKUP(C3420,'IngClaims-Reference'!A:E,5,0)), "No matching custom field definition")</f>
        <v/>
      </c>
      <c r="H3420" t="s">
        <v>110</v>
      </c>
    </row>
    <row r="3421">
      <c r="A3421" s="1" t="s">
        <v>920</v>
      </c>
      <c r="B3421" t="str">
        <f ca="1">IFERROR(VLOOKUP(A3421,Ingredients!A:B,2,0), "")</f>
        <v/>
      </c>
      <c r="C3421" t="s">
        <v>2975</v>
      </c>
      <c r="D3421" t="str">
        <f ca="1">IFERROR(VLOOKUP(C3421,'IngClaims-Reference'!A:E,2,0), "No matching custom field definition")</f>
        <v/>
      </c>
      <c r="E3421" t="str">
        <f ca="1">IFERROR(VLOOKUP(C3421,'IngClaims-Reference'!A:E,3,0), "No matching custom field definition")</f>
        <v/>
      </c>
      <c r="F3421" t="str">
        <f ca="1">IFERROR(VLOOKUP(C3421,'IngClaims-Reference'!A:E,4,0), "No matching custom field definition")</f>
        <v/>
      </c>
      <c r="G3421" t="str">
        <f ca="1">IFERROR(IF(LEN(VLOOKUP(C3421,'IngClaims-Reference'!A:E,5,0)) = 0, "", VLOOKUP(C3421,'IngClaims-Reference'!A:E,5,0)), "No matching custom field definition")</f>
        <v/>
      </c>
      <c r="H3421" t="s">
        <v>110</v>
      </c>
    </row>
    <row r="3422">
      <c r="A3422" s="1" t="s">
        <v>920</v>
      </c>
      <c r="B3422" t="str">
        <f ca="1">IFERROR(VLOOKUP(A3422,Ingredients!A:B,2,0), "")</f>
        <v/>
      </c>
      <c r="C3422" t="s">
        <v>2976</v>
      </c>
      <c r="D3422" t="str">
        <f ca="1">IFERROR(VLOOKUP(C3422,'IngClaims-Reference'!A:E,2,0), "No matching custom field definition")</f>
        <v/>
      </c>
      <c r="E3422" t="str">
        <f ca="1">IFERROR(VLOOKUP(C3422,'IngClaims-Reference'!A:E,3,0), "No matching custom field definition")</f>
        <v/>
      </c>
      <c r="F3422" t="str">
        <f ca="1">IFERROR(VLOOKUP(C3422,'IngClaims-Reference'!A:E,4,0), "No matching custom field definition")</f>
        <v/>
      </c>
      <c r="G3422" t="str">
        <f ca="1">IFERROR(IF(LEN(VLOOKUP(C3422,'IngClaims-Reference'!A:E,5,0)) = 0, "", VLOOKUP(C3422,'IngClaims-Reference'!A:E,5,0)), "No matching custom field definition")</f>
        <v/>
      </c>
      <c r="H3422" t="s">
        <v>110</v>
      </c>
    </row>
    <row r="3423">
      <c r="A3423" s="1" t="s">
        <v>920</v>
      </c>
      <c r="B3423" t="str">
        <f ca="1">IFERROR(VLOOKUP(A3423,Ingredients!A:B,2,0), "")</f>
        <v/>
      </c>
      <c r="C3423" t="s">
        <v>2977</v>
      </c>
      <c r="D3423" t="str">
        <f ca="1">IFERROR(VLOOKUP(C3423,'IngClaims-Reference'!A:E,2,0), "No matching custom field definition")</f>
        <v/>
      </c>
      <c r="E3423" t="str">
        <f ca="1">IFERROR(VLOOKUP(C3423,'IngClaims-Reference'!A:E,3,0), "No matching custom field definition")</f>
        <v/>
      </c>
      <c r="F3423" t="str">
        <f ca="1">IFERROR(VLOOKUP(C3423,'IngClaims-Reference'!A:E,4,0), "No matching custom field definition")</f>
        <v/>
      </c>
      <c r="G3423" t="str">
        <f ca="1">IFERROR(IF(LEN(VLOOKUP(C3423,'IngClaims-Reference'!A:E,5,0)) = 0, "", VLOOKUP(C3423,'IngClaims-Reference'!A:E,5,0)), "No matching custom field definition")</f>
        <v/>
      </c>
      <c r="H3423" t="s">
        <v>110</v>
      </c>
    </row>
    <row r="3424">
      <c r="A3424" s="1" t="s">
        <v>920</v>
      </c>
      <c r="B3424" t="str">
        <f ca="1">IFERROR(VLOOKUP(A3424,Ingredients!A:B,2,0), "")</f>
        <v/>
      </c>
      <c r="C3424" t="s">
        <v>2978</v>
      </c>
      <c r="D3424" t="str">
        <f ca="1">IFERROR(VLOOKUP(C3424,'IngClaims-Reference'!A:E,2,0), "No matching custom field definition")</f>
        <v/>
      </c>
      <c r="E3424" t="str">
        <f ca="1">IFERROR(VLOOKUP(C3424,'IngClaims-Reference'!A:E,3,0), "No matching custom field definition")</f>
        <v/>
      </c>
      <c r="F3424" t="str">
        <f ca="1">IFERROR(VLOOKUP(C3424,'IngClaims-Reference'!A:E,4,0), "No matching custom field definition")</f>
        <v/>
      </c>
      <c r="G3424" t="str">
        <f ca="1">IFERROR(IF(LEN(VLOOKUP(C3424,'IngClaims-Reference'!A:E,5,0)) = 0, "", VLOOKUP(C3424,'IngClaims-Reference'!A:E,5,0)), "No matching custom field definition")</f>
        <v/>
      </c>
      <c r="H3424" t="s">
        <v>110</v>
      </c>
    </row>
    <row r="3425">
      <c r="A3425" s="1" t="s">
        <v>920</v>
      </c>
      <c r="B3425" t="str">
        <f ca="1">IFERROR(VLOOKUP(A3425,Ingredients!A:B,2,0), "")</f>
        <v/>
      </c>
      <c r="C3425" t="s">
        <v>2979</v>
      </c>
      <c r="D3425" t="str">
        <f ca="1">IFERROR(VLOOKUP(C3425,'IngClaims-Reference'!A:E,2,0), "No matching custom field definition")</f>
        <v/>
      </c>
      <c r="E3425" t="str">
        <f ca="1">IFERROR(VLOOKUP(C3425,'IngClaims-Reference'!A:E,3,0), "No matching custom field definition")</f>
        <v/>
      </c>
      <c r="F3425" t="str">
        <f ca="1">IFERROR(VLOOKUP(C3425,'IngClaims-Reference'!A:E,4,0), "No matching custom field definition")</f>
        <v/>
      </c>
      <c r="G3425" t="str">
        <f ca="1">IFERROR(IF(LEN(VLOOKUP(C3425,'IngClaims-Reference'!A:E,5,0)) = 0, "", VLOOKUP(C3425,'IngClaims-Reference'!A:E,5,0)), "No matching custom field definition")</f>
        <v/>
      </c>
      <c r="H3425" t="s">
        <v>110</v>
      </c>
    </row>
    <row r="3426">
      <c r="A3426" s="1" t="s">
        <v>920</v>
      </c>
      <c r="B3426" t="str">
        <f ca="1">IFERROR(VLOOKUP(A3426,Ingredients!A:B,2,0), "")</f>
        <v/>
      </c>
      <c r="C3426" t="s">
        <v>2980</v>
      </c>
      <c r="D3426" t="str">
        <f ca="1">IFERROR(VLOOKUP(C3426,'IngClaims-Reference'!A:E,2,0), "No matching custom field definition")</f>
        <v/>
      </c>
      <c r="E3426" t="str">
        <f ca="1">IFERROR(VLOOKUP(C3426,'IngClaims-Reference'!A:E,3,0), "No matching custom field definition")</f>
        <v/>
      </c>
      <c r="F3426" t="str">
        <f ca="1">IFERROR(VLOOKUP(C3426,'IngClaims-Reference'!A:E,4,0), "No matching custom field definition")</f>
        <v/>
      </c>
      <c r="G3426" t="str">
        <f ca="1">IFERROR(IF(LEN(VLOOKUP(C3426,'IngClaims-Reference'!A:E,5,0)) = 0, "", VLOOKUP(C3426,'IngClaims-Reference'!A:E,5,0)), "No matching custom field definition")</f>
        <v/>
      </c>
      <c r="H3426" t="s">
        <v>110</v>
      </c>
    </row>
    <row r="3427">
      <c r="A3427" s="1" t="s">
        <v>920</v>
      </c>
      <c r="B3427" t="str">
        <f ca="1">IFERROR(VLOOKUP(A3427,Ingredients!A:B,2,0), "")</f>
        <v/>
      </c>
      <c r="C3427" t="s">
        <v>2981</v>
      </c>
      <c r="D3427" t="str">
        <f ca="1">IFERROR(VLOOKUP(C3427,'IngClaims-Reference'!A:E,2,0), "No matching custom field definition")</f>
        <v/>
      </c>
      <c r="E3427" t="str">
        <f ca="1">IFERROR(VLOOKUP(C3427,'IngClaims-Reference'!A:E,3,0), "No matching custom field definition")</f>
        <v/>
      </c>
      <c r="F3427" t="str">
        <f ca="1">IFERROR(VLOOKUP(C3427,'IngClaims-Reference'!A:E,4,0), "No matching custom field definition")</f>
        <v/>
      </c>
      <c r="G3427" t="str">
        <f ca="1">IFERROR(IF(LEN(VLOOKUP(C3427,'IngClaims-Reference'!A:E,5,0)) = 0, "", VLOOKUP(C3427,'IngClaims-Reference'!A:E,5,0)), "No matching custom field definition")</f>
        <v/>
      </c>
      <c r="H3427" t="s">
        <v>110</v>
      </c>
    </row>
    <row r="3428">
      <c r="A3428" s="1" t="s">
        <v>920</v>
      </c>
      <c r="B3428" t="str">
        <f ca="1">IFERROR(VLOOKUP(A3428,Ingredients!A:B,2,0), "")</f>
        <v/>
      </c>
      <c r="C3428" t="s">
        <v>2982</v>
      </c>
      <c r="D3428" t="str">
        <f ca="1">IFERROR(VLOOKUP(C3428,'IngClaims-Reference'!A:E,2,0), "No matching custom field definition")</f>
        <v/>
      </c>
      <c r="E3428" t="str">
        <f ca="1">IFERROR(VLOOKUP(C3428,'IngClaims-Reference'!A:E,3,0), "No matching custom field definition")</f>
        <v/>
      </c>
      <c r="F3428" t="str">
        <f ca="1">IFERROR(VLOOKUP(C3428,'IngClaims-Reference'!A:E,4,0), "No matching custom field definition")</f>
        <v/>
      </c>
      <c r="G3428" t="str">
        <f ca="1">IFERROR(IF(LEN(VLOOKUP(C3428,'IngClaims-Reference'!A:E,5,0)) = 0, "", VLOOKUP(C3428,'IngClaims-Reference'!A:E,5,0)), "No matching custom field definition")</f>
        <v/>
      </c>
      <c r="H3428" t="s">
        <v>110</v>
      </c>
    </row>
    <row r="3429">
      <c r="A3429" s="1" t="s">
        <v>920</v>
      </c>
      <c r="B3429" t="str">
        <f ca="1">IFERROR(VLOOKUP(A3429,Ingredients!A:B,2,0), "")</f>
        <v/>
      </c>
      <c r="C3429" t="s">
        <v>2983</v>
      </c>
      <c r="D3429" t="str">
        <f ca="1">IFERROR(VLOOKUP(C3429,'IngClaims-Reference'!A:E,2,0), "No matching custom field definition")</f>
        <v/>
      </c>
      <c r="E3429" t="str">
        <f ca="1">IFERROR(VLOOKUP(C3429,'IngClaims-Reference'!A:E,3,0), "No matching custom field definition")</f>
        <v/>
      </c>
      <c r="F3429" t="str">
        <f ca="1">IFERROR(VLOOKUP(C3429,'IngClaims-Reference'!A:E,4,0), "No matching custom field definition")</f>
        <v/>
      </c>
      <c r="G3429" t="str">
        <f ca="1">IFERROR(IF(LEN(VLOOKUP(C3429,'IngClaims-Reference'!A:E,5,0)) = 0, "", VLOOKUP(C3429,'IngClaims-Reference'!A:E,5,0)), "No matching custom field definition")</f>
        <v/>
      </c>
      <c r="H3429" t="s">
        <v>110</v>
      </c>
    </row>
    <row r="3430">
      <c r="A3430" s="1" t="s">
        <v>920</v>
      </c>
      <c r="B3430" t="str">
        <f ca="1">IFERROR(VLOOKUP(A3430,Ingredients!A:B,2,0), "")</f>
        <v/>
      </c>
      <c r="C3430" t="s">
        <v>2984</v>
      </c>
      <c r="D3430" t="str">
        <f ca="1">IFERROR(VLOOKUP(C3430,'IngClaims-Reference'!A:E,2,0), "No matching custom field definition")</f>
        <v/>
      </c>
      <c r="E3430" t="str">
        <f ca="1">IFERROR(VLOOKUP(C3430,'IngClaims-Reference'!A:E,3,0), "No matching custom field definition")</f>
        <v/>
      </c>
      <c r="F3430" t="str">
        <f ca="1">IFERROR(VLOOKUP(C3430,'IngClaims-Reference'!A:E,4,0), "No matching custom field definition")</f>
        <v/>
      </c>
      <c r="G3430" t="str">
        <f ca="1">IFERROR(IF(LEN(VLOOKUP(C3430,'IngClaims-Reference'!A:E,5,0)) = 0, "", VLOOKUP(C3430,'IngClaims-Reference'!A:E,5,0)), "No matching custom field definition")</f>
        <v/>
      </c>
      <c r="H3430" t="s">
        <v>110</v>
      </c>
    </row>
    <row r="3431">
      <c r="A3431" s="1" t="s">
        <v>920</v>
      </c>
      <c r="B3431" t="str">
        <f ca="1">IFERROR(VLOOKUP(A3431,Ingredients!A:B,2,0), "")</f>
        <v/>
      </c>
      <c r="C3431" t="s">
        <v>2985</v>
      </c>
      <c r="D3431" t="str">
        <f ca="1">IFERROR(VLOOKUP(C3431,'IngClaims-Reference'!A:E,2,0), "No matching custom field definition")</f>
        <v/>
      </c>
      <c r="E3431" t="str">
        <f ca="1">IFERROR(VLOOKUP(C3431,'IngClaims-Reference'!A:E,3,0), "No matching custom field definition")</f>
        <v/>
      </c>
      <c r="F3431" t="str">
        <f ca="1">IFERROR(VLOOKUP(C3431,'IngClaims-Reference'!A:E,4,0), "No matching custom field definition")</f>
        <v/>
      </c>
      <c r="G3431" t="str">
        <f ca="1">IFERROR(IF(LEN(VLOOKUP(C3431,'IngClaims-Reference'!A:E,5,0)) = 0, "", VLOOKUP(C3431,'IngClaims-Reference'!A:E,5,0)), "No matching custom field definition")</f>
        <v/>
      </c>
      <c r="H3431" t="s">
        <v>110</v>
      </c>
    </row>
    <row r="3432">
      <c r="A3432" s="1" t="s">
        <v>920</v>
      </c>
      <c r="B3432" t="str">
        <f ca="1">IFERROR(VLOOKUP(A3432,Ingredients!A:B,2,0), "")</f>
        <v/>
      </c>
      <c r="C3432" t="s">
        <v>2986</v>
      </c>
      <c r="D3432" t="str">
        <f ca="1">IFERROR(VLOOKUP(C3432,'IngClaims-Reference'!A:E,2,0), "No matching custom field definition")</f>
        <v/>
      </c>
      <c r="E3432" t="str">
        <f ca="1">IFERROR(VLOOKUP(C3432,'IngClaims-Reference'!A:E,3,0), "No matching custom field definition")</f>
        <v/>
      </c>
      <c r="F3432" t="str">
        <f ca="1">IFERROR(VLOOKUP(C3432,'IngClaims-Reference'!A:E,4,0), "No matching custom field definition")</f>
        <v/>
      </c>
      <c r="G3432" t="str">
        <f ca="1">IFERROR(IF(LEN(VLOOKUP(C3432,'IngClaims-Reference'!A:E,5,0)) = 0, "", VLOOKUP(C3432,'IngClaims-Reference'!A:E,5,0)), "No matching custom field definition")</f>
        <v/>
      </c>
      <c r="H3432" t="s">
        <v>110</v>
      </c>
    </row>
    <row r="3433">
      <c r="A3433" s="1" t="s">
        <v>920</v>
      </c>
      <c r="B3433" t="str">
        <f ca="1">IFERROR(VLOOKUP(A3433,Ingredients!A:B,2,0), "")</f>
        <v/>
      </c>
      <c r="C3433" t="s">
        <v>2987</v>
      </c>
      <c r="D3433" t="str">
        <f ca="1">IFERROR(VLOOKUP(C3433,'IngClaims-Reference'!A:E,2,0), "No matching custom field definition")</f>
        <v/>
      </c>
      <c r="E3433" t="str">
        <f ca="1">IFERROR(VLOOKUP(C3433,'IngClaims-Reference'!A:E,3,0), "No matching custom field definition")</f>
        <v/>
      </c>
      <c r="F3433" t="str">
        <f ca="1">IFERROR(VLOOKUP(C3433,'IngClaims-Reference'!A:E,4,0), "No matching custom field definition")</f>
        <v/>
      </c>
      <c r="G3433" t="str">
        <f ca="1">IFERROR(IF(LEN(VLOOKUP(C3433,'IngClaims-Reference'!A:E,5,0)) = 0, "", VLOOKUP(C3433,'IngClaims-Reference'!A:E,5,0)), "No matching custom field definition")</f>
        <v/>
      </c>
      <c r="H3433" t="s">
        <v>110</v>
      </c>
    </row>
    <row r="3434">
      <c r="A3434" s="1" t="s">
        <v>920</v>
      </c>
      <c r="B3434" t="str">
        <f ca="1">IFERROR(VLOOKUP(A3434,Ingredients!A:B,2,0), "")</f>
        <v/>
      </c>
      <c r="C3434" t="s">
        <v>2988</v>
      </c>
      <c r="D3434" t="str">
        <f ca="1">IFERROR(VLOOKUP(C3434,'IngClaims-Reference'!A:E,2,0), "No matching custom field definition")</f>
        <v/>
      </c>
      <c r="E3434" t="str">
        <f ca="1">IFERROR(VLOOKUP(C3434,'IngClaims-Reference'!A:E,3,0), "No matching custom field definition")</f>
        <v/>
      </c>
      <c r="F3434" t="str">
        <f ca="1">IFERROR(VLOOKUP(C3434,'IngClaims-Reference'!A:E,4,0), "No matching custom field definition")</f>
        <v/>
      </c>
      <c r="G3434" t="str">
        <f ca="1">IFERROR(IF(LEN(VLOOKUP(C3434,'IngClaims-Reference'!A:E,5,0)) = 0, "", VLOOKUP(C3434,'IngClaims-Reference'!A:E,5,0)), "No matching custom field definition")</f>
        <v/>
      </c>
      <c r="H3434" t="s">
        <v>110</v>
      </c>
    </row>
    <row r="3435">
      <c r="A3435" s="1" t="s">
        <v>920</v>
      </c>
      <c r="B3435" t="str">
        <f ca="1">IFERROR(VLOOKUP(A3435,Ingredients!A:B,2,0), "")</f>
        <v/>
      </c>
      <c r="C3435" t="s">
        <v>2989</v>
      </c>
      <c r="D3435" t="str">
        <f ca="1">IFERROR(VLOOKUP(C3435,'IngClaims-Reference'!A:E,2,0), "No matching custom field definition")</f>
        <v/>
      </c>
      <c r="E3435" t="str">
        <f ca="1">IFERROR(VLOOKUP(C3435,'IngClaims-Reference'!A:E,3,0), "No matching custom field definition")</f>
        <v/>
      </c>
      <c r="F3435" t="str">
        <f ca="1">IFERROR(VLOOKUP(C3435,'IngClaims-Reference'!A:E,4,0), "No matching custom field definition")</f>
        <v/>
      </c>
      <c r="G3435" t="str">
        <f ca="1">IFERROR(IF(LEN(VLOOKUP(C3435,'IngClaims-Reference'!A:E,5,0)) = 0, "", VLOOKUP(C3435,'IngClaims-Reference'!A:E,5,0)), "No matching custom field definition")</f>
        <v/>
      </c>
      <c r="H3435" t="s">
        <v>110</v>
      </c>
    </row>
    <row r="3436">
      <c r="A3436" s="1" t="s">
        <v>920</v>
      </c>
      <c r="B3436" t="str">
        <f ca="1">IFERROR(VLOOKUP(A3436,Ingredients!A:B,2,0), "")</f>
        <v/>
      </c>
      <c r="C3436" t="s">
        <v>2990</v>
      </c>
      <c r="D3436" t="str">
        <f ca="1">IFERROR(VLOOKUP(C3436,'IngClaims-Reference'!A:E,2,0), "No matching custom field definition")</f>
        <v/>
      </c>
      <c r="E3436" t="str">
        <f ca="1">IFERROR(VLOOKUP(C3436,'IngClaims-Reference'!A:E,3,0), "No matching custom field definition")</f>
        <v/>
      </c>
      <c r="F3436" t="str">
        <f ca="1">IFERROR(VLOOKUP(C3436,'IngClaims-Reference'!A:E,4,0), "No matching custom field definition")</f>
        <v/>
      </c>
      <c r="G3436" t="str">
        <f ca="1">IFERROR(IF(LEN(VLOOKUP(C3436,'IngClaims-Reference'!A:E,5,0)) = 0, "", VLOOKUP(C3436,'IngClaims-Reference'!A:E,5,0)), "No matching custom field definition")</f>
        <v/>
      </c>
      <c r="H3436" t="s">
        <v>110</v>
      </c>
    </row>
    <row r="3437">
      <c r="A3437" s="1" t="s">
        <v>920</v>
      </c>
      <c r="B3437" t="str">
        <f ca="1">IFERROR(VLOOKUP(A3437,Ingredients!A:B,2,0), "")</f>
        <v/>
      </c>
      <c r="C3437" t="s">
        <v>2991</v>
      </c>
      <c r="D3437" t="str">
        <f ca="1">IFERROR(VLOOKUP(C3437,'IngClaims-Reference'!A:E,2,0), "No matching custom field definition")</f>
        <v/>
      </c>
      <c r="E3437" t="str">
        <f ca="1">IFERROR(VLOOKUP(C3437,'IngClaims-Reference'!A:E,3,0), "No matching custom field definition")</f>
        <v/>
      </c>
      <c r="F3437" t="str">
        <f ca="1">IFERROR(VLOOKUP(C3437,'IngClaims-Reference'!A:E,4,0), "No matching custom field definition")</f>
        <v/>
      </c>
      <c r="G3437" t="str">
        <f ca="1">IFERROR(IF(LEN(VLOOKUP(C3437,'IngClaims-Reference'!A:E,5,0)) = 0, "", VLOOKUP(C3437,'IngClaims-Reference'!A:E,5,0)), "No matching custom field definition")</f>
        <v/>
      </c>
      <c r="H3437" t="s">
        <v>110</v>
      </c>
    </row>
    <row r="3438">
      <c r="A3438" s="1" t="s">
        <v>920</v>
      </c>
      <c r="B3438" t="str">
        <f ca="1">IFERROR(VLOOKUP(A3438,Ingredients!A:B,2,0), "")</f>
        <v/>
      </c>
      <c r="C3438" t="s">
        <v>2992</v>
      </c>
      <c r="D3438" t="str">
        <f ca="1">IFERROR(VLOOKUP(C3438,'IngClaims-Reference'!A:E,2,0), "No matching custom field definition")</f>
        <v/>
      </c>
      <c r="E3438" t="str">
        <f ca="1">IFERROR(VLOOKUP(C3438,'IngClaims-Reference'!A:E,3,0), "No matching custom field definition")</f>
        <v/>
      </c>
      <c r="F3438" t="str">
        <f ca="1">IFERROR(VLOOKUP(C3438,'IngClaims-Reference'!A:E,4,0), "No matching custom field definition")</f>
        <v/>
      </c>
      <c r="G3438" t="str">
        <f ca="1">IFERROR(IF(LEN(VLOOKUP(C3438,'IngClaims-Reference'!A:E,5,0)) = 0, "", VLOOKUP(C3438,'IngClaims-Reference'!A:E,5,0)), "No matching custom field definition")</f>
        <v/>
      </c>
      <c r="H3438" t="s">
        <v>110</v>
      </c>
    </row>
    <row r="3439">
      <c r="A3439" s="1" t="s">
        <v>920</v>
      </c>
      <c r="B3439" t="str">
        <f ca="1">IFERROR(VLOOKUP(A3439,Ingredients!A:B,2,0), "")</f>
        <v/>
      </c>
      <c r="C3439" t="s">
        <v>2993</v>
      </c>
      <c r="D3439" t="str">
        <f ca="1">IFERROR(VLOOKUP(C3439,'IngClaims-Reference'!A:E,2,0), "No matching custom field definition")</f>
        <v/>
      </c>
      <c r="E3439" t="str">
        <f ca="1">IFERROR(VLOOKUP(C3439,'IngClaims-Reference'!A:E,3,0), "No matching custom field definition")</f>
        <v/>
      </c>
      <c r="F3439" t="str">
        <f ca="1">IFERROR(VLOOKUP(C3439,'IngClaims-Reference'!A:E,4,0), "No matching custom field definition")</f>
        <v/>
      </c>
      <c r="G3439" t="str">
        <f ca="1">IFERROR(IF(LEN(VLOOKUP(C3439,'IngClaims-Reference'!A:E,5,0)) = 0, "", VLOOKUP(C3439,'IngClaims-Reference'!A:E,5,0)), "No matching custom field definition")</f>
        <v/>
      </c>
      <c r="H3439" t="s">
        <v>110</v>
      </c>
    </row>
    <row r="3440">
      <c r="A3440" s="1" t="s">
        <v>920</v>
      </c>
      <c r="B3440" t="str">
        <f ca="1">IFERROR(VLOOKUP(A3440,Ingredients!A:B,2,0), "")</f>
        <v/>
      </c>
      <c r="C3440" t="s">
        <v>2994</v>
      </c>
      <c r="D3440" t="str">
        <f ca="1">IFERROR(VLOOKUP(C3440,'IngClaims-Reference'!A:E,2,0), "No matching custom field definition")</f>
        <v/>
      </c>
      <c r="E3440" t="str">
        <f ca="1">IFERROR(VLOOKUP(C3440,'IngClaims-Reference'!A:E,3,0), "No matching custom field definition")</f>
        <v/>
      </c>
      <c r="F3440" t="str">
        <f ca="1">IFERROR(VLOOKUP(C3440,'IngClaims-Reference'!A:E,4,0), "No matching custom field definition")</f>
        <v/>
      </c>
      <c r="G3440" t="str">
        <f ca="1">IFERROR(IF(LEN(VLOOKUP(C3440,'IngClaims-Reference'!A:E,5,0)) = 0, "", VLOOKUP(C3440,'IngClaims-Reference'!A:E,5,0)), "No matching custom field definition")</f>
        <v/>
      </c>
      <c r="H3440" t="s">
        <v>110</v>
      </c>
    </row>
    <row r="3441">
      <c r="A3441" s="1" t="s">
        <v>920</v>
      </c>
      <c r="B3441" t="str">
        <f ca="1">IFERROR(VLOOKUP(A3441,Ingredients!A:B,2,0), "")</f>
        <v/>
      </c>
      <c r="C3441" t="s">
        <v>2995</v>
      </c>
      <c r="D3441" t="str">
        <f ca="1">IFERROR(VLOOKUP(C3441,'IngClaims-Reference'!A:E,2,0), "No matching custom field definition")</f>
        <v/>
      </c>
      <c r="E3441" t="str">
        <f ca="1">IFERROR(VLOOKUP(C3441,'IngClaims-Reference'!A:E,3,0), "No matching custom field definition")</f>
        <v/>
      </c>
      <c r="F3441" t="str">
        <f ca="1">IFERROR(VLOOKUP(C3441,'IngClaims-Reference'!A:E,4,0), "No matching custom field definition")</f>
        <v/>
      </c>
      <c r="G3441" t="str">
        <f ca="1">IFERROR(IF(LEN(VLOOKUP(C3441,'IngClaims-Reference'!A:E,5,0)) = 0, "", VLOOKUP(C3441,'IngClaims-Reference'!A:E,5,0)), "No matching custom field definition")</f>
        <v/>
      </c>
      <c r="H3441" t="s">
        <v>110</v>
      </c>
    </row>
    <row r="3442">
      <c r="A3442" s="1" t="s">
        <v>920</v>
      </c>
      <c r="B3442" t="str">
        <f ca="1">IFERROR(VLOOKUP(A3442,Ingredients!A:B,2,0), "")</f>
        <v/>
      </c>
      <c r="C3442" t="s">
        <v>2996</v>
      </c>
      <c r="D3442" t="str">
        <f ca="1">IFERROR(VLOOKUP(C3442,'IngClaims-Reference'!A:E,2,0), "No matching custom field definition")</f>
        <v/>
      </c>
      <c r="E3442" t="str">
        <f ca="1">IFERROR(VLOOKUP(C3442,'IngClaims-Reference'!A:E,3,0), "No matching custom field definition")</f>
        <v/>
      </c>
      <c r="F3442" t="str">
        <f ca="1">IFERROR(VLOOKUP(C3442,'IngClaims-Reference'!A:E,4,0), "No matching custom field definition")</f>
        <v/>
      </c>
      <c r="G3442" t="str">
        <f ca="1">IFERROR(IF(LEN(VLOOKUP(C3442,'IngClaims-Reference'!A:E,5,0)) = 0, "", VLOOKUP(C3442,'IngClaims-Reference'!A:E,5,0)), "No matching custom field definition")</f>
        <v/>
      </c>
      <c r="H3442" t="s">
        <v>110</v>
      </c>
    </row>
    <row r="3443">
      <c r="A3443" s="1" t="s">
        <v>920</v>
      </c>
      <c r="B3443" t="str">
        <f ca="1">IFERROR(VLOOKUP(A3443,Ingredients!A:B,2,0), "")</f>
        <v/>
      </c>
      <c r="C3443" t="s">
        <v>2997</v>
      </c>
      <c r="D3443" t="str">
        <f ca="1">IFERROR(VLOOKUP(C3443,'IngClaims-Reference'!A:E,2,0), "No matching custom field definition")</f>
        <v/>
      </c>
      <c r="E3443" t="str">
        <f ca="1">IFERROR(VLOOKUP(C3443,'IngClaims-Reference'!A:E,3,0), "No matching custom field definition")</f>
        <v/>
      </c>
      <c r="F3443" t="str">
        <f ca="1">IFERROR(VLOOKUP(C3443,'IngClaims-Reference'!A:E,4,0), "No matching custom field definition")</f>
        <v/>
      </c>
      <c r="G3443" t="str">
        <f ca="1">IFERROR(IF(LEN(VLOOKUP(C3443,'IngClaims-Reference'!A:E,5,0)) = 0, "", VLOOKUP(C3443,'IngClaims-Reference'!A:E,5,0)), "No matching custom field definition")</f>
        <v/>
      </c>
      <c r="H3443" t="s">
        <v>110</v>
      </c>
    </row>
    <row r="3444">
      <c r="A3444" s="1" t="s">
        <v>920</v>
      </c>
      <c r="B3444" t="str">
        <f ca="1">IFERROR(VLOOKUP(A3444,Ingredients!A:B,2,0), "")</f>
        <v/>
      </c>
      <c r="C3444" t="s">
        <v>2998</v>
      </c>
      <c r="D3444" t="str">
        <f ca="1">IFERROR(VLOOKUP(C3444,'IngClaims-Reference'!A:E,2,0), "No matching custom field definition")</f>
        <v/>
      </c>
      <c r="E3444" t="str">
        <f ca="1">IFERROR(VLOOKUP(C3444,'IngClaims-Reference'!A:E,3,0), "No matching custom field definition")</f>
        <v/>
      </c>
      <c r="F3444" t="str">
        <f ca="1">IFERROR(VLOOKUP(C3444,'IngClaims-Reference'!A:E,4,0), "No matching custom field definition")</f>
        <v/>
      </c>
      <c r="G3444" t="str">
        <f ca="1">IFERROR(IF(LEN(VLOOKUP(C3444,'IngClaims-Reference'!A:E,5,0)) = 0, "", VLOOKUP(C3444,'IngClaims-Reference'!A:E,5,0)), "No matching custom field definition")</f>
        <v/>
      </c>
      <c r="H3444" t="s">
        <v>110</v>
      </c>
    </row>
    <row r="3445">
      <c r="A3445" s="1" t="s">
        <v>920</v>
      </c>
      <c r="B3445" t="str">
        <f ca="1">IFERROR(VLOOKUP(A3445,Ingredients!A:B,2,0), "")</f>
        <v/>
      </c>
      <c r="C3445" t="s">
        <v>2999</v>
      </c>
      <c r="D3445" t="str">
        <f ca="1">IFERROR(VLOOKUP(C3445,'IngClaims-Reference'!A:E,2,0), "No matching custom field definition")</f>
        <v/>
      </c>
      <c r="E3445" t="str">
        <f ca="1">IFERROR(VLOOKUP(C3445,'IngClaims-Reference'!A:E,3,0), "No matching custom field definition")</f>
        <v/>
      </c>
      <c r="F3445" t="str">
        <f ca="1">IFERROR(VLOOKUP(C3445,'IngClaims-Reference'!A:E,4,0), "No matching custom field definition")</f>
        <v/>
      </c>
      <c r="G3445" t="str">
        <f ca="1">IFERROR(IF(LEN(VLOOKUP(C3445,'IngClaims-Reference'!A:E,5,0)) = 0, "", VLOOKUP(C3445,'IngClaims-Reference'!A:E,5,0)), "No matching custom field definition")</f>
        <v/>
      </c>
      <c r="H3445" t="s">
        <v>110</v>
      </c>
    </row>
    <row r="3446">
      <c r="A3446" s="1" t="s">
        <v>920</v>
      </c>
      <c r="B3446" t="str">
        <f ca="1">IFERROR(VLOOKUP(A3446,Ingredients!A:B,2,0), "")</f>
        <v/>
      </c>
      <c r="C3446" t="s">
        <v>3000</v>
      </c>
      <c r="D3446" t="str">
        <f ca="1">IFERROR(VLOOKUP(C3446,'IngClaims-Reference'!A:E,2,0), "No matching custom field definition")</f>
        <v/>
      </c>
      <c r="E3446" t="str">
        <f ca="1">IFERROR(VLOOKUP(C3446,'IngClaims-Reference'!A:E,3,0), "No matching custom field definition")</f>
        <v/>
      </c>
      <c r="F3446" t="str">
        <f ca="1">IFERROR(VLOOKUP(C3446,'IngClaims-Reference'!A:E,4,0), "No matching custom field definition")</f>
        <v/>
      </c>
      <c r="G3446" t="str">
        <f ca="1">IFERROR(IF(LEN(VLOOKUP(C3446,'IngClaims-Reference'!A:E,5,0)) = 0, "", VLOOKUP(C3446,'IngClaims-Reference'!A:E,5,0)), "No matching custom field definition")</f>
        <v/>
      </c>
      <c r="H3446" t="s">
        <v>110</v>
      </c>
    </row>
    <row r="3447">
      <c r="A3447" s="1" t="s">
        <v>920</v>
      </c>
      <c r="B3447" t="str">
        <f ca="1">IFERROR(VLOOKUP(A3447,Ingredients!A:B,2,0), "")</f>
        <v/>
      </c>
      <c r="C3447" t="s">
        <v>3001</v>
      </c>
      <c r="D3447" t="str">
        <f ca="1">IFERROR(VLOOKUP(C3447,'IngClaims-Reference'!A:E,2,0), "No matching custom field definition")</f>
        <v/>
      </c>
      <c r="E3447" t="str">
        <f ca="1">IFERROR(VLOOKUP(C3447,'IngClaims-Reference'!A:E,3,0), "No matching custom field definition")</f>
        <v/>
      </c>
      <c r="F3447" t="str">
        <f ca="1">IFERROR(VLOOKUP(C3447,'IngClaims-Reference'!A:E,4,0), "No matching custom field definition")</f>
        <v/>
      </c>
      <c r="G3447" t="str">
        <f ca="1">IFERROR(IF(LEN(VLOOKUP(C3447,'IngClaims-Reference'!A:E,5,0)) = 0, "", VLOOKUP(C3447,'IngClaims-Reference'!A:E,5,0)), "No matching custom field definition")</f>
        <v/>
      </c>
      <c r="H3447" t="s">
        <v>110</v>
      </c>
    </row>
    <row r="3448">
      <c r="A3448" s="1" t="s">
        <v>920</v>
      </c>
      <c r="B3448" t="str">
        <f ca="1">IFERROR(VLOOKUP(A3448,Ingredients!A:B,2,0), "")</f>
        <v/>
      </c>
      <c r="C3448" t="s">
        <v>3002</v>
      </c>
      <c r="D3448" t="str">
        <f ca="1">IFERROR(VLOOKUP(C3448,'IngClaims-Reference'!A:E,2,0), "No matching custom field definition")</f>
        <v/>
      </c>
      <c r="E3448" t="str">
        <f ca="1">IFERROR(VLOOKUP(C3448,'IngClaims-Reference'!A:E,3,0), "No matching custom field definition")</f>
        <v/>
      </c>
      <c r="F3448" t="str">
        <f ca="1">IFERROR(VLOOKUP(C3448,'IngClaims-Reference'!A:E,4,0), "No matching custom field definition")</f>
        <v/>
      </c>
      <c r="G3448" t="str">
        <f ca="1">IFERROR(IF(LEN(VLOOKUP(C3448,'IngClaims-Reference'!A:E,5,0)) = 0, "", VLOOKUP(C3448,'IngClaims-Reference'!A:E,5,0)), "No matching custom field definition")</f>
        <v/>
      </c>
      <c r="H3448" t="s">
        <v>110</v>
      </c>
    </row>
    <row r="3449">
      <c r="A3449" s="1" t="s">
        <v>920</v>
      </c>
      <c r="B3449" t="str">
        <f ca="1">IFERROR(VLOOKUP(A3449,Ingredients!A:B,2,0), "")</f>
        <v/>
      </c>
      <c r="C3449" t="s">
        <v>3003</v>
      </c>
      <c r="D3449" t="str">
        <f ca="1">IFERROR(VLOOKUP(C3449,'IngClaims-Reference'!A:E,2,0), "No matching custom field definition")</f>
        <v/>
      </c>
      <c r="E3449" t="str">
        <f ca="1">IFERROR(VLOOKUP(C3449,'IngClaims-Reference'!A:E,3,0), "No matching custom field definition")</f>
        <v/>
      </c>
      <c r="F3449" t="str">
        <f ca="1">IFERROR(VLOOKUP(C3449,'IngClaims-Reference'!A:E,4,0), "No matching custom field definition")</f>
        <v/>
      </c>
      <c r="G3449" t="str">
        <f ca="1">IFERROR(IF(LEN(VLOOKUP(C3449,'IngClaims-Reference'!A:E,5,0)) = 0, "", VLOOKUP(C3449,'IngClaims-Reference'!A:E,5,0)), "No matching custom field definition")</f>
        <v/>
      </c>
      <c r="H3449" t="s">
        <v>110</v>
      </c>
    </row>
    <row r="3450">
      <c r="A3450" s="1" t="s">
        <v>920</v>
      </c>
      <c r="B3450" t="str">
        <f ca="1">IFERROR(VLOOKUP(A3450,Ingredients!A:B,2,0), "")</f>
        <v/>
      </c>
      <c r="C3450" t="s">
        <v>3004</v>
      </c>
      <c r="D3450" t="str">
        <f ca="1">IFERROR(VLOOKUP(C3450,'IngClaims-Reference'!A:E,2,0), "No matching custom field definition")</f>
        <v/>
      </c>
      <c r="E3450" t="str">
        <f ca="1">IFERROR(VLOOKUP(C3450,'IngClaims-Reference'!A:E,3,0), "No matching custom field definition")</f>
        <v/>
      </c>
      <c r="F3450" t="str">
        <f ca="1">IFERROR(VLOOKUP(C3450,'IngClaims-Reference'!A:E,4,0), "No matching custom field definition")</f>
        <v/>
      </c>
      <c r="G3450" t="str">
        <f ca="1">IFERROR(IF(LEN(VLOOKUP(C3450,'IngClaims-Reference'!A:E,5,0)) = 0, "", VLOOKUP(C3450,'IngClaims-Reference'!A:E,5,0)), "No matching custom field definition")</f>
        <v/>
      </c>
      <c r="H3450" t="s">
        <v>110</v>
      </c>
    </row>
    <row r="3451">
      <c r="A3451" s="1" t="s">
        <v>920</v>
      </c>
      <c r="B3451" t="str">
        <f ca="1">IFERROR(VLOOKUP(A3451,Ingredients!A:B,2,0), "")</f>
        <v/>
      </c>
      <c r="C3451" t="s">
        <v>3005</v>
      </c>
      <c r="D3451" t="str">
        <f ca="1">IFERROR(VLOOKUP(C3451,'IngClaims-Reference'!A:E,2,0), "No matching custom field definition")</f>
        <v/>
      </c>
      <c r="E3451" t="str">
        <f ca="1">IFERROR(VLOOKUP(C3451,'IngClaims-Reference'!A:E,3,0), "No matching custom field definition")</f>
        <v/>
      </c>
      <c r="F3451" t="str">
        <f ca="1">IFERROR(VLOOKUP(C3451,'IngClaims-Reference'!A:E,4,0), "No matching custom field definition")</f>
        <v/>
      </c>
      <c r="G3451" t="str">
        <f ca="1">IFERROR(IF(LEN(VLOOKUP(C3451,'IngClaims-Reference'!A:E,5,0)) = 0, "", VLOOKUP(C3451,'IngClaims-Reference'!A:E,5,0)), "No matching custom field definition")</f>
        <v/>
      </c>
      <c r="H3451" t="s">
        <v>110</v>
      </c>
    </row>
    <row r="3452">
      <c r="A3452" s="1" t="s">
        <v>920</v>
      </c>
      <c r="B3452" t="str">
        <f ca="1">IFERROR(VLOOKUP(A3452,Ingredients!A:B,2,0), "")</f>
        <v/>
      </c>
      <c r="C3452" t="s">
        <v>3006</v>
      </c>
      <c r="D3452" t="str">
        <f ca="1">IFERROR(VLOOKUP(C3452,'IngClaims-Reference'!A:E,2,0), "No matching custom field definition")</f>
        <v/>
      </c>
      <c r="E3452" t="str">
        <f ca="1">IFERROR(VLOOKUP(C3452,'IngClaims-Reference'!A:E,3,0), "No matching custom field definition")</f>
        <v/>
      </c>
      <c r="F3452" t="str">
        <f ca="1">IFERROR(VLOOKUP(C3452,'IngClaims-Reference'!A:E,4,0), "No matching custom field definition")</f>
        <v/>
      </c>
      <c r="G3452" t="str">
        <f ca="1">IFERROR(IF(LEN(VLOOKUP(C3452,'IngClaims-Reference'!A:E,5,0)) = 0, "", VLOOKUP(C3452,'IngClaims-Reference'!A:E,5,0)), "No matching custom field definition")</f>
        <v/>
      </c>
      <c r="H3452" t="s">
        <v>110</v>
      </c>
    </row>
    <row r="3453">
      <c r="A3453" s="1" t="s">
        <v>920</v>
      </c>
      <c r="B3453" t="str">
        <f ca="1">IFERROR(VLOOKUP(A3453,Ingredients!A:B,2,0), "")</f>
        <v/>
      </c>
      <c r="C3453" t="s">
        <v>3007</v>
      </c>
      <c r="D3453" t="str">
        <f ca="1">IFERROR(VLOOKUP(C3453,'IngClaims-Reference'!A:E,2,0), "No matching custom field definition")</f>
        <v/>
      </c>
      <c r="E3453" t="str">
        <f ca="1">IFERROR(VLOOKUP(C3453,'IngClaims-Reference'!A:E,3,0), "No matching custom field definition")</f>
        <v/>
      </c>
      <c r="F3453" t="str">
        <f ca="1">IFERROR(VLOOKUP(C3453,'IngClaims-Reference'!A:E,4,0), "No matching custom field definition")</f>
        <v/>
      </c>
      <c r="G3453" t="str">
        <f ca="1">IFERROR(IF(LEN(VLOOKUP(C3453,'IngClaims-Reference'!A:E,5,0)) = 0, "", VLOOKUP(C3453,'IngClaims-Reference'!A:E,5,0)), "No matching custom field definition")</f>
        <v/>
      </c>
      <c r="H3453" t="s">
        <v>110</v>
      </c>
    </row>
    <row r="3454">
      <c r="A3454" s="1" t="s">
        <v>920</v>
      </c>
      <c r="B3454" t="str">
        <f ca="1">IFERROR(VLOOKUP(A3454,Ingredients!A:B,2,0), "")</f>
        <v/>
      </c>
      <c r="C3454" t="s">
        <v>3008</v>
      </c>
      <c r="D3454" t="str">
        <f ca="1">IFERROR(VLOOKUP(C3454,'IngClaims-Reference'!A:E,2,0), "No matching custom field definition")</f>
        <v/>
      </c>
      <c r="E3454" t="str">
        <f ca="1">IFERROR(VLOOKUP(C3454,'IngClaims-Reference'!A:E,3,0), "No matching custom field definition")</f>
        <v/>
      </c>
      <c r="F3454" t="str">
        <f ca="1">IFERROR(VLOOKUP(C3454,'IngClaims-Reference'!A:E,4,0), "No matching custom field definition")</f>
        <v/>
      </c>
      <c r="G3454" t="str">
        <f ca="1">IFERROR(IF(LEN(VLOOKUP(C3454,'IngClaims-Reference'!A:E,5,0)) = 0, "", VLOOKUP(C3454,'IngClaims-Reference'!A:E,5,0)), "No matching custom field definition")</f>
        <v/>
      </c>
      <c r="H3454" t="s">
        <v>110</v>
      </c>
    </row>
    <row r="3455">
      <c r="A3455" s="1" t="s">
        <v>920</v>
      </c>
      <c r="B3455" t="str">
        <f ca="1">IFERROR(VLOOKUP(A3455,Ingredients!A:B,2,0), "")</f>
        <v/>
      </c>
      <c r="C3455" t="s">
        <v>3009</v>
      </c>
      <c r="D3455" t="str">
        <f ca="1">IFERROR(VLOOKUP(C3455,'IngClaims-Reference'!A:E,2,0), "No matching custom field definition")</f>
        <v/>
      </c>
      <c r="E3455" t="str">
        <f ca="1">IFERROR(VLOOKUP(C3455,'IngClaims-Reference'!A:E,3,0), "No matching custom field definition")</f>
        <v/>
      </c>
      <c r="F3455" t="str">
        <f ca="1">IFERROR(VLOOKUP(C3455,'IngClaims-Reference'!A:E,4,0), "No matching custom field definition")</f>
        <v/>
      </c>
      <c r="G3455" t="str">
        <f ca="1">IFERROR(IF(LEN(VLOOKUP(C3455,'IngClaims-Reference'!A:E,5,0)) = 0, "", VLOOKUP(C3455,'IngClaims-Reference'!A:E,5,0)), "No matching custom field definition")</f>
        <v/>
      </c>
      <c r="H3455" t="s">
        <v>110</v>
      </c>
    </row>
    <row r="3456">
      <c r="A3456" s="1" t="s">
        <v>920</v>
      </c>
      <c r="B3456" t="str">
        <f ca="1">IFERROR(VLOOKUP(A3456,Ingredients!A:B,2,0), "")</f>
        <v/>
      </c>
      <c r="C3456" t="s">
        <v>3010</v>
      </c>
      <c r="D3456" t="str">
        <f ca="1">IFERROR(VLOOKUP(C3456,'IngClaims-Reference'!A:E,2,0), "No matching custom field definition")</f>
        <v/>
      </c>
      <c r="E3456" t="str">
        <f ca="1">IFERROR(VLOOKUP(C3456,'IngClaims-Reference'!A:E,3,0), "No matching custom field definition")</f>
        <v/>
      </c>
      <c r="F3456" t="str">
        <f ca="1">IFERROR(VLOOKUP(C3456,'IngClaims-Reference'!A:E,4,0), "No matching custom field definition")</f>
        <v/>
      </c>
      <c r="G3456" t="str">
        <f ca="1">IFERROR(IF(LEN(VLOOKUP(C3456,'IngClaims-Reference'!A:E,5,0)) = 0, "", VLOOKUP(C3456,'IngClaims-Reference'!A:E,5,0)), "No matching custom field definition")</f>
        <v/>
      </c>
      <c r="H3456" t="s">
        <v>110</v>
      </c>
    </row>
    <row r="3457">
      <c r="A3457" s="1" t="s">
        <v>920</v>
      </c>
      <c r="B3457" t="str">
        <f ca="1">IFERROR(VLOOKUP(A3457,Ingredients!A:B,2,0), "")</f>
        <v/>
      </c>
      <c r="C3457" t="s">
        <v>3011</v>
      </c>
      <c r="D3457" t="str">
        <f ca="1">IFERROR(VLOOKUP(C3457,'IngClaims-Reference'!A:E,2,0), "No matching custom field definition")</f>
        <v/>
      </c>
      <c r="E3457" t="str">
        <f ca="1">IFERROR(VLOOKUP(C3457,'IngClaims-Reference'!A:E,3,0), "No matching custom field definition")</f>
        <v/>
      </c>
      <c r="F3457" t="str">
        <f ca="1">IFERROR(VLOOKUP(C3457,'IngClaims-Reference'!A:E,4,0), "No matching custom field definition")</f>
        <v/>
      </c>
      <c r="G3457" t="str">
        <f ca="1">IFERROR(IF(LEN(VLOOKUP(C3457,'IngClaims-Reference'!A:E,5,0)) = 0, "", VLOOKUP(C3457,'IngClaims-Reference'!A:E,5,0)), "No matching custom field definition")</f>
        <v/>
      </c>
      <c r="H3457" t="s">
        <v>110</v>
      </c>
    </row>
    <row r="3458">
      <c r="A3458" s="1" t="s">
        <v>920</v>
      </c>
      <c r="B3458" t="str">
        <f ca="1">IFERROR(VLOOKUP(A3458,Ingredients!A:B,2,0), "")</f>
        <v/>
      </c>
      <c r="C3458" t="s">
        <v>3012</v>
      </c>
      <c r="D3458" t="str">
        <f ca="1">IFERROR(VLOOKUP(C3458,'IngClaims-Reference'!A:E,2,0), "No matching custom field definition")</f>
        <v/>
      </c>
      <c r="E3458" t="str">
        <f ca="1">IFERROR(VLOOKUP(C3458,'IngClaims-Reference'!A:E,3,0), "No matching custom field definition")</f>
        <v/>
      </c>
      <c r="F3458" t="str">
        <f ca="1">IFERROR(VLOOKUP(C3458,'IngClaims-Reference'!A:E,4,0), "No matching custom field definition")</f>
        <v/>
      </c>
      <c r="G3458" t="str">
        <f ca="1">IFERROR(IF(LEN(VLOOKUP(C3458,'IngClaims-Reference'!A:E,5,0)) = 0, "", VLOOKUP(C3458,'IngClaims-Reference'!A:E,5,0)), "No matching custom field definition")</f>
        <v/>
      </c>
      <c r="H3458" t="s">
        <v>110</v>
      </c>
    </row>
    <row r="3459">
      <c r="A3459" s="1" t="s">
        <v>920</v>
      </c>
      <c r="B3459" t="str">
        <f ca="1">IFERROR(VLOOKUP(A3459,Ingredients!A:B,2,0), "")</f>
        <v/>
      </c>
      <c r="C3459" t="s">
        <v>3013</v>
      </c>
      <c r="D3459" t="str">
        <f ca="1">IFERROR(VLOOKUP(C3459,'IngClaims-Reference'!A:E,2,0), "No matching custom field definition")</f>
        <v/>
      </c>
      <c r="E3459" t="str">
        <f ca="1">IFERROR(VLOOKUP(C3459,'IngClaims-Reference'!A:E,3,0), "No matching custom field definition")</f>
        <v/>
      </c>
      <c r="F3459" t="str">
        <f ca="1">IFERROR(VLOOKUP(C3459,'IngClaims-Reference'!A:E,4,0), "No matching custom field definition")</f>
        <v/>
      </c>
      <c r="G3459" t="str">
        <f ca="1">IFERROR(IF(LEN(VLOOKUP(C3459,'IngClaims-Reference'!A:E,5,0)) = 0, "", VLOOKUP(C3459,'IngClaims-Reference'!A:E,5,0)), "No matching custom field definition")</f>
        <v/>
      </c>
      <c r="H3459" t="s">
        <v>110</v>
      </c>
    </row>
    <row r="3460">
      <c r="A3460" s="1" t="s">
        <v>920</v>
      </c>
      <c r="B3460" t="str">
        <f ca="1">IFERROR(VLOOKUP(A3460,Ingredients!A:B,2,0), "")</f>
        <v/>
      </c>
      <c r="C3460" t="s">
        <v>3014</v>
      </c>
      <c r="D3460" t="str">
        <f ca="1">IFERROR(VLOOKUP(C3460,'IngClaims-Reference'!A:E,2,0), "No matching custom field definition")</f>
        <v/>
      </c>
      <c r="E3460" t="str">
        <f ca="1">IFERROR(VLOOKUP(C3460,'IngClaims-Reference'!A:E,3,0), "No matching custom field definition")</f>
        <v/>
      </c>
      <c r="F3460" t="str">
        <f ca="1">IFERROR(VLOOKUP(C3460,'IngClaims-Reference'!A:E,4,0), "No matching custom field definition")</f>
        <v/>
      </c>
      <c r="G3460" t="str">
        <f ca="1">IFERROR(IF(LEN(VLOOKUP(C3460,'IngClaims-Reference'!A:E,5,0)) = 0, "", VLOOKUP(C3460,'IngClaims-Reference'!A:E,5,0)), "No matching custom field definition")</f>
        <v/>
      </c>
      <c r="H3460" t="s">
        <v>110</v>
      </c>
    </row>
    <row r="3461">
      <c r="A3461" s="1" t="s">
        <v>920</v>
      </c>
      <c r="B3461" t="str">
        <f ca="1">IFERROR(VLOOKUP(A3461,Ingredients!A:B,2,0), "")</f>
        <v/>
      </c>
      <c r="C3461" t="s">
        <v>3015</v>
      </c>
      <c r="D3461" t="str">
        <f ca="1">IFERROR(VLOOKUP(C3461,'IngClaims-Reference'!A:E,2,0), "No matching custom field definition")</f>
        <v/>
      </c>
      <c r="E3461" t="str">
        <f ca="1">IFERROR(VLOOKUP(C3461,'IngClaims-Reference'!A:E,3,0), "No matching custom field definition")</f>
        <v/>
      </c>
      <c r="F3461" t="str">
        <f ca="1">IFERROR(VLOOKUP(C3461,'IngClaims-Reference'!A:E,4,0), "No matching custom field definition")</f>
        <v/>
      </c>
      <c r="G3461" t="str">
        <f ca="1">IFERROR(IF(LEN(VLOOKUP(C3461,'IngClaims-Reference'!A:E,5,0)) = 0, "", VLOOKUP(C3461,'IngClaims-Reference'!A:E,5,0)), "No matching custom field definition")</f>
        <v/>
      </c>
      <c r="H3461" t="s">
        <v>110</v>
      </c>
    </row>
    <row r="3462">
      <c r="A3462" s="1" t="s">
        <v>920</v>
      </c>
      <c r="B3462" t="str">
        <f ca="1">IFERROR(VLOOKUP(A3462,Ingredients!A:B,2,0), "")</f>
        <v/>
      </c>
      <c r="C3462" t="s">
        <v>3016</v>
      </c>
      <c r="D3462" t="str">
        <f ca="1">IFERROR(VLOOKUP(C3462,'IngClaims-Reference'!A:E,2,0), "No matching custom field definition")</f>
        <v/>
      </c>
      <c r="E3462" t="str">
        <f ca="1">IFERROR(VLOOKUP(C3462,'IngClaims-Reference'!A:E,3,0), "No matching custom field definition")</f>
        <v/>
      </c>
      <c r="F3462" t="str">
        <f ca="1">IFERROR(VLOOKUP(C3462,'IngClaims-Reference'!A:E,4,0), "No matching custom field definition")</f>
        <v/>
      </c>
      <c r="G3462" t="str">
        <f ca="1">IFERROR(IF(LEN(VLOOKUP(C3462,'IngClaims-Reference'!A:E,5,0)) = 0, "", VLOOKUP(C3462,'IngClaims-Reference'!A:E,5,0)), "No matching custom field definition")</f>
        <v/>
      </c>
      <c r="H3462" t="s">
        <v>110</v>
      </c>
    </row>
    <row r="3463">
      <c r="A3463" s="1" t="s">
        <v>920</v>
      </c>
      <c r="B3463" t="str">
        <f ca="1">IFERROR(VLOOKUP(A3463,Ingredients!A:B,2,0), "")</f>
        <v/>
      </c>
      <c r="C3463" t="s">
        <v>3017</v>
      </c>
      <c r="D3463" t="str">
        <f ca="1">IFERROR(VLOOKUP(C3463,'IngClaims-Reference'!A:E,2,0), "No matching custom field definition")</f>
        <v/>
      </c>
      <c r="E3463" t="str">
        <f ca="1">IFERROR(VLOOKUP(C3463,'IngClaims-Reference'!A:E,3,0), "No matching custom field definition")</f>
        <v/>
      </c>
      <c r="F3463" t="str">
        <f ca="1">IFERROR(VLOOKUP(C3463,'IngClaims-Reference'!A:E,4,0), "No matching custom field definition")</f>
        <v/>
      </c>
      <c r="G3463" t="str">
        <f ca="1">IFERROR(IF(LEN(VLOOKUP(C3463,'IngClaims-Reference'!A:E,5,0)) = 0, "", VLOOKUP(C3463,'IngClaims-Reference'!A:E,5,0)), "No matching custom field definition")</f>
        <v/>
      </c>
      <c r="H3463" t="s">
        <v>110</v>
      </c>
    </row>
    <row r="3464">
      <c r="A3464" s="1" t="s">
        <v>920</v>
      </c>
      <c r="B3464" t="str">
        <f ca="1">IFERROR(VLOOKUP(A3464,Ingredients!A:B,2,0), "")</f>
        <v/>
      </c>
      <c r="C3464" t="s">
        <v>3018</v>
      </c>
      <c r="D3464" t="str">
        <f ca="1">IFERROR(VLOOKUP(C3464,'IngClaims-Reference'!A:E,2,0), "No matching custom field definition")</f>
        <v/>
      </c>
      <c r="E3464" t="str">
        <f ca="1">IFERROR(VLOOKUP(C3464,'IngClaims-Reference'!A:E,3,0), "No matching custom field definition")</f>
        <v/>
      </c>
      <c r="F3464" t="str">
        <f ca="1">IFERROR(VLOOKUP(C3464,'IngClaims-Reference'!A:E,4,0), "No matching custom field definition")</f>
        <v/>
      </c>
      <c r="G3464" t="str">
        <f ca="1">IFERROR(IF(LEN(VLOOKUP(C3464,'IngClaims-Reference'!A:E,5,0)) = 0, "", VLOOKUP(C3464,'IngClaims-Reference'!A:E,5,0)), "No matching custom field definition")</f>
        <v/>
      </c>
      <c r="H3464" t="s">
        <v>110</v>
      </c>
    </row>
    <row r="3465">
      <c r="A3465" s="1" t="s">
        <v>920</v>
      </c>
      <c r="B3465" t="str">
        <f ca="1">IFERROR(VLOOKUP(A3465,Ingredients!A:B,2,0), "")</f>
        <v/>
      </c>
      <c r="C3465" t="s">
        <v>3019</v>
      </c>
      <c r="D3465" t="str">
        <f ca="1">IFERROR(VLOOKUP(C3465,'IngClaims-Reference'!A:E,2,0), "No matching custom field definition")</f>
        <v/>
      </c>
      <c r="E3465" t="str">
        <f ca="1">IFERROR(VLOOKUP(C3465,'IngClaims-Reference'!A:E,3,0), "No matching custom field definition")</f>
        <v/>
      </c>
      <c r="F3465" t="str">
        <f ca="1">IFERROR(VLOOKUP(C3465,'IngClaims-Reference'!A:E,4,0), "No matching custom field definition")</f>
        <v/>
      </c>
      <c r="G3465" t="str">
        <f ca="1">IFERROR(IF(LEN(VLOOKUP(C3465,'IngClaims-Reference'!A:E,5,0)) = 0, "", VLOOKUP(C3465,'IngClaims-Reference'!A:E,5,0)), "No matching custom field definition")</f>
        <v/>
      </c>
      <c r="H3465" t="s">
        <v>110</v>
      </c>
    </row>
    <row r="3466">
      <c r="A3466" s="1" t="s">
        <v>920</v>
      </c>
      <c r="B3466" t="str">
        <f ca="1">IFERROR(VLOOKUP(A3466,Ingredients!A:B,2,0), "")</f>
        <v/>
      </c>
      <c r="C3466" t="s">
        <v>3020</v>
      </c>
      <c r="D3466" t="str">
        <f ca="1">IFERROR(VLOOKUP(C3466,'IngClaims-Reference'!A:E,2,0), "No matching custom field definition")</f>
        <v/>
      </c>
      <c r="E3466" t="str">
        <f ca="1">IFERROR(VLOOKUP(C3466,'IngClaims-Reference'!A:E,3,0), "No matching custom field definition")</f>
        <v/>
      </c>
      <c r="F3466" t="str">
        <f ca="1">IFERROR(VLOOKUP(C3466,'IngClaims-Reference'!A:E,4,0), "No matching custom field definition")</f>
        <v/>
      </c>
      <c r="G3466" t="str">
        <f ca="1">IFERROR(IF(LEN(VLOOKUP(C3466,'IngClaims-Reference'!A:E,5,0)) = 0, "", VLOOKUP(C3466,'IngClaims-Reference'!A:E,5,0)), "No matching custom field definition")</f>
        <v/>
      </c>
      <c r="H3466" t="s">
        <v>110</v>
      </c>
    </row>
    <row r="3467">
      <c r="A3467" s="1" t="s">
        <v>920</v>
      </c>
      <c r="B3467" t="str">
        <f ca="1">IFERROR(VLOOKUP(A3467,Ingredients!A:B,2,0), "")</f>
        <v/>
      </c>
      <c r="C3467" t="s">
        <v>3021</v>
      </c>
      <c r="D3467" t="str">
        <f ca="1">IFERROR(VLOOKUP(C3467,'IngClaims-Reference'!A:E,2,0), "No matching custom field definition")</f>
        <v/>
      </c>
      <c r="E3467" t="str">
        <f ca="1">IFERROR(VLOOKUP(C3467,'IngClaims-Reference'!A:E,3,0), "No matching custom field definition")</f>
        <v/>
      </c>
      <c r="F3467" t="str">
        <f ca="1">IFERROR(VLOOKUP(C3467,'IngClaims-Reference'!A:E,4,0), "No matching custom field definition")</f>
        <v/>
      </c>
      <c r="G3467" t="str">
        <f ca="1">IFERROR(IF(LEN(VLOOKUP(C3467,'IngClaims-Reference'!A:E,5,0)) = 0, "", VLOOKUP(C3467,'IngClaims-Reference'!A:E,5,0)), "No matching custom field definition")</f>
        <v/>
      </c>
      <c r="H3467" t="s">
        <v>110</v>
      </c>
    </row>
    <row r="3468">
      <c r="A3468" s="1" t="s">
        <v>920</v>
      </c>
      <c r="B3468" t="str">
        <f ca="1">IFERROR(VLOOKUP(A3468,Ingredients!A:B,2,0), "")</f>
        <v/>
      </c>
      <c r="C3468" t="s">
        <v>3022</v>
      </c>
      <c r="D3468" t="str">
        <f ca="1">IFERROR(VLOOKUP(C3468,'IngClaims-Reference'!A:E,2,0), "No matching custom field definition")</f>
        <v/>
      </c>
      <c r="E3468" t="str">
        <f ca="1">IFERROR(VLOOKUP(C3468,'IngClaims-Reference'!A:E,3,0), "No matching custom field definition")</f>
        <v/>
      </c>
      <c r="F3468" t="str">
        <f ca="1">IFERROR(VLOOKUP(C3468,'IngClaims-Reference'!A:E,4,0), "No matching custom field definition")</f>
        <v/>
      </c>
      <c r="G3468" t="str">
        <f ca="1">IFERROR(IF(LEN(VLOOKUP(C3468,'IngClaims-Reference'!A:E,5,0)) = 0, "", VLOOKUP(C3468,'IngClaims-Reference'!A:E,5,0)), "No matching custom field definition")</f>
        <v/>
      </c>
      <c r="H3468" t="s">
        <v>110</v>
      </c>
    </row>
    <row r="3469">
      <c r="A3469" s="1" t="s">
        <v>920</v>
      </c>
      <c r="B3469" t="str">
        <f ca="1">IFERROR(VLOOKUP(A3469,Ingredients!A:B,2,0), "")</f>
        <v/>
      </c>
      <c r="C3469" t="s">
        <v>3023</v>
      </c>
      <c r="D3469" t="str">
        <f ca="1">IFERROR(VLOOKUP(C3469,'IngClaims-Reference'!A:E,2,0), "No matching custom field definition")</f>
        <v/>
      </c>
      <c r="E3469" t="str">
        <f ca="1">IFERROR(VLOOKUP(C3469,'IngClaims-Reference'!A:E,3,0), "No matching custom field definition")</f>
        <v/>
      </c>
      <c r="F3469" t="str">
        <f ca="1">IFERROR(VLOOKUP(C3469,'IngClaims-Reference'!A:E,4,0), "No matching custom field definition")</f>
        <v/>
      </c>
      <c r="G3469" t="str">
        <f ca="1">IFERROR(IF(LEN(VLOOKUP(C3469,'IngClaims-Reference'!A:E,5,0)) = 0, "", VLOOKUP(C3469,'IngClaims-Reference'!A:E,5,0)), "No matching custom field definition")</f>
        <v/>
      </c>
      <c r="H3469" t="s">
        <v>110</v>
      </c>
    </row>
    <row r="3470">
      <c r="A3470" s="1" t="s">
        <v>920</v>
      </c>
      <c r="B3470" t="str">
        <f ca="1">IFERROR(VLOOKUP(A3470,Ingredients!A:B,2,0), "")</f>
        <v/>
      </c>
      <c r="C3470" t="s">
        <v>3024</v>
      </c>
      <c r="D3470" t="str">
        <f ca="1">IFERROR(VLOOKUP(C3470,'IngClaims-Reference'!A:E,2,0), "No matching custom field definition")</f>
        <v/>
      </c>
      <c r="E3470" t="str">
        <f ca="1">IFERROR(VLOOKUP(C3470,'IngClaims-Reference'!A:E,3,0), "No matching custom field definition")</f>
        <v/>
      </c>
      <c r="F3470" t="str">
        <f ca="1">IFERROR(VLOOKUP(C3470,'IngClaims-Reference'!A:E,4,0), "No matching custom field definition")</f>
        <v/>
      </c>
      <c r="G3470" t="str">
        <f ca="1">IFERROR(IF(LEN(VLOOKUP(C3470,'IngClaims-Reference'!A:E,5,0)) = 0, "", VLOOKUP(C3470,'IngClaims-Reference'!A:E,5,0)), "No matching custom field definition")</f>
        <v/>
      </c>
      <c r="H3470" t="s">
        <v>110</v>
      </c>
    </row>
    <row r="3471">
      <c r="A3471" s="1" t="s">
        <v>920</v>
      </c>
      <c r="B3471" t="str">
        <f ca="1">IFERROR(VLOOKUP(A3471,Ingredients!A:B,2,0), "")</f>
        <v/>
      </c>
      <c r="C3471" t="s">
        <v>3025</v>
      </c>
      <c r="D3471" t="str">
        <f ca="1">IFERROR(VLOOKUP(C3471,'IngClaims-Reference'!A:E,2,0), "No matching custom field definition")</f>
        <v/>
      </c>
      <c r="E3471" t="str">
        <f ca="1">IFERROR(VLOOKUP(C3471,'IngClaims-Reference'!A:E,3,0), "No matching custom field definition")</f>
        <v/>
      </c>
      <c r="F3471" t="str">
        <f ca="1">IFERROR(VLOOKUP(C3471,'IngClaims-Reference'!A:E,4,0), "No matching custom field definition")</f>
        <v/>
      </c>
      <c r="G3471" t="str">
        <f ca="1">IFERROR(IF(LEN(VLOOKUP(C3471,'IngClaims-Reference'!A:E,5,0)) = 0, "", VLOOKUP(C3471,'IngClaims-Reference'!A:E,5,0)), "No matching custom field definition")</f>
        <v/>
      </c>
      <c r="H3471" t="s">
        <v>110</v>
      </c>
    </row>
    <row r="3472">
      <c r="A3472" s="1" t="s">
        <v>920</v>
      </c>
      <c r="B3472" t="str">
        <f ca="1">IFERROR(VLOOKUP(A3472,Ingredients!A:B,2,0), "")</f>
        <v/>
      </c>
      <c r="C3472" t="s">
        <v>3026</v>
      </c>
      <c r="D3472" t="str">
        <f ca="1">IFERROR(VLOOKUP(C3472,'IngClaims-Reference'!A:E,2,0), "No matching custom field definition")</f>
        <v/>
      </c>
      <c r="E3472" t="str">
        <f ca="1">IFERROR(VLOOKUP(C3472,'IngClaims-Reference'!A:E,3,0), "No matching custom field definition")</f>
        <v/>
      </c>
      <c r="F3472" t="str">
        <f ca="1">IFERROR(VLOOKUP(C3472,'IngClaims-Reference'!A:E,4,0), "No matching custom field definition")</f>
        <v/>
      </c>
      <c r="G3472" t="str">
        <f ca="1">IFERROR(IF(LEN(VLOOKUP(C3472,'IngClaims-Reference'!A:E,5,0)) = 0, "", VLOOKUP(C3472,'IngClaims-Reference'!A:E,5,0)), "No matching custom field definition")</f>
        <v/>
      </c>
      <c r="H3472" t="s">
        <v>110</v>
      </c>
    </row>
    <row r="3473">
      <c r="A3473" s="1" t="s">
        <v>920</v>
      </c>
      <c r="B3473" t="str">
        <f ca="1">IFERROR(VLOOKUP(A3473,Ingredients!A:B,2,0), "")</f>
        <v/>
      </c>
      <c r="C3473" t="s">
        <v>3027</v>
      </c>
      <c r="D3473" t="str">
        <f ca="1">IFERROR(VLOOKUP(C3473,'IngClaims-Reference'!A:E,2,0), "No matching custom field definition")</f>
        <v/>
      </c>
      <c r="E3473" t="str">
        <f ca="1">IFERROR(VLOOKUP(C3473,'IngClaims-Reference'!A:E,3,0), "No matching custom field definition")</f>
        <v/>
      </c>
      <c r="F3473" t="str">
        <f ca="1">IFERROR(VLOOKUP(C3473,'IngClaims-Reference'!A:E,4,0), "No matching custom field definition")</f>
        <v/>
      </c>
      <c r="G3473" t="str">
        <f ca="1">IFERROR(IF(LEN(VLOOKUP(C3473,'IngClaims-Reference'!A:E,5,0)) = 0, "", VLOOKUP(C3473,'IngClaims-Reference'!A:E,5,0)), "No matching custom field definition")</f>
        <v/>
      </c>
      <c r="H3473" t="s">
        <v>110</v>
      </c>
    </row>
    <row r="3474">
      <c r="A3474" s="1" t="s">
        <v>920</v>
      </c>
      <c r="B3474" t="str">
        <f ca="1">IFERROR(VLOOKUP(A3474,Ingredients!A:B,2,0), "")</f>
        <v/>
      </c>
      <c r="C3474" t="s">
        <v>3028</v>
      </c>
      <c r="D3474" t="str">
        <f ca="1">IFERROR(VLOOKUP(C3474,'IngClaims-Reference'!A:E,2,0), "No matching custom field definition")</f>
        <v/>
      </c>
      <c r="E3474" t="str">
        <f ca="1">IFERROR(VLOOKUP(C3474,'IngClaims-Reference'!A:E,3,0), "No matching custom field definition")</f>
        <v/>
      </c>
      <c r="F3474" t="str">
        <f ca="1">IFERROR(VLOOKUP(C3474,'IngClaims-Reference'!A:E,4,0), "No matching custom field definition")</f>
        <v/>
      </c>
      <c r="G3474" t="str">
        <f ca="1">IFERROR(IF(LEN(VLOOKUP(C3474,'IngClaims-Reference'!A:E,5,0)) = 0, "", VLOOKUP(C3474,'IngClaims-Reference'!A:E,5,0)), "No matching custom field definition")</f>
        <v/>
      </c>
      <c r="H3474" t="s">
        <v>3033</v>
      </c>
    </row>
    <row r="3475">
      <c r="A3475" s="1" t="s">
        <v>920</v>
      </c>
      <c r="B3475" t="str">
        <f ca="1">IFERROR(VLOOKUP(A3475,Ingredients!A:B,2,0), "")</f>
        <v/>
      </c>
      <c r="C3475" t="s">
        <v>3029</v>
      </c>
      <c r="D3475" t="str">
        <f ca="1">IFERROR(VLOOKUP(C3475,'IngClaims-Reference'!A:E,2,0), "No matching custom field definition")</f>
        <v/>
      </c>
      <c r="E3475" t="str">
        <f ca="1">IFERROR(VLOOKUP(C3475,'IngClaims-Reference'!A:E,3,0), "No matching custom field definition")</f>
        <v/>
      </c>
      <c r="F3475" t="str">
        <f ca="1">IFERROR(VLOOKUP(C3475,'IngClaims-Reference'!A:E,4,0), "No matching custom field definition")</f>
        <v/>
      </c>
      <c r="G3475" t="str">
        <f ca="1">IFERROR(IF(LEN(VLOOKUP(C3475,'IngClaims-Reference'!A:E,5,0)) = 0, "", VLOOKUP(C3475,'IngClaims-Reference'!A:E,5,0)), "No matching custom field definition")</f>
        <v/>
      </c>
      <c r="H3475" t="s">
        <v>3033</v>
      </c>
    </row>
    <row r="3476">
      <c r="A3476" s="1" t="s">
        <v>920</v>
      </c>
      <c r="B3476" t="str">
        <f ca="1">IFERROR(VLOOKUP(A3476,Ingredients!A:B,2,0), "")</f>
        <v/>
      </c>
      <c r="C3476" t="s">
        <v>3030</v>
      </c>
      <c r="D3476" t="str">
        <f ca="1">IFERROR(VLOOKUP(C3476,'IngClaims-Reference'!A:E,2,0), "No matching custom field definition")</f>
        <v/>
      </c>
      <c r="E3476" t="str">
        <f ca="1">IFERROR(VLOOKUP(C3476,'IngClaims-Reference'!A:E,3,0), "No matching custom field definition")</f>
        <v/>
      </c>
      <c r="F3476" t="str">
        <f ca="1">IFERROR(VLOOKUP(C3476,'IngClaims-Reference'!A:E,4,0), "No matching custom field definition")</f>
        <v/>
      </c>
      <c r="G3476" t="str">
        <f ca="1">IFERROR(IF(LEN(VLOOKUP(C3476,'IngClaims-Reference'!A:E,5,0)) = 0, "", VLOOKUP(C3476,'IngClaims-Reference'!A:E,5,0)), "No matching custom field definition")</f>
        <v/>
      </c>
      <c r="H3476" t="s">
        <v>3033</v>
      </c>
    </row>
    <row r="3477">
      <c r="A3477" s="1" t="s">
        <v>920</v>
      </c>
      <c r="B3477" t="str">
        <f ca="1">IFERROR(VLOOKUP(A3477,Ingredients!A:B,2,0), "")</f>
        <v/>
      </c>
      <c r="C3477" t="s">
        <v>3031</v>
      </c>
      <c r="D3477" t="str">
        <f ca="1">IFERROR(VLOOKUP(C3477,'IngClaims-Reference'!A:E,2,0), "No matching custom field definition")</f>
        <v/>
      </c>
      <c r="E3477" t="str">
        <f ca="1">IFERROR(VLOOKUP(C3477,'IngClaims-Reference'!A:E,3,0), "No matching custom field definition")</f>
        <v/>
      </c>
      <c r="F3477" t="str">
        <f ca="1">IFERROR(VLOOKUP(C3477,'IngClaims-Reference'!A:E,4,0), "No matching custom field definition")</f>
        <v/>
      </c>
      <c r="G3477" t="str">
        <f ca="1">IFERROR(IF(LEN(VLOOKUP(C3477,'IngClaims-Reference'!A:E,5,0)) = 0, "", VLOOKUP(C3477,'IngClaims-Reference'!A:E,5,0)), "No matching custom field definition")</f>
        <v/>
      </c>
      <c r="H3477" t="s">
        <v>113</v>
      </c>
    </row>
    <row r="3478">
      <c r="A3478" s="1" t="s">
        <v>935</v>
      </c>
      <c r="B3478" t="str">
        <f ca="1">IFERROR(VLOOKUP(A3478,Ingredients!A:B,2,0), "")</f>
        <v/>
      </c>
      <c r="C3478" t="s">
        <v>2953</v>
      </c>
      <c r="D3478" t="str">
        <f ca="1">IFERROR(VLOOKUP(C3478,'IngClaims-Reference'!A:E,2,0), "No matching custom field definition")</f>
        <v/>
      </c>
      <c r="E3478" t="str">
        <f ca="1">IFERROR(VLOOKUP(C3478,'IngClaims-Reference'!A:E,3,0), "No matching custom field definition")</f>
        <v/>
      </c>
      <c r="F3478" t="str">
        <f ca="1">IFERROR(VLOOKUP(C3478,'IngClaims-Reference'!A:E,4,0), "No matching custom field definition")</f>
        <v/>
      </c>
      <c r="G3478" t="str">
        <f ca="1">IFERROR(IF(LEN(VLOOKUP(C3478,'IngClaims-Reference'!A:E,5,0)) = 0, "", VLOOKUP(C3478,'IngClaims-Reference'!A:E,5,0)), "No matching custom field definition")</f>
        <v/>
      </c>
      <c r="H3478" t="s">
        <v>110</v>
      </c>
    </row>
    <row r="3479">
      <c r="A3479" s="1" t="s">
        <v>935</v>
      </c>
      <c r="B3479" t="str">
        <f ca="1">IFERROR(VLOOKUP(A3479,Ingredients!A:B,2,0), "")</f>
        <v/>
      </c>
      <c r="C3479" t="s">
        <v>2954</v>
      </c>
      <c r="D3479" t="str">
        <f ca="1">IFERROR(VLOOKUP(C3479,'IngClaims-Reference'!A:E,2,0), "No matching custom field definition")</f>
        <v/>
      </c>
      <c r="E3479" t="str">
        <f ca="1">IFERROR(VLOOKUP(C3479,'IngClaims-Reference'!A:E,3,0), "No matching custom field definition")</f>
        <v/>
      </c>
      <c r="F3479" t="str">
        <f ca="1">IFERROR(VLOOKUP(C3479,'IngClaims-Reference'!A:E,4,0), "No matching custom field definition")</f>
        <v/>
      </c>
      <c r="G3479" t="str">
        <f ca="1">IFERROR(IF(LEN(VLOOKUP(C3479,'IngClaims-Reference'!A:E,5,0)) = 0, "", VLOOKUP(C3479,'IngClaims-Reference'!A:E,5,0)), "No matching custom field definition")</f>
        <v/>
      </c>
      <c r="H3479" t="s">
        <v>110</v>
      </c>
    </row>
    <row r="3480">
      <c r="A3480" s="1" t="s">
        <v>935</v>
      </c>
      <c r="B3480" t="str">
        <f ca="1">IFERROR(VLOOKUP(A3480,Ingredients!A:B,2,0), "")</f>
        <v/>
      </c>
      <c r="C3480" t="s">
        <v>2955</v>
      </c>
      <c r="D3480" t="str">
        <f ca="1">IFERROR(VLOOKUP(C3480,'IngClaims-Reference'!A:E,2,0), "No matching custom field definition")</f>
        <v/>
      </c>
      <c r="E3480" t="str">
        <f ca="1">IFERROR(VLOOKUP(C3480,'IngClaims-Reference'!A:E,3,0), "No matching custom field definition")</f>
        <v/>
      </c>
      <c r="F3480" t="str">
        <f ca="1">IFERROR(VLOOKUP(C3480,'IngClaims-Reference'!A:E,4,0), "No matching custom field definition")</f>
        <v/>
      </c>
      <c r="G3480" t="str">
        <f ca="1">IFERROR(IF(LEN(VLOOKUP(C3480,'IngClaims-Reference'!A:E,5,0)) = 0, "", VLOOKUP(C3480,'IngClaims-Reference'!A:E,5,0)), "No matching custom field definition")</f>
        <v/>
      </c>
      <c r="H3480" t="s">
        <v>132</v>
      </c>
    </row>
    <row r="3481">
      <c r="A3481" s="1" t="s">
        <v>935</v>
      </c>
      <c r="B3481" t="str">
        <f ca="1">IFERROR(VLOOKUP(A3481,Ingredients!A:B,2,0), "")</f>
        <v/>
      </c>
      <c r="C3481" t="s">
        <v>2956</v>
      </c>
      <c r="D3481" t="str">
        <f ca="1">IFERROR(VLOOKUP(C3481,'IngClaims-Reference'!A:E,2,0), "No matching custom field definition")</f>
        <v/>
      </c>
      <c r="E3481" t="str">
        <f ca="1">IFERROR(VLOOKUP(C3481,'IngClaims-Reference'!A:E,3,0), "No matching custom field definition")</f>
        <v/>
      </c>
      <c r="F3481" t="str">
        <f ca="1">IFERROR(VLOOKUP(C3481,'IngClaims-Reference'!A:E,4,0), "No matching custom field definition")</f>
        <v/>
      </c>
      <c r="G3481" t="str">
        <f ca="1">IFERROR(IF(LEN(VLOOKUP(C3481,'IngClaims-Reference'!A:E,5,0)) = 0, "", VLOOKUP(C3481,'IngClaims-Reference'!A:E,5,0)), "No matching custom field definition")</f>
        <v/>
      </c>
      <c r="H3481" t="s">
        <v>113</v>
      </c>
    </row>
    <row r="3482">
      <c r="A3482" s="1" t="s">
        <v>935</v>
      </c>
      <c r="B3482" t="str">
        <f ca="1">IFERROR(VLOOKUP(A3482,Ingredients!A:B,2,0), "")</f>
        <v/>
      </c>
      <c r="C3482" t="s">
        <v>2957</v>
      </c>
      <c r="D3482" t="str">
        <f ca="1">IFERROR(VLOOKUP(C3482,'IngClaims-Reference'!A:E,2,0), "No matching custom field definition")</f>
        <v/>
      </c>
      <c r="E3482" t="str">
        <f ca="1">IFERROR(VLOOKUP(C3482,'IngClaims-Reference'!A:E,3,0), "No matching custom field definition")</f>
        <v/>
      </c>
      <c r="F3482" t="str">
        <f ca="1">IFERROR(VLOOKUP(C3482,'IngClaims-Reference'!A:E,4,0), "No matching custom field definition")</f>
        <v/>
      </c>
      <c r="G3482" t="str">
        <f ca="1">IFERROR(IF(LEN(VLOOKUP(C3482,'IngClaims-Reference'!A:E,5,0)) = 0, "", VLOOKUP(C3482,'IngClaims-Reference'!A:E,5,0)), "No matching custom field definition")</f>
        <v/>
      </c>
      <c r="H3482" t="s">
        <v>114</v>
      </c>
    </row>
    <row r="3483">
      <c r="A3483" s="1" t="s">
        <v>935</v>
      </c>
      <c r="B3483" t="str">
        <f ca="1">IFERROR(VLOOKUP(A3483,Ingredients!A:B,2,0), "")</f>
        <v/>
      </c>
      <c r="C3483" t="s">
        <v>2958</v>
      </c>
      <c r="D3483" t="str">
        <f ca="1">IFERROR(VLOOKUP(C3483,'IngClaims-Reference'!A:E,2,0), "No matching custom field definition")</f>
        <v/>
      </c>
      <c r="E3483" t="str">
        <f ca="1">IFERROR(VLOOKUP(C3483,'IngClaims-Reference'!A:E,3,0), "No matching custom field definition")</f>
        <v/>
      </c>
      <c r="F3483" t="str">
        <f ca="1">IFERROR(VLOOKUP(C3483,'IngClaims-Reference'!A:E,4,0), "No matching custom field definition")</f>
        <v/>
      </c>
      <c r="G3483" t="str">
        <f ca="1">IFERROR(IF(LEN(VLOOKUP(C3483,'IngClaims-Reference'!A:E,5,0)) = 0, "", VLOOKUP(C3483,'IngClaims-Reference'!A:E,5,0)), "No matching custom field definition")</f>
        <v/>
      </c>
      <c r="H3483" t="s">
        <v>113</v>
      </c>
    </row>
    <row r="3484">
      <c r="A3484" s="1" t="s">
        <v>935</v>
      </c>
      <c r="B3484" t="str">
        <f ca="1">IFERROR(VLOOKUP(A3484,Ingredients!A:B,2,0), "")</f>
        <v/>
      </c>
      <c r="C3484" t="s">
        <v>2959</v>
      </c>
      <c r="D3484" t="str">
        <f ca="1">IFERROR(VLOOKUP(C3484,'IngClaims-Reference'!A:E,2,0), "No matching custom field definition")</f>
        <v/>
      </c>
      <c r="E3484" t="str">
        <f ca="1">IFERROR(VLOOKUP(C3484,'IngClaims-Reference'!A:E,3,0), "No matching custom field definition")</f>
        <v/>
      </c>
      <c r="F3484" t="str">
        <f ca="1">IFERROR(VLOOKUP(C3484,'IngClaims-Reference'!A:E,4,0), "No matching custom field definition")</f>
        <v/>
      </c>
      <c r="G3484" t="str">
        <f ca="1">IFERROR(IF(LEN(VLOOKUP(C3484,'IngClaims-Reference'!A:E,5,0)) = 0, "", VLOOKUP(C3484,'IngClaims-Reference'!A:E,5,0)), "No matching custom field definition")</f>
        <v/>
      </c>
      <c r="H3484" t="s">
        <v>110</v>
      </c>
    </row>
    <row r="3485">
      <c r="A3485" s="1" t="s">
        <v>935</v>
      </c>
      <c r="B3485" t="str">
        <f ca="1">IFERROR(VLOOKUP(A3485,Ingredients!A:B,2,0), "")</f>
        <v/>
      </c>
      <c r="C3485" t="s">
        <v>2960</v>
      </c>
      <c r="D3485" t="str">
        <f ca="1">IFERROR(VLOOKUP(C3485,'IngClaims-Reference'!A:E,2,0), "No matching custom field definition")</f>
        <v/>
      </c>
      <c r="E3485" t="str">
        <f ca="1">IFERROR(VLOOKUP(C3485,'IngClaims-Reference'!A:E,3,0), "No matching custom field definition")</f>
        <v/>
      </c>
      <c r="F3485" t="str">
        <f ca="1">IFERROR(VLOOKUP(C3485,'IngClaims-Reference'!A:E,4,0), "No matching custom field definition")</f>
        <v/>
      </c>
      <c r="G3485" t="str">
        <f ca="1">IFERROR(IF(LEN(VLOOKUP(C3485,'IngClaims-Reference'!A:E,5,0)) = 0, "", VLOOKUP(C3485,'IngClaims-Reference'!A:E,5,0)), "No matching custom field definition")</f>
        <v/>
      </c>
      <c r="H3485" t="s">
        <v>110</v>
      </c>
    </row>
    <row r="3486">
      <c r="A3486" s="1" t="s">
        <v>935</v>
      </c>
      <c r="B3486" t="str">
        <f ca="1">IFERROR(VLOOKUP(A3486,Ingredients!A:B,2,0), "")</f>
        <v/>
      </c>
      <c r="C3486" t="s">
        <v>2961</v>
      </c>
      <c r="D3486" t="str">
        <f ca="1">IFERROR(VLOOKUP(C3486,'IngClaims-Reference'!A:E,2,0), "No matching custom field definition")</f>
        <v/>
      </c>
      <c r="E3486" t="str">
        <f ca="1">IFERROR(VLOOKUP(C3486,'IngClaims-Reference'!A:E,3,0), "No matching custom field definition")</f>
        <v/>
      </c>
      <c r="F3486" t="str">
        <f ca="1">IFERROR(VLOOKUP(C3486,'IngClaims-Reference'!A:E,4,0), "No matching custom field definition")</f>
        <v/>
      </c>
      <c r="G3486" t="str">
        <f ca="1">IFERROR(IF(LEN(VLOOKUP(C3486,'IngClaims-Reference'!A:E,5,0)) = 0, "", VLOOKUP(C3486,'IngClaims-Reference'!A:E,5,0)), "No matching custom field definition")</f>
        <v/>
      </c>
      <c r="H3486" t="s">
        <v>113</v>
      </c>
    </row>
    <row r="3487">
      <c r="A3487" s="1" t="s">
        <v>935</v>
      </c>
      <c r="B3487" t="str">
        <f ca="1">IFERROR(VLOOKUP(A3487,Ingredients!A:B,2,0), "")</f>
        <v/>
      </c>
      <c r="C3487" t="s">
        <v>2962</v>
      </c>
      <c r="D3487" t="str">
        <f ca="1">IFERROR(VLOOKUP(C3487,'IngClaims-Reference'!A:E,2,0), "No matching custom field definition")</f>
        <v/>
      </c>
      <c r="E3487" t="str">
        <f ca="1">IFERROR(VLOOKUP(C3487,'IngClaims-Reference'!A:E,3,0), "No matching custom field definition")</f>
        <v/>
      </c>
      <c r="F3487" t="str">
        <f ca="1">IFERROR(VLOOKUP(C3487,'IngClaims-Reference'!A:E,4,0), "No matching custom field definition")</f>
        <v/>
      </c>
      <c r="G3487" t="str">
        <f ca="1">IFERROR(IF(LEN(VLOOKUP(C3487,'IngClaims-Reference'!A:E,5,0)) = 0, "", VLOOKUP(C3487,'IngClaims-Reference'!A:E,5,0)), "No matching custom field definition")</f>
        <v/>
      </c>
      <c r="H3487" t="s">
        <v>113</v>
      </c>
    </row>
    <row r="3488">
      <c r="A3488" s="1" t="s">
        <v>935</v>
      </c>
      <c r="B3488" t="str">
        <f ca="1">IFERROR(VLOOKUP(A3488,Ingredients!A:B,2,0), "")</f>
        <v/>
      </c>
      <c r="C3488" t="s">
        <v>2963</v>
      </c>
      <c r="D3488" t="str">
        <f ca="1">IFERROR(VLOOKUP(C3488,'IngClaims-Reference'!A:E,2,0), "No matching custom field definition")</f>
        <v/>
      </c>
      <c r="E3488" t="str">
        <f ca="1">IFERROR(VLOOKUP(C3488,'IngClaims-Reference'!A:E,3,0), "No matching custom field definition")</f>
        <v/>
      </c>
      <c r="F3488" t="str">
        <f ca="1">IFERROR(VLOOKUP(C3488,'IngClaims-Reference'!A:E,4,0), "No matching custom field definition")</f>
        <v/>
      </c>
      <c r="G3488" t="str">
        <f ca="1">IFERROR(IF(LEN(VLOOKUP(C3488,'IngClaims-Reference'!A:E,5,0)) = 0, "", VLOOKUP(C3488,'IngClaims-Reference'!A:E,5,0)), "No matching custom field definition")</f>
        <v/>
      </c>
      <c r="H3488" t="s">
        <v>113</v>
      </c>
    </row>
    <row r="3489">
      <c r="A3489" s="1" t="s">
        <v>935</v>
      </c>
      <c r="B3489" t="str">
        <f ca="1">IFERROR(VLOOKUP(A3489,Ingredients!A:B,2,0), "")</f>
        <v/>
      </c>
      <c r="C3489" t="s">
        <v>2964</v>
      </c>
      <c r="D3489" t="str">
        <f ca="1">IFERROR(VLOOKUP(C3489,'IngClaims-Reference'!A:E,2,0), "No matching custom field definition")</f>
        <v/>
      </c>
      <c r="E3489" t="str">
        <f ca="1">IFERROR(VLOOKUP(C3489,'IngClaims-Reference'!A:E,3,0), "No matching custom field definition")</f>
        <v/>
      </c>
      <c r="F3489" t="str">
        <f ca="1">IFERROR(VLOOKUP(C3489,'IngClaims-Reference'!A:E,4,0), "No matching custom field definition")</f>
        <v/>
      </c>
      <c r="G3489" t="str">
        <f ca="1">IFERROR(IF(LEN(VLOOKUP(C3489,'IngClaims-Reference'!A:E,5,0)) = 0, "", VLOOKUP(C3489,'IngClaims-Reference'!A:E,5,0)), "No matching custom field definition")</f>
        <v/>
      </c>
      <c r="H3489" t="s">
        <v>113</v>
      </c>
    </row>
    <row r="3490">
      <c r="A3490" s="1" t="s">
        <v>935</v>
      </c>
      <c r="B3490" t="str">
        <f ca="1">IFERROR(VLOOKUP(A3490,Ingredients!A:B,2,0), "")</f>
        <v/>
      </c>
      <c r="C3490" t="s">
        <v>2965</v>
      </c>
      <c r="D3490" t="str">
        <f ca="1">IFERROR(VLOOKUP(C3490,'IngClaims-Reference'!A:E,2,0), "No matching custom field definition")</f>
        <v/>
      </c>
      <c r="E3490" t="str">
        <f ca="1">IFERROR(VLOOKUP(C3490,'IngClaims-Reference'!A:E,3,0), "No matching custom field definition")</f>
        <v/>
      </c>
      <c r="F3490" t="str">
        <f ca="1">IFERROR(VLOOKUP(C3490,'IngClaims-Reference'!A:E,4,0), "No matching custom field definition")</f>
        <v/>
      </c>
      <c r="G3490" t="str">
        <f ca="1">IFERROR(IF(LEN(VLOOKUP(C3490,'IngClaims-Reference'!A:E,5,0)) = 0, "", VLOOKUP(C3490,'IngClaims-Reference'!A:E,5,0)), "No matching custom field definition")</f>
        <v/>
      </c>
      <c r="H3490" t="s">
        <v>110</v>
      </c>
    </row>
    <row r="3491">
      <c r="A3491" s="1" t="s">
        <v>935</v>
      </c>
      <c r="B3491" t="str">
        <f ca="1">IFERROR(VLOOKUP(A3491,Ingredients!A:B,2,0), "")</f>
        <v/>
      </c>
      <c r="C3491" t="s">
        <v>2966</v>
      </c>
      <c r="D3491" t="str">
        <f ca="1">IFERROR(VLOOKUP(C3491,'IngClaims-Reference'!A:E,2,0), "No matching custom field definition")</f>
        <v/>
      </c>
      <c r="E3491" t="str">
        <f ca="1">IFERROR(VLOOKUP(C3491,'IngClaims-Reference'!A:E,3,0), "No matching custom field definition")</f>
        <v/>
      </c>
      <c r="F3491" t="str">
        <f ca="1">IFERROR(VLOOKUP(C3491,'IngClaims-Reference'!A:E,4,0), "No matching custom field definition")</f>
        <v/>
      </c>
      <c r="G3491" t="str">
        <f ca="1">IFERROR(IF(LEN(VLOOKUP(C3491,'IngClaims-Reference'!A:E,5,0)) = 0, "", VLOOKUP(C3491,'IngClaims-Reference'!A:E,5,0)), "No matching custom field definition")</f>
        <v/>
      </c>
      <c r="H3491" t="s">
        <v>110</v>
      </c>
    </row>
    <row r="3492">
      <c r="A3492" s="1" t="s">
        <v>935</v>
      </c>
      <c r="B3492" t="str">
        <f ca="1">IFERROR(VLOOKUP(A3492,Ingredients!A:B,2,0), "")</f>
        <v/>
      </c>
      <c r="C3492" t="s">
        <v>2967</v>
      </c>
      <c r="D3492" t="str">
        <f ca="1">IFERROR(VLOOKUP(C3492,'IngClaims-Reference'!A:E,2,0), "No matching custom field definition")</f>
        <v/>
      </c>
      <c r="E3492" t="str">
        <f ca="1">IFERROR(VLOOKUP(C3492,'IngClaims-Reference'!A:E,3,0), "No matching custom field definition")</f>
        <v/>
      </c>
      <c r="F3492" t="str">
        <f ca="1">IFERROR(VLOOKUP(C3492,'IngClaims-Reference'!A:E,4,0), "No matching custom field definition")</f>
        <v/>
      </c>
      <c r="G3492" t="str">
        <f ca="1">IFERROR(IF(LEN(VLOOKUP(C3492,'IngClaims-Reference'!A:E,5,0)) = 0, "", VLOOKUP(C3492,'IngClaims-Reference'!A:E,5,0)), "No matching custom field definition")</f>
        <v/>
      </c>
      <c r="H3492" t="s">
        <v>110</v>
      </c>
    </row>
    <row r="3493">
      <c r="A3493" s="1" t="s">
        <v>935</v>
      </c>
      <c r="B3493" t="str">
        <f ca="1">IFERROR(VLOOKUP(A3493,Ingredients!A:B,2,0), "")</f>
        <v/>
      </c>
      <c r="C3493" t="s">
        <v>2968</v>
      </c>
      <c r="D3493" t="str">
        <f ca="1">IFERROR(VLOOKUP(C3493,'IngClaims-Reference'!A:E,2,0), "No matching custom field definition")</f>
        <v/>
      </c>
      <c r="E3493" t="str">
        <f ca="1">IFERROR(VLOOKUP(C3493,'IngClaims-Reference'!A:E,3,0), "No matching custom field definition")</f>
        <v/>
      </c>
      <c r="F3493" t="str">
        <f ca="1">IFERROR(VLOOKUP(C3493,'IngClaims-Reference'!A:E,4,0), "No matching custom field definition")</f>
        <v/>
      </c>
      <c r="G3493" t="str">
        <f ca="1">IFERROR(IF(LEN(VLOOKUP(C3493,'IngClaims-Reference'!A:E,5,0)) = 0, "", VLOOKUP(C3493,'IngClaims-Reference'!A:E,5,0)), "No matching custom field definition")</f>
        <v/>
      </c>
      <c r="H3493" t="s">
        <v>110</v>
      </c>
    </row>
    <row r="3494">
      <c r="A3494" s="1" t="s">
        <v>935</v>
      </c>
      <c r="B3494" t="str">
        <f ca="1">IFERROR(VLOOKUP(A3494,Ingredients!A:B,2,0), "")</f>
        <v/>
      </c>
      <c r="C3494" t="s">
        <v>2969</v>
      </c>
      <c r="D3494" t="str">
        <f ca="1">IFERROR(VLOOKUP(C3494,'IngClaims-Reference'!A:E,2,0), "No matching custom field definition")</f>
        <v/>
      </c>
      <c r="E3494" t="str">
        <f ca="1">IFERROR(VLOOKUP(C3494,'IngClaims-Reference'!A:E,3,0), "No matching custom field definition")</f>
        <v/>
      </c>
      <c r="F3494" t="str">
        <f ca="1">IFERROR(VLOOKUP(C3494,'IngClaims-Reference'!A:E,4,0), "No matching custom field definition")</f>
        <v/>
      </c>
      <c r="G3494" t="str">
        <f ca="1">IFERROR(IF(LEN(VLOOKUP(C3494,'IngClaims-Reference'!A:E,5,0)) = 0, "", VLOOKUP(C3494,'IngClaims-Reference'!A:E,5,0)), "No matching custom field definition")</f>
        <v/>
      </c>
      <c r="H3494" t="s">
        <v>110</v>
      </c>
    </row>
    <row r="3495">
      <c r="A3495" s="1" t="s">
        <v>935</v>
      </c>
      <c r="B3495" t="str">
        <f ca="1">IFERROR(VLOOKUP(A3495,Ingredients!A:B,2,0), "")</f>
        <v/>
      </c>
      <c r="C3495" t="s">
        <v>2970</v>
      </c>
      <c r="D3495" t="str">
        <f ca="1">IFERROR(VLOOKUP(C3495,'IngClaims-Reference'!A:E,2,0), "No matching custom field definition")</f>
        <v/>
      </c>
      <c r="E3495" t="str">
        <f ca="1">IFERROR(VLOOKUP(C3495,'IngClaims-Reference'!A:E,3,0), "No matching custom field definition")</f>
        <v/>
      </c>
      <c r="F3495" t="str">
        <f ca="1">IFERROR(VLOOKUP(C3495,'IngClaims-Reference'!A:E,4,0), "No matching custom field definition")</f>
        <v/>
      </c>
      <c r="G3495" t="str">
        <f ca="1">IFERROR(IF(LEN(VLOOKUP(C3495,'IngClaims-Reference'!A:E,5,0)) = 0, "", VLOOKUP(C3495,'IngClaims-Reference'!A:E,5,0)), "No matching custom field definition")</f>
        <v/>
      </c>
      <c r="H3495" t="s">
        <v>110</v>
      </c>
    </row>
    <row r="3496">
      <c r="A3496" s="1" t="s">
        <v>935</v>
      </c>
      <c r="B3496" t="str">
        <f ca="1">IFERROR(VLOOKUP(A3496,Ingredients!A:B,2,0), "")</f>
        <v/>
      </c>
      <c r="C3496" t="s">
        <v>2971</v>
      </c>
      <c r="D3496" t="str">
        <f ca="1">IFERROR(VLOOKUP(C3496,'IngClaims-Reference'!A:E,2,0), "No matching custom field definition")</f>
        <v/>
      </c>
      <c r="E3496" t="str">
        <f ca="1">IFERROR(VLOOKUP(C3496,'IngClaims-Reference'!A:E,3,0), "No matching custom field definition")</f>
        <v/>
      </c>
      <c r="F3496" t="str">
        <f ca="1">IFERROR(VLOOKUP(C3496,'IngClaims-Reference'!A:E,4,0), "No matching custom field definition")</f>
        <v/>
      </c>
      <c r="G3496" t="str">
        <f ca="1">IFERROR(IF(LEN(VLOOKUP(C3496,'IngClaims-Reference'!A:E,5,0)) = 0, "", VLOOKUP(C3496,'IngClaims-Reference'!A:E,5,0)), "No matching custom field definition")</f>
        <v/>
      </c>
      <c r="H3496" t="s">
        <v>110</v>
      </c>
    </row>
    <row r="3497">
      <c r="A3497" s="1" t="s">
        <v>935</v>
      </c>
      <c r="B3497" t="str">
        <f ca="1">IFERROR(VLOOKUP(A3497,Ingredients!A:B,2,0), "")</f>
        <v/>
      </c>
      <c r="C3497" t="s">
        <v>2972</v>
      </c>
      <c r="D3497" t="str">
        <f ca="1">IFERROR(VLOOKUP(C3497,'IngClaims-Reference'!A:E,2,0), "No matching custom field definition")</f>
        <v/>
      </c>
      <c r="E3497" t="str">
        <f ca="1">IFERROR(VLOOKUP(C3497,'IngClaims-Reference'!A:E,3,0), "No matching custom field definition")</f>
        <v/>
      </c>
      <c r="F3497" t="str">
        <f ca="1">IFERROR(VLOOKUP(C3497,'IngClaims-Reference'!A:E,4,0), "No matching custom field definition")</f>
        <v/>
      </c>
      <c r="G3497" t="str">
        <f ca="1">IFERROR(IF(LEN(VLOOKUP(C3497,'IngClaims-Reference'!A:E,5,0)) = 0, "", VLOOKUP(C3497,'IngClaims-Reference'!A:E,5,0)), "No matching custom field definition")</f>
        <v/>
      </c>
      <c r="H3497" t="s">
        <v>110</v>
      </c>
    </row>
    <row r="3498">
      <c r="A3498" s="1" t="s">
        <v>935</v>
      </c>
      <c r="B3498" t="str">
        <f ca="1">IFERROR(VLOOKUP(A3498,Ingredients!A:B,2,0), "")</f>
        <v/>
      </c>
      <c r="C3498" t="s">
        <v>2973</v>
      </c>
      <c r="D3498" t="str">
        <f ca="1">IFERROR(VLOOKUP(C3498,'IngClaims-Reference'!A:E,2,0), "No matching custom field definition")</f>
        <v/>
      </c>
      <c r="E3498" t="str">
        <f ca="1">IFERROR(VLOOKUP(C3498,'IngClaims-Reference'!A:E,3,0), "No matching custom field definition")</f>
        <v/>
      </c>
      <c r="F3498" t="str">
        <f ca="1">IFERROR(VLOOKUP(C3498,'IngClaims-Reference'!A:E,4,0), "No matching custom field definition")</f>
        <v/>
      </c>
      <c r="G3498" t="str">
        <f ca="1">IFERROR(IF(LEN(VLOOKUP(C3498,'IngClaims-Reference'!A:E,5,0)) = 0, "", VLOOKUP(C3498,'IngClaims-Reference'!A:E,5,0)), "No matching custom field definition")</f>
        <v/>
      </c>
      <c r="H3498" t="s">
        <v>110</v>
      </c>
    </row>
    <row r="3499">
      <c r="A3499" s="1" t="s">
        <v>935</v>
      </c>
      <c r="B3499" t="str">
        <f ca="1">IFERROR(VLOOKUP(A3499,Ingredients!A:B,2,0), "")</f>
        <v/>
      </c>
      <c r="C3499" t="s">
        <v>2974</v>
      </c>
      <c r="D3499" t="str">
        <f ca="1">IFERROR(VLOOKUP(C3499,'IngClaims-Reference'!A:E,2,0), "No matching custom field definition")</f>
        <v/>
      </c>
      <c r="E3499" t="str">
        <f ca="1">IFERROR(VLOOKUP(C3499,'IngClaims-Reference'!A:E,3,0), "No matching custom field definition")</f>
        <v/>
      </c>
      <c r="F3499" t="str">
        <f ca="1">IFERROR(VLOOKUP(C3499,'IngClaims-Reference'!A:E,4,0), "No matching custom field definition")</f>
        <v/>
      </c>
      <c r="G3499" t="str">
        <f ca="1">IFERROR(IF(LEN(VLOOKUP(C3499,'IngClaims-Reference'!A:E,5,0)) = 0, "", VLOOKUP(C3499,'IngClaims-Reference'!A:E,5,0)), "No matching custom field definition")</f>
        <v/>
      </c>
      <c r="H3499" t="s">
        <v>110</v>
      </c>
    </row>
    <row r="3500">
      <c r="A3500" s="1" t="s">
        <v>935</v>
      </c>
      <c r="B3500" t="str">
        <f ca="1">IFERROR(VLOOKUP(A3500,Ingredients!A:B,2,0), "")</f>
        <v/>
      </c>
      <c r="C3500" t="s">
        <v>2975</v>
      </c>
      <c r="D3500" t="str">
        <f ca="1">IFERROR(VLOOKUP(C3500,'IngClaims-Reference'!A:E,2,0), "No matching custom field definition")</f>
        <v/>
      </c>
      <c r="E3500" t="str">
        <f ca="1">IFERROR(VLOOKUP(C3500,'IngClaims-Reference'!A:E,3,0), "No matching custom field definition")</f>
        <v/>
      </c>
      <c r="F3500" t="str">
        <f ca="1">IFERROR(VLOOKUP(C3500,'IngClaims-Reference'!A:E,4,0), "No matching custom field definition")</f>
        <v/>
      </c>
      <c r="G3500" t="str">
        <f ca="1">IFERROR(IF(LEN(VLOOKUP(C3500,'IngClaims-Reference'!A:E,5,0)) = 0, "", VLOOKUP(C3500,'IngClaims-Reference'!A:E,5,0)), "No matching custom field definition")</f>
        <v/>
      </c>
      <c r="H3500" t="s">
        <v>110</v>
      </c>
    </row>
    <row r="3501">
      <c r="A3501" s="1" t="s">
        <v>935</v>
      </c>
      <c r="B3501" t="str">
        <f ca="1">IFERROR(VLOOKUP(A3501,Ingredients!A:B,2,0), "")</f>
        <v/>
      </c>
      <c r="C3501" t="s">
        <v>2976</v>
      </c>
      <c r="D3501" t="str">
        <f ca="1">IFERROR(VLOOKUP(C3501,'IngClaims-Reference'!A:E,2,0), "No matching custom field definition")</f>
        <v/>
      </c>
      <c r="E3501" t="str">
        <f ca="1">IFERROR(VLOOKUP(C3501,'IngClaims-Reference'!A:E,3,0), "No matching custom field definition")</f>
        <v/>
      </c>
      <c r="F3501" t="str">
        <f ca="1">IFERROR(VLOOKUP(C3501,'IngClaims-Reference'!A:E,4,0), "No matching custom field definition")</f>
        <v/>
      </c>
      <c r="G3501" t="str">
        <f ca="1">IFERROR(IF(LEN(VLOOKUP(C3501,'IngClaims-Reference'!A:E,5,0)) = 0, "", VLOOKUP(C3501,'IngClaims-Reference'!A:E,5,0)), "No matching custom field definition")</f>
        <v/>
      </c>
      <c r="H3501" t="s">
        <v>110</v>
      </c>
    </row>
    <row r="3502">
      <c r="A3502" s="1" t="s">
        <v>935</v>
      </c>
      <c r="B3502" t="str">
        <f ca="1">IFERROR(VLOOKUP(A3502,Ingredients!A:B,2,0), "")</f>
        <v/>
      </c>
      <c r="C3502" t="s">
        <v>2977</v>
      </c>
      <c r="D3502" t="str">
        <f ca="1">IFERROR(VLOOKUP(C3502,'IngClaims-Reference'!A:E,2,0), "No matching custom field definition")</f>
        <v/>
      </c>
      <c r="E3502" t="str">
        <f ca="1">IFERROR(VLOOKUP(C3502,'IngClaims-Reference'!A:E,3,0), "No matching custom field definition")</f>
        <v/>
      </c>
      <c r="F3502" t="str">
        <f ca="1">IFERROR(VLOOKUP(C3502,'IngClaims-Reference'!A:E,4,0), "No matching custom field definition")</f>
        <v/>
      </c>
      <c r="G3502" t="str">
        <f ca="1">IFERROR(IF(LEN(VLOOKUP(C3502,'IngClaims-Reference'!A:E,5,0)) = 0, "", VLOOKUP(C3502,'IngClaims-Reference'!A:E,5,0)), "No matching custom field definition")</f>
        <v/>
      </c>
      <c r="H3502" t="s">
        <v>110</v>
      </c>
    </row>
    <row r="3503">
      <c r="A3503" s="1" t="s">
        <v>935</v>
      </c>
      <c r="B3503" t="str">
        <f ca="1">IFERROR(VLOOKUP(A3503,Ingredients!A:B,2,0), "")</f>
        <v/>
      </c>
      <c r="C3503" t="s">
        <v>2978</v>
      </c>
      <c r="D3503" t="str">
        <f ca="1">IFERROR(VLOOKUP(C3503,'IngClaims-Reference'!A:E,2,0), "No matching custom field definition")</f>
        <v/>
      </c>
      <c r="E3503" t="str">
        <f ca="1">IFERROR(VLOOKUP(C3503,'IngClaims-Reference'!A:E,3,0), "No matching custom field definition")</f>
        <v/>
      </c>
      <c r="F3503" t="str">
        <f ca="1">IFERROR(VLOOKUP(C3503,'IngClaims-Reference'!A:E,4,0), "No matching custom field definition")</f>
        <v/>
      </c>
      <c r="G3503" t="str">
        <f ca="1">IFERROR(IF(LEN(VLOOKUP(C3503,'IngClaims-Reference'!A:E,5,0)) = 0, "", VLOOKUP(C3503,'IngClaims-Reference'!A:E,5,0)), "No matching custom field definition")</f>
        <v/>
      </c>
      <c r="H3503" t="s">
        <v>110</v>
      </c>
    </row>
    <row r="3504">
      <c r="A3504" s="1" t="s">
        <v>935</v>
      </c>
      <c r="B3504" t="str">
        <f ca="1">IFERROR(VLOOKUP(A3504,Ingredients!A:B,2,0), "")</f>
        <v/>
      </c>
      <c r="C3504" t="s">
        <v>2979</v>
      </c>
      <c r="D3504" t="str">
        <f ca="1">IFERROR(VLOOKUP(C3504,'IngClaims-Reference'!A:E,2,0), "No matching custom field definition")</f>
        <v/>
      </c>
      <c r="E3504" t="str">
        <f ca="1">IFERROR(VLOOKUP(C3504,'IngClaims-Reference'!A:E,3,0), "No matching custom field definition")</f>
        <v/>
      </c>
      <c r="F3504" t="str">
        <f ca="1">IFERROR(VLOOKUP(C3504,'IngClaims-Reference'!A:E,4,0), "No matching custom field definition")</f>
        <v/>
      </c>
      <c r="G3504" t="str">
        <f ca="1">IFERROR(IF(LEN(VLOOKUP(C3504,'IngClaims-Reference'!A:E,5,0)) = 0, "", VLOOKUP(C3504,'IngClaims-Reference'!A:E,5,0)), "No matching custom field definition")</f>
        <v/>
      </c>
      <c r="H3504" t="s">
        <v>110</v>
      </c>
    </row>
    <row r="3505">
      <c r="A3505" s="1" t="s">
        <v>935</v>
      </c>
      <c r="B3505" t="str">
        <f ca="1">IFERROR(VLOOKUP(A3505,Ingredients!A:B,2,0), "")</f>
        <v/>
      </c>
      <c r="C3505" t="s">
        <v>2980</v>
      </c>
      <c r="D3505" t="str">
        <f ca="1">IFERROR(VLOOKUP(C3505,'IngClaims-Reference'!A:E,2,0), "No matching custom field definition")</f>
        <v/>
      </c>
      <c r="E3505" t="str">
        <f ca="1">IFERROR(VLOOKUP(C3505,'IngClaims-Reference'!A:E,3,0), "No matching custom field definition")</f>
        <v/>
      </c>
      <c r="F3505" t="str">
        <f ca="1">IFERROR(VLOOKUP(C3505,'IngClaims-Reference'!A:E,4,0), "No matching custom field definition")</f>
        <v/>
      </c>
      <c r="G3505" t="str">
        <f ca="1">IFERROR(IF(LEN(VLOOKUP(C3505,'IngClaims-Reference'!A:E,5,0)) = 0, "", VLOOKUP(C3505,'IngClaims-Reference'!A:E,5,0)), "No matching custom field definition")</f>
        <v/>
      </c>
      <c r="H3505" t="s">
        <v>110</v>
      </c>
    </row>
    <row r="3506">
      <c r="A3506" s="1" t="s">
        <v>935</v>
      </c>
      <c r="B3506" t="str">
        <f ca="1">IFERROR(VLOOKUP(A3506,Ingredients!A:B,2,0), "")</f>
        <v/>
      </c>
      <c r="C3506" t="s">
        <v>2981</v>
      </c>
      <c r="D3506" t="str">
        <f ca="1">IFERROR(VLOOKUP(C3506,'IngClaims-Reference'!A:E,2,0), "No matching custom field definition")</f>
        <v/>
      </c>
      <c r="E3506" t="str">
        <f ca="1">IFERROR(VLOOKUP(C3506,'IngClaims-Reference'!A:E,3,0), "No matching custom field definition")</f>
        <v/>
      </c>
      <c r="F3506" t="str">
        <f ca="1">IFERROR(VLOOKUP(C3506,'IngClaims-Reference'!A:E,4,0), "No matching custom field definition")</f>
        <v/>
      </c>
      <c r="G3506" t="str">
        <f ca="1">IFERROR(IF(LEN(VLOOKUP(C3506,'IngClaims-Reference'!A:E,5,0)) = 0, "", VLOOKUP(C3506,'IngClaims-Reference'!A:E,5,0)), "No matching custom field definition")</f>
        <v/>
      </c>
      <c r="H3506" t="s">
        <v>110</v>
      </c>
    </row>
    <row r="3507">
      <c r="A3507" s="1" t="s">
        <v>935</v>
      </c>
      <c r="B3507" t="str">
        <f ca="1">IFERROR(VLOOKUP(A3507,Ingredients!A:B,2,0), "")</f>
        <v/>
      </c>
      <c r="C3507" t="s">
        <v>2982</v>
      </c>
      <c r="D3507" t="str">
        <f ca="1">IFERROR(VLOOKUP(C3507,'IngClaims-Reference'!A:E,2,0), "No matching custom field definition")</f>
        <v/>
      </c>
      <c r="E3507" t="str">
        <f ca="1">IFERROR(VLOOKUP(C3507,'IngClaims-Reference'!A:E,3,0), "No matching custom field definition")</f>
        <v/>
      </c>
      <c r="F3507" t="str">
        <f ca="1">IFERROR(VLOOKUP(C3507,'IngClaims-Reference'!A:E,4,0), "No matching custom field definition")</f>
        <v/>
      </c>
      <c r="G3507" t="str">
        <f ca="1">IFERROR(IF(LEN(VLOOKUP(C3507,'IngClaims-Reference'!A:E,5,0)) = 0, "", VLOOKUP(C3507,'IngClaims-Reference'!A:E,5,0)), "No matching custom field definition")</f>
        <v/>
      </c>
      <c r="H3507" t="s">
        <v>110</v>
      </c>
    </row>
    <row r="3508">
      <c r="A3508" s="1" t="s">
        <v>935</v>
      </c>
      <c r="B3508" t="str">
        <f ca="1">IFERROR(VLOOKUP(A3508,Ingredients!A:B,2,0), "")</f>
        <v/>
      </c>
      <c r="C3508" t="s">
        <v>2983</v>
      </c>
      <c r="D3508" t="str">
        <f ca="1">IFERROR(VLOOKUP(C3508,'IngClaims-Reference'!A:E,2,0), "No matching custom field definition")</f>
        <v/>
      </c>
      <c r="E3508" t="str">
        <f ca="1">IFERROR(VLOOKUP(C3508,'IngClaims-Reference'!A:E,3,0), "No matching custom field definition")</f>
        <v/>
      </c>
      <c r="F3508" t="str">
        <f ca="1">IFERROR(VLOOKUP(C3508,'IngClaims-Reference'!A:E,4,0), "No matching custom field definition")</f>
        <v/>
      </c>
      <c r="G3508" t="str">
        <f ca="1">IFERROR(IF(LEN(VLOOKUP(C3508,'IngClaims-Reference'!A:E,5,0)) = 0, "", VLOOKUP(C3508,'IngClaims-Reference'!A:E,5,0)), "No matching custom field definition")</f>
        <v/>
      </c>
      <c r="H3508" t="s">
        <v>110</v>
      </c>
    </row>
    <row r="3509">
      <c r="A3509" s="1" t="s">
        <v>935</v>
      </c>
      <c r="B3509" t="str">
        <f ca="1">IFERROR(VLOOKUP(A3509,Ingredients!A:B,2,0), "")</f>
        <v/>
      </c>
      <c r="C3509" t="s">
        <v>2984</v>
      </c>
      <c r="D3509" t="str">
        <f ca="1">IFERROR(VLOOKUP(C3509,'IngClaims-Reference'!A:E,2,0), "No matching custom field definition")</f>
        <v/>
      </c>
      <c r="E3509" t="str">
        <f ca="1">IFERROR(VLOOKUP(C3509,'IngClaims-Reference'!A:E,3,0), "No matching custom field definition")</f>
        <v/>
      </c>
      <c r="F3509" t="str">
        <f ca="1">IFERROR(VLOOKUP(C3509,'IngClaims-Reference'!A:E,4,0), "No matching custom field definition")</f>
        <v/>
      </c>
      <c r="G3509" t="str">
        <f ca="1">IFERROR(IF(LEN(VLOOKUP(C3509,'IngClaims-Reference'!A:E,5,0)) = 0, "", VLOOKUP(C3509,'IngClaims-Reference'!A:E,5,0)), "No matching custom field definition")</f>
        <v/>
      </c>
      <c r="H3509" t="s">
        <v>110</v>
      </c>
    </row>
    <row r="3510">
      <c r="A3510" s="1" t="s">
        <v>935</v>
      </c>
      <c r="B3510" t="str">
        <f ca="1">IFERROR(VLOOKUP(A3510,Ingredients!A:B,2,0), "")</f>
        <v/>
      </c>
      <c r="C3510" t="s">
        <v>2985</v>
      </c>
      <c r="D3510" t="str">
        <f ca="1">IFERROR(VLOOKUP(C3510,'IngClaims-Reference'!A:E,2,0), "No matching custom field definition")</f>
        <v/>
      </c>
      <c r="E3510" t="str">
        <f ca="1">IFERROR(VLOOKUP(C3510,'IngClaims-Reference'!A:E,3,0), "No matching custom field definition")</f>
        <v/>
      </c>
      <c r="F3510" t="str">
        <f ca="1">IFERROR(VLOOKUP(C3510,'IngClaims-Reference'!A:E,4,0), "No matching custom field definition")</f>
        <v/>
      </c>
      <c r="G3510" t="str">
        <f ca="1">IFERROR(IF(LEN(VLOOKUP(C3510,'IngClaims-Reference'!A:E,5,0)) = 0, "", VLOOKUP(C3510,'IngClaims-Reference'!A:E,5,0)), "No matching custom field definition")</f>
        <v/>
      </c>
      <c r="H3510" t="s">
        <v>110</v>
      </c>
    </row>
    <row r="3511">
      <c r="A3511" s="1" t="s">
        <v>935</v>
      </c>
      <c r="B3511" t="str">
        <f ca="1">IFERROR(VLOOKUP(A3511,Ingredients!A:B,2,0), "")</f>
        <v/>
      </c>
      <c r="C3511" t="s">
        <v>2986</v>
      </c>
      <c r="D3511" t="str">
        <f ca="1">IFERROR(VLOOKUP(C3511,'IngClaims-Reference'!A:E,2,0), "No matching custom field definition")</f>
        <v/>
      </c>
      <c r="E3511" t="str">
        <f ca="1">IFERROR(VLOOKUP(C3511,'IngClaims-Reference'!A:E,3,0), "No matching custom field definition")</f>
        <v/>
      </c>
      <c r="F3511" t="str">
        <f ca="1">IFERROR(VLOOKUP(C3511,'IngClaims-Reference'!A:E,4,0), "No matching custom field definition")</f>
        <v/>
      </c>
      <c r="G3511" t="str">
        <f ca="1">IFERROR(IF(LEN(VLOOKUP(C3511,'IngClaims-Reference'!A:E,5,0)) = 0, "", VLOOKUP(C3511,'IngClaims-Reference'!A:E,5,0)), "No matching custom field definition")</f>
        <v/>
      </c>
      <c r="H3511" t="s">
        <v>110</v>
      </c>
    </row>
    <row r="3512">
      <c r="A3512" s="1" t="s">
        <v>935</v>
      </c>
      <c r="B3512" t="str">
        <f ca="1">IFERROR(VLOOKUP(A3512,Ingredients!A:B,2,0), "")</f>
        <v/>
      </c>
      <c r="C3512" t="s">
        <v>2987</v>
      </c>
      <c r="D3512" t="str">
        <f ca="1">IFERROR(VLOOKUP(C3512,'IngClaims-Reference'!A:E,2,0), "No matching custom field definition")</f>
        <v/>
      </c>
      <c r="E3512" t="str">
        <f ca="1">IFERROR(VLOOKUP(C3512,'IngClaims-Reference'!A:E,3,0), "No matching custom field definition")</f>
        <v/>
      </c>
      <c r="F3512" t="str">
        <f ca="1">IFERROR(VLOOKUP(C3512,'IngClaims-Reference'!A:E,4,0), "No matching custom field definition")</f>
        <v/>
      </c>
      <c r="G3512" t="str">
        <f ca="1">IFERROR(IF(LEN(VLOOKUP(C3512,'IngClaims-Reference'!A:E,5,0)) = 0, "", VLOOKUP(C3512,'IngClaims-Reference'!A:E,5,0)), "No matching custom field definition")</f>
        <v/>
      </c>
      <c r="H3512" t="s">
        <v>110</v>
      </c>
    </row>
    <row r="3513">
      <c r="A3513" s="1" t="s">
        <v>935</v>
      </c>
      <c r="B3513" t="str">
        <f ca="1">IFERROR(VLOOKUP(A3513,Ingredients!A:B,2,0), "")</f>
        <v/>
      </c>
      <c r="C3513" t="s">
        <v>2988</v>
      </c>
      <c r="D3513" t="str">
        <f ca="1">IFERROR(VLOOKUP(C3513,'IngClaims-Reference'!A:E,2,0), "No matching custom field definition")</f>
        <v/>
      </c>
      <c r="E3513" t="str">
        <f ca="1">IFERROR(VLOOKUP(C3513,'IngClaims-Reference'!A:E,3,0), "No matching custom field definition")</f>
        <v/>
      </c>
      <c r="F3513" t="str">
        <f ca="1">IFERROR(VLOOKUP(C3513,'IngClaims-Reference'!A:E,4,0), "No matching custom field definition")</f>
        <v/>
      </c>
      <c r="G3513" t="str">
        <f ca="1">IFERROR(IF(LEN(VLOOKUP(C3513,'IngClaims-Reference'!A:E,5,0)) = 0, "", VLOOKUP(C3513,'IngClaims-Reference'!A:E,5,0)), "No matching custom field definition")</f>
        <v/>
      </c>
      <c r="H3513" t="s">
        <v>110</v>
      </c>
    </row>
    <row r="3514">
      <c r="A3514" s="1" t="s">
        <v>935</v>
      </c>
      <c r="B3514" t="str">
        <f ca="1">IFERROR(VLOOKUP(A3514,Ingredients!A:B,2,0), "")</f>
        <v/>
      </c>
      <c r="C3514" t="s">
        <v>2989</v>
      </c>
      <c r="D3514" t="str">
        <f ca="1">IFERROR(VLOOKUP(C3514,'IngClaims-Reference'!A:E,2,0), "No matching custom field definition")</f>
        <v/>
      </c>
      <c r="E3514" t="str">
        <f ca="1">IFERROR(VLOOKUP(C3514,'IngClaims-Reference'!A:E,3,0), "No matching custom field definition")</f>
        <v/>
      </c>
      <c r="F3514" t="str">
        <f ca="1">IFERROR(VLOOKUP(C3514,'IngClaims-Reference'!A:E,4,0), "No matching custom field definition")</f>
        <v/>
      </c>
      <c r="G3514" t="str">
        <f ca="1">IFERROR(IF(LEN(VLOOKUP(C3514,'IngClaims-Reference'!A:E,5,0)) = 0, "", VLOOKUP(C3514,'IngClaims-Reference'!A:E,5,0)), "No matching custom field definition")</f>
        <v/>
      </c>
      <c r="H3514" t="s">
        <v>110</v>
      </c>
    </row>
    <row r="3515">
      <c r="A3515" s="1" t="s">
        <v>935</v>
      </c>
      <c r="B3515" t="str">
        <f ca="1">IFERROR(VLOOKUP(A3515,Ingredients!A:B,2,0), "")</f>
        <v/>
      </c>
      <c r="C3515" t="s">
        <v>2990</v>
      </c>
      <c r="D3515" t="str">
        <f ca="1">IFERROR(VLOOKUP(C3515,'IngClaims-Reference'!A:E,2,0), "No matching custom field definition")</f>
        <v/>
      </c>
      <c r="E3515" t="str">
        <f ca="1">IFERROR(VLOOKUP(C3515,'IngClaims-Reference'!A:E,3,0), "No matching custom field definition")</f>
        <v/>
      </c>
      <c r="F3515" t="str">
        <f ca="1">IFERROR(VLOOKUP(C3515,'IngClaims-Reference'!A:E,4,0), "No matching custom field definition")</f>
        <v/>
      </c>
      <c r="G3515" t="str">
        <f ca="1">IFERROR(IF(LEN(VLOOKUP(C3515,'IngClaims-Reference'!A:E,5,0)) = 0, "", VLOOKUP(C3515,'IngClaims-Reference'!A:E,5,0)), "No matching custom field definition")</f>
        <v/>
      </c>
      <c r="H3515" t="s">
        <v>110</v>
      </c>
    </row>
    <row r="3516">
      <c r="A3516" s="1" t="s">
        <v>935</v>
      </c>
      <c r="B3516" t="str">
        <f ca="1">IFERROR(VLOOKUP(A3516,Ingredients!A:B,2,0), "")</f>
        <v/>
      </c>
      <c r="C3516" t="s">
        <v>2991</v>
      </c>
      <c r="D3516" t="str">
        <f ca="1">IFERROR(VLOOKUP(C3516,'IngClaims-Reference'!A:E,2,0), "No matching custom field definition")</f>
        <v/>
      </c>
      <c r="E3516" t="str">
        <f ca="1">IFERROR(VLOOKUP(C3516,'IngClaims-Reference'!A:E,3,0), "No matching custom field definition")</f>
        <v/>
      </c>
      <c r="F3516" t="str">
        <f ca="1">IFERROR(VLOOKUP(C3516,'IngClaims-Reference'!A:E,4,0), "No matching custom field definition")</f>
        <v/>
      </c>
      <c r="G3516" t="str">
        <f ca="1">IFERROR(IF(LEN(VLOOKUP(C3516,'IngClaims-Reference'!A:E,5,0)) = 0, "", VLOOKUP(C3516,'IngClaims-Reference'!A:E,5,0)), "No matching custom field definition")</f>
        <v/>
      </c>
      <c r="H3516" t="s">
        <v>110</v>
      </c>
    </row>
    <row r="3517">
      <c r="A3517" s="1" t="s">
        <v>935</v>
      </c>
      <c r="B3517" t="str">
        <f ca="1">IFERROR(VLOOKUP(A3517,Ingredients!A:B,2,0), "")</f>
        <v/>
      </c>
      <c r="C3517" t="s">
        <v>2992</v>
      </c>
      <c r="D3517" t="str">
        <f ca="1">IFERROR(VLOOKUP(C3517,'IngClaims-Reference'!A:E,2,0), "No matching custom field definition")</f>
        <v/>
      </c>
      <c r="E3517" t="str">
        <f ca="1">IFERROR(VLOOKUP(C3517,'IngClaims-Reference'!A:E,3,0), "No matching custom field definition")</f>
        <v/>
      </c>
      <c r="F3517" t="str">
        <f ca="1">IFERROR(VLOOKUP(C3517,'IngClaims-Reference'!A:E,4,0), "No matching custom field definition")</f>
        <v/>
      </c>
      <c r="G3517" t="str">
        <f ca="1">IFERROR(IF(LEN(VLOOKUP(C3517,'IngClaims-Reference'!A:E,5,0)) = 0, "", VLOOKUP(C3517,'IngClaims-Reference'!A:E,5,0)), "No matching custom field definition")</f>
        <v/>
      </c>
      <c r="H3517" t="s">
        <v>110</v>
      </c>
    </row>
    <row r="3518">
      <c r="A3518" s="1" t="s">
        <v>935</v>
      </c>
      <c r="B3518" t="str">
        <f ca="1">IFERROR(VLOOKUP(A3518,Ingredients!A:B,2,0), "")</f>
        <v/>
      </c>
      <c r="C3518" t="s">
        <v>2993</v>
      </c>
      <c r="D3518" t="str">
        <f ca="1">IFERROR(VLOOKUP(C3518,'IngClaims-Reference'!A:E,2,0), "No matching custom field definition")</f>
        <v/>
      </c>
      <c r="E3518" t="str">
        <f ca="1">IFERROR(VLOOKUP(C3518,'IngClaims-Reference'!A:E,3,0), "No matching custom field definition")</f>
        <v/>
      </c>
      <c r="F3518" t="str">
        <f ca="1">IFERROR(VLOOKUP(C3518,'IngClaims-Reference'!A:E,4,0), "No matching custom field definition")</f>
        <v/>
      </c>
      <c r="G3518" t="str">
        <f ca="1">IFERROR(IF(LEN(VLOOKUP(C3518,'IngClaims-Reference'!A:E,5,0)) = 0, "", VLOOKUP(C3518,'IngClaims-Reference'!A:E,5,0)), "No matching custom field definition")</f>
        <v/>
      </c>
      <c r="H3518" t="s">
        <v>110</v>
      </c>
    </row>
    <row r="3519">
      <c r="A3519" s="1" t="s">
        <v>935</v>
      </c>
      <c r="B3519" t="str">
        <f ca="1">IFERROR(VLOOKUP(A3519,Ingredients!A:B,2,0), "")</f>
        <v/>
      </c>
      <c r="C3519" t="s">
        <v>2994</v>
      </c>
      <c r="D3519" t="str">
        <f ca="1">IFERROR(VLOOKUP(C3519,'IngClaims-Reference'!A:E,2,0), "No matching custom field definition")</f>
        <v/>
      </c>
      <c r="E3519" t="str">
        <f ca="1">IFERROR(VLOOKUP(C3519,'IngClaims-Reference'!A:E,3,0), "No matching custom field definition")</f>
        <v/>
      </c>
      <c r="F3519" t="str">
        <f ca="1">IFERROR(VLOOKUP(C3519,'IngClaims-Reference'!A:E,4,0), "No matching custom field definition")</f>
        <v/>
      </c>
      <c r="G3519" t="str">
        <f ca="1">IFERROR(IF(LEN(VLOOKUP(C3519,'IngClaims-Reference'!A:E,5,0)) = 0, "", VLOOKUP(C3519,'IngClaims-Reference'!A:E,5,0)), "No matching custom field definition")</f>
        <v/>
      </c>
      <c r="H3519" t="s">
        <v>110</v>
      </c>
    </row>
    <row r="3520">
      <c r="A3520" s="1" t="s">
        <v>935</v>
      </c>
      <c r="B3520" t="str">
        <f ca="1">IFERROR(VLOOKUP(A3520,Ingredients!A:B,2,0), "")</f>
        <v/>
      </c>
      <c r="C3520" t="s">
        <v>2995</v>
      </c>
      <c r="D3520" t="str">
        <f ca="1">IFERROR(VLOOKUP(C3520,'IngClaims-Reference'!A:E,2,0), "No matching custom field definition")</f>
        <v/>
      </c>
      <c r="E3520" t="str">
        <f ca="1">IFERROR(VLOOKUP(C3520,'IngClaims-Reference'!A:E,3,0), "No matching custom field definition")</f>
        <v/>
      </c>
      <c r="F3520" t="str">
        <f ca="1">IFERROR(VLOOKUP(C3520,'IngClaims-Reference'!A:E,4,0), "No matching custom field definition")</f>
        <v/>
      </c>
      <c r="G3520" t="str">
        <f ca="1">IFERROR(IF(LEN(VLOOKUP(C3520,'IngClaims-Reference'!A:E,5,0)) = 0, "", VLOOKUP(C3520,'IngClaims-Reference'!A:E,5,0)), "No matching custom field definition")</f>
        <v/>
      </c>
      <c r="H3520" t="s">
        <v>110</v>
      </c>
    </row>
    <row r="3521">
      <c r="A3521" s="1" t="s">
        <v>935</v>
      </c>
      <c r="B3521" t="str">
        <f ca="1">IFERROR(VLOOKUP(A3521,Ingredients!A:B,2,0), "")</f>
        <v/>
      </c>
      <c r="C3521" t="s">
        <v>2996</v>
      </c>
      <c r="D3521" t="str">
        <f ca="1">IFERROR(VLOOKUP(C3521,'IngClaims-Reference'!A:E,2,0), "No matching custom field definition")</f>
        <v/>
      </c>
      <c r="E3521" t="str">
        <f ca="1">IFERROR(VLOOKUP(C3521,'IngClaims-Reference'!A:E,3,0), "No matching custom field definition")</f>
        <v/>
      </c>
      <c r="F3521" t="str">
        <f ca="1">IFERROR(VLOOKUP(C3521,'IngClaims-Reference'!A:E,4,0), "No matching custom field definition")</f>
        <v/>
      </c>
      <c r="G3521" t="str">
        <f ca="1">IFERROR(IF(LEN(VLOOKUP(C3521,'IngClaims-Reference'!A:E,5,0)) = 0, "", VLOOKUP(C3521,'IngClaims-Reference'!A:E,5,0)), "No matching custom field definition")</f>
        <v/>
      </c>
      <c r="H3521" t="s">
        <v>110</v>
      </c>
    </row>
    <row r="3522">
      <c r="A3522" s="1" t="s">
        <v>935</v>
      </c>
      <c r="B3522" t="str">
        <f ca="1">IFERROR(VLOOKUP(A3522,Ingredients!A:B,2,0), "")</f>
        <v/>
      </c>
      <c r="C3522" t="s">
        <v>2997</v>
      </c>
      <c r="D3522" t="str">
        <f ca="1">IFERROR(VLOOKUP(C3522,'IngClaims-Reference'!A:E,2,0), "No matching custom field definition")</f>
        <v/>
      </c>
      <c r="E3522" t="str">
        <f ca="1">IFERROR(VLOOKUP(C3522,'IngClaims-Reference'!A:E,3,0), "No matching custom field definition")</f>
        <v/>
      </c>
      <c r="F3522" t="str">
        <f ca="1">IFERROR(VLOOKUP(C3522,'IngClaims-Reference'!A:E,4,0), "No matching custom field definition")</f>
        <v/>
      </c>
      <c r="G3522" t="str">
        <f ca="1">IFERROR(IF(LEN(VLOOKUP(C3522,'IngClaims-Reference'!A:E,5,0)) = 0, "", VLOOKUP(C3522,'IngClaims-Reference'!A:E,5,0)), "No matching custom field definition")</f>
        <v/>
      </c>
      <c r="H3522" t="s">
        <v>110</v>
      </c>
    </row>
    <row r="3523">
      <c r="A3523" s="1" t="s">
        <v>935</v>
      </c>
      <c r="B3523" t="str">
        <f ca="1">IFERROR(VLOOKUP(A3523,Ingredients!A:B,2,0), "")</f>
        <v/>
      </c>
      <c r="C3523" t="s">
        <v>2998</v>
      </c>
      <c r="D3523" t="str">
        <f ca="1">IFERROR(VLOOKUP(C3523,'IngClaims-Reference'!A:E,2,0), "No matching custom field definition")</f>
        <v/>
      </c>
      <c r="E3523" t="str">
        <f ca="1">IFERROR(VLOOKUP(C3523,'IngClaims-Reference'!A:E,3,0), "No matching custom field definition")</f>
        <v/>
      </c>
      <c r="F3523" t="str">
        <f ca="1">IFERROR(VLOOKUP(C3523,'IngClaims-Reference'!A:E,4,0), "No matching custom field definition")</f>
        <v/>
      </c>
      <c r="G3523" t="str">
        <f ca="1">IFERROR(IF(LEN(VLOOKUP(C3523,'IngClaims-Reference'!A:E,5,0)) = 0, "", VLOOKUP(C3523,'IngClaims-Reference'!A:E,5,0)), "No matching custom field definition")</f>
        <v/>
      </c>
      <c r="H3523" t="s">
        <v>110</v>
      </c>
    </row>
    <row r="3524">
      <c r="A3524" s="1" t="s">
        <v>935</v>
      </c>
      <c r="B3524" t="str">
        <f ca="1">IFERROR(VLOOKUP(A3524,Ingredients!A:B,2,0), "")</f>
        <v/>
      </c>
      <c r="C3524" t="s">
        <v>2999</v>
      </c>
      <c r="D3524" t="str">
        <f ca="1">IFERROR(VLOOKUP(C3524,'IngClaims-Reference'!A:E,2,0), "No matching custom field definition")</f>
        <v/>
      </c>
      <c r="E3524" t="str">
        <f ca="1">IFERROR(VLOOKUP(C3524,'IngClaims-Reference'!A:E,3,0), "No matching custom field definition")</f>
        <v/>
      </c>
      <c r="F3524" t="str">
        <f ca="1">IFERROR(VLOOKUP(C3524,'IngClaims-Reference'!A:E,4,0), "No matching custom field definition")</f>
        <v/>
      </c>
      <c r="G3524" t="str">
        <f ca="1">IFERROR(IF(LEN(VLOOKUP(C3524,'IngClaims-Reference'!A:E,5,0)) = 0, "", VLOOKUP(C3524,'IngClaims-Reference'!A:E,5,0)), "No matching custom field definition")</f>
        <v/>
      </c>
      <c r="H3524" t="s">
        <v>110</v>
      </c>
    </row>
    <row r="3525">
      <c r="A3525" s="1" t="s">
        <v>935</v>
      </c>
      <c r="B3525" t="str">
        <f ca="1">IFERROR(VLOOKUP(A3525,Ingredients!A:B,2,0), "")</f>
        <v/>
      </c>
      <c r="C3525" t="s">
        <v>3000</v>
      </c>
      <c r="D3525" t="str">
        <f ca="1">IFERROR(VLOOKUP(C3525,'IngClaims-Reference'!A:E,2,0), "No matching custom field definition")</f>
        <v/>
      </c>
      <c r="E3525" t="str">
        <f ca="1">IFERROR(VLOOKUP(C3525,'IngClaims-Reference'!A:E,3,0), "No matching custom field definition")</f>
        <v/>
      </c>
      <c r="F3525" t="str">
        <f ca="1">IFERROR(VLOOKUP(C3525,'IngClaims-Reference'!A:E,4,0), "No matching custom field definition")</f>
        <v/>
      </c>
      <c r="G3525" t="str">
        <f ca="1">IFERROR(IF(LEN(VLOOKUP(C3525,'IngClaims-Reference'!A:E,5,0)) = 0, "", VLOOKUP(C3525,'IngClaims-Reference'!A:E,5,0)), "No matching custom field definition")</f>
        <v/>
      </c>
      <c r="H3525" t="s">
        <v>110</v>
      </c>
    </row>
    <row r="3526">
      <c r="A3526" s="1" t="s">
        <v>935</v>
      </c>
      <c r="B3526" t="str">
        <f ca="1">IFERROR(VLOOKUP(A3526,Ingredients!A:B,2,0), "")</f>
        <v/>
      </c>
      <c r="C3526" t="s">
        <v>3001</v>
      </c>
      <c r="D3526" t="str">
        <f ca="1">IFERROR(VLOOKUP(C3526,'IngClaims-Reference'!A:E,2,0), "No matching custom field definition")</f>
        <v/>
      </c>
      <c r="E3526" t="str">
        <f ca="1">IFERROR(VLOOKUP(C3526,'IngClaims-Reference'!A:E,3,0), "No matching custom field definition")</f>
        <v/>
      </c>
      <c r="F3526" t="str">
        <f ca="1">IFERROR(VLOOKUP(C3526,'IngClaims-Reference'!A:E,4,0), "No matching custom field definition")</f>
        <v/>
      </c>
      <c r="G3526" t="str">
        <f ca="1">IFERROR(IF(LEN(VLOOKUP(C3526,'IngClaims-Reference'!A:E,5,0)) = 0, "", VLOOKUP(C3526,'IngClaims-Reference'!A:E,5,0)), "No matching custom field definition")</f>
        <v/>
      </c>
      <c r="H3526" t="s">
        <v>110</v>
      </c>
    </row>
    <row r="3527">
      <c r="A3527" s="1" t="s">
        <v>935</v>
      </c>
      <c r="B3527" t="str">
        <f ca="1">IFERROR(VLOOKUP(A3527,Ingredients!A:B,2,0), "")</f>
        <v/>
      </c>
      <c r="C3527" t="s">
        <v>3002</v>
      </c>
      <c r="D3527" t="str">
        <f ca="1">IFERROR(VLOOKUP(C3527,'IngClaims-Reference'!A:E,2,0), "No matching custom field definition")</f>
        <v/>
      </c>
      <c r="E3527" t="str">
        <f ca="1">IFERROR(VLOOKUP(C3527,'IngClaims-Reference'!A:E,3,0), "No matching custom field definition")</f>
        <v/>
      </c>
      <c r="F3527" t="str">
        <f ca="1">IFERROR(VLOOKUP(C3527,'IngClaims-Reference'!A:E,4,0), "No matching custom field definition")</f>
        <v/>
      </c>
      <c r="G3527" t="str">
        <f ca="1">IFERROR(IF(LEN(VLOOKUP(C3527,'IngClaims-Reference'!A:E,5,0)) = 0, "", VLOOKUP(C3527,'IngClaims-Reference'!A:E,5,0)), "No matching custom field definition")</f>
        <v/>
      </c>
      <c r="H3527" t="s">
        <v>110</v>
      </c>
    </row>
    <row r="3528">
      <c r="A3528" s="1" t="s">
        <v>935</v>
      </c>
      <c r="B3528" t="str">
        <f ca="1">IFERROR(VLOOKUP(A3528,Ingredients!A:B,2,0), "")</f>
        <v/>
      </c>
      <c r="C3528" t="s">
        <v>3003</v>
      </c>
      <c r="D3528" t="str">
        <f ca="1">IFERROR(VLOOKUP(C3528,'IngClaims-Reference'!A:E,2,0), "No matching custom field definition")</f>
        <v/>
      </c>
      <c r="E3528" t="str">
        <f ca="1">IFERROR(VLOOKUP(C3528,'IngClaims-Reference'!A:E,3,0), "No matching custom field definition")</f>
        <v/>
      </c>
      <c r="F3528" t="str">
        <f ca="1">IFERROR(VLOOKUP(C3528,'IngClaims-Reference'!A:E,4,0), "No matching custom field definition")</f>
        <v/>
      </c>
      <c r="G3528" t="str">
        <f ca="1">IFERROR(IF(LEN(VLOOKUP(C3528,'IngClaims-Reference'!A:E,5,0)) = 0, "", VLOOKUP(C3528,'IngClaims-Reference'!A:E,5,0)), "No matching custom field definition")</f>
        <v/>
      </c>
      <c r="H3528" t="s">
        <v>110</v>
      </c>
    </row>
    <row r="3529">
      <c r="A3529" s="1" t="s">
        <v>935</v>
      </c>
      <c r="B3529" t="str">
        <f ca="1">IFERROR(VLOOKUP(A3529,Ingredients!A:B,2,0), "")</f>
        <v/>
      </c>
      <c r="C3529" t="s">
        <v>3004</v>
      </c>
      <c r="D3529" t="str">
        <f ca="1">IFERROR(VLOOKUP(C3529,'IngClaims-Reference'!A:E,2,0), "No matching custom field definition")</f>
        <v/>
      </c>
      <c r="E3529" t="str">
        <f ca="1">IFERROR(VLOOKUP(C3529,'IngClaims-Reference'!A:E,3,0), "No matching custom field definition")</f>
        <v/>
      </c>
      <c r="F3529" t="str">
        <f ca="1">IFERROR(VLOOKUP(C3529,'IngClaims-Reference'!A:E,4,0), "No matching custom field definition")</f>
        <v/>
      </c>
      <c r="G3529" t="str">
        <f ca="1">IFERROR(IF(LEN(VLOOKUP(C3529,'IngClaims-Reference'!A:E,5,0)) = 0, "", VLOOKUP(C3529,'IngClaims-Reference'!A:E,5,0)), "No matching custom field definition")</f>
        <v/>
      </c>
      <c r="H3529" t="s">
        <v>110</v>
      </c>
    </row>
    <row r="3530">
      <c r="A3530" s="1" t="s">
        <v>935</v>
      </c>
      <c r="B3530" t="str">
        <f ca="1">IFERROR(VLOOKUP(A3530,Ingredients!A:B,2,0), "")</f>
        <v/>
      </c>
      <c r="C3530" t="s">
        <v>3005</v>
      </c>
      <c r="D3530" t="str">
        <f ca="1">IFERROR(VLOOKUP(C3530,'IngClaims-Reference'!A:E,2,0), "No matching custom field definition")</f>
        <v/>
      </c>
      <c r="E3530" t="str">
        <f ca="1">IFERROR(VLOOKUP(C3530,'IngClaims-Reference'!A:E,3,0), "No matching custom field definition")</f>
        <v/>
      </c>
      <c r="F3530" t="str">
        <f ca="1">IFERROR(VLOOKUP(C3530,'IngClaims-Reference'!A:E,4,0), "No matching custom field definition")</f>
        <v/>
      </c>
      <c r="G3530" t="str">
        <f ca="1">IFERROR(IF(LEN(VLOOKUP(C3530,'IngClaims-Reference'!A:E,5,0)) = 0, "", VLOOKUP(C3530,'IngClaims-Reference'!A:E,5,0)), "No matching custom field definition")</f>
        <v/>
      </c>
      <c r="H3530" t="s">
        <v>110</v>
      </c>
    </row>
    <row r="3531">
      <c r="A3531" s="1" t="s">
        <v>935</v>
      </c>
      <c r="B3531" t="str">
        <f ca="1">IFERROR(VLOOKUP(A3531,Ingredients!A:B,2,0), "")</f>
        <v/>
      </c>
      <c r="C3531" t="s">
        <v>3006</v>
      </c>
      <c r="D3531" t="str">
        <f ca="1">IFERROR(VLOOKUP(C3531,'IngClaims-Reference'!A:E,2,0), "No matching custom field definition")</f>
        <v/>
      </c>
      <c r="E3531" t="str">
        <f ca="1">IFERROR(VLOOKUP(C3531,'IngClaims-Reference'!A:E,3,0), "No matching custom field definition")</f>
        <v/>
      </c>
      <c r="F3531" t="str">
        <f ca="1">IFERROR(VLOOKUP(C3531,'IngClaims-Reference'!A:E,4,0), "No matching custom field definition")</f>
        <v/>
      </c>
      <c r="G3531" t="str">
        <f ca="1">IFERROR(IF(LEN(VLOOKUP(C3531,'IngClaims-Reference'!A:E,5,0)) = 0, "", VLOOKUP(C3531,'IngClaims-Reference'!A:E,5,0)), "No matching custom field definition")</f>
        <v/>
      </c>
      <c r="H3531" t="s">
        <v>110</v>
      </c>
    </row>
    <row r="3532">
      <c r="A3532" s="1" t="s">
        <v>935</v>
      </c>
      <c r="B3532" t="str">
        <f ca="1">IFERROR(VLOOKUP(A3532,Ingredients!A:B,2,0), "")</f>
        <v/>
      </c>
      <c r="C3532" t="s">
        <v>3007</v>
      </c>
      <c r="D3532" t="str">
        <f ca="1">IFERROR(VLOOKUP(C3532,'IngClaims-Reference'!A:E,2,0), "No matching custom field definition")</f>
        <v/>
      </c>
      <c r="E3532" t="str">
        <f ca="1">IFERROR(VLOOKUP(C3532,'IngClaims-Reference'!A:E,3,0), "No matching custom field definition")</f>
        <v/>
      </c>
      <c r="F3532" t="str">
        <f ca="1">IFERROR(VLOOKUP(C3532,'IngClaims-Reference'!A:E,4,0), "No matching custom field definition")</f>
        <v/>
      </c>
      <c r="G3532" t="str">
        <f ca="1">IFERROR(IF(LEN(VLOOKUP(C3532,'IngClaims-Reference'!A:E,5,0)) = 0, "", VLOOKUP(C3532,'IngClaims-Reference'!A:E,5,0)), "No matching custom field definition")</f>
        <v/>
      </c>
      <c r="H3532" t="s">
        <v>110</v>
      </c>
    </row>
    <row r="3533">
      <c r="A3533" s="1" t="s">
        <v>935</v>
      </c>
      <c r="B3533" t="str">
        <f ca="1">IFERROR(VLOOKUP(A3533,Ingredients!A:B,2,0), "")</f>
        <v/>
      </c>
      <c r="C3533" t="s">
        <v>3008</v>
      </c>
      <c r="D3533" t="str">
        <f ca="1">IFERROR(VLOOKUP(C3533,'IngClaims-Reference'!A:E,2,0), "No matching custom field definition")</f>
        <v/>
      </c>
      <c r="E3533" t="str">
        <f ca="1">IFERROR(VLOOKUP(C3533,'IngClaims-Reference'!A:E,3,0), "No matching custom field definition")</f>
        <v/>
      </c>
      <c r="F3533" t="str">
        <f ca="1">IFERROR(VLOOKUP(C3533,'IngClaims-Reference'!A:E,4,0), "No matching custom field definition")</f>
        <v/>
      </c>
      <c r="G3533" t="str">
        <f ca="1">IFERROR(IF(LEN(VLOOKUP(C3533,'IngClaims-Reference'!A:E,5,0)) = 0, "", VLOOKUP(C3533,'IngClaims-Reference'!A:E,5,0)), "No matching custom field definition")</f>
        <v/>
      </c>
      <c r="H3533" t="s">
        <v>110</v>
      </c>
    </row>
    <row r="3534">
      <c r="A3534" s="1" t="s">
        <v>935</v>
      </c>
      <c r="B3534" t="str">
        <f ca="1">IFERROR(VLOOKUP(A3534,Ingredients!A:B,2,0), "")</f>
        <v/>
      </c>
      <c r="C3534" t="s">
        <v>3009</v>
      </c>
      <c r="D3534" t="str">
        <f ca="1">IFERROR(VLOOKUP(C3534,'IngClaims-Reference'!A:E,2,0), "No matching custom field definition")</f>
        <v/>
      </c>
      <c r="E3534" t="str">
        <f ca="1">IFERROR(VLOOKUP(C3534,'IngClaims-Reference'!A:E,3,0), "No matching custom field definition")</f>
        <v/>
      </c>
      <c r="F3534" t="str">
        <f ca="1">IFERROR(VLOOKUP(C3534,'IngClaims-Reference'!A:E,4,0), "No matching custom field definition")</f>
        <v/>
      </c>
      <c r="G3534" t="str">
        <f ca="1">IFERROR(IF(LEN(VLOOKUP(C3534,'IngClaims-Reference'!A:E,5,0)) = 0, "", VLOOKUP(C3534,'IngClaims-Reference'!A:E,5,0)), "No matching custom field definition")</f>
        <v/>
      </c>
      <c r="H3534" t="s">
        <v>110</v>
      </c>
    </row>
    <row r="3535">
      <c r="A3535" s="1" t="s">
        <v>935</v>
      </c>
      <c r="B3535" t="str">
        <f ca="1">IFERROR(VLOOKUP(A3535,Ingredients!A:B,2,0), "")</f>
        <v/>
      </c>
      <c r="C3535" t="s">
        <v>3010</v>
      </c>
      <c r="D3535" t="str">
        <f ca="1">IFERROR(VLOOKUP(C3535,'IngClaims-Reference'!A:E,2,0), "No matching custom field definition")</f>
        <v/>
      </c>
      <c r="E3535" t="str">
        <f ca="1">IFERROR(VLOOKUP(C3535,'IngClaims-Reference'!A:E,3,0), "No matching custom field definition")</f>
        <v/>
      </c>
      <c r="F3535" t="str">
        <f ca="1">IFERROR(VLOOKUP(C3535,'IngClaims-Reference'!A:E,4,0), "No matching custom field definition")</f>
        <v/>
      </c>
      <c r="G3535" t="str">
        <f ca="1">IFERROR(IF(LEN(VLOOKUP(C3535,'IngClaims-Reference'!A:E,5,0)) = 0, "", VLOOKUP(C3535,'IngClaims-Reference'!A:E,5,0)), "No matching custom field definition")</f>
        <v/>
      </c>
      <c r="H3535" t="s">
        <v>110</v>
      </c>
    </row>
    <row r="3536">
      <c r="A3536" s="1" t="s">
        <v>935</v>
      </c>
      <c r="B3536" t="str">
        <f ca="1">IFERROR(VLOOKUP(A3536,Ingredients!A:B,2,0), "")</f>
        <v/>
      </c>
      <c r="C3536" t="s">
        <v>3011</v>
      </c>
      <c r="D3536" t="str">
        <f ca="1">IFERROR(VLOOKUP(C3536,'IngClaims-Reference'!A:E,2,0), "No matching custom field definition")</f>
        <v/>
      </c>
      <c r="E3536" t="str">
        <f ca="1">IFERROR(VLOOKUP(C3536,'IngClaims-Reference'!A:E,3,0), "No matching custom field definition")</f>
        <v/>
      </c>
      <c r="F3536" t="str">
        <f ca="1">IFERROR(VLOOKUP(C3536,'IngClaims-Reference'!A:E,4,0), "No matching custom field definition")</f>
        <v/>
      </c>
      <c r="G3536" t="str">
        <f ca="1">IFERROR(IF(LEN(VLOOKUP(C3536,'IngClaims-Reference'!A:E,5,0)) = 0, "", VLOOKUP(C3536,'IngClaims-Reference'!A:E,5,0)), "No matching custom field definition")</f>
        <v/>
      </c>
      <c r="H3536" t="s">
        <v>110</v>
      </c>
    </row>
    <row r="3537">
      <c r="A3537" s="1" t="s">
        <v>935</v>
      </c>
      <c r="B3537" t="str">
        <f ca="1">IFERROR(VLOOKUP(A3537,Ingredients!A:B,2,0), "")</f>
        <v/>
      </c>
      <c r="C3537" t="s">
        <v>3012</v>
      </c>
      <c r="D3537" t="str">
        <f ca="1">IFERROR(VLOOKUP(C3537,'IngClaims-Reference'!A:E,2,0), "No matching custom field definition")</f>
        <v/>
      </c>
      <c r="E3537" t="str">
        <f ca="1">IFERROR(VLOOKUP(C3537,'IngClaims-Reference'!A:E,3,0), "No matching custom field definition")</f>
        <v/>
      </c>
      <c r="F3537" t="str">
        <f ca="1">IFERROR(VLOOKUP(C3537,'IngClaims-Reference'!A:E,4,0), "No matching custom field definition")</f>
        <v/>
      </c>
      <c r="G3537" t="str">
        <f ca="1">IFERROR(IF(LEN(VLOOKUP(C3537,'IngClaims-Reference'!A:E,5,0)) = 0, "", VLOOKUP(C3537,'IngClaims-Reference'!A:E,5,0)), "No matching custom field definition")</f>
        <v/>
      </c>
      <c r="H3537" t="s">
        <v>110</v>
      </c>
    </row>
    <row r="3538">
      <c r="A3538" s="1" t="s">
        <v>935</v>
      </c>
      <c r="B3538" t="str">
        <f ca="1">IFERROR(VLOOKUP(A3538,Ingredients!A:B,2,0), "")</f>
        <v/>
      </c>
      <c r="C3538" t="s">
        <v>3013</v>
      </c>
      <c r="D3538" t="str">
        <f ca="1">IFERROR(VLOOKUP(C3538,'IngClaims-Reference'!A:E,2,0), "No matching custom field definition")</f>
        <v/>
      </c>
      <c r="E3538" t="str">
        <f ca="1">IFERROR(VLOOKUP(C3538,'IngClaims-Reference'!A:E,3,0), "No matching custom field definition")</f>
        <v/>
      </c>
      <c r="F3538" t="str">
        <f ca="1">IFERROR(VLOOKUP(C3538,'IngClaims-Reference'!A:E,4,0), "No matching custom field definition")</f>
        <v/>
      </c>
      <c r="G3538" t="str">
        <f ca="1">IFERROR(IF(LEN(VLOOKUP(C3538,'IngClaims-Reference'!A:E,5,0)) = 0, "", VLOOKUP(C3538,'IngClaims-Reference'!A:E,5,0)), "No matching custom field definition")</f>
        <v/>
      </c>
      <c r="H3538" t="s">
        <v>110</v>
      </c>
    </row>
    <row r="3539">
      <c r="A3539" s="1" t="s">
        <v>935</v>
      </c>
      <c r="B3539" t="str">
        <f ca="1">IFERROR(VLOOKUP(A3539,Ingredients!A:B,2,0), "")</f>
        <v/>
      </c>
      <c r="C3539" t="s">
        <v>3014</v>
      </c>
      <c r="D3539" t="str">
        <f ca="1">IFERROR(VLOOKUP(C3539,'IngClaims-Reference'!A:E,2,0), "No matching custom field definition")</f>
        <v/>
      </c>
      <c r="E3539" t="str">
        <f ca="1">IFERROR(VLOOKUP(C3539,'IngClaims-Reference'!A:E,3,0), "No matching custom field definition")</f>
        <v/>
      </c>
      <c r="F3539" t="str">
        <f ca="1">IFERROR(VLOOKUP(C3539,'IngClaims-Reference'!A:E,4,0), "No matching custom field definition")</f>
        <v/>
      </c>
      <c r="G3539" t="str">
        <f ca="1">IFERROR(IF(LEN(VLOOKUP(C3539,'IngClaims-Reference'!A:E,5,0)) = 0, "", VLOOKUP(C3539,'IngClaims-Reference'!A:E,5,0)), "No matching custom field definition")</f>
        <v/>
      </c>
      <c r="H3539" t="s">
        <v>110</v>
      </c>
    </row>
    <row r="3540">
      <c r="A3540" s="1" t="s">
        <v>935</v>
      </c>
      <c r="B3540" t="str">
        <f ca="1">IFERROR(VLOOKUP(A3540,Ingredients!A:B,2,0), "")</f>
        <v/>
      </c>
      <c r="C3540" t="s">
        <v>3015</v>
      </c>
      <c r="D3540" t="str">
        <f ca="1">IFERROR(VLOOKUP(C3540,'IngClaims-Reference'!A:E,2,0), "No matching custom field definition")</f>
        <v/>
      </c>
      <c r="E3540" t="str">
        <f ca="1">IFERROR(VLOOKUP(C3540,'IngClaims-Reference'!A:E,3,0), "No matching custom field definition")</f>
        <v/>
      </c>
      <c r="F3540" t="str">
        <f ca="1">IFERROR(VLOOKUP(C3540,'IngClaims-Reference'!A:E,4,0), "No matching custom field definition")</f>
        <v/>
      </c>
      <c r="G3540" t="str">
        <f ca="1">IFERROR(IF(LEN(VLOOKUP(C3540,'IngClaims-Reference'!A:E,5,0)) = 0, "", VLOOKUP(C3540,'IngClaims-Reference'!A:E,5,0)), "No matching custom field definition")</f>
        <v/>
      </c>
      <c r="H3540" t="s">
        <v>110</v>
      </c>
    </row>
    <row r="3541">
      <c r="A3541" s="1" t="s">
        <v>935</v>
      </c>
      <c r="B3541" t="str">
        <f ca="1">IFERROR(VLOOKUP(A3541,Ingredients!A:B,2,0), "")</f>
        <v/>
      </c>
      <c r="C3541" t="s">
        <v>3016</v>
      </c>
      <c r="D3541" t="str">
        <f ca="1">IFERROR(VLOOKUP(C3541,'IngClaims-Reference'!A:E,2,0), "No matching custom field definition")</f>
        <v/>
      </c>
      <c r="E3541" t="str">
        <f ca="1">IFERROR(VLOOKUP(C3541,'IngClaims-Reference'!A:E,3,0), "No matching custom field definition")</f>
        <v/>
      </c>
      <c r="F3541" t="str">
        <f ca="1">IFERROR(VLOOKUP(C3541,'IngClaims-Reference'!A:E,4,0), "No matching custom field definition")</f>
        <v/>
      </c>
      <c r="G3541" t="str">
        <f ca="1">IFERROR(IF(LEN(VLOOKUP(C3541,'IngClaims-Reference'!A:E,5,0)) = 0, "", VLOOKUP(C3541,'IngClaims-Reference'!A:E,5,0)), "No matching custom field definition")</f>
        <v/>
      </c>
      <c r="H3541" t="s">
        <v>110</v>
      </c>
    </row>
    <row r="3542">
      <c r="A3542" s="1" t="s">
        <v>935</v>
      </c>
      <c r="B3542" t="str">
        <f ca="1">IFERROR(VLOOKUP(A3542,Ingredients!A:B,2,0), "")</f>
        <v/>
      </c>
      <c r="C3542" t="s">
        <v>3017</v>
      </c>
      <c r="D3542" t="str">
        <f ca="1">IFERROR(VLOOKUP(C3542,'IngClaims-Reference'!A:E,2,0), "No matching custom field definition")</f>
        <v/>
      </c>
      <c r="E3542" t="str">
        <f ca="1">IFERROR(VLOOKUP(C3542,'IngClaims-Reference'!A:E,3,0), "No matching custom field definition")</f>
        <v/>
      </c>
      <c r="F3542" t="str">
        <f ca="1">IFERROR(VLOOKUP(C3542,'IngClaims-Reference'!A:E,4,0), "No matching custom field definition")</f>
        <v/>
      </c>
      <c r="G3542" t="str">
        <f ca="1">IFERROR(IF(LEN(VLOOKUP(C3542,'IngClaims-Reference'!A:E,5,0)) = 0, "", VLOOKUP(C3542,'IngClaims-Reference'!A:E,5,0)), "No matching custom field definition")</f>
        <v/>
      </c>
      <c r="H3542" t="s">
        <v>110</v>
      </c>
    </row>
    <row r="3543">
      <c r="A3543" s="1" t="s">
        <v>935</v>
      </c>
      <c r="B3543" t="str">
        <f ca="1">IFERROR(VLOOKUP(A3543,Ingredients!A:B,2,0), "")</f>
        <v/>
      </c>
      <c r="C3543" t="s">
        <v>3018</v>
      </c>
      <c r="D3543" t="str">
        <f ca="1">IFERROR(VLOOKUP(C3543,'IngClaims-Reference'!A:E,2,0), "No matching custom field definition")</f>
        <v/>
      </c>
      <c r="E3543" t="str">
        <f ca="1">IFERROR(VLOOKUP(C3543,'IngClaims-Reference'!A:E,3,0), "No matching custom field definition")</f>
        <v/>
      </c>
      <c r="F3543" t="str">
        <f ca="1">IFERROR(VLOOKUP(C3543,'IngClaims-Reference'!A:E,4,0), "No matching custom field definition")</f>
        <v/>
      </c>
      <c r="G3543" t="str">
        <f ca="1">IFERROR(IF(LEN(VLOOKUP(C3543,'IngClaims-Reference'!A:E,5,0)) = 0, "", VLOOKUP(C3543,'IngClaims-Reference'!A:E,5,0)), "No matching custom field definition")</f>
        <v/>
      </c>
      <c r="H3543" t="s">
        <v>110</v>
      </c>
    </row>
    <row r="3544">
      <c r="A3544" s="1" t="s">
        <v>935</v>
      </c>
      <c r="B3544" t="str">
        <f ca="1">IFERROR(VLOOKUP(A3544,Ingredients!A:B,2,0), "")</f>
        <v/>
      </c>
      <c r="C3544" t="s">
        <v>3019</v>
      </c>
      <c r="D3544" t="str">
        <f ca="1">IFERROR(VLOOKUP(C3544,'IngClaims-Reference'!A:E,2,0), "No matching custom field definition")</f>
        <v/>
      </c>
      <c r="E3544" t="str">
        <f ca="1">IFERROR(VLOOKUP(C3544,'IngClaims-Reference'!A:E,3,0), "No matching custom field definition")</f>
        <v/>
      </c>
      <c r="F3544" t="str">
        <f ca="1">IFERROR(VLOOKUP(C3544,'IngClaims-Reference'!A:E,4,0), "No matching custom field definition")</f>
        <v/>
      </c>
      <c r="G3544" t="str">
        <f ca="1">IFERROR(IF(LEN(VLOOKUP(C3544,'IngClaims-Reference'!A:E,5,0)) = 0, "", VLOOKUP(C3544,'IngClaims-Reference'!A:E,5,0)), "No matching custom field definition")</f>
        <v/>
      </c>
      <c r="H3544" t="s">
        <v>110</v>
      </c>
    </row>
    <row r="3545">
      <c r="A3545" s="1" t="s">
        <v>935</v>
      </c>
      <c r="B3545" t="str">
        <f ca="1">IFERROR(VLOOKUP(A3545,Ingredients!A:B,2,0), "")</f>
        <v/>
      </c>
      <c r="C3545" t="s">
        <v>3020</v>
      </c>
      <c r="D3545" t="str">
        <f ca="1">IFERROR(VLOOKUP(C3545,'IngClaims-Reference'!A:E,2,0), "No matching custom field definition")</f>
        <v/>
      </c>
      <c r="E3545" t="str">
        <f ca="1">IFERROR(VLOOKUP(C3545,'IngClaims-Reference'!A:E,3,0), "No matching custom field definition")</f>
        <v/>
      </c>
      <c r="F3545" t="str">
        <f ca="1">IFERROR(VLOOKUP(C3545,'IngClaims-Reference'!A:E,4,0), "No matching custom field definition")</f>
        <v/>
      </c>
      <c r="G3545" t="str">
        <f ca="1">IFERROR(IF(LEN(VLOOKUP(C3545,'IngClaims-Reference'!A:E,5,0)) = 0, "", VLOOKUP(C3545,'IngClaims-Reference'!A:E,5,0)), "No matching custom field definition")</f>
        <v/>
      </c>
      <c r="H3545" t="s">
        <v>110</v>
      </c>
    </row>
    <row r="3546">
      <c r="A3546" s="1" t="s">
        <v>935</v>
      </c>
      <c r="B3546" t="str">
        <f ca="1">IFERROR(VLOOKUP(A3546,Ingredients!A:B,2,0), "")</f>
        <v/>
      </c>
      <c r="C3546" t="s">
        <v>3021</v>
      </c>
      <c r="D3546" t="str">
        <f ca="1">IFERROR(VLOOKUP(C3546,'IngClaims-Reference'!A:E,2,0), "No matching custom field definition")</f>
        <v/>
      </c>
      <c r="E3546" t="str">
        <f ca="1">IFERROR(VLOOKUP(C3546,'IngClaims-Reference'!A:E,3,0), "No matching custom field definition")</f>
        <v/>
      </c>
      <c r="F3546" t="str">
        <f ca="1">IFERROR(VLOOKUP(C3546,'IngClaims-Reference'!A:E,4,0), "No matching custom field definition")</f>
        <v/>
      </c>
      <c r="G3546" t="str">
        <f ca="1">IFERROR(IF(LEN(VLOOKUP(C3546,'IngClaims-Reference'!A:E,5,0)) = 0, "", VLOOKUP(C3546,'IngClaims-Reference'!A:E,5,0)), "No matching custom field definition")</f>
        <v/>
      </c>
      <c r="H3546" t="s">
        <v>110</v>
      </c>
    </row>
    <row r="3547">
      <c r="A3547" s="1" t="s">
        <v>935</v>
      </c>
      <c r="B3547" t="str">
        <f ca="1">IFERROR(VLOOKUP(A3547,Ingredients!A:B,2,0), "")</f>
        <v/>
      </c>
      <c r="C3547" t="s">
        <v>3022</v>
      </c>
      <c r="D3547" t="str">
        <f ca="1">IFERROR(VLOOKUP(C3547,'IngClaims-Reference'!A:E,2,0), "No matching custom field definition")</f>
        <v/>
      </c>
      <c r="E3547" t="str">
        <f ca="1">IFERROR(VLOOKUP(C3547,'IngClaims-Reference'!A:E,3,0), "No matching custom field definition")</f>
        <v/>
      </c>
      <c r="F3547" t="str">
        <f ca="1">IFERROR(VLOOKUP(C3547,'IngClaims-Reference'!A:E,4,0), "No matching custom field definition")</f>
        <v/>
      </c>
      <c r="G3547" t="str">
        <f ca="1">IFERROR(IF(LEN(VLOOKUP(C3547,'IngClaims-Reference'!A:E,5,0)) = 0, "", VLOOKUP(C3547,'IngClaims-Reference'!A:E,5,0)), "No matching custom field definition")</f>
        <v/>
      </c>
      <c r="H3547" t="s">
        <v>110</v>
      </c>
    </row>
    <row r="3548">
      <c r="A3548" s="1" t="s">
        <v>935</v>
      </c>
      <c r="B3548" t="str">
        <f ca="1">IFERROR(VLOOKUP(A3548,Ingredients!A:B,2,0), "")</f>
        <v/>
      </c>
      <c r="C3548" t="s">
        <v>3023</v>
      </c>
      <c r="D3548" t="str">
        <f ca="1">IFERROR(VLOOKUP(C3548,'IngClaims-Reference'!A:E,2,0), "No matching custom field definition")</f>
        <v/>
      </c>
      <c r="E3548" t="str">
        <f ca="1">IFERROR(VLOOKUP(C3548,'IngClaims-Reference'!A:E,3,0), "No matching custom field definition")</f>
        <v/>
      </c>
      <c r="F3548" t="str">
        <f ca="1">IFERROR(VLOOKUP(C3548,'IngClaims-Reference'!A:E,4,0), "No matching custom field definition")</f>
        <v/>
      </c>
      <c r="G3548" t="str">
        <f ca="1">IFERROR(IF(LEN(VLOOKUP(C3548,'IngClaims-Reference'!A:E,5,0)) = 0, "", VLOOKUP(C3548,'IngClaims-Reference'!A:E,5,0)), "No matching custom field definition")</f>
        <v/>
      </c>
      <c r="H3548" t="s">
        <v>110</v>
      </c>
    </row>
    <row r="3549">
      <c r="A3549" s="1" t="s">
        <v>935</v>
      </c>
      <c r="B3549" t="str">
        <f ca="1">IFERROR(VLOOKUP(A3549,Ingredients!A:B,2,0), "")</f>
        <v/>
      </c>
      <c r="C3549" t="s">
        <v>3024</v>
      </c>
      <c r="D3549" t="str">
        <f ca="1">IFERROR(VLOOKUP(C3549,'IngClaims-Reference'!A:E,2,0), "No matching custom field definition")</f>
        <v/>
      </c>
      <c r="E3549" t="str">
        <f ca="1">IFERROR(VLOOKUP(C3549,'IngClaims-Reference'!A:E,3,0), "No matching custom field definition")</f>
        <v/>
      </c>
      <c r="F3549" t="str">
        <f ca="1">IFERROR(VLOOKUP(C3549,'IngClaims-Reference'!A:E,4,0), "No matching custom field definition")</f>
        <v/>
      </c>
      <c r="G3549" t="str">
        <f ca="1">IFERROR(IF(LEN(VLOOKUP(C3549,'IngClaims-Reference'!A:E,5,0)) = 0, "", VLOOKUP(C3549,'IngClaims-Reference'!A:E,5,0)), "No matching custom field definition")</f>
        <v/>
      </c>
      <c r="H3549" t="s">
        <v>110</v>
      </c>
    </row>
    <row r="3550">
      <c r="A3550" s="1" t="s">
        <v>935</v>
      </c>
      <c r="B3550" t="str">
        <f ca="1">IFERROR(VLOOKUP(A3550,Ingredients!A:B,2,0), "")</f>
        <v/>
      </c>
      <c r="C3550" t="s">
        <v>3025</v>
      </c>
      <c r="D3550" t="str">
        <f ca="1">IFERROR(VLOOKUP(C3550,'IngClaims-Reference'!A:E,2,0), "No matching custom field definition")</f>
        <v/>
      </c>
      <c r="E3550" t="str">
        <f ca="1">IFERROR(VLOOKUP(C3550,'IngClaims-Reference'!A:E,3,0), "No matching custom field definition")</f>
        <v/>
      </c>
      <c r="F3550" t="str">
        <f ca="1">IFERROR(VLOOKUP(C3550,'IngClaims-Reference'!A:E,4,0), "No matching custom field definition")</f>
        <v/>
      </c>
      <c r="G3550" t="str">
        <f ca="1">IFERROR(IF(LEN(VLOOKUP(C3550,'IngClaims-Reference'!A:E,5,0)) = 0, "", VLOOKUP(C3550,'IngClaims-Reference'!A:E,5,0)), "No matching custom field definition")</f>
        <v/>
      </c>
      <c r="H3550" t="s">
        <v>110</v>
      </c>
    </row>
    <row r="3551">
      <c r="A3551" s="1" t="s">
        <v>935</v>
      </c>
      <c r="B3551" t="str">
        <f ca="1">IFERROR(VLOOKUP(A3551,Ingredients!A:B,2,0), "")</f>
        <v/>
      </c>
      <c r="C3551" t="s">
        <v>3026</v>
      </c>
      <c r="D3551" t="str">
        <f ca="1">IFERROR(VLOOKUP(C3551,'IngClaims-Reference'!A:E,2,0), "No matching custom field definition")</f>
        <v/>
      </c>
      <c r="E3551" t="str">
        <f ca="1">IFERROR(VLOOKUP(C3551,'IngClaims-Reference'!A:E,3,0), "No matching custom field definition")</f>
        <v/>
      </c>
      <c r="F3551" t="str">
        <f ca="1">IFERROR(VLOOKUP(C3551,'IngClaims-Reference'!A:E,4,0), "No matching custom field definition")</f>
        <v/>
      </c>
      <c r="G3551" t="str">
        <f ca="1">IFERROR(IF(LEN(VLOOKUP(C3551,'IngClaims-Reference'!A:E,5,0)) = 0, "", VLOOKUP(C3551,'IngClaims-Reference'!A:E,5,0)), "No matching custom field definition")</f>
        <v/>
      </c>
      <c r="H3551" t="s">
        <v>110</v>
      </c>
    </row>
    <row r="3552">
      <c r="A3552" s="1" t="s">
        <v>935</v>
      </c>
      <c r="B3552" t="str">
        <f ca="1">IFERROR(VLOOKUP(A3552,Ingredients!A:B,2,0), "")</f>
        <v/>
      </c>
      <c r="C3552" t="s">
        <v>3027</v>
      </c>
      <c r="D3552" t="str">
        <f ca="1">IFERROR(VLOOKUP(C3552,'IngClaims-Reference'!A:E,2,0), "No matching custom field definition")</f>
        <v/>
      </c>
      <c r="E3552" t="str">
        <f ca="1">IFERROR(VLOOKUP(C3552,'IngClaims-Reference'!A:E,3,0), "No matching custom field definition")</f>
        <v/>
      </c>
      <c r="F3552" t="str">
        <f ca="1">IFERROR(VLOOKUP(C3552,'IngClaims-Reference'!A:E,4,0), "No matching custom field definition")</f>
        <v/>
      </c>
      <c r="G3552" t="str">
        <f ca="1">IFERROR(IF(LEN(VLOOKUP(C3552,'IngClaims-Reference'!A:E,5,0)) = 0, "", VLOOKUP(C3552,'IngClaims-Reference'!A:E,5,0)), "No matching custom field definition")</f>
        <v/>
      </c>
      <c r="H3552" t="s">
        <v>110</v>
      </c>
    </row>
    <row r="3553">
      <c r="A3553" s="1" t="s">
        <v>935</v>
      </c>
      <c r="B3553" t="str">
        <f ca="1">IFERROR(VLOOKUP(A3553,Ingredients!A:B,2,0), "")</f>
        <v/>
      </c>
      <c r="C3553" t="s">
        <v>3028</v>
      </c>
      <c r="D3553" t="str">
        <f ca="1">IFERROR(VLOOKUP(C3553,'IngClaims-Reference'!A:E,2,0), "No matching custom field definition")</f>
        <v/>
      </c>
      <c r="E3553" t="str">
        <f ca="1">IFERROR(VLOOKUP(C3553,'IngClaims-Reference'!A:E,3,0), "No matching custom field definition")</f>
        <v/>
      </c>
      <c r="F3553" t="str">
        <f ca="1">IFERROR(VLOOKUP(C3553,'IngClaims-Reference'!A:E,4,0), "No matching custom field definition")</f>
        <v/>
      </c>
      <c r="G3553" t="str">
        <f ca="1">IFERROR(IF(LEN(VLOOKUP(C3553,'IngClaims-Reference'!A:E,5,0)) = 0, "", VLOOKUP(C3553,'IngClaims-Reference'!A:E,5,0)), "No matching custom field definition")</f>
        <v/>
      </c>
      <c r="H3553" t="s">
        <v>3033</v>
      </c>
    </row>
    <row r="3554">
      <c r="A3554" s="1" t="s">
        <v>935</v>
      </c>
      <c r="B3554" t="str">
        <f ca="1">IFERROR(VLOOKUP(A3554,Ingredients!A:B,2,0), "")</f>
        <v/>
      </c>
      <c r="C3554" t="s">
        <v>3029</v>
      </c>
      <c r="D3554" t="str">
        <f ca="1">IFERROR(VLOOKUP(C3554,'IngClaims-Reference'!A:E,2,0), "No matching custom field definition")</f>
        <v/>
      </c>
      <c r="E3554" t="str">
        <f ca="1">IFERROR(VLOOKUP(C3554,'IngClaims-Reference'!A:E,3,0), "No matching custom field definition")</f>
        <v/>
      </c>
      <c r="F3554" t="str">
        <f ca="1">IFERROR(VLOOKUP(C3554,'IngClaims-Reference'!A:E,4,0), "No matching custom field definition")</f>
        <v/>
      </c>
      <c r="G3554" t="str">
        <f ca="1">IFERROR(IF(LEN(VLOOKUP(C3554,'IngClaims-Reference'!A:E,5,0)) = 0, "", VLOOKUP(C3554,'IngClaims-Reference'!A:E,5,0)), "No matching custom field definition")</f>
        <v/>
      </c>
      <c r="H3554" t="s">
        <v>3033</v>
      </c>
    </row>
    <row r="3555">
      <c r="A3555" s="1" t="s">
        <v>935</v>
      </c>
      <c r="B3555" t="str">
        <f ca="1">IFERROR(VLOOKUP(A3555,Ingredients!A:B,2,0), "")</f>
        <v/>
      </c>
      <c r="C3555" t="s">
        <v>3030</v>
      </c>
      <c r="D3555" t="str">
        <f ca="1">IFERROR(VLOOKUP(C3555,'IngClaims-Reference'!A:E,2,0), "No matching custom field definition")</f>
        <v/>
      </c>
      <c r="E3555" t="str">
        <f ca="1">IFERROR(VLOOKUP(C3555,'IngClaims-Reference'!A:E,3,0), "No matching custom field definition")</f>
        <v/>
      </c>
      <c r="F3555" t="str">
        <f ca="1">IFERROR(VLOOKUP(C3555,'IngClaims-Reference'!A:E,4,0), "No matching custom field definition")</f>
        <v/>
      </c>
      <c r="G3555" t="str">
        <f ca="1">IFERROR(IF(LEN(VLOOKUP(C3555,'IngClaims-Reference'!A:E,5,0)) = 0, "", VLOOKUP(C3555,'IngClaims-Reference'!A:E,5,0)), "No matching custom field definition")</f>
        <v/>
      </c>
      <c r="H3555" t="s">
        <v>3033</v>
      </c>
    </row>
    <row r="3556">
      <c r="A3556" s="1" t="s">
        <v>935</v>
      </c>
      <c r="B3556" t="str">
        <f ca="1">IFERROR(VLOOKUP(A3556,Ingredients!A:B,2,0), "")</f>
        <v/>
      </c>
      <c r="C3556" t="s">
        <v>3031</v>
      </c>
      <c r="D3556" t="str">
        <f ca="1">IFERROR(VLOOKUP(C3556,'IngClaims-Reference'!A:E,2,0), "No matching custom field definition")</f>
        <v/>
      </c>
      <c r="E3556" t="str">
        <f ca="1">IFERROR(VLOOKUP(C3556,'IngClaims-Reference'!A:E,3,0), "No matching custom field definition")</f>
        <v/>
      </c>
      <c r="F3556" t="str">
        <f ca="1">IFERROR(VLOOKUP(C3556,'IngClaims-Reference'!A:E,4,0), "No matching custom field definition")</f>
        <v/>
      </c>
      <c r="G3556" t="str">
        <f ca="1">IFERROR(IF(LEN(VLOOKUP(C3556,'IngClaims-Reference'!A:E,5,0)) = 0, "", VLOOKUP(C3556,'IngClaims-Reference'!A:E,5,0)), "No matching custom field definition")</f>
        <v/>
      </c>
      <c r="H3556" t="s">
        <v>113</v>
      </c>
    </row>
    <row r="3557">
      <c r="A3557" s="1" t="s">
        <v>956</v>
      </c>
      <c r="B3557" t="str">
        <f ca="1">IFERROR(VLOOKUP(A3557,Ingredients!A:B,2,0), "")</f>
        <v/>
      </c>
      <c r="C3557" t="s">
        <v>2953</v>
      </c>
      <c r="D3557" t="str">
        <f ca="1">IFERROR(VLOOKUP(C3557,'IngClaims-Reference'!A:E,2,0), "No matching custom field definition")</f>
        <v/>
      </c>
      <c r="E3557" t="str">
        <f ca="1">IFERROR(VLOOKUP(C3557,'IngClaims-Reference'!A:E,3,0), "No matching custom field definition")</f>
        <v/>
      </c>
      <c r="F3557" t="str">
        <f ca="1">IFERROR(VLOOKUP(C3557,'IngClaims-Reference'!A:E,4,0), "No matching custom field definition")</f>
        <v/>
      </c>
      <c r="G3557" t="str">
        <f ca="1">IFERROR(IF(LEN(VLOOKUP(C3557,'IngClaims-Reference'!A:E,5,0)) = 0, "", VLOOKUP(C3557,'IngClaims-Reference'!A:E,5,0)), "No matching custom field definition")</f>
        <v/>
      </c>
      <c r="H3557" t="s">
        <v>110</v>
      </c>
    </row>
    <row r="3558">
      <c r="A3558" s="1" t="s">
        <v>956</v>
      </c>
      <c r="B3558" t="str">
        <f ca="1">IFERROR(VLOOKUP(A3558,Ingredients!A:B,2,0), "")</f>
        <v/>
      </c>
      <c r="C3558" t="s">
        <v>2954</v>
      </c>
      <c r="D3558" t="str">
        <f ca="1">IFERROR(VLOOKUP(C3558,'IngClaims-Reference'!A:E,2,0), "No matching custom field definition")</f>
        <v/>
      </c>
      <c r="E3558" t="str">
        <f ca="1">IFERROR(VLOOKUP(C3558,'IngClaims-Reference'!A:E,3,0), "No matching custom field definition")</f>
        <v/>
      </c>
      <c r="F3558" t="str">
        <f ca="1">IFERROR(VLOOKUP(C3558,'IngClaims-Reference'!A:E,4,0), "No matching custom field definition")</f>
        <v/>
      </c>
      <c r="G3558" t="str">
        <f ca="1">IFERROR(IF(LEN(VLOOKUP(C3558,'IngClaims-Reference'!A:E,5,0)) = 0, "", VLOOKUP(C3558,'IngClaims-Reference'!A:E,5,0)), "No matching custom field definition")</f>
        <v/>
      </c>
      <c r="H3558" t="s">
        <v>110</v>
      </c>
    </row>
    <row r="3559">
      <c r="A3559" s="1" t="s">
        <v>956</v>
      </c>
      <c r="B3559" t="str">
        <f ca="1">IFERROR(VLOOKUP(A3559,Ingredients!A:B,2,0), "")</f>
        <v/>
      </c>
      <c r="C3559" t="s">
        <v>2955</v>
      </c>
      <c r="D3559" t="str">
        <f ca="1">IFERROR(VLOOKUP(C3559,'IngClaims-Reference'!A:E,2,0), "No matching custom field definition")</f>
        <v/>
      </c>
      <c r="E3559" t="str">
        <f ca="1">IFERROR(VLOOKUP(C3559,'IngClaims-Reference'!A:E,3,0), "No matching custom field definition")</f>
        <v/>
      </c>
      <c r="F3559" t="str">
        <f ca="1">IFERROR(VLOOKUP(C3559,'IngClaims-Reference'!A:E,4,0), "No matching custom field definition")</f>
        <v/>
      </c>
      <c r="G3559" t="str">
        <f ca="1">IFERROR(IF(LEN(VLOOKUP(C3559,'IngClaims-Reference'!A:E,5,0)) = 0, "", VLOOKUP(C3559,'IngClaims-Reference'!A:E,5,0)), "No matching custom field definition")</f>
        <v/>
      </c>
      <c r="H3559" t="s">
        <v>132</v>
      </c>
    </row>
    <row r="3560">
      <c r="A3560" s="1" t="s">
        <v>956</v>
      </c>
      <c r="B3560" t="str">
        <f ca="1">IFERROR(VLOOKUP(A3560,Ingredients!A:B,2,0), "")</f>
        <v/>
      </c>
      <c r="C3560" t="s">
        <v>2956</v>
      </c>
      <c r="D3560" t="str">
        <f ca="1">IFERROR(VLOOKUP(C3560,'IngClaims-Reference'!A:E,2,0), "No matching custom field definition")</f>
        <v/>
      </c>
      <c r="E3560" t="str">
        <f ca="1">IFERROR(VLOOKUP(C3560,'IngClaims-Reference'!A:E,3,0), "No matching custom field definition")</f>
        <v/>
      </c>
      <c r="F3560" t="str">
        <f ca="1">IFERROR(VLOOKUP(C3560,'IngClaims-Reference'!A:E,4,0), "No matching custom field definition")</f>
        <v/>
      </c>
      <c r="G3560" t="str">
        <f ca="1">IFERROR(IF(LEN(VLOOKUP(C3560,'IngClaims-Reference'!A:E,5,0)) = 0, "", VLOOKUP(C3560,'IngClaims-Reference'!A:E,5,0)), "No matching custom field definition")</f>
        <v/>
      </c>
      <c r="H3560" t="s">
        <v>114</v>
      </c>
    </row>
    <row r="3561">
      <c r="A3561" s="1" t="s">
        <v>956</v>
      </c>
      <c r="B3561" t="str">
        <f ca="1">IFERROR(VLOOKUP(A3561,Ingredients!A:B,2,0), "")</f>
        <v/>
      </c>
      <c r="C3561" t="s">
        <v>2957</v>
      </c>
      <c r="D3561" t="str">
        <f ca="1">IFERROR(VLOOKUP(C3561,'IngClaims-Reference'!A:E,2,0), "No matching custom field definition")</f>
        <v/>
      </c>
      <c r="E3561" t="str">
        <f ca="1">IFERROR(VLOOKUP(C3561,'IngClaims-Reference'!A:E,3,0), "No matching custom field definition")</f>
        <v/>
      </c>
      <c r="F3561" t="str">
        <f ca="1">IFERROR(VLOOKUP(C3561,'IngClaims-Reference'!A:E,4,0), "No matching custom field definition")</f>
        <v/>
      </c>
      <c r="G3561" t="str">
        <f ca="1">IFERROR(IF(LEN(VLOOKUP(C3561,'IngClaims-Reference'!A:E,5,0)) = 0, "", VLOOKUP(C3561,'IngClaims-Reference'!A:E,5,0)), "No matching custom field definition")</f>
        <v/>
      </c>
      <c r="H3561" t="s">
        <v>114</v>
      </c>
    </row>
    <row r="3562">
      <c r="A3562" s="1" t="s">
        <v>956</v>
      </c>
      <c r="B3562" t="str">
        <f ca="1">IFERROR(VLOOKUP(A3562,Ingredients!A:B,2,0), "")</f>
        <v/>
      </c>
      <c r="C3562" t="s">
        <v>2958</v>
      </c>
      <c r="D3562" t="str">
        <f ca="1">IFERROR(VLOOKUP(C3562,'IngClaims-Reference'!A:E,2,0), "No matching custom field definition")</f>
        <v/>
      </c>
      <c r="E3562" t="str">
        <f ca="1">IFERROR(VLOOKUP(C3562,'IngClaims-Reference'!A:E,3,0), "No matching custom field definition")</f>
        <v/>
      </c>
      <c r="F3562" t="str">
        <f ca="1">IFERROR(VLOOKUP(C3562,'IngClaims-Reference'!A:E,4,0), "No matching custom field definition")</f>
        <v/>
      </c>
      <c r="G3562" t="str">
        <f ca="1">IFERROR(IF(LEN(VLOOKUP(C3562,'IngClaims-Reference'!A:E,5,0)) = 0, "", VLOOKUP(C3562,'IngClaims-Reference'!A:E,5,0)), "No matching custom field definition")</f>
        <v/>
      </c>
      <c r="H3562" t="s">
        <v>114</v>
      </c>
    </row>
    <row r="3563">
      <c r="A3563" s="1" t="s">
        <v>956</v>
      </c>
      <c r="B3563" t="str">
        <f ca="1">IFERROR(VLOOKUP(A3563,Ingredients!A:B,2,0), "")</f>
        <v/>
      </c>
      <c r="C3563" t="s">
        <v>2959</v>
      </c>
      <c r="D3563" t="str">
        <f ca="1">IFERROR(VLOOKUP(C3563,'IngClaims-Reference'!A:E,2,0), "No matching custom field definition")</f>
        <v/>
      </c>
      <c r="E3563" t="str">
        <f ca="1">IFERROR(VLOOKUP(C3563,'IngClaims-Reference'!A:E,3,0), "No matching custom field definition")</f>
        <v/>
      </c>
      <c r="F3563" t="str">
        <f ca="1">IFERROR(VLOOKUP(C3563,'IngClaims-Reference'!A:E,4,0), "No matching custom field definition")</f>
        <v/>
      </c>
      <c r="G3563" t="str">
        <f ca="1">IFERROR(IF(LEN(VLOOKUP(C3563,'IngClaims-Reference'!A:E,5,0)) = 0, "", VLOOKUP(C3563,'IngClaims-Reference'!A:E,5,0)), "No matching custom field definition")</f>
        <v/>
      </c>
      <c r="H3563" t="s">
        <v>110</v>
      </c>
    </row>
    <row r="3564">
      <c r="A3564" s="1" t="s">
        <v>956</v>
      </c>
      <c r="B3564" t="str">
        <f ca="1">IFERROR(VLOOKUP(A3564,Ingredients!A:B,2,0), "")</f>
        <v/>
      </c>
      <c r="C3564" t="s">
        <v>2960</v>
      </c>
      <c r="D3564" t="str">
        <f ca="1">IFERROR(VLOOKUP(C3564,'IngClaims-Reference'!A:E,2,0), "No matching custom field definition")</f>
        <v/>
      </c>
      <c r="E3564" t="str">
        <f ca="1">IFERROR(VLOOKUP(C3564,'IngClaims-Reference'!A:E,3,0), "No matching custom field definition")</f>
        <v/>
      </c>
      <c r="F3564" t="str">
        <f ca="1">IFERROR(VLOOKUP(C3564,'IngClaims-Reference'!A:E,4,0), "No matching custom field definition")</f>
        <v/>
      </c>
      <c r="G3564" t="str">
        <f ca="1">IFERROR(IF(LEN(VLOOKUP(C3564,'IngClaims-Reference'!A:E,5,0)) = 0, "", VLOOKUP(C3564,'IngClaims-Reference'!A:E,5,0)), "No matching custom field definition")</f>
        <v/>
      </c>
      <c r="H3564" t="s">
        <v>110</v>
      </c>
    </row>
    <row r="3565">
      <c r="A3565" s="1" t="s">
        <v>956</v>
      </c>
      <c r="B3565" t="str">
        <f ca="1">IFERROR(VLOOKUP(A3565,Ingredients!A:B,2,0), "")</f>
        <v/>
      </c>
      <c r="C3565" t="s">
        <v>2961</v>
      </c>
      <c r="D3565" t="str">
        <f ca="1">IFERROR(VLOOKUP(C3565,'IngClaims-Reference'!A:E,2,0), "No matching custom field definition")</f>
        <v/>
      </c>
      <c r="E3565" t="str">
        <f ca="1">IFERROR(VLOOKUP(C3565,'IngClaims-Reference'!A:E,3,0), "No matching custom field definition")</f>
        <v/>
      </c>
      <c r="F3565" t="str">
        <f ca="1">IFERROR(VLOOKUP(C3565,'IngClaims-Reference'!A:E,4,0), "No matching custom field definition")</f>
        <v/>
      </c>
      <c r="G3565" t="str">
        <f ca="1">IFERROR(IF(LEN(VLOOKUP(C3565,'IngClaims-Reference'!A:E,5,0)) = 0, "", VLOOKUP(C3565,'IngClaims-Reference'!A:E,5,0)), "No matching custom field definition")</f>
        <v/>
      </c>
      <c r="H3565" t="s">
        <v>113</v>
      </c>
    </row>
    <row r="3566">
      <c r="A3566" s="1" t="s">
        <v>956</v>
      </c>
      <c r="B3566" t="str">
        <f ca="1">IFERROR(VLOOKUP(A3566,Ingredients!A:B,2,0), "")</f>
        <v/>
      </c>
      <c r="C3566" t="s">
        <v>2962</v>
      </c>
      <c r="D3566" t="str">
        <f ca="1">IFERROR(VLOOKUP(C3566,'IngClaims-Reference'!A:E,2,0), "No matching custom field definition")</f>
        <v/>
      </c>
      <c r="E3566" t="str">
        <f ca="1">IFERROR(VLOOKUP(C3566,'IngClaims-Reference'!A:E,3,0), "No matching custom field definition")</f>
        <v/>
      </c>
      <c r="F3566" t="str">
        <f ca="1">IFERROR(VLOOKUP(C3566,'IngClaims-Reference'!A:E,4,0), "No matching custom field definition")</f>
        <v/>
      </c>
      <c r="G3566" t="str">
        <f ca="1">IFERROR(IF(LEN(VLOOKUP(C3566,'IngClaims-Reference'!A:E,5,0)) = 0, "", VLOOKUP(C3566,'IngClaims-Reference'!A:E,5,0)), "No matching custom field definition")</f>
        <v/>
      </c>
      <c r="H3566" t="s">
        <v>113</v>
      </c>
    </row>
    <row r="3567">
      <c r="A3567" s="1" t="s">
        <v>956</v>
      </c>
      <c r="B3567" t="str">
        <f ca="1">IFERROR(VLOOKUP(A3567,Ingredients!A:B,2,0), "")</f>
        <v/>
      </c>
      <c r="C3567" t="s">
        <v>2963</v>
      </c>
      <c r="D3567" t="str">
        <f ca="1">IFERROR(VLOOKUP(C3567,'IngClaims-Reference'!A:E,2,0), "No matching custom field definition")</f>
        <v/>
      </c>
      <c r="E3567" t="str">
        <f ca="1">IFERROR(VLOOKUP(C3567,'IngClaims-Reference'!A:E,3,0), "No matching custom field definition")</f>
        <v/>
      </c>
      <c r="F3567" t="str">
        <f ca="1">IFERROR(VLOOKUP(C3567,'IngClaims-Reference'!A:E,4,0), "No matching custom field definition")</f>
        <v/>
      </c>
      <c r="G3567" t="str">
        <f ca="1">IFERROR(IF(LEN(VLOOKUP(C3567,'IngClaims-Reference'!A:E,5,0)) = 0, "", VLOOKUP(C3567,'IngClaims-Reference'!A:E,5,0)), "No matching custom field definition")</f>
        <v/>
      </c>
      <c r="H3567" t="s">
        <v>113</v>
      </c>
    </row>
    <row r="3568">
      <c r="A3568" s="1" t="s">
        <v>956</v>
      </c>
      <c r="B3568" t="str">
        <f ca="1">IFERROR(VLOOKUP(A3568,Ingredients!A:B,2,0), "")</f>
        <v/>
      </c>
      <c r="C3568" t="s">
        <v>2964</v>
      </c>
      <c r="D3568" t="str">
        <f ca="1">IFERROR(VLOOKUP(C3568,'IngClaims-Reference'!A:E,2,0), "No matching custom field definition")</f>
        <v/>
      </c>
      <c r="E3568" t="str">
        <f ca="1">IFERROR(VLOOKUP(C3568,'IngClaims-Reference'!A:E,3,0), "No matching custom field definition")</f>
        <v/>
      </c>
      <c r="F3568" t="str">
        <f ca="1">IFERROR(VLOOKUP(C3568,'IngClaims-Reference'!A:E,4,0), "No matching custom field definition")</f>
        <v/>
      </c>
      <c r="G3568" t="str">
        <f ca="1">IFERROR(IF(LEN(VLOOKUP(C3568,'IngClaims-Reference'!A:E,5,0)) = 0, "", VLOOKUP(C3568,'IngClaims-Reference'!A:E,5,0)), "No matching custom field definition")</f>
        <v/>
      </c>
      <c r="H3568" t="s">
        <v>113</v>
      </c>
    </row>
    <row r="3569">
      <c r="A3569" s="1" t="s">
        <v>956</v>
      </c>
      <c r="B3569" t="str">
        <f ca="1">IFERROR(VLOOKUP(A3569,Ingredients!A:B,2,0), "")</f>
        <v/>
      </c>
      <c r="C3569" t="s">
        <v>2965</v>
      </c>
      <c r="D3569" t="str">
        <f ca="1">IFERROR(VLOOKUP(C3569,'IngClaims-Reference'!A:E,2,0), "No matching custom field definition")</f>
        <v/>
      </c>
      <c r="E3569" t="str">
        <f ca="1">IFERROR(VLOOKUP(C3569,'IngClaims-Reference'!A:E,3,0), "No matching custom field definition")</f>
        <v/>
      </c>
      <c r="F3569" t="str">
        <f ca="1">IFERROR(VLOOKUP(C3569,'IngClaims-Reference'!A:E,4,0), "No matching custom field definition")</f>
        <v/>
      </c>
      <c r="G3569" t="str">
        <f ca="1">IFERROR(IF(LEN(VLOOKUP(C3569,'IngClaims-Reference'!A:E,5,0)) = 0, "", VLOOKUP(C3569,'IngClaims-Reference'!A:E,5,0)), "No matching custom field definition")</f>
        <v/>
      </c>
      <c r="H3569" t="s">
        <v>110</v>
      </c>
    </row>
    <row r="3570">
      <c r="A3570" s="1" t="s">
        <v>956</v>
      </c>
      <c r="B3570" t="str">
        <f ca="1">IFERROR(VLOOKUP(A3570,Ingredients!A:B,2,0), "")</f>
        <v/>
      </c>
      <c r="C3570" t="s">
        <v>2966</v>
      </c>
      <c r="D3570" t="str">
        <f ca="1">IFERROR(VLOOKUP(C3570,'IngClaims-Reference'!A:E,2,0), "No matching custom field definition")</f>
        <v/>
      </c>
      <c r="E3570" t="str">
        <f ca="1">IFERROR(VLOOKUP(C3570,'IngClaims-Reference'!A:E,3,0), "No matching custom field definition")</f>
        <v/>
      </c>
      <c r="F3570" t="str">
        <f ca="1">IFERROR(VLOOKUP(C3570,'IngClaims-Reference'!A:E,4,0), "No matching custom field definition")</f>
        <v/>
      </c>
      <c r="G3570" t="str">
        <f ca="1">IFERROR(IF(LEN(VLOOKUP(C3570,'IngClaims-Reference'!A:E,5,0)) = 0, "", VLOOKUP(C3570,'IngClaims-Reference'!A:E,5,0)), "No matching custom field definition")</f>
        <v/>
      </c>
      <c r="H3570" t="s">
        <v>110</v>
      </c>
    </row>
    <row r="3571">
      <c r="A3571" s="1" t="s">
        <v>956</v>
      </c>
      <c r="B3571" t="str">
        <f ca="1">IFERROR(VLOOKUP(A3571,Ingredients!A:B,2,0), "")</f>
        <v/>
      </c>
      <c r="C3571" t="s">
        <v>2967</v>
      </c>
      <c r="D3571" t="str">
        <f ca="1">IFERROR(VLOOKUP(C3571,'IngClaims-Reference'!A:E,2,0), "No matching custom field definition")</f>
        <v/>
      </c>
      <c r="E3571" t="str">
        <f ca="1">IFERROR(VLOOKUP(C3571,'IngClaims-Reference'!A:E,3,0), "No matching custom field definition")</f>
        <v/>
      </c>
      <c r="F3571" t="str">
        <f ca="1">IFERROR(VLOOKUP(C3571,'IngClaims-Reference'!A:E,4,0), "No matching custom field definition")</f>
        <v/>
      </c>
      <c r="G3571" t="str">
        <f ca="1">IFERROR(IF(LEN(VLOOKUP(C3571,'IngClaims-Reference'!A:E,5,0)) = 0, "", VLOOKUP(C3571,'IngClaims-Reference'!A:E,5,0)), "No matching custom field definition")</f>
        <v/>
      </c>
      <c r="H3571" t="s">
        <v>110</v>
      </c>
    </row>
    <row r="3572">
      <c r="A3572" s="1" t="s">
        <v>956</v>
      </c>
      <c r="B3572" t="str">
        <f ca="1">IFERROR(VLOOKUP(A3572,Ingredients!A:B,2,0), "")</f>
        <v/>
      </c>
      <c r="C3572" t="s">
        <v>2968</v>
      </c>
      <c r="D3572" t="str">
        <f ca="1">IFERROR(VLOOKUP(C3572,'IngClaims-Reference'!A:E,2,0), "No matching custom field definition")</f>
        <v/>
      </c>
      <c r="E3572" t="str">
        <f ca="1">IFERROR(VLOOKUP(C3572,'IngClaims-Reference'!A:E,3,0), "No matching custom field definition")</f>
        <v/>
      </c>
      <c r="F3572" t="str">
        <f ca="1">IFERROR(VLOOKUP(C3572,'IngClaims-Reference'!A:E,4,0), "No matching custom field definition")</f>
        <v/>
      </c>
      <c r="G3572" t="str">
        <f ca="1">IFERROR(IF(LEN(VLOOKUP(C3572,'IngClaims-Reference'!A:E,5,0)) = 0, "", VLOOKUP(C3572,'IngClaims-Reference'!A:E,5,0)), "No matching custom field definition")</f>
        <v/>
      </c>
      <c r="H3572" t="s">
        <v>110</v>
      </c>
    </row>
    <row r="3573">
      <c r="A3573" s="1" t="s">
        <v>956</v>
      </c>
      <c r="B3573" t="str">
        <f ca="1">IFERROR(VLOOKUP(A3573,Ingredients!A:B,2,0), "")</f>
        <v/>
      </c>
      <c r="C3573" t="s">
        <v>2969</v>
      </c>
      <c r="D3573" t="str">
        <f ca="1">IFERROR(VLOOKUP(C3573,'IngClaims-Reference'!A:E,2,0), "No matching custom field definition")</f>
        <v/>
      </c>
      <c r="E3573" t="str">
        <f ca="1">IFERROR(VLOOKUP(C3573,'IngClaims-Reference'!A:E,3,0), "No matching custom field definition")</f>
        <v/>
      </c>
      <c r="F3573" t="str">
        <f ca="1">IFERROR(VLOOKUP(C3573,'IngClaims-Reference'!A:E,4,0), "No matching custom field definition")</f>
        <v/>
      </c>
      <c r="G3573" t="str">
        <f ca="1">IFERROR(IF(LEN(VLOOKUP(C3573,'IngClaims-Reference'!A:E,5,0)) = 0, "", VLOOKUP(C3573,'IngClaims-Reference'!A:E,5,0)), "No matching custom field definition")</f>
        <v/>
      </c>
      <c r="H3573" t="s">
        <v>110</v>
      </c>
    </row>
    <row r="3574">
      <c r="A3574" s="1" t="s">
        <v>956</v>
      </c>
      <c r="B3574" t="str">
        <f ca="1">IFERROR(VLOOKUP(A3574,Ingredients!A:B,2,0), "")</f>
        <v/>
      </c>
      <c r="C3574" t="s">
        <v>2970</v>
      </c>
      <c r="D3574" t="str">
        <f ca="1">IFERROR(VLOOKUP(C3574,'IngClaims-Reference'!A:E,2,0), "No matching custom field definition")</f>
        <v/>
      </c>
      <c r="E3574" t="str">
        <f ca="1">IFERROR(VLOOKUP(C3574,'IngClaims-Reference'!A:E,3,0), "No matching custom field definition")</f>
        <v/>
      </c>
      <c r="F3574" t="str">
        <f ca="1">IFERROR(VLOOKUP(C3574,'IngClaims-Reference'!A:E,4,0), "No matching custom field definition")</f>
        <v/>
      </c>
      <c r="G3574" t="str">
        <f ca="1">IFERROR(IF(LEN(VLOOKUP(C3574,'IngClaims-Reference'!A:E,5,0)) = 0, "", VLOOKUP(C3574,'IngClaims-Reference'!A:E,5,0)), "No matching custom field definition")</f>
        <v/>
      </c>
      <c r="H3574" t="s">
        <v>110</v>
      </c>
    </row>
    <row r="3575">
      <c r="A3575" s="1" t="s">
        <v>956</v>
      </c>
      <c r="B3575" t="str">
        <f ca="1">IFERROR(VLOOKUP(A3575,Ingredients!A:B,2,0), "")</f>
        <v/>
      </c>
      <c r="C3575" t="s">
        <v>2971</v>
      </c>
      <c r="D3575" t="str">
        <f ca="1">IFERROR(VLOOKUP(C3575,'IngClaims-Reference'!A:E,2,0), "No matching custom field definition")</f>
        <v/>
      </c>
      <c r="E3575" t="str">
        <f ca="1">IFERROR(VLOOKUP(C3575,'IngClaims-Reference'!A:E,3,0), "No matching custom field definition")</f>
        <v/>
      </c>
      <c r="F3575" t="str">
        <f ca="1">IFERROR(VLOOKUP(C3575,'IngClaims-Reference'!A:E,4,0), "No matching custom field definition")</f>
        <v/>
      </c>
      <c r="G3575" t="str">
        <f ca="1">IFERROR(IF(LEN(VLOOKUP(C3575,'IngClaims-Reference'!A:E,5,0)) = 0, "", VLOOKUP(C3575,'IngClaims-Reference'!A:E,5,0)), "No matching custom field definition")</f>
        <v/>
      </c>
      <c r="H3575" t="s">
        <v>110</v>
      </c>
    </row>
    <row r="3576">
      <c r="A3576" s="1" t="s">
        <v>956</v>
      </c>
      <c r="B3576" t="str">
        <f ca="1">IFERROR(VLOOKUP(A3576,Ingredients!A:B,2,0), "")</f>
        <v/>
      </c>
      <c r="C3576" t="s">
        <v>2972</v>
      </c>
      <c r="D3576" t="str">
        <f ca="1">IFERROR(VLOOKUP(C3576,'IngClaims-Reference'!A:E,2,0), "No matching custom field definition")</f>
        <v/>
      </c>
      <c r="E3576" t="str">
        <f ca="1">IFERROR(VLOOKUP(C3576,'IngClaims-Reference'!A:E,3,0), "No matching custom field definition")</f>
        <v/>
      </c>
      <c r="F3576" t="str">
        <f ca="1">IFERROR(VLOOKUP(C3576,'IngClaims-Reference'!A:E,4,0), "No matching custom field definition")</f>
        <v/>
      </c>
      <c r="G3576" t="str">
        <f ca="1">IFERROR(IF(LEN(VLOOKUP(C3576,'IngClaims-Reference'!A:E,5,0)) = 0, "", VLOOKUP(C3576,'IngClaims-Reference'!A:E,5,0)), "No matching custom field definition")</f>
        <v/>
      </c>
      <c r="H3576" t="s">
        <v>110</v>
      </c>
    </row>
    <row r="3577">
      <c r="A3577" s="1" t="s">
        <v>956</v>
      </c>
      <c r="B3577" t="str">
        <f ca="1">IFERROR(VLOOKUP(A3577,Ingredients!A:B,2,0), "")</f>
        <v/>
      </c>
      <c r="C3577" t="s">
        <v>2973</v>
      </c>
      <c r="D3577" t="str">
        <f ca="1">IFERROR(VLOOKUP(C3577,'IngClaims-Reference'!A:E,2,0), "No matching custom field definition")</f>
        <v/>
      </c>
      <c r="E3577" t="str">
        <f ca="1">IFERROR(VLOOKUP(C3577,'IngClaims-Reference'!A:E,3,0), "No matching custom field definition")</f>
        <v/>
      </c>
      <c r="F3577" t="str">
        <f ca="1">IFERROR(VLOOKUP(C3577,'IngClaims-Reference'!A:E,4,0), "No matching custom field definition")</f>
        <v/>
      </c>
      <c r="G3577" t="str">
        <f ca="1">IFERROR(IF(LEN(VLOOKUP(C3577,'IngClaims-Reference'!A:E,5,0)) = 0, "", VLOOKUP(C3577,'IngClaims-Reference'!A:E,5,0)), "No matching custom field definition")</f>
        <v/>
      </c>
      <c r="H3577" t="s">
        <v>110</v>
      </c>
    </row>
    <row r="3578">
      <c r="A3578" s="1" t="s">
        <v>956</v>
      </c>
      <c r="B3578" t="str">
        <f ca="1">IFERROR(VLOOKUP(A3578,Ingredients!A:B,2,0), "")</f>
        <v/>
      </c>
      <c r="C3578" t="s">
        <v>2974</v>
      </c>
      <c r="D3578" t="str">
        <f ca="1">IFERROR(VLOOKUP(C3578,'IngClaims-Reference'!A:E,2,0), "No matching custom field definition")</f>
        <v/>
      </c>
      <c r="E3578" t="str">
        <f ca="1">IFERROR(VLOOKUP(C3578,'IngClaims-Reference'!A:E,3,0), "No matching custom field definition")</f>
        <v/>
      </c>
      <c r="F3578" t="str">
        <f ca="1">IFERROR(VLOOKUP(C3578,'IngClaims-Reference'!A:E,4,0), "No matching custom field definition")</f>
        <v/>
      </c>
      <c r="G3578" t="str">
        <f ca="1">IFERROR(IF(LEN(VLOOKUP(C3578,'IngClaims-Reference'!A:E,5,0)) = 0, "", VLOOKUP(C3578,'IngClaims-Reference'!A:E,5,0)), "No matching custom field definition")</f>
        <v/>
      </c>
      <c r="H3578" t="s">
        <v>110</v>
      </c>
    </row>
    <row r="3579">
      <c r="A3579" s="1" t="s">
        <v>956</v>
      </c>
      <c r="B3579" t="str">
        <f ca="1">IFERROR(VLOOKUP(A3579,Ingredients!A:B,2,0), "")</f>
        <v/>
      </c>
      <c r="C3579" t="s">
        <v>2975</v>
      </c>
      <c r="D3579" t="str">
        <f ca="1">IFERROR(VLOOKUP(C3579,'IngClaims-Reference'!A:E,2,0), "No matching custom field definition")</f>
        <v/>
      </c>
      <c r="E3579" t="str">
        <f ca="1">IFERROR(VLOOKUP(C3579,'IngClaims-Reference'!A:E,3,0), "No matching custom field definition")</f>
        <v/>
      </c>
      <c r="F3579" t="str">
        <f ca="1">IFERROR(VLOOKUP(C3579,'IngClaims-Reference'!A:E,4,0), "No matching custom field definition")</f>
        <v/>
      </c>
      <c r="G3579" t="str">
        <f ca="1">IFERROR(IF(LEN(VLOOKUP(C3579,'IngClaims-Reference'!A:E,5,0)) = 0, "", VLOOKUP(C3579,'IngClaims-Reference'!A:E,5,0)), "No matching custom field definition")</f>
        <v/>
      </c>
      <c r="H3579" t="s">
        <v>110</v>
      </c>
    </row>
    <row r="3580">
      <c r="A3580" s="1" t="s">
        <v>956</v>
      </c>
      <c r="B3580" t="str">
        <f ca="1">IFERROR(VLOOKUP(A3580,Ingredients!A:B,2,0), "")</f>
        <v/>
      </c>
      <c r="C3580" t="s">
        <v>2976</v>
      </c>
      <c r="D3580" t="str">
        <f ca="1">IFERROR(VLOOKUP(C3580,'IngClaims-Reference'!A:E,2,0), "No matching custom field definition")</f>
        <v/>
      </c>
      <c r="E3580" t="str">
        <f ca="1">IFERROR(VLOOKUP(C3580,'IngClaims-Reference'!A:E,3,0), "No matching custom field definition")</f>
        <v/>
      </c>
      <c r="F3580" t="str">
        <f ca="1">IFERROR(VLOOKUP(C3580,'IngClaims-Reference'!A:E,4,0), "No matching custom field definition")</f>
        <v/>
      </c>
      <c r="G3580" t="str">
        <f ca="1">IFERROR(IF(LEN(VLOOKUP(C3580,'IngClaims-Reference'!A:E,5,0)) = 0, "", VLOOKUP(C3580,'IngClaims-Reference'!A:E,5,0)), "No matching custom field definition")</f>
        <v/>
      </c>
      <c r="H3580" t="s">
        <v>110</v>
      </c>
    </row>
    <row r="3581">
      <c r="A3581" s="1" t="s">
        <v>956</v>
      </c>
      <c r="B3581" t="str">
        <f ca="1">IFERROR(VLOOKUP(A3581,Ingredients!A:B,2,0), "")</f>
        <v/>
      </c>
      <c r="C3581" t="s">
        <v>2977</v>
      </c>
      <c r="D3581" t="str">
        <f ca="1">IFERROR(VLOOKUP(C3581,'IngClaims-Reference'!A:E,2,0), "No matching custom field definition")</f>
        <v/>
      </c>
      <c r="E3581" t="str">
        <f ca="1">IFERROR(VLOOKUP(C3581,'IngClaims-Reference'!A:E,3,0), "No matching custom field definition")</f>
        <v/>
      </c>
      <c r="F3581" t="str">
        <f ca="1">IFERROR(VLOOKUP(C3581,'IngClaims-Reference'!A:E,4,0), "No matching custom field definition")</f>
        <v/>
      </c>
      <c r="G3581" t="str">
        <f ca="1">IFERROR(IF(LEN(VLOOKUP(C3581,'IngClaims-Reference'!A:E,5,0)) = 0, "", VLOOKUP(C3581,'IngClaims-Reference'!A:E,5,0)), "No matching custom field definition")</f>
        <v/>
      </c>
      <c r="H3581" t="s">
        <v>110</v>
      </c>
    </row>
    <row r="3582">
      <c r="A3582" s="1" t="s">
        <v>956</v>
      </c>
      <c r="B3582" t="str">
        <f ca="1">IFERROR(VLOOKUP(A3582,Ingredients!A:B,2,0), "")</f>
        <v/>
      </c>
      <c r="C3582" t="s">
        <v>2978</v>
      </c>
      <c r="D3582" t="str">
        <f ca="1">IFERROR(VLOOKUP(C3582,'IngClaims-Reference'!A:E,2,0), "No matching custom field definition")</f>
        <v/>
      </c>
      <c r="E3582" t="str">
        <f ca="1">IFERROR(VLOOKUP(C3582,'IngClaims-Reference'!A:E,3,0), "No matching custom field definition")</f>
        <v/>
      </c>
      <c r="F3582" t="str">
        <f ca="1">IFERROR(VLOOKUP(C3582,'IngClaims-Reference'!A:E,4,0), "No matching custom field definition")</f>
        <v/>
      </c>
      <c r="G3582" t="str">
        <f ca="1">IFERROR(IF(LEN(VLOOKUP(C3582,'IngClaims-Reference'!A:E,5,0)) = 0, "", VLOOKUP(C3582,'IngClaims-Reference'!A:E,5,0)), "No matching custom field definition")</f>
        <v/>
      </c>
      <c r="H3582" t="s">
        <v>110</v>
      </c>
    </row>
    <row r="3583">
      <c r="A3583" s="1" t="s">
        <v>956</v>
      </c>
      <c r="B3583" t="str">
        <f ca="1">IFERROR(VLOOKUP(A3583,Ingredients!A:B,2,0), "")</f>
        <v/>
      </c>
      <c r="C3583" t="s">
        <v>2979</v>
      </c>
      <c r="D3583" t="str">
        <f ca="1">IFERROR(VLOOKUP(C3583,'IngClaims-Reference'!A:E,2,0), "No matching custom field definition")</f>
        <v/>
      </c>
      <c r="E3583" t="str">
        <f ca="1">IFERROR(VLOOKUP(C3583,'IngClaims-Reference'!A:E,3,0), "No matching custom field definition")</f>
        <v/>
      </c>
      <c r="F3583" t="str">
        <f ca="1">IFERROR(VLOOKUP(C3583,'IngClaims-Reference'!A:E,4,0), "No matching custom field definition")</f>
        <v/>
      </c>
      <c r="G3583" t="str">
        <f ca="1">IFERROR(IF(LEN(VLOOKUP(C3583,'IngClaims-Reference'!A:E,5,0)) = 0, "", VLOOKUP(C3583,'IngClaims-Reference'!A:E,5,0)), "No matching custom field definition")</f>
        <v/>
      </c>
      <c r="H3583" t="s">
        <v>110</v>
      </c>
    </row>
    <row r="3584">
      <c r="A3584" s="1" t="s">
        <v>956</v>
      </c>
      <c r="B3584" t="str">
        <f ca="1">IFERROR(VLOOKUP(A3584,Ingredients!A:B,2,0), "")</f>
        <v/>
      </c>
      <c r="C3584" t="s">
        <v>2980</v>
      </c>
      <c r="D3584" t="str">
        <f ca="1">IFERROR(VLOOKUP(C3584,'IngClaims-Reference'!A:E,2,0), "No matching custom field definition")</f>
        <v/>
      </c>
      <c r="E3584" t="str">
        <f ca="1">IFERROR(VLOOKUP(C3584,'IngClaims-Reference'!A:E,3,0), "No matching custom field definition")</f>
        <v/>
      </c>
      <c r="F3584" t="str">
        <f ca="1">IFERROR(VLOOKUP(C3584,'IngClaims-Reference'!A:E,4,0), "No matching custom field definition")</f>
        <v/>
      </c>
      <c r="G3584" t="str">
        <f ca="1">IFERROR(IF(LEN(VLOOKUP(C3584,'IngClaims-Reference'!A:E,5,0)) = 0, "", VLOOKUP(C3584,'IngClaims-Reference'!A:E,5,0)), "No matching custom field definition")</f>
        <v/>
      </c>
      <c r="H3584" t="s">
        <v>110</v>
      </c>
    </row>
    <row r="3585">
      <c r="A3585" s="1" t="s">
        <v>956</v>
      </c>
      <c r="B3585" t="str">
        <f ca="1">IFERROR(VLOOKUP(A3585,Ingredients!A:B,2,0), "")</f>
        <v/>
      </c>
      <c r="C3585" t="s">
        <v>2981</v>
      </c>
      <c r="D3585" t="str">
        <f ca="1">IFERROR(VLOOKUP(C3585,'IngClaims-Reference'!A:E,2,0), "No matching custom field definition")</f>
        <v/>
      </c>
      <c r="E3585" t="str">
        <f ca="1">IFERROR(VLOOKUP(C3585,'IngClaims-Reference'!A:E,3,0), "No matching custom field definition")</f>
        <v/>
      </c>
      <c r="F3585" t="str">
        <f ca="1">IFERROR(VLOOKUP(C3585,'IngClaims-Reference'!A:E,4,0), "No matching custom field definition")</f>
        <v/>
      </c>
      <c r="G3585" t="str">
        <f ca="1">IFERROR(IF(LEN(VLOOKUP(C3585,'IngClaims-Reference'!A:E,5,0)) = 0, "", VLOOKUP(C3585,'IngClaims-Reference'!A:E,5,0)), "No matching custom field definition")</f>
        <v/>
      </c>
      <c r="H3585" t="s">
        <v>110</v>
      </c>
    </row>
    <row r="3586">
      <c r="A3586" s="1" t="s">
        <v>956</v>
      </c>
      <c r="B3586" t="str">
        <f ca="1">IFERROR(VLOOKUP(A3586,Ingredients!A:B,2,0), "")</f>
        <v/>
      </c>
      <c r="C3586" t="s">
        <v>2982</v>
      </c>
      <c r="D3586" t="str">
        <f ca="1">IFERROR(VLOOKUP(C3586,'IngClaims-Reference'!A:E,2,0), "No matching custom field definition")</f>
        <v/>
      </c>
      <c r="E3586" t="str">
        <f ca="1">IFERROR(VLOOKUP(C3586,'IngClaims-Reference'!A:E,3,0), "No matching custom field definition")</f>
        <v/>
      </c>
      <c r="F3586" t="str">
        <f ca="1">IFERROR(VLOOKUP(C3586,'IngClaims-Reference'!A:E,4,0), "No matching custom field definition")</f>
        <v/>
      </c>
      <c r="G3586" t="str">
        <f ca="1">IFERROR(IF(LEN(VLOOKUP(C3586,'IngClaims-Reference'!A:E,5,0)) = 0, "", VLOOKUP(C3586,'IngClaims-Reference'!A:E,5,0)), "No matching custom field definition")</f>
        <v/>
      </c>
      <c r="H3586" t="s">
        <v>110</v>
      </c>
    </row>
    <row r="3587">
      <c r="A3587" s="1" t="s">
        <v>956</v>
      </c>
      <c r="B3587" t="str">
        <f ca="1">IFERROR(VLOOKUP(A3587,Ingredients!A:B,2,0), "")</f>
        <v/>
      </c>
      <c r="C3587" t="s">
        <v>2983</v>
      </c>
      <c r="D3587" t="str">
        <f ca="1">IFERROR(VLOOKUP(C3587,'IngClaims-Reference'!A:E,2,0), "No matching custom field definition")</f>
        <v/>
      </c>
      <c r="E3587" t="str">
        <f ca="1">IFERROR(VLOOKUP(C3587,'IngClaims-Reference'!A:E,3,0), "No matching custom field definition")</f>
        <v/>
      </c>
      <c r="F3587" t="str">
        <f ca="1">IFERROR(VLOOKUP(C3587,'IngClaims-Reference'!A:E,4,0), "No matching custom field definition")</f>
        <v/>
      </c>
      <c r="G3587" t="str">
        <f ca="1">IFERROR(IF(LEN(VLOOKUP(C3587,'IngClaims-Reference'!A:E,5,0)) = 0, "", VLOOKUP(C3587,'IngClaims-Reference'!A:E,5,0)), "No matching custom field definition")</f>
        <v/>
      </c>
      <c r="H3587" t="s">
        <v>110</v>
      </c>
    </row>
    <row r="3588">
      <c r="A3588" s="1" t="s">
        <v>956</v>
      </c>
      <c r="B3588" t="str">
        <f ca="1">IFERROR(VLOOKUP(A3588,Ingredients!A:B,2,0), "")</f>
        <v/>
      </c>
      <c r="C3588" t="s">
        <v>2984</v>
      </c>
      <c r="D3588" t="str">
        <f ca="1">IFERROR(VLOOKUP(C3588,'IngClaims-Reference'!A:E,2,0), "No matching custom field definition")</f>
        <v/>
      </c>
      <c r="E3588" t="str">
        <f ca="1">IFERROR(VLOOKUP(C3588,'IngClaims-Reference'!A:E,3,0), "No matching custom field definition")</f>
        <v/>
      </c>
      <c r="F3588" t="str">
        <f ca="1">IFERROR(VLOOKUP(C3588,'IngClaims-Reference'!A:E,4,0), "No matching custom field definition")</f>
        <v/>
      </c>
      <c r="G3588" t="str">
        <f ca="1">IFERROR(IF(LEN(VLOOKUP(C3588,'IngClaims-Reference'!A:E,5,0)) = 0, "", VLOOKUP(C3588,'IngClaims-Reference'!A:E,5,0)), "No matching custom field definition")</f>
        <v/>
      </c>
      <c r="H3588" t="s">
        <v>110</v>
      </c>
    </row>
    <row r="3589">
      <c r="A3589" s="1" t="s">
        <v>956</v>
      </c>
      <c r="B3589" t="str">
        <f ca="1">IFERROR(VLOOKUP(A3589,Ingredients!A:B,2,0), "")</f>
        <v/>
      </c>
      <c r="C3589" t="s">
        <v>2985</v>
      </c>
      <c r="D3589" t="str">
        <f ca="1">IFERROR(VLOOKUP(C3589,'IngClaims-Reference'!A:E,2,0), "No matching custom field definition")</f>
        <v/>
      </c>
      <c r="E3589" t="str">
        <f ca="1">IFERROR(VLOOKUP(C3589,'IngClaims-Reference'!A:E,3,0), "No matching custom field definition")</f>
        <v/>
      </c>
      <c r="F3589" t="str">
        <f ca="1">IFERROR(VLOOKUP(C3589,'IngClaims-Reference'!A:E,4,0), "No matching custom field definition")</f>
        <v/>
      </c>
      <c r="G3589" t="str">
        <f ca="1">IFERROR(IF(LEN(VLOOKUP(C3589,'IngClaims-Reference'!A:E,5,0)) = 0, "", VLOOKUP(C3589,'IngClaims-Reference'!A:E,5,0)), "No matching custom field definition")</f>
        <v/>
      </c>
      <c r="H3589" t="s">
        <v>110</v>
      </c>
    </row>
    <row r="3590">
      <c r="A3590" s="1" t="s">
        <v>956</v>
      </c>
      <c r="B3590" t="str">
        <f ca="1">IFERROR(VLOOKUP(A3590,Ingredients!A:B,2,0), "")</f>
        <v/>
      </c>
      <c r="C3590" t="s">
        <v>2986</v>
      </c>
      <c r="D3590" t="str">
        <f ca="1">IFERROR(VLOOKUP(C3590,'IngClaims-Reference'!A:E,2,0), "No matching custom field definition")</f>
        <v/>
      </c>
      <c r="E3590" t="str">
        <f ca="1">IFERROR(VLOOKUP(C3590,'IngClaims-Reference'!A:E,3,0), "No matching custom field definition")</f>
        <v/>
      </c>
      <c r="F3590" t="str">
        <f ca="1">IFERROR(VLOOKUP(C3590,'IngClaims-Reference'!A:E,4,0), "No matching custom field definition")</f>
        <v/>
      </c>
      <c r="G3590" t="str">
        <f ca="1">IFERROR(IF(LEN(VLOOKUP(C3590,'IngClaims-Reference'!A:E,5,0)) = 0, "", VLOOKUP(C3590,'IngClaims-Reference'!A:E,5,0)), "No matching custom field definition")</f>
        <v/>
      </c>
      <c r="H3590" t="s">
        <v>110</v>
      </c>
    </row>
    <row r="3591">
      <c r="A3591" s="1" t="s">
        <v>956</v>
      </c>
      <c r="B3591" t="str">
        <f ca="1">IFERROR(VLOOKUP(A3591,Ingredients!A:B,2,0), "")</f>
        <v/>
      </c>
      <c r="C3591" t="s">
        <v>2987</v>
      </c>
      <c r="D3591" t="str">
        <f ca="1">IFERROR(VLOOKUP(C3591,'IngClaims-Reference'!A:E,2,0), "No matching custom field definition")</f>
        <v/>
      </c>
      <c r="E3591" t="str">
        <f ca="1">IFERROR(VLOOKUP(C3591,'IngClaims-Reference'!A:E,3,0), "No matching custom field definition")</f>
        <v/>
      </c>
      <c r="F3591" t="str">
        <f ca="1">IFERROR(VLOOKUP(C3591,'IngClaims-Reference'!A:E,4,0), "No matching custom field definition")</f>
        <v/>
      </c>
      <c r="G3591" t="str">
        <f ca="1">IFERROR(IF(LEN(VLOOKUP(C3591,'IngClaims-Reference'!A:E,5,0)) = 0, "", VLOOKUP(C3591,'IngClaims-Reference'!A:E,5,0)), "No matching custom field definition")</f>
        <v/>
      </c>
      <c r="H3591" t="s">
        <v>110</v>
      </c>
    </row>
    <row r="3592">
      <c r="A3592" s="1" t="s">
        <v>956</v>
      </c>
      <c r="B3592" t="str">
        <f ca="1">IFERROR(VLOOKUP(A3592,Ingredients!A:B,2,0), "")</f>
        <v/>
      </c>
      <c r="C3592" t="s">
        <v>2988</v>
      </c>
      <c r="D3592" t="str">
        <f ca="1">IFERROR(VLOOKUP(C3592,'IngClaims-Reference'!A:E,2,0), "No matching custom field definition")</f>
        <v/>
      </c>
      <c r="E3592" t="str">
        <f ca="1">IFERROR(VLOOKUP(C3592,'IngClaims-Reference'!A:E,3,0), "No matching custom field definition")</f>
        <v/>
      </c>
      <c r="F3592" t="str">
        <f ca="1">IFERROR(VLOOKUP(C3592,'IngClaims-Reference'!A:E,4,0), "No matching custom field definition")</f>
        <v/>
      </c>
      <c r="G3592" t="str">
        <f ca="1">IFERROR(IF(LEN(VLOOKUP(C3592,'IngClaims-Reference'!A:E,5,0)) = 0, "", VLOOKUP(C3592,'IngClaims-Reference'!A:E,5,0)), "No matching custom field definition")</f>
        <v/>
      </c>
      <c r="H3592" t="s">
        <v>110</v>
      </c>
    </row>
    <row r="3593">
      <c r="A3593" s="1" t="s">
        <v>956</v>
      </c>
      <c r="B3593" t="str">
        <f ca="1">IFERROR(VLOOKUP(A3593,Ingredients!A:B,2,0), "")</f>
        <v/>
      </c>
      <c r="C3593" t="s">
        <v>2989</v>
      </c>
      <c r="D3593" t="str">
        <f ca="1">IFERROR(VLOOKUP(C3593,'IngClaims-Reference'!A:E,2,0), "No matching custom field definition")</f>
        <v/>
      </c>
      <c r="E3593" t="str">
        <f ca="1">IFERROR(VLOOKUP(C3593,'IngClaims-Reference'!A:E,3,0), "No matching custom field definition")</f>
        <v/>
      </c>
      <c r="F3593" t="str">
        <f ca="1">IFERROR(VLOOKUP(C3593,'IngClaims-Reference'!A:E,4,0), "No matching custom field definition")</f>
        <v/>
      </c>
      <c r="G3593" t="str">
        <f ca="1">IFERROR(IF(LEN(VLOOKUP(C3593,'IngClaims-Reference'!A:E,5,0)) = 0, "", VLOOKUP(C3593,'IngClaims-Reference'!A:E,5,0)), "No matching custom field definition")</f>
        <v/>
      </c>
      <c r="H3593" t="s">
        <v>110</v>
      </c>
    </row>
    <row r="3594">
      <c r="A3594" s="1" t="s">
        <v>956</v>
      </c>
      <c r="B3594" t="str">
        <f ca="1">IFERROR(VLOOKUP(A3594,Ingredients!A:B,2,0), "")</f>
        <v/>
      </c>
      <c r="C3594" t="s">
        <v>2990</v>
      </c>
      <c r="D3594" t="str">
        <f ca="1">IFERROR(VLOOKUP(C3594,'IngClaims-Reference'!A:E,2,0), "No matching custom field definition")</f>
        <v/>
      </c>
      <c r="E3594" t="str">
        <f ca="1">IFERROR(VLOOKUP(C3594,'IngClaims-Reference'!A:E,3,0), "No matching custom field definition")</f>
        <v/>
      </c>
      <c r="F3594" t="str">
        <f ca="1">IFERROR(VLOOKUP(C3594,'IngClaims-Reference'!A:E,4,0), "No matching custom field definition")</f>
        <v/>
      </c>
      <c r="G3594" t="str">
        <f ca="1">IFERROR(IF(LEN(VLOOKUP(C3594,'IngClaims-Reference'!A:E,5,0)) = 0, "", VLOOKUP(C3594,'IngClaims-Reference'!A:E,5,0)), "No matching custom field definition")</f>
        <v/>
      </c>
      <c r="H3594" t="s">
        <v>110</v>
      </c>
    </row>
    <row r="3595">
      <c r="A3595" s="1" t="s">
        <v>956</v>
      </c>
      <c r="B3595" t="str">
        <f ca="1">IFERROR(VLOOKUP(A3595,Ingredients!A:B,2,0), "")</f>
        <v/>
      </c>
      <c r="C3595" t="s">
        <v>2991</v>
      </c>
      <c r="D3595" t="str">
        <f ca="1">IFERROR(VLOOKUP(C3595,'IngClaims-Reference'!A:E,2,0), "No matching custom field definition")</f>
        <v/>
      </c>
      <c r="E3595" t="str">
        <f ca="1">IFERROR(VLOOKUP(C3595,'IngClaims-Reference'!A:E,3,0), "No matching custom field definition")</f>
        <v/>
      </c>
      <c r="F3595" t="str">
        <f ca="1">IFERROR(VLOOKUP(C3595,'IngClaims-Reference'!A:E,4,0), "No matching custom field definition")</f>
        <v/>
      </c>
      <c r="G3595" t="str">
        <f ca="1">IFERROR(IF(LEN(VLOOKUP(C3595,'IngClaims-Reference'!A:E,5,0)) = 0, "", VLOOKUP(C3595,'IngClaims-Reference'!A:E,5,0)), "No matching custom field definition")</f>
        <v/>
      </c>
      <c r="H3595" t="s">
        <v>110</v>
      </c>
    </row>
    <row r="3596">
      <c r="A3596" s="1" t="s">
        <v>956</v>
      </c>
      <c r="B3596" t="str">
        <f ca="1">IFERROR(VLOOKUP(A3596,Ingredients!A:B,2,0), "")</f>
        <v/>
      </c>
      <c r="C3596" t="s">
        <v>2992</v>
      </c>
      <c r="D3596" t="str">
        <f ca="1">IFERROR(VLOOKUP(C3596,'IngClaims-Reference'!A:E,2,0), "No matching custom field definition")</f>
        <v/>
      </c>
      <c r="E3596" t="str">
        <f ca="1">IFERROR(VLOOKUP(C3596,'IngClaims-Reference'!A:E,3,0), "No matching custom field definition")</f>
        <v/>
      </c>
      <c r="F3596" t="str">
        <f ca="1">IFERROR(VLOOKUP(C3596,'IngClaims-Reference'!A:E,4,0), "No matching custom field definition")</f>
        <v/>
      </c>
      <c r="G3596" t="str">
        <f ca="1">IFERROR(IF(LEN(VLOOKUP(C3596,'IngClaims-Reference'!A:E,5,0)) = 0, "", VLOOKUP(C3596,'IngClaims-Reference'!A:E,5,0)), "No matching custom field definition")</f>
        <v/>
      </c>
      <c r="H3596" t="s">
        <v>110</v>
      </c>
    </row>
    <row r="3597">
      <c r="A3597" s="1" t="s">
        <v>956</v>
      </c>
      <c r="B3597" t="str">
        <f ca="1">IFERROR(VLOOKUP(A3597,Ingredients!A:B,2,0), "")</f>
        <v/>
      </c>
      <c r="C3597" t="s">
        <v>2993</v>
      </c>
      <c r="D3597" t="str">
        <f ca="1">IFERROR(VLOOKUP(C3597,'IngClaims-Reference'!A:E,2,0), "No matching custom field definition")</f>
        <v/>
      </c>
      <c r="E3597" t="str">
        <f ca="1">IFERROR(VLOOKUP(C3597,'IngClaims-Reference'!A:E,3,0), "No matching custom field definition")</f>
        <v/>
      </c>
      <c r="F3597" t="str">
        <f ca="1">IFERROR(VLOOKUP(C3597,'IngClaims-Reference'!A:E,4,0), "No matching custom field definition")</f>
        <v/>
      </c>
      <c r="G3597" t="str">
        <f ca="1">IFERROR(IF(LEN(VLOOKUP(C3597,'IngClaims-Reference'!A:E,5,0)) = 0, "", VLOOKUP(C3597,'IngClaims-Reference'!A:E,5,0)), "No matching custom field definition")</f>
        <v/>
      </c>
      <c r="H3597" t="s">
        <v>110</v>
      </c>
    </row>
    <row r="3598">
      <c r="A3598" s="1" t="s">
        <v>956</v>
      </c>
      <c r="B3598" t="str">
        <f ca="1">IFERROR(VLOOKUP(A3598,Ingredients!A:B,2,0), "")</f>
        <v/>
      </c>
      <c r="C3598" t="s">
        <v>2994</v>
      </c>
      <c r="D3598" t="str">
        <f ca="1">IFERROR(VLOOKUP(C3598,'IngClaims-Reference'!A:E,2,0), "No matching custom field definition")</f>
        <v/>
      </c>
      <c r="E3598" t="str">
        <f ca="1">IFERROR(VLOOKUP(C3598,'IngClaims-Reference'!A:E,3,0), "No matching custom field definition")</f>
        <v/>
      </c>
      <c r="F3598" t="str">
        <f ca="1">IFERROR(VLOOKUP(C3598,'IngClaims-Reference'!A:E,4,0), "No matching custom field definition")</f>
        <v/>
      </c>
      <c r="G3598" t="str">
        <f ca="1">IFERROR(IF(LEN(VLOOKUP(C3598,'IngClaims-Reference'!A:E,5,0)) = 0, "", VLOOKUP(C3598,'IngClaims-Reference'!A:E,5,0)), "No matching custom field definition")</f>
        <v/>
      </c>
      <c r="H3598" t="s">
        <v>110</v>
      </c>
    </row>
    <row r="3599">
      <c r="A3599" s="1" t="s">
        <v>956</v>
      </c>
      <c r="B3599" t="str">
        <f ca="1">IFERROR(VLOOKUP(A3599,Ingredients!A:B,2,0), "")</f>
        <v/>
      </c>
      <c r="C3599" t="s">
        <v>2995</v>
      </c>
      <c r="D3599" t="str">
        <f ca="1">IFERROR(VLOOKUP(C3599,'IngClaims-Reference'!A:E,2,0), "No matching custom field definition")</f>
        <v/>
      </c>
      <c r="E3599" t="str">
        <f ca="1">IFERROR(VLOOKUP(C3599,'IngClaims-Reference'!A:E,3,0), "No matching custom field definition")</f>
        <v/>
      </c>
      <c r="F3599" t="str">
        <f ca="1">IFERROR(VLOOKUP(C3599,'IngClaims-Reference'!A:E,4,0), "No matching custom field definition")</f>
        <v/>
      </c>
      <c r="G3599" t="str">
        <f ca="1">IFERROR(IF(LEN(VLOOKUP(C3599,'IngClaims-Reference'!A:E,5,0)) = 0, "", VLOOKUP(C3599,'IngClaims-Reference'!A:E,5,0)), "No matching custom field definition")</f>
        <v/>
      </c>
      <c r="H3599" t="s">
        <v>110</v>
      </c>
    </row>
    <row r="3600">
      <c r="A3600" s="1" t="s">
        <v>956</v>
      </c>
      <c r="B3600" t="str">
        <f ca="1">IFERROR(VLOOKUP(A3600,Ingredients!A:B,2,0), "")</f>
        <v/>
      </c>
      <c r="C3600" t="s">
        <v>2996</v>
      </c>
      <c r="D3600" t="str">
        <f ca="1">IFERROR(VLOOKUP(C3600,'IngClaims-Reference'!A:E,2,0), "No matching custom field definition")</f>
        <v/>
      </c>
      <c r="E3600" t="str">
        <f ca="1">IFERROR(VLOOKUP(C3600,'IngClaims-Reference'!A:E,3,0), "No matching custom field definition")</f>
        <v/>
      </c>
      <c r="F3600" t="str">
        <f ca="1">IFERROR(VLOOKUP(C3600,'IngClaims-Reference'!A:E,4,0), "No matching custom field definition")</f>
        <v/>
      </c>
      <c r="G3600" t="str">
        <f ca="1">IFERROR(IF(LEN(VLOOKUP(C3600,'IngClaims-Reference'!A:E,5,0)) = 0, "", VLOOKUP(C3600,'IngClaims-Reference'!A:E,5,0)), "No matching custom field definition")</f>
        <v/>
      </c>
      <c r="H3600" t="s">
        <v>110</v>
      </c>
    </row>
    <row r="3601">
      <c r="A3601" s="1" t="s">
        <v>956</v>
      </c>
      <c r="B3601" t="str">
        <f ca="1">IFERROR(VLOOKUP(A3601,Ingredients!A:B,2,0), "")</f>
        <v/>
      </c>
      <c r="C3601" t="s">
        <v>2997</v>
      </c>
      <c r="D3601" t="str">
        <f ca="1">IFERROR(VLOOKUP(C3601,'IngClaims-Reference'!A:E,2,0), "No matching custom field definition")</f>
        <v/>
      </c>
      <c r="E3601" t="str">
        <f ca="1">IFERROR(VLOOKUP(C3601,'IngClaims-Reference'!A:E,3,0), "No matching custom field definition")</f>
        <v/>
      </c>
      <c r="F3601" t="str">
        <f ca="1">IFERROR(VLOOKUP(C3601,'IngClaims-Reference'!A:E,4,0), "No matching custom field definition")</f>
        <v/>
      </c>
      <c r="G3601" t="str">
        <f ca="1">IFERROR(IF(LEN(VLOOKUP(C3601,'IngClaims-Reference'!A:E,5,0)) = 0, "", VLOOKUP(C3601,'IngClaims-Reference'!A:E,5,0)), "No matching custom field definition")</f>
        <v/>
      </c>
      <c r="H3601" t="s">
        <v>110</v>
      </c>
    </row>
    <row r="3602">
      <c r="A3602" s="1" t="s">
        <v>956</v>
      </c>
      <c r="B3602" t="str">
        <f ca="1">IFERROR(VLOOKUP(A3602,Ingredients!A:B,2,0), "")</f>
        <v/>
      </c>
      <c r="C3602" t="s">
        <v>2998</v>
      </c>
      <c r="D3602" t="str">
        <f ca="1">IFERROR(VLOOKUP(C3602,'IngClaims-Reference'!A:E,2,0), "No matching custom field definition")</f>
        <v/>
      </c>
      <c r="E3602" t="str">
        <f ca="1">IFERROR(VLOOKUP(C3602,'IngClaims-Reference'!A:E,3,0), "No matching custom field definition")</f>
        <v/>
      </c>
      <c r="F3602" t="str">
        <f ca="1">IFERROR(VLOOKUP(C3602,'IngClaims-Reference'!A:E,4,0), "No matching custom field definition")</f>
        <v/>
      </c>
      <c r="G3602" t="str">
        <f ca="1">IFERROR(IF(LEN(VLOOKUP(C3602,'IngClaims-Reference'!A:E,5,0)) = 0, "", VLOOKUP(C3602,'IngClaims-Reference'!A:E,5,0)), "No matching custom field definition")</f>
        <v/>
      </c>
      <c r="H3602" t="s">
        <v>110</v>
      </c>
    </row>
    <row r="3603">
      <c r="A3603" s="1" t="s">
        <v>956</v>
      </c>
      <c r="B3603" t="str">
        <f ca="1">IFERROR(VLOOKUP(A3603,Ingredients!A:B,2,0), "")</f>
        <v/>
      </c>
      <c r="C3603" t="s">
        <v>2999</v>
      </c>
      <c r="D3603" t="str">
        <f ca="1">IFERROR(VLOOKUP(C3603,'IngClaims-Reference'!A:E,2,0), "No matching custom field definition")</f>
        <v/>
      </c>
      <c r="E3603" t="str">
        <f ca="1">IFERROR(VLOOKUP(C3603,'IngClaims-Reference'!A:E,3,0), "No matching custom field definition")</f>
        <v/>
      </c>
      <c r="F3603" t="str">
        <f ca="1">IFERROR(VLOOKUP(C3603,'IngClaims-Reference'!A:E,4,0), "No matching custom field definition")</f>
        <v/>
      </c>
      <c r="G3603" t="str">
        <f ca="1">IFERROR(IF(LEN(VLOOKUP(C3603,'IngClaims-Reference'!A:E,5,0)) = 0, "", VLOOKUP(C3603,'IngClaims-Reference'!A:E,5,0)), "No matching custom field definition")</f>
        <v/>
      </c>
      <c r="H3603" t="s">
        <v>110</v>
      </c>
    </row>
    <row r="3604">
      <c r="A3604" s="1" t="s">
        <v>956</v>
      </c>
      <c r="B3604" t="str">
        <f ca="1">IFERROR(VLOOKUP(A3604,Ingredients!A:B,2,0), "")</f>
        <v/>
      </c>
      <c r="C3604" t="s">
        <v>3000</v>
      </c>
      <c r="D3604" t="str">
        <f ca="1">IFERROR(VLOOKUP(C3604,'IngClaims-Reference'!A:E,2,0), "No matching custom field definition")</f>
        <v/>
      </c>
      <c r="E3604" t="str">
        <f ca="1">IFERROR(VLOOKUP(C3604,'IngClaims-Reference'!A:E,3,0), "No matching custom field definition")</f>
        <v/>
      </c>
      <c r="F3604" t="str">
        <f ca="1">IFERROR(VLOOKUP(C3604,'IngClaims-Reference'!A:E,4,0), "No matching custom field definition")</f>
        <v/>
      </c>
      <c r="G3604" t="str">
        <f ca="1">IFERROR(IF(LEN(VLOOKUP(C3604,'IngClaims-Reference'!A:E,5,0)) = 0, "", VLOOKUP(C3604,'IngClaims-Reference'!A:E,5,0)), "No matching custom field definition")</f>
        <v/>
      </c>
      <c r="H3604" t="s">
        <v>110</v>
      </c>
    </row>
    <row r="3605">
      <c r="A3605" s="1" t="s">
        <v>956</v>
      </c>
      <c r="B3605" t="str">
        <f ca="1">IFERROR(VLOOKUP(A3605,Ingredients!A:B,2,0), "")</f>
        <v/>
      </c>
      <c r="C3605" t="s">
        <v>3001</v>
      </c>
      <c r="D3605" t="str">
        <f ca="1">IFERROR(VLOOKUP(C3605,'IngClaims-Reference'!A:E,2,0), "No matching custom field definition")</f>
        <v/>
      </c>
      <c r="E3605" t="str">
        <f ca="1">IFERROR(VLOOKUP(C3605,'IngClaims-Reference'!A:E,3,0), "No matching custom field definition")</f>
        <v/>
      </c>
      <c r="F3605" t="str">
        <f ca="1">IFERROR(VLOOKUP(C3605,'IngClaims-Reference'!A:E,4,0), "No matching custom field definition")</f>
        <v/>
      </c>
      <c r="G3605" t="str">
        <f ca="1">IFERROR(IF(LEN(VLOOKUP(C3605,'IngClaims-Reference'!A:E,5,0)) = 0, "", VLOOKUP(C3605,'IngClaims-Reference'!A:E,5,0)), "No matching custom field definition")</f>
        <v/>
      </c>
      <c r="H3605" t="s">
        <v>110</v>
      </c>
    </row>
    <row r="3606">
      <c r="A3606" s="1" t="s">
        <v>956</v>
      </c>
      <c r="B3606" t="str">
        <f ca="1">IFERROR(VLOOKUP(A3606,Ingredients!A:B,2,0), "")</f>
        <v/>
      </c>
      <c r="C3606" t="s">
        <v>3002</v>
      </c>
      <c r="D3606" t="str">
        <f ca="1">IFERROR(VLOOKUP(C3606,'IngClaims-Reference'!A:E,2,0), "No matching custom field definition")</f>
        <v/>
      </c>
      <c r="E3606" t="str">
        <f ca="1">IFERROR(VLOOKUP(C3606,'IngClaims-Reference'!A:E,3,0), "No matching custom field definition")</f>
        <v/>
      </c>
      <c r="F3606" t="str">
        <f ca="1">IFERROR(VLOOKUP(C3606,'IngClaims-Reference'!A:E,4,0), "No matching custom field definition")</f>
        <v/>
      </c>
      <c r="G3606" t="str">
        <f ca="1">IFERROR(IF(LEN(VLOOKUP(C3606,'IngClaims-Reference'!A:E,5,0)) = 0, "", VLOOKUP(C3606,'IngClaims-Reference'!A:E,5,0)), "No matching custom field definition")</f>
        <v/>
      </c>
      <c r="H3606" t="s">
        <v>110</v>
      </c>
    </row>
    <row r="3607">
      <c r="A3607" s="1" t="s">
        <v>956</v>
      </c>
      <c r="B3607" t="str">
        <f ca="1">IFERROR(VLOOKUP(A3607,Ingredients!A:B,2,0), "")</f>
        <v/>
      </c>
      <c r="C3607" t="s">
        <v>3003</v>
      </c>
      <c r="D3607" t="str">
        <f ca="1">IFERROR(VLOOKUP(C3607,'IngClaims-Reference'!A:E,2,0), "No matching custom field definition")</f>
        <v/>
      </c>
      <c r="E3607" t="str">
        <f ca="1">IFERROR(VLOOKUP(C3607,'IngClaims-Reference'!A:E,3,0), "No matching custom field definition")</f>
        <v/>
      </c>
      <c r="F3607" t="str">
        <f ca="1">IFERROR(VLOOKUP(C3607,'IngClaims-Reference'!A:E,4,0), "No matching custom field definition")</f>
        <v/>
      </c>
      <c r="G3607" t="str">
        <f ca="1">IFERROR(IF(LEN(VLOOKUP(C3607,'IngClaims-Reference'!A:E,5,0)) = 0, "", VLOOKUP(C3607,'IngClaims-Reference'!A:E,5,0)), "No matching custom field definition")</f>
        <v/>
      </c>
      <c r="H3607" t="s">
        <v>110</v>
      </c>
    </row>
    <row r="3608">
      <c r="A3608" s="1" t="s">
        <v>956</v>
      </c>
      <c r="B3608" t="str">
        <f ca="1">IFERROR(VLOOKUP(A3608,Ingredients!A:B,2,0), "")</f>
        <v/>
      </c>
      <c r="C3608" t="s">
        <v>3004</v>
      </c>
      <c r="D3608" t="str">
        <f ca="1">IFERROR(VLOOKUP(C3608,'IngClaims-Reference'!A:E,2,0), "No matching custom field definition")</f>
        <v/>
      </c>
      <c r="E3608" t="str">
        <f ca="1">IFERROR(VLOOKUP(C3608,'IngClaims-Reference'!A:E,3,0), "No matching custom field definition")</f>
        <v/>
      </c>
      <c r="F3608" t="str">
        <f ca="1">IFERROR(VLOOKUP(C3608,'IngClaims-Reference'!A:E,4,0), "No matching custom field definition")</f>
        <v/>
      </c>
      <c r="G3608" t="str">
        <f ca="1">IFERROR(IF(LEN(VLOOKUP(C3608,'IngClaims-Reference'!A:E,5,0)) = 0, "", VLOOKUP(C3608,'IngClaims-Reference'!A:E,5,0)), "No matching custom field definition")</f>
        <v/>
      </c>
      <c r="H3608" t="s">
        <v>110</v>
      </c>
    </row>
    <row r="3609">
      <c r="A3609" s="1" t="s">
        <v>956</v>
      </c>
      <c r="B3609" t="str">
        <f ca="1">IFERROR(VLOOKUP(A3609,Ingredients!A:B,2,0), "")</f>
        <v/>
      </c>
      <c r="C3609" t="s">
        <v>3005</v>
      </c>
      <c r="D3609" t="str">
        <f ca="1">IFERROR(VLOOKUP(C3609,'IngClaims-Reference'!A:E,2,0), "No matching custom field definition")</f>
        <v/>
      </c>
      <c r="E3609" t="str">
        <f ca="1">IFERROR(VLOOKUP(C3609,'IngClaims-Reference'!A:E,3,0), "No matching custom field definition")</f>
        <v/>
      </c>
      <c r="F3609" t="str">
        <f ca="1">IFERROR(VLOOKUP(C3609,'IngClaims-Reference'!A:E,4,0), "No matching custom field definition")</f>
        <v/>
      </c>
      <c r="G3609" t="str">
        <f ca="1">IFERROR(IF(LEN(VLOOKUP(C3609,'IngClaims-Reference'!A:E,5,0)) = 0, "", VLOOKUP(C3609,'IngClaims-Reference'!A:E,5,0)), "No matching custom field definition")</f>
        <v/>
      </c>
      <c r="H3609" t="s">
        <v>110</v>
      </c>
    </row>
    <row r="3610">
      <c r="A3610" s="1" t="s">
        <v>956</v>
      </c>
      <c r="B3610" t="str">
        <f ca="1">IFERROR(VLOOKUP(A3610,Ingredients!A:B,2,0), "")</f>
        <v/>
      </c>
      <c r="C3610" t="s">
        <v>3006</v>
      </c>
      <c r="D3610" t="str">
        <f ca="1">IFERROR(VLOOKUP(C3610,'IngClaims-Reference'!A:E,2,0), "No matching custom field definition")</f>
        <v/>
      </c>
      <c r="E3610" t="str">
        <f ca="1">IFERROR(VLOOKUP(C3610,'IngClaims-Reference'!A:E,3,0), "No matching custom field definition")</f>
        <v/>
      </c>
      <c r="F3610" t="str">
        <f ca="1">IFERROR(VLOOKUP(C3610,'IngClaims-Reference'!A:E,4,0), "No matching custom field definition")</f>
        <v/>
      </c>
      <c r="G3610" t="str">
        <f ca="1">IFERROR(IF(LEN(VLOOKUP(C3610,'IngClaims-Reference'!A:E,5,0)) = 0, "", VLOOKUP(C3610,'IngClaims-Reference'!A:E,5,0)), "No matching custom field definition")</f>
        <v/>
      </c>
      <c r="H3610" t="s">
        <v>110</v>
      </c>
    </row>
    <row r="3611">
      <c r="A3611" s="1" t="s">
        <v>956</v>
      </c>
      <c r="B3611" t="str">
        <f ca="1">IFERROR(VLOOKUP(A3611,Ingredients!A:B,2,0), "")</f>
        <v/>
      </c>
      <c r="C3611" t="s">
        <v>3007</v>
      </c>
      <c r="D3611" t="str">
        <f ca="1">IFERROR(VLOOKUP(C3611,'IngClaims-Reference'!A:E,2,0), "No matching custom field definition")</f>
        <v/>
      </c>
      <c r="E3611" t="str">
        <f ca="1">IFERROR(VLOOKUP(C3611,'IngClaims-Reference'!A:E,3,0), "No matching custom field definition")</f>
        <v/>
      </c>
      <c r="F3611" t="str">
        <f ca="1">IFERROR(VLOOKUP(C3611,'IngClaims-Reference'!A:E,4,0), "No matching custom field definition")</f>
        <v/>
      </c>
      <c r="G3611" t="str">
        <f ca="1">IFERROR(IF(LEN(VLOOKUP(C3611,'IngClaims-Reference'!A:E,5,0)) = 0, "", VLOOKUP(C3611,'IngClaims-Reference'!A:E,5,0)), "No matching custom field definition")</f>
        <v/>
      </c>
      <c r="H3611" t="s">
        <v>110</v>
      </c>
    </row>
    <row r="3612">
      <c r="A3612" s="1" t="s">
        <v>956</v>
      </c>
      <c r="B3612" t="str">
        <f ca="1">IFERROR(VLOOKUP(A3612,Ingredients!A:B,2,0), "")</f>
        <v/>
      </c>
      <c r="C3612" t="s">
        <v>3008</v>
      </c>
      <c r="D3612" t="str">
        <f ca="1">IFERROR(VLOOKUP(C3612,'IngClaims-Reference'!A:E,2,0), "No matching custom field definition")</f>
        <v/>
      </c>
      <c r="E3612" t="str">
        <f ca="1">IFERROR(VLOOKUP(C3612,'IngClaims-Reference'!A:E,3,0), "No matching custom field definition")</f>
        <v/>
      </c>
      <c r="F3612" t="str">
        <f ca="1">IFERROR(VLOOKUP(C3612,'IngClaims-Reference'!A:E,4,0), "No matching custom field definition")</f>
        <v/>
      </c>
      <c r="G3612" t="str">
        <f ca="1">IFERROR(IF(LEN(VLOOKUP(C3612,'IngClaims-Reference'!A:E,5,0)) = 0, "", VLOOKUP(C3612,'IngClaims-Reference'!A:E,5,0)), "No matching custom field definition")</f>
        <v/>
      </c>
      <c r="H3612" t="s">
        <v>110</v>
      </c>
    </row>
    <row r="3613">
      <c r="A3613" s="1" t="s">
        <v>956</v>
      </c>
      <c r="B3613" t="str">
        <f ca="1">IFERROR(VLOOKUP(A3613,Ingredients!A:B,2,0), "")</f>
        <v/>
      </c>
      <c r="C3613" t="s">
        <v>3009</v>
      </c>
      <c r="D3613" t="str">
        <f ca="1">IFERROR(VLOOKUP(C3613,'IngClaims-Reference'!A:E,2,0), "No matching custom field definition")</f>
        <v/>
      </c>
      <c r="E3613" t="str">
        <f ca="1">IFERROR(VLOOKUP(C3613,'IngClaims-Reference'!A:E,3,0), "No matching custom field definition")</f>
        <v/>
      </c>
      <c r="F3613" t="str">
        <f ca="1">IFERROR(VLOOKUP(C3613,'IngClaims-Reference'!A:E,4,0), "No matching custom field definition")</f>
        <v/>
      </c>
      <c r="G3613" t="str">
        <f ca="1">IFERROR(IF(LEN(VLOOKUP(C3613,'IngClaims-Reference'!A:E,5,0)) = 0, "", VLOOKUP(C3613,'IngClaims-Reference'!A:E,5,0)), "No matching custom field definition")</f>
        <v/>
      </c>
      <c r="H3613" t="s">
        <v>110</v>
      </c>
    </row>
    <row r="3614">
      <c r="A3614" s="1" t="s">
        <v>956</v>
      </c>
      <c r="B3614" t="str">
        <f ca="1">IFERROR(VLOOKUP(A3614,Ingredients!A:B,2,0), "")</f>
        <v/>
      </c>
      <c r="C3614" t="s">
        <v>3010</v>
      </c>
      <c r="D3614" t="str">
        <f ca="1">IFERROR(VLOOKUP(C3614,'IngClaims-Reference'!A:E,2,0), "No matching custom field definition")</f>
        <v/>
      </c>
      <c r="E3614" t="str">
        <f ca="1">IFERROR(VLOOKUP(C3614,'IngClaims-Reference'!A:E,3,0), "No matching custom field definition")</f>
        <v/>
      </c>
      <c r="F3614" t="str">
        <f ca="1">IFERROR(VLOOKUP(C3614,'IngClaims-Reference'!A:E,4,0), "No matching custom field definition")</f>
        <v/>
      </c>
      <c r="G3614" t="str">
        <f ca="1">IFERROR(IF(LEN(VLOOKUP(C3614,'IngClaims-Reference'!A:E,5,0)) = 0, "", VLOOKUP(C3614,'IngClaims-Reference'!A:E,5,0)), "No matching custom field definition")</f>
        <v/>
      </c>
      <c r="H3614" t="s">
        <v>110</v>
      </c>
    </row>
    <row r="3615">
      <c r="A3615" s="1" t="s">
        <v>956</v>
      </c>
      <c r="B3615" t="str">
        <f ca="1">IFERROR(VLOOKUP(A3615,Ingredients!A:B,2,0), "")</f>
        <v/>
      </c>
      <c r="C3615" t="s">
        <v>3011</v>
      </c>
      <c r="D3615" t="str">
        <f ca="1">IFERROR(VLOOKUP(C3615,'IngClaims-Reference'!A:E,2,0), "No matching custom field definition")</f>
        <v/>
      </c>
      <c r="E3615" t="str">
        <f ca="1">IFERROR(VLOOKUP(C3615,'IngClaims-Reference'!A:E,3,0), "No matching custom field definition")</f>
        <v/>
      </c>
      <c r="F3615" t="str">
        <f ca="1">IFERROR(VLOOKUP(C3615,'IngClaims-Reference'!A:E,4,0), "No matching custom field definition")</f>
        <v/>
      </c>
      <c r="G3615" t="str">
        <f ca="1">IFERROR(IF(LEN(VLOOKUP(C3615,'IngClaims-Reference'!A:E,5,0)) = 0, "", VLOOKUP(C3615,'IngClaims-Reference'!A:E,5,0)), "No matching custom field definition")</f>
        <v/>
      </c>
      <c r="H3615" t="s">
        <v>110</v>
      </c>
    </row>
    <row r="3616">
      <c r="A3616" s="1" t="s">
        <v>956</v>
      </c>
      <c r="B3616" t="str">
        <f ca="1">IFERROR(VLOOKUP(A3616,Ingredients!A:B,2,0), "")</f>
        <v/>
      </c>
      <c r="C3616" t="s">
        <v>3012</v>
      </c>
      <c r="D3616" t="str">
        <f ca="1">IFERROR(VLOOKUP(C3616,'IngClaims-Reference'!A:E,2,0), "No matching custom field definition")</f>
        <v/>
      </c>
      <c r="E3616" t="str">
        <f ca="1">IFERROR(VLOOKUP(C3616,'IngClaims-Reference'!A:E,3,0), "No matching custom field definition")</f>
        <v/>
      </c>
      <c r="F3616" t="str">
        <f ca="1">IFERROR(VLOOKUP(C3616,'IngClaims-Reference'!A:E,4,0), "No matching custom field definition")</f>
        <v/>
      </c>
      <c r="G3616" t="str">
        <f ca="1">IFERROR(IF(LEN(VLOOKUP(C3616,'IngClaims-Reference'!A:E,5,0)) = 0, "", VLOOKUP(C3616,'IngClaims-Reference'!A:E,5,0)), "No matching custom field definition")</f>
        <v/>
      </c>
      <c r="H3616" t="s">
        <v>110</v>
      </c>
    </row>
    <row r="3617">
      <c r="A3617" s="1" t="s">
        <v>956</v>
      </c>
      <c r="B3617" t="str">
        <f ca="1">IFERROR(VLOOKUP(A3617,Ingredients!A:B,2,0), "")</f>
        <v/>
      </c>
      <c r="C3617" t="s">
        <v>3013</v>
      </c>
      <c r="D3617" t="str">
        <f ca="1">IFERROR(VLOOKUP(C3617,'IngClaims-Reference'!A:E,2,0), "No matching custom field definition")</f>
        <v/>
      </c>
      <c r="E3617" t="str">
        <f ca="1">IFERROR(VLOOKUP(C3617,'IngClaims-Reference'!A:E,3,0), "No matching custom field definition")</f>
        <v/>
      </c>
      <c r="F3617" t="str">
        <f ca="1">IFERROR(VLOOKUP(C3617,'IngClaims-Reference'!A:E,4,0), "No matching custom field definition")</f>
        <v/>
      </c>
      <c r="G3617" t="str">
        <f ca="1">IFERROR(IF(LEN(VLOOKUP(C3617,'IngClaims-Reference'!A:E,5,0)) = 0, "", VLOOKUP(C3617,'IngClaims-Reference'!A:E,5,0)), "No matching custom field definition")</f>
        <v/>
      </c>
      <c r="H3617" t="s">
        <v>110</v>
      </c>
    </row>
    <row r="3618">
      <c r="A3618" s="1" t="s">
        <v>956</v>
      </c>
      <c r="B3618" t="str">
        <f ca="1">IFERROR(VLOOKUP(A3618,Ingredients!A:B,2,0), "")</f>
        <v/>
      </c>
      <c r="C3618" t="s">
        <v>3014</v>
      </c>
      <c r="D3618" t="str">
        <f ca="1">IFERROR(VLOOKUP(C3618,'IngClaims-Reference'!A:E,2,0), "No matching custom field definition")</f>
        <v/>
      </c>
      <c r="E3618" t="str">
        <f ca="1">IFERROR(VLOOKUP(C3618,'IngClaims-Reference'!A:E,3,0), "No matching custom field definition")</f>
        <v/>
      </c>
      <c r="F3618" t="str">
        <f ca="1">IFERROR(VLOOKUP(C3618,'IngClaims-Reference'!A:E,4,0), "No matching custom field definition")</f>
        <v/>
      </c>
      <c r="G3618" t="str">
        <f ca="1">IFERROR(IF(LEN(VLOOKUP(C3618,'IngClaims-Reference'!A:E,5,0)) = 0, "", VLOOKUP(C3618,'IngClaims-Reference'!A:E,5,0)), "No matching custom field definition")</f>
        <v/>
      </c>
      <c r="H3618" t="s">
        <v>110</v>
      </c>
    </row>
    <row r="3619">
      <c r="A3619" s="1" t="s">
        <v>956</v>
      </c>
      <c r="B3619" t="str">
        <f ca="1">IFERROR(VLOOKUP(A3619,Ingredients!A:B,2,0), "")</f>
        <v/>
      </c>
      <c r="C3619" t="s">
        <v>3015</v>
      </c>
      <c r="D3619" t="str">
        <f ca="1">IFERROR(VLOOKUP(C3619,'IngClaims-Reference'!A:E,2,0), "No matching custom field definition")</f>
        <v/>
      </c>
      <c r="E3619" t="str">
        <f ca="1">IFERROR(VLOOKUP(C3619,'IngClaims-Reference'!A:E,3,0), "No matching custom field definition")</f>
        <v/>
      </c>
      <c r="F3619" t="str">
        <f ca="1">IFERROR(VLOOKUP(C3619,'IngClaims-Reference'!A:E,4,0), "No matching custom field definition")</f>
        <v/>
      </c>
      <c r="G3619" t="str">
        <f ca="1">IFERROR(IF(LEN(VLOOKUP(C3619,'IngClaims-Reference'!A:E,5,0)) = 0, "", VLOOKUP(C3619,'IngClaims-Reference'!A:E,5,0)), "No matching custom field definition")</f>
        <v/>
      </c>
      <c r="H3619" t="s">
        <v>110</v>
      </c>
    </row>
    <row r="3620">
      <c r="A3620" s="1" t="s">
        <v>956</v>
      </c>
      <c r="B3620" t="str">
        <f ca="1">IFERROR(VLOOKUP(A3620,Ingredients!A:B,2,0), "")</f>
        <v/>
      </c>
      <c r="C3620" t="s">
        <v>3016</v>
      </c>
      <c r="D3620" t="str">
        <f ca="1">IFERROR(VLOOKUP(C3620,'IngClaims-Reference'!A:E,2,0), "No matching custom field definition")</f>
        <v/>
      </c>
      <c r="E3620" t="str">
        <f ca="1">IFERROR(VLOOKUP(C3620,'IngClaims-Reference'!A:E,3,0), "No matching custom field definition")</f>
        <v/>
      </c>
      <c r="F3620" t="str">
        <f ca="1">IFERROR(VLOOKUP(C3620,'IngClaims-Reference'!A:E,4,0), "No matching custom field definition")</f>
        <v/>
      </c>
      <c r="G3620" t="str">
        <f ca="1">IFERROR(IF(LEN(VLOOKUP(C3620,'IngClaims-Reference'!A:E,5,0)) = 0, "", VLOOKUP(C3620,'IngClaims-Reference'!A:E,5,0)), "No matching custom field definition")</f>
        <v/>
      </c>
      <c r="H3620" t="s">
        <v>110</v>
      </c>
    </row>
    <row r="3621">
      <c r="A3621" s="1" t="s">
        <v>956</v>
      </c>
      <c r="B3621" t="str">
        <f ca="1">IFERROR(VLOOKUP(A3621,Ingredients!A:B,2,0), "")</f>
        <v/>
      </c>
      <c r="C3621" t="s">
        <v>3017</v>
      </c>
      <c r="D3621" t="str">
        <f ca="1">IFERROR(VLOOKUP(C3621,'IngClaims-Reference'!A:E,2,0), "No matching custom field definition")</f>
        <v/>
      </c>
      <c r="E3621" t="str">
        <f ca="1">IFERROR(VLOOKUP(C3621,'IngClaims-Reference'!A:E,3,0), "No matching custom field definition")</f>
        <v/>
      </c>
      <c r="F3621" t="str">
        <f ca="1">IFERROR(VLOOKUP(C3621,'IngClaims-Reference'!A:E,4,0), "No matching custom field definition")</f>
        <v/>
      </c>
      <c r="G3621" t="str">
        <f ca="1">IFERROR(IF(LEN(VLOOKUP(C3621,'IngClaims-Reference'!A:E,5,0)) = 0, "", VLOOKUP(C3621,'IngClaims-Reference'!A:E,5,0)), "No matching custom field definition")</f>
        <v/>
      </c>
      <c r="H3621" t="s">
        <v>110</v>
      </c>
    </row>
    <row r="3622">
      <c r="A3622" s="1" t="s">
        <v>956</v>
      </c>
      <c r="B3622" t="str">
        <f ca="1">IFERROR(VLOOKUP(A3622,Ingredients!A:B,2,0), "")</f>
        <v/>
      </c>
      <c r="C3622" t="s">
        <v>3018</v>
      </c>
      <c r="D3622" t="str">
        <f ca="1">IFERROR(VLOOKUP(C3622,'IngClaims-Reference'!A:E,2,0), "No matching custom field definition")</f>
        <v/>
      </c>
      <c r="E3622" t="str">
        <f ca="1">IFERROR(VLOOKUP(C3622,'IngClaims-Reference'!A:E,3,0), "No matching custom field definition")</f>
        <v/>
      </c>
      <c r="F3622" t="str">
        <f ca="1">IFERROR(VLOOKUP(C3622,'IngClaims-Reference'!A:E,4,0), "No matching custom field definition")</f>
        <v/>
      </c>
      <c r="G3622" t="str">
        <f ca="1">IFERROR(IF(LEN(VLOOKUP(C3622,'IngClaims-Reference'!A:E,5,0)) = 0, "", VLOOKUP(C3622,'IngClaims-Reference'!A:E,5,0)), "No matching custom field definition")</f>
        <v/>
      </c>
      <c r="H3622" t="s">
        <v>110</v>
      </c>
    </row>
    <row r="3623">
      <c r="A3623" s="1" t="s">
        <v>956</v>
      </c>
      <c r="B3623" t="str">
        <f ca="1">IFERROR(VLOOKUP(A3623,Ingredients!A:B,2,0), "")</f>
        <v/>
      </c>
      <c r="C3623" t="s">
        <v>3019</v>
      </c>
      <c r="D3623" t="str">
        <f ca="1">IFERROR(VLOOKUP(C3623,'IngClaims-Reference'!A:E,2,0), "No matching custom field definition")</f>
        <v/>
      </c>
      <c r="E3623" t="str">
        <f ca="1">IFERROR(VLOOKUP(C3623,'IngClaims-Reference'!A:E,3,0), "No matching custom field definition")</f>
        <v/>
      </c>
      <c r="F3623" t="str">
        <f ca="1">IFERROR(VLOOKUP(C3623,'IngClaims-Reference'!A:E,4,0), "No matching custom field definition")</f>
        <v/>
      </c>
      <c r="G3623" t="str">
        <f ca="1">IFERROR(IF(LEN(VLOOKUP(C3623,'IngClaims-Reference'!A:E,5,0)) = 0, "", VLOOKUP(C3623,'IngClaims-Reference'!A:E,5,0)), "No matching custom field definition")</f>
        <v/>
      </c>
      <c r="H3623" t="s">
        <v>110</v>
      </c>
    </row>
    <row r="3624">
      <c r="A3624" s="1" t="s">
        <v>956</v>
      </c>
      <c r="B3624" t="str">
        <f ca="1">IFERROR(VLOOKUP(A3624,Ingredients!A:B,2,0), "")</f>
        <v/>
      </c>
      <c r="C3624" t="s">
        <v>3020</v>
      </c>
      <c r="D3624" t="str">
        <f ca="1">IFERROR(VLOOKUP(C3624,'IngClaims-Reference'!A:E,2,0), "No matching custom field definition")</f>
        <v/>
      </c>
      <c r="E3624" t="str">
        <f ca="1">IFERROR(VLOOKUP(C3624,'IngClaims-Reference'!A:E,3,0), "No matching custom field definition")</f>
        <v/>
      </c>
      <c r="F3624" t="str">
        <f ca="1">IFERROR(VLOOKUP(C3624,'IngClaims-Reference'!A:E,4,0), "No matching custom field definition")</f>
        <v/>
      </c>
      <c r="G3624" t="str">
        <f ca="1">IFERROR(IF(LEN(VLOOKUP(C3624,'IngClaims-Reference'!A:E,5,0)) = 0, "", VLOOKUP(C3624,'IngClaims-Reference'!A:E,5,0)), "No matching custom field definition")</f>
        <v/>
      </c>
      <c r="H3624" t="s">
        <v>110</v>
      </c>
    </row>
    <row r="3625">
      <c r="A3625" s="1" t="s">
        <v>956</v>
      </c>
      <c r="B3625" t="str">
        <f ca="1">IFERROR(VLOOKUP(A3625,Ingredients!A:B,2,0), "")</f>
        <v/>
      </c>
      <c r="C3625" t="s">
        <v>3021</v>
      </c>
      <c r="D3625" t="str">
        <f ca="1">IFERROR(VLOOKUP(C3625,'IngClaims-Reference'!A:E,2,0), "No matching custom field definition")</f>
        <v/>
      </c>
      <c r="E3625" t="str">
        <f ca="1">IFERROR(VLOOKUP(C3625,'IngClaims-Reference'!A:E,3,0), "No matching custom field definition")</f>
        <v/>
      </c>
      <c r="F3625" t="str">
        <f ca="1">IFERROR(VLOOKUP(C3625,'IngClaims-Reference'!A:E,4,0), "No matching custom field definition")</f>
        <v/>
      </c>
      <c r="G3625" t="str">
        <f ca="1">IFERROR(IF(LEN(VLOOKUP(C3625,'IngClaims-Reference'!A:E,5,0)) = 0, "", VLOOKUP(C3625,'IngClaims-Reference'!A:E,5,0)), "No matching custom field definition")</f>
        <v/>
      </c>
      <c r="H3625" t="s">
        <v>110</v>
      </c>
    </row>
    <row r="3626">
      <c r="A3626" s="1" t="s">
        <v>956</v>
      </c>
      <c r="B3626" t="str">
        <f ca="1">IFERROR(VLOOKUP(A3626,Ingredients!A:B,2,0), "")</f>
        <v/>
      </c>
      <c r="C3626" t="s">
        <v>3022</v>
      </c>
      <c r="D3626" t="str">
        <f ca="1">IFERROR(VLOOKUP(C3626,'IngClaims-Reference'!A:E,2,0), "No matching custom field definition")</f>
        <v/>
      </c>
      <c r="E3626" t="str">
        <f ca="1">IFERROR(VLOOKUP(C3626,'IngClaims-Reference'!A:E,3,0), "No matching custom field definition")</f>
        <v/>
      </c>
      <c r="F3626" t="str">
        <f ca="1">IFERROR(VLOOKUP(C3626,'IngClaims-Reference'!A:E,4,0), "No matching custom field definition")</f>
        <v/>
      </c>
      <c r="G3626" t="str">
        <f ca="1">IFERROR(IF(LEN(VLOOKUP(C3626,'IngClaims-Reference'!A:E,5,0)) = 0, "", VLOOKUP(C3626,'IngClaims-Reference'!A:E,5,0)), "No matching custom field definition")</f>
        <v/>
      </c>
      <c r="H3626" t="s">
        <v>110</v>
      </c>
    </row>
    <row r="3627">
      <c r="A3627" s="1" t="s">
        <v>956</v>
      </c>
      <c r="B3627" t="str">
        <f ca="1">IFERROR(VLOOKUP(A3627,Ingredients!A:B,2,0), "")</f>
        <v/>
      </c>
      <c r="C3627" t="s">
        <v>3023</v>
      </c>
      <c r="D3627" t="str">
        <f ca="1">IFERROR(VLOOKUP(C3627,'IngClaims-Reference'!A:E,2,0), "No matching custom field definition")</f>
        <v/>
      </c>
      <c r="E3627" t="str">
        <f ca="1">IFERROR(VLOOKUP(C3627,'IngClaims-Reference'!A:E,3,0), "No matching custom field definition")</f>
        <v/>
      </c>
      <c r="F3627" t="str">
        <f ca="1">IFERROR(VLOOKUP(C3627,'IngClaims-Reference'!A:E,4,0), "No matching custom field definition")</f>
        <v/>
      </c>
      <c r="G3627" t="str">
        <f ca="1">IFERROR(IF(LEN(VLOOKUP(C3627,'IngClaims-Reference'!A:E,5,0)) = 0, "", VLOOKUP(C3627,'IngClaims-Reference'!A:E,5,0)), "No matching custom field definition")</f>
        <v/>
      </c>
      <c r="H3627" t="s">
        <v>110</v>
      </c>
    </row>
    <row r="3628">
      <c r="A3628" s="1" t="s">
        <v>956</v>
      </c>
      <c r="B3628" t="str">
        <f ca="1">IFERROR(VLOOKUP(A3628,Ingredients!A:B,2,0), "")</f>
        <v/>
      </c>
      <c r="C3628" t="s">
        <v>3024</v>
      </c>
      <c r="D3628" t="str">
        <f ca="1">IFERROR(VLOOKUP(C3628,'IngClaims-Reference'!A:E,2,0), "No matching custom field definition")</f>
        <v/>
      </c>
      <c r="E3628" t="str">
        <f ca="1">IFERROR(VLOOKUP(C3628,'IngClaims-Reference'!A:E,3,0), "No matching custom field definition")</f>
        <v/>
      </c>
      <c r="F3628" t="str">
        <f ca="1">IFERROR(VLOOKUP(C3628,'IngClaims-Reference'!A:E,4,0), "No matching custom field definition")</f>
        <v/>
      </c>
      <c r="G3628" t="str">
        <f ca="1">IFERROR(IF(LEN(VLOOKUP(C3628,'IngClaims-Reference'!A:E,5,0)) = 0, "", VLOOKUP(C3628,'IngClaims-Reference'!A:E,5,0)), "No matching custom field definition")</f>
        <v/>
      </c>
      <c r="H3628" t="s">
        <v>110</v>
      </c>
    </row>
    <row r="3629">
      <c r="A3629" s="1" t="s">
        <v>956</v>
      </c>
      <c r="B3629" t="str">
        <f ca="1">IFERROR(VLOOKUP(A3629,Ingredients!A:B,2,0), "")</f>
        <v/>
      </c>
      <c r="C3629" t="s">
        <v>3025</v>
      </c>
      <c r="D3629" t="str">
        <f ca="1">IFERROR(VLOOKUP(C3629,'IngClaims-Reference'!A:E,2,0), "No matching custom field definition")</f>
        <v/>
      </c>
      <c r="E3629" t="str">
        <f ca="1">IFERROR(VLOOKUP(C3629,'IngClaims-Reference'!A:E,3,0), "No matching custom field definition")</f>
        <v/>
      </c>
      <c r="F3629" t="str">
        <f ca="1">IFERROR(VLOOKUP(C3629,'IngClaims-Reference'!A:E,4,0), "No matching custom field definition")</f>
        <v/>
      </c>
      <c r="G3629" t="str">
        <f ca="1">IFERROR(IF(LEN(VLOOKUP(C3629,'IngClaims-Reference'!A:E,5,0)) = 0, "", VLOOKUP(C3629,'IngClaims-Reference'!A:E,5,0)), "No matching custom field definition")</f>
        <v/>
      </c>
      <c r="H3629" t="s">
        <v>110</v>
      </c>
    </row>
    <row r="3630">
      <c r="A3630" s="1" t="s">
        <v>956</v>
      </c>
      <c r="B3630" t="str">
        <f ca="1">IFERROR(VLOOKUP(A3630,Ingredients!A:B,2,0), "")</f>
        <v/>
      </c>
      <c r="C3630" t="s">
        <v>3026</v>
      </c>
      <c r="D3630" t="str">
        <f ca="1">IFERROR(VLOOKUP(C3630,'IngClaims-Reference'!A:E,2,0), "No matching custom field definition")</f>
        <v/>
      </c>
      <c r="E3630" t="str">
        <f ca="1">IFERROR(VLOOKUP(C3630,'IngClaims-Reference'!A:E,3,0), "No matching custom field definition")</f>
        <v/>
      </c>
      <c r="F3630" t="str">
        <f ca="1">IFERROR(VLOOKUP(C3630,'IngClaims-Reference'!A:E,4,0), "No matching custom field definition")</f>
        <v/>
      </c>
      <c r="G3630" t="str">
        <f ca="1">IFERROR(IF(LEN(VLOOKUP(C3630,'IngClaims-Reference'!A:E,5,0)) = 0, "", VLOOKUP(C3630,'IngClaims-Reference'!A:E,5,0)), "No matching custom field definition")</f>
        <v/>
      </c>
      <c r="H3630" t="s">
        <v>110</v>
      </c>
    </row>
    <row r="3631">
      <c r="A3631" s="1" t="s">
        <v>956</v>
      </c>
      <c r="B3631" t="str">
        <f ca="1">IFERROR(VLOOKUP(A3631,Ingredients!A:B,2,0), "")</f>
        <v/>
      </c>
      <c r="C3631" t="s">
        <v>3027</v>
      </c>
      <c r="D3631" t="str">
        <f ca="1">IFERROR(VLOOKUP(C3631,'IngClaims-Reference'!A:E,2,0), "No matching custom field definition")</f>
        <v/>
      </c>
      <c r="E3631" t="str">
        <f ca="1">IFERROR(VLOOKUP(C3631,'IngClaims-Reference'!A:E,3,0), "No matching custom field definition")</f>
        <v/>
      </c>
      <c r="F3631" t="str">
        <f ca="1">IFERROR(VLOOKUP(C3631,'IngClaims-Reference'!A:E,4,0), "No matching custom field definition")</f>
        <v/>
      </c>
      <c r="G3631" t="str">
        <f ca="1">IFERROR(IF(LEN(VLOOKUP(C3631,'IngClaims-Reference'!A:E,5,0)) = 0, "", VLOOKUP(C3631,'IngClaims-Reference'!A:E,5,0)), "No matching custom field definition")</f>
        <v/>
      </c>
      <c r="H3631" t="s">
        <v>110</v>
      </c>
    </row>
    <row r="3632">
      <c r="A3632" s="1" t="s">
        <v>956</v>
      </c>
      <c r="B3632" t="str">
        <f ca="1">IFERROR(VLOOKUP(A3632,Ingredients!A:B,2,0), "")</f>
        <v/>
      </c>
      <c r="C3632" t="s">
        <v>3028</v>
      </c>
      <c r="D3632" t="str">
        <f ca="1">IFERROR(VLOOKUP(C3632,'IngClaims-Reference'!A:E,2,0), "No matching custom field definition")</f>
        <v/>
      </c>
      <c r="E3632" t="str">
        <f ca="1">IFERROR(VLOOKUP(C3632,'IngClaims-Reference'!A:E,3,0), "No matching custom field definition")</f>
        <v/>
      </c>
      <c r="F3632" t="str">
        <f ca="1">IFERROR(VLOOKUP(C3632,'IngClaims-Reference'!A:E,4,0), "No matching custom field definition")</f>
        <v/>
      </c>
      <c r="G3632" t="str">
        <f ca="1">IFERROR(IF(LEN(VLOOKUP(C3632,'IngClaims-Reference'!A:E,5,0)) = 0, "", VLOOKUP(C3632,'IngClaims-Reference'!A:E,5,0)), "No matching custom field definition")</f>
        <v/>
      </c>
      <c r="H3632" t="s">
        <v>3033</v>
      </c>
    </row>
    <row r="3633">
      <c r="A3633" s="1" t="s">
        <v>956</v>
      </c>
      <c r="B3633" t="str">
        <f ca="1">IFERROR(VLOOKUP(A3633,Ingredients!A:B,2,0), "")</f>
        <v/>
      </c>
      <c r="C3633" t="s">
        <v>3029</v>
      </c>
      <c r="D3633" t="str">
        <f ca="1">IFERROR(VLOOKUP(C3633,'IngClaims-Reference'!A:E,2,0), "No matching custom field definition")</f>
        <v/>
      </c>
      <c r="E3633" t="str">
        <f ca="1">IFERROR(VLOOKUP(C3633,'IngClaims-Reference'!A:E,3,0), "No matching custom field definition")</f>
        <v/>
      </c>
      <c r="F3633" t="str">
        <f ca="1">IFERROR(VLOOKUP(C3633,'IngClaims-Reference'!A:E,4,0), "No matching custom field definition")</f>
        <v/>
      </c>
      <c r="G3633" t="str">
        <f ca="1">IFERROR(IF(LEN(VLOOKUP(C3633,'IngClaims-Reference'!A:E,5,0)) = 0, "", VLOOKUP(C3633,'IngClaims-Reference'!A:E,5,0)), "No matching custom field definition")</f>
        <v/>
      </c>
      <c r="H3633" t="s">
        <v>3033</v>
      </c>
    </row>
    <row r="3634">
      <c r="A3634" s="1" t="s">
        <v>956</v>
      </c>
      <c r="B3634" t="str">
        <f ca="1">IFERROR(VLOOKUP(A3634,Ingredients!A:B,2,0), "")</f>
        <v/>
      </c>
      <c r="C3634" t="s">
        <v>3030</v>
      </c>
      <c r="D3634" t="str">
        <f ca="1">IFERROR(VLOOKUP(C3634,'IngClaims-Reference'!A:E,2,0), "No matching custom field definition")</f>
        <v/>
      </c>
      <c r="E3634" t="str">
        <f ca="1">IFERROR(VLOOKUP(C3634,'IngClaims-Reference'!A:E,3,0), "No matching custom field definition")</f>
        <v/>
      </c>
      <c r="F3634" t="str">
        <f ca="1">IFERROR(VLOOKUP(C3634,'IngClaims-Reference'!A:E,4,0), "No matching custom field definition")</f>
        <v/>
      </c>
      <c r="G3634" t="str">
        <f ca="1">IFERROR(IF(LEN(VLOOKUP(C3634,'IngClaims-Reference'!A:E,5,0)) = 0, "", VLOOKUP(C3634,'IngClaims-Reference'!A:E,5,0)), "No matching custom field definition")</f>
        <v/>
      </c>
      <c r="H3634" t="s">
        <v>3033</v>
      </c>
    </row>
    <row r="3635">
      <c r="A3635" s="1" t="s">
        <v>956</v>
      </c>
      <c r="B3635" t="str">
        <f ca="1">IFERROR(VLOOKUP(A3635,Ingredients!A:B,2,0), "")</f>
        <v/>
      </c>
      <c r="C3635" t="s">
        <v>3031</v>
      </c>
      <c r="D3635" t="str">
        <f ca="1">IFERROR(VLOOKUP(C3635,'IngClaims-Reference'!A:E,2,0), "No matching custom field definition")</f>
        <v/>
      </c>
      <c r="E3635" t="str">
        <f ca="1">IFERROR(VLOOKUP(C3635,'IngClaims-Reference'!A:E,3,0), "No matching custom field definition")</f>
        <v/>
      </c>
      <c r="F3635" t="str">
        <f ca="1">IFERROR(VLOOKUP(C3635,'IngClaims-Reference'!A:E,4,0), "No matching custom field definition")</f>
        <v/>
      </c>
      <c r="G3635" t="str">
        <f ca="1">IFERROR(IF(LEN(VLOOKUP(C3635,'IngClaims-Reference'!A:E,5,0)) = 0, "", VLOOKUP(C3635,'IngClaims-Reference'!A:E,5,0)), "No matching custom field definition")</f>
        <v/>
      </c>
      <c r="H3635" t="s">
        <v>113</v>
      </c>
    </row>
    <row r="3636">
      <c r="A3636" s="1" t="s">
        <v>966</v>
      </c>
      <c r="B3636" t="str">
        <f ca="1">IFERROR(VLOOKUP(A3636,Ingredients!A:B,2,0), "")</f>
        <v/>
      </c>
      <c r="C3636" t="s">
        <v>2953</v>
      </c>
      <c r="D3636" t="str">
        <f ca="1">IFERROR(VLOOKUP(C3636,'IngClaims-Reference'!A:E,2,0), "No matching custom field definition")</f>
        <v/>
      </c>
      <c r="E3636" t="str">
        <f ca="1">IFERROR(VLOOKUP(C3636,'IngClaims-Reference'!A:E,3,0), "No matching custom field definition")</f>
        <v/>
      </c>
      <c r="F3636" t="str">
        <f ca="1">IFERROR(VLOOKUP(C3636,'IngClaims-Reference'!A:E,4,0), "No matching custom field definition")</f>
        <v/>
      </c>
      <c r="G3636" t="str">
        <f ca="1">IFERROR(IF(LEN(VLOOKUP(C3636,'IngClaims-Reference'!A:E,5,0)) = 0, "", VLOOKUP(C3636,'IngClaims-Reference'!A:E,5,0)), "No matching custom field definition")</f>
        <v/>
      </c>
      <c r="H3636" t="s">
        <v>110</v>
      </c>
    </row>
    <row r="3637">
      <c r="A3637" s="1" t="s">
        <v>966</v>
      </c>
      <c r="B3637" t="str">
        <f ca="1">IFERROR(VLOOKUP(A3637,Ingredients!A:B,2,0), "")</f>
        <v/>
      </c>
      <c r="C3637" t="s">
        <v>2954</v>
      </c>
      <c r="D3637" t="str">
        <f ca="1">IFERROR(VLOOKUP(C3637,'IngClaims-Reference'!A:E,2,0), "No matching custom field definition")</f>
        <v/>
      </c>
      <c r="E3637" t="str">
        <f ca="1">IFERROR(VLOOKUP(C3637,'IngClaims-Reference'!A:E,3,0), "No matching custom field definition")</f>
        <v/>
      </c>
      <c r="F3637" t="str">
        <f ca="1">IFERROR(VLOOKUP(C3637,'IngClaims-Reference'!A:E,4,0), "No matching custom field definition")</f>
        <v/>
      </c>
      <c r="G3637" t="str">
        <f ca="1">IFERROR(IF(LEN(VLOOKUP(C3637,'IngClaims-Reference'!A:E,5,0)) = 0, "", VLOOKUP(C3637,'IngClaims-Reference'!A:E,5,0)), "No matching custom field definition")</f>
        <v/>
      </c>
      <c r="H3637" t="s">
        <v>110</v>
      </c>
    </row>
    <row r="3638">
      <c r="A3638" s="1" t="s">
        <v>966</v>
      </c>
      <c r="B3638" t="str">
        <f ca="1">IFERROR(VLOOKUP(A3638,Ingredients!A:B,2,0), "")</f>
        <v/>
      </c>
      <c r="C3638" t="s">
        <v>2955</v>
      </c>
      <c r="D3638" t="str">
        <f ca="1">IFERROR(VLOOKUP(C3638,'IngClaims-Reference'!A:E,2,0), "No matching custom field definition")</f>
        <v/>
      </c>
      <c r="E3638" t="str">
        <f ca="1">IFERROR(VLOOKUP(C3638,'IngClaims-Reference'!A:E,3,0), "No matching custom field definition")</f>
        <v/>
      </c>
      <c r="F3638" t="str">
        <f ca="1">IFERROR(VLOOKUP(C3638,'IngClaims-Reference'!A:E,4,0), "No matching custom field definition")</f>
        <v/>
      </c>
      <c r="G3638" t="str">
        <f ca="1">IFERROR(IF(LEN(VLOOKUP(C3638,'IngClaims-Reference'!A:E,5,0)) = 0, "", VLOOKUP(C3638,'IngClaims-Reference'!A:E,5,0)), "No matching custom field definition")</f>
        <v/>
      </c>
      <c r="H3638" t="s">
        <v>132</v>
      </c>
    </row>
    <row r="3639">
      <c r="A3639" s="1" t="s">
        <v>966</v>
      </c>
      <c r="B3639" t="str">
        <f ca="1">IFERROR(VLOOKUP(A3639,Ingredients!A:B,2,0), "")</f>
        <v/>
      </c>
      <c r="C3639" t="s">
        <v>2956</v>
      </c>
      <c r="D3639" t="str">
        <f ca="1">IFERROR(VLOOKUP(C3639,'IngClaims-Reference'!A:E,2,0), "No matching custom field definition")</f>
        <v/>
      </c>
      <c r="E3639" t="str">
        <f ca="1">IFERROR(VLOOKUP(C3639,'IngClaims-Reference'!A:E,3,0), "No matching custom field definition")</f>
        <v/>
      </c>
      <c r="F3639" t="str">
        <f ca="1">IFERROR(VLOOKUP(C3639,'IngClaims-Reference'!A:E,4,0), "No matching custom field definition")</f>
        <v/>
      </c>
      <c r="G3639" t="str">
        <f ca="1">IFERROR(IF(LEN(VLOOKUP(C3639,'IngClaims-Reference'!A:E,5,0)) = 0, "", VLOOKUP(C3639,'IngClaims-Reference'!A:E,5,0)), "No matching custom field definition")</f>
        <v/>
      </c>
      <c r="H3639" t="s">
        <v>114</v>
      </c>
    </row>
    <row r="3640">
      <c r="A3640" s="1" t="s">
        <v>966</v>
      </c>
      <c r="B3640" t="str">
        <f ca="1">IFERROR(VLOOKUP(A3640,Ingredients!A:B,2,0), "")</f>
        <v/>
      </c>
      <c r="C3640" t="s">
        <v>2957</v>
      </c>
      <c r="D3640" t="str">
        <f ca="1">IFERROR(VLOOKUP(C3640,'IngClaims-Reference'!A:E,2,0), "No matching custom field definition")</f>
        <v/>
      </c>
      <c r="E3640" t="str">
        <f ca="1">IFERROR(VLOOKUP(C3640,'IngClaims-Reference'!A:E,3,0), "No matching custom field definition")</f>
        <v/>
      </c>
      <c r="F3640" t="str">
        <f ca="1">IFERROR(VLOOKUP(C3640,'IngClaims-Reference'!A:E,4,0), "No matching custom field definition")</f>
        <v/>
      </c>
      <c r="G3640" t="str">
        <f ca="1">IFERROR(IF(LEN(VLOOKUP(C3640,'IngClaims-Reference'!A:E,5,0)) = 0, "", VLOOKUP(C3640,'IngClaims-Reference'!A:E,5,0)), "No matching custom field definition")</f>
        <v/>
      </c>
      <c r="H3640" t="s">
        <v>114</v>
      </c>
    </row>
    <row r="3641">
      <c r="A3641" s="1" t="s">
        <v>966</v>
      </c>
      <c r="B3641" t="str">
        <f ca="1">IFERROR(VLOOKUP(A3641,Ingredients!A:B,2,0), "")</f>
        <v/>
      </c>
      <c r="C3641" t="s">
        <v>2958</v>
      </c>
      <c r="D3641" t="str">
        <f ca="1">IFERROR(VLOOKUP(C3641,'IngClaims-Reference'!A:E,2,0), "No matching custom field definition")</f>
        <v/>
      </c>
      <c r="E3641" t="str">
        <f ca="1">IFERROR(VLOOKUP(C3641,'IngClaims-Reference'!A:E,3,0), "No matching custom field definition")</f>
        <v/>
      </c>
      <c r="F3641" t="str">
        <f ca="1">IFERROR(VLOOKUP(C3641,'IngClaims-Reference'!A:E,4,0), "No matching custom field definition")</f>
        <v/>
      </c>
      <c r="G3641" t="str">
        <f ca="1">IFERROR(IF(LEN(VLOOKUP(C3641,'IngClaims-Reference'!A:E,5,0)) = 0, "", VLOOKUP(C3641,'IngClaims-Reference'!A:E,5,0)), "No matching custom field definition")</f>
        <v/>
      </c>
      <c r="H3641" t="s">
        <v>114</v>
      </c>
    </row>
    <row r="3642">
      <c r="A3642" s="1" t="s">
        <v>966</v>
      </c>
      <c r="B3642" t="str">
        <f ca="1">IFERROR(VLOOKUP(A3642,Ingredients!A:B,2,0), "")</f>
        <v/>
      </c>
      <c r="C3642" t="s">
        <v>2959</v>
      </c>
      <c r="D3642" t="str">
        <f ca="1">IFERROR(VLOOKUP(C3642,'IngClaims-Reference'!A:E,2,0), "No matching custom field definition")</f>
        <v/>
      </c>
      <c r="E3642" t="str">
        <f ca="1">IFERROR(VLOOKUP(C3642,'IngClaims-Reference'!A:E,3,0), "No matching custom field definition")</f>
        <v/>
      </c>
      <c r="F3642" t="str">
        <f ca="1">IFERROR(VLOOKUP(C3642,'IngClaims-Reference'!A:E,4,0), "No matching custom field definition")</f>
        <v/>
      </c>
      <c r="G3642" t="str">
        <f ca="1">IFERROR(IF(LEN(VLOOKUP(C3642,'IngClaims-Reference'!A:E,5,0)) = 0, "", VLOOKUP(C3642,'IngClaims-Reference'!A:E,5,0)), "No matching custom field definition")</f>
        <v/>
      </c>
      <c r="H3642" t="s">
        <v>110</v>
      </c>
    </row>
    <row r="3643">
      <c r="A3643" s="1" t="s">
        <v>966</v>
      </c>
      <c r="B3643" t="str">
        <f ca="1">IFERROR(VLOOKUP(A3643,Ingredients!A:B,2,0), "")</f>
        <v/>
      </c>
      <c r="C3643" t="s">
        <v>2960</v>
      </c>
      <c r="D3643" t="str">
        <f ca="1">IFERROR(VLOOKUP(C3643,'IngClaims-Reference'!A:E,2,0), "No matching custom field definition")</f>
        <v/>
      </c>
      <c r="E3643" t="str">
        <f ca="1">IFERROR(VLOOKUP(C3643,'IngClaims-Reference'!A:E,3,0), "No matching custom field definition")</f>
        <v/>
      </c>
      <c r="F3643" t="str">
        <f ca="1">IFERROR(VLOOKUP(C3643,'IngClaims-Reference'!A:E,4,0), "No matching custom field definition")</f>
        <v/>
      </c>
      <c r="G3643" t="str">
        <f ca="1">IFERROR(IF(LEN(VLOOKUP(C3643,'IngClaims-Reference'!A:E,5,0)) = 0, "", VLOOKUP(C3643,'IngClaims-Reference'!A:E,5,0)), "No matching custom field definition")</f>
        <v/>
      </c>
      <c r="H3643" t="s">
        <v>110</v>
      </c>
    </row>
    <row r="3644">
      <c r="A3644" s="1" t="s">
        <v>966</v>
      </c>
      <c r="B3644" t="str">
        <f ca="1">IFERROR(VLOOKUP(A3644,Ingredients!A:B,2,0), "")</f>
        <v/>
      </c>
      <c r="C3644" t="s">
        <v>2961</v>
      </c>
      <c r="D3644" t="str">
        <f ca="1">IFERROR(VLOOKUP(C3644,'IngClaims-Reference'!A:E,2,0), "No matching custom field definition")</f>
        <v/>
      </c>
      <c r="E3644" t="str">
        <f ca="1">IFERROR(VLOOKUP(C3644,'IngClaims-Reference'!A:E,3,0), "No matching custom field definition")</f>
        <v/>
      </c>
      <c r="F3644" t="str">
        <f ca="1">IFERROR(VLOOKUP(C3644,'IngClaims-Reference'!A:E,4,0), "No matching custom field definition")</f>
        <v/>
      </c>
      <c r="G3644" t="str">
        <f ca="1">IFERROR(IF(LEN(VLOOKUP(C3644,'IngClaims-Reference'!A:E,5,0)) = 0, "", VLOOKUP(C3644,'IngClaims-Reference'!A:E,5,0)), "No matching custom field definition")</f>
        <v/>
      </c>
      <c r="H3644" t="s">
        <v>113</v>
      </c>
    </row>
    <row r="3645">
      <c r="A3645" s="1" t="s">
        <v>966</v>
      </c>
      <c r="B3645" t="str">
        <f ca="1">IFERROR(VLOOKUP(A3645,Ingredients!A:B,2,0), "")</f>
        <v/>
      </c>
      <c r="C3645" t="s">
        <v>2962</v>
      </c>
      <c r="D3645" t="str">
        <f ca="1">IFERROR(VLOOKUP(C3645,'IngClaims-Reference'!A:E,2,0), "No matching custom field definition")</f>
        <v/>
      </c>
      <c r="E3645" t="str">
        <f ca="1">IFERROR(VLOOKUP(C3645,'IngClaims-Reference'!A:E,3,0), "No matching custom field definition")</f>
        <v/>
      </c>
      <c r="F3645" t="str">
        <f ca="1">IFERROR(VLOOKUP(C3645,'IngClaims-Reference'!A:E,4,0), "No matching custom field definition")</f>
        <v/>
      </c>
      <c r="G3645" t="str">
        <f ca="1">IFERROR(IF(LEN(VLOOKUP(C3645,'IngClaims-Reference'!A:E,5,0)) = 0, "", VLOOKUP(C3645,'IngClaims-Reference'!A:E,5,0)), "No matching custom field definition")</f>
        <v/>
      </c>
      <c r="H3645" t="s">
        <v>113</v>
      </c>
    </row>
    <row r="3646">
      <c r="A3646" s="1" t="s">
        <v>966</v>
      </c>
      <c r="B3646" t="str">
        <f ca="1">IFERROR(VLOOKUP(A3646,Ingredients!A:B,2,0), "")</f>
        <v/>
      </c>
      <c r="C3646" t="s">
        <v>2963</v>
      </c>
      <c r="D3646" t="str">
        <f ca="1">IFERROR(VLOOKUP(C3646,'IngClaims-Reference'!A:E,2,0), "No matching custom field definition")</f>
        <v/>
      </c>
      <c r="E3646" t="str">
        <f ca="1">IFERROR(VLOOKUP(C3646,'IngClaims-Reference'!A:E,3,0), "No matching custom field definition")</f>
        <v/>
      </c>
      <c r="F3646" t="str">
        <f ca="1">IFERROR(VLOOKUP(C3646,'IngClaims-Reference'!A:E,4,0), "No matching custom field definition")</f>
        <v/>
      </c>
      <c r="G3646" t="str">
        <f ca="1">IFERROR(IF(LEN(VLOOKUP(C3646,'IngClaims-Reference'!A:E,5,0)) = 0, "", VLOOKUP(C3646,'IngClaims-Reference'!A:E,5,0)), "No matching custom field definition")</f>
        <v/>
      </c>
      <c r="H3646" t="s">
        <v>113</v>
      </c>
    </row>
    <row r="3647">
      <c r="A3647" s="1" t="s">
        <v>966</v>
      </c>
      <c r="B3647" t="str">
        <f ca="1">IFERROR(VLOOKUP(A3647,Ingredients!A:B,2,0), "")</f>
        <v/>
      </c>
      <c r="C3647" t="s">
        <v>2964</v>
      </c>
      <c r="D3647" t="str">
        <f ca="1">IFERROR(VLOOKUP(C3647,'IngClaims-Reference'!A:E,2,0), "No matching custom field definition")</f>
        <v/>
      </c>
      <c r="E3647" t="str">
        <f ca="1">IFERROR(VLOOKUP(C3647,'IngClaims-Reference'!A:E,3,0), "No matching custom field definition")</f>
        <v/>
      </c>
      <c r="F3647" t="str">
        <f ca="1">IFERROR(VLOOKUP(C3647,'IngClaims-Reference'!A:E,4,0), "No matching custom field definition")</f>
        <v/>
      </c>
      <c r="G3647" t="str">
        <f ca="1">IFERROR(IF(LEN(VLOOKUP(C3647,'IngClaims-Reference'!A:E,5,0)) = 0, "", VLOOKUP(C3647,'IngClaims-Reference'!A:E,5,0)), "No matching custom field definition")</f>
        <v/>
      </c>
      <c r="H3647" t="s">
        <v>113</v>
      </c>
    </row>
    <row r="3648">
      <c r="A3648" s="1" t="s">
        <v>966</v>
      </c>
      <c r="B3648" t="str">
        <f ca="1">IFERROR(VLOOKUP(A3648,Ingredients!A:B,2,0), "")</f>
        <v/>
      </c>
      <c r="C3648" t="s">
        <v>2965</v>
      </c>
      <c r="D3648" t="str">
        <f ca="1">IFERROR(VLOOKUP(C3648,'IngClaims-Reference'!A:E,2,0), "No matching custom field definition")</f>
        <v/>
      </c>
      <c r="E3648" t="str">
        <f ca="1">IFERROR(VLOOKUP(C3648,'IngClaims-Reference'!A:E,3,0), "No matching custom field definition")</f>
        <v/>
      </c>
      <c r="F3648" t="str">
        <f ca="1">IFERROR(VLOOKUP(C3648,'IngClaims-Reference'!A:E,4,0), "No matching custom field definition")</f>
        <v/>
      </c>
      <c r="G3648" t="str">
        <f ca="1">IFERROR(IF(LEN(VLOOKUP(C3648,'IngClaims-Reference'!A:E,5,0)) = 0, "", VLOOKUP(C3648,'IngClaims-Reference'!A:E,5,0)), "No matching custom field definition")</f>
        <v/>
      </c>
      <c r="H3648" t="s">
        <v>110</v>
      </c>
    </row>
    <row r="3649">
      <c r="A3649" s="1" t="s">
        <v>966</v>
      </c>
      <c r="B3649" t="str">
        <f ca="1">IFERROR(VLOOKUP(A3649,Ingredients!A:B,2,0), "")</f>
        <v/>
      </c>
      <c r="C3649" t="s">
        <v>2966</v>
      </c>
      <c r="D3649" t="str">
        <f ca="1">IFERROR(VLOOKUP(C3649,'IngClaims-Reference'!A:E,2,0), "No matching custom field definition")</f>
        <v/>
      </c>
      <c r="E3649" t="str">
        <f ca="1">IFERROR(VLOOKUP(C3649,'IngClaims-Reference'!A:E,3,0), "No matching custom field definition")</f>
        <v/>
      </c>
      <c r="F3649" t="str">
        <f ca="1">IFERROR(VLOOKUP(C3649,'IngClaims-Reference'!A:E,4,0), "No matching custom field definition")</f>
        <v/>
      </c>
      <c r="G3649" t="str">
        <f ca="1">IFERROR(IF(LEN(VLOOKUP(C3649,'IngClaims-Reference'!A:E,5,0)) = 0, "", VLOOKUP(C3649,'IngClaims-Reference'!A:E,5,0)), "No matching custom field definition")</f>
        <v/>
      </c>
      <c r="H3649" t="s">
        <v>110</v>
      </c>
    </row>
    <row r="3650">
      <c r="A3650" s="1" t="s">
        <v>966</v>
      </c>
      <c r="B3650" t="str">
        <f ca="1">IFERROR(VLOOKUP(A3650,Ingredients!A:B,2,0), "")</f>
        <v/>
      </c>
      <c r="C3650" t="s">
        <v>2967</v>
      </c>
      <c r="D3650" t="str">
        <f ca="1">IFERROR(VLOOKUP(C3650,'IngClaims-Reference'!A:E,2,0), "No matching custom field definition")</f>
        <v/>
      </c>
      <c r="E3650" t="str">
        <f ca="1">IFERROR(VLOOKUP(C3650,'IngClaims-Reference'!A:E,3,0), "No matching custom field definition")</f>
        <v/>
      </c>
      <c r="F3650" t="str">
        <f ca="1">IFERROR(VLOOKUP(C3650,'IngClaims-Reference'!A:E,4,0), "No matching custom field definition")</f>
        <v/>
      </c>
      <c r="G3650" t="str">
        <f ca="1">IFERROR(IF(LEN(VLOOKUP(C3650,'IngClaims-Reference'!A:E,5,0)) = 0, "", VLOOKUP(C3650,'IngClaims-Reference'!A:E,5,0)), "No matching custom field definition")</f>
        <v/>
      </c>
      <c r="H3650" t="s">
        <v>110</v>
      </c>
    </row>
    <row r="3651">
      <c r="A3651" s="1" t="s">
        <v>966</v>
      </c>
      <c r="B3651" t="str">
        <f ca="1">IFERROR(VLOOKUP(A3651,Ingredients!A:B,2,0), "")</f>
        <v/>
      </c>
      <c r="C3651" t="s">
        <v>2968</v>
      </c>
      <c r="D3651" t="str">
        <f ca="1">IFERROR(VLOOKUP(C3651,'IngClaims-Reference'!A:E,2,0), "No matching custom field definition")</f>
        <v/>
      </c>
      <c r="E3651" t="str">
        <f ca="1">IFERROR(VLOOKUP(C3651,'IngClaims-Reference'!A:E,3,0), "No matching custom field definition")</f>
        <v/>
      </c>
      <c r="F3651" t="str">
        <f ca="1">IFERROR(VLOOKUP(C3651,'IngClaims-Reference'!A:E,4,0), "No matching custom field definition")</f>
        <v/>
      </c>
      <c r="G3651" t="str">
        <f ca="1">IFERROR(IF(LEN(VLOOKUP(C3651,'IngClaims-Reference'!A:E,5,0)) = 0, "", VLOOKUP(C3651,'IngClaims-Reference'!A:E,5,0)), "No matching custom field definition")</f>
        <v/>
      </c>
      <c r="H3651" t="s">
        <v>110</v>
      </c>
    </row>
    <row r="3652">
      <c r="A3652" s="1" t="s">
        <v>966</v>
      </c>
      <c r="B3652" t="str">
        <f ca="1">IFERROR(VLOOKUP(A3652,Ingredients!A:B,2,0), "")</f>
        <v/>
      </c>
      <c r="C3652" t="s">
        <v>2969</v>
      </c>
      <c r="D3652" t="str">
        <f ca="1">IFERROR(VLOOKUP(C3652,'IngClaims-Reference'!A:E,2,0), "No matching custom field definition")</f>
        <v/>
      </c>
      <c r="E3652" t="str">
        <f ca="1">IFERROR(VLOOKUP(C3652,'IngClaims-Reference'!A:E,3,0), "No matching custom field definition")</f>
        <v/>
      </c>
      <c r="F3652" t="str">
        <f ca="1">IFERROR(VLOOKUP(C3652,'IngClaims-Reference'!A:E,4,0), "No matching custom field definition")</f>
        <v/>
      </c>
      <c r="G3652" t="str">
        <f ca="1">IFERROR(IF(LEN(VLOOKUP(C3652,'IngClaims-Reference'!A:E,5,0)) = 0, "", VLOOKUP(C3652,'IngClaims-Reference'!A:E,5,0)), "No matching custom field definition")</f>
        <v/>
      </c>
      <c r="H3652" t="s">
        <v>110</v>
      </c>
    </row>
    <row r="3653">
      <c r="A3653" s="1" t="s">
        <v>966</v>
      </c>
      <c r="B3653" t="str">
        <f ca="1">IFERROR(VLOOKUP(A3653,Ingredients!A:B,2,0), "")</f>
        <v/>
      </c>
      <c r="C3653" t="s">
        <v>2970</v>
      </c>
      <c r="D3653" t="str">
        <f ca="1">IFERROR(VLOOKUP(C3653,'IngClaims-Reference'!A:E,2,0), "No matching custom field definition")</f>
        <v/>
      </c>
      <c r="E3653" t="str">
        <f ca="1">IFERROR(VLOOKUP(C3653,'IngClaims-Reference'!A:E,3,0), "No matching custom field definition")</f>
        <v/>
      </c>
      <c r="F3653" t="str">
        <f ca="1">IFERROR(VLOOKUP(C3653,'IngClaims-Reference'!A:E,4,0), "No matching custom field definition")</f>
        <v/>
      </c>
      <c r="G3653" t="str">
        <f ca="1">IFERROR(IF(LEN(VLOOKUP(C3653,'IngClaims-Reference'!A:E,5,0)) = 0, "", VLOOKUP(C3653,'IngClaims-Reference'!A:E,5,0)), "No matching custom field definition")</f>
        <v/>
      </c>
      <c r="H3653" t="s">
        <v>110</v>
      </c>
    </row>
    <row r="3654">
      <c r="A3654" s="1" t="s">
        <v>966</v>
      </c>
      <c r="B3654" t="str">
        <f ca="1">IFERROR(VLOOKUP(A3654,Ingredients!A:B,2,0), "")</f>
        <v/>
      </c>
      <c r="C3654" t="s">
        <v>2971</v>
      </c>
      <c r="D3654" t="str">
        <f ca="1">IFERROR(VLOOKUP(C3654,'IngClaims-Reference'!A:E,2,0), "No matching custom field definition")</f>
        <v/>
      </c>
      <c r="E3654" t="str">
        <f ca="1">IFERROR(VLOOKUP(C3654,'IngClaims-Reference'!A:E,3,0), "No matching custom field definition")</f>
        <v/>
      </c>
      <c r="F3654" t="str">
        <f ca="1">IFERROR(VLOOKUP(C3654,'IngClaims-Reference'!A:E,4,0), "No matching custom field definition")</f>
        <v/>
      </c>
      <c r="G3654" t="str">
        <f ca="1">IFERROR(IF(LEN(VLOOKUP(C3654,'IngClaims-Reference'!A:E,5,0)) = 0, "", VLOOKUP(C3654,'IngClaims-Reference'!A:E,5,0)), "No matching custom field definition")</f>
        <v/>
      </c>
      <c r="H3654" t="s">
        <v>110</v>
      </c>
    </row>
    <row r="3655">
      <c r="A3655" s="1" t="s">
        <v>966</v>
      </c>
      <c r="B3655" t="str">
        <f ca="1">IFERROR(VLOOKUP(A3655,Ingredients!A:B,2,0), "")</f>
        <v/>
      </c>
      <c r="C3655" t="s">
        <v>2972</v>
      </c>
      <c r="D3655" t="str">
        <f ca="1">IFERROR(VLOOKUP(C3655,'IngClaims-Reference'!A:E,2,0), "No matching custom field definition")</f>
        <v/>
      </c>
      <c r="E3655" t="str">
        <f ca="1">IFERROR(VLOOKUP(C3655,'IngClaims-Reference'!A:E,3,0), "No matching custom field definition")</f>
        <v/>
      </c>
      <c r="F3655" t="str">
        <f ca="1">IFERROR(VLOOKUP(C3655,'IngClaims-Reference'!A:E,4,0), "No matching custom field definition")</f>
        <v/>
      </c>
      <c r="G3655" t="str">
        <f ca="1">IFERROR(IF(LEN(VLOOKUP(C3655,'IngClaims-Reference'!A:E,5,0)) = 0, "", VLOOKUP(C3655,'IngClaims-Reference'!A:E,5,0)), "No matching custom field definition")</f>
        <v/>
      </c>
      <c r="H3655" t="s">
        <v>110</v>
      </c>
    </row>
    <row r="3656">
      <c r="A3656" s="1" t="s">
        <v>966</v>
      </c>
      <c r="B3656" t="str">
        <f ca="1">IFERROR(VLOOKUP(A3656,Ingredients!A:B,2,0), "")</f>
        <v/>
      </c>
      <c r="C3656" t="s">
        <v>2973</v>
      </c>
      <c r="D3656" t="str">
        <f ca="1">IFERROR(VLOOKUP(C3656,'IngClaims-Reference'!A:E,2,0), "No matching custom field definition")</f>
        <v/>
      </c>
      <c r="E3656" t="str">
        <f ca="1">IFERROR(VLOOKUP(C3656,'IngClaims-Reference'!A:E,3,0), "No matching custom field definition")</f>
        <v/>
      </c>
      <c r="F3656" t="str">
        <f ca="1">IFERROR(VLOOKUP(C3656,'IngClaims-Reference'!A:E,4,0), "No matching custom field definition")</f>
        <v/>
      </c>
      <c r="G3656" t="str">
        <f ca="1">IFERROR(IF(LEN(VLOOKUP(C3656,'IngClaims-Reference'!A:E,5,0)) = 0, "", VLOOKUP(C3656,'IngClaims-Reference'!A:E,5,0)), "No matching custom field definition")</f>
        <v/>
      </c>
      <c r="H3656" t="s">
        <v>110</v>
      </c>
    </row>
    <row r="3657">
      <c r="A3657" s="1" t="s">
        <v>966</v>
      </c>
      <c r="B3657" t="str">
        <f ca="1">IFERROR(VLOOKUP(A3657,Ingredients!A:B,2,0), "")</f>
        <v/>
      </c>
      <c r="C3657" t="s">
        <v>2974</v>
      </c>
      <c r="D3657" t="str">
        <f ca="1">IFERROR(VLOOKUP(C3657,'IngClaims-Reference'!A:E,2,0), "No matching custom field definition")</f>
        <v/>
      </c>
      <c r="E3657" t="str">
        <f ca="1">IFERROR(VLOOKUP(C3657,'IngClaims-Reference'!A:E,3,0), "No matching custom field definition")</f>
        <v/>
      </c>
      <c r="F3657" t="str">
        <f ca="1">IFERROR(VLOOKUP(C3657,'IngClaims-Reference'!A:E,4,0), "No matching custom field definition")</f>
        <v/>
      </c>
      <c r="G3657" t="str">
        <f ca="1">IFERROR(IF(LEN(VLOOKUP(C3657,'IngClaims-Reference'!A:E,5,0)) = 0, "", VLOOKUP(C3657,'IngClaims-Reference'!A:E,5,0)), "No matching custom field definition")</f>
        <v/>
      </c>
      <c r="H3657" t="s">
        <v>110</v>
      </c>
    </row>
    <row r="3658">
      <c r="A3658" s="1" t="s">
        <v>966</v>
      </c>
      <c r="B3658" t="str">
        <f ca="1">IFERROR(VLOOKUP(A3658,Ingredients!A:B,2,0), "")</f>
        <v/>
      </c>
      <c r="C3658" t="s">
        <v>2975</v>
      </c>
      <c r="D3658" t="str">
        <f ca="1">IFERROR(VLOOKUP(C3658,'IngClaims-Reference'!A:E,2,0), "No matching custom field definition")</f>
        <v/>
      </c>
      <c r="E3658" t="str">
        <f ca="1">IFERROR(VLOOKUP(C3658,'IngClaims-Reference'!A:E,3,0), "No matching custom field definition")</f>
        <v/>
      </c>
      <c r="F3658" t="str">
        <f ca="1">IFERROR(VLOOKUP(C3658,'IngClaims-Reference'!A:E,4,0), "No matching custom field definition")</f>
        <v/>
      </c>
      <c r="G3658" t="str">
        <f ca="1">IFERROR(IF(LEN(VLOOKUP(C3658,'IngClaims-Reference'!A:E,5,0)) = 0, "", VLOOKUP(C3658,'IngClaims-Reference'!A:E,5,0)), "No matching custom field definition")</f>
        <v/>
      </c>
      <c r="H3658" t="s">
        <v>110</v>
      </c>
    </row>
    <row r="3659">
      <c r="A3659" s="1" t="s">
        <v>966</v>
      </c>
      <c r="B3659" t="str">
        <f ca="1">IFERROR(VLOOKUP(A3659,Ingredients!A:B,2,0), "")</f>
        <v/>
      </c>
      <c r="C3659" t="s">
        <v>2976</v>
      </c>
      <c r="D3659" t="str">
        <f ca="1">IFERROR(VLOOKUP(C3659,'IngClaims-Reference'!A:E,2,0), "No matching custom field definition")</f>
        <v/>
      </c>
      <c r="E3659" t="str">
        <f ca="1">IFERROR(VLOOKUP(C3659,'IngClaims-Reference'!A:E,3,0), "No matching custom field definition")</f>
        <v/>
      </c>
      <c r="F3659" t="str">
        <f ca="1">IFERROR(VLOOKUP(C3659,'IngClaims-Reference'!A:E,4,0), "No matching custom field definition")</f>
        <v/>
      </c>
      <c r="G3659" t="str">
        <f ca="1">IFERROR(IF(LEN(VLOOKUP(C3659,'IngClaims-Reference'!A:E,5,0)) = 0, "", VLOOKUP(C3659,'IngClaims-Reference'!A:E,5,0)), "No matching custom field definition")</f>
        <v/>
      </c>
      <c r="H3659" t="s">
        <v>110</v>
      </c>
    </row>
    <row r="3660">
      <c r="A3660" s="1" t="s">
        <v>966</v>
      </c>
      <c r="B3660" t="str">
        <f ca="1">IFERROR(VLOOKUP(A3660,Ingredients!A:B,2,0), "")</f>
        <v/>
      </c>
      <c r="C3660" t="s">
        <v>2977</v>
      </c>
      <c r="D3660" t="str">
        <f ca="1">IFERROR(VLOOKUP(C3660,'IngClaims-Reference'!A:E,2,0), "No matching custom field definition")</f>
        <v/>
      </c>
      <c r="E3660" t="str">
        <f ca="1">IFERROR(VLOOKUP(C3660,'IngClaims-Reference'!A:E,3,0), "No matching custom field definition")</f>
        <v/>
      </c>
      <c r="F3660" t="str">
        <f ca="1">IFERROR(VLOOKUP(C3660,'IngClaims-Reference'!A:E,4,0), "No matching custom field definition")</f>
        <v/>
      </c>
      <c r="G3660" t="str">
        <f ca="1">IFERROR(IF(LEN(VLOOKUP(C3660,'IngClaims-Reference'!A:E,5,0)) = 0, "", VLOOKUP(C3660,'IngClaims-Reference'!A:E,5,0)), "No matching custom field definition")</f>
        <v/>
      </c>
      <c r="H3660" t="s">
        <v>110</v>
      </c>
    </row>
    <row r="3661">
      <c r="A3661" s="1" t="s">
        <v>966</v>
      </c>
      <c r="B3661" t="str">
        <f ca="1">IFERROR(VLOOKUP(A3661,Ingredients!A:B,2,0), "")</f>
        <v/>
      </c>
      <c r="C3661" t="s">
        <v>2978</v>
      </c>
      <c r="D3661" t="str">
        <f ca="1">IFERROR(VLOOKUP(C3661,'IngClaims-Reference'!A:E,2,0), "No matching custom field definition")</f>
        <v/>
      </c>
      <c r="E3661" t="str">
        <f ca="1">IFERROR(VLOOKUP(C3661,'IngClaims-Reference'!A:E,3,0), "No matching custom field definition")</f>
        <v/>
      </c>
      <c r="F3661" t="str">
        <f ca="1">IFERROR(VLOOKUP(C3661,'IngClaims-Reference'!A:E,4,0), "No matching custom field definition")</f>
        <v/>
      </c>
      <c r="G3661" t="str">
        <f ca="1">IFERROR(IF(LEN(VLOOKUP(C3661,'IngClaims-Reference'!A:E,5,0)) = 0, "", VLOOKUP(C3661,'IngClaims-Reference'!A:E,5,0)), "No matching custom field definition")</f>
        <v/>
      </c>
      <c r="H3661" t="s">
        <v>110</v>
      </c>
    </row>
    <row r="3662">
      <c r="A3662" s="1" t="s">
        <v>966</v>
      </c>
      <c r="B3662" t="str">
        <f ca="1">IFERROR(VLOOKUP(A3662,Ingredients!A:B,2,0), "")</f>
        <v/>
      </c>
      <c r="C3662" t="s">
        <v>2979</v>
      </c>
      <c r="D3662" t="str">
        <f ca="1">IFERROR(VLOOKUP(C3662,'IngClaims-Reference'!A:E,2,0), "No matching custom field definition")</f>
        <v/>
      </c>
      <c r="E3662" t="str">
        <f ca="1">IFERROR(VLOOKUP(C3662,'IngClaims-Reference'!A:E,3,0), "No matching custom field definition")</f>
        <v/>
      </c>
      <c r="F3662" t="str">
        <f ca="1">IFERROR(VLOOKUP(C3662,'IngClaims-Reference'!A:E,4,0), "No matching custom field definition")</f>
        <v/>
      </c>
      <c r="G3662" t="str">
        <f ca="1">IFERROR(IF(LEN(VLOOKUP(C3662,'IngClaims-Reference'!A:E,5,0)) = 0, "", VLOOKUP(C3662,'IngClaims-Reference'!A:E,5,0)), "No matching custom field definition")</f>
        <v/>
      </c>
      <c r="H3662" t="s">
        <v>110</v>
      </c>
    </row>
    <row r="3663">
      <c r="A3663" s="1" t="s">
        <v>966</v>
      </c>
      <c r="B3663" t="str">
        <f ca="1">IFERROR(VLOOKUP(A3663,Ingredients!A:B,2,0), "")</f>
        <v/>
      </c>
      <c r="C3663" t="s">
        <v>2980</v>
      </c>
      <c r="D3663" t="str">
        <f ca="1">IFERROR(VLOOKUP(C3663,'IngClaims-Reference'!A:E,2,0), "No matching custom field definition")</f>
        <v/>
      </c>
      <c r="E3663" t="str">
        <f ca="1">IFERROR(VLOOKUP(C3663,'IngClaims-Reference'!A:E,3,0), "No matching custom field definition")</f>
        <v/>
      </c>
      <c r="F3663" t="str">
        <f ca="1">IFERROR(VLOOKUP(C3663,'IngClaims-Reference'!A:E,4,0), "No matching custom field definition")</f>
        <v/>
      </c>
      <c r="G3663" t="str">
        <f ca="1">IFERROR(IF(LEN(VLOOKUP(C3663,'IngClaims-Reference'!A:E,5,0)) = 0, "", VLOOKUP(C3663,'IngClaims-Reference'!A:E,5,0)), "No matching custom field definition")</f>
        <v/>
      </c>
      <c r="H3663" t="s">
        <v>110</v>
      </c>
    </row>
    <row r="3664">
      <c r="A3664" s="1" t="s">
        <v>966</v>
      </c>
      <c r="B3664" t="str">
        <f ca="1">IFERROR(VLOOKUP(A3664,Ingredients!A:B,2,0), "")</f>
        <v/>
      </c>
      <c r="C3664" t="s">
        <v>2981</v>
      </c>
      <c r="D3664" t="str">
        <f ca="1">IFERROR(VLOOKUP(C3664,'IngClaims-Reference'!A:E,2,0), "No matching custom field definition")</f>
        <v/>
      </c>
      <c r="E3664" t="str">
        <f ca="1">IFERROR(VLOOKUP(C3664,'IngClaims-Reference'!A:E,3,0), "No matching custom field definition")</f>
        <v/>
      </c>
      <c r="F3664" t="str">
        <f ca="1">IFERROR(VLOOKUP(C3664,'IngClaims-Reference'!A:E,4,0), "No matching custom field definition")</f>
        <v/>
      </c>
      <c r="G3664" t="str">
        <f ca="1">IFERROR(IF(LEN(VLOOKUP(C3664,'IngClaims-Reference'!A:E,5,0)) = 0, "", VLOOKUP(C3664,'IngClaims-Reference'!A:E,5,0)), "No matching custom field definition")</f>
        <v/>
      </c>
      <c r="H3664" t="s">
        <v>110</v>
      </c>
    </row>
    <row r="3665">
      <c r="A3665" s="1" t="s">
        <v>966</v>
      </c>
      <c r="B3665" t="str">
        <f ca="1">IFERROR(VLOOKUP(A3665,Ingredients!A:B,2,0), "")</f>
        <v/>
      </c>
      <c r="C3665" t="s">
        <v>2982</v>
      </c>
      <c r="D3665" t="str">
        <f ca="1">IFERROR(VLOOKUP(C3665,'IngClaims-Reference'!A:E,2,0), "No matching custom field definition")</f>
        <v/>
      </c>
      <c r="E3665" t="str">
        <f ca="1">IFERROR(VLOOKUP(C3665,'IngClaims-Reference'!A:E,3,0), "No matching custom field definition")</f>
        <v/>
      </c>
      <c r="F3665" t="str">
        <f ca="1">IFERROR(VLOOKUP(C3665,'IngClaims-Reference'!A:E,4,0), "No matching custom field definition")</f>
        <v/>
      </c>
      <c r="G3665" t="str">
        <f ca="1">IFERROR(IF(LEN(VLOOKUP(C3665,'IngClaims-Reference'!A:E,5,0)) = 0, "", VLOOKUP(C3665,'IngClaims-Reference'!A:E,5,0)), "No matching custom field definition")</f>
        <v/>
      </c>
      <c r="H3665" t="s">
        <v>110</v>
      </c>
    </row>
    <row r="3666">
      <c r="A3666" s="1" t="s">
        <v>966</v>
      </c>
      <c r="B3666" t="str">
        <f ca="1">IFERROR(VLOOKUP(A3666,Ingredients!A:B,2,0), "")</f>
        <v/>
      </c>
      <c r="C3666" t="s">
        <v>2983</v>
      </c>
      <c r="D3666" t="str">
        <f ca="1">IFERROR(VLOOKUP(C3666,'IngClaims-Reference'!A:E,2,0), "No matching custom field definition")</f>
        <v/>
      </c>
      <c r="E3666" t="str">
        <f ca="1">IFERROR(VLOOKUP(C3666,'IngClaims-Reference'!A:E,3,0), "No matching custom field definition")</f>
        <v/>
      </c>
      <c r="F3666" t="str">
        <f ca="1">IFERROR(VLOOKUP(C3666,'IngClaims-Reference'!A:E,4,0), "No matching custom field definition")</f>
        <v/>
      </c>
      <c r="G3666" t="str">
        <f ca="1">IFERROR(IF(LEN(VLOOKUP(C3666,'IngClaims-Reference'!A:E,5,0)) = 0, "", VLOOKUP(C3666,'IngClaims-Reference'!A:E,5,0)), "No matching custom field definition")</f>
        <v/>
      </c>
      <c r="H3666" t="s">
        <v>110</v>
      </c>
    </row>
    <row r="3667">
      <c r="A3667" s="1" t="s">
        <v>966</v>
      </c>
      <c r="B3667" t="str">
        <f ca="1">IFERROR(VLOOKUP(A3667,Ingredients!A:B,2,0), "")</f>
        <v/>
      </c>
      <c r="C3667" t="s">
        <v>2984</v>
      </c>
      <c r="D3667" t="str">
        <f ca="1">IFERROR(VLOOKUP(C3667,'IngClaims-Reference'!A:E,2,0), "No matching custom field definition")</f>
        <v/>
      </c>
      <c r="E3667" t="str">
        <f ca="1">IFERROR(VLOOKUP(C3667,'IngClaims-Reference'!A:E,3,0), "No matching custom field definition")</f>
        <v/>
      </c>
      <c r="F3667" t="str">
        <f ca="1">IFERROR(VLOOKUP(C3667,'IngClaims-Reference'!A:E,4,0), "No matching custom field definition")</f>
        <v/>
      </c>
      <c r="G3667" t="str">
        <f ca="1">IFERROR(IF(LEN(VLOOKUP(C3667,'IngClaims-Reference'!A:E,5,0)) = 0, "", VLOOKUP(C3667,'IngClaims-Reference'!A:E,5,0)), "No matching custom field definition")</f>
        <v/>
      </c>
      <c r="H3667" t="s">
        <v>110</v>
      </c>
    </row>
    <row r="3668">
      <c r="A3668" s="1" t="s">
        <v>966</v>
      </c>
      <c r="B3668" t="str">
        <f ca="1">IFERROR(VLOOKUP(A3668,Ingredients!A:B,2,0), "")</f>
        <v/>
      </c>
      <c r="C3668" t="s">
        <v>2985</v>
      </c>
      <c r="D3668" t="str">
        <f ca="1">IFERROR(VLOOKUP(C3668,'IngClaims-Reference'!A:E,2,0), "No matching custom field definition")</f>
        <v/>
      </c>
      <c r="E3668" t="str">
        <f ca="1">IFERROR(VLOOKUP(C3668,'IngClaims-Reference'!A:E,3,0), "No matching custom field definition")</f>
        <v/>
      </c>
      <c r="F3668" t="str">
        <f ca="1">IFERROR(VLOOKUP(C3668,'IngClaims-Reference'!A:E,4,0), "No matching custom field definition")</f>
        <v/>
      </c>
      <c r="G3668" t="str">
        <f ca="1">IFERROR(IF(LEN(VLOOKUP(C3668,'IngClaims-Reference'!A:E,5,0)) = 0, "", VLOOKUP(C3668,'IngClaims-Reference'!A:E,5,0)), "No matching custom field definition")</f>
        <v/>
      </c>
      <c r="H3668" t="s">
        <v>110</v>
      </c>
    </row>
    <row r="3669">
      <c r="A3669" s="1" t="s">
        <v>966</v>
      </c>
      <c r="B3669" t="str">
        <f ca="1">IFERROR(VLOOKUP(A3669,Ingredients!A:B,2,0), "")</f>
        <v/>
      </c>
      <c r="C3669" t="s">
        <v>2986</v>
      </c>
      <c r="D3669" t="str">
        <f ca="1">IFERROR(VLOOKUP(C3669,'IngClaims-Reference'!A:E,2,0), "No matching custom field definition")</f>
        <v/>
      </c>
      <c r="E3669" t="str">
        <f ca="1">IFERROR(VLOOKUP(C3669,'IngClaims-Reference'!A:E,3,0), "No matching custom field definition")</f>
        <v/>
      </c>
      <c r="F3669" t="str">
        <f ca="1">IFERROR(VLOOKUP(C3669,'IngClaims-Reference'!A:E,4,0), "No matching custom field definition")</f>
        <v/>
      </c>
      <c r="G3669" t="str">
        <f ca="1">IFERROR(IF(LEN(VLOOKUP(C3669,'IngClaims-Reference'!A:E,5,0)) = 0, "", VLOOKUP(C3669,'IngClaims-Reference'!A:E,5,0)), "No matching custom field definition")</f>
        <v/>
      </c>
      <c r="H3669" t="s">
        <v>110</v>
      </c>
    </row>
    <row r="3670">
      <c r="A3670" s="1" t="s">
        <v>966</v>
      </c>
      <c r="B3670" t="str">
        <f ca="1">IFERROR(VLOOKUP(A3670,Ingredients!A:B,2,0), "")</f>
        <v/>
      </c>
      <c r="C3670" t="s">
        <v>2987</v>
      </c>
      <c r="D3670" t="str">
        <f ca="1">IFERROR(VLOOKUP(C3670,'IngClaims-Reference'!A:E,2,0), "No matching custom field definition")</f>
        <v/>
      </c>
      <c r="E3670" t="str">
        <f ca="1">IFERROR(VLOOKUP(C3670,'IngClaims-Reference'!A:E,3,0), "No matching custom field definition")</f>
        <v/>
      </c>
      <c r="F3670" t="str">
        <f ca="1">IFERROR(VLOOKUP(C3670,'IngClaims-Reference'!A:E,4,0), "No matching custom field definition")</f>
        <v/>
      </c>
      <c r="G3670" t="str">
        <f ca="1">IFERROR(IF(LEN(VLOOKUP(C3670,'IngClaims-Reference'!A:E,5,0)) = 0, "", VLOOKUP(C3670,'IngClaims-Reference'!A:E,5,0)), "No matching custom field definition")</f>
        <v/>
      </c>
      <c r="H3670" t="s">
        <v>110</v>
      </c>
    </row>
    <row r="3671">
      <c r="A3671" s="1" t="s">
        <v>966</v>
      </c>
      <c r="B3671" t="str">
        <f ca="1">IFERROR(VLOOKUP(A3671,Ingredients!A:B,2,0), "")</f>
        <v/>
      </c>
      <c r="C3671" t="s">
        <v>2988</v>
      </c>
      <c r="D3671" t="str">
        <f ca="1">IFERROR(VLOOKUP(C3671,'IngClaims-Reference'!A:E,2,0), "No matching custom field definition")</f>
        <v/>
      </c>
      <c r="E3671" t="str">
        <f ca="1">IFERROR(VLOOKUP(C3671,'IngClaims-Reference'!A:E,3,0), "No matching custom field definition")</f>
        <v/>
      </c>
      <c r="F3671" t="str">
        <f ca="1">IFERROR(VLOOKUP(C3671,'IngClaims-Reference'!A:E,4,0), "No matching custom field definition")</f>
        <v/>
      </c>
      <c r="G3671" t="str">
        <f ca="1">IFERROR(IF(LEN(VLOOKUP(C3671,'IngClaims-Reference'!A:E,5,0)) = 0, "", VLOOKUP(C3671,'IngClaims-Reference'!A:E,5,0)), "No matching custom field definition")</f>
        <v/>
      </c>
      <c r="H3671" t="s">
        <v>110</v>
      </c>
    </row>
    <row r="3672">
      <c r="A3672" s="1" t="s">
        <v>966</v>
      </c>
      <c r="B3672" t="str">
        <f ca="1">IFERROR(VLOOKUP(A3672,Ingredients!A:B,2,0), "")</f>
        <v/>
      </c>
      <c r="C3672" t="s">
        <v>2989</v>
      </c>
      <c r="D3672" t="str">
        <f ca="1">IFERROR(VLOOKUP(C3672,'IngClaims-Reference'!A:E,2,0), "No matching custom field definition")</f>
        <v/>
      </c>
      <c r="E3672" t="str">
        <f ca="1">IFERROR(VLOOKUP(C3672,'IngClaims-Reference'!A:E,3,0), "No matching custom field definition")</f>
        <v/>
      </c>
      <c r="F3672" t="str">
        <f ca="1">IFERROR(VLOOKUP(C3672,'IngClaims-Reference'!A:E,4,0), "No matching custom field definition")</f>
        <v/>
      </c>
      <c r="G3672" t="str">
        <f ca="1">IFERROR(IF(LEN(VLOOKUP(C3672,'IngClaims-Reference'!A:E,5,0)) = 0, "", VLOOKUP(C3672,'IngClaims-Reference'!A:E,5,0)), "No matching custom field definition")</f>
        <v/>
      </c>
      <c r="H3672" t="s">
        <v>110</v>
      </c>
    </row>
    <row r="3673">
      <c r="A3673" s="1" t="s">
        <v>966</v>
      </c>
      <c r="B3673" t="str">
        <f ca="1">IFERROR(VLOOKUP(A3673,Ingredients!A:B,2,0), "")</f>
        <v/>
      </c>
      <c r="C3673" t="s">
        <v>2990</v>
      </c>
      <c r="D3673" t="str">
        <f ca="1">IFERROR(VLOOKUP(C3673,'IngClaims-Reference'!A:E,2,0), "No matching custom field definition")</f>
        <v/>
      </c>
      <c r="E3673" t="str">
        <f ca="1">IFERROR(VLOOKUP(C3673,'IngClaims-Reference'!A:E,3,0), "No matching custom field definition")</f>
        <v/>
      </c>
      <c r="F3673" t="str">
        <f ca="1">IFERROR(VLOOKUP(C3673,'IngClaims-Reference'!A:E,4,0), "No matching custom field definition")</f>
        <v/>
      </c>
      <c r="G3673" t="str">
        <f ca="1">IFERROR(IF(LEN(VLOOKUP(C3673,'IngClaims-Reference'!A:E,5,0)) = 0, "", VLOOKUP(C3673,'IngClaims-Reference'!A:E,5,0)), "No matching custom field definition")</f>
        <v/>
      </c>
      <c r="H3673" t="s">
        <v>110</v>
      </c>
    </row>
    <row r="3674">
      <c r="A3674" s="1" t="s">
        <v>966</v>
      </c>
      <c r="B3674" t="str">
        <f ca="1">IFERROR(VLOOKUP(A3674,Ingredients!A:B,2,0), "")</f>
        <v/>
      </c>
      <c r="C3674" t="s">
        <v>2991</v>
      </c>
      <c r="D3674" t="str">
        <f ca="1">IFERROR(VLOOKUP(C3674,'IngClaims-Reference'!A:E,2,0), "No matching custom field definition")</f>
        <v/>
      </c>
      <c r="E3674" t="str">
        <f ca="1">IFERROR(VLOOKUP(C3674,'IngClaims-Reference'!A:E,3,0), "No matching custom field definition")</f>
        <v/>
      </c>
      <c r="F3674" t="str">
        <f ca="1">IFERROR(VLOOKUP(C3674,'IngClaims-Reference'!A:E,4,0), "No matching custom field definition")</f>
        <v/>
      </c>
      <c r="G3674" t="str">
        <f ca="1">IFERROR(IF(LEN(VLOOKUP(C3674,'IngClaims-Reference'!A:E,5,0)) = 0, "", VLOOKUP(C3674,'IngClaims-Reference'!A:E,5,0)), "No matching custom field definition")</f>
        <v/>
      </c>
      <c r="H3674" t="s">
        <v>110</v>
      </c>
    </row>
    <row r="3675">
      <c r="A3675" s="1" t="s">
        <v>966</v>
      </c>
      <c r="B3675" t="str">
        <f ca="1">IFERROR(VLOOKUP(A3675,Ingredients!A:B,2,0), "")</f>
        <v/>
      </c>
      <c r="C3675" t="s">
        <v>2992</v>
      </c>
      <c r="D3675" t="str">
        <f ca="1">IFERROR(VLOOKUP(C3675,'IngClaims-Reference'!A:E,2,0), "No matching custom field definition")</f>
        <v/>
      </c>
      <c r="E3675" t="str">
        <f ca="1">IFERROR(VLOOKUP(C3675,'IngClaims-Reference'!A:E,3,0), "No matching custom field definition")</f>
        <v/>
      </c>
      <c r="F3675" t="str">
        <f ca="1">IFERROR(VLOOKUP(C3675,'IngClaims-Reference'!A:E,4,0), "No matching custom field definition")</f>
        <v/>
      </c>
      <c r="G3675" t="str">
        <f ca="1">IFERROR(IF(LEN(VLOOKUP(C3675,'IngClaims-Reference'!A:E,5,0)) = 0, "", VLOOKUP(C3675,'IngClaims-Reference'!A:E,5,0)), "No matching custom field definition")</f>
        <v/>
      </c>
      <c r="H3675" t="s">
        <v>110</v>
      </c>
    </row>
    <row r="3676">
      <c r="A3676" s="1" t="s">
        <v>966</v>
      </c>
      <c r="B3676" t="str">
        <f ca="1">IFERROR(VLOOKUP(A3676,Ingredients!A:B,2,0), "")</f>
        <v/>
      </c>
      <c r="C3676" t="s">
        <v>2993</v>
      </c>
      <c r="D3676" t="str">
        <f ca="1">IFERROR(VLOOKUP(C3676,'IngClaims-Reference'!A:E,2,0), "No matching custom field definition")</f>
        <v/>
      </c>
      <c r="E3676" t="str">
        <f ca="1">IFERROR(VLOOKUP(C3676,'IngClaims-Reference'!A:E,3,0), "No matching custom field definition")</f>
        <v/>
      </c>
      <c r="F3676" t="str">
        <f ca="1">IFERROR(VLOOKUP(C3676,'IngClaims-Reference'!A:E,4,0), "No matching custom field definition")</f>
        <v/>
      </c>
      <c r="G3676" t="str">
        <f ca="1">IFERROR(IF(LEN(VLOOKUP(C3676,'IngClaims-Reference'!A:E,5,0)) = 0, "", VLOOKUP(C3676,'IngClaims-Reference'!A:E,5,0)), "No matching custom field definition")</f>
        <v/>
      </c>
      <c r="H3676" t="s">
        <v>110</v>
      </c>
    </row>
    <row r="3677">
      <c r="A3677" s="1" t="s">
        <v>966</v>
      </c>
      <c r="B3677" t="str">
        <f ca="1">IFERROR(VLOOKUP(A3677,Ingredients!A:B,2,0), "")</f>
        <v/>
      </c>
      <c r="C3677" t="s">
        <v>2994</v>
      </c>
      <c r="D3677" t="str">
        <f ca="1">IFERROR(VLOOKUP(C3677,'IngClaims-Reference'!A:E,2,0), "No matching custom field definition")</f>
        <v/>
      </c>
      <c r="E3677" t="str">
        <f ca="1">IFERROR(VLOOKUP(C3677,'IngClaims-Reference'!A:E,3,0), "No matching custom field definition")</f>
        <v/>
      </c>
      <c r="F3677" t="str">
        <f ca="1">IFERROR(VLOOKUP(C3677,'IngClaims-Reference'!A:E,4,0), "No matching custom field definition")</f>
        <v/>
      </c>
      <c r="G3677" t="str">
        <f ca="1">IFERROR(IF(LEN(VLOOKUP(C3677,'IngClaims-Reference'!A:E,5,0)) = 0, "", VLOOKUP(C3677,'IngClaims-Reference'!A:E,5,0)), "No matching custom field definition")</f>
        <v/>
      </c>
      <c r="H3677" t="s">
        <v>110</v>
      </c>
    </row>
    <row r="3678">
      <c r="A3678" s="1" t="s">
        <v>966</v>
      </c>
      <c r="B3678" t="str">
        <f ca="1">IFERROR(VLOOKUP(A3678,Ingredients!A:B,2,0), "")</f>
        <v/>
      </c>
      <c r="C3678" t="s">
        <v>2995</v>
      </c>
      <c r="D3678" t="str">
        <f ca="1">IFERROR(VLOOKUP(C3678,'IngClaims-Reference'!A:E,2,0), "No matching custom field definition")</f>
        <v/>
      </c>
      <c r="E3678" t="str">
        <f ca="1">IFERROR(VLOOKUP(C3678,'IngClaims-Reference'!A:E,3,0), "No matching custom field definition")</f>
        <v/>
      </c>
      <c r="F3678" t="str">
        <f ca="1">IFERROR(VLOOKUP(C3678,'IngClaims-Reference'!A:E,4,0), "No matching custom field definition")</f>
        <v/>
      </c>
      <c r="G3678" t="str">
        <f ca="1">IFERROR(IF(LEN(VLOOKUP(C3678,'IngClaims-Reference'!A:E,5,0)) = 0, "", VLOOKUP(C3678,'IngClaims-Reference'!A:E,5,0)), "No matching custom field definition")</f>
        <v/>
      </c>
      <c r="H3678" t="s">
        <v>110</v>
      </c>
    </row>
    <row r="3679">
      <c r="A3679" s="1" t="s">
        <v>966</v>
      </c>
      <c r="B3679" t="str">
        <f ca="1">IFERROR(VLOOKUP(A3679,Ingredients!A:B,2,0), "")</f>
        <v/>
      </c>
      <c r="C3679" t="s">
        <v>2996</v>
      </c>
      <c r="D3679" t="str">
        <f ca="1">IFERROR(VLOOKUP(C3679,'IngClaims-Reference'!A:E,2,0), "No matching custom field definition")</f>
        <v/>
      </c>
      <c r="E3679" t="str">
        <f ca="1">IFERROR(VLOOKUP(C3679,'IngClaims-Reference'!A:E,3,0), "No matching custom field definition")</f>
        <v/>
      </c>
      <c r="F3679" t="str">
        <f ca="1">IFERROR(VLOOKUP(C3679,'IngClaims-Reference'!A:E,4,0), "No matching custom field definition")</f>
        <v/>
      </c>
      <c r="G3679" t="str">
        <f ca="1">IFERROR(IF(LEN(VLOOKUP(C3679,'IngClaims-Reference'!A:E,5,0)) = 0, "", VLOOKUP(C3679,'IngClaims-Reference'!A:E,5,0)), "No matching custom field definition")</f>
        <v/>
      </c>
      <c r="H3679" t="s">
        <v>110</v>
      </c>
    </row>
    <row r="3680">
      <c r="A3680" s="1" t="s">
        <v>966</v>
      </c>
      <c r="B3680" t="str">
        <f ca="1">IFERROR(VLOOKUP(A3680,Ingredients!A:B,2,0), "")</f>
        <v/>
      </c>
      <c r="C3680" t="s">
        <v>2997</v>
      </c>
      <c r="D3680" t="str">
        <f ca="1">IFERROR(VLOOKUP(C3680,'IngClaims-Reference'!A:E,2,0), "No matching custom field definition")</f>
        <v/>
      </c>
      <c r="E3680" t="str">
        <f ca="1">IFERROR(VLOOKUP(C3680,'IngClaims-Reference'!A:E,3,0), "No matching custom field definition")</f>
        <v/>
      </c>
      <c r="F3680" t="str">
        <f ca="1">IFERROR(VLOOKUP(C3680,'IngClaims-Reference'!A:E,4,0), "No matching custom field definition")</f>
        <v/>
      </c>
      <c r="G3680" t="str">
        <f ca="1">IFERROR(IF(LEN(VLOOKUP(C3680,'IngClaims-Reference'!A:E,5,0)) = 0, "", VLOOKUP(C3680,'IngClaims-Reference'!A:E,5,0)), "No matching custom field definition")</f>
        <v/>
      </c>
      <c r="H3680" t="s">
        <v>110</v>
      </c>
    </row>
    <row r="3681">
      <c r="A3681" s="1" t="s">
        <v>966</v>
      </c>
      <c r="B3681" t="str">
        <f ca="1">IFERROR(VLOOKUP(A3681,Ingredients!A:B,2,0), "")</f>
        <v/>
      </c>
      <c r="C3681" t="s">
        <v>2998</v>
      </c>
      <c r="D3681" t="str">
        <f ca="1">IFERROR(VLOOKUP(C3681,'IngClaims-Reference'!A:E,2,0), "No matching custom field definition")</f>
        <v/>
      </c>
      <c r="E3681" t="str">
        <f ca="1">IFERROR(VLOOKUP(C3681,'IngClaims-Reference'!A:E,3,0), "No matching custom field definition")</f>
        <v/>
      </c>
      <c r="F3681" t="str">
        <f ca="1">IFERROR(VLOOKUP(C3681,'IngClaims-Reference'!A:E,4,0), "No matching custom field definition")</f>
        <v/>
      </c>
      <c r="G3681" t="str">
        <f ca="1">IFERROR(IF(LEN(VLOOKUP(C3681,'IngClaims-Reference'!A:E,5,0)) = 0, "", VLOOKUP(C3681,'IngClaims-Reference'!A:E,5,0)), "No matching custom field definition")</f>
        <v/>
      </c>
      <c r="H3681" t="s">
        <v>110</v>
      </c>
    </row>
    <row r="3682">
      <c r="A3682" s="1" t="s">
        <v>966</v>
      </c>
      <c r="B3682" t="str">
        <f ca="1">IFERROR(VLOOKUP(A3682,Ingredients!A:B,2,0), "")</f>
        <v/>
      </c>
      <c r="C3682" t="s">
        <v>2999</v>
      </c>
      <c r="D3682" t="str">
        <f ca="1">IFERROR(VLOOKUP(C3682,'IngClaims-Reference'!A:E,2,0), "No matching custom field definition")</f>
        <v/>
      </c>
      <c r="E3682" t="str">
        <f ca="1">IFERROR(VLOOKUP(C3682,'IngClaims-Reference'!A:E,3,0), "No matching custom field definition")</f>
        <v/>
      </c>
      <c r="F3682" t="str">
        <f ca="1">IFERROR(VLOOKUP(C3682,'IngClaims-Reference'!A:E,4,0), "No matching custom field definition")</f>
        <v/>
      </c>
      <c r="G3682" t="str">
        <f ca="1">IFERROR(IF(LEN(VLOOKUP(C3682,'IngClaims-Reference'!A:E,5,0)) = 0, "", VLOOKUP(C3682,'IngClaims-Reference'!A:E,5,0)), "No matching custom field definition")</f>
        <v/>
      </c>
      <c r="H3682" t="s">
        <v>110</v>
      </c>
    </row>
    <row r="3683">
      <c r="A3683" s="1" t="s">
        <v>966</v>
      </c>
      <c r="B3683" t="str">
        <f ca="1">IFERROR(VLOOKUP(A3683,Ingredients!A:B,2,0), "")</f>
        <v/>
      </c>
      <c r="C3683" t="s">
        <v>3000</v>
      </c>
      <c r="D3683" t="str">
        <f ca="1">IFERROR(VLOOKUP(C3683,'IngClaims-Reference'!A:E,2,0), "No matching custom field definition")</f>
        <v/>
      </c>
      <c r="E3683" t="str">
        <f ca="1">IFERROR(VLOOKUP(C3683,'IngClaims-Reference'!A:E,3,0), "No matching custom field definition")</f>
        <v/>
      </c>
      <c r="F3683" t="str">
        <f ca="1">IFERROR(VLOOKUP(C3683,'IngClaims-Reference'!A:E,4,0), "No matching custom field definition")</f>
        <v/>
      </c>
      <c r="G3683" t="str">
        <f ca="1">IFERROR(IF(LEN(VLOOKUP(C3683,'IngClaims-Reference'!A:E,5,0)) = 0, "", VLOOKUP(C3683,'IngClaims-Reference'!A:E,5,0)), "No matching custom field definition")</f>
        <v/>
      </c>
      <c r="H3683" t="s">
        <v>110</v>
      </c>
    </row>
    <row r="3684">
      <c r="A3684" s="1" t="s">
        <v>966</v>
      </c>
      <c r="B3684" t="str">
        <f ca="1">IFERROR(VLOOKUP(A3684,Ingredients!A:B,2,0), "")</f>
        <v/>
      </c>
      <c r="C3684" t="s">
        <v>3001</v>
      </c>
      <c r="D3684" t="str">
        <f ca="1">IFERROR(VLOOKUP(C3684,'IngClaims-Reference'!A:E,2,0), "No matching custom field definition")</f>
        <v/>
      </c>
      <c r="E3684" t="str">
        <f ca="1">IFERROR(VLOOKUP(C3684,'IngClaims-Reference'!A:E,3,0), "No matching custom field definition")</f>
        <v/>
      </c>
      <c r="F3684" t="str">
        <f ca="1">IFERROR(VLOOKUP(C3684,'IngClaims-Reference'!A:E,4,0), "No matching custom field definition")</f>
        <v/>
      </c>
      <c r="G3684" t="str">
        <f ca="1">IFERROR(IF(LEN(VLOOKUP(C3684,'IngClaims-Reference'!A:E,5,0)) = 0, "", VLOOKUP(C3684,'IngClaims-Reference'!A:E,5,0)), "No matching custom field definition")</f>
        <v/>
      </c>
      <c r="H3684" t="s">
        <v>110</v>
      </c>
    </row>
    <row r="3685">
      <c r="A3685" s="1" t="s">
        <v>966</v>
      </c>
      <c r="B3685" t="str">
        <f ca="1">IFERROR(VLOOKUP(A3685,Ingredients!A:B,2,0), "")</f>
        <v/>
      </c>
      <c r="C3685" t="s">
        <v>3002</v>
      </c>
      <c r="D3685" t="str">
        <f ca="1">IFERROR(VLOOKUP(C3685,'IngClaims-Reference'!A:E,2,0), "No matching custom field definition")</f>
        <v/>
      </c>
      <c r="E3685" t="str">
        <f ca="1">IFERROR(VLOOKUP(C3685,'IngClaims-Reference'!A:E,3,0), "No matching custom field definition")</f>
        <v/>
      </c>
      <c r="F3685" t="str">
        <f ca="1">IFERROR(VLOOKUP(C3685,'IngClaims-Reference'!A:E,4,0), "No matching custom field definition")</f>
        <v/>
      </c>
      <c r="G3685" t="str">
        <f ca="1">IFERROR(IF(LEN(VLOOKUP(C3685,'IngClaims-Reference'!A:E,5,0)) = 0, "", VLOOKUP(C3685,'IngClaims-Reference'!A:E,5,0)), "No matching custom field definition")</f>
        <v/>
      </c>
      <c r="H3685" t="s">
        <v>110</v>
      </c>
    </row>
    <row r="3686">
      <c r="A3686" s="1" t="s">
        <v>966</v>
      </c>
      <c r="B3686" t="str">
        <f ca="1">IFERROR(VLOOKUP(A3686,Ingredients!A:B,2,0), "")</f>
        <v/>
      </c>
      <c r="C3686" t="s">
        <v>3003</v>
      </c>
      <c r="D3686" t="str">
        <f ca="1">IFERROR(VLOOKUP(C3686,'IngClaims-Reference'!A:E,2,0), "No matching custom field definition")</f>
        <v/>
      </c>
      <c r="E3686" t="str">
        <f ca="1">IFERROR(VLOOKUP(C3686,'IngClaims-Reference'!A:E,3,0), "No matching custom field definition")</f>
        <v/>
      </c>
      <c r="F3686" t="str">
        <f ca="1">IFERROR(VLOOKUP(C3686,'IngClaims-Reference'!A:E,4,0), "No matching custom field definition")</f>
        <v/>
      </c>
      <c r="G3686" t="str">
        <f ca="1">IFERROR(IF(LEN(VLOOKUP(C3686,'IngClaims-Reference'!A:E,5,0)) = 0, "", VLOOKUP(C3686,'IngClaims-Reference'!A:E,5,0)), "No matching custom field definition")</f>
        <v/>
      </c>
      <c r="H3686" t="s">
        <v>110</v>
      </c>
    </row>
    <row r="3687">
      <c r="A3687" s="1" t="s">
        <v>966</v>
      </c>
      <c r="B3687" t="str">
        <f ca="1">IFERROR(VLOOKUP(A3687,Ingredients!A:B,2,0), "")</f>
        <v/>
      </c>
      <c r="C3687" t="s">
        <v>3004</v>
      </c>
      <c r="D3687" t="str">
        <f ca="1">IFERROR(VLOOKUP(C3687,'IngClaims-Reference'!A:E,2,0), "No matching custom field definition")</f>
        <v/>
      </c>
      <c r="E3687" t="str">
        <f ca="1">IFERROR(VLOOKUP(C3687,'IngClaims-Reference'!A:E,3,0), "No matching custom field definition")</f>
        <v/>
      </c>
      <c r="F3687" t="str">
        <f ca="1">IFERROR(VLOOKUP(C3687,'IngClaims-Reference'!A:E,4,0), "No matching custom field definition")</f>
        <v/>
      </c>
      <c r="G3687" t="str">
        <f ca="1">IFERROR(IF(LEN(VLOOKUP(C3687,'IngClaims-Reference'!A:E,5,0)) = 0, "", VLOOKUP(C3687,'IngClaims-Reference'!A:E,5,0)), "No matching custom field definition")</f>
        <v/>
      </c>
      <c r="H3687" t="s">
        <v>110</v>
      </c>
    </row>
    <row r="3688">
      <c r="A3688" s="1" t="s">
        <v>966</v>
      </c>
      <c r="B3688" t="str">
        <f ca="1">IFERROR(VLOOKUP(A3688,Ingredients!A:B,2,0), "")</f>
        <v/>
      </c>
      <c r="C3688" t="s">
        <v>3005</v>
      </c>
      <c r="D3688" t="str">
        <f ca="1">IFERROR(VLOOKUP(C3688,'IngClaims-Reference'!A:E,2,0), "No matching custom field definition")</f>
        <v/>
      </c>
      <c r="E3688" t="str">
        <f ca="1">IFERROR(VLOOKUP(C3688,'IngClaims-Reference'!A:E,3,0), "No matching custom field definition")</f>
        <v/>
      </c>
      <c r="F3688" t="str">
        <f ca="1">IFERROR(VLOOKUP(C3688,'IngClaims-Reference'!A:E,4,0), "No matching custom field definition")</f>
        <v/>
      </c>
      <c r="G3688" t="str">
        <f ca="1">IFERROR(IF(LEN(VLOOKUP(C3688,'IngClaims-Reference'!A:E,5,0)) = 0, "", VLOOKUP(C3688,'IngClaims-Reference'!A:E,5,0)), "No matching custom field definition")</f>
        <v/>
      </c>
      <c r="H3688" t="s">
        <v>110</v>
      </c>
    </row>
    <row r="3689">
      <c r="A3689" s="1" t="s">
        <v>966</v>
      </c>
      <c r="B3689" t="str">
        <f ca="1">IFERROR(VLOOKUP(A3689,Ingredients!A:B,2,0), "")</f>
        <v/>
      </c>
      <c r="C3689" t="s">
        <v>3006</v>
      </c>
      <c r="D3689" t="str">
        <f ca="1">IFERROR(VLOOKUP(C3689,'IngClaims-Reference'!A:E,2,0), "No matching custom field definition")</f>
        <v/>
      </c>
      <c r="E3689" t="str">
        <f ca="1">IFERROR(VLOOKUP(C3689,'IngClaims-Reference'!A:E,3,0), "No matching custom field definition")</f>
        <v/>
      </c>
      <c r="F3689" t="str">
        <f ca="1">IFERROR(VLOOKUP(C3689,'IngClaims-Reference'!A:E,4,0), "No matching custom field definition")</f>
        <v/>
      </c>
      <c r="G3689" t="str">
        <f ca="1">IFERROR(IF(LEN(VLOOKUP(C3689,'IngClaims-Reference'!A:E,5,0)) = 0, "", VLOOKUP(C3689,'IngClaims-Reference'!A:E,5,0)), "No matching custom field definition")</f>
        <v/>
      </c>
      <c r="H3689" t="s">
        <v>110</v>
      </c>
    </row>
    <row r="3690">
      <c r="A3690" s="1" t="s">
        <v>966</v>
      </c>
      <c r="B3690" t="str">
        <f ca="1">IFERROR(VLOOKUP(A3690,Ingredients!A:B,2,0), "")</f>
        <v/>
      </c>
      <c r="C3690" t="s">
        <v>3007</v>
      </c>
      <c r="D3690" t="str">
        <f ca="1">IFERROR(VLOOKUP(C3690,'IngClaims-Reference'!A:E,2,0), "No matching custom field definition")</f>
        <v/>
      </c>
      <c r="E3690" t="str">
        <f ca="1">IFERROR(VLOOKUP(C3690,'IngClaims-Reference'!A:E,3,0), "No matching custom field definition")</f>
        <v/>
      </c>
      <c r="F3690" t="str">
        <f ca="1">IFERROR(VLOOKUP(C3690,'IngClaims-Reference'!A:E,4,0), "No matching custom field definition")</f>
        <v/>
      </c>
      <c r="G3690" t="str">
        <f ca="1">IFERROR(IF(LEN(VLOOKUP(C3690,'IngClaims-Reference'!A:E,5,0)) = 0, "", VLOOKUP(C3690,'IngClaims-Reference'!A:E,5,0)), "No matching custom field definition")</f>
        <v/>
      </c>
      <c r="H3690" t="s">
        <v>110</v>
      </c>
    </row>
    <row r="3691">
      <c r="A3691" s="1" t="s">
        <v>966</v>
      </c>
      <c r="B3691" t="str">
        <f ca="1">IFERROR(VLOOKUP(A3691,Ingredients!A:B,2,0), "")</f>
        <v/>
      </c>
      <c r="C3691" t="s">
        <v>3008</v>
      </c>
      <c r="D3691" t="str">
        <f ca="1">IFERROR(VLOOKUP(C3691,'IngClaims-Reference'!A:E,2,0), "No matching custom field definition")</f>
        <v/>
      </c>
      <c r="E3691" t="str">
        <f ca="1">IFERROR(VLOOKUP(C3691,'IngClaims-Reference'!A:E,3,0), "No matching custom field definition")</f>
        <v/>
      </c>
      <c r="F3691" t="str">
        <f ca="1">IFERROR(VLOOKUP(C3691,'IngClaims-Reference'!A:E,4,0), "No matching custom field definition")</f>
        <v/>
      </c>
      <c r="G3691" t="str">
        <f ca="1">IFERROR(IF(LEN(VLOOKUP(C3691,'IngClaims-Reference'!A:E,5,0)) = 0, "", VLOOKUP(C3691,'IngClaims-Reference'!A:E,5,0)), "No matching custom field definition")</f>
        <v/>
      </c>
      <c r="H3691" t="s">
        <v>110</v>
      </c>
    </row>
    <row r="3692">
      <c r="A3692" s="1" t="s">
        <v>966</v>
      </c>
      <c r="B3692" t="str">
        <f ca="1">IFERROR(VLOOKUP(A3692,Ingredients!A:B,2,0), "")</f>
        <v/>
      </c>
      <c r="C3692" t="s">
        <v>3009</v>
      </c>
      <c r="D3692" t="str">
        <f ca="1">IFERROR(VLOOKUP(C3692,'IngClaims-Reference'!A:E,2,0), "No matching custom field definition")</f>
        <v/>
      </c>
      <c r="E3692" t="str">
        <f ca="1">IFERROR(VLOOKUP(C3692,'IngClaims-Reference'!A:E,3,0), "No matching custom field definition")</f>
        <v/>
      </c>
      <c r="F3692" t="str">
        <f ca="1">IFERROR(VLOOKUP(C3692,'IngClaims-Reference'!A:E,4,0), "No matching custom field definition")</f>
        <v/>
      </c>
      <c r="G3692" t="str">
        <f ca="1">IFERROR(IF(LEN(VLOOKUP(C3692,'IngClaims-Reference'!A:E,5,0)) = 0, "", VLOOKUP(C3692,'IngClaims-Reference'!A:E,5,0)), "No matching custom field definition")</f>
        <v/>
      </c>
      <c r="H3692" t="s">
        <v>110</v>
      </c>
    </row>
    <row r="3693">
      <c r="A3693" s="1" t="s">
        <v>966</v>
      </c>
      <c r="B3693" t="str">
        <f ca="1">IFERROR(VLOOKUP(A3693,Ingredients!A:B,2,0), "")</f>
        <v/>
      </c>
      <c r="C3693" t="s">
        <v>3010</v>
      </c>
      <c r="D3693" t="str">
        <f ca="1">IFERROR(VLOOKUP(C3693,'IngClaims-Reference'!A:E,2,0), "No matching custom field definition")</f>
        <v/>
      </c>
      <c r="E3693" t="str">
        <f ca="1">IFERROR(VLOOKUP(C3693,'IngClaims-Reference'!A:E,3,0), "No matching custom field definition")</f>
        <v/>
      </c>
      <c r="F3693" t="str">
        <f ca="1">IFERROR(VLOOKUP(C3693,'IngClaims-Reference'!A:E,4,0), "No matching custom field definition")</f>
        <v/>
      </c>
      <c r="G3693" t="str">
        <f ca="1">IFERROR(IF(LEN(VLOOKUP(C3693,'IngClaims-Reference'!A:E,5,0)) = 0, "", VLOOKUP(C3693,'IngClaims-Reference'!A:E,5,0)), "No matching custom field definition")</f>
        <v/>
      </c>
      <c r="H3693" t="s">
        <v>110</v>
      </c>
    </row>
    <row r="3694">
      <c r="A3694" s="1" t="s">
        <v>966</v>
      </c>
      <c r="B3694" t="str">
        <f ca="1">IFERROR(VLOOKUP(A3694,Ingredients!A:B,2,0), "")</f>
        <v/>
      </c>
      <c r="C3694" t="s">
        <v>3011</v>
      </c>
      <c r="D3694" t="str">
        <f ca="1">IFERROR(VLOOKUP(C3694,'IngClaims-Reference'!A:E,2,0), "No matching custom field definition")</f>
        <v/>
      </c>
      <c r="E3694" t="str">
        <f ca="1">IFERROR(VLOOKUP(C3694,'IngClaims-Reference'!A:E,3,0), "No matching custom field definition")</f>
        <v/>
      </c>
      <c r="F3694" t="str">
        <f ca="1">IFERROR(VLOOKUP(C3694,'IngClaims-Reference'!A:E,4,0), "No matching custom field definition")</f>
        <v/>
      </c>
      <c r="G3694" t="str">
        <f ca="1">IFERROR(IF(LEN(VLOOKUP(C3694,'IngClaims-Reference'!A:E,5,0)) = 0, "", VLOOKUP(C3694,'IngClaims-Reference'!A:E,5,0)), "No matching custom field definition")</f>
        <v/>
      </c>
      <c r="H3694" t="s">
        <v>110</v>
      </c>
    </row>
    <row r="3695">
      <c r="A3695" s="1" t="s">
        <v>966</v>
      </c>
      <c r="B3695" t="str">
        <f ca="1">IFERROR(VLOOKUP(A3695,Ingredients!A:B,2,0), "")</f>
        <v/>
      </c>
      <c r="C3695" t="s">
        <v>3012</v>
      </c>
      <c r="D3695" t="str">
        <f ca="1">IFERROR(VLOOKUP(C3695,'IngClaims-Reference'!A:E,2,0), "No matching custom field definition")</f>
        <v/>
      </c>
      <c r="E3695" t="str">
        <f ca="1">IFERROR(VLOOKUP(C3695,'IngClaims-Reference'!A:E,3,0), "No matching custom field definition")</f>
        <v/>
      </c>
      <c r="F3695" t="str">
        <f ca="1">IFERROR(VLOOKUP(C3695,'IngClaims-Reference'!A:E,4,0), "No matching custom field definition")</f>
        <v/>
      </c>
      <c r="G3695" t="str">
        <f ca="1">IFERROR(IF(LEN(VLOOKUP(C3695,'IngClaims-Reference'!A:E,5,0)) = 0, "", VLOOKUP(C3695,'IngClaims-Reference'!A:E,5,0)), "No matching custom field definition")</f>
        <v/>
      </c>
      <c r="H3695" t="s">
        <v>110</v>
      </c>
    </row>
    <row r="3696">
      <c r="A3696" s="1" t="s">
        <v>966</v>
      </c>
      <c r="B3696" t="str">
        <f ca="1">IFERROR(VLOOKUP(A3696,Ingredients!A:B,2,0), "")</f>
        <v/>
      </c>
      <c r="C3696" t="s">
        <v>3013</v>
      </c>
      <c r="D3696" t="str">
        <f ca="1">IFERROR(VLOOKUP(C3696,'IngClaims-Reference'!A:E,2,0), "No matching custom field definition")</f>
        <v/>
      </c>
      <c r="E3696" t="str">
        <f ca="1">IFERROR(VLOOKUP(C3696,'IngClaims-Reference'!A:E,3,0), "No matching custom field definition")</f>
        <v/>
      </c>
      <c r="F3696" t="str">
        <f ca="1">IFERROR(VLOOKUP(C3696,'IngClaims-Reference'!A:E,4,0), "No matching custom field definition")</f>
        <v/>
      </c>
      <c r="G3696" t="str">
        <f ca="1">IFERROR(IF(LEN(VLOOKUP(C3696,'IngClaims-Reference'!A:E,5,0)) = 0, "", VLOOKUP(C3696,'IngClaims-Reference'!A:E,5,0)), "No matching custom field definition")</f>
        <v/>
      </c>
      <c r="H3696" t="s">
        <v>110</v>
      </c>
    </row>
    <row r="3697">
      <c r="A3697" s="1" t="s">
        <v>966</v>
      </c>
      <c r="B3697" t="str">
        <f ca="1">IFERROR(VLOOKUP(A3697,Ingredients!A:B,2,0), "")</f>
        <v/>
      </c>
      <c r="C3697" t="s">
        <v>3014</v>
      </c>
      <c r="D3697" t="str">
        <f ca="1">IFERROR(VLOOKUP(C3697,'IngClaims-Reference'!A:E,2,0), "No matching custom field definition")</f>
        <v/>
      </c>
      <c r="E3697" t="str">
        <f ca="1">IFERROR(VLOOKUP(C3697,'IngClaims-Reference'!A:E,3,0), "No matching custom field definition")</f>
        <v/>
      </c>
      <c r="F3697" t="str">
        <f ca="1">IFERROR(VLOOKUP(C3697,'IngClaims-Reference'!A:E,4,0), "No matching custom field definition")</f>
        <v/>
      </c>
      <c r="G3697" t="str">
        <f ca="1">IFERROR(IF(LEN(VLOOKUP(C3697,'IngClaims-Reference'!A:E,5,0)) = 0, "", VLOOKUP(C3697,'IngClaims-Reference'!A:E,5,0)), "No matching custom field definition")</f>
        <v/>
      </c>
      <c r="H3697" t="s">
        <v>110</v>
      </c>
    </row>
    <row r="3698">
      <c r="A3698" s="1" t="s">
        <v>966</v>
      </c>
      <c r="B3698" t="str">
        <f ca="1">IFERROR(VLOOKUP(A3698,Ingredients!A:B,2,0), "")</f>
        <v/>
      </c>
      <c r="C3698" t="s">
        <v>3015</v>
      </c>
      <c r="D3698" t="str">
        <f ca="1">IFERROR(VLOOKUP(C3698,'IngClaims-Reference'!A:E,2,0), "No matching custom field definition")</f>
        <v/>
      </c>
      <c r="E3698" t="str">
        <f ca="1">IFERROR(VLOOKUP(C3698,'IngClaims-Reference'!A:E,3,0), "No matching custom field definition")</f>
        <v/>
      </c>
      <c r="F3698" t="str">
        <f ca="1">IFERROR(VLOOKUP(C3698,'IngClaims-Reference'!A:E,4,0), "No matching custom field definition")</f>
        <v/>
      </c>
      <c r="G3698" t="str">
        <f ca="1">IFERROR(IF(LEN(VLOOKUP(C3698,'IngClaims-Reference'!A:E,5,0)) = 0, "", VLOOKUP(C3698,'IngClaims-Reference'!A:E,5,0)), "No matching custom field definition")</f>
        <v/>
      </c>
      <c r="H3698" t="s">
        <v>110</v>
      </c>
    </row>
    <row r="3699">
      <c r="A3699" s="1" t="s">
        <v>966</v>
      </c>
      <c r="B3699" t="str">
        <f ca="1">IFERROR(VLOOKUP(A3699,Ingredients!A:B,2,0), "")</f>
        <v/>
      </c>
      <c r="C3699" t="s">
        <v>3016</v>
      </c>
      <c r="D3699" t="str">
        <f ca="1">IFERROR(VLOOKUP(C3699,'IngClaims-Reference'!A:E,2,0), "No matching custom field definition")</f>
        <v/>
      </c>
      <c r="E3699" t="str">
        <f ca="1">IFERROR(VLOOKUP(C3699,'IngClaims-Reference'!A:E,3,0), "No matching custom field definition")</f>
        <v/>
      </c>
      <c r="F3699" t="str">
        <f ca="1">IFERROR(VLOOKUP(C3699,'IngClaims-Reference'!A:E,4,0), "No matching custom field definition")</f>
        <v/>
      </c>
      <c r="G3699" t="str">
        <f ca="1">IFERROR(IF(LEN(VLOOKUP(C3699,'IngClaims-Reference'!A:E,5,0)) = 0, "", VLOOKUP(C3699,'IngClaims-Reference'!A:E,5,0)), "No matching custom field definition")</f>
        <v/>
      </c>
      <c r="H3699" t="s">
        <v>110</v>
      </c>
    </row>
    <row r="3700">
      <c r="A3700" s="1" t="s">
        <v>966</v>
      </c>
      <c r="B3700" t="str">
        <f ca="1">IFERROR(VLOOKUP(A3700,Ingredients!A:B,2,0), "")</f>
        <v/>
      </c>
      <c r="C3700" t="s">
        <v>3017</v>
      </c>
      <c r="D3700" t="str">
        <f ca="1">IFERROR(VLOOKUP(C3700,'IngClaims-Reference'!A:E,2,0), "No matching custom field definition")</f>
        <v/>
      </c>
      <c r="E3700" t="str">
        <f ca="1">IFERROR(VLOOKUP(C3700,'IngClaims-Reference'!A:E,3,0), "No matching custom field definition")</f>
        <v/>
      </c>
      <c r="F3700" t="str">
        <f ca="1">IFERROR(VLOOKUP(C3700,'IngClaims-Reference'!A:E,4,0), "No matching custom field definition")</f>
        <v/>
      </c>
      <c r="G3700" t="str">
        <f ca="1">IFERROR(IF(LEN(VLOOKUP(C3700,'IngClaims-Reference'!A:E,5,0)) = 0, "", VLOOKUP(C3700,'IngClaims-Reference'!A:E,5,0)), "No matching custom field definition")</f>
        <v/>
      </c>
      <c r="H3700" t="s">
        <v>110</v>
      </c>
    </row>
    <row r="3701">
      <c r="A3701" s="1" t="s">
        <v>966</v>
      </c>
      <c r="B3701" t="str">
        <f ca="1">IFERROR(VLOOKUP(A3701,Ingredients!A:B,2,0), "")</f>
        <v/>
      </c>
      <c r="C3701" t="s">
        <v>3018</v>
      </c>
      <c r="D3701" t="str">
        <f ca="1">IFERROR(VLOOKUP(C3701,'IngClaims-Reference'!A:E,2,0), "No matching custom field definition")</f>
        <v/>
      </c>
      <c r="E3701" t="str">
        <f ca="1">IFERROR(VLOOKUP(C3701,'IngClaims-Reference'!A:E,3,0), "No matching custom field definition")</f>
        <v/>
      </c>
      <c r="F3701" t="str">
        <f ca="1">IFERROR(VLOOKUP(C3701,'IngClaims-Reference'!A:E,4,0), "No matching custom field definition")</f>
        <v/>
      </c>
      <c r="G3701" t="str">
        <f ca="1">IFERROR(IF(LEN(VLOOKUP(C3701,'IngClaims-Reference'!A:E,5,0)) = 0, "", VLOOKUP(C3701,'IngClaims-Reference'!A:E,5,0)), "No matching custom field definition")</f>
        <v/>
      </c>
      <c r="H3701" t="s">
        <v>110</v>
      </c>
    </row>
    <row r="3702">
      <c r="A3702" s="1" t="s">
        <v>966</v>
      </c>
      <c r="B3702" t="str">
        <f ca="1">IFERROR(VLOOKUP(A3702,Ingredients!A:B,2,0), "")</f>
        <v/>
      </c>
      <c r="C3702" t="s">
        <v>3019</v>
      </c>
      <c r="D3702" t="str">
        <f ca="1">IFERROR(VLOOKUP(C3702,'IngClaims-Reference'!A:E,2,0), "No matching custom field definition")</f>
        <v/>
      </c>
      <c r="E3702" t="str">
        <f ca="1">IFERROR(VLOOKUP(C3702,'IngClaims-Reference'!A:E,3,0), "No matching custom field definition")</f>
        <v/>
      </c>
      <c r="F3702" t="str">
        <f ca="1">IFERROR(VLOOKUP(C3702,'IngClaims-Reference'!A:E,4,0), "No matching custom field definition")</f>
        <v/>
      </c>
      <c r="G3702" t="str">
        <f ca="1">IFERROR(IF(LEN(VLOOKUP(C3702,'IngClaims-Reference'!A:E,5,0)) = 0, "", VLOOKUP(C3702,'IngClaims-Reference'!A:E,5,0)), "No matching custom field definition")</f>
        <v/>
      </c>
      <c r="H3702" t="s">
        <v>110</v>
      </c>
    </row>
    <row r="3703">
      <c r="A3703" s="1" t="s">
        <v>966</v>
      </c>
      <c r="B3703" t="str">
        <f ca="1">IFERROR(VLOOKUP(A3703,Ingredients!A:B,2,0), "")</f>
        <v/>
      </c>
      <c r="C3703" t="s">
        <v>3020</v>
      </c>
      <c r="D3703" t="str">
        <f ca="1">IFERROR(VLOOKUP(C3703,'IngClaims-Reference'!A:E,2,0), "No matching custom field definition")</f>
        <v/>
      </c>
      <c r="E3703" t="str">
        <f ca="1">IFERROR(VLOOKUP(C3703,'IngClaims-Reference'!A:E,3,0), "No matching custom field definition")</f>
        <v/>
      </c>
      <c r="F3703" t="str">
        <f ca="1">IFERROR(VLOOKUP(C3703,'IngClaims-Reference'!A:E,4,0), "No matching custom field definition")</f>
        <v/>
      </c>
      <c r="G3703" t="str">
        <f ca="1">IFERROR(IF(LEN(VLOOKUP(C3703,'IngClaims-Reference'!A:E,5,0)) = 0, "", VLOOKUP(C3703,'IngClaims-Reference'!A:E,5,0)), "No matching custom field definition")</f>
        <v/>
      </c>
      <c r="H3703" t="s">
        <v>110</v>
      </c>
    </row>
    <row r="3704">
      <c r="A3704" s="1" t="s">
        <v>966</v>
      </c>
      <c r="B3704" t="str">
        <f ca="1">IFERROR(VLOOKUP(A3704,Ingredients!A:B,2,0), "")</f>
        <v/>
      </c>
      <c r="C3704" t="s">
        <v>3021</v>
      </c>
      <c r="D3704" t="str">
        <f ca="1">IFERROR(VLOOKUP(C3704,'IngClaims-Reference'!A:E,2,0), "No matching custom field definition")</f>
        <v/>
      </c>
      <c r="E3704" t="str">
        <f ca="1">IFERROR(VLOOKUP(C3704,'IngClaims-Reference'!A:E,3,0), "No matching custom field definition")</f>
        <v/>
      </c>
      <c r="F3704" t="str">
        <f ca="1">IFERROR(VLOOKUP(C3704,'IngClaims-Reference'!A:E,4,0), "No matching custom field definition")</f>
        <v/>
      </c>
      <c r="G3704" t="str">
        <f ca="1">IFERROR(IF(LEN(VLOOKUP(C3704,'IngClaims-Reference'!A:E,5,0)) = 0, "", VLOOKUP(C3704,'IngClaims-Reference'!A:E,5,0)), "No matching custom field definition")</f>
        <v/>
      </c>
      <c r="H3704" t="s">
        <v>110</v>
      </c>
    </row>
    <row r="3705">
      <c r="A3705" s="1" t="s">
        <v>966</v>
      </c>
      <c r="B3705" t="str">
        <f ca="1">IFERROR(VLOOKUP(A3705,Ingredients!A:B,2,0), "")</f>
        <v/>
      </c>
      <c r="C3705" t="s">
        <v>3022</v>
      </c>
      <c r="D3705" t="str">
        <f ca="1">IFERROR(VLOOKUP(C3705,'IngClaims-Reference'!A:E,2,0), "No matching custom field definition")</f>
        <v/>
      </c>
      <c r="E3705" t="str">
        <f ca="1">IFERROR(VLOOKUP(C3705,'IngClaims-Reference'!A:E,3,0), "No matching custom field definition")</f>
        <v/>
      </c>
      <c r="F3705" t="str">
        <f ca="1">IFERROR(VLOOKUP(C3705,'IngClaims-Reference'!A:E,4,0), "No matching custom field definition")</f>
        <v/>
      </c>
      <c r="G3705" t="str">
        <f ca="1">IFERROR(IF(LEN(VLOOKUP(C3705,'IngClaims-Reference'!A:E,5,0)) = 0, "", VLOOKUP(C3705,'IngClaims-Reference'!A:E,5,0)), "No matching custom field definition")</f>
        <v/>
      </c>
      <c r="H3705" t="s">
        <v>110</v>
      </c>
    </row>
    <row r="3706">
      <c r="A3706" s="1" t="s">
        <v>966</v>
      </c>
      <c r="B3706" t="str">
        <f ca="1">IFERROR(VLOOKUP(A3706,Ingredients!A:B,2,0), "")</f>
        <v/>
      </c>
      <c r="C3706" t="s">
        <v>3023</v>
      </c>
      <c r="D3706" t="str">
        <f ca="1">IFERROR(VLOOKUP(C3706,'IngClaims-Reference'!A:E,2,0), "No matching custom field definition")</f>
        <v/>
      </c>
      <c r="E3706" t="str">
        <f ca="1">IFERROR(VLOOKUP(C3706,'IngClaims-Reference'!A:E,3,0), "No matching custom field definition")</f>
        <v/>
      </c>
      <c r="F3706" t="str">
        <f ca="1">IFERROR(VLOOKUP(C3706,'IngClaims-Reference'!A:E,4,0), "No matching custom field definition")</f>
        <v/>
      </c>
      <c r="G3706" t="str">
        <f ca="1">IFERROR(IF(LEN(VLOOKUP(C3706,'IngClaims-Reference'!A:E,5,0)) = 0, "", VLOOKUP(C3706,'IngClaims-Reference'!A:E,5,0)), "No matching custom field definition")</f>
        <v/>
      </c>
      <c r="H3706" t="s">
        <v>110</v>
      </c>
    </row>
    <row r="3707">
      <c r="A3707" s="1" t="s">
        <v>966</v>
      </c>
      <c r="B3707" t="str">
        <f ca="1">IFERROR(VLOOKUP(A3707,Ingredients!A:B,2,0), "")</f>
        <v/>
      </c>
      <c r="C3707" t="s">
        <v>3024</v>
      </c>
      <c r="D3707" t="str">
        <f ca="1">IFERROR(VLOOKUP(C3707,'IngClaims-Reference'!A:E,2,0), "No matching custom field definition")</f>
        <v/>
      </c>
      <c r="E3707" t="str">
        <f ca="1">IFERROR(VLOOKUP(C3707,'IngClaims-Reference'!A:E,3,0), "No matching custom field definition")</f>
        <v/>
      </c>
      <c r="F3707" t="str">
        <f ca="1">IFERROR(VLOOKUP(C3707,'IngClaims-Reference'!A:E,4,0), "No matching custom field definition")</f>
        <v/>
      </c>
      <c r="G3707" t="str">
        <f ca="1">IFERROR(IF(LEN(VLOOKUP(C3707,'IngClaims-Reference'!A:E,5,0)) = 0, "", VLOOKUP(C3707,'IngClaims-Reference'!A:E,5,0)), "No matching custom field definition")</f>
        <v/>
      </c>
      <c r="H3707" t="s">
        <v>110</v>
      </c>
    </row>
    <row r="3708">
      <c r="A3708" s="1" t="s">
        <v>966</v>
      </c>
      <c r="B3708" t="str">
        <f ca="1">IFERROR(VLOOKUP(A3708,Ingredients!A:B,2,0), "")</f>
        <v/>
      </c>
      <c r="C3708" t="s">
        <v>3025</v>
      </c>
      <c r="D3708" t="str">
        <f ca="1">IFERROR(VLOOKUP(C3708,'IngClaims-Reference'!A:E,2,0), "No matching custom field definition")</f>
        <v/>
      </c>
      <c r="E3708" t="str">
        <f ca="1">IFERROR(VLOOKUP(C3708,'IngClaims-Reference'!A:E,3,0), "No matching custom field definition")</f>
        <v/>
      </c>
      <c r="F3708" t="str">
        <f ca="1">IFERROR(VLOOKUP(C3708,'IngClaims-Reference'!A:E,4,0), "No matching custom field definition")</f>
        <v/>
      </c>
      <c r="G3708" t="str">
        <f ca="1">IFERROR(IF(LEN(VLOOKUP(C3708,'IngClaims-Reference'!A:E,5,0)) = 0, "", VLOOKUP(C3708,'IngClaims-Reference'!A:E,5,0)), "No matching custom field definition")</f>
        <v/>
      </c>
      <c r="H3708" t="s">
        <v>110</v>
      </c>
    </row>
    <row r="3709">
      <c r="A3709" s="1" t="s">
        <v>966</v>
      </c>
      <c r="B3709" t="str">
        <f ca="1">IFERROR(VLOOKUP(A3709,Ingredients!A:B,2,0), "")</f>
        <v/>
      </c>
      <c r="C3709" t="s">
        <v>3026</v>
      </c>
      <c r="D3709" t="str">
        <f ca="1">IFERROR(VLOOKUP(C3709,'IngClaims-Reference'!A:E,2,0), "No matching custom field definition")</f>
        <v/>
      </c>
      <c r="E3709" t="str">
        <f ca="1">IFERROR(VLOOKUP(C3709,'IngClaims-Reference'!A:E,3,0), "No matching custom field definition")</f>
        <v/>
      </c>
      <c r="F3709" t="str">
        <f ca="1">IFERROR(VLOOKUP(C3709,'IngClaims-Reference'!A:E,4,0), "No matching custom field definition")</f>
        <v/>
      </c>
      <c r="G3709" t="str">
        <f ca="1">IFERROR(IF(LEN(VLOOKUP(C3709,'IngClaims-Reference'!A:E,5,0)) = 0, "", VLOOKUP(C3709,'IngClaims-Reference'!A:E,5,0)), "No matching custom field definition")</f>
        <v/>
      </c>
      <c r="H3709" t="s">
        <v>110</v>
      </c>
    </row>
    <row r="3710">
      <c r="A3710" s="1" t="s">
        <v>966</v>
      </c>
      <c r="B3710" t="str">
        <f ca="1">IFERROR(VLOOKUP(A3710,Ingredients!A:B,2,0), "")</f>
        <v/>
      </c>
      <c r="C3710" t="s">
        <v>3027</v>
      </c>
      <c r="D3710" t="str">
        <f ca="1">IFERROR(VLOOKUP(C3710,'IngClaims-Reference'!A:E,2,0), "No matching custom field definition")</f>
        <v/>
      </c>
      <c r="E3710" t="str">
        <f ca="1">IFERROR(VLOOKUP(C3710,'IngClaims-Reference'!A:E,3,0), "No matching custom field definition")</f>
        <v/>
      </c>
      <c r="F3710" t="str">
        <f ca="1">IFERROR(VLOOKUP(C3710,'IngClaims-Reference'!A:E,4,0), "No matching custom field definition")</f>
        <v/>
      </c>
      <c r="G3710" t="str">
        <f ca="1">IFERROR(IF(LEN(VLOOKUP(C3710,'IngClaims-Reference'!A:E,5,0)) = 0, "", VLOOKUP(C3710,'IngClaims-Reference'!A:E,5,0)), "No matching custom field definition")</f>
        <v/>
      </c>
      <c r="H3710" t="s">
        <v>110</v>
      </c>
    </row>
    <row r="3711">
      <c r="A3711" s="1" t="s">
        <v>966</v>
      </c>
      <c r="B3711" t="str">
        <f ca="1">IFERROR(VLOOKUP(A3711,Ingredients!A:B,2,0), "")</f>
        <v/>
      </c>
      <c r="C3711" t="s">
        <v>3028</v>
      </c>
      <c r="D3711" t="str">
        <f ca="1">IFERROR(VLOOKUP(C3711,'IngClaims-Reference'!A:E,2,0), "No matching custom field definition")</f>
        <v/>
      </c>
      <c r="E3711" t="str">
        <f ca="1">IFERROR(VLOOKUP(C3711,'IngClaims-Reference'!A:E,3,0), "No matching custom field definition")</f>
        <v/>
      </c>
      <c r="F3711" t="str">
        <f ca="1">IFERROR(VLOOKUP(C3711,'IngClaims-Reference'!A:E,4,0), "No matching custom field definition")</f>
        <v/>
      </c>
      <c r="G3711" t="str">
        <f ca="1">IFERROR(IF(LEN(VLOOKUP(C3711,'IngClaims-Reference'!A:E,5,0)) = 0, "", VLOOKUP(C3711,'IngClaims-Reference'!A:E,5,0)), "No matching custom field definition")</f>
        <v/>
      </c>
      <c r="H3711" t="s">
        <v>3033</v>
      </c>
    </row>
    <row r="3712">
      <c r="A3712" s="1" t="s">
        <v>966</v>
      </c>
      <c r="B3712" t="str">
        <f ca="1">IFERROR(VLOOKUP(A3712,Ingredients!A:B,2,0), "")</f>
        <v/>
      </c>
      <c r="C3712" t="s">
        <v>3029</v>
      </c>
      <c r="D3712" t="str">
        <f ca="1">IFERROR(VLOOKUP(C3712,'IngClaims-Reference'!A:E,2,0), "No matching custom field definition")</f>
        <v/>
      </c>
      <c r="E3712" t="str">
        <f ca="1">IFERROR(VLOOKUP(C3712,'IngClaims-Reference'!A:E,3,0), "No matching custom field definition")</f>
        <v/>
      </c>
      <c r="F3712" t="str">
        <f ca="1">IFERROR(VLOOKUP(C3712,'IngClaims-Reference'!A:E,4,0), "No matching custom field definition")</f>
        <v/>
      </c>
      <c r="G3712" t="str">
        <f ca="1">IFERROR(IF(LEN(VLOOKUP(C3712,'IngClaims-Reference'!A:E,5,0)) = 0, "", VLOOKUP(C3712,'IngClaims-Reference'!A:E,5,0)), "No matching custom field definition")</f>
        <v/>
      </c>
      <c r="H3712" t="s">
        <v>3033</v>
      </c>
    </row>
    <row r="3713">
      <c r="A3713" s="1" t="s">
        <v>966</v>
      </c>
      <c r="B3713" t="str">
        <f ca="1">IFERROR(VLOOKUP(A3713,Ingredients!A:B,2,0), "")</f>
        <v/>
      </c>
      <c r="C3713" t="s">
        <v>3030</v>
      </c>
      <c r="D3713" t="str">
        <f ca="1">IFERROR(VLOOKUP(C3713,'IngClaims-Reference'!A:E,2,0), "No matching custom field definition")</f>
        <v/>
      </c>
      <c r="E3713" t="str">
        <f ca="1">IFERROR(VLOOKUP(C3713,'IngClaims-Reference'!A:E,3,0), "No matching custom field definition")</f>
        <v/>
      </c>
      <c r="F3713" t="str">
        <f ca="1">IFERROR(VLOOKUP(C3713,'IngClaims-Reference'!A:E,4,0), "No matching custom field definition")</f>
        <v/>
      </c>
      <c r="G3713" t="str">
        <f ca="1">IFERROR(IF(LEN(VLOOKUP(C3713,'IngClaims-Reference'!A:E,5,0)) = 0, "", VLOOKUP(C3713,'IngClaims-Reference'!A:E,5,0)), "No matching custom field definition")</f>
        <v/>
      </c>
      <c r="H3713" t="s">
        <v>3033</v>
      </c>
    </row>
    <row r="3714">
      <c r="A3714" s="1" t="s">
        <v>966</v>
      </c>
      <c r="B3714" t="str">
        <f ca="1">IFERROR(VLOOKUP(A3714,Ingredients!A:B,2,0), "")</f>
        <v/>
      </c>
      <c r="C3714" t="s">
        <v>3031</v>
      </c>
      <c r="D3714" t="str">
        <f ca="1">IFERROR(VLOOKUP(C3714,'IngClaims-Reference'!A:E,2,0), "No matching custom field definition")</f>
        <v/>
      </c>
      <c r="E3714" t="str">
        <f ca="1">IFERROR(VLOOKUP(C3714,'IngClaims-Reference'!A:E,3,0), "No matching custom field definition")</f>
        <v/>
      </c>
      <c r="F3714" t="str">
        <f ca="1">IFERROR(VLOOKUP(C3714,'IngClaims-Reference'!A:E,4,0), "No matching custom field definition")</f>
        <v/>
      </c>
      <c r="G3714" t="str">
        <f ca="1">IFERROR(IF(LEN(VLOOKUP(C3714,'IngClaims-Reference'!A:E,5,0)) = 0, "", VLOOKUP(C3714,'IngClaims-Reference'!A:E,5,0)), "No matching custom field definition")</f>
        <v/>
      </c>
      <c r="H3714" t="s">
        <v>113</v>
      </c>
    </row>
    <row r="3715">
      <c r="A3715" s="1" t="s">
        <v>976</v>
      </c>
      <c r="B3715" t="str">
        <f ca="1">IFERROR(VLOOKUP(A3715,Ingredients!A:B,2,0), "")</f>
        <v/>
      </c>
      <c r="C3715" t="s">
        <v>2953</v>
      </c>
      <c r="D3715" t="str">
        <f ca="1">IFERROR(VLOOKUP(C3715,'IngClaims-Reference'!A:E,2,0), "No matching custom field definition")</f>
        <v/>
      </c>
      <c r="E3715" t="str">
        <f ca="1">IFERROR(VLOOKUP(C3715,'IngClaims-Reference'!A:E,3,0), "No matching custom field definition")</f>
        <v/>
      </c>
      <c r="F3715" t="str">
        <f ca="1">IFERROR(VLOOKUP(C3715,'IngClaims-Reference'!A:E,4,0), "No matching custom field definition")</f>
        <v/>
      </c>
      <c r="G3715" t="str">
        <f ca="1">IFERROR(IF(LEN(VLOOKUP(C3715,'IngClaims-Reference'!A:E,5,0)) = 0, "", VLOOKUP(C3715,'IngClaims-Reference'!A:E,5,0)), "No matching custom field definition")</f>
        <v/>
      </c>
      <c r="H3715" t="s">
        <v>110</v>
      </c>
    </row>
    <row r="3716">
      <c r="A3716" s="1" t="s">
        <v>976</v>
      </c>
      <c r="B3716" t="str">
        <f ca="1">IFERROR(VLOOKUP(A3716,Ingredients!A:B,2,0), "")</f>
        <v/>
      </c>
      <c r="C3716" t="s">
        <v>2954</v>
      </c>
      <c r="D3716" t="str">
        <f ca="1">IFERROR(VLOOKUP(C3716,'IngClaims-Reference'!A:E,2,0), "No matching custom field definition")</f>
        <v/>
      </c>
      <c r="E3716" t="str">
        <f ca="1">IFERROR(VLOOKUP(C3716,'IngClaims-Reference'!A:E,3,0), "No matching custom field definition")</f>
        <v/>
      </c>
      <c r="F3716" t="str">
        <f ca="1">IFERROR(VLOOKUP(C3716,'IngClaims-Reference'!A:E,4,0), "No matching custom field definition")</f>
        <v/>
      </c>
      <c r="G3716" t="str">
        <f ca="1">IFERROR(IF(LEN(VLOOKUP(C3716,'IngClaims-Reference'!A:E,5,0)) = 0, "", VLOOKUP(C3716,'IngClaims-Reference'!A:E,5,0)), "No matching custom field definition")</f>
        <v/>
      </c>
      <c r="H3716" t="s">
        <v>110</v>
      </c>
    </row>
    <row r="3717">
      <c r="A3717" s="1" t="s">
        <v>976</v>
      </c>
      <c r="B3717" t="str">
        <f ca="1">IFERROR(VLOOKUP(A3717,Ingredients!A:B,2,0), "")</f>
        <v/>
      </c>
      <c r="C3717" t="s">
        <v>2955</v>
      </c>
      <c r="D3717" t="str">
        <f ca="1">IFERROR(VLOOKUP(C3717,'IngClaims-Reference'!A:E,2,0), "No matching custom field definition")</f>
        <v/>
      </c>
      <c r="E3717" t="str">
        <f ca="1">IFERROR(VLOOKUP(C3717,'IngClaims-Reference'!A:E,3,0), "No matching custom field definition")</f>
        <v/>
      </c>
      <c r="F3717" t="str">
        <f ca="1">IFERROR(VLOOKUP(C3717,'IngClaims-Reference'!A:E,4,0), "No matching custom field definition")</f>
        <v/>
      </c>
      <c r="G3717" t="str">
        <f ca="1">IFERROR(IF(LEN(VLOOKUP(C3717,'IngClaims-Reference'!A:E,5,0)) = 0, "", VLOOKUP(C3717,'IngClaims-Reference'!A:E,5,0)), "No matching custom field definition")</f>
        <v/>
      </c>
      <c r="H3717" t="s">
        <v>132</v>
      </c>
    </row>
    <row r="3718">
      <c r="A3718" s="1" t="s">
        <v>976</v>
      </c>
      <c r="B3718" t="str">
        <f ca="1">IFERROR(VLOOKUP(A3718,Ingredients!A:B,2,0), "")</f>
        <v/>
      </c>
      <c r="C3718" t="s">
        <v>2956</v>
      </c>
      <c r="D3718" t="str">
        <f ca="1">IFERROR(VLOOKUP(C3718,'IngClaims-Reference'!A:E,2,0), "No matching custom field definition")</f>
        <v/>
      </c>
      <c r="E3718" t="str">
        <f ca="1">IFERROR(VLOOKUP(C3718,'IngClaims-Reference'!A:E,3,0), "No matching custom field definition")</f>
        <v/>
      </c>
      <c r="F3718" t="str">
        <f ca="1">IFERROR(VLOOKUP(C3718,'IngClaims-Reference'!A:E,4,0), "No matching custom field definition")</f>
        <v/>
      </c>
      <c r="G3718" t="str">
        <f ca="1">IFERROR(IF(LEN(VLOOKUP(C3718,'IngClaims-Reference'!A:E,5,0)) = 0, "", VLOOKUP(C3718,'IngClaims-Reference'!A:E,5,0)), "No matching custom field definition")</f>
        <v/>
      </c>
      <c r="H3718" t="s">
        <v>114</v>
      </c>
    </row>
    <row r="3719">
      <c r="A3719" s="1" t="s">
        <v>976</v>
      </c>
      <c r="B3719" t="str">
        <f ca="1">IFERROR(VLOOKUP(A3719,Ingredients!A:B,2,0), "")</f>
        <v/>
      </c>
      <c r="C3719" t="s">
        <v>2957</v>
      </c>
      <c r="D3719" t="str">
        <f ca="1">IFERROR(VLOOKUP(C3719,'IngClaims-Reference'!A:E,2,0), "No matching custom field definition")</f>
        <v/>
      </c>
      <c r="E3719" t="str">
        <f ca="1">IFERROR(VLOOKUP(C3719,'IngClaims-Reference'!A:E,3,0), "No matching custom field definition")</f>
        <v/>
      </c>
      <c r="F3719" t="str">
        <f ca="1">IFERROR(VLOOKUP(C3719,'IngClaims-Reference'!A:E,4,0), "No matching custom field definition")</f>
        <v/>
      </c>
      <c r="G3719" t="str">
        <f ca="1">IFERROR(IF(LEN(VLOOKUP(C3719,'IngClaims-Reference'!A:E,5,0)) = 0, "", VLOOKUP(C3719,'IngClaims-Reference'!A:E,5,0)), "No matching custom field definition")</f>
        <v/>
      </c>
      <c r="H3719" t="s">
        <v>114</v>
      </c>
    </row>
    <row r="3720">
      <c r="A3720" s="1" t="s">
        <v>976</v>
      </c>
      <c r="B3720" t="str">
        <f ca="1">IFERROR(VLOOKUP(A3720,Ingredients!A:B,2,0), "")</f>
        <v/>
      </c>
      <c r="C3720" t="s">
        <v>2958</v>
      </c>
      <c r="D3720" t="str">
        <f ca="1">IFERROR(VLOOKUP(C3720,'IngClaims-Reference'!A:E,2,0), "No matching custom field definition")</f>
        <v/>
      </c>
      <c r="E3720" t="str">
        <f ca="1">IFERROR(VLOOKUP(C3720,'IngClaims-Reference'!A:E,3,0), "No matching custom field definition")</f>
        <v/>
      </c>
      <c r="F3720" t="str">
        <f ca="1">IFERROR(VLOOKUP(C3720,'IngClaims-Reference'!A:E,4,0), "No matching custom field definition")</f>
        <v/>
      </c>
      <c r="G3720" t="str">
        <f ca="1">IFERROR(IF(LEN(VLOOKUP(C3720,'IngClaims-Reference'!A:E,5,0)) = 0, "", VLOOKUP(C3720,'IngClaims-Reference'!A:E,5,0)), "No matching custom field definition")</f>
        <v/>
      </c>
      <c r="H3720" t="s">
        <v>114</v>
      </c>
    </row>
    <row r="3721">
      <c r="A3721" s="1" t="s">
        <v>976</v>
      </c>
      <c r="B3721" t="str">
        <f ca="1">IFERROR(VLOOKUP(A3721,Ingredients!A:B,2,0), "")</f>
        <v/>
      </c>
      <c r="C3721" t="s">
        <v>2959</v>
      </c>
      <c r="D3721" t="str">
        <f ca="1">IFERROR(VLOOKUP(C3721,'IngClaims-Reference'!A:E,2,0), "No matching custom field definition")</f>
        <v/>
      </c>
      <c r="E3721" t="str">
        <f ca="1">IFERROR(VLOOKUP(C3721,'IngClaims-Reference'!A:E,3,0), "No matching custom field definition")</f>
        <v/>
      </c>
      <c r="F3721" t="str">
        <f ca="1">IFERROR(VLOOKUP(C3721,'IngClaims-Reference'!A:E,4,0), "No matching custom field definition")</f>
        <v/>
      </c>
      <c r="G3721" t="str">
        <f ca="1">IFERROR(IF(LEN(VLOOKUP(C3721,'IngClaims-Reference'!A:E,5,0)) = 0, "", VLOOKUP(C3721,'IngClaims-Reference'!A:E,5,0)), "No matching custom field definition")</f>
        <v/>
      </c>
      <c r="H3721" t="s">
        <v>110</v>
      </c>
    </row>
    <row r="3722">
      <c r="A3722" s="1" t="s">
        <v>976</v>
      </c>
      <c r="B3722" t="str">
        <f ca="1">IFERROR(VLOOKUP(A3722,Ingredients!A:B,2,0), "")</f>
        <v/>
      </c>
      <c r="C3722" t="s">
        <v>2960</v>
      </c>
      <c r="D3722" t="str">
        <f ca="1">IFERROR(VLOOKUP(C3722,'IngClaims-Reference'!A:E,2,0), "No matching custom field definition")</f>
        <v/>
      </c>
      <c r="E3722" t="str">
        <f ca="1">IFERROR(VLOOKUP(C3722,'IngClaims-Reference'!A:E,3,0), "No matching custom field definition")</f>
        <v/>
      </c>
      <c r="F3722" t="str">
        <f ca="1">IFERROR(VLOOKUP(C3722,'IngClaims-Reference'!A:E,4,0), "No matching custom field definition")</f>
        <v/>
      </c>
      <c r="G3722" t="str">
        <f ca="1">IFERROR(IF(LEN(VLOOKUP(C3722,'IngClaims-Reference'!A:E,5,0)) = 0, "", VLOOKUP(C3722,'IngClaims-Reference'!A:E,5,0)), "No matching custom field definition")</f>
        <v/>
      </c>
      <c r="H3722" t="s">
        <v>110</v>
      </c>
    </row>
    <row r="3723">
      <c r="A3723" s="1" t="s">
        <v>976</v>
      </c>
      <c r="B3723" t="str">
        <f ca="1">IFERROR(VLOOKUP(A3723,Ingredients!A:B,2,0), "")</f>
        <v/>
      </c>
      <c r="C3723" t="s">
        <v>2961</v>
      </c>
      <c r="D3723" t="str">
        <f ca="1">IFERROR(VLOOKUP(C3723,'IngClaims-Reference'!A:E,2,0), "No matching custom field definition")</f>
        <v/>
      </c>
      <c r="E3723" t="str">
        <f ca="1">IFERROR(VLOOKUP(C3723,'IngClaims-Reference'!A:E,3,0), "No matching custom field definition")</f>
        <v/>
      </c>
      <c r="F3723" t="str">
        <f ca="1">IFERROR(VLOOKUP(C3723,'IngClaims-Reference'!A:E,4,0), "No matching custom field definition")</f>
        <v/>
      </c>
      <c r="G3723" t="str">
        <f ca="1">IFERROR(IF(LEN(VLOOKUP(C3723,'IngClaims-Reference'!A:E,5,0)) = 0, "", VLOOKUP(C3723,'IngClaims-Reference'!A:E,5,0)), "No matching custom field definition")</f>
        <v/>
      </c>
      <c r="H3723" t="s">
        <v>113</v>
      </c>
    </row>
    <row r="3724">
      <c r="A3724" s="1" t="s">
        <v>976</v>
      </c>
      <c r="B3724" t="str">
        <f ca="1">IFERROR(VLOOKUP(A3724,Ingredients!A:B,2,0), "")</f>
        <v/>
      </c>
      <c r="C3724" t="s">
        <v>2962</v>
      </c>
      <c r="D3724" t="str">
        <f ca="1">IFERROR(VLOOKUP(C3724,'IngClaims-Reference'!A:E,2,0), "No matching custom field definition")</f>
        <v/>
      </c>
      <c r="E3724" t="str">
        <f ca="1">IFERROR(VLOOKUP(C3724,'IngClaims-Reference'!A:E,3,0), "No matching custom field definition")</f>
        <v/>
      </c>
      <c r="F3724" t="str">
        <f ca="1">IFERROR(VLOOKUP(C3724,'IngClaims-Reference'!A:E,4,0), "No matching custom field definition")</f>
        <v/>
      </c>
      <c r="G3724" t="str">
        <f ca="1">IFERROR(IF(LEN(VLOOKUP(C3724,'IngClaims-Reference'!A:E,5,0)) = 0, "", VLOOKUP(C3724,'IngClaims-Reference'!A:E,5,0)), "No matching custom field definition")</f>
        <v/>
      </c>
      <c r="H3724" t="s">
        <v>113</v>
      </c>
    </row>
    <row r="3725">
      <c r="A3725" s="1" t="s">
        <v>976</v>
      </c>
      <c r="B3725" t="str">
        <f ca="1">IFERROR(VLOOKUP(A3725,Ingredients!A:B,2,0), "")</f>
        <v/>
      </c>
      <c r="C3725" t="s">
        <v>2963</v>
      </c>
      <c r="D3725" t="str">
        <f ca="1">IFERROR(VLOOKUP(C3725,'IngClaims-Reference'!A:E,2,0), "No matching custom field definition")</f>
        <v/>
      </c>
      <c r="E3725" t="str">
        <f ca="1">IFERROR(VLOOKUP(C3725,'IngClaims-Reference'!A:E,3,0), "No matching custom field definition")</f>
        <v/>
      </c>
      <c r="F3725" t="str">
        <f ca="1">IFERROR(VLOOKUP(C3725,'IngClaims-Reference'!A:E,4,0), "No matching custom field definition")</f>
        <v/>
      </c>
      <c r="G3725" t="str">
        <f ca="1">IFERROR(IF(LEN(VLOOKUP(C3725,'IngClaims-Reference'!A:E,5,0)) = 0, "", VLOOKUP(C3725,'IngClaims-Reference'!A:E,5,0)), "No matching custom field definition")</f>
        <v/>
      </c>
      <c r="H3725" t="s">
        <v>113</v>
      </c>
    </row>
    <row r="3726">
      <c r="A3726" s="1" t="s">
        <v>976</v>
      </c>
      <c r="B3726" t="str">
        <f ca="1">IFERROR(VLOOKUP(A3726,Ingredients!A:B,2,0), "")</f>
        <v/>
      </c>
      <c r="C3726" t="s">
        <v>2964</v>
      </c>
      <c r="D3726" t="str">
        <f ca="1">IFERROR(VLOOKUP(C3726,'IngClaims-Reference'!A:E,2,0), "No matching custom field definition")</f>
        <v/>
      </c>
      <c r="E3726" t="str">
        <f ca="1">IFERROR(VLOOKUP(C3726,'IngClaims-Reference'!A:E,3,0), "No matching custom field definition")</f>
        <v/>
      </c>
      <c r="F3726" t="str">
        <f ca="1">IFERROR(VLOOKUP(C3726,'IngClaims-Reference'!A:E,4,0), "No matching custom field definition")</f>
        <v/>
      </c>
      <c r="G3726" t="str">
        <f ca="1">IFERROR(IF(LEN(VLOOKUP(C3726,'IngClaims-Reference'!A:E,5,0)) = 0, "", VLOOKUP(C3726,'IngClaims-Reference'!A:E,5,0)), "No matching custom field definition")</f>
        <v/>
      </c>
      <c r="H3726" t="s">
        <v>113</v>
      </c>
    </row>
    <row r="3727">
      <c r="A3727" s="1" t="s">
        <v>976</v>
      </c>
      <c r="B3727" t="str">
        <f ca="1">IFERROR(VLOOKUP(A3727,Ingredients!A:B,2,0), "")</f>
        <v/>
      </c>
      <c r="C3727" t="s">
        <v>2965</v>
      </c>
      <c r="D3727" t="str">
        <f ca="1">IFERROR(VLOOKUP(C3727,'IngClaims-Reference'!A:E,2,0), "No matching custom field definition")</f>
        <v/>
      </c>
      <c r="E3727" t="str">
        <f ca="1">IFERROR(VLOOKUP(C3727,'IngClaims-Reference'!A:E,3,0), "No matching custom field definition")</f>
        <v/>
      </c>
      <c r="F3727" t="str">
        <f ca="1">IFERROR(VLOOKUP(C3727,'IngClaims-Reference'!A:E,4,0), "No matching custom field definition")</f>
        <v/>
      </c>
      <c r="G3727" t="str">
        <f ca="1">IFERROR(IF(LEN(VLOOKUP(C3727,'IngClaims-Reference'!A:E,5,0)) = 0, "", VLOOKUP(C3727,'IngClaims-Reference'!A:E,5,0)), "No matching custom field definition")</f>
        <v/>
      </c>
      <c r="H3727" t="s">
        <v>110</v>
      </c>
    </row>
    <row r="3728">
      <c r="A3728" s="1" t="s">
        <v>976</v>
      </c>
      <c r="B3728" t="str">
        <f ca="1">IFERROR(VLOOKUP(A3728,Ingredients!A:B,2,0), "")</f>
        <v/>
      </c>
      <c r="C3728" t="s">
        <v>2966</v>
      </c>
      <c r="D3728" t="str">
        <f ca="1">IFERROR(VLOOKUP(C3728,'IngClaims-Reference'!A:E,2,0), "No matching custom field definition")</f>
        <v/>
      </c>
      <c r="E3728" t="str">
        <f ca="1">IFERROR(VLOOKUP(C3728,'IngClaims-Reference'!A:E,3,0), "No matching custom field definition")</f>
        <v/>
      </c>
      <c r="F3728" t="str">
        <f ca="1">IFERROR(VLOOKUP(C3728,'IngClaims-Reference'!A:E,4,0), "No matching custom field definition")</f>
        <v/>
      </c>
      <c r="G3728" t="str">
        <f ca="1">IFERROR(IF(LEN(VLOOKUP(C3728,'IngClaims-Reference'!A:E,5,0)) = 0, "", VLOOKUP(C3728,'IngClaims-Reference'!A:E,5,0)), "No matching custom field definition")</f>
        <v/>
      </c>
      <c r="H3728" t="s">
        <v>110</v>
      </c>
    </row>
    <row r="3729">
      <c r="A3729" s="1" t="s">
        <v>976</v>
      </c>
      <c r="B3729" t="str">
        <f ca="1">IFERROR(VLOOKUP(A3729,Ingredients!A:B,2,0), "")</f>
        <v/>
      </c>
      <c r="C3729" t="s">
        <v>2967</v>
      </c>
      <c r="D3729" t="str">
        <f ca="1">IFERROR(VLOOKUP(C3729,'IngClaims-Reference'!A:E,2,0), "No matching custom field definition")</f>
        <v/>
      </c>
      <c r="E3729" t="str">
        <f ca="1">IFERROR(VLOOKUP(C3729,'IngClaims-Reference'!A:E,3,0), "No matching custom field definition")</f>
        <v/>
      </c>
      <c r="F3729" t="str">
        <f ca="1">IFERROR(VLOOKUP(C3729,'IngClaims-Reference'!A:E,4,0), "No matching custom field definition")</f>
        <v/>
      </c>
      <c r="G3729" t="str">
        <f ca="1">IFERROR(IF(LEN(VLOOKUP(C3729,'IngClaims-Reference'!A:E,5,0)) = 0, "", VLOOKUP(C3729,'IngClaims-Reference'!A:E,5,0)), "No matching custom field definition")</f>
        <v/>
      </c>
      <c r="H3729" t="s">
        <v>110</v>
      </c>
    </row>
    <row r="3730">
      <c r="A3730" s="1" t="s">
        <v>976</v>
      </c>
      <c r="B3730" t="str">
        <f ca="1">IFERROR(VLOOKUP(A3730,Ingredients!A:B,2,0), "")</f>
        <v/>
      </c>
      <c r="C3730" t="s">
        <v>2968</v>
      </c>
      <c r="D3730" t="str">
        <f ca="1">IFERROR(VLOOKUP(C3730,'IngClaims-Reference'!A:E,2,0), "No matching custom field definition")</f>
        <v/>
      </c>
      <c r="E3730" t="str">
        <f ca="1">IFERROR(VLOOKUP(C3730,'IngClaims-Reference'!A:E,3,0), "No matching custom field definition")</f>
        <v/>
      </c>
      <c r="F3730" t="str">
        <f ca="1">IFERROR(VLOOKUP(C3730,'IngClaims-Reference'!A:E,4,0), "No matching custom field definition")</f>
        <v/>
      </c>
      <c r="G3730" t="str">
        <f ca="1">IFERROR(IF(LEN(VLOOKUP(C3730,'IngClaims-Reference'!A:E,5,0)) = 0, "", VLOOKUP(C3730,'IngClaims-Reference'!A:E,5,0)), "No matching custom field definition")</f>
        <v/>
      </c>
      <c r="H3730" t="s">
        <v>110</v>
      </c>
    </row>
    <row r="3731">
      <c r="A3731" s="1" t="s">
        <v>976</v>
      </c>
      <c r="B3731" t="str">
        <f ca="1">IFERROR(VLOOKUP(A3731,Ingredients!A:B,2,0), "")</f>
        <v/>
      </c>
      <c r="C3731" t="s">
        <v>2969</v>
      </c>
      <c r="D3731" t="str">
        <f ca="1">IFERROR(VLOOKUP(C3731,'IngClaims-Reference'!A:E,2,0), "No matching custom field definition")</f>
        <v/>
      </c>
      <c r="E3731" t="str">
        <f ca="1">IFERROR(VLOOKUP(C3731,'IngClaims-Reference'!A:E,3,0), "No matching custom field definition")</f>
        <v/>
      </c>
      <c r="F3731" t="str">
        <f ca="1">IFERROR(VLOOKUP(C3731,'IngClaims-Reference'!A:E,4,0), "No matching custom field definition")</f>
        <v/>
      </c>
      <c r="G3731" t="str">
        <f ca="1">IFERROR(IF(LEN(VLOOKUP(C3731,'IngClaims-Reference'!A:E,5,0)) = 0, "", VLOOKUP(C3731,'IngClaims-Reference'!A:E,5,0)), "No matching custom field definition")</f>
        <v/>
      </c>
      <c r="H3731" t="s">
        <v>110</v>
      </c>
    </row>
    <row r="3732">
      <c r="A3732" s="1" t="s">
        <v>976</v>
      </c>
      <c r="B3732" t="str">
        <f ca="1">IFERROR(VLOOKUP(A3732,Ingredients!A:B,2,0), "")</f>
        <v/>
      </c>
      <c r="C3732" t="s">
        <v>2970</v>
      </c>
      <c r="D3732" t="str">
        <f ca="1">IFERROR(VLOOKUP(C3732,'IngClaims-Reference'!A:E,2,0), "No matching custom field definition")</f>
        <v/>
      </c>
      <c r="E3732" t="str">
        <f ca="1">IFERROR(VLOOKUP(C3732,'IngClaims-Reference'!A:E,3,0), "No matching custom field definition")</f>
        <v/>
      </c>
      <c r="F3732" t="str">
        <f ca="1">IFERROR(VLOOKUP(C3732,'IngClaims-Reference'!A:E,4,0), "No matching custom field definition")</f>
        <v/>
      </c>
      <c r="G3732" t="str">
        <f ca="1">IFERROR(IF(LEN(VLOOKUP(C3732,'IngClaims-Reference'!A:E,5,0)) = 0, "", VLOOKUP(C3732,'IngClaims-Reference'!A:E,5,0)), "No matching custom field definition")</f>
        <v/>
      </c>
      <c r="H3732" t="s">
        <v>110</v>
      </c>
    </row>
    <row r="3733">
      <c r="A3733" s="1" t="s">
        <v>976</v>
      </c>
      <c r="B3733" t="str">
        <f ca="1">IFERROR(VLOOKUP(A3733,Ingredients!A:B,2,0), "")</f>
        <v/>
      </c>
      <c r="C3733" t="s">
        <v>2971</v>
      </c>
      <c r="D3733" t="str">
        <f ca="1">IFERROR(VLOOKUP(C3733,'IngClaims-Reference'!A:E,2,0), "No matching custom field definition")</f>
        <v/>
      </c>
      <c r="E3733" t="str">
        <f ca="1">IFERROR(VLOOKUP(C3733,'IngClaims-Reference'!A:E,3,0), "No matching custom field definition")</f>
        <v/>
      </c>
      <c r="F3733" t="str">
        <f ca="1">IFERROR(VLOOKUP(C3733,'IngClaims-Reference'!A:E,4,0), "No matching custom field definition")</f>
        <v/>
      </c>
      <c r="G3733" t="str">
        <f ca="1">IFERROR(IF(LEN(VLOOKUP(C3733,'IngClaims-Reference'!A:E,5,0)) = 0, "", VLOOKUP(C3733,'IngClaims-Reference'!A:E,5,0)), "No matching custom field definition")</f>
        <v/>
      </c>
      <c r="H3733" t="s">
        <v>110</v>
      </c>
    </row>
    <row r="3734">
      <c r="A3734" s="1" t="s">
        <v>976</v>
      </c>
      <c r="B3734" t="str">
        <f ca="1">IFERROR(VLOOKUP(A3734,Ingredients!A:B,2,0), "")</f>
        <v/>
      </c>
      <c r="C3734" t="s">
        <v>2972</v>
      </c>
      <c r="D3734" t="str">
        <f ca="1">IFERROR(VLOOKUP(C3734,'IngClaims-Reference'!A:E,2,0), "No matching custom field definition")</f>
        <v/>
      </c>
      <c r="E3734" t="str">
        <f ca="1">IFERROR(VLOOKUP(C3734,'IngClaims-Reference'!A:E,3,0), "No matching custom field definition")</f>
        <v/>
      </c>
      <c r="F3734" t="str">
        <f ca="1">IFERROR(VLOOKUP(C3734,'IngClaims-Reference'!A:E,4,0), "No matching custom field definition")</f>
        <v/>
      </c>
      <c r="G3734" t="str">
        <f ca="1">IFERROR(IF(LEN(VLOOKUP(C3734,'IngClaims-Reference'!A:E,5,0)) = 0, "", VLOOKUP(C3734,'IngClaims-Reference'!A:E,5,0)), "No matching custom field definition")</f>
        <v/>
      </c>
      <c r="H3734" t="s">
        <v>110</v>
      </c>
    </row>
    <row r="3735">
      <c r="A3735" s="1" t="s">
        <v>976</v>
      </c>
      <c r="B3735" t="str">
        <f ca="1">IFERROR(VLOOKUP(A3735,Ingredients!A:B,2,0), "")</f>
        <v/>
      </c>
      <c r="C3735" t="s">
        <v>2973</v>
      </c>
      <c r="D3735" t="str">
        <f ca="1">IFERROR(VLOOKUP(C3735,'IngClaims-Reference'!A:E,2,0), "No matching custom field definition")</f>
        <v/>
      </c>
      <c r="E3735" t="str">
        <f ca="1">IFERROR(VLOOKUP(C3735,'IngClaims-Reference'!A:E,3,0), "No matching custom field definition")</f>
        <v/>
      </c>
      <c r="F3735" t="str">
        <f ca="1">IFERROR(VLOOKUP(C3735,'IngClaims-Reference'!A:E,4,0), "No matching custom field definition")</f>
        <v/>
      </c>
      <c r="G3735" t="str">
        <f ca="1">IFERROR(IF(LEN(VLOOKUP(C3735,'IngClaims-Reference'!A:E,5,0)) = 0, "", VLOOKUP(C3735,'IngClaims-Reference'!A:E,5,0)), "No matching custom field definition")</f>
        <v/>
      </c>
      <c r="H3735" t="s">
        <v>110</v>
      </c>
    </row>
    <row r="3736">
      <c r="A3736" s="1" t="s">
        <v>976</v>
      </c>
      <c r="B3736" t="str">
        <f ca="1">IFERROR(VLOOKUP(A3736,Ingredients!A:B,2,0), "")</f>
        <v/>
      </c>
      <c r="C3736" t="s">
        <v>2974</v>
      </c>
      <c r="D3736" t="str">
        <f ca="1">IFERROR(VLOOKUP(C3736,'IngClaims-Reference'!A:E,2,0), "No matching custom field definition")</f>
        <v/>
      </c>
      <c r="E3736" t="str">
        <f ca="1">IFERROR(VLOOKUP(C3736,'IngClaims-Reference'!A:E,3,0), "No matching custom field definition")</f>
        <v/>
      </c>
      <c r="F3736" t="str">
        <f ca="1">IFERROR(VLOOKUP(C3736,'IngClaims-Reference'!A:E,4,0), "No matching custom field definition")</f>
        <v/>
      </c>
      <c r="G3736" t="str">
        <f ca="1">IFERROR(IF(LEN(VLOOKUP(C3736,'IngClaims-Reference'!A:E,5,0)) = 0, "", VLOOKUP(C3736,'IngClaims-Reference'!A:E,5,0)), "No matching custom field definition")</f>
        <v/>
      </c>
      <c r="H3736" t="s">
        <v>110</v>
      </c>
    </row>
    <row r="3737">
      <c r="A3737" s="1" t="s">
        <v>976</v>
      </c>
      <c r="B3737" t="str">
        <f ca="1">IFERROR(VLOOKUP(A3737,Ingredients!A:B,2,0), "")</f>
        <v/>
      </c>
      <c r="C3737" t="s">
        <v>2975</v>
      </c>
      <c r="D3737" t="str">
        <f ca="1">IFERROR(VLOOKUP(C3737,'IngClaims-Reference'!A:E,2,0), "No matching custom field definition")</f>
        <v/>
      </c>
      <c r="E3737" t="str">
        <f ca="1">IFERROR(VLOOKUP(C3737,'IngClaims-Reference'!A:E,3,0), "No matching custom field definition")</f>
        <v/>
      </c>
      <c r="F3737" t="str">
        <f ca="1">IFERROR(VLOOKUP(C3737,'IngClaims-Reference'!A:E,4,0), "No matching custom field definition")</f>
        <v/>
      </c>
      <c r="G3737" t="str">
        <f ca="1">IFERROR(IF(LEN(VLOOKUP(C3737,'IngClaims-Reference'!A:E,5,0)) = 0, "", VLOOKUP(C3737,'IngClaims-Reference'!A:E,5,0)), "No matching custom field definition")</f>
        <v/>
      </c>
      <c r="H3737" t="s">
        <v>110</v>
      </c>
    </row>
    <row r="3738">
      <c r="A3738" s="1" t="s">
        <v>976</v>
      </c>
      <c r="B3738" t="str">
        <f ca="1">IFERROR(VLOOKUP(A3738,Ingredients!A:B,2,0), "")</f>
        <v/>
      </c>
      <c r="C3738" t="s">
        <v>2976</v>
      </c>
      <c r="D3738" t="str">
        <f ca="1">IFERROR(VLOOKUP(C3738,'IngClaims-Reference'!A:E,2,0), "No matching custom field definition")</f>
        <v/>
      </c>
      <c r="E3738" t="str">
        <f ca="1">IFERROR(VLOOKUP(C3738,'IngClaims-Reference'!A:E,3,0), "No matching custom field definition")</f>
        <v/>
      </c>
      <c r="F3738" t="str">
        <f ca="1">IFERROR(VLOOKUP(C3738,'IngClaims-Reference'!A:E,4,0), "No matching custom field definition")</f>
        <v/>
      </c>
      <c r="G3738" t="str">
        <f ca="1">IFERROR(IF(LEN(VLOOKUP(C3738,'IngClaims-Reference'!A:E,5,0)) = 0, "", VLOOKUP(C3738,'IngClaims-Reference'!A:E,5,0)), "No matching custom field definition")</f>
        <v/>
      </c>
      <c r="H3738" t="s">
        <v>110</v>
      </c>
    </row>
    <row r="3739">
      <c r="A3739" s="1" t="s">
        <v>976</v>
      </c>
      <c r="B3739" t="str">
        <f ca="1">IFERROR(VLOOKUP(A3739,Ingredients!A:B,2,0), "")</f>
        <v/>
      </c>
      <c r="C3739" t="s">
        <v>2977</v>
      </c>
      <c r="D3739" t="str">
        <f ca="1">IFERROR(VLOOKUP(C3739,'IngClaims-Reference'!A:E,2,0), "No matching custom field definition")</f>
        <v/>
      </c>
      <c r="E3739" t="str">
        <f ca="1">IFERROR(VLOOKUP(C3739,'IngClaims-Reference'!A:E,3,0), "No matching custom field definition")</f>
        <v/>
      </c>
      <c r="F3739" t="str">
        <f ca="1">IFERROR(VLOOKUP(C3739,'IngClaims-Reference'!A:E,4,0), "No matching custom field definition")</f>
        <v/>
      </c>
      <c r="G3739" t="str">
        <f ca="1">IFERROR(IF(LEN(VLOOKUP(C3739,'IngClaims-Reference'!A:E,5,0)) = 0, "", VLOOKUP(C3739,'IngClaims-Reference'!A:E,5,0)), "No matching custom field definition")</f>
        <v/>
      </c>
      <c r="H3739" t="s">
        <v>110</v>
      </c>
    </row>
    <row r="3740">
      <c r="A3740" s="1" t="s">
        <v>976</v>
      </c>
      <c r="B3740" t="str">
        <f ca="1">IFERROR(VLOOKUP(A3740,Ingredients!A:B,2,0), "")</f>
        <v/>
      </c>
      <c r="C3740" t="s">
        <v>2978</v>
      </c>
      <c r="D3740" t="str">
        <f ca="1">IFERROR(VLOOKUP(C3740,'IngClaims-Reference'!A:E,2,0), "No matching custom field definition")</f>
        <v/>
      </c>
      <c r="E3740" t="str">
        <f ca="1">IFERROR(VLOOKUP(C3740,'IngClaims-Reference'!A:E,3,0), "No matching custom field definition")</f>
        <v/>
      </c>
      <c r="F3740" t="str">
        <f ca="1">IFERROR(VLOOKUP(C3740,'IngClaims-Reference'!A:E,4,0), "No matching custom field definition")</f>
        <v/>
      </c>
      <c r="G3740" t="str">
        <f ca="1">IFERROR(IF(LEN(VLOOKUP(C3740,'IngClaims-Reference'!A:E,5,0)) = 0, "", VLOOKUP(C3740,'IngClaims-Reference'!A:E,5,0)), "No matching custom field definition")</f>
        <v/>
      </c>
      <c r="H3740" t="s">
        <v>110</v>
      </c>
    </row>
    <row r="3741">
      <c r="A3741" s="1" t="s">
        <v>976</v>
      </c>
      <c r="B3741" t="str">
        <f ca="1">IFERROR(VLOOKUP(A3741,Ingredients!A:B,2,0), "")</f>
        <v/>
      </c>
      <c r="C3741" t="s">
        <v>2979</v>
      </c>
      <c r="D3741" t="str">
        <f ca="1">IFERROR(VLOOKUP(C3741,'IngClaims-Reference'!A:E,2,0), "No matching custom field definition")</f>
        <v/>
      </c>
      <c r="E3741" t="str">
        <f ca="1">IFERROR(VLOOKUP(C3741,'IngClaims-Reference'!A:E,3,0), "No matching custom field definition")</f>
        <v/>
      </c>
      <c r="F3741" t="str">
        <f ca="1">IFERROR(VLOOKUP(C3741,'IngClaims-Reference'!A:E,4,0), "No matching custom field definition")</f>
        <v/>
      </c>
      <c r="G3741" t="str">
        <f ca="1">IFERROR(IF(LEN(VLOOKUP(C3741,'IngClaims-Reference'!A:E,5,0)) = 0, "", VLOOKUP(C3741,'IngClaims-Reference'!A:E,5,0)), "No matching custom field definition")</f>
        <v/>
      </c>
      <c r="H3741" t="s">
        <v>110</v>
      </c>
    </row>
    <row r="3742">
      <c r="A3742" s="1" t="s">
        <v>976</v>
      </c>
      <c r="B3742" t="str">
        <f ca="1">IFERROR(VLOOKUP(A3742,Ingredients!A:B,2,0), "")</f>
        <v/>
      </c>
      <c r="C3742" t="s">
        <v>2980</v>
      </c>
      <c r="D3742" t="str">
        <f ca="1">IFERROR(VLOOKUP(C3742,'IngClaims-Reference'!A:E,2,0), "No matching custom field definition")</f>
        <v/>
      </c>
      <c r="E3742" t="str">
        <f ca="1">IFERROR(VLOOKUP(C3742,'IngClaims-Reference'!A:E,3,0), "No matching custom field definition")</f>
        <v/>
      </c>
      <c r="F3742" t="str">
        <f ca="1">IFERROR(VLOOKUP(C3742,'IngClaims-Reference'!A:E,4,0), "No matching custom field definition")</f>
        <v/>
      </c>
      <c r="G3742" t="str">
        <f ca="1">IFERROR(IF(LEN(VLOOKUP(C3742,'IngClaims-Reference'!A:E,5,0)) = 0, "", VLOOKUP(C3742,'IngClaims-Reference'!A:E,5,0)), "No matching custom field definition")</f>
        <v/>
      </c>
      <c r="H3742" t="s">
        <v>110</v>
      </c>
    </row>
    <row r="3743">
      <c r="A3743" s="1" t="s">
        <v>976</v>
      </c>
      <c r="B3743" t="str">
        <f ca="1">IFERROR(VLOOKUP(A3743,Ingredients!A:B,2,0), "")</f>
        <v/>
      </c>
      <c r="C3743" t="s">
        <v>2981</v>
      </c>
      <c r="D3743" t="str">
        <f ca="1">IFERROR(VLOOKUP(C3743,'IngClaims-Reference'!A:E,2,0), "No matching custom field definition")</f>
        <v/>
      </c>
      <c r="E3743" t="str">
        <f ca="1">IFERROR(VLOOKUP(C3743,'IngClaims-Reference'!A:E,3,0), "No matching custom field definition")</f>
        <v/>
      </c>
      <c r="F3743" t="str">
        <f ca="1">IFERROR(VLOOKUP(C3743,'IngClaims-Reference'!A:E,4,0), "No matching custom field definition")</f>
        <v/>
      </c>
      <c r="G3743" t="str">
        <f ca="1">IFERROR(IF(LEN(VLOOKUP(C3743,'IngClaims-Reference'!A:E,5,0)) = 0, "", VLOOKUP(C3743,'IngClaims-Reference'!A:E,5,0)), "No matching custom field definition")</f>
        <v/>
      </c>
      <c r="H3743" t="s">
        <v>110</v>
      </c>
    </row>
    <row r="3744">
      <c r="A3744" s="1" t="s">
        <v>976</v>
      </c>
      <c r="B3744" t="str">
        <f ca="1">IFERROR(VLOOKUP(A3744,Ingredients!A:B,2,0), "")</f>
        <v/>
      </c>
      <c r="C3744" t="s">
        <v>2982</v>
      </c>
      <c r="D3744" t="str">
        <f ca="1">IFERROR(VLOOKUP(C3744,'IngClaims-Reference'!A:E,2,0), "No matching custom field definition")</f>
        <v/>
      </c>
      <c r="E3744" t="str">
        <f ca="1">IFERROR(VLOOKUP(C3744,'IngClaims-Reference'!A:E,3,0), "No matching custom field definition")</f>
        <v/>
      </c>
      <c r="F3744" t="str">
        <f ca="1">IFERROR(VLOOKUP(C3744,'IngClaims-Reference'!A:E,4,0), "No matching custom field definition")</f>
        <v/>
      </c>
      <c r="G3744" t="str">
        <f ca="1">IFERROR(IF(LEN(VLOOKUP(C3744,'IngClaims-Reference'!A:E,5,0)) = 0, "", VLOOKUP(C3744,'IngClaims-Reference'!A:E,5,0)), "No matching custom field definition")</f>
        <v/>
      </c>
      <c r="H3744" t="s">
        <v>110</v>
      </c>
    </row>
    <row r="3745">
      <c r="A3745" s="1" t="s">
        <v>976</v>
      </c>
      <c r="B3745" t="str">
        <f ca="1">IFERROR(VLOOKUP(A3745,Ingredients!A:B,2,0), "")</f>
        <v/>
      </c>
      <c r="C3745" t="s">
        <v>2983</v>
      </c>
      <c r="D3745" t="str">
        <f ca="1">IFERROR(VLOOKUP(C3745,'IngClaims-Reference'!A:E,2,0), "No matching custom field definition")</f>
        <v/>
      </c>
      <c r="E3745" t="str">
        <f ca="1">IFERROR(VLOOKUP(C3745,'IngClaims-Reference'!A:E,3,0), "No matching custom field definition")</f>
        <v/>
      </c>
      <c r="F3745" t="str">
        <f ca="1">IFERROR(VLOOKUP(C3745,'IngClaims-Reference'!A:E,4,0), "No matching custom field definition")</f>
        <v/>
      </c>
      <c r="G3745" t="str">
        <f ca="1">IFERROR(IF(LEN(VLOOKUP(C3745,'IngClaims-Reference'!A:E,5,0)) = 0, "", VLOOKUP(C3745,'IngClaims-Reference'!A:E,5,0)), "No matching custom field definition")</f>
        <v/>
      </c>
      <c r="H3745" t="s">
        <v>110</v>
      </c>
    </row>
    <row r="3746">
      <c r="A3746" s="1" t="s">
        <v>976</v>
      </c>
      <c r="B3746" t="str">
        <f ca="1">IFERROR(VLOOKUP(A3746,Ingredients!A:B,2,0), "")</f>
        <v/>
      </c>
      <c r="C3746" t="s">
        <v>2984</v>
      </c>
      <c r="D3746" t="str">
        <f ca="1">IFERROR(VLOOKUP(C3746,'IngClaims-Reference'!A:E,2,0), "No matching custom field definition")</f>
        <v/>
      </c>
      <c r="E3746" t="str">
        <f ca="1">IFERROR(VLOOKUP(C3746,'IngClaims-Reference'!A:E,3,0), "No matching custom field definition")</f>
        <v/>
      </c>
      <c r="F3746" t="str">
        <f ca="1">IFERROR(VLOOKUP(C3746,'IngClaims-Reference'!A:E,4,0), "No matching custom field definition")</f>
        <v/>
      </c>
      <c r="G3746" t="str">
        <f ca="1">IFERROR(IF(LEN(VLOOKUP(C3746,'IngClaims-Reference'!A:E,5,0)) = 0, "", VLOOKUP(C3746,'IngClaims-Reference'!A:E,5,0)), "No matching custom field definition")</f>
        <v/>
      </c>
      <c r="H3746" t="s">
        <v>110</v>
      </c>
    </row>
    <row r="3747">
      <c r="A3747" s="1" t="s">
        <v>976</v>
      </c>
      <c r="B3747" t="str">
        <f ca="1">IFERROR(VLOOKUP(A3747,Ingredients!A:B,2,0), "")</f>
        <v/>
      </c>
      <c r="C3747" t="s">
        <v>2985</v>
      </c>
      <c r="D3747" t="str">
        <f ca="1">IFERROR(VLOOKUP(C3747,'IngClaims-Reference'!A:E,2,0), "No matching custom field definition")</f>
        <v/>
      </c>
      <c r="E3747" t="str">
        <f ca="1">IFERROR(VLOOKUP(C3747,'IngClaims-Reference'!A:E,3,0), "No matching custom field definition")</f>
        <v/>
      </c>
      <c r="F3747" t="str">
        <f ca="1">IFERROR(VLOOKUP(C3747,'IngClaims-Reference'!A:E,4,0), "No matching custom field definition")</f>
        <v/>
      </c>
      <c r="G3747" t="str">
        <f ca="1">IFERROR(IF(LEN(VLOOKUP(C3747,'IngClaims-Reference'!A:E,5,0)) = 0, "", VLOOKUP(C3747,'IngClaims-Reference'!A:E,5,0)), "No matching custom field definition")</f>
        <v/>
      </c>
      <c r="H3747" t="s">
        <v>110</v>
      </c>
    </row>
    <row r="3748">
      <c r="A3748" s="1" t="s">
        <v>976</v>
      </c>
      <c r="B3748" t="str">
        <f ca="1">IFERROR(VLOOKUP(A3748,Ingredients!A:B,2,0), "")</f>
        <v/>
      </c>
      <c r="C3748" t="s">
        <v>2986</v>
      </c>
      <c r="D3748" t="str">
        <f ca="1">IFERROR(VLOOKUP(C3748,'IngClaims-Reference'!A:E,2,0), "No matching custom field definition")</f>
        <v/>
      </c>
      <c r="E3748" t="str">
        <f ca="1">IFERROR(VLOOKUP(C3748,'IngClaims-Reference'!A:E,3,0), "No matching custom field definition")</f>
        <v/>
      </c>
      <c r="F3748" t="str">
        <f ca="1">IFERROR(VLOOKUP(C3748,'IngClaims-Reference'!A:E,4,0), "No matching custom field definition")</f>
        <v/>
      </c>
      <c r="G3748" t="str">
        <f ca="1">IFERROR(IF(LEN(VLOOKUP(C3748,'IngClaims-Reference'!A:E,5,0)) = 0, "", VLOOKUP(C3748,'IngClaims-Reference'!A:E,5,0)), "No matching custom field definition")</f>
        <v/>
      </c>
      <c r="H3748" t="s">
        <v>110</v>
      </c>
    </row>
    <row r="3749">
      <c r="A3749" s="1" t="s">
        <v>976</v>
      </c>
      <c r="B3749" t="str">
        <f ca="1">IFERROR(VLOOKUP(A3749,Ingredients!A:B,2,0), "")</f>
        <v/>
      </c>
      <c r="C3749" t="s">
        <v>2987</v>
      </c>
      <c r="D3749" t="str">
        <f ca="1">IFERROR(VLOOKUP(C3749,'IngClaims-Reference'!A:E,2,0), "No matching custom field definition")</f>
        <v/>
      </c>
      <c r="E3749" t="str">
        <f ca="1">IFERROR(VLOOKUP(C3749,'IngClaims-Reference'!A:E,3,0), "No matching custom field definition")</f>
        <v/>
      </c>
      <c r="F3749" t="str">
        <f ca="1">IFERROR(VLOOKUP(C3749,'IngClaims-Reference'!A:E,4,0), "No matching custom field definition")</f>
        <v/>
      </c>
      <c r="G3749" t="str">
        <f ca="1">IFERROR(IF(LEN(VLOOKUP(C3749,'IngClaims-Reference'!A:E,5,0)) = 0, "", VLOOKUP(C3749,'IngClaims-Reference'!A:E,5,0)), "No matching custom field definition")</f>
        <v/>
      </c>
      <c r="H3749" t="s">
        <v>110</v>
      </c>
    </row>
    <row r="3750">
      <c r="A3750" s="1" t="s">
        <v>976</v>
      </c>
      <c r="B3750" t="str">
        <f ca="1">IFERROR(VLOOKUP(A3750,Ingredients!A:B,2,0), "")</f>
        <v/>
      </c>
      <c r="C3750" t="s">
        <v>2988</v>
      </c>
      <c r="D3750" t="str">
        <f ca="1">IFERROR(VLOOKUP(C3750,'IngClaims-Reference'!A:E,2,0), "No matching custom field definition")</f>
        <v/>
      </c>
      <c r="E3750" t="str">
        <f ca="1">IFERROR(VLOOKUP(C3750,'IngClaims-Reference'!A:E,3,0), "No matching custom field definition")</f>
        <v/>
      </c>
      <c r="F3750" t="str">
        <f ca="1">IFERROR(VLOOKUP(C3750,'IngClaims-Reference'!A:E,4,0), "No matching custom field definition")</f>
        <v/>
      </c>
      <c r="G3750" t="str">
        <f ca="1">IFERROR(IF(LEN(VLOOKUP(C3750,'IngClaims-Reference'!A:E,5,0)) = 0, "", VLOOKUP(C3750,'IngClaims-Reference'!A:E,5,0)), "No matching custom field definition")</f>
        <v/>
      </c>
      <c r="H3750" t="s">
        <v>110</v>
      </c>
    </row>
    <row r="3751">
      <c r="A3751" s="1" t="s">
        <v>976</v>
      </c>
      <c r="B3751" t="str">
        <f ca="1">IFERROR(VLOOKUP(A3751,Ingredients!A:B,2,0), "")</f>
        <v/>
      </c>
      <c r="C3751" t="s">
        <v>2989</v>
      </c>
      <c r="D3751" t="str">
        <f ca="1">IFERROR(VLOOKUP(C3751,'IngClaims-Reference'!A:E,2,0), "No matching custom field definition")</f>
        <v/>
      </c>
      <c r="E3751" t="str">
        <f ca="1">IFERROR(VLOOKUP(C3751,'IngClaims-Reference'!A:E,3,0), "No matching custom field definition")</f>
        <v/>
      </c>
      <c r="F3751" t="str">
        <f ca="1">IFERROR(VLOOKUP(C3751,'IngClaims-Reference'!A:E,4,0), "No matching custom field definition")</f>
        <v/>
      </c>
      <c r="G3751" t="str">
        <f ca="1">IFERROR(IF(LEN(VLOOKUP(C3751,'IngClaims-Reference'!A:E,5,0)) = 0, "", VLOOKUP(C3751,'IngClaims-Reference'!A:E,5,0)), "No matching custom field definition")</f>
        <v/>
      </c>
      <c r="H3751" t="s">
        <v>110</v>
      </c>
    </row>
    <row r="3752">
      <c r="A3752" s="1" t="s">
        <v>976</v>
      </c>
      <c r="B3752" t="str">
        <f ca="1">IFERROR(VLOOKUP(A3752,Ingredients!A:B,2,0), "")</f>
        <v/>
      </c>
      <c r="C3752" t="s">
        <v>2990</v>
      </c>
      <c r="D3752" t="str">
        <f ca="1">IFERROR(VLOOKUP(C3752,'IngClaims-Reference'!A:E,2,0), "No matching custom field definition")</f>
        <v/>
      </c>
      <c r="E3752" t="str">
        <f ca="1">IFERROR(VLOOKUP(C3752,'IngClaims-Reference'!A:E,3,0), "No matching custom field definition")</f>
        <v/>
      </c>
      <c r="F3752" t="str">
        <f ca="1">IFERROR(VLOOKUP(C3752,'IngClaims-Reference'!A:E,4,0), "No matching custom field definition")</f>
        <v/>
      </c>
      <c r="G3752" t="str">
        <f ca="1">IFERROR(IF(LEN(VLOOKUP(C3752,'IngClaims-Reference'!A:E,5,0)) = 0, "", VLOOKUP(C3752,'IngClaims-Reference'!A:E,5,0)), "No matching custom field definition")</f>
        <v/>
      </c>
      <c r="H3752" t="s">
        <v>110</v>
      </c>
    </row>
    <row r="3753">
      <c r="A3753" s="1" t="s">
        <v>976</v>
      </c>
      <c r="B3753" t="str">
        <f ca="1">IFERROR(VLOOKUP(A3753,Ingredients!A:B,2,0), "")</f>
        <v/>
      </c>
      <c r="C3753" t="s">
        <v>2991</v>
      </c>
      <c r="D3753" t="str">
        <f ca="1">IFERROR(VLOOKUP(C3753,'IngClaims-Reference'!A:E,2,0), "No matching custom field definition")</f>
        <v/>
      </c>
      <c r="E3753" t="str">
        <f ca="1">IFERROR(VLOOKUP(C3753,'IngClaims-Reference'!A:E,3,0), "No matching custom field definition")</f>
        <v/>
      </c>
      <c r="F3753" t="str">
        <f ca="1">IFERROR(VLOOKUP(C3753,'IngClaims-Reference'!A:E,4,0), "No matching custom field definition")</f>
        <v/>
      </c>
      <c r="G3753" t="str">
        <f ca="1">IFERROR(IF(LEN(VLOOKUP(C3753,'IngClaims-Reference'!A:E,5,0)) = 0, "", VLOOKUP(C3753,'IngClaims-Reference'!A:E,5,0)), "No matching custom field definition")</f>
        <v/>
      </c>
      <c r="H3753" t="s">
        <v>110</v>
      </c>
    </row>
    <row r="3754">
      <c r="A3754" s="1" t="s">
        <v>976</v>
      </c>
      <c r="B3754" t="str">
        <f ca="1">IFERROR(VLOOKUP(A3754,Ingredients!A:B,2,0), "")</f>
        <v/>
      </c>
      <c r="C3754" t="s">
        <v>2992</v>
      </c>
      <c r="D3754" t="str">
        <f ca="1">IFERROR(VLOOKUP(C3754,'IngClaims-Reference'!A:E,2,0), "No matching custom field definition")</f>
        <v/>
      </c>
      <c r="E3754" t="str">
        <f ca="1">IFERROR(VLOOKUP(C3754,'IngClaims-Reference'!A:E,3,0), "No matching custom field definition")</f>
        <v/>
      </c>
      <c r="F3754" t="str">
        <f ca="1">IFERROR(VLOOKUP(C3754,'IngClaims-Reference'!A:E,4,0), "No matching custom field definition")</f>
        <v/>
      </c>
      <c r="G3754" t="str">
        <f ca="1">IFERROR(IF(LEN(VLOOKUP(C3754,'IngClaims-Reference'!A:E,5,0)) = 0, "", VLOOKUP(C3754,'IngClaims-Reference'!A:E,5,0)), "No matching custom field definition")</f>
        <v/>
      </c>
      <c r="H3754" t="s">
        <v>110</v>
      </c>
    </row>
    <row r="3755">
      <c r="A3755" s="1" t="s">
        <v>976</v>
      </c>
      <c r="B3755" t="str">
        <f ca="1">IFERROR(VLOOKUP(A3755,Ingredients!A:B,2,0), "")</f>
        <v/>
      </c>
      <c r="C3755" t="s">
        <v>2993</v>
      </c>
      <c r="D3755" t="str">
        <f ca="1">IFERROR(VLOOKUP(C3755,'IngClaims-Reference'!A:E,2,0), "No matching custom field definition")</f>
        <v/>
      </c>
      <c r="E3755" t="str">
        <f ca="1">IFERROR(VLOOKUP(C3755,'IngClaims-Reference'!A:E,3,0), "No matching custom field definition")</f>
        <v/>
      </c>
      <c r="F3755" t="str">
        <f ca="1">IFERROR(VLOOKUP(C3755,'IngClaims-Reference'!A:E,4,0), "No matching custom field definition")</f>
        <v/>
      </c>
      <c r="G3755" t="str">
        <f ca="1">IFERROR(IF(LEN(VLOOKUP(C3755,'IngClaims-Reference'!A:E,5,0)) = 0, "", VLOOKUP(C3755,'IngClaims-Reference'!A:E,5,0)), "No matching custom field definition")</f>
        <v/>
      </c>
      <c r="H3755" t="s">
        <v>110</v>
      </c>
    </row>
    <row r="3756">
      <c r="A3756" s="1" t="s">
        <v>976</v>
      </c>
      <c r="B3756" t="str">
        <f ca="1">IFERROR(VLOOKUP(A3756,Ingredients!A:B,2,0), "")</f>
        <v/>
      </c>
      <c r="C3756" t="s">
        <v>2994</v>
      </c>
      <c r="D3756" t="str">
        <f ca="1">IFERROR(VLOOKUP(C3756,'IngClaims-Reference'!A:E,2,0), "No matching custom field definition")</f>
        <v/>
      </c>
      <c r="E3756" t="str">
        <f ca="1">IFERROR(VLOOKUP(C3756,'IngClaims-Reference'!A:E,3,0), "No matching custom field definition")</f>
        <v/>
      </c>
      <c r="F3756" t="str">
        <f ca="1">IFERROR(VLOOKUP(C3756,'IngClaims-Reference'!A:E,4,0), "No matching custom field definition")</f>
        <v/>
      </c>
      <c r="G3756" t="str">
        <f ca="1">IFERROR(IF(LEN(VLOOKUP(C3756,'IngClaims-Reference'!A:E,5,0)) = 0, "", VLOOKUP(C3756,'IngClaims-Reference'!A:E,5,0)), "No matching custom field definition")</f>
        <v/>
      </c>
      <c r="H3756" t="s">
        <v>110</v>
      </c>
    </row>
    <row r="3757">
      <c r="A3757" s="1" t="s">
        <v>976</v>
      </c>
      <c r="B3757" t="str">
        <f ca="1">IFERROR(VLOOKUP(A3757,Ingredients!A:B,2,0), "")</f>
        <v/>
      </c>
      <c r="C3757" t="s">
        <v>2995</v>
      </c>
      <c r="D3757" t="str">
        <f ca="1">IFERROR(VLOOKUP(C3757,'IngClaims-Reference'!A:E,2,0), "No matching custom field definition")</f>
        <v/>
      </c>
      <c r="E3757" t="str">
        <f ca="1">IFERROR(VLOOKUP(C3757,'IngClaims-Reference'!A:E,3,0), "No matching custom field definition")</f>
        <v/>
      </c>
      <c r="F3757" t="str">
        <f ca="1">IFERROR(VLOOKUP(C3757,'IngClaims-Reference'!A:E,4,0), "No matching custom field definition")</f>
        <v/>
      </c>
      <c r="G3757" t="str">
        <f ca="1">IFERROR(IF(LEN(VLOOKUP(C3757,'IngClaims-Reference'!A:E,5,0)) = 0, "", VLOOKUP(C3757,'IngClaims-Reference'!A:E,5,0)), "No matching custom field definition")</f>
        <v/>
      </c>
      <c r="H3757" t="s">
        <v>110</v>
      </c>
    </row>
    <row r="3758">
      <c r="A3758" s="1" t="s">
        <v>976</v>
      </c>
      <c r="B3758" t="str">
        <f ca="1">IFERROR(VLOOKUP(A3758,Ingredients!A:B,2,0), "")</f>
        <v/>
      </c>
      <c r="C3758" t="s">
        <v>2996</v>
      </c>
      <c r="D3758" t="str">
        <f ca="1">IFERROR(VLOOKUP(C3758,'IngClaims-Reference'!A:E,2,0), "No matching custom field definition")</f>
        <v/>
      </c>
      <c r="E3758" t="str">
        <f ca="1">IFERROR(VLOOKUP(C3758,'IngClaims-Reference'!A:E,3,0), "No matching custom field definition")</f>
        <v/>
      </c>
      <c r="F3758" t="str">
        <f ca="1">IFERROR(VLOOKUP(C3758,'IngClaims-Reference'!A:E,4,0), "No matching custom field definition")</f>
        <v/>
      </c>
      <c r="G3758" t="str">
        <f ca="1">IFERROR(IF(LEN(VLOOKUP(C3758,'IngClaims-Reference'!A:E,5,0)) = 0, "", VLOOKUP(C3758,'IngClaims-Reference'!A:E,5,0)), "No matching custom field definition")</f>
        <v/>
      </c>
      <c r="H3758" t="s">
        <v>110</v>
      </c>
    </row>
    <row r="3759">
      <c r="A3759" s="1" t="s">
        <v>976</v>
      </c>
      <c r="B3759" t="str">
        <f ca="1">IFERROR(VLOOKUP(A3759,Ingredients!A:B,2,0), "")</f>
        <v/>
      </c>
      <c r="C3759" t="s">
        <v>2997</v>
      </c>
      <c r="D3759" t="str">
        <f ca="1">IFERROR(VLOOKUP(C3759,'IngClaims-Reference'!A:E,2,0), "No matching custom field definition")</f>
        <v/>
      </c>
      <c r="E3759" t="str">
        <f ca="1">IFERROR(VLOOKUP(C3759,'IngClaims-Reference'!A:E,3,0), "No matching custom field definition")</f>
        <v/>
      </c>
      <c r="F3759" t="str">
        <f ca="1">IFERROR(VLOOKUP(C3759,'IngClaims-Reference'!A:E,4,0), "No matching custom field definition")</f>
        <v/>
      </c>
      <c r="G3759" t="str">
        <f ca="1">IFERROR(IF(LEN(VLOOKUP(C3759,'IngClaims-Reference'!A:E,5,0)) = 0, "", VLOOKUP(C3759,'IngClaims-Reference'!A:E,5,0)), "No matching custom field definition")</f>
        <v/>
      </c>
      <c r="H3759" t="s">
        <v>110</v>
      </c>
    </row>
    <row r="3760">
      <c r="A3760" s="1" t="s">
        <v>976</v>
      </c>
      <c r="B3760" t="str">
        <f ca="1">IFERROR(VLOOKUP(A3760,Ingredients!A:B,2,0), "")</f>
        <v/>
      </c>
      <c r="C3760" t="s">
        <v>2998</v>
      </c>
      <c r="D3760" t="str">
        <f ca="1">IFERROR(VLOOKUP(C3760,'IngClaims-Reference'!A:E,2,0), "No matching custom field definition")</f>
        <v/>
      </c>
      <c r="E3760" t="str">
        <f ca="1">IFERROR(VLOOKUP(C3760,'IngClaims-Reference'!A:E,3,0), "No matching custom field definition")</f>
        <v/>
      </c>
      <c r="F3760" t="str">
        <f ca="1">IFERROR(VLOOKUP(C3760,'IngClaims-Reference'!A:E,4,0), "No matching custom field definition")</f>
        <v/>
      </c>
      <c r="G3760" t="str">
        <f ca="1">IFERROR(IF(LEN(VLOOKUP(C3760,'IngClaims-Reference'!A:E,5,0)) = 0, "", VLOOKUP(C3760,'IngClaims-Reference'!A:E,5,0)), "No matching custom field definition")</f>
        <v/>
      </c>
      <c r="H3760" t="s">
        <v>110</v>
      </c>
    </row>
    <row r="3761">
      <c r="A3761" s="1" t="s">
        <v>976</v>
      </c>
      <c r="B3761" t="str">
        <f ca="1">IFERROR(VLOOKUP(A3761,Ingredients!A:B,2,0), "")</f>
        <v/>
      </c>
      <c r="C3761" t="s">
        <v>2999</v>
      </c>
      <c r="D3761" t="str">
        <f ca="1">IFERROR(VLOOKUP(C3761,'IngClaims-Reference'!A:E,2,0), "No matching custom field definition")</f>
        <v/>
      </c>
      <c r="E3761" t="str">
        <f ca="1">IFERROR(VLOOKUP(C3761,'IngClaims-Reference'!A:E,3,0), "No matching custom field definition")</f>
        <v/>
      </c>
      <c r="F3761" t="str">
        <f ca="1">IFERROR(VLOOKUP(C3761,'IngClaims-Reference'!A:E,4,0), "No matching custom field definition")</f>
        <v/>
      </c>
      <c r="G3761" t="str">
        <f ca="1">IFERROR(IF(LEN(VLOOKUP(C3761,'IngClaims-Reference'!A:E,5,0)) = 0, "", VLOOKUP(C3761,'IngClaims-Reference'!A:E,5,0)), "No matching custom field definition")</f>
        <v/>
      </c>
      <c r="H3761" t="s">
        <v>110</v>
      </c>
    </row>
    <row r="3762">
      <c r="A3762" s="1" t="s">
        <v>976</v>
      </c>
      <c r="B3762" t="str">
        <f ca="1">IFERROR(VLOOKUP(A3762,Ingredients!A:B,2,0), "")</f>
        <v/>
      </c>
      <c r="C3762" t="s">
        <v>3000</v>
      </c>
      <c r="D3762" t="str">
        <f ca="1">IFERROR(VLOOKUP(C3762,'IngClaims-Reference'!A:E,2,0), "No matching custom field definition")</f>
        <v/>
      </c>
      <c r="E3762" t="str">
        <f ca="1">IFERROR(VLOOKUP(C3762,'IngClaims-Reference'!A:E,3,0), "No matching custom field definition")</f>
        <v/>
      </c>
      <c r="F3762" t="str">
        <f ca="1">IFERROR(VLOOKUP(C3762,'IngClaims-Reference'!A:E,4,0), "No matching custom field definition")</f>
        <v/>
      </c>
      <c r="G3762" t="str">
        <f ca="1">IFERROR(IF(LEN(VLOOKUP(C3762,'IngClaims-Reference'!A:E,5,0)) = 0, "", VLOOKUP(C3762,'IngClaims-Reference'!A:E,5,0)), "No matching custom field definition")</f>
        <v/>
      </c>
      <c r="H3762" t="s">
        <v>110</v>
      </c>
    </row>
    <row r="3763">
      <c r="A3763" s="1" t="s">
        <v>976</v>
      </c>
      <c r="B3763" t="str">
        <f ca="1">IFERROR(VLOOKUP(A3763,Ingredients!A:B,2,0), "")</f>
        <v/>
      </c>
      <c r="C3763" t="s">
        <v>3001</v>
      </c>
      <c r="D3763" t="str">
        <f ca="1">IFERROR(VLOOKUP(C3763,'IngClaims-Reference'!A:E,2,0), "No matching custom field definition")</f>
        <v/>
      </c>
      <c r="E3763" t="str">
        <f ca="1">IFERROR(VLOOKUP(C3763,'IngClaims-Reference'!A:E,3,0), "No matching custom field definition")</f>
        <v/>
      </c>
      <c r="F3763" t="str">
        <f ca="1">IFERROR(VLOOKUP(C3763,'IngClaims-Reference'!A:E,4,0), "No matching custom field definition")</f>
        <v/>
      </c>
      <c r="G3763" t="str">
        <f ca="1">IFERROR(IF(LEN(VLOOKUP(C3763,'IngClaims-Reference'!A:E,5,0)) = 0, "", VLOOKUP(C3763,'IngClaims-Reference'!A:E,5,0)), "No matching custom field definition")</f>
        <v/>
      </c>
      <c r="H3763" t="s">
        <v>110</v>
      </c>
    </row>
    <row r="3764">
      <c r="A3764" s="1" t="s">
        <v>976</v>
      </c>
      <c r="B3764" t="str">
        <f ca="1">IFERROR(VLOOKUP(A3764,Ingredients!A:B,2,0), "")</f>
        <v/>
      </c>
      <c r="C3764" t="s">
        <v>3002</v>
      </c>
      <c r="D3764" t="str">
        <f ca="1">IFERROR(VLOOKUP(C3764,'IngClaims-Reference'!A:E,2,0), "No matching custom field definition")</f>
        <v/>
      </c>
      <c r="E3764" t="str">
        <f ca="1">IFERROR(VLOOKUP(C3764,'IngClaims-Reference'!A:E,3,0), "No matching custom field definition")</f>
        <v/>
      </c>
      <c r="F3764" t="str">
        <f ca="1">IFERROR(VLOOKUP(C3764,'IngClaims-Reference'!A:E,4,0), "No matching custom field definition")</f>
        <v/>
      </c>
      <c r="G3764" t="str">
        <f ca="1">IFERROR(IF(LEN(VLOOKUP(C3764,'IngClaims-Reference'!A:E,5,0)) = 0, "", VLOOKUP(C3764,'IngClaims-Reference'!A:E,5,0)), "No matching custom field definition")</f>
        <v/>
      </c>
      <c r="H3764" t="s">
        <v>110</v>
      </c>
    </row>
    <row r="3765">
      <c r="A3765" s="1" t="s">
        <v>976</v>
      </c>
      <c r="B3765" t="str">
        <f ca="1">IFERROR(VLOOKUP(A3765,Ingredients!A:B,2,0), "")</f>
        <v/>
      </c>
      <c r="C3765" t="s">
        <v>3003</v>
      </c>
      <c r="D3765" t="str">
        <f ca="1">IFERROR(VLOOKUP(C3765,'IngClaims-Reference'!A:E,2,0), "No matching custom field definition")</f>
        <v/>
      </c>
      <c r="E3765" t="str">
        <f ca="1">IFERROR(VLOOKUP(C3765,'IngClaims-Reference'!A:E,3,0), "No matching custom field definition")</f>
        <v/>
      </c>
      <c r="F3765" t="str">
        <f ca="1">IFERROR(VLOOKUP(C3765,'IngClaims-Reference'!A:E,4,0), "No matching custom field definition")</f>
        <v/>
      </c>
      <c r="G3765" t="str">
        <f ca="1">IFERROR(IF(LEN(VLOOKUP(C3765,'IngClaims-Reference'!A:E,5,0)) = 0, "", VLOOKUP(C3765,'IngClaims-Reference'!A:E,5,0)), "No matching custom field definition")</f>
        <v/>
      </c>
      <c r="H3765" t="s">
        <v>110</v>
      </c>
    </row>
    <row r="3766">
      <c r="A3766" s="1" t="s">
        <v>976</v>
      </c>
      <c r="B3766" t="str">
        <f ca="1">IFERROR(VLOOKUP(A3766,Ingredients!A:B,2,0), "")</f>
        <v/>
      </c>
      <c r="C3766" t="s">
        <v>3004</v>
      </c>
      <c r="D3766" t="str">
        <f ca="1">IFERROR(VLOOKUP(C3766,'IngClaims-Reference'!A:E,2,0), "No matching custom field definition")</f>
        <v/>
      </c>
      <c r="E3766" t="str">
        <f ca="1">IFERROR(VLOOKUP(C3766,'IngClaims-Reference'!A:E,3,0), "No matching custom field definition")</f>
        <v/>
      </c>
      <c r="F3766" t="str">
        <f ca="1">IFERROR(VLOOKUP(C3766,'IngClaims-Reference'!A:E,4,0), "No matching custom field definition")</f>
        <v/>
      </c>
      <c r="G3766" t="str">
        <f ca="1">IFERROR(IF(LEN(VLOOKUP(C3766,'IngClaims-Reference'!A:E,5,0)) = 0, "", VLOOKUP(C3766,'IngClaims-Reference'!A:E,5,0)), "No matching custom field definition")</f>
        <v/>
      </c>
      <c r="H3766" t="s">
        <v>110</v>
      </c>
    </row>
    <row r="3767">
      <c r="A3767" s="1" t="s">
        <v>976</v>
      </c>
      <c r="B3767" t="str">
        <f ca="1">IFERROR(VLOOKUP(A3767,Ingredients!A:B,2,0), "")</f>
        <v/>
      </c>
      <c r="C3767" t="s">
        <v>3005</v>
      </c>
      <c r="D3767" t="str">
        <f ca="1">IFERROR(VLOOKUP(C3767,'IngClaims-Reference'!A:E,2,0), "No matching custom field definition")</f>
        <v/>
      </c>
      <c r="E3767" t="str">
        <f ca="1">IFERROR(VLOOKUP(C3767,'IngClaims-Reference'!A:E,3,0), "No matching custom field definition")</f>
        <v/>
      </c>
      <c r="F3767" t="str">
        <f ca="1">IFERROR(VLOOKUP(C3767,'IngClaims-Reference'!A:E,4,0), "No matching custom field definition")</f>
        <v/>
      </c>
      <c r="G3767" t="str">
        <f ca="1">IFERROR(IF(LEN(VLOOKUP(C3767,'IngClaims-Reference'!A:E,5,0)) = 0, "", VLOOKUP(C3767,'IngClaims-Reference'!A:E,5,0)), "No matching custom field definition")</f>
        <v/>
      </c>
      <c r="H3767" t="s">
        <v>110</v>
      </c>
    </row>
    <row r="3768">
      <c r="A3768" s="1" t="s">
        <v>976</v>
      </c>
      <c r="B3768" t="str">
        <f ca="1">IFERROR(VLOOKUP(A3768,Ingredients!A:B,2,0), "")</f>
        <v/>
      </c>
      <c r="C3768" t="s">
        <v>3006</v>
      </c>
      <c r="D3768" t="str">
        <f ca="1">IFERROR(VLOOKUP(C3768,'IngClaims-Reference'!A:E,2,0), "No matching custom field definition")</f>
        <v/>
      </c>
      <c r="E3768" t="str">
        <f ca="1">IFERROR(VLOOKUP(C3768,'IngClaims-Reference'!A:E,3,0), "No matching custom field definition")</f>
        <v/>
      </c>
      <c r="F3768" t="str">
        <f ca="1">IFERROR(VLOOKUP(C3768,'IngClaims-Reference'!A:E,4,0), "No matching custom field definition")</f>
        <v/>
      </c>
      <c r="G3768" t="str">
        <f ca="1">IFERROR(IF(LEN(VLOOKUP(C3768,'IngClaims-Reference'!A:E,5,0)) = 0, "", VLOOKUP(C3768,'IngClaims-Reference'!A:E,5,0)), "No matching custom field definition")</f>
        <v/>
      </c>
      <c r="H3768" t="s">
        <v>110</v>
      </c>
    </row>
    <row r="3769">
      <c r="A3769" s="1" t="s">
        <v>976</v>
      </c>
      <c r="B3769" t="str">
        <f ca="1">IFERROR(VLOOKUP(A3769,Ingredients!A:B,2,0), "")</f>
        <v/>
      </c>
      <c r="C3769" t="s">
        <v>3007</v>
      </c>
      <c r="D3769" t="str">
        <f ca="1">IFERROR(VLOOKUP(C3769,'IngClaims-Reference'!A:E,2,0), "No matching custom field definition")</f>
        <v/>
      </c>
      <c r="E3769" t="str">
        <f ca="1">IFERROR(VLOOKUP(C3769,'IngClaims-Reference'!A:E,3,0), "No matching custom field definition")</f>
        <v/>
      </c>
      <c r="F3769" t="str">
        <f ca="1">IFERROR(VLOOKUP(C3769,'IngClaims-Reference'!A:E,4,0), "No matching custom field definition")</f>
        <v/>
      </c>
      <c r="G3769" t="str">
        <f ca="1">IFERROR(IF(LEN(VLOOKUP(C3769,'IngClaims-Reference'!A:E,5,0)) = 0, "", VLOOKUP(C3769,'IngClaims-Reference'!A:E,5,0)), "No matching custom field definition")</f>
        <v/>
      </c>
      <c r="H3769" t="s">
        <v>110</v>
      </c>
    </row>
    <row r="3770">
      <c r="A3770" s="1" t="s">
        <v>976</v>
      </c>
      <c r="B3770" t="str">
        <f ca="1">IFERROR(VLOOKUP(A3770,Ingredients!A:B,2,0), "")</f>
        <v/>
      </c>
      <c r="C3770" t="s">
        <v>3008</v>
      </c>
      <c r="D3770" t="str">
        <f ca="1">IFERROR(VLOOKUP(C3770,'IngClaims-Reference'!A:E,2,0), "No matching custom field definition")</f>
        <v/>
      </c>
      <c r="E3770" t="str">
        <f ca="1">IFERROR(VLOOKUP(C3770,'IngClaims-Reference'!A:E,3,0), "No matching custom field definition")</f>
        <v/>
      </c>
      <c r="F3770" t="str">
        <f ca="1">IFERROR(VLOOKUP(C3770,'IngClaims-Reference'!A:E,4,0), "No matching custom field definition")</f>
        <v/>
      </c>
      <c r="G3770" t="str">
        <f ca="1">IFERROR(IF(LEN(VLOOKUP(C3770,'IngClaims-Reference'!A:E,5,0)) = 0, "", VLOOKUP(C3770,'IngClaims-Reference'!A:E,5,0)), "No matching custom field definition")</f>
        <v/>
      </c>
      <c r="H3770" t="s">
        <v>110</v>
      </c>
    </row>
    <row r="3771">
      <c r="A3771" s="1" t="s">
        <v>976</v>
      </c>
      <c r="B3771" t="str">
        <f ca="1">IFERROR(VLOOKUP(A3771,Ingredients!A:B,2,0), "")</f>
        <v/>
      </c>
      <c r="C3771" t="s">
        <v>3009</v>
      </c>
      <c r="D3771" t="str">
        <f ca="1">IFERROR(VLOOKUP(C3771,'IngClaims-Reference'!A:E,2,0), "No matching custom field definition")</f>
        <v/>
      </c>
      <c r="E3771" t="str">
        <f ca="1">IFERROR(VLOOKUP(C3771,'IngClaims-Reference'!A:E,3,0), "No matching custom field definition")</f>
        <v/>
      </c>
      <c r="F3771" t="str">
        <f ca="1">IFERROR(VLOOKUP(C3771,'IngClaims-Reference'!A:E,4,0), "No matching custom field definition")</f>
        <v/>
      </c>
      <c r="G3771" t="str">
        <f ca="1">IFERROR(IF(LEN(VLOOKUP(C3771,'IngClaims-Reference'!A:E,5,0)) = 0, "", VLOOKUP(C3771,'IngClaims-Reference'!A:E,5,0)), "No matching custom field definition")</f>
        <v/>
      </c>
      <c r="H3771" t="s">
        <v>110</v>
      </c>
    </row>
    <row r="3772">
      <c r="A3772" s="1" t="s">
        <v>976</v>
      </c>
      <c r="B3772" t="str">
        <f ca="1">IFERROR(VLOOKUP(A3772,Ingredients!A:B,2,0), "")</f>
        <v/>
      </c>
      <c r="C3772" t="s">
        <v>3010</v>
      </c>
      <c r="D3772" t="str">
        <f ca="1">IFERROR(VLOOKUP(C3772,'IngClaims-Reference'!A:E,2,0), "No matching custom field definition")</f>
        <v/>
      </c>
      <c r="E3772" t="str">
        <f ca="1">IFERROR(VLOOKUP(C3772,'IngClaims-Reference'!A:E,3,0), "No matching custom field definition")</f>
        <v/>
      </c>
      <c r="F3772" t="str">
        <f ca="1">IFERROR(VLOOKUP(C3772,'IngClaims-Reference'!A:E,4,0), "No matching custom field definition")</f>
        <v/>
      </c>
      <c r="G3772" t="str">
        <f ca="1">IFERROR(IF(LEN(VLOOKUP(C3772,'IngClaims-Reference'!A:E,5,0)) = 0, "", VLOOKUP(C3772,'IngClaims-Reference'!A:E,5,0)), "No matching custom field definition")</f>
        <v/>
      </c>
      <c r="H3772" t="s">
        <v>110</v>
      </c>
    </row>
    <row r="3773">
      <c r="A3773" s="1" t="s">
        <v>976</v>
      </c>
      <c r="B3773" t="str">
        <f ca="1">IFERROR(VLOOKUP(A3773,Ingredients!A:B,2,0), "")</f>
        <v/>
      </c>
      <c r="C3773" t="s">
        <v>3011</v>
      </c>
      <c r="D3773" t="str">
        <f ca="1">IFERROR(VLOOKUP(C3773,'IngClaims-Reference'!A:E,2,0), "No matching custom field definition")</f>
        <v/>
      </c>
      <c r="E3773" t="str">
        <f ca="1">IFERROR(VLOOKUP(C3773,'IngClaims-Reference'!A:E,3,0), "No matching custom field definition")</f>
        <v/>
      </c>
      <c r="F3773" t="str">
        <f ca="1">IFERROR(VLOOKUP(C3773,'IngClaims-Reference'!A:E,4,0), "No matching custom field definition")</f>
        <v/>
      </c>
      <c r="G3773" t="str">
        <f ca="1">IFERROR(IF(LEN(VLOOKUP(C3773,'IngClaims-Reference'!A:E,5,0)) = 0, "", VLOOKUP(C3773,'IngClaims-Reference'!A:E,5,0)), "No matching custom field definition")</f>
        <v/>
      </c>
      <c r="H3773" t="s">
        <v>110</v>
      </c>
    </row>
    <row r="3774">
      <c r="A3774" s="1" t="s">
        <v>976</v>
      </c>
      <c r="B3774" t="str">
        <f ca="1">IFERROR(VLOOKUP(A3774,Ingredients!A:B,2,0), "")</f>
        <v/>
      </c>
      <c r="C3774" t="s">
        <v>3012</v>
      </c>
      <c r="D3774" t="str">
        <f ca="1">IFERROR(VLOOKUP(C3774,'IngClaims-Reference'!A:E,2,0), "No matching custom field definition")</f>
        <v/>
      </c>
      <c r="E3774" t="str">
        <f ca="1">IFERROR(VLOOKUP(C3774,'IngClaims-Reference'!A:E,3,0), "No matching custom field definition")</f>
        <v/>
      </c>
      <c r="F3774" t="str">
        <f ca="1">IFERROR(VLOOKUP(C3774,'IngClaims-Reference'!A:E,4,0), "No matching custom field definition")</f>
        <v/>
      </c>
      <c r="G3774" t="str">
        <f ca="1">IFERROR(IF(LEN(VLOOKUP(C3774,'IngClaims-Reference'!A:E,5,0)) = 0, "", VLOOKUP(C3774,'IngClaims-Reference'!A:E,5,0)), "No matching custom field definition")</f>
        <v/>
      </c>
      <c r="H3774" t="s">
        <v>110</v>
      </c>
    </row>
    <row r="3775">
      <c r="A3775" s="1" t="s">
        <v>976</v>
      </c>
      <c r="B3775" t="str">
        <f ca="1">IFERROR(VLOOKUP(A3775,Ingredients!A:B,2,0), "")</f>
        <v/>
      </c>
      <c r="C3775" t="s">
        <v>3013</v>
      </c>
      <c r="D3775" t="str">
        <f ca="1">IFERROR(VLOOKUP(C3775,'IngClaims-Reference'!A:E,2,0), "No matching custom field definition")</f>
        <v/>
      </c>
      <c r="E3775" t="str">
        <f ca="1">IFERROR(VLOOKUP(C3775,'IngClaims-Reference'!A:E,3,0), "No matching custom field definition")</f>
        <v/>
      </c>
      <c r="F3775" t="str">
        <f ca="1">IFERROR(VLOOKUP(C3775,'IngClaims-Reference'!A:E,4,0), "No matching custom field definition")</f>
        <v/>
      </c>
      <c r="G3775" t="str">
        <f ca="1">IFERROR(IF(LEN(VLOOKUP(C3775,'IngClaims-Reference'!A:E,5,0)) = 0, "", VLOOKUP(C3775,'IngClaims-Reference'!A:E,5,0)), "No matching custom field definition")</f>
        <v/>
      </c>
      <c r="H3775" t="s">
        <v>110</v>
      </c>
    </row>
    <row r="3776">
      <c r="A3776" s="1" t="s">
        <v>976</v>
      </c>
      <c r="B3776" t="str">
        <f ca="1">IFERROR(VLOOKUP(A3776,Ingredients!A:B,2,0), "")</f>
        <v/>
      </c>
      <c r="C3776" t="s">
        <v>3014</v>
      </c>
      <c r="D3776" t="str">
        <f ca="1">IFERROR(VLOOKUP(C3776,'IngClaims-Reference'!A:E,2,0), "No matching custom field definition")</f>
        <v/>
      </c>
      <c r="E3776" t="str">
        <f ca="1">IFERROR(VLOOKUP(C3776,'IngClaims-Reference'!A:E,3,0), "No matching custom field definition")</f>
        <v/>
      </c>
      <c r="F3776" t="str">
        <f ca="1">IFERROR(VLOOKUP(C3776,'IngClaims-Reference'!A:E,4,0), "No matching custom field definition")</f>
        <v/>
      </c>
      <c r="G3776" t="str">
        <f ca="1">IFERROR(IF(LEN(VLOOKUP(C3776,'IngClaims-Reference'!A:E,5,0)) = 0, "", VLOOKUP(C3776,'IngClaims-Reference'!A:E,5,0)), "No matching custom field definition")</f>
        <v/>
      </c>
      <c r="H3776" t="s">
        <v>110</v>
      </c>
    </row>
    <row r="3777">
      <c r="A3777" s="1" t="s">
        <v>976</v>
      </c>
      <c r="B3777" t="str">
        <f ca="1">IFERROR(VLOOKUP(A3777,Ingredients!A:B,2,0), "")</f>
        <v/>
      </c>
      <c r="C3777" t="s">
        <v>3015</v>
      </c>
      <c r="D3777" t="str">
        <f ca="1">IFERROR(VLOOKUP(C3777,'IngClaims-Reference'!A:E,2,0), "No matching custom field definition")</f>
        <v/>
      </c>
      <c r="E3777" t="str">
        <f ca="1">IFERROR(VLOOKUP(C3777,'IngClaims-Reference'!A:E,3,0), "No matching custom field definition")</f>
        <v/>
      </c>
      <c r="F3777" t="str">
        <f ca="1">IFERROR(VLOOKUP(C3777,'IngClaims-Reference'!A:E,4,0), "No matching custom field definition")</f>
        <v/>
      </c>
      <c r="G3777" t="str">
        <f ca="1">IFERROR(IF(LEN(VLOOKUP(C3777,'IngClaims-Reference'!A:E,5,0)) = 0, "", VLOOKUP(C3777,'IngClaims-Reference'!A:E,5,0)), "No matching custom field definition")</f>
        <v/>
      </c>
      <c r="H3777" t="s">
        <v>110</v>
      </c>
    </row>
    <row r="3778">
      <c r="A3778" s="1" t="s">
        <v>976</v>
      </c>
      <c r="B3778" t="str">
        <f ca="1">IFERROR(VLOOKUP(A3778,Ingredients!A:B,2,0), "")</f>
        <v/>
      </c>
      <c r="C3778" t="s">
        <v>3016</v>
      </c>
      <c r="D3778" t="str">
        <f ca="1">IFERROR(VLOOKUP(C3778,'IngClaims-Reference'!A:E,2,0), "No matching custom field definition")</f>
        <v/>
      </c>
      <c r="E3778" t="str">
        <f ca="1">IFERROR(VLOOKUP(C3778,'IngClaims-Reference'!A:E,3,0), "No matching custom field definition")</f>
        <v/>
      </c>
      <c r="F3778" t="str">
        <f ca="1">IFERROR(VLOOKUP(C3778,'IngClaims-Reference'!A:E,4,0), "No matching custom field definition")</f>
        <v/>
      </c>
      <c r="G3778" t="str">
        <f ca="1">IFERROR(IF(LEN(VLOOKUP(C3778,'IngClaims-Reference'!A:E,5,0)) = 0, "", VLOOKUP(C3778,'IngClaims-Reference'!A:E,5,0)), "No matching custom field definition")</f>
        <v/>
      </c>
      <c r="H3778" t="s">
        <v>110</v>
      </c>
    </row>
    <row r="3779">
      <c r="A3779" s="1" t="s">
        <v>976</v>
      </c>
      <c r="B3779" t="str">
        <f ca="1">IFERROR(VLOOKUP(A3779,Ingredients!A:B,2,0), "")</f>
        <v/>
      </c>
      <c r="C3779" t="s">
        <v>3017</v>
      </c>
      <c r="D3779" t="str">
        <f ca="1">IFERROR(VLOOKUP(C3779,'IngClaims-Reference'!A:E,2,0), "No matching custom field definition")</f>
        <v/>
      </c>
      <c r="E3779" t="str">
        <f ca="1">IFERROR(VLOOKUP(C3779,'IngClaims-Reference'!A:E,3,0), "No matching custom field definition")</f>
        <v/>
      </c>
      <c r="F3779" t="str">
        <f ca="1">IFERROR(VLOOKUP(C3779,'IngClaims-Reference'!A:E,4,0), "No matching custom field definition")</f>
        <v/>
      </c>
      <c r="G3779" t="str">
        <f ca="1">IFERROR(IF(LEN(VLOOKUP(C3779,'IngClaims-Reference'!A:E,5,0)) = 0, "", VLOOKUP(C3779,'IngClaims-Reference'!A:E,5,0)), "No matching custom field definition")</f>
        <v/>
      </c>
      <c r="H3779" t="s">
        <v>110</v>
      </c>
    </row>
    <row r="3780">
      <c r="A3780" s="1" t="s">
        <v>976</v>
      </c>
      <c r="B3780" t="str">
        <f ca="1">IFERROR(VLOOKUP(A3780,Ingredients!A:B,2,0), "")</f>
        <v/>
      </c>
      <c r="C3780" t="s">
        <v>3018</v>
      </c>
      <c r="D3780" t="str">
        <f ca="1">IFERROR(VLOOKUP(C3780,'IngClaims-Reference'!A:E,2,0), "No matching custom field definition")</f>
        <v/>
      </c>
      <c r="E3780" t="str">
        <f ca="1">IFERROR(VLOOKUP(C3780,'IngClaims-Reference'!A:E,3,0), "No matching custom field definition")</f>
        <v/>
      </c>
      <c r="F3780" t="str">
        <f ca="1">IFERROR(VLOOKUP(C3780,'IngClaims-Reference'!A:E,4,0), "No matching custom field definition")</f>
        <v/>
      </c>
      <c r="G3780" t="str">
        <f ca="1">IFERROR(IF(LEN(VLOOKUP(C3780,'IngClaims-Reference'!A:E,5,0)) = 0, "", VLOOKUP(C3780,'IngClaims-Reference'!A:E,5,0)), "No matching custom field definition")</f>
        <v/>
      </c>
      <c r="H3780" t="s">
        <v>110</v>
      </c>
    </row>
    <row r="3781">
      <c r="A3781" s="1" t="s">
        <v>976</v>
      </c>
      <c r="B3781" t="str">
        <f ca="1">IFERROR(VLOOKUP(A3781,Ingredients!A:B,2,0), "")</f>
        <v/>
      </c>
      <c r="C3781" t="s">
        <v>3019</v>
      </c>
      <c r="D3781" t="str">
        <f ca="1">IFERROR(VLOOKUP(C3781,'IngClaims-Reference'!A:E,2,0), "No matching custom field definition")</f>
        <v/>
      </c>
      <c r="E3781" t="str">
        <f ca="1">IFERROR(VLOOKUP(C3781,'IngClaims-Reference'!A:E,3,0), "No matching custom field definition")</f>
        <v/>
      </c>
      <c r="F3781" t="str">
        <f ca="1">IFERROR(VLOOKUP(C3781,'IngClaims-Reference'!A:E,4,0), "No matching custom field definition")</f>
        <v/>
      </c>
      <c r="G3781" t="str">
        <f ca="1">IFERROR(IF(LEN(VLOOKUP(C3781,'IngClaims-Reference'!A:E,5,0)) = 0, "", VLOOKUP(C3781,'IngClaims-Reference'!A:E,5,0)), "No matching custom field definition")</f>
        <v/>
      </c>
      <c r="H3781" t="s">
        <v>110</v>
      </c>
    </row>
    <row r="3782">
      <c r="A3782" s="1" t="s">
        <v>976</v>
      </c>
      <c r="B3782" t="str">
        <f ca="1">IFERROR(VLOOKUP(A3782,Ingredients!A:B,2,0), "")</f>
        <v/>
      </c>
      <c r="C3782" t="s">
        <v>3020</v>
      </c>
      <c r="D3782" t="str">
        <f ca="1">IFERROR(VLOOKUP(C3782,'IngClaims-Reference'!A:E,2,0), "No matching custom field definition")</f>
        <v/>
      </c>
      <c r="E3782" t="str">
        <f ca="1">IFERROR(VLOOKUP(C3782,'IngClaims-Reference'!A:E,3,0), "No matching custom field definition")</f>
        <v/>
      </c>
      <c r="F3782" t="str">
        <f ca="1">IFERROR(VLOOKUP(C3782,'IngClaims-Reference'!A:E,4,0), "No matching custom field definition")</f>
        <v/>
      </c>
      <c r="G3782" t="str">
        <f ca="1">IFERROR(IF(LEN(VLOOKUP(C3782,'IngClaims-Reference'!A:E,5,0)) = 0, "", VLOOKUP(C3782,'IngClaims-Reference'!A:E,5,0)), "No matching custom field definition")</f>
        <v/>
      </c>
      <c r="H3782" t="s">
        <v>110</v>
      </c>
    </row>
    <row r="3783">
      <c r="A3783" s="1" t="s">
        <v>976</v>
      </c>
      <c r="B3783" t="str">
        <f ca="1">IFERROR(VLOOKUP(A3783,Ingredients!A:B,2,0), "")</f>
        <v/>
      </c>
      <c r="C3783" t="s">
        <v>3021</v>
      </c>
      <c r="D3783" t="str">
        <f ca="1">IFERROR(VLOOKUP(C3783,'IngClaims-Reference'!A:E,2,0), "No matching custom field definition")</f>
        <v/>
      </c>
      <c r="E3783" t="str">
        <f ca="1">IFERROR(VLOOKUP(C3783,'IngClaims-Reference'!A:E,3,0), "No matching custom field definition")</f>
        <v/>
      </c>
      <c r="F3783" t="str">
        <f ca="1">IFERROR(VLOOKUP(C3783,'IngClaims-Reference'!A:E,4,0), "No matching custom field definition")</f>
        <v/>
      </c>
      <c r="G3783" t="str">
        <f ca="1">IFERROR(IF(LEN(VLOOKUP(C3783,'IngClaims-Reference'!A:E,5,0)) = 0, "", VLOOKUP(C3783,'IngClaims-Reference'!A:E,5,0)), "No matching custom field definition")</f>
        <v/>
      </c>
      <c r="H3783" t="s">
        <v>110</v>
      </c>
    </row>
    <row r="3784">
      <c r="A3784" s="1" t="s">
        <v>976</v>
      </c>
      <c r="B3784" t="str">
        <f ca="1">IFERROR(VLOOKUP(A3784,Ingredients!A:B,2,0), "")</f>
        <v/>
      </c>
      <c r="C3784" t="s">
        <v>3022</v>
      </c>
      <c r="D3784" t="str">
        <f ca="1">IFERROR(VLOOKUP(C3784,'IngClaims-Reference'!A:E,2,0), "No matching custom field definition")</f>
        <v/>
      </c>
      <c r="E3784" t="str">
        <f ca="1">IFERROR(VLOOKUP(C3784,'IngClaims-Reference'!A:E,3,0), "No matching custom field definition")</f>
        <v/>
      </c>
      <c r="F3784" t="str">
        <f ca="1">IFERROR(VLOOKUP(C3784,'IngClaims-Reference'!A:E,4,0), "No matching custom field definition")</f>
        <v/>
      </c>
      <c r="G3784" t="str">
        <f ca="1">IFERROR(IF(LEN(VLOOKUP(C3784,'IngClaims-Reference'!A:E,5,0)) = 0, "", VLOOKUP(C3784,'IngClaims-Reference'!A:E,5,0)), "No matching custom field definition")</f>
        <v/>
      </c>
      <c r="H3784" t="s">
        <v>110</v>
      </c>
    </row>
    <row r="3785">
      <c r="A3785" s="1" t="s">
        <v>976</v>
      </c>
      <c r="B3785" t="str">
        <f ca="1">IFERROR(VLOOKUP(A3785,Ingredients!A:B,2,0), "")</f>
        <v/>
      </c>
      <c r="C3785" t="s">
        <v>3023</v>
      </c>
      <c r="D3785" t="str">
        <f ca="1">IFERROR(VLOOKUP(C3785,'IngClaims-Reference'!A:E,2,0), "No matching custom field definition")</f>
        <v/>
      </c>
      <c r="E3785" t="str">
        <f ca="1">IFERROR(VLOOKUP(C3785,'IngClaims-Reference'!A:E,3,0), "No matching custom field definition")</f>
        <v/>
      </c>
      <c r="F3785" t="str">
        <f ca="1">IFERROR(VLOOKUP(C3785,'IngClaims-Reference'!A:E,4,0), "No matching custom field definition")</f>
        <v/>
      </c>
      <c r="G3785" t="str">
        <f ca="1">IFERROR(IF(LEN(VLOOKUP(C3785,'IngClaims-Reference'!A:E,5,0)) = 0, "", VLOOKUP(C3785,'IngClaims-Reference'!A:E,5,0)), "No matching custom field definition")</f>
        <v/>
      </c>
      <c r="H3785" t="s">
        <v>110</v>
      </c>
    </row>
    <row r="3786">
      <c r="A3786" s="1" t="s">
        <v>976</v>
      </c>
      <c r="B3786" t="str">
        <f ca="1">IFERROR(VLOOKUP(A3786,Ingredients!A:B,2,0), "")</f>
        <v/>
      </c>
      <c r="C3786" t="s">
        <v>3024</v>
      </c>
      <c r="D3786" t="str">
        <f ca="1">IFERROR(VLOOKUP(C3786,'IngClaims-Reference'!A:E,2,0), "No matching custom field definition")</f>
        <v/>
      </c>
      <c r="E3786" t="str">
        <f ca="1">IFERROR(VLOOKUP(C3786,'IngClaims-Reference'!A:E,3,0), "No matching custom field definition")</f>
        <v/>
      </c>
      <c r="F3786" t="str">
        <f ca="1">IFERROR(VLOOKUP(C3786,'IngClaims-Reference'!A:E,4,0), "No matching custom field definition")</f>
        <v/>
      </c>
      <c r="G3786" t="str">
        <f ca="1">IFERROR(IF(LEN(VLOOKUP(C3786,'IngClaims-Reference'!A:E,5,0)) = 0, "", VLOOKUP(C3786,'IngClaims-Reference'!A:E,5,0)), "No matching custom field definition")</f>
        <v/>
      </c>
      <c r="H3786" t="s">
        <v>110</v>
      </c>
    </row>
    <row r="3787">
      <c r="A3787" s="1" t="s">
        <v>976</v>
      </c>
      <c r="B3787" t="str">
        <f ca="1">IFERROR(VLOOKUP(A3787,Ingredients!A:B,2,0), "")</f>
        <v/>
      </c>
      <c r="C3787" t="s">
        <v>3025</v>
      </c>
      <c r="D3787" t="str">
        <f ca="1">IFERROR(VLOOKUP(C3787,'IngClaims-Reference'!A:E,2,0), "No matching custom field definition")</f>
        <v/>
      </c>
      <c r="E3787" t="str">
        <f ca="1">IFERROR(VLOOKUP(C3787,'IngClaims-Reference'!A:E,3,0), "No matching custom field definition")</f>
        <v/>
      </c>
      <c r="F3787" t="str">
        <f ca="1">IFERROR(VLOOKUP(C3787,'IngClaims-Reference'!A:E,4,0), "No matching custom field definition")</f>
        <v/>
      </c>
      <c r="G3787" t="str">
        <f ca="1">IFERROR(IF(LEN(VLOOKUP(C3787,'IngClaims-Reference'!A:E,5,0)) = 0, "", VLOOKUP(C3787,'IngClaims-Reference'!A:E,5,0)), "No matching custom field definition")</f>
        <v/>
      </c>
      <c r="H3787" t="s">
        <v>110</v>
      </c>
    </row>
    <row r="3788">
      <c r="A3788" s="1" t="s">
        <v>976</v>
      </c>
      <c r="B3788" t="str">
        <f ca="1">IFERROR(VLOOKUP(A3788,Ingredients!A:B,2,0), "")</f>
        <v/>
      </c>
      <c r="C3788" t="s">
        <v>3026</v>
      </c>
      <c r="D3788" t="str">
        <f ca="1">IFERROR(VLOOKUP(C3788,'IngClaims-Reference'!A:E,2,0), "No matching custom field definition")</f>
        <v/>
      </c>
      <c r="E3788" t="str">
        <f ca="1">IFERROR(VLOOKUP(C3788,'IngClaims-Reference'!A:E,3,0), "No matching custom field definition")</f>
        <v/>
      </c>
      <c r="F3788" t="str">
        <f ca="1">IFERROR(VLOOKUP(C3788,'IngClaims-Reference'!A:E,4,0), "No matching custom field definition")</f>
        <v/>
      </c>
      <c r="G3788" t="str">
        <f ca="1">IFERROR(IF(LEN(VLOOKUP(C3788,'IngClaims-Reference'!A:E,5,0)) = 0, "", VLOOKUP(C3788,'IngClaims-Reference'!A:E,5,0)), "No matching custom field definition")</f>
        <v/>
      </c>
      <c r="H3788" t="s">
        <v>110</v>
      </c>
    </row>
    <row r="3789">
      <c r="A3789" s="1" t="s">
        <v>976</v>
      </c>
      <c r="B3789" t="str">
        <f ca="1">IFERROR(VLOOKUP(A3789,Ingredients!A:B,2,0), "")</f>
        <v/>
      </c>
      <c r="C3789" t="s">
        <v>3027</v>
      </c>
      <c r="D3789" t="str">
        <f ca="1">IFERROR(VLOOKUP(C3789,'IngClaims-Reference'!A:E,2,0), "No matching custom field definition")</f>
        <v/>
      </c>
      <c r="E3789" t="str">
        <f ca="1">IFERROR(VLOOKUP(C3789,'IngClaims-Reference'!A:E,3,0), "No matching custom field definition")</f>
        <v/>
      </c>
      <c r="F3789" t="str">
        <f ca="1">IFERROR(VLOOKUP(C3789,'IngClaims-Reference'!A:E,4,0), "No matching custom field definition")</f>
        <v/>
      </c>
      <c r="G3789" t="str">
        <f ca="1">IFERROR(IF(LEN(VLOOKUP(C3789,'IngClaims-Reference'!A:E,5,0)) = 0, "", VLOOKUP(C3789,'IngClaims-Reference'!A:E,5,0)), "No matching custom field definition")</f>
        <v/>
      </c>
      <c r="H3789" t="s">
        <v>110</v>
      </c>
    </row>
    <row r="3790">
      <c r="A3790" s="1" t="s">
        <v>976</v>
      </c>
      <c r="B3790" t="str">
        <f ca="1">IFERROR(VLOOKUP(A3790,Ingredients!A:B,2,0), "")</f>
        <v/>
      </c>
      <c r="C3790" t="s">
        <v>3028</v>
      </c>
      <c r="D3790" t="str">
        <f ca="1">IFERROR(VLOOKUP(C3790,'IngClaims-Reference'!A:E,2,0), "No matching custom field definition")</f>
        <v/>
      </c>
      <c r="E3790" t="str">
        <f ca="1">IFERROR(VLOOKUP(C3790,'IngClaims-Reference'!A:E,3,0), "No matching custom field definition")</f>
        <v/>
      </c>
      <c r="F3790" t="str">
        <f ca="1">IFERROR(VLOOKUP(C3790,'IngClaims-Reference'!A:E,4,0), "No matching custom field definition")</f>
        <v/>
      </c>
      <c r="G3790" t="str">
        <f ca="1">IFERROR(IF(LEN(VLOOKUP(C3790,'IngClaims-Reference'!A:E,5,0)) = 0, "", VLOOKUP(C3790,'IngClaims-Reference'!A:E,5,0)), "No matching custom field definition")</f>
        <v/>
      </c>
      <c r="H3790" t="s">
        <v>3033</v>
      </c>
    </row>
    <row r="3791">
      <c r="A3791" s="1" t="s">
        <v>976</v>
      </c>
      <c r="B3791" t="str">
        <f ca="1">IFERROR(VLOOKUP(A3791,Ingredients!A:B,2,0), "")</f>
        <v/>
      </c>
      <c r="C3791" t="s">
        <v>3029</v>
      </c>
      <c r="D3791" t="str">
        <f ca="1">IFERROR(VLOOKUP(C3791,'IngClaims-Reference'!A:E,2,0), "No matching custom field definition")</f>
        <v/>
      </c>
      <c r="E3791" t="str">
        <f ca="1">IFERROR(VLOOKUP(C3791,'IngClaims-Reference'!A:E,3,0), "No matching custom field definition")</f>
        <v/>
      </c>
      <c r="F3791" t="str">
        <f ca="1">IFERROR(VLOOKUP(C3791,'IngClaims-Reference'!A:E,4,0), "No matching custom field definition")</f>
        <v/>
      </c>
      <c r="G3791" t="str">
        <f ca="1">IFERROR(IF(LEN(VLOOKUP(C3791,'IngClaims-Reference'!A:E,5,0)) = 0, "", VLOOKUP(C3791,'IngClaims-Reference'!A:E,5,0)), "No matching custom field definition")</f>
        <v/>
      </c>
      <c r="H3791" t="s">
        <v>3033</v>
      </c>
    </row>
    <row r="3792">
      <c r="A3792" s="1" t="s">
        <v>976</v>
      </c>
      <c r="B3792" t="str">
        <f ca="1">IFERROR(VLOOKUP(A3792,Ingredients!A:B,2,0), "")</f>
        <v/>
      </c>
      <c r="C3792" t="s">
        <v>3030</v>
      </c>
      <c r="D3792" t="str">
        <f ca="1">IFERROR(VLOOKUP(C3792,'IngClaims-Reference'!A:E,2,0), "No matching custom field definition")</f>
        <v/>
      </c>
      <c r="E3792" t="str">
        <f ca="1">IFERROR(VLOOKUP(C3792,'IngClaims-Reference'!A:E,3,0), "No matching custom field definition")</f>
        <v/>
      </c>
      <c r="F3792" t="str">
        <f ca="1">IFERROR(VLOOKUP(C3792,'IngClaims-Reference'!A:E,4,0), "No matching custom field definition")</f>
        <v/>
      </c>
      <c r="G3792" t="str">
        <f ca="1">IFERROR(IF(LEN(VLOOKUP(C3792,'IngClaims-Reference'!A:E,5,0)) = 0, "", VLOOKUP(C3792,'IngClaims-Reference'!A:E,5,0)), "No matching custom field definition")</f>
        <v/>
      </c>
      <c r="H3792" t="s">
        <v>3033</v>
      </c>
    </row>
    <row r="3793">
      <c r="A3793" s="1" t="s">
        <v>976</v>
      </c>
      <c r="B3793" t="str">
        <f ca="1">IFERROR(VLOOKUP(A3793,Ingredients!A:B,2,0), "")</f>
        <v/>
      </c>
      <c r="C3793" t="s">
        <v>3031</v>
      </c>
      <c r="D3793" t="str">
        <f ca="1">IFERROR(VLOOKUP(C3793,'IngClaims-Reference'!A:E,2,0), "No matching custom field definition")</f>
        <v/>
      </c>
      <c r="E3793" t="str">
        <f ca="1">IFERROR(VLOOKUP(C3793,'IngClaims-Reference'!A:E,3,0), "No matching custom field definition")</f>
        <v/>
      </c>
      <c r="F3793" t="str">
        <f ca="1">IFERROR(VLOOKUP(C3793,'IngClaims-Reference'!A:E,4,0), "No matching custom field definition")</f>
        <v/>
      </c>
      <c r="G3793" t="str">
        <f ca="1">IFERROR(IF(LEN(VLOOKUP(C3793,'IngClaims-Reference'!A:E,5,0)) = 0, "", VLOOKUP(C3793,'IngClaims-Reference'!A:E,5,0)), "No matching custom field definition")</f>
        <v/>
      </c>
      <c r="H3793" t="s">
        <v>113</v>
      </c>
    </row>
    <row r="3794">
      <c r="A3794" s="1" t="s">
        <v>986</v>
      </c>
      <c r="B3794" t="str">
        <f ca="1">IFERROR(VLOOKUP(A3794,Ingredients!A:B,2,0), "")</f>
        <v/>
      </c>
      <c r="C3794" t="s">
        <v>2953</v>
      </c>
      <c r="D3794" t="str">
        <f ca="1">IFERROR(VLOOKUP(C3794,'IngClaims-Reference'!A:E,2,0), "No matching custom field definition")</f>
        <v/>
      </c>
      <c r="E3794" t="str">
        <f ca="1">IFERROR(VLOOKUP(C3794,'IngClaims-Reference'!A:E,3,0), "No matching custom field definition")</f>
        <v/>
      </c>
      <c r="F3794" t="str">
        <f ca="1">IFERROR(VLOOKUP(C3794,'IngClaims-Reference'!A:E,4,0), "No matching custom field definition")</f>
        <v/>
      </c>
      <c r="G3794" t="str">
        <f ca="1">IFERROR(IF(LEN(VLOOKUP(C3794,'IngClaims-Reference'!A:E,5,0)) = 0, "", VLOOKUP(C3794,'IngClaims-Reference'!A:E,5,0)), "No matching custom field definition")</f>
        <v/>
      </c>
      <c r="H3794" t="s">
        <v>110</v>
      </c>
    </row>
    <row r="3795">
      <c r="A3795" s="1" t="s">
        <v>986</v>
      </c>
      <c r="B3795" t="str">
        <f ca="1">IFERROR(VLOOKUP(A3795,Ingredients!A:B,2,0), "")</f>
        <v/>
      </c>
      <c r="C3795" t="s">
        <v>2954</v>
      </c>
      <c r="D3795" t="str">
        <f ca="1">IFERROR(VLOOKUP(C3795,'IngClaims-Reference'!A:E,2,0), "No matching custom field definition")</f>
        <v/>
      </c>
      <c r="E3795" t="str">
        <f ca="1">IFERROR(VLOOKUP(C3795,'IngClaims-Reference'!A:E,3,0), "No matching custom field definition")</f>
        <v/>
      </c>
      <c r="F3795" t="str">
        <f ca="1">IFERROR(VLOOKUP(C3795,'IngClaims-Reference'!A:E,4,0), "No matching custom field definition")</f>
        <v/>
      </c>
      <c r="G3795" t="str">
        <f ca="1">IFERROR(IF(LEN(VLOOKUP(C3795,'IngClaims-Reference'!A:E,5,0)) = 0, "", VLOOKUP(C3795,'IngClaims-Reference'!A:E,5,0)), "No matching custom field definition")</f>
        <v/>
      </c>
      <c r="H3795" t="s">
        <v>110</v>
      </c>
    </row>
    <row r="3796">
      <c r="A3796" s="1" t="s">
        <v>986</v>
      </c>
      <c r="B3796" t="str">
        <f ca="1">IFERROR(VLOOKUP(A3796,Ingredients!A:B,2,0), "")</f>
        <v/>
      </c>
      <c r="C3796" t="s">
        <v>2955</v>
      </c>
      <c r="D3796" t="str">
        <f ca="1">IFERROR(VLOOKUP(C3796,'IngClaims-Reference'!A:E,2,0), "No matching custom field definition")</f>
        <v/>
      </c>
      <c r="E3796" t="str">
        <f ca="1">IFERROR(VLOOKUP(C3796,'IngClaims-Reference'!A:E,3,0), "No matching custom field definition")</f>
        <v/>
      </c>
      <c r="F3796" t="str">
        <f ca="1">IFERROR(VLOOKUP(C3796,'IngClaims-Reference'!A:E,4,0), "No matching custom field definition")</f>
        <v/>
      </c>
      <c r="G3796" t="str">
        <f ca="1">IFERROR(IF(LEN(VLOOKUP(C3796,'IngClaims-Reference'!A:E,5,0)) = 0, "", VLOOKUP(C3796,'IngClaims-Reference'!A:E,5,0)), "No matching custom field definition")</f>
        <v/>
      </c>
      <c r="H3796" t="s">
        <v>132</v>
      </c>
    </row>
    <row r="3797">
      <c r="A3797" s="1" t="s">
        <v>986</v>
      </c>
      <c r="B3797" t="str">
        <f ca="1">IFERROR(VLOOKUP(A3797,Ingredients!A:B,2,0), "")</f>
        <v/>
      </c>
      <c r="C3797" t="s">
        <v>2956</v>
      </c>
      <c r="D3797" t="str">
        <f ca="1">IFERROR(VLOOKUP(C3797,'IngClaims-Reference'!A:E,2,0), "No matching custom field definition")</f>
        <v/>
      </c>
      <c r="E3797" t="str">
        <f ca="1">IFERROR(VLOOKUP(C3797,'IngClaims-Reference'!A:E,3,0), "No matching custom field definition")</f>
        <v/>
      </c>
      <c r="F3797" t="str">
        <f ca="1">IFERROR(VLOOKUP(C3797,'IngClaims-Reference'!A:E,4,0), "No matching custom field definition")</f>
        <v/>
      </c>
      <c r="G3797" t="str">
        <f ca="1">IFERROR(IF(LEN(VLOOKUP(C3797,'IngClaims-Reference'!A:E,5,0)) = 0, "", VLOOKUP(C3797,'IngClaims-Reference'!A:E,5,0)), "No matching custom field definition")</f>
        <v/>
      </c>
      <c r="H3797" t="s">
        <v>114</v>
      </c>
    </row>
    <row r="3798">
      <c r="A3798" s="1" t="s">
        <v>986</v>
      </c>
      <c r="B3798" t="str">
        <f ca="1">IFERROR(VLOOKUP(A3798,Ingredients!A:B,2,0), "")</f>
        <v/>
      </c>
      <c r="C3798" t="s">
        <v>2957</v>
      </c>
      <c r="D3798" t="str">
        <f ca="1">IFERROR(VLOOKUP(C3798,'IngClaims-Reference'!A:E,2,0), "No matching custom field definition")</f>
        <v/>
      </c>
      <c r="E3798" t="str">
        <f ca="1">IFERROR(VLOOKUP(C3798,'IngClaims-Reference'!A:E,3,0), "No matching custom field definition")</f>
        <v/>
      </c>
      <c r="F3798" t="str">
        <f ca="1">IFERROR(VLOOKUP(C3798,'IngClaims-Reference'!A:E,4,0), "No matching custom field definition")</f>
        <v/>
      </c>
      <c r="G3798" t="str">
        <f ca="1">IFERROR(IF(LEN(VLOOKUP(C3798,'IngClaims-Reference'!A:E,5,0)) = 0, "", VLOOKUP(C3798,'IngClaims-Reference'!A:E,5,0)), "No matching custom field definition")</f>
        <v/>
      </c>
      <c r="H3798" t="s">
        <v>114</v>
      </c>
    </row>
    <row r="3799">
      <c r="A3799" s="1" t="s">
        <v>986</v>
      </c>
      <c r="B3799" t="str">
        <f ca="1">IFERROR(VLOOKUP(A3799,Ingredients!A:B,2,0), "")</f>
        <v/>
      </c>
      <c r="C3799" t="s">
        <v>2958</v>
      </c>
      <c r="D3799" t="str">
        <f ca="1">IFERROR(VLOOKUP(C3799,'IngClaims-Reference'!A:E,2,0), "No matching custom field definition")</f>
        <v/>
      </c>
      <c r="E3799" t="str">
        <f ca="1">IFERROR(VLOOKUP(C3799,'IngClaims-Reference'!A:E,3,0), "No matching custom field definition")</f>
        <v/>
      </c>
      <c r="F3799" t="str">
        <f ca="1">IFERROR(VLOOKUP(C3799,'IngClaims-Reference'!A:E,4,0), "No matching custom field definition")</f>
        <v/>
      </c>
      <c r="G3799" t="str">
        <f ca="1">IFERROR(IF(LEN(VLOOKUP(C3799,'IngClaims-Reference'!A:E,5,0)) = 0, "", VLOOKUP(C3799,'IngClaims-Reference'!A:E,5,0)), "No matching custom field definition")</f>
        <v/>
      </c>
      <c r="H3799" t="s">
        <v>114</v>
      </c>
    </row>
    <row r="3800">
      <c r="A3800" s="1" t="s">
        <v>986</v>
      </c>
      <c r="B3800" t="str">
        <f ca="1">IFERROR(VLOOKUP(A3800,Ingredients!A:B,2,0), "")</f>
        <v/>
      </c>
      <c r="C3800" t="s">
        <v>2959</v>
      </c>
      <c r="D3800" t="str">
        <f ca="1">IFERROR(VLOOKUP(C3800,'IngClaims-Reference'!A:E,2,0), "No matching custom field definition")</f>
        <v/>
      </c>
      <c r="E3800" t="str">
        <f ca="1">IFERROR(VLOOKUP(C3800,'IngClaims-Reference'!A:E,3,0), "No matching custom field definition")</f>
        <v/>
      </c>
      <c r="F3800" t="str">
        <f ca="1">IFERROR(VLOOKUP(C3800,'IngClaims-Reference'!A:E,4,0), "No matching custom field definition")</f>
        <v/>
      </c>
      <c r="G3800" t="str">
        <f ca="1">IFERROR(IF(LEN(VLOOKUP(C3800,'IngClaims-Reference'!A:E,5,0)) = 0, "", VLOOKUP(C3800,'IngClaims-Reference'!A:E,5,0)), "No matching custom field definition")</f>
        <v/>
      </c>
      <c r="H3800" t="s">
        <v>110</v>
      </c>
    </row>
    <row r="3801">
      <c r="A3801" s="1" t="s">
        <v>986</v>
      </c>
      <c r="B3801" t="str">
        <f ca="1">IFERROR(VLOOKUP(A3801,Ingredients!A:B,2,0), "")</f>
        <v/>
      </c>
      <c r="C3801" t="s">
        <v>2960</v>
      </c>
      <c r="D3801" t="str">
        <f ca="1">IFERROR(VLOOKUP(C3801,'IngClaims-Reference'!A:E,2,0), "No matching custom field definition")</f>
        <v/>
      </c>
      <c r="E3801" t="str">
        <f ca="1">IFERROR(VLOOKUP(C3801,'IngClaims-Reference'!A:E,3,0), "No matching custom field definition")</f>
        <v/>
      </c>
      <c r="F3801" t="str">
        <f ca="1">IFERROR(VLOOKUP(C3801,'IngClaims-Reference'!A:E,4,0), "No matching custom field definition")</f>
        <v/>
      </c>
      <c r="G3801" t="str">
        <f ca="1">IFERROR(IF(LEN(VLOOKUP(C3801,'IngClaims-Reference'!A:E,5,0)) = 0, "", VLOOKUP(C3801,'IngClaims-Reference'!A:E,5,0)), "No matching custom field definition")</f>
        <v/>
      </c>
      <c r="H3801" t="s">
        <v>110</v>
      </c>
    </row>
    <row r="3802">
      <c r="A3802" s="1" t="s">
        <v>986</v>
      </c>
      <c r="B3802" t="str">
        <f ca="1">IFERROR(VLOOKUP(A3802,Ingredients!A:B,2,0), "")</f>
        <v/>
      </c>
      <c r="C3802" t="s">
        <v>2961</v>
      </c>
      <c r="D3802" t="str">
        <f ca="1">IFERROR(VLOOKUP(C3802,'IngClaims-Reference'!A:E,2,0), "No matching custom field definition")</f>
        <v/>
      </c>
      <c r="E3802" t="str">
        <f ca="1">IFERROR(VLOOKUP(C3802,'IngClaims-Reference'!A:E,3,0), "No matching custom field definition")</f>
        <v/>
      </c>
      <c r="F3802" t="str">
        <f ca="1">IFERROR(VLOOKUP(C3802,'IngClaims-Reference'!A:E,4,0), "No matching custom field definition")</f>
        <v/>
      </c>
      <c r="G3802" t="str">
        <f ca="1">IFERROR(IF(LEN(VLOOKUP(C3802,'IngClaims-Reference'!A:E,5,0)) = 0, "", VLOOKUP(C3802,'IngClaims-Reference'!A:E,5,0)), "No matching custom field definition")</f>
        <v/>
      </c>
      <c r="H3802" t="s">
        <v>113</v>
      </c>
    </row>
    <row r="3803">
      <c r="A3803" s="1" t="s">
        <v>986</v>
      </c>
      <c r="B3803" t="str">
        <f ca="1">IFERROR(VLOOKUP(A3803,Ingredients!A:B,2,0), "")</f>
        <v/>
      </c>
      <c r="C3803" t="s">
        <v>2962</v>
      </c>
      <c r="D3803" t="str">
        <f ca="1">IFERROR(VLOOKUP(C3803,'IngClaims-Reference'!A:E,2,0), "No matching custom field definition")</f>
        <v/>
      </c>
      <c r="E3803" t="str">
        <f ca="1">IFERROR(VLOOKUP(C3803,'IngClaims-Reference'!A:E,3,0), "No matching custom field definition")</f>
        <v/>
      </c>
      <c r="F3803" t="str">
        <f ca="1">IFERROR(VLOOKUP(C3803,'IngClaims-Reference'!A:E,4,0), "No matching custom field definition")</f>
        <v/>
      </c>
      <c r="G3803" t="str">
        <f ca="1">IFERROR(IF(LEN(VLOOKUP(C3803,'IngClaims-Reference'!A:E,5,0)) = 0, "", VLOOKUP(C3803,'IngClaims-Reference'!A:E,5,0)), "No matching custom field definition")</f>
        <v/>
      </c>
      <c r="H3803" t="s">
        <v>113</v>
      </c>
    </row>
    <row r="3804">
      <c r="A3804" s="1" t="s">
        <v>986</v>
      </c>
      <c r="B3804" t="str">
        <f ca="1">IFERROR(VLOOKUP(A3804,Ingredients!A:B,2,0), "")</f>
        <v/>
      </c>
      <c r="C3804" t="s">
        <v>2963</v>
      </c>
      <c r="D3804" t="str">
        <f ca="1">IFERROR(VLOOKUP(C3804,'IngClaims-Reference'!A:E,2,0), "No matching custom field definition")</f>
        <v/>
      </c>
      <c r="E3804" t="str">
        <f ca="1">IFERROR(VLOOKUP(C3804,'IngClaims-Reference'!A:E,3,0), "No matching custom field definition")</f>
        <v/>
      </c>
      <c r="F3804" t="str">
        <f ca="1">IFERROR(VLOOKUP(C3804,'IngClaims-Reference'!A:E,4,0), "No matching custom field definition")</f>
        <v/>
      </c>
      <c r="G3804" t="str">
        <f ca="1">IFERROR(IF(LEN(VLOOKUP(C3804,'IngClaims-Reference'!A:E,5,0)) = 0, "", VLOOKUP(C3804,'IngClaims-Reference'!A:E,5,0)), "No matching custom field definition")</f>
        <v/>
      </c>
      <c r="H3804" t="s">
        <v>113</v>
      </c>
    </row>
    <row r="3805">
      <c r="A3805" s="1" t="s">
        <v>986</v>
      </c>
      <c r="B3805" t="str">
        <f ca="1">IFERROR(VLOOKUP(A3805,Ingredients!A:B,2,0), "")</f>
        <v/>
      </c>
      <c r="C3805" t="s">
        <v>2964</v>
      </c>
      <c r="D3805" t="str">
        <f ca="1">IFERROR(VLOOKUP(C3805,'IngClaims-Reference'!A:E,2,0), "No matching custom field definition")</f>
        <v/>
      </c>
      <c r="E3805" t="str">
        <f ca="1">IFERROR(VLOOKUP(C3805,'IngClaims-Reference'!A:E,3,0), "No matching custom field definition")</f>
        <v/>
      </c>
      <c r="F3805" t="str">
        <f ca="1">IFERROR(VLOOKUP(C3805,'IngClaims-Reference'!A:E,4,0), "No matching custom field definition")</f>
        <v/>
      </c>
      <c r="G3805" t="str">
        <f ca="1">IFERROR(IF(LEN(VLOOKUP(C3805,'IngClaims-Reference'!A:E,5,0)) = 0, "", VLOOKUP(C3805,'IngClaims-Reference'!A:E,5,0)), "No matching custom field definition")</f>
        <v/>
      </c>
      <c r="H3805" t="s">
        <v>113</v>
      </c>
    </row>
    <row r="3806">
      <c r="A3806" s="1" t="s">
        <v>986</v>
      </c>
      <c r="B3806" t="str">
        <f ca="1">IFERROR(VLOOKUP(A3806,Ingredients!A:B,2,0), "")</f>
        <v/>
      </c>
      <c r="C3806" t="s">
        <v>2965</v>
      </c>
      <c r="D3806" t="str">
        <f ca="1">IFERROR(VLOOKUP(C3806,'IngClaims-Reference'!A:E,2,0), "No matching custom field definition")</f>
        <v/>
      </c>
      <c r="E3806" t="str">
        <f ca="1">IFERROR(VLOOKUP(C3806,'IngClaims-Reference'!A:E,3,0), "No matching custom field definition")</f>
        <v/>
      </c>
      <c r="F3806" t="str">
        <f ca="1">IFERROR(VLOOKUP(C3806,'IngClaims-Reference'!A:E,4,0), "No matching custom field definition")</f>
        <v/>
      </c>
      <c r="G3806" t="str">
        <f ca="1">IFERROR(IF(LEN(VLOOKUP(C3806,'IngClaims-Reference'!A:E,5,0)) = 0, "", VLOOKUP(C3806,'IngClaims-Reference'!A:E,5,0)), "No matching custom field definition")</f>
        <v/>
      </c>
      <c r="H3806" t="s">
        <v>110</v>
      </c>
    </row>
    <row r="3807">
      <c r="A3807" s="1" t="s">
        <v>986</v>
      </c>
      <c r="B3807" t="str">
        <f ca="1">IFERROR(VLOOKUP(A3807,Ingredients!A:B,2,0), "")</f>
        <v/>
      </c>
      <c r="C3807" t="s">
        <v>2966</v>
      </c>
      <c r="D3807" t="str">
        <f ca="1">IFERROR(VLOOKUP(C3807,'IngClaims-Reference'!A:E,2,0), "No matching custom field definition")</f>
        <v/>
      </c>
      <c r="E3807" t="str">
        <f ca="1">IFERROR(VLOOKUP(C3807,'IngClaims-Reference'!A:E,3,0), "No matching custom field definition")</f>
        <v/>
      </c>
      <c r="F3807" t="str">
        <f ca="1">IFERROR(VLOOKUP(C3807,'IngClaims-Reference'!A:E,4,0), "No matching custom field definition")</f>
        <v/>
      </c>
      <c r="G3807" t="str">
        <f ca="1">IFERROR(IF(LEN(VLOOKUP(C3807,'IngClaims-Reference'!A:E,5,0)) = 0, "", VLOOKUP(C3807,'IngClaims-Reference'!A:E,5,0)), "No matching custom field definition")</f>
        <v/>
      </c>
      <c r="H3807" t="s">
        <v>110</v>
      </c>
    </row>
    <row r="3808">
      <c r="A3808" s="1" t="s">
        <v>986</v>
      </c>
      <c r="B3808" t="str">
        <f ca="1">IFERROR(VLOOKUP(A3808,Ingredients!A:B,2,0), "")</f>
        <v/>
      </c>
      <c r="C3808" t="s">
        <v>2967</v>
      </c>
      <c r="D3808" t="str">
        <f ca="1">IFERROR(VLOOKUP(C3808,'IngClaims-Reference'!A:E,2,0), "No matching custom field definition")</f>
        <v/>
      </c>
      <c r="E3808" t="str">
        <f ca="1">IFERROR(VLOOKUP(C3808,'IngClaims-Reference'!A:E,3,0), "No matching custom field definition")</f>
        <v/>
      </c>
      <c r="F3808" t="str">
        <f ca="1">IFERROR(VLOOKUP(C3808,'IngClaims-Reference'!A:E,4,0), "No matching custom field definition")</f>
        <v/>
      </c>
      <c r="G3808" t="str">
        <f ca="1">IFERROR(IF(LEN(VLOOKUP(C3808,'IngClaims-Reference'!A:E,5,0)) = 0, "", VLOOKUP(C3808,'IngClaims-Reference'!A:E,5,0)), "No matching custom field definition")</f>
        <v/>
      </c>
      <c r="H3808" t="s">
        <v>110</v>
      </c>
    </row>
    <row r="3809">
      <c r="A3809" s="1" t="s">
        <v>986</v>
      </c>
      <c r="B3809" t="str">
        <f ca="1">IFERROR(VLOOKUP(A3809,Ingredients!A:B,2,0), "")</f>
        <v/>
      </c>
      <c r="C3809" t="s">
        <v>2968</v>
      </c>
      <c r="D3809" t="str">
        <f ca="1">IFERROR(VLOOKUP(C3809,'IngClaims-Reference'!A:E,2,0), "No matching custom field definition")</f>
        <v/>
      </c>
      <c r="E3809" t="str">
        <f ca="1">IFERROR(VLOOKUP(C3809,'IngClaims-Reference'!A:E,3,0), "No matching custom field definition")</f>
        <v/>
      </c>
      <c r="F3809" t="str">
        <f ca="1">IFERROR(VLOOKUP(C3809,'IngClaims-Reference'!A:E,4,0), "No matching custom field definition")</f>
        <v/>
      </c>
      <c r="G3809" t="str">
        <f ca="1">IFERROR(IF(LEN(VLOOKUP(C3809,'IngClaims-Reference'!A:E,5,0)) = 0, "", VLOOKUP(C3809,'IngClaims-Reference'!A:E,5,0)), "No matching custom field definition")</f>
        <v/>
      </c>
      <c r="H3809" t="s">
        <v>110</v>
      </c>
    </row>
    <row r="3810">
      <c r="A3810" s="1" t="s">
        <v>986</v>
      </c>
      <c r="B3810" t="str">
        <f ca="1">IFERROR(VLOOKUP(A3810,Ingredients!A:B,2,0), "")</f>
        <v/>
      </c>
      <c r="C3810" t="s">
        <v>2969</v>
      </c>
      <c r="D3810" t="str">
        <f ca="1">IFERROR(VLOOKUP(C3810,'IngClaims-Reference'!A:E,2,0), "No matching custom field definition")</f>
        <v/>
      </c>
      <c r="E3810" t="str">
        <f ca="1">IFERROR(VLOOKUP(C3810,'IngClaims-Reference'!A:E,3,0), "No matching custom field definition")</f>
        <v/>
      </c>
      <c r="F3810" t="str">
        <f ca="1">IFERROR(VLOOKUP(C3810,'IngClaims-Reference'!A:E,4,0), "No matching custom field definition")</f>
        <v/>
      </c>
      <c r="G3810" t="str">
        <f ca="1">IFERROR(IF(LEN(VLOOKUP(C3810,'IngClaims-Reference'!A:E,5,0)) = 0, "", VLOOKUP(C3810,'IngClaims-Reference'!A:E,5,0)), "No matching custom field definition")</f>
        <v/>
      </c>
      <c r="H3810" t="s">
        <v>110</v>
      </c>
    </row>
    <row r="3811">
      <c r="A3811" s="1" t="s">
        <v>986</v>
      </c>
      <c r="B3811" t="str">
        <f ca="1">IFERROR(VLOOKUP(A3811,Ingredients!A:B,2,0), "")</f>
        <v/>
      </c>
      <c r="C3811" t="s">
        <v>2970</v>
      </c>
      <c r="D3811" t="str">
        <f ca="1">IFERROR(VLOOKUP(C3811,'IngClaims-Reference'!A:E,2,0), "No matching custom field definition")</f>
        <v/>
      </c>
      <c r="E3811" t="str">
        <f ca="1">IFERROR(VLOOKUP(C3811,'IngClaims-Reference'!A:E,3,0), "No matching custom field definition")</f>
        <v/>
      </c>
      <c r="F3811" t="str">
        <f ca="1">IFERROR(VLOOKUP(C3811,'IngClaims-Reference'!A:E,4,0), "No matching custom field definition")</f>
        <v/>
      </c>
      <c r="G3811" t="str">
        <f ca="1">IFERROR(IF(LEN(VLOOKUP(C3811,'IngClaims-Reference'!A:E,5,0)) = 0, "", VLOOKUP(C3811,'IngClaims-Reference'!A:E,5,0)), "No matching custom field definition")</f>
        <v/>
      </c>
      <c r="H3811" t="s">
        <v>110</v>
      </c>
    </row>
    <row r="3812">
      <c r="A3812" s="1" t="s">
        <v>986</v>
      </c>
      <c r="B3812" t="str">
        <f ca="1">IFERROR(VLOOKUP(A3812,Ingredients!A:B,2,0), "")</f>
        <v/>
      </c>
      <c r="C3812" t="s">
        <v>2971</v>
      </c>
      <c r="D3812" t="str">
        <f ca="1">IFERROR(VLOOKUP(C3812,'IngClaims-Reference'!A:E,2,0), "No matching custom field definition")</f>
        <v/>
      </c>
      <c r="E3812" t="str">
        <f ca="1">IFERROR(VLOOKUP(C3812,'IngClaims-Reference'!A:E,3,0), "No matching custom field definition")</f>
        <v/>
      </c>
      <c r="F3812" t="str">
        <f ca="1">IFERROR(VLOOKUP(C3812,'IngClaims-Reference'!A:E,4,0), "No matching custom field definition")</f>
        <v/>
      </c>
      <c r="G3812" t="str">
        <f ca="1">IFERROR(IF(LEN(VLOOKUP(C3812,'IngClaims-Reference'!A:E,5,0)) = 0, "", VLOOKUP(C3812,'IngClaims-Reference'!A:E,5,0)), "No matching custom field definition")</f>
        <v/>
      </c>
      <c r="H3812" t="s">
        <v>110</v>
      </c>
    </row>
    <row r="3813">
      <c r="A3813" s="1" t="s">
        <v>986</v>
      </c>
      <c r="B3813" t="str">
        <f ca="1">IFERROR(VLOOKUP(A3813,Ingredients!A:B,2,0), "")</f>
        <v/>
      </c>
      <c r="C3813" t="s">
        <v>2972</v>
      </c>
      <c r="D3813" t="str">
        <f ca="1">IFERROR(VLOOKUP(C3813,'IngClaims-Reference'!A:E,2,0), "No matching custom field definition")</f>
        <v/>
      </c>
      <c r="E3813" t="str">
        <f ca="1">IFERROR(VLOOKUP(C3813,'IngClaims-Reference'!A:E,3,0), "No matching custom field definition")</f>
        <v/>
      </c>
      <c r="F3813" t="str">
        <f ca="1">IFERROR(VLOOKUP(C3813,'IngClaims-Reference'!A:E,4,0), "No matching custom field definition")</f>
        <v/>
      </c>
      <c r="G3813" t="str">
        <f ca="1">IFERROR(IF(LEN(VLOOKUP(C3813,'IngClaims-Reference'!A:E,5,0)) = 0, "", VLOOKUP(C3813,'IngClaims-Reference'!A:E,5,0)), "No matching custom field definition")</f>
        <v/>
      </c>
      <c r="H3813" t="s">
        <v>110</v>
      </c>
    </row>
    <row r="3814">
      <c r="A3814" s="1" t="s">
        <v>986</v>
      </c>
      <c r="B3814" t="str">
        <f ca="1">IFERROR(VLOOKUP(A3814,Ingredients!A:B,2,0), "")</f>
        <v/>
      </c>
      <c r="C3814" t="s">
        <v>2973</v>
      </c>
      <c r="D3814" t="str">
        <f ca="1">IFERROR(VLOOKUP(C3814,'IngClaims-Reference'!A:E,2,0), "No matching custom field definition")</f>
        <v/>
      </c>
      <c r="E3814" t="str">
        <f ca="1">IFERROR(VLOOKUP(C3814,'IngClaims-Reference'!A:E,3,0), "No matching custom field definition")</f>
        <v/>
      </c>
      <c r="F3814" t="str">
        <f ca="1">IFERROR(VLOOKUP(C3814,'IngClaims-Reference'!A:E,4,0), "No matching custom field definition")</f>
        <v/>
      </c>
      <c r="G3814" t="str">
        <f ca="1">IFERROR(IF(LEN(VLOOKUP(C3814,'IngClaims-Reference'!A:E,5,0)) = 0, "", VLOOKUP(C3814,'IngClaims-Reference'!A:E,5,0)), "No matching custom field definition")</f>
        <v/>
      </c>
      <c r="H3814" t="s">
        <v>110</v>
      </c>
    </row>
    <row r="3815">
      <c r="A3815" s="1" t="s">
        <v>986</v>
      </c>
      <c r="B3815" t="str">
        <f ca="1">IFERROR(VLOOKUP(A3815,Ingredients!A:B,2,0), "")</f>
        <v/>
      </c>
      <c r="C3815" t="s">
        <v>2974</v>
      </c>
      <c r="D3815" t="str">
        <f ca="1">IFERROR(VLOOKUP(C3815,'IngClaims-Reference'!A:E,2,0), "No matching custom field definition")</f>
        <v/>
      </c>
      <c r="E3815" t="str">
        <f ca="1">IFERROR(VLOOKUP(C3815,'IngClaims-Reference'!A:E,3,0), "No matching custom field definition")</f>
        <v/>
      </c>
      <c r="F3815" t="str">
        <f ca="1">IFERROR(VLOOKUP(C3815,'IngClaims-Reference'!A:E,4,0), "No matching custom field definition")</f>
        <v/>
      </c>
      <c r="G3815" t="str">
        <f ca="1">IFERROR(IF(LEN(VLOOKUP(C3815,'IngClaims-Reference'!A:E,5,0)) = 0, "", VLOOKUP(C3815,'IngClaims-Reference'!A:E,5,0)), "No matching custom field definition")</f>
        <v/>
      </c>
      <c r="H3815" t="s">
        <v>110</v>
      </c>
    </row>
    <row r="3816">
      <c r="A3816" s="1" t="s">
        <v>986</v>
      </c>
      <c r="B3816" t="str">
        <f ca="1">IFERROR(VLOOKUP(A3816,Ingredients!A:B,2,0), "")</f>
        <v/>
      </c>
      <c r="C3816" t="s">
        <v>2975</v>
      </c>
      <c r="D3816" t="str">
        <f ca="1">IFERROR(VLOOKUP(C3816,'IngClaims-Reference'!A:E,2,0), "No matching custom field definition")</f>
        <v/>
      </c>
      <c r="E3816" t="str">
        <f ca="1">IFERROR(VLOOKUP(C3816,'IngClaims-Reference'!A:E,3,0), "No matching custom field definition")</f>
        <v/>
      </c>
      <c r="F3816" t="str">
        <f ca="1">IFERROR(VLOOKUP(C3816,'IngClaims-Reference'!A:E,4,0), "No matching custom field definition")</f>
        <v/>
      </c>
      <c r="G3816" t="str">
        <f ca="1">IFERROR(IF(LEN(VLOOKUP(C3816,'IngClaims-Reference'!A:E,5,0)) = 0, "", VLOOKUP(C3816,'IngClaims-Reference'!A:E,5,0)), "No matching custom field definition")</f>
        <v/>
      </c>
      <c r="H3816" t="s">
        <v>110</v>
      </c>
    </row>
    <row r="3817">
      <c r="A3817" s="1" t="s">
        <v>986</v>
      </c>
      <c r="B3817" t="str">
        <f ca="1">IFERROR(VLOOKUP(A3817,Ingredients!A:B,2,0), "")</f>
        <v/>
      </c>
      <c r="C3817" t="s">
        <v>2976</v>
      </c>
      <c r="D3817" t="str">
        <f ca="1">IFERROR(VLOOKUP(C3817,'IngClaims-Reference'!A:E,2,0), "No matching custom field definition")</f>
        <v/>
      </c>
      <c r="E3817" t="str">
        <f ca="1">IFERROR(VLOOKUP(C3817,'IngClaims-Reference'!A:E,3,0), "No matching custom field definition")</f>
        <v/>
      </c>
      <c r="F3817" t="str">
        <f ca="1">IFERROR(VLOOKUP(C3817,'IngClaims-Reference'!A:E,4,0), "No matching custom field definition")</f>
        <v/>
      </c>
      <c r="G3817" t="str">
        <f ca="1">IFERROR(IF(LEN(VLOOKUP(C3817,'IngClaims-Reference'!A:E,5,0)) = 0, "", VLOOKUP(C3817,'IngClaims-Reference'!A:E,5,0)), "No matching custom field definition")</f>
        <v/>
      </c>
      <c r="H3817" t="s">
        <v>110</v>
      </c>
    </row>
    <row r="3818">
      <c r="A3818" s="1" t="s">
        <v>986</v>
      </c>
      <c r="B3818" t="str">
        <f ca="1">IFERROR(VLOOKUP(A3818,Ingredients!A:B,2,0), "")</f>
        <v/>
      </c>
      <c r="C3818" t="s">
        <v>2977</v>
      </c>
      <c r="D3818" t="str">
        <f ca="1">IFERROR(VLOOKUP(C3818,'IngClaims-Reference'!A:E,2,0), "No matching custom field definition")</f>
        <v/>
      </c>
      <c r="E3818" t="str">
        <f ca="1">IFERROR(VLOOKUP(C3818,'IngClaims-Reference'!A:E,3,0), "No matching custom field definition")</f>
        <v/>
      </c>
      <c r="F3818" t="str">
        <f ca="1">IFERROR(VLOOKUP(C3818,'IngClaims-Reference'!A:E,4,0), "No matching custom field definition")</f>
        <v/>
      </c>
      <c r="G3818" t="str">
        <f ca="1">IFERROR(IF(LEN(VLOOKUP(C3818,'IngClaims-Reference'!A:E,5,0)) = 0, "", VLOOKUP(C3818,'IngClaims-Reference'!A:E,5,0)), "No matching custom field definition")</f>
        <v/>
      </c>
      <c r="H3818" t="s">
        <v>110</v>
      </c>
    </row>
    <row r="3819">
      <c r="A3819" s="1" t="s">
        <v>986</v>
      </c>
      <c r="B3819" t="str">
        <f ca="1">IFERROR(VLOOKUP(A3819,Ingredients!A:B,2,0), "")</f>
        <v/>
      </c>
      <c r="C3819" t="s">
        <v>2978</v>
      </c>
      <c r="D3819" t="str">
        <f ca="1">IFERROR(VLOOKUP(C3819,'IngClaims-Reference'!A:E,2,0), "No matching custom field definition")</f>
        <v/>
      </c>
      <c r="E3819" t="str">
        <f ca="1">IFERROR(VLOOKUP(C3819,'IngClaims-Reference'!A:E,3,0), "No matching custom field definition")</f>
        <v/>
      </c>
      <c r="F3819" t="str">
        <f ca="1">IFERROR(VLOOKUP(C3819,'IngClaims-Reference'!A:E,4,0), "No matching custom field definition")</f>
        <v/>
      </c>
      <c r="G3819" t="str">
        <f ca="1">IFERROR(IF(LEN(VLOOKUP(C3819,'IngClaims-Reference'!A:E,5,0)) = 0, "", VLOOKUP(C3819,'IngClaims-Reference'!A:E,5,0)), "No matching custom field definition")</f>
        <v/>
      </c>
      <c r="H3819" t="s">
        <v>110</v>
      </c>
    </row>
    <row r="3820">
      <c r="A3820" s="1" t="s">
        <v>986</v>
      </c>
      <c r="B3820" t="str">
        <f ca="1">IFERROR(VLOOKUP(A3820,Ingredients!A:B,2,0), "")</f>
        <v/>
      </c>
      <c r="C3820" t="s">
        <v>2979</v>
      </c>
      <c r="D3820" t="str">
        <f ca="1">IFERROR(VLOOKUP(C3820,'IngClaims-Reference'!A:E,2,0), "No matching custom field definition")</f>
        <v/>
      </c>
      <c r="E3820" t="str">
        <f ca="1">IFERROR(VLOOKUP(C3820,'IngClaims-Reference'!A:E,3,0), "No matching custom field definition")</f>
        <v/>
      </c>
      <c r="F3820" t="str">
        <f ca="1">IFERROR(VLOOKUP(C3820,'IngClaims-Reference'!A:E,4,0), "No matching custom field definition")</f>
        <v/>
      </c>
      <c r="G3820" t="str">
        <f ca="1">IFERROR(IF(LEN(VLOOKUP(C3820,'IngClaims-Reference'!A:E,5,0)) = 0, "", VLOOKUP(C3820,'IngClaims-Reference'!A:E,5,0)), "No matching custom field definition")</f>
        <v/>
      </c>
      <c r="H3820" t="s">
        <v>110</v>
      </c>
    </row>
    <row r="3821">
      <c r="A3821" s="1" t="s">
        <v>986</v>
      </c>
      <c r="B3821" t="str">
        <f ca="1">IFERROR(VLOOKUP(A3821,Ingredients!A:B,2,0), "")</f>
        <v/>
      </c>
      <c r="C3821" t="s">
        <v>2980</v>
      </c>
      <c r="D3821" t="str">
        <f ca="1">IFERROR(VLOOKUP(C3821,'IngClaims-Reference'!A:E,2,0), "No matching custom field definition")</f>
        <v/>
      </c>
      <c r="E3821" t="str">
        <f ca="1">IFERROR(VLOOKUP(C3821,'IngClaims-Reference'!A:E,3,0), "No matching custom field definition")</f>
        <v/>
      </c>
      <c r="F3821" t="str">
        <f ca="1">IFERROR(VLOOKUP(C3821,'IngClaims-Reference'!A:E,4,0), "No matching custom field definition")</f>
        <v/>
      </c>
      <c r="G3821" t="str">
        <f ca="1">IFERROR(IF(LEN(VLOOKUP(C3821,'IngClaims-Reference'!A:E,5,0)) = 0, "", VLOOKUP(C3821,'IngClaims-Reference'!A:E,5,0)), "No matching custom field definition")</f>
        <v/>
      </c>
      <c r="H3821" t="s">
        <v>110</v>
      </c>
    </row>
    <row r="3822">
      <c r="A3822" s="1" t="s">
        <v>986</v>
      </c>
      <c r="B3822" t="str">
        <f ca="1">IFERROR(VLOOKUP(A3822,Ingredients!A:B,2,0), "")</f>
        <v/>
      </c>
      <c r="C3822" t="s">
        <v>2981</v>
      </c>
      <c r="D3822" t="str">
        <f ca="1">IFERROR(VLOOKUP(C3822,'IngClaims-Reference'!A:E,2,0), "No matching custom field definition")</f>
        <v/>
      </c>
      <c r="E3822" t="str">
        <f ca="1">IFERROR(VLOOKUP(C3822,'IngClaims-Reference'!A:E,3,0), "No matching custom field definition")</f>
        <v/>
      </c>
      <c r="F3822" t="str">
        <f ca="1">IFERROR(VLOOKUP(C3822,'IngClaims-Reference'!A:E,4,0), "No matching custom field definition")</f>
        <v/>
      </c>
      <c r="G3822" t="str">
        <f ca="1">IFERROR(IF(LEN(VLOOKUP(C3822,'IngClaims-Reference'!A:E,5,0)) = 0, "", VLOOKUP(C3822,'IngClaims-Reference'!A:E,5,0)), "No matching custom field definition")</f>
        <v/>
      </c>
      <c r="H3822" t="s">
        <v>110</v>
      </c>
    </row>
    <row r="3823">
      <c r="A3823" s="1" t="s">
        <v>986</v>
      </c>
      <c r="B3823" t="str">
        <f ca="1">IFERROR(VLOOKUP(A3823,Ingredients!A:B,2,0), "")</f>
        <v/>
      </c>
      <c r="C3823" t="s">
        <v>2982</v>
      </c>
      <c r="D3823" t="str">
        <f ca="1">IFERROR(VLOOKUP(C3823,'IngClaims-Reference'!A:E,2,0), "No matching custom field definition")</f>
        <v/>
      </c>
      <c r="E3823" t="str">
        <f ca="1">IFERROR(VLOOKUP(C3823,'IngClaims-Reference'!A:E,3,0), "No matching custom field definition")</f>
        <v/>
      </c>
      <c r="F3823" t="str">
        <f ca="1">IFERROR(VLOOKUP(C3823,'IngClaims-Reference'!A:E,4,0), "No matching custom field definition")</f>
        <v/>
      </c>
      <c r="G3823" t="str">
        <f ca="1">IFERROR(IF(LEN(VLOOKUP(C3823,'IngClaims-Reference'!A:E,5,0)) = 0, "", VLOOKUP(C3823,'IngClaims-Reference'!A:E,5,0)), "No matching custom field definition")</f>
        <v/>
      </c>
      <c r="H3823" t="s">
        <v>110</v>
      </c>
    </row>
    <row r="3824">
      <c r="A3824" s="1" t="s">
        <v>986</v>
      </c>
      <c r="B3824" t="str">
        <f ca="1">IFERROR(VLOOKUP(A3824,Ingredients!A:B,2,0), "")</f>
        <v/>
      </c>
      <c r="C3824" t="s">
        <v>2983</v>
      </c>
      <c r="D3824" t="str">
        <f ca="1">IFERROR(VLOOKUP(C3824,'IngClaims-Reference'!A:E,2,0), "No matching custom field definition")</f>
        <v/>
      </c>
      <c r="E3824" t="str">
        <f ca="1">IFERROR(VLOOKUP(C3824,'IngClaims-Reference'!A:E,3,0), "No matching custom field definition")</f>
        <v/>
      </c>
      <c r="F3824" t="str">
        <f ca="1">IFERROR(VLOOKUP(C3824,'IngClaims-Reference'!A:E,4,0), "No matching custom field definition")</f>
        <v/>
      </c>
      <c r="G3824" t="str">
        <f ca="1">IFERROR(IF(LEN(VLOOKUP(C3824,'IngClaims-Reference'!A:E,5,0)) = 0, "", VLOOKUP(C3824,'IngClaims-Reference'!A:E,5,0)), "No matching custom field definition")</f>
        <v/>
      </c>
      <c r="H3824" t="s">
        <v>110</v>
      </c>
    </row>
    <row r="3825">
      <c r="A3825" s="1" t="s">
        <v>986</v>
      </c>
      <c r="B3825" t="str">
        <f ca="1">IFERROR(VLOOKUP(A3825,Ingredients!A:B,2,0), "")</f>
        <v/>
      </c>
      <c r="C3825" t="s">
        <v>2984</v>
      </c>
      <c r="D3825" t="str">
        <f ca="1">IFERROR(VLOOKUP(C3825,'IngClaims-Reference'!A:E,2,0), "No matching custom field definition")</f>
        <v/>
      </c>
      <c r="E3825" t="str">
        <f ca="1">IFERROR(VLOOKUP(C3825,'IngClaims-Reference'!A:E,3,0), "No matching custom field definition")</f>
        <v/>
      </c>
      <c r="F3825" t="str">
        <f ca="1">IFERROR(VLOOKUP(C3825,'IngClaims-Reference'!A:E,4,0), "No matching custom field definition")</f>
        <v/>
      </c>
      <c r="G3825" t="str">
        <f ca="1">IFERROR(IF(LEN(VLOOKUP(C3825,'IngClaims-Reference'!A:E,5,0)) = 0, "", VLOOKUP(C3825,'IngClaims-Reference'!A:E,5,0)), "No matching custom field definition")</f>
        <v/>
      </c>
      <c r="H3825" t="s">
        <v>110</v>
      </c>
    </row>
    <row r="3826">
      <c r="A3826" s="1" t="s">
        <v>986</v>
      </c>
      <c r="B3826" t="str">
        <f ca="1">IFERROR(VLOOKUP(A3826,Ingredients!A:B,2,0), "")</f>
        <v/>
      </c>
      <c r="C3826" t="s">
        <v>2985</v>
      </c>
      <c r="D3826" t="str">
        <f ca="1">IFERROR(VLOOKUP(C3826,'IngClaims-Reference'!A:E,2,0), "No matching custom field definition")</f>
        <v/>
      </c>
      <c r="E3826" t="str">
        <f ca="1">IFERROR(VLOOKUP(C3826,'IngClaims-Reference'!A:E,3,0), "No matching custom field definition")</f>
        <v/>
      </c>
      <c r="F3826" t="str">
        <f ca="1">IFERROR(VLOOKUP(C3826,'IngClaims-Reference'!A:E,4,0), "No matching custom field definition")</f>
        <v/>
      </c>
      <c r="G3826" t="str">
        <f ca="1">IFERROR(IF(LEN(VLOOKUP(C3826,'IngClaims-Reference'!A:E,5,0)) = 0, "", VLOOKUP(C3826,'IngClaims-Reference'!A:E,5,0)), "No matching custom field definition")</f>
        <v/>
      </c>
      <c r="H3826" t="s">
        <v>110</v>
      </c>
    </row>
    <row r="3827">
      <c r="A3827" s="1" t="s">
        <v>986</v>
      </c>
      <c r="B3827" t="str">
        <f ca="1">IFERROR(VLOOKUP(A3827,Ingredients!A:B,2,0), "")</f>
        <v/>
      </c>
      <c r="C3827" t="s">
        <v>2986</v>
      </c>
      <c r="D3827" t="str">
        <f ca="1">IFERROR(VLOOKUP(C3827,'IngClaims-Reference'!A:E,2,0), "No matching custom field definition")</f>
        <v/>
      </c>
      <c r="E3827" t="str">
        <f ca="1">IFERROR(VLOOKUP(C3827,'IngClaims-Reference'!A:E,3,0), "No matching custom field definition")</f>
        <v/>
      </c>
      <c r="F3827" t="str">
        <f ca="1">IFERROR(VLOOKUP(C3827,'IngClaims-Reference'!A:E,4,0), "No matching custom field definition")</f>
        <v/>
      </c>
      <c r="G3827" t="str">
        <f ca="1">IFERROR(IF(LEN(VLOOKUP(C3827,'IngClaims-Reference'!A:E,5,0)) = 0, "", VLOOKUP(C3827,'IngClaims-Reference'!A:E,5,0)), "No matching custom field definition")</f>
        <v/>
      </c>
      <c r="H3827" t="s">
        <v>110</v>
      </c>
    </row>
    <row r="3828">
      <c r="A3828" s="1" t="s">
        <v>986</v>
      </c>
      <c r="B3828" t="str">
        <f ca="1">IFERROR(VLOOKUP(A3828,Ingredients!A:B,2,0), "")</f>
        <v/>
      </c>
      <c r="C3828" t="s">
        <v>2987</v>
      </c>
      <c r="D3828" t="str">
        <f ca="1">IFERROR(VLOOKUP(C3828,'IngClaims-Reference'!A:E,2,0), "No matching custom field definition")</f>
        <v/>
      </c>
      <c r="E3828" t="str">
        <f ca="1">IFERROR(VLOOKUP(C3828,'IngClaims-Reference'!A:E,3,0), "No matching custom field definition")</f>
        <v/>
      </c>
      <c r="F3828" t="str">
        <f ca="1">IFERROR(VLOOKUP(C3828,'IngClaims-Reference'!A:E,4,0), "No matching custom field definition")</f>
        <v/>
      </c>
      <c r="G3828" t="str">
        <f ca="1">IFERROR(IF(LEN(VLOOKUP(C3828,'IngClaims-Reference'!A:E,5,0)) = 0, "", VLOOKUP(C3828,'IngClaims-Reference'!A:E,5,0)), "No matching custom field definition")</f>
        <v/>
      </c>
      <c r="H3828" t="s">
        <v>110</v>
      </c>
    </row>
    <row r="3829">
      <c r="A3829" s="1" t="s">
        <v>986</v>
      </c>
      <c r="B3829" t="str">
        <f ca="1">IFERROR(VLOOKUP(A3829,Ingredients!A:B,2,0), "")</f>
        <v/>
      </c>
      <c r="C3829" t="s">
        <v>2988</v>
      </c>
      <c r="D3829" t="str">
        <f ca="1">IFERROR(VLOOKUP(C3829,'IngClaims-Reference'!A:E,2,0), "No matching custom field definition")</f>
        <v/>
      </c>
      <c r="E3829" t="str">
        <f ca="1">IFERROR(VLOOKUP(C3829,'IngClaims-Reference'!A:E,3,0), "No matching custom field definition")</f>
        <v/>
      </c>
      <c r="F3829" t="str">
        <f ca="1">IFERROR(VLOOKUP(C3829,'IngClaims-Reference'!A:E,4,0), "No matching custom field definition")</f>
        <v/>
      </c>
      <c r="G3829" t="str">
        <f ca="1">IFERROR(IF(LEN(VLOOKUP(C3829,'IngClaims-Reference'!A:E,5,0)) = 0, "", VLOOKUP(C3829,'IngClaims-Reference'!A:E,5,0)), "No matching custom field definition")</f>
        <v/>
      </c>
      <c r="H3829" t="s">
        <v>110</v>
      </c>
    </row>
    <row r="3830">
      <c r="A3830" s="1" t="s">
        <v>986</v>
      </c>
      <c r="B3830" t="str">
        <f ca="1">IFERROR(VLOOKUP(A3830,Ingredients!A:B,2,0), "")</f>
        <v/>
      </c>
      <c r="C3830" t="s">
        <v>2989</v>
      </c>
      <c r="D3830" t="str">
        <f ca="1">IFERROR(VLOOKUP(C3830,'IngClaims-Reference'!A:E,2,0), "No matching custom field definition")</f>
        <v/>
      </c>
      <c r="E3830" t="str">
        <f ca="1">IFERROR(VLOOKUP(C3830,'IngClaims-Reference'!A:E,3,0), "No matching custom field definition")</f>
        <v/>
      </c>
      <c r="F3830" t="str">
        <f ca="1">IFERROR(VLOOKUP(C3830,'IngClaims-Reference'!A:E,4,0), "No matching custom field definition")</f>
        <v/>
      </c>
      <c r="G3830" t="str">
        <f ca="1">IFERROR(IF(LEN(VLOOKUP(C3830,'IngClaims-Reference'!A:E,5,0)) = 0, "", VLOOKUP(C3830,'IngClaims-Reference'!A:E,5,0)), "No matching custom field definition")</f>
        <v/>
      </c>
      <c r="H3830" t="s">
        <v>110</v>
      </c>
    </row>
    <row r="3831">
      <c r="A3831" s="1" t="s">
        <v>986</v>
      </c>
      <c r="B3831" t="str">
        <f ca="1">IFERROR(VLOOKUP(A3831,Ingredients!A:B,2,0), "")</f>
        <v/>
      </c>
      <c r="C3831" t="s">
        <v>2990</v>
      </c>
      <c r="D3831" t="str">
        <f ca="1">IFERROR(VLOOKUP(C3831,'IngClaims-Reference'!A:E,2,0), "No matching custom field definition")</f>
        <v/>
      </c>
      <c r="E3831" t="str">
        <f ca="1">IFERROR(VLOOKUP(C3831,'IngClaims-Reference'!A:E,3,0), "No matching custom field definition")</f>
        <v/>
      </c>
      <c r="F3831" t="str">
        <f ca="1">IFERROR(VLOOKUP(C3831,'IngClaims-Reference'!A:E,4,0), "No matching custom field definition")</f>
        <v/>
      </c>
      <c r="G3831" t="str">
        <f ca="1">IFERROR(IF(LEN(VLOOKUP(C3831,'IngClaims-Reference'!A:E,5,0)) = 0, "", VLOOKUP(C3831,'IngClaims-Reference'!A:E,5,0)), "No matching custom field definition")</f>
        <v/>
      </c>
      <c r="H3831" t="s">
        <v>110</v>
      </c>
    </row>
    <row r="3832">
      <c r="A3832" s="1" t="s">
        <v>986</v>
      </c>
      <c r="B3832" t="str">
        <f ca="1">IFERROR(VLOOKUP(A3832,Ingredients!A:B,2,0), "")</f>
        <v/>
      </c>
      <c r="C3832" t="s">
        <v>2991</v>
      </c>
      <c r="D3832" t="str">
        <f ca="1">IFERROR(VLOOKUP(C3832,'IngClaims-Reference'!A:E,2,0), "No matching custom field definition")</f>
        <v/>
      </c>
      <c r="E3832" t="str">
        <f ca="1">IFERROR(VLOOKUP(C3832,'IngClaims-Reference'!A:E,3,0), "No matching custom field definition")</f>
        <v/>
      </c>
      <c r="F3832" t="str">
        <f ca="1">IFERROR(VLOOKUP(C3832,'IngClaims-Reference'!A:E,4,0), "No matching custom field definition")</f>
        <v/>
      </c>
      <c r="G3832" t="str">
        <f ca="1">IFERROR(IF(LEN(VLOOKUP(C3832,'IngClaims-Reference'!A:E,5,0)) = 0, "", VLOOKUP(C3832,'IngClaims-Reference'!A:E,5,0)), "No matching custom field definition")</f>
        <v/>
      </c>
      <c r="H3832" t="s">
        <v>110</v>
      </c>
    </row>
    <row r="3833">
      <c r="A3833" s="1" t="s">
        <v>986</v>
      </c>
      <c r="B3833" t="str">
        <f ca="1">IFERROR(VLOOKUP(A3833,Ingredients!A:B,2,0), "")</f>
        <v/>
      </c>
      <c r="C3833" t="s">
        <v>2992</v>
      </c>
      <c r="D3833" t="str">
        <f ca="1">IFERROR(VLOOKUP(C3833,'IngClaims-Reference'!A:E,2,0), "No matching custom field definition")</f>
        <v/>
      </c>
      <c r="E3833" t="str">
        <f ca="1">IFERROR(VLOOKUP(C3833,'IngClaims-Reference'!A:E,3,0), "No matching custom field definition")</f>
        <v/>
      </c>
      <c r="F3833" t="str">
        <f ca="1">IFERROR(VLOOKUP(C3833,'IngClaims-Reference'!A:E,4,0), "No matching custom field definition")</f>
        <v/>
      </c>
      <c r="G3833" t="str">
        <f ca="1">IFERROR(IF(LEN(VLOOKUP(C3833,'IngClaims-Reference'!A:E,5,0)) = 0, "", VLOOKUP(C3833,'IngClaims-Reference'!A:E,5,0)), "No matching custom field definition")</f>
        <v/>
      </c>
      <c r="H3833" t="s">
        <v>110</v>
      </c>
    </row>
    <row r="3834">
      <c r="A3834" s="1" t="s">
        <v>986</v>
      </c>
      <c r="B3834" t="str">
        <f ca="1">IFERROR(VLOOKUP(A3834,Ingredients!A:B,2,0), "")</f>
        <v/>
      </c>
      <c r="C3834" t="s">
        <v>2993</v>
      </c>
      <c r="D3834" t="str">
        <f ca="1">IFERROR(VLOOKUP(C3834,'IngClaims-Reference'!A:E,2,0), "No matching custom field definition")</f>
        <v/>
      </c>
      <c r="E3834" t="str">
        <f ca="1">IFERROR(VLOOKUP(C3834,'IngClaims-Reference'!A:E,3,0), "No matching custom field definition")</f>
        <v/>
      </c>
      <c r="F3834" t="str">
        <f ca="1">IFERROR(VLOOKUP(C3834,'IngClaims-Reference'!A:E,4,0), "No matching custom field definition")</f>
        <v/>
      </c>
      <c r="G3834" t="str">
        <f ca="1">IFERROR(IF(LEN(VLOOKUP(C3834,'IngClaims-Reference'!A:E,5,0)) = 0, "", VLOOKUP(C3834,'IngClaims-Reference'!A:E,5,0)), "No matching custom field definition")</f>
        <v/>
      </c>
      <c r="H3834" t="s">
        <v>110</v>
      </c>
    </row>
    <row r="3835">
      <c r="A3835" s="1" t="s">
        <v>986</v>
      </c>
      <c r="B3835" t="str">
        <f ca="1">IFERROR(VLOOKUP(A3835,Ingredients!A:B,2,0), "")</f>
        <v/>
      </c>
      <c r="C3835" t="s">
        <v>2994</v>
      </c>
      <c r="D3835" t="str">
        <f ca="1">IFERROR(VLOOKUP(C3835,'IngClaims-Reference'!A:E,2,0), "No matching custom field definition")</f>
        <v/>
      </c>
      <c r="E3835" t="str">
        <f ca="1">IFERROR(VLOOKUP(C3835,'IngClaims-Reference'!A:E,3,0), "No matching custom field definition")</f>
        <v/>
      </c>
      <c r="F3835" t="str">
        <f ca="1">IFERROR(VLOOKUP(C3835,'IngClaims-Reference'!A:E,4,0), "No matching custom field definition")</f>
        <v/>
      </c>
      <c r="G3835" t="str">
        <f ca="1">IFERROR(IF(LEN(VLOOKUP(C3835,'IngClaims-Reference'!A:E,5,0)) = 0, "", VLOOKUP(C3835,'IngClaims-Reference'!A:E,5,0)), "No matching custom field definition")</f>
        <v/>
      </c>
      <c r="H3835" t="s">
        <v>110</v>
      </c>
    </row>
    <row r="3836">
      <c r="A3836" s="1" t="s">
        <v>986</v>
      </c>
      <c r="B3836" t="str">
        <f ca="1">IFERROR(VLOOKUP(A3836,Ingredients!A:B,2,0), "")</f>
        <v/>
      </c>
      <c r="C3836" t="s">
        <v>2995</v>
      </c>
      <c r="D3836" t="str">
        <f ca="1">IFERROR(VLOOKUP(C3836,'IngClaims-Reference'!A:E,2,0), "No matching custom field definition")</f>
        <v/>
      </c>
      <c r="E3836" t="str">
        <f ca="1">IFERROR(VLOOKUP(C3836,'IngClaims-Reference'!A:E,3,0), "No matching custom field definition")</f>
        <v/>
      </c>
      <c r="F3836" t="str">
        <f ca="1">IFERROR(VLOOKUP(C3836,'IngClaims-Reference'!A:E,4,0), "No matching custom field definition")</f>
        <v/>
      </c>
      <c r="G3836" t="str">
        <f ca="1">IFERROR(IF(LEN(VLOOKUP(C3836,'IngClaims-Reference'!A:E,5,0)) = 0, "", VLOOKUP(C3836,'IngClaims-Reference'!A:E,5,0)), "No matching custom field definition")</f>
        <v/>
      </c>
      <c r="H3836" t="s">
        <v>110</v>
      </c>
    </row>
    <row r="3837">
      <c r="A3837" s="1" t="s">
        <v>986</v>
      </c>
      <c r="B3837" t="str">
        <f ca="1">IFERROR(VLOOKUP(A3837,Ingredients!A:B,2,0), "")</f>
        <v/>
      </c>
      <c r="C3837" t="s">
        <v>2996</v>
      </c>
      <c r="D3837" t="str">
        <f ca="1">IFERROR(VLOOKUP(C3837,'IngClaims-Reference'!A:E,2,0), "No matching custom field definition")</f>
        <v/>
      </c>
      <c r="E3837" t="str">
        <f ca="1">IFERROR(VLOOKUP(C3837,'IngClaims-Reference'!A:E,3,0), "No matching custom field definition")</f>
        <v/>
      </c>
      <c r="F3837" t="str">
        <f ca="1">IFERROR(VLOOKUP(C3837,'IngClaims-Reference'!A:E,4,0), "No matching custom field definition")</f>
        <v/>
      </c>
      <c r="G3837" t="str">
        <f ca="1">IFERROR(IF(LEN(VLOOKUP(C3837,'IngClaims-Reference'!A:E,5,0)) = 0, "", VLOOKUP(C3837,'IngClaims-Reference'!A:E,5,0)), "No matching custom field definition")</f>
        <v/>
      </c>
      <c r="H3837" t="s">
        <v>110</v>
      </c>
    </row>
    <row r="3838">
      <c r="A3838" s="1" t="s">
        <v>986</v>
      </c>
      <c r="B3838" t="str">
        <f ca="1">IFERROR(VLOOKUP(A3838,Ingredients!A:B,2,0), "")</f>
        <v/>
      </c>
      <c r="C3838" t="s">
        <v>2997</v>
      </c>
      <c r="D3838" t="str">
        <f ca="1">IFERROR(VLOOKUP(C3838,'IngClaims-Reference'!A:E,2,0), "No matching custom field definition")</f>
        <v/>
      </c>
      <c r="E3838" t="str">
        <f ca="1">IFERROR(VLOOKUP(C3838,'IngClaims-Reference'!A:E,3,0), "No matching custom field definition")</f>
        <v/>
      </c>
      <c r="F3838" t="str">
        <f ca="1">IFERROR(VLOOKUP(C3838,'IngClaims-Reference'!A:E,4,0), "No matching custom field definition")</f>
        <v/>
      </c>
      <c r="G3838" t="str">
        <f ca="1">IFERROR(IF(LEN(VLOOKUP(C3838,'IngClaims-Reference'!A:E,5,0)) = 0, "", VLOOKUP(C3838,'IngClaims-Reference'!A:E,5,0)), "No matching custom field definition")</f>
        <v/>
      </c>
      <c r="H3838" t="s">
        <v>110</v>
      </c>
    </row>
    <row r="3839">
      <c r="A3839" s="1" t="s">
        <v>986</v>
      </c>
      <c r="B3839" t="str">
        <f ca="1">IFERROR(VLOOKUP(A3839,Ingredients!A:B,2,0), "")</f>
        <v/>
      </c>
      <c r="C3839" t="s">
        <v>2998</v>
      </c>
      <c r="D3839" t="str">
        <f ca="1">IFERROR(VLOOKUP(C3839,'IngClaims-Reference'!A:E,2,0), "No matching custom field definition")</f>
        <v/>
      </c>
      <c r="E3839" t="str">
        <f ca="1">IFERROR(VLOOKUP(C3839,'IngClaims-Reference'!A:E,3,0), "No matching custom field definition")</f>
        <v/>
      </c>
      <c r="F3839" t="str">
        <f ca="1">IFERROR(VLOOKUP(C3839,'IngClaims-Reference'!A:E,4,0), "No matching custom field definition")</f>
        <v/>
      </c>
      <c r="G3839" t="str">
        <f ca="1">IFERROR(IF(LEN(VLOOKUP(C3839,'IngClaims-Reference'!A:E,5,0)) = 0, "", VLOOKUP(C3839,'IngClaims-Reference'!A:E,5,0)), "No matching custom field definition")</f>
        <v/>
      </c>
      <c r="H3839" t="s">
        <v>110</v>
      </c>
    </row>
    <row r="3840">
      <c r="A3840" s="1" t="s">
        <v>986</v>
      </c>
      <c r="B3840" t="str">
        <f ca="1">IFERROR(VLOOKUP(A3840,Ingredients!A:B,2,0), "")</f>
        <v/>
      </c>
      <c r="C3840" t="s">
        <v>2999</v>
      </c>
      <c r="D3840" t="str">
        <f ca="1">IFERROR(VLOOKUP(C3840,'IngClaims-Reference'!A:E,2,0), "No matching custom field definition")</f>
        <v/>
      </c>
      <c r="E3840" t="str">
        <f ca="1">IFERROR(VLOOKUP(C3840,'IngClaims-Reference'!A:E,3,0), "No matching custom field definition")</f>
        <v/>
      </c>
      <c r="F3840" t="str">
        <f ca="1">IFERROR(VLOOKUP(C3840,'IngClaims-Reference'!A:E,4,0), "No matching custom field definition")</f>
        <v/>
      </c>
      <c r="G3840" t="str">
        <f ca="1">IFERROR(IF(LEN(VLOOKUP(C3840,'IngClaims-Reference'!A:E,5,0)) = 0, "", VLOOKUP(C3840,'IngClaims-Reference'!A:E,5,0)), "No matching custom field definition")</f>
        <v/>
      </c>
      <c r="H3840" t="s">
        <v>110</v>
      </c>
    </row>
    <row r="3841">
      <c r="A3841" s="1" t="s">
        <v>986</v>
      </c>
      <c r="B3841" t="str">
        <f ca="1">IFERROR(VLOOKUP(A3841,Ingredients!A:B,2,0), "")</f>
        <v/>
      </c>
      <c r="C3841" t="s">
        <v>3000</v>
      </c>
      <c r="D3841" t="str">
        <f ca="1">IFERROR(VLOOKUP(C3841,'IngClaims-Reference'!A:E,2,0), "No matching custom field definition")</f>
        <v/>
      </c>
      <c r="E3841" t="str">
        <f ca="1">IFERROR(VLOOKUP(C3841,'IngClaims-Reference'!A:E,3,0), "No matching custom field definition")</f>
        <v/>
      </c>
      <c r="F3841" t="str">
        <f ca="1">IFERROR(VLOOKUP(C3841,'IngClaims-Reference'!A:E,4,0), "No matching custom field definition")</f>
        <v/>
      </c>
      <c r="G3841" t="str">
        <f ca="1">IFERROR(IF(LEN(VLOOKUP(C3841,'IngClaims-Reference'!A:E,5,0)) = 0, "", VLOOKUP(C3841,'IngClaims-Reference'!A:E,5,0)), "No matching custom field definition")</f>
        <v/>
      </c>
      <c r="H3841" t="s">
        <v>110</v>
      </c>
    </row>
    <row r="3842">
      <c r="A3842" s="1" t="s">
        <v>986</v>
      </c>
      <c r="B3842" t="str">
        <f ca="1">IFERROR(VLOOKUP(A3842,Ingredients!A:B,2,0), "")</f>
        <v/>
      </c>
      <c r="C3842" t="s">
        <v>3001</v>
      </c>
      <c r="D3842" t="str">
        <f ca="1">IFERROR(VLOOKUP(C3842,'IngClaims-Reference'!A:E,2,0), "No matching custom field definition")</f>
        <v/>
      </c>
      <c r="E3842" t="str">
        <f ca="1">IFERROR(VLOOKUP(C3842,'IngClaims-Reference'!A:E,3,0), "No matching custom field definition")</f>
        <v/>
      </c>
      <c r="F3842" t="str">
        <f ca="1">IFERROR(VLOOKUP(C3842,'IngClaims-Reference'!A:E,4,0), "No matching custom field definition")</f>
        <v/>
      </c>
      <c r="G3842" t="str">
        <f ca="1">IFERROR(IF(LEN(VLOOKUP(C3842,'IngClaims-Reference'!A:E,5,0)) = 0, "", VLOOKUP(C3842,'IngClaims-Reference'!A:E,5,0)), "No matching custom field definition")</f>
        <v/>
      </c>
      <c r="H3842" t="s">
        <v>110</v>
      </c>
    </row>
    <row r="3843">
      <c r="A3843" s="1" t="s">
        <v>986</v>
      </c>
      <c r="B3843" t="str">
        <f ca="1">IFERROR(VLOOKUP(A3843,Ingredients!A:B,2,0), "")</f>
        <v/>
      </c>
      <c r="C3843" t="s">
        <v>3002</v>
      </c>
      <c r="D3843" t="str">
        <f ca="1">IFERROR(VLOOKUP(C3843,'IngClaims-Reference'!A:E,2,0), "No matching custom field definition")</f>
        <v/>
      </c>
      <c r="E3843" t="str">
        <f ca="1">IFERROR(VLOOKUP(C3843,'IngClaims-Reference'!A:E,3,0), "No matching custom field definition")</f>
        <v/>
      </c>
      <c r="F3843" t="str">
        <f ca="1">IFERROR(VLOOKUP(C3843,'IngClaims-Reference'!A:E,4,0), "No matching custom field definition")</f>
        <v/>
      </c>
      <c r="G3843" t="str">
        <f ca="1">IFERROR(IF(LEN(VLOOKUP(C3843,'IngClaims-Reference'!A:E,5,0)) = 0, "", VLOOKUP(C3843,'IngClaims-Reference'!A:E,5,0)), "No matching custom field definition")</f>
        <v/>
      </c>
      <c r="H3843" t="s">
        <v>110</v>
      </c>
    </row>
    <row r="3844">
      <c r="A3844" s="1" t="s">
        <v>986</v>
      </c>
      <c r="B3844" t="str">
        <f ca="1">IFERROR(VLOOKUP(A3844,Ingredients!A:B,2,0), "")</f>
        <v/>
      </c>
      <c r="C3844" t="s">
        <v>3003</v>
      </c>
      <c r="D3844" t="str">
        <f ca="1">IFERROR(VLOOKUP(C3844,'IngClaims-Reference'!A:E,2,0), "No matching custom field definition")</f>
        <v/>
      </c>
      <c r="E3844" t="str">
        <f ca="1">IFERROR(VLOOKUP(C3844,'IngClaims-Reference'!A:E,3,0), "No matching custom field definition")</f>
        <v/>
      </c>
      <c r="F3844" t="str">
        <f ca="1">IFERROR(VLOOKUP(C3844,'IngClaims-Reference'!A:E,4,0), "No matching custom field definition")</f>
        <v/>
      </c>
      <c r="G3844" t="str">
        <f ca="1">IFERROR(IF(LEN(VLOOKUP(C3844,'IngClaims-Reference'!A:E,5,0)) = 0, "", VLOOKUP(C3844,'IngClaims-Reference'!A:E,5,0)), "No matching custom field definition")</f>
        <v/>
      </c>
      <c r="H3844" t="s">
        <v>110</v>
      </c>
    </row>
    <row r="3845">
      <c r="A3845" s="1" t="s">
        <v>986</v>
      </c>
      <c r="B3845" t="str">
        <f ca="1">IFERROR(VLOOKUP(A3845,Ingredients!A:B,2,0), "")</f>
        <v/>
      </c>
      <c r="C3845" t="s">
        <v>3004</v>
      </c>
      <c r="D3845" t="str">
        <f ca="1">IFERROR(VLOOKUP(C3845,'IngClaims-Reference'!A:E,2,0), "No matching custom field definition")</f>
        <v/>
      </c>
      <c r="E3845" t="str">
        <f ca="1">IFERROR(VLOOKUP(C3845,'IngClaims-Reference'!A:E,3,0), "No matching custom field definition")</f>
        <v/>
      </c>
      <c r="F3845" t="str">
        <f ca="1">IFERROR(VLOOKUP(C3845,'IngClaims-Reference'!A:E,4,0), "No matching custom field definition")</f>
        <v/>
      </c>
      <c r="G3845" t="str">
        <f ca="1">IFERROR(IF(LEN(VLOOKUP(C3845,'IngClaims-Reference'!A:E,5,0)) = 0, "", VLOOKUP(C3845,'IngClaims-Reference'!A:E,5,0)), "No matching custom field definition")</f>
        <v/>
      </c>
      <c r="H3845" t="s">
        <v>110</v>
      </c>
    </row>
    <row r="3846">
      <c r="A3846" s="1" t="s">
        <v>986</v>
      </c>
      <c r="B3846" t="str">
        <f ca="1">IFERROR(VLOOKUP(A3846,Ingredients!A:B,2,0), "")</f>
        <v/>
      </c>
      <c r="C3846" t="s">
        <v>3005</v>
      </c>
      <c r="D3846" t="str">
        <f ca="1">IFERROR(VLOOKUP(C3846,'IngClaims-Reference'!A:E,2,0), "No matching custom field definition")</f>
        <v/>
      </c>
      <c r="E3846" t="str">
        <f ca="1">IFERROR(VLOOKUP(C3846,'IngClaims-Reference'!A:E,3,0), "No matching custom field definition")</f>
        <v/>
      </c>
      <c r="F3846" t="str">
        <f ca="1">IFERROR(VLOOKUP(C3846,'IngClaims-Reference'!A:E,4,0), "No matching custom field definition")</f>
        <v/>
      </c>
      <c r="G3846" t="str">
        <f ca="1">IFERROR(IF(LEN(VLOOKUP(C3846,'IngClaims-Reference'!A:E,5,0)) = 0, "", VLOOKUP(C3846,'IngClaims-Reference'!A:E,5,0)), "No matching custom field definition")</f>
        <v/>
      </c>
      <c r="H3846" t="s">
        <v>110</v>
      </c>
    </row>
    <row r="3847">
      <c r="A3847" s="1" t="s">
        <v>986</v>
      </c>
      <c r="B3847" t="str">
        <f ca="1">IFERROR(VLOOKUP(A3847,Ingredients!A:B,2,0), "")</f>
        <v/>
      </c>
      <c r="C3847" t="s">
        <v>3006</v>
      </c>
      <c r="D3847" t="str">
        <f ca="1">IFERROR(VLOOKUP(C3847,'IngClaims-Reference'!A:E,2,0), "No matching custom field definition")</f>
        <v/>
      </c>
      <c r="E3847" t="str">
        <f ca="1">IFERROR(VLOOKUP(C3847,'IngClaims-Reference'!A:E,3,0), "No matching custom field definition")</f>
        <v/>
      </c>
      <c r="F3847" t="str">
        <f ca="1">IFERROR(VLOOKUP(C3847,'IngClaims-Reference'!A:E,4,0), "No matching custom field definition")</f>
        <v/>
      </c>
      <c r="G3847" t="str">
        <f ca="1">IFERROR(IF(LEN(VLOOKUP(C3847,'IngClaims-Reference'!A:E,5,0)) = 0, "", VLOOKUP(C3847,'IngClaims-Reference'!A:E,5,0)), "No matching custom field definition")</f>
        <v/>
      </c>
      <c r="H3847" t="s">
        <v>110</v>
      </c>
    </row>
    <row r="3848">
      <c r="A3848" s="1" t="s">
        <v>986</v>
      </c>
      <c r="B3848" t="str">
        <f ca="1">IFERROR(VLOOKUP(A3848,Ingredients!A:B,2,0), "")</f>
        <v/>
      </c>
      <c r="C3848" t="s">
        <v>3007</v>
      </c>
      <c r="D3848" t="str">
        <f ca="1">IFERROR(VLOOKUP(C3848,'IngClaims-Reference'!A:E,2,0), "No matching custom field definition")</f>
        <v/>
      </c>
      <c r="E3848" t="str">
        <f ca="1">IFERROR(VLOOKUP(C3848,'IngClaims-Reference'!A:E,3,0), "No matching custom field definition")</f>
        <v/>
      </c>
      <c r="F3848" t="str">
        <f ca="1">IFERROR(VLOOKUP(C3848,'IngClaims-Reference'!A:E,4,0), "No matching custom field definition")</f>
        <v/>
      </c>
      <c r="G3848" t="str">
        <f ca="1">IFERROR(IF(LEN(VLOOKUP(C3848,'IngClaims-Reference'!A:E,5,0)) = 0, "", VLOOKUP(C3848,'IngClaims-Reference'!A:E,5,0)), "No matching custom field definition")</f>
        <v/>
      </c>
      <c r="H3848" t="s">
        <v>110</v>
      </c>
    </row>
    <row r="3849">
      <c r="A3849" s="1" t="s">
        <v>986</v>
      </c>
      <c r="B3849" t="str">
        <f ca="1">IFERROR(VLOOKUP(A3849,Ingredients!A:B,2,0), "")</f>
        <v/>
      </c>
      <c r="C3849" t="s">
        <v>3008</v>
      </c>
      <c r="D3849" t="str">
        <f ca="1">IFERROR(VLOOKUP(C3849,'IngClaims-Reference'!A:E,2,0), "No matching custom field definition")</f>
        <v/>
      </c>
      <c r="E3849" t="str">
        <f ca="1">IFERROR(VLOOKUP(C3849,'IngClaims-Reference'!A:E,3,0), "No matching custom field definition")</f>
        <v/>
      </c>
      <c r="F3849" t="str">
        <f ca="1">IFERROR(VLOOKUP(C3849,'IngClaims-Reference'!A:E,4,0), "No matching custom field definition")</f>
        <v/>
      </c>
      <c r="G3849" t="str">
        <f ca="1">IFERROR(IF(LEN(VLOOKUP(C3849,'IngClaims-Reference'!A:E,5,0)) = 0, "", VLOOKUP(C3849,'IngClaims-Reference'!A:E,5,0)), "No matching custom field definition")</f>
        <v/>
      </c>
      <c r="H3849" t="s">
        <v>110</v>
      </c>
    </row>
    <row r="3850">
      <c r="A3850" s="1" t="s">
        <v>986</v>
      </c>
      <c r="B3850" t="str">
        <f ca="1">IFERROR(VLOOKUP(A3850,Ingredients!A:B,2,0), "")</f>
        <v/>
      </c>
      <c r="C3850" t="s">
        <v>3009</v>
      </c>
      <c r="D3850" t="str">
        <f ca="1">IFERROR(VLOOKUP(C3850,'IngClaims-Reference'!A:E,2,0), "No matching custom field definition")</f>
        <v/>
      </c>
      <c r="E3850" t="str">
        <f ca="1">IFERROR(VLOOKUP(C3850,'IngClaims-Reference'!A:E,3,0), "No matching custom field definition")</f>
        <v/>
      </c>
      <c r="F3850" t="str">
        <f ca="1">IFERROR(VLOOKUP(C3850,'IngClaims-Reference'!A:E,4,0), "No matching custom field definition")</f>
        <v/>
      </c>
      <c r="G3850" t="str">
        <f ca="1">IFERROR(IF(LEN(VLOOKUP(C3850,'IngClaims-Reference'!A:E,5,0)) = 0, "", VLOOKUP(C3850,'IngClaims-Reference'!A:E,5,0)), "No matching custom field definition")</f>
        <v/>
      </c>
      <c r="H3850" t="s">
        <v>110</v>
      </c>
    </row>
    <row r="3851">
      <c r="A3851" s="1" t="s">
        <v>986</v>
      </c>
      <c r="B3851" t="str">
        <f ca="1">IFERROR(VLOOKUP(A3851,Ingredients!A:B,2,0), "")</f>
        <v/>
      </c>
      <c r="C3851" t="s">
        <v>3010</v>
      </c>
      <c r="D3851" t="str">
        <f ca="1">IFERROR(VLOOKUP(C3851,'IngClaims-Reference'!A:E,2,0), "No matching custom field definition")</f>
        <v/>
      </c>
      <c r="E3851" t="str">
        <f ca="1">IFERROR(VLOOKUP(C3851,'IngClaims-Reference'!A:E,3,0), "No matching custom field definition")</f>
        <v/>
      </c>
      <c r="F3851" t="str">
        <f ca="1">IFERROR(VLOOKUP(C3851,'IngClaims-Reference'!A:E,4,0), "No matching custom field definition")</f>
        <v/>
      </c>
      <c r="G3851" t="str">
        <f ca="1">IFERROR(IF(LEN(VLOOKUP(C3851,'IngClaims-Reference'!A:E,5,0)) = 0, "", VLOOKUP(C3851,'IngClaims-Reference'!A:E,5,0)), "No matching custom field definition")</f>
        <v/>
      </c>
      <c r="H3851" t="s">
        <v>110</v>
      </c>
    </row>
    <row r="3852">
      <c r="A3852" s="1" t="s">
        <v>986</v>
      </c>
      <c r="B3852" t="str">
        <f ca="1">IFERROR(VLOOKUP(A3852,Ingredients!A:B,2,0), "")</f>
        <v/>
      </c>
      <c r="C3852" t="s">
        <v>3011</v>
      </c>
      <c r="D3852" t="str">
        <f ca="1">IFERROR(VLOOKUP(C3852,'IngClaims-Reference'!A:E,2,0), "No matching custom field definition")</f>
        <v/>
      </c>
      <c r="E3852" t="str">
        <f ca="1">IFERROR(VLOOKUP(C3852,'IngClaims-Reference'!A:E,3,0), "No matching custom field definition")</f>
        <v/>
      </c>
      <c r="F3852" t="str">
        <f ca="1">IFERROR(VLOOKUP(C3852,'IngClaims-Reference'!A:E,4,0), "No matching custom field definition")</f>
        <v/>
      </c>
      <c r="G3852" t="str">
        <f ca="1">IFERROR(IF(LEN(VLOOKUP(C3852,'IngClaims-Reference'!A:E,5,0)) = 0, "", VLOOKUP(C3852,'IngClaims-Reference'!A:E,5,0)), "No matching custom field definition")</f>
        <v/>
      </c>
      <c r="H3852" t="s">
        <v>110</v>
      </c>
    </row>
    <row r="3853">
      <c r="A3853" s="1" t="s">
        <v>986</v>
      </c>
      <c r="B3853" t="str">
        <f ca="1">IFERROR(VLOOKUP(A3853,Ingredients!A:B,2,0), "")</f>
        <v/>
      </c>
      <c r="C3853" t="s">
        <v>3012</v>
      </c>
      <c r="D3853" t="str">
        <f ca="1">IFERROR(VLOOKUP(C3853,'IngClaims-Reference'!A:E,2,0), "No matching custom field definition")</f>
        <v/>
      </c>
      <c r="E3853" t="str">
        <f ca="1">IFERROR(VLOOKUP(C3853,'IngClaims-Reference'!A:E,3,0), "No matching custom field definition")</f>
        <v/>
      </c>
      <c r="F3853" t="str">
        <f ca="1">IFERROR(VLOOKUP(C3853,'IngClaims-Reference'!A:E,4,0), "No matching custom field definition")</f>
        <v/>
      </c>
      <c r="G3853" t="str">
        <f ca="1">IFERROR(IF(LEN(VLOOKUP(C3853,'IngClaims-Reference'!A:E,5,0)) = 0, "", VLOOKUP(C3853,'IngClaims-Reference'!A:E,5,0)), "No matching custom field definition")</f>
        <v/>
      </c>
      <c r="H3853" t="s">
        <v>110</v>
      </c>
    </row>
    <row r="3854">
      <c r="A3854" s="1" t="s">
        <v>986</v>
      </c>
      <c r="B3854" t="str">
        <f ca="1">IFERROR(VLOOKUP(A3854,Ingredients!A:B,2,0), "")</f>
        <v/>
      </c>
      <c r="C3854" t="s">
        <v>3013</v>
      </c>
      <c r="D3854" t="str">
        <f ca="1">IFERROR(VLOOKUP(C3854,'IngClaims-Reference'!A:E,2,0), "No matching custom field definition")</f>
        <v/>
      </c>
      <c r="E3854" t="str">
        <f ca="1">IFERROR(VLOOKUP(C3854,'IngClaims-Reference'!A:E,3,0), "No matching custom field definition")</f>
        <v/>
      </c>
      <c r="F3854" t="str">
        <f ca="1">IFERROR(VLOOKUP(C3854,'IngClaims-Reference'!A:E,4,0), "No matching custom field definition")</f>
        <v/>
      </c>
      <c r="G3854" t="str">
        <f ca="1">IFERROR(IF(LEN(VLOOKUP(C3854,'IngClaims-Reference'!A:E,5,0)) = 0, "", VLOOKUP(C3854,'IngClaims-Reference'!A:E,5,0)), "No matching custom field definition")</f>
        <v/>
      </c>
      <c r="H3854" t="s">
        <v>110</v>
      </c>
    </row>
    <row r="3855">
      <c r="A3855" s="1" t="s">
        <v>986</v>
      </c>
      <c r="B3855" t="str">
        <f ca="1">IFERROR(VLOOKUP(A3855,Ingredients!A:B,2,0), "")</f>
        <v/>
      </c>
      <c r="C3855" t="s">
        <v>3014</v>
      </c>
      <c r="D3855" t="str">
        <f ca="1">IFERROR(VLOOKUP(C3855,'IngClaims-Reference'!A:E,2,0), "No matching custom field definition")</f>
        <v/>
      </c>
      <c r="E3855" t="str">
        <f ca="1">IFERROR(VLOOKUP(C3855,'IngClaims-Reference'!A:E,3,0), "No matching custom field definition")</f>
        <v/>
      </c>
      <c r="F3855" t="str">
        <f ca="1">IFERROR(VLOOKUP(C3855,'IngClaims-Reference'!A:E,4,0), "No matching custom field definition")</f>
        <v/>
      </c>
      <c r="G3855" t="str">
        <f ca="1">IFERROR(IF(LEN(VLOOKUP(C3855,'IngClaims-Reference'!A:E,5,0)) = 0, "", VLOOKUP(C3855,'IngClaims-Reference'!A:E,5,0)), "No matching custom field definition")</f>
        <v/>
      </c>
      <c r="H3855" t="s">
        <v>110</v>
      </c>
    </row>
    <row r="3856">
      <c r="A3856" s="1" t="s">
        <v>986</v>
      </c>
      <c r="B3856" t="str">
        <f ca="1">IFERROR(VLOOKUP(A3856,Ingredients!A:B,2,0), "")</f>
        <v/>
      </c>
      <c r="C3856" t="s">
        <v>3015</v>
      </c>
      <c r="D3856" t="str">
        <f ca="1">IFERROR(VLOOKUP(C3856,'IngClaims-Reference'!A:E,2,0), "No matching custom field definition")</f>
        <v/>
      </c>
      <c r="E3856" t="str">
        <f ca="1">IFERROR(VLOOKUP(C3856,'IngClaims-Reference'!A:E,3,0), "No matching custom field definition")</f>
        <v/>
      </c>
      <c r="F3856" t="str">
        <f ca="1">IFERROR(VLOOKUP(C3856,'IngClaims-Reference'!A:E,4,0), "No matching custom field definition")</f>
        <v/>
      </c>
      <c r="G3856" t="str">
        <f ca="1">IFERROR(IF(LEN(VLOOKUP(C3856,'IngClaims-Reference'!A:E,5,0)) = 0, "", VLOOKUP(C3856,'IngClaims-Reference'!A:E,5,0)), "No matching custom field definition")</f>
        <v/>
      </c>
      <c r="H3856" t="s">
        <v>110</v>
      </c>
    </row>
    <row r="3857">
      <c r="A3857" s="1" t="s">
        <v>986</v>
      </c>
      <c r="B3857" t="str">
        <f ca="1">IFERROR(VLOOKUP(A3857,Ingredients!A:B,2,0), "")</f>
        <v/>
      </c>
      <c r="C3857" t="s">
        <v>3016</v>
      </c>
      <c r="D3857" t="str">
        <f ca="1">IFERROR(VLOOKUP(C3857,'IngClaims-Reference'!A:E,2,0), "No matching custom field definition")</f>
        <v/>
      </c>
      <c r="E3857" t="str">
        <f ca="1">IFERROR(VLOOKUP(C3857,'IngClaims-Reference'!A:E,3,0), "No matching custom field definition")</f>
        <v/>
      </c>
      <c r="F3857" t="str">
        <f ca="1">IFERROR(VLOOKUP(C3857,'IngClaims-Reference'!A:E,4,0), "No matching custom field definition")</f>
        <v/>
      </c>
      <c r="G3857" t="str">
        <f ca="1">IFERROR(IF(LEN(VLOOKUP(C3857,'IngClaims-Reference'!A:E,5,0)) = 0, "", VLOOKUP(C3857,'IngClaims-Reference'!A:E,5,0)), "No matching custom field definition")</f>
        <v/>
      </c>
      <c r="H3857" t="s">
        <v>110</v>
      </c>
    </row>
    <row r="3858">
      <c r="A3858" s="1" t="s">
        <v>986</v>
      </c>
      <c r="B3858" t="str">
        <f ca="1">IFERROR(VLOOKUP(A3858,Ingredients!A:B,2,0), "")</f>
        <v/>
      </c>
      <c r="C3858" t="s">
        <v>3017</v>
      </c>
      <c r="D3858" t="str">
        <f ca="1">IFERROR(VLOOKUP(C3858,'IngClaims-Reference'!A:E,2,0), "No matching custom field definition")</f>
        <v/>
      </c>
      <c r="E3858" t="str">
        <f ca="1">IFERROR(VLOOKUP(C3858,'IngClaims-Reference'!A:E,3,0), "No matching custom field definition")</f>
        <v/>
      </c>
      <c r="F3858" t="str">
        <f ca="1">IFERROR(VLOOKUP(C3858,'IngClaims-Reference'!A:E,4,0), "No matching custom field definition")</f>
        <v/>
      </c>
      <c r="G3858" t="str">
        <f ca="1">IFERROR(IF(LEN(VLOOKUP(C3858,'IngClaims-Reference'!A:E,5,0)) = 0, "", VLOOKUP(C3858,'IngClaims-Reference'!A:E,5,0)), "No matching custom field definition")</f>
        <v/>
      </c>
      <c r="H3858" t="s">
        <v>110</v>
      </c>
    </row>
    <row r="3859">
      <c r="A3859" s="1" t="s">
        <v>986</v>
      </c>
      <c r="B3859" t="str">
        <f ca="1">IFERROR(VLOOKUP(A3859,Ingredients!A:B,2,0), "")</f>
        <v/>
      </c>
      <c r="C3859" t="s">
        <v>3018</v>
      </c>
      <c r="D3859" t="str">
        <f ca="1">IFERROR(VLOOKUP(C3859,'IngClaims-Reference'!A:E,2,0), "No matching custom field definition")</f>
        <v/>
      </c>
      <c r="E3859" t="str">
        <f ca="1">IFERROR(VLOOKUP(C3859,'IngClaims-Reference'!A:E,3,0), "No matching custom field definition")</f>
        <v/>
      </c>
      <c r="F3859" t="str">
        <f ca="1">IFERROR(VLOOKUP(C3859,'IngClaims-Reference'!A:E,4,0), "No matching custom field definition")</f>
        <v/>
      </c>
      <c r="G3859" t="str">
        <f ca="1">IFERROR(IF(LEN(VLOOKUP(C3859,'IngClaims-Reference'!A:E,5,0)) = 0, "", VLOOKUP(C3859,'IngClaims-Reference'!A:E,5,0)), "No matching custom field definition")</f>
        <v/>
      </c>
      <c r="H3859" t="s">
        <v>110</v>
      </c>
    </row>
    <row r="3860">
      <c r="A3860" s="1" t="s">
        <v>986</v>
      </c>
      <c r="B3860" t="str">
        <f ca="1">IFERROR(VLOOKUP(A3860,Ingredients!A:B,2,0), "")</f>
        <v/>
      </c>
      <c r="C3860" t="s">
        <v>3019</v>
      </c>
      <c r="D3860" t="str">
        <f ca="1">IFERROR(VLOOKUP(C3860,'IngClaims-Reference'!A:E,2,0), "No matching custom field definition")</f>
        <v/>
      </c>
      <c r="E3860" t="str">
        <f ca="1">IFERROR(VLOOKUP(C3860,'IngClaims-Reference'!A:E,3,0), "No matching custom field definition")</f>
        <v/>
      </c>
      <c r="F3860" t="str">
        <f ca="1">IFERROR(VLOOKUP(C3860,'IngClaims-Reference'!A:E,4,0), "No matching custom field definition")</f>
        <v/>
      </c>
      <c r="G3860" t="str">
        <f ca="1">IFERROR(IF(LEN(VLOOKUP(C3860,'IngClaims-Reference'!A:E,5,0)) = 0, "", VLOOKUP(C3860,'IngClaims-Reference'!A:E,5,0)), "No matching custom field definition")</f>
        <v/>
      </c>
      <c r="H3860" t="s">
        <v>110</v>
      </c>
    </row>
    <row r="3861">
      <c r="A3861" s="1" t="s">
        <v>986</v>
      </c>
      <c r="B3861" t="str">
        <f ca="1">IFERROR(VLOOKUP(A3861,Ingredients!A:B,2,0), "")</f>
        <v/>
      </c>
      <c r="C3861" t="s">
        <v>3020</v>
      </c>
      <c r="D3861" t="str">
        <f ca="1">IFERROR(VLOOKUP(C3861,'IngClaims-Reference'!A:E,2,0), "No matching custom field definition")</f>
        <v/>
      </c>
      <c r="E3861" t="str">
        <f ca="1">IFERROR(VLOOKUP(C3861,'IngClaims-Reference'!A:E,3,0), "No matching custom field definition")</f>
        <v/>
      </c>
      <c r="F3861" t="str">
        <f ca="1">IFERROR(VLOOKUP(C3861,'IngClaims-Reference'!A:E,4,0), "No matching custom field definition")</f>
        <v/>
      </c>
      <c r="G3861" t="str">
        <f ca="1">IFERROR(IF(LEN(VLOOKUP(C3861,'IngClaims-Reference'!A:E,5,0)) = 0, "", VLOOKUP(C3861,'IngClaims-Reference'!A:E,5,0)), "No matching custom field definition")</f>
        <v/>
      </c>
      <c r="H3861" t="s">
        <v>110</v>
      </c>
    </row>
    <row r="3862">
      <c r="A3862" s="1" t="s">
        <v>986</v>
      </c>
      <c r="B3862" t="str">
        <f ca="1">IFERROR(VLOOKUP(A3862,Ingredients!A:B,2,0), "")</f>
        <v/>
      </c>
      <c r="C3862" t="s">
        <v>3021</v>
      </c>
      <c r="D3862" t="str">
        <f ca="1">IFERROR(VLOOKUP(C3862,'IngClaims-Reference'!A:E,2,0), "No matching custom field definition")</f>
        <v/>
      </c>
      <c r="E3862" t="str">
        <f ca="1">IFERROR(VLOOKUP(C3862,'IngClaims-Reference'!A:E,3,0), "No matching custom field definition")</f>
        <v/>
      </c>
      <c r="F3862" t="str">
        <f ca="1">IFERROR(VLOOKUP(C3862,'IngClaims-Reference'!A:E,4,0), "No matching custom field definition")</f>
        <v/>
      </c>
      <c r="G3862" t="str">
        <f ca="1">IFERROR(IF(LEN(VLOOKUP(C3862,'IngClaims-Reference'!A:E,5,0)) = 0, "", VLOOKUP(C3862,'IngClaims-Reference'!A:E,5,0)), "No matching custom field definition")</f>
        <v/>
      </c>
      <c r="H3862" t="s">
        <v>110</v>
      </c>
    </row>
    <row r="3863">
      <c r="A3863" s="1" t="s">
        <v>986</v>
      </c>
      <c r="B3863" t="str">
        <f ca="1">IFERROR(VLOOKUP(A3863,Ingredients!A:B,2,0), "")</f>
        <v/>
      </c>
      <c r="C3863" t="s">
        <v>3022</v>
      </c>
      <c r="D3863" t="str">
        <f ca="1">IFERROR(VLOOKUP(C3863,'IngClaims-Reference'!A:E,2,0), "No matching custom field definition")</f>
        <v/>
      </c>
      <c r="E3863" t="str">
        <f ca="1">IFERROR(VLOOKUP(C3863,'IngClaims-Reference'!A:E,3,0), "No matching custom field definition")</f>
        <v/>
      </c>
      <c r="F3863" t="str">
        <f ca="1">IFERROR(VLOOKUP(C3863,'IngClaims-Reference'!A:E,4,0), "No matching custom field definition")</f>
        <v/>
      </c>
      <c r="G3863" t="str">
        <f ca="1">IFERROR(IF(LEN(VLOOKUP(C3863,'IngClaims-Reference'!A:E,5,0)) = 0, "", VLOOKUP(C3863,'IngClaims-Reference'!A:E,5,0)), "No matching custom field definition")</f>
        <v/>
      </c>
      <c r="H3863" t="s">
        <v>110</v>
      </c>
    </row>
    <row r="3864">
      <c r="A3864" s="1" t="s">
        <v>986</v>
      </c>
      <c r="B3864" t="str">
        <f ca="1">IFERROR(VLOOKUP(A3864,Ingredients!A:B,2,0), "")</f>
        <v/>
      </c>
      <c r="C3864" t="s">
        <v>3023</v>
      </c>
      <c r="D3864" t="str">
        <f ca="1">IFERROR(VLOOKUP(C3864,'IngClaims-Reference'!A:E,2,0), "No matching custom field definition")</f>
        <v/>
      </c>
      <c r="E3864" t="str">
        <f ca="1">IFERROR(VLOOKUP(C3864,'IngClaims-Reference'!A:E,3,0), "No matching custom field definition")</f>
        <v/>
      </c>
      <c r="F3864" t="str">
        <f ca="1">IFERROR(VLOOKUP(C3864,'IngClaims-Reference'!A:E,4,0), "No matching custom field definition")</f>
        <v/>
      </c>
      <c r="G3864" t="str">
        <f ca="1">IFERROR(IF(LEN(VLOOKUP(C3864,'IngClaims-Reference'!A:E,5,0)) = 0, "", VLOOKUP(C3864,'IngClaims-Reference'!A:E,5,0)), "No matching custom field definition")</f>
        <v/>
      </c>
      <c r="H3864" t="s">
        <v>110</v>
      </c>
    </row>
    <row r="3865">
      <c r="A3865" s="1" t="s">
        <v>986</v>
      </c>
      <c r="B3865" t="str">
        <f ca="1">IFERROR(VLOOKUP(A3865,Ingredients!A:B,2,0), "")</f>
        <v/>
      </c>
      <c r="C3865" t="s">
        <v>3024</v>
      </c>
      <c r="D3865" t="str">
        <f ca="1">IFERROR(VLOOKUP(C3865,'IngClaims-Reference'!A:E,2,0), "No matching custom field definition")</f>
        <v/>
      </c>
      <c r="E3865" t="str">
        <f ca="1">IFERROR(VLOOKUP(C3865,'IngClaims-Reference'!A:E,3,0), "No matching custom field definition")</f>
        <v/>
      </c>
      <c r="F3865" t="str">
        <f ca="1">IFERROR(VLOOKUP(C3865,'IngClaims-Reference'!A:E,4,0), "No matching custom field definition")</f>
        <v/>
      </c>
      <c r="G3865" t="str">
        <f ca="1">IFERROR(IF(LEN(VLOOKUP(C3865,'IngClaims-Reference'!A:E,5,0)) = 0, "", VLOOKUP(C3865,'IngClaims-Reference'!A:E,5,0)), "No matching custom field definition")</f>
        <v/>
      </c>
      <c r="H3865" t="s">
        <v>110</v>
      </c>
    </row>
    <row r="3866">
      <c r="A3866" s="1" t="s">
        <v>986</v>
      </c>
      <c r="B3866" t="str">
        <f ca="1">IFERROR(VLOOKUP(A3866,Ingredients!A:B,2,0), "")</f>
        <v/>
      </c>
      <c r="C3866" t="s">
        <v>3025</v>
      </c>
      <c r="D3866" t="str">
        <f ca="1">IFERROR(VLOOKUP(C3866,'IngClaims-Reference'!A:E,2,0), "No matching custom field definition")</f>
        <v/>
      </c>
      <c r="E3866" t="str">
        <f ca="1">IFERROR(VLOOKUP(C3866,'IngClaims-Reference'!A:E,3,0), "No matching custom field definition")</f>
        <v/>
      </c>
      <c r="F3866" t="str">
        <f ca="1">IFERROR(VLOOKUP(C3866,'IngClaims-Reference'!A:E,4,0), "No matching custom field definition")</f>
        <v/>
      </c>
      <c r="G3866" t="str">
        <f ca="1">IFERROR(IF(LEN(VLOOKUP(C3866,'IngClaims-Reference'!A:E,5,0)) = 0, "", VLOOKUP(C3866,'IngClaims-Reference'!A:E,5,0)), "No matching custom field definition")</f>
        <v/>
      </c>
      <c r="H3866" t="s">
        <v>110</v>
      </c>
    </row>
    <row r="3867">
      <c r="A3867" s="1" t="s">
        <v>986</v>
      </c>
      <c r="B3867" t="str">
        <f ca="1">IFERROR(VLOOKUP(A3867,Ingredients!A:B,2,0), "")</f>
        <v/>
      </c>
      <c r="C3867" t="s">
        <v>3026</v>
      </c>
      <c r="D3867" t="str">
        <f ca="1">IFERROR(VLOOKUP(C3867,'IngClaims-Reference'!A:E,2,0), "No matching custom field definition")</f>
        <v/>
      </c>
      <c r="E3867" t="str">
        <f ca="1">IFERROR(VLOOKUP(C3867,'IngClaims-Reference'!A:E,3,0), "No matching custom field definition")</f>
        <v/>
      </c>
      <c r="F3867" t="str">
        <f ca="1">IFERROR(VLOOKUP(C3867,'IngClaims-Reference'!A:E,4,0), "No matching custom field definition")</f>
        <v/>
      </c>
      <c r="G3867" t="str">
        <f ca="1">IFERROR(IF(LEN(VLOOKUP(C3867,'IngClaims-Reference'!A:E,5,0)) = 0, "", VLOOKUP(C3867,'IngClaims-Reference'!A:E,5,0)), "No matching custom field definition")</f>
        <v/>
      </c>
      <c r="H3867" t="s">
        <v>110</v>
      </c>
    </row>
    <row r="3868">
      <c r="A3868" s="1" t="s">
        <v>986</v>
      </c>
      <c r="B3868" t="str">
        <f ca="1">IFERROR(VLOOKUP(A3868,Ingredients!A:B,2,0), "")</f>
        <v/>
      </c>
      <c r="C3868" t="s">
        <v>3027</v>
      </c>
      <c r="D3868" t="str">
        <f ca="1">IFERROR(VLOOKUP(C3868,'IngClaims-Reference'!A:E,2,0), "No matching custom field definition")</f>
        <v/>
      </c>
      <c r="E3868" t="str">
        <f ca="1">IFERROR(VLOOKUP(C3868,'IngClaims-Reference'!A:E,3,0), "No matching custom field definition")</f>
        <v/>
      </c>
      <c r="F3868" t="str">
        <f ca="1">IFERROR(VLOOKUP(C3868,'IngClaims-Reference'!A:E,4,0), "No matching custom field definition")</f>
        <v/>
      </c>
      <c r="G3868" t="str">
        <f ca="1">IFERROR(IF(LEN(VLOOKUP(C3868,'IngClaims-Reference'!A:E,5,0)) = 0, "", VLOOKUP(C3868,'IngClaims-Reference'!A:E,5,0)), "No matching custom field definition")</f>
        <v/>
      </c>
      <c r="H3868" t="s">
        <v>110</v>
      </c>
    </row>
    <row r="3869">
      <c r="A3869" s="1" t="s">
        <v>986</v>
      </c>
      <c r="B3869" t="str">
        <f ca="1">IFERROR(VLOOKUP(A3869,Ingredients!A:B,2,0), "")</f>
        <v/>
      </c>
      <c r="C3869" t="s">
        <v>3028</v>
      </c>
      <c r="D3869" t="str">
        <f ca="1">IFERROR(VLOOKUP(C3869,'IngClaims-Reference'!A:E,2,0), "No matching custom field definition")</f>
        <v/>
      </c>
      <c r="E3869" t="str">
        <f ca="1">IFERROR(VLOOKUP(C3869,'IngClaims-Reference'!A:E,3,0), "No matching custom field definition")</f>
        <v/>
      </c>
      <c r="F3869" t="str">
        <f ca="1">IFERROR(VLOOKUP(C3869,'IngClaims-Reference'!A:E,4,0), "No matching custom field definition")</f>
        <v/>
      </c>
      <c r="G3869" t="str">
        <f ca="1">IFERROR(IF(LEN(VLOOKUP(C3869,'IngClaims-Reference'!A:E,5,0)) = 0, "", VLOOKUP(C3869,'IngClaims-Reference'!A:E,5,0)), "No matching custom field definition")</f>
        <v/>
      </c>
      <c r="H3869" t="s">
        <v>3033</v>
      </c>
    </row>
    <row r="3870">
      <c r="A3870" s="1" t="s">
        <v>986</v>
      </c>
      <c r="B3870" t="str">
        <f ca="1">IFERROR(VLOOKUP(A3870,Ingredients!A:B,2,0), "")</f>
        <v/>
      </c>
      <c r="C3870" t="s">
        <v>3029</v>
      </c>
      <c r="D3870" t="str">
        <f ca="1">IFERROR(VLOOKUP(C3870,'IngClaims-Reference'!A:E,2,0), "No matching custom field definition")</f>
        <v/>
      </c>
      <c r="E3870" t="str">
        <f ca="1">IFERROR(VLOOKUP(C3870,'IngClaims-Reference'!A:E,3,0), "No matching custom field definition")</f>
        <v/>
      </c>
      <c r="F3870" t="str">
        <f ca="1">IFERROR(VLOOKUP(C3870,'IngClaims-Reference'!A:E,4,0), "No matching custom field definition")</f>
        <v/>
      </c>
      <c r="G3870" t="str">
        <f ca="1">IFERROR(IF(LEN(VLOOKUP(C3870,'IngClaims-Reference'!A:E,5,0)) = 0, "", VLOOKUP(C3870,'IngClaims-Reference'!A:E,5,0)), "No matching custom field definition")</f>
        <v/>
      </c>
      <c r="H3870" t="s">
        <v>3033</v>
      </c>
    </row>
    <row r="3871">
      <c r="A3871" s="1" t="s">
        <v>986</v>
      </c>
      <c r="B3871" t="str">
        <f ca="1">IFERROR(VLOOKUP(A3871,Ingredients!A:B,2,0), "")</f>
        <v/>
      </c>
      <c r="C3871" t="s">
        <v>3030</v>
      </c>
      <c r="D3871" t="str">
        <f ca="1">IFERROR(VLOOKUP(C3871,'IngClaims-Reference'!A:E,2,0), "No matching custom field definition")</f>
        <v/>
      </c>
      <c r="E3871" t="str">
        <f ca="1">IFERROR(VLOOKUP(C3871,'IngClaims-Reference'!A:E,3,0), "No matching custom field definition")</f>
        <v/>
      </c>
      <c r="F3871" t="str">
        <f ca="1">IFERROR(VLOOKUP(C3871,'IngClaims-Reference'!A:E,4,0), "No matching custom field definition")</f>
        <v/>
      </c>
      <c r="G3871" t="str">
        <f ca="1">IFERROR(IF(LEN(VLOOKUP(C3871,'IngClaims-Reference'!A:E,5,0)) = 0, "", VLOOKUP(C3871,'IngClaims-Reference'!A:E,5,0)), "No matching custom field definition")</f>
        <v/>
      </c>
      <c r="H3871" t="s">
        <v>3033</v>
      </c>
    </row>
    <row r="3872">
      <c r="A3872" s="1" t="s">
        <v>986</v>
      </c>
      <c r="B3872" t="str">
        <f ca="1">IFERROR(VLOOKUP(A3872,Ingredients!A:B,2,0), "")</f>
        <v/>
      </c>
      <c r="C3872" t="s">
        <v>3031</v>
      </c>
      <c r="D3872" t="str">
        <f ca="1">IFERROR(VLOOKUP(C3872,'IngClaims-Reference'!A:E,2,0), "No matching custom field definition")</f>
        <v/>
      </c>
      <c r="E3872" t="str">
        <f ca="1">IFERROR(VLOOKUP(C3872,'IngClaims-Reference'!A:E,3,0), "No matching custom field definition")</f>
        <v/>
      </c>
      <c r="F3872" t="str">
        <f ca="1">IFERROR(VLOOKUP(C3872,'IngClaims-Reference'!A:E,4,0), "No matching custom field definition")</f>
        <v/>
      </c>
      <c r="G3872" t="str">
        <f ca="1">IFERROR(IF(LEN(VLOOKUP(C3872,'IngClaims-Reference'!A:E,5,0)) = 0, "", VLOOKUP(C3872,'IngClaims-Reference'!A:E,5,0)), "No matching custom field definition")</f>
        <v/>
      </c>
      <c r="H3872" t="s">
        <v>113</v>
      </c>
    </row>
    <row r="3873">
      <c r="A3873" s="1" t="s">
        <v>992</v>
      </c>
      <c r="B3873" t="str">
        <f ca="1">IFERROR(VLOOKUP(A3873,Ingredients!A:B,2,0), "")</f>
        <v/>
      </c>
      <c r="C3873" t="s">
        <v>2953</v>
      </c>
      <c r="D3873" t="str">
        <f ca="1">IFERROR(VLOOKUP(C3873,'IngClaims-Reference'!A:E,2,0), "No matching custom field definition")</f>
        <v/>
      </c>
      <c r="E3873" t="str">
        <f ca="1">IFERROR(VLOOKUP(C3873,'IngClaims-Reference'!A:E,3,0), "No matching custom field definition")</f>
        <v/>
      </c>
      <c r="F3873" t="str">
        <f ca="1">IFERROR(VLOOKUP(C3873,'IngClaims-Reference'!A:E,4,0), "No matching custom field definition")</f>
        <v/>
      </c>
      <c r="G3873" t="str">
        <f ca="1">IFERROR(IF(LEN(VLOOKUP(C3873,'IngClaims-Reference'!A:E,5,0)) = 0, "", VLOOKUP(C3873,'IngClaims-Reference'!A:E,5,0)), "No matching custom field definition")</f>
        <v/>
      </c>
      <c r="H3873" t="s">
        <v>110</v>
      </c>
    </row>
    <row r="3874">
      <c r="A3874" s="1" t="s">
        <v>992</v>
      </c>
      <c r="B3874" t="str">
        <f ca="1">IFERROR(VLOOKUP(A3874,Ingredients!A:B,2,0), "")</f>
        <v/>
      </c>
      <c r="C3874" t="s">
        <v>2954</v>
      </c>
      <c r="D3874" t="str">
        <f ca="1">IFERROR(VLOOKUP(C3874,'IngClaims-Reference'!A:E,2,0), "No matching custom field definition")</f>
        <v/>
      </c>
      <c r="E3874" t="str">
        <f ca="1">IFERROR(VLOOKUP(C3874,'IngClaims-Reference'!A:E,3,0), "No matching custom field definition")</f>
        <v/>
      </c>
      <c r="F3874" t="str">
        <f ca="1">IFERROR(VLOOKUP(C3874,'IngClaims-Reference'!A:E,4,0), "No matching custom field definition")</f>
        <v/>
      </c>
      <c r="G3874" t="str">
        <f ca="1">IFERROR(IF(LEN(VLOOKUP(C3874,'IngClaims-Reference'!A:E,5,0)) = 0, "", VLOOKUP(C3874,'IngClaims-Reference'!A:E,5,0)), "No matching custom field definition")</f>
        <v/>
      </c>
      <c r="H3874" t="s">
        <v>110</v>
      </c>
    </row>
    <row r="3875">
      <c r="A3875" s="1" t="s">
        <v>992</v>
      </c>
      <c r="B3875" t="str">
        <f ca="1">IFERROR(VLOOKUP(A3875,Ingredients!A:B,2,0), "")</f>
        <v/>
      </c>
      <c r="C3875" t="s">
        <v>2955</v>
      </c>
      <c r="D3875" t="str">
        <f ca="1">IFERROR(VLOOKUP(C3875,'IngClaims-Reference'!A:E,2,0), "No matching custom field definition")</f>
        <v/>
      </c>
      <c r="E3875" t="str">
        <f ca="1">IFERROR(VLOOKUP(C3875,'IngClaims-Reference'!A:E,3,0), "No matching custom field definition")</f>
        <v/>
      </c>
      <c r="F3875" t="str">
        <f ca="1">IFERROR(VLOOKUP(C3875,'IngClaims-Reference'!A:E,4,0), "No matching custom field definition")</f>
        <v/>
      </c>
      <c r="G3875" t="str">
        <f ca="1">IFERROR(IF(LEN(VLOOKUP(C3875,'IngClaims-Reference'!A:E,5,0)) = 0, "", VLOOKUP(C3875,'IngClaims-Reference'!A:E,5,0)), "No matching custom field definition")</f>
        <v/>
      </c>
      <c r="H3875" t="s">
        <v>132</v>
      </c>
    </row>
    <row r="3876">
      <c r="A3876" s="1" t="s">
        <v>992</v>
      </c>
      <c r="B3876" t="str">
        <f ca="1">IFERROR(VLOOKUP(A3876,Ingredients!A:B,2,0), "")</f>
        <v/>
      </c>
      <c r="C3876" t="s">
        <v>2956</v>
      </c>
      <c r="D3876" t="str">
        <f ca="1">IFERROR(VLOOKUP(C3876,'IngClaims-Reference'!A:E,2,0), "No matching custom field definition")</f>
        <v/>
      </c>
      <c r="E3876" t="str">
        <f ca="1">IFERROR(VLOOKUP(C3876,'IngClaims-Reference'!A:E,3,0), "No matching custom field definition")</f>
        <v/>
      </c>
      <c r="F3876" t="str">
        <f ca="1">IFERROR(VLOOKUP(C3876,'IngClaims-Reference'!A:E,4,0), "No matching custom field definition")</f>
        <v/>
      </c>
      <c r="G3876" t="str">
        <f ca="1">IFERROR(IF(LEN(VLOOKUP(C3876,'IngClaims-Reference'!A:E,5,0)) = 0, "", VLOOKUP(C3876,'IngClaims-Reference'!A:E,5,0)), "No matching custom field definition")</f>
        <v/>
      </c>
      <c r="H3876" t="s">
        <v>113</v>
      </c>
    </row>
    <row r="3877">
      <c r="A3877" s="1" t="s">
        <v>992</v>
      </c>
      <c r="B3877" t="str">
        <f ca="1">IFERROR(VLOOKUP(A3877,Ingredients!A:B,2,0), "")</f>
        <v/>
      </c>
      <c r="C3877" t="s">
        <v>2957</v>
      </c>
      <c r="D3877" t="str">
        <f ca="1">IFERROR(VLOOKUP(C3877,'IngClaims-Reference'!A:E,2,0), "No matching custom field definition")</f>
        <v/>
      </c>
      <c r="E3877" t="str">
        <f ca="1">IFERROR(VLOOKUP(C3877,'IngClaims-Reference'!A:E,3,0), "No matching custom field definition")</f>
        <v/>
      </c>
      <c r="F3877" t="str">
        <f ca="1">IFERROR(VLOOKUP(C3877,'IngClaims-Reference'!A:E,4,0), "No matching custom field definition")</f>
        <v/>
      </c>
      <c r="G3877" t="str">
        <f ca="1">IFERROR(IF(LEN(VLOOKUP(C3877,'IngClaims-Reference'!A:E,5,0)) = 0, "", VLOOKUP(C3877,'IngClaims-Reference'!A:E,5,0)), "No matching custom field definition")</f>
        <v/>
      </c>
      <c r="H3877" t="s">
        <v>114</v>
      </c>
    </row>
    <row r="3878">
      <c r="A3878" s="1" t="s">
        <v>992</v>
      </c>
      <c r="B3878" t="str">
        <f ca="1">IFERROR(VLOOKUP(A3878,Ingredients!A:B,2,0), "")</f>
        <v/>
      </c>
      <c r="C3878" t="s">
        <v>2958</v>
      </c>
      <c r="D3878" t="str">
        <f ca="1">IFERROR(VLOOKUP(C3878,'IngClaims-Reference'!A:E,2,0), "No matching custom field definition")</f>
        <v/>
      </c>
      <c r="E3878" t="str">
        <f ca="1">IFERROR(VLOOKUP(C3878,'IngClaims-Reference'!A:E,3,0), "No matching custom field definition")</f>
        <v/>
      </c>
      <c r="F3878" t="str">
        <f ca="1">IFERROR(VLOOKUP(C3878,'IngClaims-Reference'!A:E,4,0), "No matching custom field definition")</f>
        <v/>
      </c>
      <c r="G3878" t="str">
        <f ca="1">IFERROR(IF(LEN(VLOOKUP(C3878,'IngClaims-Reference'!A:E,5,0)) = 0, "", VLOOKUP(C3878,'IngClaims-Reference'!A:E,5,0)), "No matching custom field definition")</f>
        <v/>
      </c>
      <c r="H3878" t="s">
        <v>114</v>
      </c>
    </row>
    <row r="3879">
      <c r="A3879" s="1" t="s">
        <v>992</v>
      </c>
      <c r="B3879" t="str">
        <f ca="1">IFERROR(VLOOKUP(A3879,Ingredients!A:B,2,0), "")</f>
        <v/>
      </c>
      <c r="C3879" t="s">
        <v>2959</v>
      </c>
      <c r="D3879" t="str">
        <f ca="1">IFERROR(VLOOKUP(C3879,'IngClaims-Reference'!A:E,2,0), "No matching custom field definition")</f>
        <v/>
      </c>
      <c r="E3879" t="str">
        <f ca="1">IFERROR(VLOOKUP(C3879,'IngClaims-Reference'!A:E,3,0), "No matching custom field definition")</f>
        <v/>
      </c>
      <c r="F3879" t="str">
        <f ca="1">IFERROR(VLOOKUP(C3879,'IngClaims-Reference'!A:E,4,0), "No matching custom field definition")</f>
        <v/>
      </c>
      <c r="G3879" t="str">
        <f ca="1">IFERROR(IF(LEN(VLOOKUP(C3879,'IngClaims-Reference'!A:E,5,0)) = 0, "", VLOOKUP(C3879,'IngClaims-Reference'!A:E,5,0)), "No matching custom field definition")</f>
        <v/>
      </c>
      <c r="H3879" t="s">
        <v>110</v>
      </c>
    </row>
    <row r="3880">
      <c r="A3880" s="1" t="s">
        <v>992</v>
      </c>
      <c r="B3880" t="str">
        <f ca="1">IFERROR(VLOOKUP(A3880,Ingredients!A:B,2,0), "")</f>
        <v/>
      </c>
      <c r="C3880" t="s">
        <v>2960</v>
      </c>
      <c r="D3880" t="str">
        <f ca="1">IFERROR(VLOOKUP(C3880,'IngClaims-Reference'!A:E,2,0), "No matching custom field definition")</f>
        <v/>
      </c>
      <c r="E3880" t="str">
        <f ca="1">IFERROR(VLOOKUP(C3880,'IngClaims-Reference'!A:E,3,0), "No matching custom field definition")</f>
        <v/>
      </c>
      <c r="F3880" t="str">
        <f ca="1">IFERROR(VLOOKUP(C3880,'IngClaims-Reference'!A:E,4,0), "No matching custom field definition")</f>
        <v/>
      </c>
      <c r="G3880" t="str">
        <f ca="1">IFERROR(IF(LEN(VLOOKUP(C3880,'IngClaims-Reference'!A:E,5,0)) = 0, "", VLOOKUP(C3880,'IngClaims-Reference'!A:E,5,0)), "No matching custom field definition")</f>
        <v/>
      </c>
      <c r="H3880" t="s">
        <v>110</v>
      </c>
    </row>
    <row r="3881">
      <c r="A3881" s="1" t="s">
        <v>992</v>
      </c>
      <c r="B3881" t="str">
        <f ca="1">IFERROR(VLOOKUP(A3881,Ingredients!A:B,2,0), "")</f>
        <v/>
      </c>
      <c r="C3881" t="s">
        <v>2961</v>
      </c>
      <c r="D3881" t="str">
        <f ca="1">IFERROR(VLOOKUP(C3881,'IngClaims-Reference'!A:E,2,0), "No matching custom field definition")</f>
        <v/>
      </c>
      <c r="E3881" t="str">
        <f ca="1">IFERROR(VLOOKUP(C3881,'IngClaims-Reference'!A:E,3,0), "No matching custom field definition")</f>
        <v/>
      </c>
      <c r="F3881" t="str">
        <f ca="1">IFERROR(VLOOKUP(C3881,'IngClaims-Reference'!A:E,4,0), "No matching custom field definition")</f>
        <v/>
      </c>
      <c r="G3881" t="str">
        <f ca="1">IFERROR(IF(LEN(VLOOKUP(C3881,'IngClaims-Reference'!A:E,5,0)) = 0, "", VLOOKUP(C3881,'IngClaims-Reference'!A:E,5,0)), "No matching custom field definition")</f>
        <v/>
      </c>
      <c r="H3881" t="s">
        <v>113</v>
      </c>
    </row>
    <row r="3882">
      <c r="A3882" s="1" t="s">
        <v>992</v>
      </c>
      <c r="B3882" t="str">
        <f ca="1">IFERROR(VLOOKUP(A3882,Ingredients!A:B,2,0), "")</f>
        <v/>
      </c>
      <c r="C3882" t="s">
        <v>2962</v>
      </c>
      <c r="D3882" t="str">
        <f ca="1">IFERROR(VLOOKUP(C3882,'IngClaims-Reference'!A:E,2,0), "No matching custom field definition")</f>
        <v/>
      </c>
      <c r="E3882" t="str">
        <f ca="1">IFERROR(VLOOKUP(C3882,'IngClaims-Reference'!A:E,3,0), "No matching custom field definition")</f>
        <v/>
      </c>
      <c r="F3882" t="str">
        <f ca="1">IFERROR(VLOOKUP(C3882,'IngClaims-Reference'!A:E,4,0), "No matching custom field definition")</f>
        <v/>
      </c>
      <c r="G3882" t="str">
        <f ca="1">IFERROR(IF(LEN(VLOOKUP(C3882,'IngClaims-Reference'!A:E,5,0)) = 0, "", VLOOKUP(C3882,'IngClaims-Reference'!A:E,5,0)), "No matching custom field definition")</f>
        <v/>
      </c>
      <c r="H3882" t="s">
        <v>113</v>
      </c>
    </row>
    <row r="3883">
      <c r="A3883" s="1" t="s">
        <v>992</v>
      </c>
      <c r="B3883" t="str">
        <f ca="1">IFERROR(VLOOKUP(A3883,Ingredients!A:B,2,0), "")</f>
        <v/>
      </c>
      <c r="C3883" t="s">
        <v>2963</v>
      </c>
      <c r="D3883" t="str">
        <f ca="1">IFERROR(VLOOKUP(C3883,'IngClaims-Reference'!A:E,2,0), "No matching custom field definition")</f>
        <v/>
      </c>
      <c r="E3883" t="str">
        <f ca="1">IFERROR(VLOOKUP(C3883,'IngClaims-Reference'!A:E,3,0), "No matching custom field definition")</f>
        <v/>
      </c>
      <c r="F3883" t="str">
        <f ca="1">IFERROR(VLOOKUP(C3883,'IngClaims-Reference'!A:E,4,0), "No matching custom field definition")</f>
        <v/>
      </c>
      <c r="G3883" t="str">
        <f ca="1">IFERROR(IF(LEN(VLOOKUP(C3883,'IngClaims-Reference'!A:E,5,0)) = 0, "", VLOOKUP(C3883,'IngClaims-Reference'!A:E,5,0)), "No matching custom field definition")</f>
        <v/>
      </c>
      <c r="H3883" t="s">
        <v>113</v>
      </c>
    </row>
    <row r="3884">
      <c r="A3884" s="1" t="s">
        <v>992</v>
      </c>
      <c r="B3884" t="str">
        <f ca="1">IFERROR(VLOOKUP(A3884,Ingredients!A:B,2,0), "")</f>
        <v/>
      </c>
      <c r="C3884" t="s">
        <v>2964</v>
      </c>
      <c r="D3884" t="str">
        <f ca="1">IFERROR(VLOOKUP(C3884,'IngClaims-Reference'!A:E,2,0), "No matching custom field definition")</f>
        <v/>
      </c>
      <c r="E3884" t="str">
        <f ca="1">IFERROR(VLOOKUP(C3884,'IngClaims-Reference'!A:E,3,0), "No matching custom field definition")</f>
        <v/>
      </c>
      <c r="F3884" t="str">
        <f ca="1">IFERROR(VLOOKUP(C3884,'IngClaims-Reference'!A:E,4,0), "No matching custom field definition")</f>
        <v/>
      </c>
      <c r="G3884" t="str">
        <f ca="1">IFERROR(IF(LEN(VLOOKUP(C3884,'IngClaims-Reference'!A:E,5,0)) = 0, "", VLOOKUP(C3884,'IngClaims-Reference'!A:E,5,0)), "No matching custom field definition")</f>
        <v/>
      </c>
      <c r="H3884" t="s">
        <v>113</v>
      </c>
    </row>
    <row r="3885">
      <c r="A3885" s="1" t="s">
        <v>992</v>
      </c>
      <c r="B3885" t="str">
        <f ca="1">IFERROR(VLOOKUP(A3885,Ingredients!A:B,2,0), "")</f>
        <v/>
      </c>
      <c r="C3885" t="s">
        <v>2965</v>
      </c>
      <c r="D3885" t="str">
        <f ca="1">IFERROR(VLOOKUP(C3885,'IngClaims-Reference'!A:E,2,0), "No matching custom field definition")</f>
        <v/>
      </c>
      <c r="E3885" t="str">
        <f ca="1">IFERROR(VLOOKUP(C3885,'IngClaims-Reference'!A:E,3,0), "No matching custom field definition")</f>
        <v/>
      </c>
      <c r="F3885" t="str">
        <f ca="1">IFERROR(VLOOKUP(C3885,'IngClaims-Reference'!A:E,4,0), "No matching custom field definition")</f>
        <v/>
      </c>
      <c r="G3885" t="str">
        <f ca="1">IFERROR(IF(LEN(VLOOKUP(C3885,'IngClaims-Reference'!A:E,5,0)) = 0, "", VLOOKUP(C3885,'IngClaims-Reference'!A:E,5,0)), "No matching custom field definition")</f>
        <v/>
      </c>
      <c r="H3885" t="s">
        <v>110</v>
      </c>
    </row>
    <row r="3886">
      <c r="A3886" s="1" t="s">
        <v>992</v>
      </c>
      <c r="B3886" t="str">
        <f ca="1">IFERROR(VLOOKUP(A3886,Ingredients!A:B,2,0), "")</f>
        <v/>
      </c>
      <c r="C3886" t="s">
        <v>2966</v>
      </c>
      <c r="D3886" t="str">
        <f ca="1">IFERROR(VLOOKUP(C3886,'IngClaims-Reference'!A:E,2,0), "No matching custom field definition")</f>
        <v/>
      </c>
      <c r="E3886" t="str">
        <f ca="1">IFERROR(VLOOKUP(C3886,'IngClaims-Reference'!A:E,3,0), "No matching custom field definition")</f>
        <v/>
      </c>
      <c r="F3886" t="str">
        <f ca="1">IFERROR(VLOOKUP(C3886,'IngClaims-Reference'!A:E,4,0), "No matching custom field definition")</f>
        <v/>
      </c>
      <c r="G3886" t="str">
        <f ca="1">IFERROR(IF(LEN(VLOOKUP(C3886,'IngClaims-Reference'!A:E,5,0)) = 0, "", VLOOKUP(C3886,'IngClaims-Reference'!A:E,5,0)), "No matching custom field definition")</f>
        <v/>
      </c>
      <c r="H3886" t="s">
        <v>110</v>
      </c>
    </row>
    <row r="3887">
      <c r="A3887" s="1" t="s">
        <v>992</v>
      </c>
      <c r="B3887" t="str">
        <f ca="1">IFERROR(VLOOKUP(A3887,Ingredients!A:B,2,0), "")</f>
        <v/>
      </c>
      <c r="C3887" t="s">
        <v>2967</v>
      </c>
      <c r="D3887" t="str">
        <f ca="1">IFERROR(VLOOKUP(C3887,'IngClaims-Reference'!A:E,2,0), "No matching custom field definition")</f>
        <v/>
      </c>
      <c r="E3887" t="str">
        <f ca="1">IFERROR(VLOOKUP(C3887,'IngClaims-Reference'!A:E,3,0), "No matching custom field definition")</f>
        <v/>
      </c>
      <c r="F3887" t="str">
        <f ca="1">IFERROR(VLOOKUP(C3887,'IngClaims-Reference'!A:E,4,0), "No matching custom field definition")</f>
        <v/>
      </c>
      <c r="G3887" t="str">
        <f ca="1">IFERROR(IF(LEN(VLOOKUP(C3887,'IngClaims-Reference'!A:E,5,0)) = 0, "", VLOOKUP(C3887,'IngClaims-Reference'!A:E,5,0)), "No matching custom field definition")</f>
        <v/>
      </c>
      <c r="H3887" t="s">
        <v>110</v>
      </c>
    </row>
    <row r="3888">
      <c r="A3888" s="1" t="s">
        <v>992</v>
      </c>
      <c r="B3888" t="str">
        <f ca="1">IFERROR(VLOOKUP(A3888,Ingredients!A:B,2,0), "")</f>
        <v/>
      </c>
      <c r="C3888" t="s">
        <v>2968</v>
      </c>
      <c r="D3888" t="str">
        <f ca="1">IFERROR(VLOOKUP(C3888,'IngClaims-Reference'!A:E,2,0), "No matching custom field definition")</f>
        <v/>
      </c>
      <c r="E3888" t="str">
        <f ca="1">IFERROR(VLOOKUP(C3888,'IngClaims-Reference'!A:E,3,0), "No matching custom field definition")</f>
        <v/>
      </c>
      <c r="F3888" t="str">
        <f ca="1">IFERROR(VLOOKUP(C3888,'IngClaims-Reference'!A:E,4,0), "No matching custom field definition")</f>
        <v/>
      </c>
      <c r="G3888" t="str">
        <f ca="1">IFERROR(IF(LEN(VLOOKUP(C3888,'IngClaims-Reference'!A:E,5,0)) = 0, "", VLOOKUP(C3888,'IngClaims-Reference'!A:E,5,0)), "No matching custom field definition")</f>
        <v/>
      </c>
      <c r="H3888" t="s">
        <v>110</v>
      </c>
    </row>
    <row r="3889">
      <c r="A3889" s="1" t="s">
        <v>992</v>
      </c>
      <c r="B3889" t="str">
        <f ca="1">IFERROR(VLOOKUP(A3889,Ingredients!A:B,2,0), "")</f>
        <v/>
      </c>
      <c r="C3889" t="s">
        <v>2969</v>
      </c>
      <c r="D3889" t="str">
        <f ca="1">IFERROR(VLOOKUP(C3889,'IngClaims-Reference'!A:E,2,0), "No matching custom field definition")</f>
        <v/>
      </c>
      <c r="E3889" t="str">
        <f ca="1">IFERROR(VLOOKUP(C3889,'IngClaims-Reference'!A:E,3,0), "No matching custom field definition")</f>
        <v/>
      </c>
      <c r="F3889" t="str">
        <f ca="1">IFERROR(VLOOKUP(C3889,'IngClaims-Reference'!A:E,4,0), "No matching custom field definition")</f>
        <v/>
      </c>
      <c r="G3889" t="str">
        <f ca="1">IFERROR(IF(LEN(VLOOKUP(C3889,'IngClaims-Reference'!A:E,5,0)) = 0, "", VLOOKUP(C3889,'IngClaims-Reference'!A:E,5,0)), "No matching custom field definition")</f>
        <v/>
      </c>
      <c r="H3889" t="s">
        <v>110</v>
      </c>
    </row>
    <row r="3890">
      <c r="A3890" s="1" t="s">
        <v>992</v>
      </c>
      <c r="B3890" t="str">
        <f ca="1">IFERROR(VLOOKUP(A3890,Ingredients!A:B,2,0), "")</f>
        <v/>
      </c>
      <c r="C3890" t="s">
        <v>2970</v>
      </c>
      <c r="D3890" t="str">
        <f ca="1">IFERROR(VLOOKUP(C3890,'IngClaims-Reference'!A:E,2,0), "No matching custom field definition")</f>
        <v/>
      </c>
      <c r="E3890" t="str">
        <f ca="1">IFERROR(VLOOKUP(C3890,'IngClaims-Reference'!A:E,3,0), "No matching custom field definition")</f>
        <v/>
      </c>
      <c r="F3890" t="str">
        <f ca="1">IFERROR(VLOOKUP(C3890,'IngClaims-Reference'!A:E,4,0), "No matching custom field definition")</f>
        <v/>
      </c>
      <c r="G3890" t="str">
        <f ca="1">IFERROR(IF(LEN(VLOOKUP(C3890,'IngClaims-Reference'!A:E,5,0)) = 0, "", VLOOKUP(C3890,'IngClaims-Reference'!A:E,5,0)), "No matching custom field definition")</f>
        <v/>
      </c>
      <c r="H3890" t="s">
        <v>110</v>
      </c>
    </row>
    <row r="3891">
      <c r="A3891" s="1" t="s">
        <v>992</v>
      </c>
      <c r="B3891" t="str">
        <f ca="1">IFERROR(VLOOKUP(A3891,Ingredients!A:B,2,0), "")</f>
        <v/>
      </c>
      <c r="C3891" t="s">
        <v>2971</v>
      </c>
      <c r="D3891" t="str">
        <f ca="1">IFERROR(VLOOKUP(C3891,'IngClaims-Reference'!A:E,2,0), "No matching custom field definition")</f>
        <v/>
      </c>
      <c r="E3891" t="str">
        <f ca="1">IFERROR(VLOOKUP(C3891,'IngClaims-Reference'!A:E,3,0), "No matching custom field definition")</f>
        <v/>
      </c>
      <c r="F3891" t="str">
        <f ca="1">IFERROR(VLOOKUP(C3891,'IngClaims-Reference'!A:E,4,0), "No matching custom field definition")</f>
        <v/>
      </c>
      <c r="G3891" t="str">
        <f ca="1">IFERROR(IF(LEN(VLOOKUP(C3891,'IngClaims-Reference'!A:E,5,0)) = 0, "", VLOOKUP(C3891,'IngClaims-Reference'!A:E,5,0)), "No matching custom field definition")</f>
        <v/>
      </c>
      <c r="H3891" t="s">
        <v>110</v>
      </c>
    </row>
    <row r="3892">
      <c r="A3892" s="1" t="s">
        <v>992</v>
      </c>
      <c r="B3892" t="str">
        <f ca="1">IFERROR(VLOOKUP(A3892,Ingredients!A:B,2,0), "")</f>
        <v/>
      </c>
      <c r="C3892" t="s">
        <v>2972</v>
      </c>
      <c r="D3892" t="str">
        <f ca="1">IFERROR(VLOOKUP(C3892,'IngClaims-Reference'!A:E,2,0), "No matching custom field definition")</f>
        <v/>
      </c>
      <c r="E3892" t="str">
        <f ca="1">IFERROR(VLOOKUP(C3892,'IngClaims-Reference'!A:E,3,0), "No matching custom field definition")</f>
        <v/>
      </c>
      <c r="F3892" t="str">
        <f ca="1">IFERROR(VLOOKUP(C3892,'IngClaims-Reference'!A:E,4,0), "No matching custom field definition")</f>
        <v/>
      </c>
      <c r="G3892" t="str">
        <f ca="1">IFERROR(IF(LEN(VLOOKUP(C3892,'IngClaims-Reference'!A:E,5,0)) = 0, "", VLOOKUP(C3892,'IngClaims-Reference'!A:E,5,0)), "No matching custom field definition")</f>
        <v/>
      </c>
      <c r="H3892" t="s">
        <v>110</v>
      </c>
    </row>
    <row r="3893">
      <c r="A3893" s="1" t="s">
        <v>992</v>
      </c>
      <c r="B3893" t="str">
        <f ca="1">IFERROR(VLOOKUP(A3893,Ingredients!A:B,2,0), "")</f>
        <v/>
      </c>
      <c r="C3893" t="s">
        <v>2973</v>
      </c>
      <c r="D3893" t="str">
        <f ca="1">IFERROR(VLOOKUP(C3893,'IngClaims-Reference'!A:E,2,0), "No matching custom field definition")</f>
        <v/>
      </c>
      <c r="E3893" t="str">
        <f ca="1">IFERROR(VLOOKUP(C3893,'IngClaims-Reference'!A:E,3,0), "No matching custom field definition")</f>
        <v/>
      </c>
      <c r="F3893" t="str">
        <f ca="1">IFERROR(VLOOKUP(C3893,'IngClaims-Reference'!A:E,4,0), "No matching custom field definition")</f>
        <v/>
      </c>
      <c r="G3893" t="str">
        <f ca="1">IFERROR(IF(LEN(VLOOKUP(C3893,'IngClaims-Reference'!A:E,5,0)) = 0, "", VLOOKUP(C3893,'IngClaims-Reference'!A:E,5,0)), "No matching custom field definition")</f>
        <v/>
      </c>
      <c r="H3893" t="s">
        <v>110</v>
      </c>
    </row>
    <row r="3894">
      <c r="A3894" s="1" t="s">
        <v>992</v>
      </c>
      <c r="B3894" t="str">
        <f ca="1">IFERROR(VLOOKUP(A3894,Ingredients!A:B,2,0), "")</f>
        <v/>
      </c>
      <c r="C3894" t="s">
        <v>2974</v>
      </c>
      <c r="D3894" t="str">
        <f ca="1">IFERROR(VLOOKUP(C3894,'IngClaims-Reference'!A:E,2,0), "No matching custom field definition")</f>
        <v/>
      </c>
      <c r="E3894" t="str">
        <f ca="1">IFERROR(VLOOKUP(C3894,'IngClaims-Reference'!A:E,3,0), "No matching custom field definition")</f>
        <v/>
      </c>
      <c r="F3894" t="str">
        <f ca="1">IFERROR(VLOOKUP(C3894,'IngClaims-Reference'!A:E,4,0), "No matching custom field definition")</f>
        <v/>
      </c>
      <c r="G3894" t="str">
        <f ca="1">IFERROR(IF(LEN(VLOOKUP(C3894,'IngClaims-Reference'!A:E,5,0)) = 0, "", VLOOKUP(C3894,'IngClaims-Reference'!A:E,5,0)), "No matching custom field definition")</f>
        <v/>
      </c>
      <c r="H3894" t="s">
        <v>110</v>
      </c>
    </row>
    <row r="3895">
      <c r="A3895" s="1" t="s">
        <v>992</v>
      </c>
      <c r="B3895" t="str">
        <f ca="1">IFERROR(VLOOKUP(A3895,Ingredients!A:B,2,0), "")</f>
        <v/>
      </c>
      <c r="C3895" t="s">
        <v>2975</v>
      </c>
      <c r="D3895" t="str">
        <f ca="1">IFERROR(VLOOKUP(C3895,'IngClaims-Reference'!A:E,2,0), "No matching custom field definition")</f>
        <v/>
      </c>
      <c r="E3895" t="str">
        <f ca="1">IFERROR(VLOOKUP(C3895,'IngClaims-Reference'!A:E,3,0), "No matching custom field definition")</f>
        <v/>
      </c>
      <c r="F3895" t="str">
        <f ca="1">IFERROR(VLOOKUP(C3895,'IngClaims-Reference'!A:E,4,0), "No matching custom field definition")</f>
        <v/>
      </c>
      <c r="G3895" t="str">
        <f ca="1">IFERROR(IF(LEN(VLOOKUP(C3895,'IngClaims-Reference'!A:E,5,0)) = 0, "", VLOOKUP(C3895,'IngClaims-Reference'!A:E,5,0)), "No matching custom field definition")</f>
        <v/>
      </c>
      <c r="H3895" t="s">
        <v>110</v>
      </c>
    </row>
    <row r="3896">
      <c r="A3896" s="1" t="s">
        <v>992</v>
      </c>
      <c r="B3896" t="str">
        <f ca="1">IFERROR(VLOOKUP(A3896,Ingredients!A:B,2,0), "")</f>
        <v/>
      </c>
      <c r="C3896" t="s">
        <v>2976</v>
      </c>
      <c r="D3896" t="str">
        <f ca="1">IFERROR(VLOOKUP(C3896,'IngClaims-Reference'!A:E,2,0), "No matching custom field definition")</f>
        <v/>
      </c>
      <c r="E3896" t="str">
        <f ca="1">IFERROR(VLOOKUP(C3896,'IngClaims-Reference'!A:E,3,0), "No matching custom field definition")</f>
        <v/>
      </c>
      <c r="F3896" t="str">
        <f ca="1">IFERROR(VLOOKUP(C3896,'IngClaims-Reference'!A:E,4,0), "No matching custom field definition")</f>
        <v/>
      </c>
      <c r="G3896" t="str">
        <f ca="1">IFERROR(IF(LEN(VLOOKUP(C3896,'IngClaims-Reference'!A:E,5,0)) = 0, "", VLOOKUP(C3896,'IngClaims-Reference'!A:E,5,0)), "No matching custom field definition")</f>
        <v/>
      </c>
      <c r="H3896" t="s">
        <v>110</v>
      </c>
    </row>
    <row r="3897">
      <c r="A3897" s="1" t="s">
        <v>992</v>
      </c>
      <c r="B3897" t="str">
        <f ca="1">IFERROR(VLOOKUP(A3897,Ingredients!A:B,2,0), "")</f>
        <v/>
      </c>
      <c r="C3897" t="s">
        <v>2977</v>
      </c>
      <c r="D3897" t="str">
        <f ca="1">IFERROR(VLOOKUP(C3897,'IngClaims-Reference'!A:E,2,0), "No matching custom field definition")</f>
        <v/>
      </c>
      <c r="E3897" t="str">
        <f ca="1">IFERROR(VLOOKUP(C3897,'IngClaims-Reference'!A:E,3,0), "No matching custom field definition")</f>
        <v/>
      </c>
      <c r="F3897" t="str">
        <f ca="1">IFERROR(VLOOKUP(C3897,'IngClaims-Reference'!A:E,4,0), "No matching custom field definition")</f>
        <v/>
      </c>
      <c r="G3897" t="str">
        <f ca="1">IFERROR(IF(LEN(VLOOKUP(C3897,'IngClaims-Reference'!A:E,5,0)) = 0, "", VLOOKUP(C3897,'IngClaims-Reference'!A:E,5,0)), "No matching custom field definition")</f>
        <v/>
      </c>
      <c r="H3897" t="s">
        <v>110</v>
      </c>
    </row>
    <row r="3898">
      <c r="A3898" s="1" t="s">
        <v>992</v>
      </c>
      <c r="B3898" t="str">
        <f ca="1">IFERROR(VLOOKUP(A3898,Ingredients!A:B,2,0), "")</f>
        <v/>
      </c>
      <c r="C3898" t="s">
        <v>2978</v>
      </c>
      <c r="D3898" t="str">
        <f ca="1">IFERROR(VLOOKUP(C3898,'IngClaims-Reference'!A:E,2,0), "No matching custom field definition")</f>
        <v/>
      </c>
      <c r="E3898" t="str">
        <f ca="1">IFERROR(VLOOKUP(C3898,'IngClaims-Reference'!A:E,3,0), "No matching custom field definition")</f>
        <v/>
      </c>
      <c r="F3898" t="str">
        <f ca="1">IFERROR(VLOOKUP(C3898,'IngClaims-Reference'!A:E,4,0), "No matching custom field definition")</f>
        <v/>
      </c>
      <c r="G3898" t="str">
        <f ca="1">IFERROR(IF(LEN(VLOOKUP(C3898,'IngClaims-Reference'!A:E,5,0)) = 0, "", VLOOKUP(C3898,'IngClaims-Reference'!A:E,5,0)), "No matching custom field definition")</f>
        <v/>
      </c>
      <c r="H3898" t="s">
        <v>110</v>
      </c>
    </row>
    <row r="3899">
      <c r="A3899" s="1" t="s">
        <v>992</v>
      </c>
      <c r="B3899" t="str">
        <f ca="1">IFERROR(VLOOKUP(A3899,Ingredients!A:B,2,0), "")</f>
        <v/>
      </c>
      <c r="C3899" t="s">
        <v>2979</v>
      </c>
      <c r="D3899" t="str">
        <f ca="1">IFERROR(VLOOKUP(C3899,'IngClaims-Reference'!A:E,2,0), "No matching custom field definition")</f>
        <v/>
      </c>
      <c r="E3899" t="str">
        <f ca="1">IFERROR(VLOOKUP(C3899,'IngClaims-Reference'!A:E,3,0), "No matching custom field definition")</f>
        <v/>
      </c>
      <c r="F3899" t="str">
        <f ca="1">IFERROR(VLOOKUP(C3899,'IngClaims-Reference'!A:E,4,0), "No matching custom field definition")</f>
        <v/>
      </c>
      <c r="G3899" t="str">
        <f ca="1">IFERROR(IF(LEN(VLOOKUP(C3899,'IngClaims-Reference'!A:E,5,0)) = 0, "", VLOOKUP(C3899,'IngClaims-Reference'!A:E,5,0)), "No matching custom field definition")</f>
        <v/>
      </c>
      <c r="H3899" t="s">
        <v>110</v>
      </c>
    </row>
    <row r="3900">
      <c r="A3900" s="1" t="s">
        <v>992</v>
      </c>
      <c r="B3900" t="str">
        <f ca="1">IFERROR(VLOOKUP(A3900,Ingredients!A:B,2,0), "")</f>
        <v/>
      </c>
      <c r="C3900" t="s">
        <v>2980</v>
      </c>
      <c r="D3900" t="str">
        <f ca="1">IFERROR(VLOOKUP(C3900,'IngClaims-Reference'!A:E,2,0), "No matching custom field definition")</f>
        <v/>
      </c>
      <c r="E3900" t="str">
        <f ca="1">IFERROR(VLOOKUP(C3900,'IngClaims-Reference'!A:E,3,0), "No matching custom field definition")</f>
        <v/>
      </c>
      <c r="F3900" t="str">
        <f ca="1">IFERROR(VLOOKUP(C3900,'IngClaims-Reference'!A:E,4,0), "No matching custom field definition")</f>
        <v/>
      </c>
      <c r="G3900" t="str">
        <f ca="1">IFERROR(IF(LEN(VLOOKUP(C3900,'IngClaims-Reference'!A:E,5,0)) = 0, "", VLOOKUP(C3900,'IngClaims-Reference'!A:E,5,0)), "No matching custom field definition")</f>
        <v/>
      </c>
      <c r="H3900" t="s">
        <v>110</v>
      </c>
    </row>
    <row r="3901">
      <c r="A3901" s="1" t="s">
        <v>992</v>
      </c>
      <c r="B3901" t="str">
        <f ca="1">IFERROR(VLOOKUP(A3901,Ingredients!A:B,2,0), "")</f>
        <v/>
      </c>
      <c r="C3901" t="s">
        <v>2981</v>
      </c>
      <c r="D3901" t="str">
        <f ca="1">IFERROR(VLOOKUP(C3901,'IngClaims-Reference'!A:E,2,0), "No matching custom field definition")</f>
        <v/>
      </c>
      <c r="E3901" t="str">
        <f ca="1">IFERROR(VLOOKUP(C3901,'IngClaims-Reference'!A:E,3,0), "No matching custom field definition")</f>
        <v/>
      </c>
      <c r="F3901" t="str">
        <f ca="1">IFERROR(VLOOKUP(C3901,'IngClaims-Reference'!A:E,4,0), "No matching custom field definition")</f>
        <v/>
      </c>
      <c r="G3901" t="str">
        <f ca="1">IFERROR(IF(LEN(VLOOKUP(C3901,'IngClaims-Reference'!A:E,5,0)) = 0, "", VLOOKUP(C3901,'IngClaims-Reference'!A:E,5,0)), "No matching custom field definition")</f>
        <v/>
      </c>
      <c r="H3901" t="s">
        <v>110</v>
      </c>
    </row>
    <row r="3902">
      <c r="A3902" s="1" t="s">
        <v>992</v>
      </c>
      <c r="B3902" t="str">
        <f ca="1">IFERROR(VLOOKUP(A3902,Ingredients!A:B,2,0), "")</f>
        <v/>
      </c>
      <c r="C3902" t="s">
        <v>2982</v>
      </c>
      <c r="D3902" t="str">
        <f ca="1">IFERROR(VLOOKUP(C3902,'IngClaims-Reference'!A:E,2,0), "No matching custom field definition")</f>
        <v/>
      </c>
      <c r="E3902" t="str">
        <f ca="1">IFERROR(VLOOKUP(C3902,'IngClaims-Reference'!A:E,3,0), "No matching custom field definition")</f>
        <v/>
      </c>
      <c r="F3902" t="str">
        <f ca="1">IFERROR(VLOOKUP(C3902,'IngClaims-Reference'!A:E,4,0), "No matching custom field definition")</f>
        <v/>
      </c>
      <c r="G3902" t="str">
        <f ca="1">IFERROR(IF(LEN(VLOOKUP(C3902,'IngClaims-Reference'!A:E,5,0)) = 0, "", VLOOKUP(C3902,'IngClaims-Reference'!A:E,5,0)), "No matching custom field definition")</f>
        <v/>
      </c>
      <c r="H3902" t="s">
        <v>110</v>
      </c>
    </row>
    <row r="3903">
      <c r="A3903" s="1" t="s">
        <v>992</v>
      </c>
      <c r="B3903" t="str">
        <f ca="1">IFERROR(VLOOKUP(A3903,Ingredients!A:B,2,0), "")</f>
        <v/>
      </c>
      <c r="C3903" t="s">
        <v>2983</v>
      </c>
      <c r="D3903" t="str">
        <f ca="1">IFERROR(VLOOKUP(C3903,'IngClaims-Reference'!A:E,2,0), "No matching custom field definition")</f>
        <v/>
      </c>
      <c r="E3903" t="str">
        <f ca="1">IFERROR(VLOOKUP(C3903,'IngClaims-Reference'!A:E,3,0), "No matching custom field definition")</f>
        <v/>
      </c>
      <c r="F3903" t="str">
        <f ca="1">IFERROR(VLOOKUP(C3903,'IngClaims-Reference'!A:E,4,0), "No matching custom field definition")</f>
        <v/>
      </c>
      <c r="G3903" t="str">
        <f ca="1">IFERROR(IF(LEN(VLOOKUP(C3903,'IngClaims-Reference'!A:E,5,0)) = 0, "", VLOOKUP(C3903,'IngClaims-Reference'!A:E,5,0)), "No matching custom field definition")</f>
        <v/>
      </c>
      <c r="H3903" t="s">
        <v>110</v>
      </c>
    </row>
    <row r="3904">
      <c r="A3904" s="1" t="s">
        <v>992</v>
      </c>
      <c r="B3904" t="str">
        <f ca="1">IFERROR(VLOOKUP(A3904,Ingredients!A:B,2,0), "")</f>
        <v/>
      </c>
      <c r="C3904" t="s">
        <v>2984</v>
      </c>
      <c r="D3904" t="str">
        <f ca="1">IFERROR(VLOOKUP(C3904,'IngClaims-Reference'!A:E,2,0), "No matching custom field definition")</f>
        <v/>
      </c>
      <c r="E3904" t="str">
        <f ca="1">IFERROR(VLOOKUP(C3904,'IngClaims-Reference'!A:E,3,0), "No matching custom field definition")</f>
        <v/>
      </c>
      <c r="F3904" t="str">
        <f ca="1">IFERROR(VLOOKUP(C3904,'IngClaims-Reference'!A:E,4,0), "No matching custom field definition")</f>
        <v/>
      </c>
      <c r="G3904" t="str">
        <f ca="1">IFERROR(IF(LEN(VLOOKUP(C3904,'IngClaims-Reference'!A:E,5,0)) = 0, "", VLOOKUP(C3904,'IngClaims-Reference'!A:E,5,0)), "No matching custom field definition")</f>
        <v/>
      </c>
      <c r="H3904" t="s">
        <v>110</v>
      </c>
    </row>
    <row r="3905">
      <c r="A3905" s="1" t="s">
        <v>992</v>
      </c>
      <c r="B3905" t="str">
        <f ca="1">IFERROR(VLOOKUP(A3905,Ingredients!A:B,2,0), "")</f>
        <v/>
      </c>
      <c r="C3905" t="s">
        <v>2985</v>
      </c>
      <c r="D3905" t="str">
        <f ca="1">IFERROR(VLOOKUP(C3905,'IngClaims-Reference'!A:E,2,0), "No matching custom field definition")</f>
        <v/>
      </c>
      <c r="E3905" t="str">
        <f ca="1">IFERROR(VLOOKUP(C3905,'IngClaims-Reference'!A:E,3,0), "No matching custom field definition")</f>
        <v/>
      </c>
      <c r="F3905" t="str">
        <f ca="1">IFERROR(VLOOKUP(C3905,'IngClaims-Reference'!A:E,4,0), "No matching custom field definition")</f>
        <v/>
      </c>
      <c r="G3905" t="str">
        <f ca="1">IFERROR(IF(LEN(VLOOKUP(C3905,'IngClaims-Reference'!A:E,5,0)) = 0, "", VLOOKUP(C3905,'IngClaims-Reference'!A:E,5,0)), "No matching custom field definition")</f>
        <v/>
      </c>
      <c r="H3905" t="s">
        <v>110</v>
      </c>
    </row>
    <row r="3906">
      <c r="A3906" s="1" t="s">
        <v>992</v>
      </c>
      <c r="B3906" t="str">
        <f ca="1">IFERROR(VLOOKUP(A3906,Ingredients!A:B,2,0), "")</f>
        <v/>
      </c>
      <c r="C3906" t="s">
        <v>2986</v>
      </c>
      <c r="D3906" t="str">
        <f ca="1">IFERROR(VLOOKUP(C3906,'IngClaims-Reference'!A:E,2,0), "No matching custom field definition")</f>
        <v/>
      </c>
      <c r="E3906" t="str">
        <f ca="1">IFERROR(VLOOKUP(C3906,'IngClaims-Reference'!A:E,3,0), "No matching custom field definition")</f>
        <v/>
      </c>
      <c r="F3906" t="str">
        <f ca="1">IFERROR(VLOOKUP(C3906,'IngClaims-Reference'!A:E,4,0), "No matching custom field definition")</f>
        <v/>
      </c>
      <c r="G3906" t="str">
        <f ca="1">IFERROR(IF(LEN(VLOOKUP(C3906,'IngClaims-Reference'!A:E,5,0)) = 0, "", VLOOKUP(C3906,'IngClaims-Reference'!A:E,5,0)), "No matching custom field definition")</f>
        <v/>
      </c>
      <c r="H3906" t="s">
        <v>110</v>
      </c>
    </row>
    <row r="3907">
      <c r="A3907" s="1" t="s">
        <v>992</v>
      </c>
      <c r="B3907" t="str">
        <f ca="1">IFERROR(VLOOKUP(A3907,Ingredients!A:B,2,0), "")</f>
        <v/>
      </c>
      <c r="C3907" t="s">
        <v>2987</v>
      </c>
      <c r="D3907" t="str">
        <f ca="1">IFERROR(VLOOKUP(C3907,'IngClaims-Reference'!A:E,2,0), "No matching custom field definition")</f>
        <v/>
      </c>
      <c r="E3907" t="str">
        <f ca="1">IFERROR(VLOOKUP(C3907,'IngClaims-Reference'!A:E,3,0), "No matching custom field definition")</f>
        <v/>
      </c>
      <c r="F3907" t="str">
        <f ca="1">IFERROR(VLOOKUP(C3907,'IngClaims-Reference'!A:E,4,0), "No matching custom field definition")</f>
        <v/>
      </c>
      <c r="G3907" t="str">
        <f ca="1">IFERROR(IF(LEN(VLOOKUP(C3907,'IngClaims-Reference'!A:E,5,0)) = 0, "", VLOOKUP(C3907,'IngClaims-Reference'!A:E,5,0)), "No matching custom field definition")</f>
        <v/>
      </c>
      <c r="H3907" t="s">
        <v>110</v>
      </c>
    </row>
    <row r="3908">
      <c r="A3908" s="1" t="s">
        <v>992</v>
      </c>
      <c r="B3908" t="str">
        <f ca="1">IFERROR(VLOOKUP(A3908,Ingredients!A:B,2,0), "")</f>
        <v/>
      </c>
      <c r="C3908" t="s">
        <v>2988</v>
      </c>
      <c r="D3908" t="str">
        <f ca="1">IFERROR(VLOOKUP(C3908,'IngClaims-Reference'!A:E,2,0), "No matching custom field definition")</f>
        <v/>
      </c>
      <c r="E3908" t="str">
        <f ca="1">IFERROR(VLOOKUP(C3908,'IngClaims-Reference'!A:E,3,0), "No matching custom field definition")</f>
        <v/>
      </c>
      <c r="F3908" t="str">
        <f ca="1">IFERROR(VLOOKUP(C3908,'IngClaims-Reference'!A:E,4,0), "No matching custom field definition")</f>
        <v/>
      </c>
      <c r="G3908" t="str">
        <f ca="1">IFERROR(IF(LEN(VLOOKUP(C3908,'IngClaims-Reference'!A:E,5,0)) = 0, "", VLOOKUP(C3908,'IngClaims-Reference'!A:E,5,0)), "No matching custom field definition")</f>
        <v/>
      </c>
      <c r="H3908" t="s">
        <v>110</v>
      </c>
    </row>
    <row r="3909">
      <c r="A3909" s="1" t="s">
        <v>992</v>
      </c>
      <c r="B3909" t="str">
        <f ca="1">IFERROR(VLOOKUP(A3909,Ingredients!A:B,2,0), "")</f>
        <v/>
      </c>
      <c r="C3909" t="s">
        <v>2989</v>
      </c>
      <c r="D3909" t="str">
        <f ca="1">IFERROR(VLOOKUP(C3909,'IngClaims-Reference'!A:E,2,0), "No matching custom field definition")</f>
        <v/>
      </c>
      <c r="E3909" t="str">
        <f ca="1">IFERROR(VLOOKUP(C3909,'IngClaims-Reference'!A:E,3,0), "No matching custom field definition")</f>
        <v/>
      </c>
      <c r="F3909" t="str">
        <f ca="1">IFERROR(VLOOKUP(C3909,'IngClaims-Reference'!A:E,4,0), "No matching custom field definition")</f>
        <v/>
      </c>
      <c r="G3909" t="str">
        <f ca="1">IFERROR(IF(LEN(VLOOKUP(C3909,'IngClaims-Reference'!A:E,5,0)) = 0, "", VLOOKUP(C3909,'IngClaims-Reference'!A:E,5,0)), "No matching custom field definition")</f>
        <v/>
      </c>
      <c r="H3909" t="s">
        <v>110</v>
      </c>
    </row>
    <row r="3910">
      <c r="A3910" s="1" t="s">
        <v>992</v>
      </c>
      <c r="B3910" t="str">
        <f ca="1">IFERROR(VLOOKUP(A3910,Ingredients!A:B,2,0), "")</f>
        <v/>
      </c>
      <c r="C3910" t="s">
        <v>2990</v>
      </c>
      <c r="D3910" t="str">
        <f ca="1">IFERROR(VLOOKUP(C3910,'IngClaims-Reference'!A:E,2,0), "No matching custom field definition")</f>
        <v/>
      </c>
      <c r="E3910" t="str">
        <f ca="1">IFERROR(VLOOKUP(C3910,'IngClaims-Reference'!A:E,3,0), "No matching custom field definition")</f>
        <v/>
      </c>
      <c r="F3910" t="str">
        <f ca="1">IFERROR(VLOOKUP(C3910,'IngClaims-Reference'!A:E,4,0), "No matching custom field definition")</f>
        <v/>
      </c>
      <c r="G3910" t="str">
        <f ca="1">IFERROR(IF(LEN(VLOOKUP(C3910,'IngClaims-Reference'!A:E,5,0)) = 0, "", VLOOKUP(C3910,'IngClaims-Reference'!A:E,5,0)), "No matching custom field definition")</f>
        <v/>
      </c>
      <c r="H3910" t="s">
        <v>110</v>
      </c>
    </row>
    <row r="3911">
      <c r="A3911" s="1" t="s">
        <v>992</v>
      </c>
      <c r="B3911" t="str">
        <f ca="1">IFERROR(VLOOKUP(A3911,Ingredients!A:B,2,0), "")</f>
        <v/>
      </c>
      <c r="C3911" t="s">
        <v>2991</v>
      </c>
      <c r="D3911" t="str">
        <f ca="1">IFERROR(VLOOKUP(C3911,'IngClaims-Reference'!A:E,2,0), "No matching custom field definition")</f>
        <v/>
      </c>
      <c r="E3911" t="str">
        <f ca="1">IFERROR(VLOOKUP(C3911,'IngClaims-Reference'!A:E,3,0), "No matching custom field definition")</f>
        <v/>
      </c>
      <c r="F3911" t="str">
        <f ca="1">IFERROR(VLOOKUP(C3911,'IngClaims-Reference'!A:E,4,0), "No matching custom field definition")</f>
        <v/>
      </c>
      <c r="G3911" t="str">
        <f ca="1">IFERROR(IF(LEN(VLOOKUP(C3911,'IngClaims-Reference'!A:E,5,0)) = 0, "", VLOOKUP(C3911,'IngClaims-Reference'!A:E,5,0)), "No matching custom field definition")</f>
        <v/>
      </c>
      <c r="H3911" t="s">
        <v>110</v>
      </c>
    </row>
    <row r="3912">
      <c r="A3912" s="1" t="s">
        <v>992</v>
      </c>
      <c r="B3912" t="str">
        <f ca="1">IFERROR(VLOOKUP(A3912,Ingredients!A:B,2,0), "")</f>
        <v/>
      </c>
      <c r="C3912" t="s">
        <v>2992</v>
      </c>
      <c r="D3912" t="str">
        <f ca="1">IFERROR(VLOOKUP(C3912,'IngClaims-Reference'!A:E,2,0), "No matching custom field definition")</f>
        <v/>
      </c>
      <c r="E3912" t="str">
        <f ca="1">IFERROR(VLOOKUP(C3912,'IngClaims-Reference'!A:E,3,0), "No matching custom field definition")</f>
        <v/>
      </c>
      <c r="F3912" t="str">
        <f ca="1">IFERROR(VLOOKUP(C3912,'IngClaims-Reference'!A:E,4,0), "No matching custom field definition")</f>
        <v/>
      </c>
      <c r="G3912" t="str">
        <f ca="1">IFERROR(IF(LEN(VLOOKUP(C3912,'IngClaims-Reference'!A:E,5,0)) = 0, "", VLOOKUP(C3912,'IngClaims-Reference'!A:E,5,0)), "No matching custom field definition")</f>
        <v/>
      </c>
      <c r="H3912" t="s">
        <v>110</v>
      </c>
    </row>
    <row r="3913">
      <c r="A3913" s="1" t="s">
        <v>992</v>
      </c>
      <c r="B3913" t="str">
        <f ca="1">IFERROR(VLOOKUP(A3913,Ingredients!A:B,2,0), "")</f>
        <v/>
      </c>
      <c r="C3913" t="s">
        <v>2993</v>
      </c>
      <c r="D3913" t="str">
        <f ca="1">IFERROR(VLOOKUP(C3913,'IngClaims-Reference'!A:E,2,0), "No matching custom field definition")</f>
        <v/>
      </c>
      <c r="E3913" t="str">
        <f ca="1">IFERROR(VLOOKUP(C3913,'IngClaims-Reference'!A:E,3,0), "No matching custom field definition")</f>
        <v/>
      </c>
      <c r="F3913" t="str">
        <f ca="1">IFERROR(VLOOKUP(C3913,'IngClaims-Reference'!A:E,4,0), "No matching custom field definition")</f>
        <v/>
      </c>
      <c r="G3913" t="str">
        <f ca="1">IFERROR(IF(LEN(VLOOKUP(C3913,'IngClaims-Reference'!A:E,5,0)) = 0, "", VLOOKUP(C3913,'IngClaims-Reference'!A:E,5,0)), "No matching custom field definition")</f>
        <v/>
      </c>
      <c r="H3913" t="s">
        <v>110</v>
      </c>
    </row>
    <row r="3914">
      <c r="A3914" s="1" t="s">
        <v>992</v>
      </c>
      <c r="B3914" t="str">
        <f ca="1">IFERROR(VLOOKUP(A3914,Ingredients!A:B,2,0), "")</f>
        <v/>
      </c>
      <c r="C3914" t="s">
        <v>2994</v>
      </c>
      <c r="D3914" t="str">
        <f ca="1">IFERROR(VLOOKUP(C3914,'IngClaims-Reference'!A:E,2,0), "No matching custom field definition")</f>
        <v/>
      </c>
      <c r="E3914" t="str">
        <f ca="1">IFERROR(VLOOKUP(C3914,'IngClaims-Reference'!A:E,3,0), "No matching custom field definition")</f>
        <v/>
      </c>
      <c r="F3914" t="str">
        <f ca="1">IFERROR(VLOOKUP(C3914,'IngClaims-Reference'!A:E,4,0), "No matching custom field definition")</f>
        <v/>
      </c>
      <c r="G3914" t="str">
        <f ca="1">IFERROR(IF(LEN(VLOOKUP(C3914,'IngClaims-Reference'!A:E,5,0)) = 0, "", VLOOKUP(C3914,'IngClaims-Reference'!A:E,5,0)), "No matching custom field definition")</f>
        <v/>
      </c>
      <c r="H3914" t="s">
        <v>110</v>
      </c>
    </row>
    <row r="3915">
      <c r="A3915" s="1" t="s">
        <v>992</v>
      </c>
      <c r="B3915" t="str">
        <f ca="1">IFERROR(VLOOKUP(A3915,Ingredients!A:B,2,0), "")</f>
        <v/>
      </c>
      <c r="C3915" t="s">
        <v>2995</v>
      </c>
      <c r="D3915" t="str">
        <f ca="1">IFERROR(VLOOKUP(C3915,'IngClaims-Reference'!A:E,2,0), "No matching custom field definition")</f>
        <v/>
      </c>
      <c r="E3915" t="str">
        <f ca="1">IFERROR(VLOOKUP(C3915,'IngClaims-Reference'!A:E,3,0), "No matching custom field definition")</f>
        <v/>
      </c>
      <c r="F3915" t="str">
        <f ca="1">IFERROR(VLOOKUP(C3915,'IngClaims-Reference'!A:E,4,0), "No matching custom field definition")</f>
        <v/>
      </c>
      <c r="G3915" t="str">
        <f ca="1">IFERROR(IF(LEN(VLOOKUP(C3915,'IngClaims-Reference'!A:E,5,0)) = 0, "", VLOOKUP(C3915,'IngClaims-Reference'!A:E,5,0)), "No matching custom field definition")</f>
        <v/>
      </c>
      <c r="H3915" t="s">
        <v>110</v>
      </c>
    </row>
    <row r="3916">
      <c r="A3916" s="1" t="s">
        <v>992</v>
      </c>
      <c r="B3916" t="str">
        <f ca="1">IFERROR(VLOOKUP(A3916,Ingredients!A:B,2,0), "")</f>
        <v/>
      </c>
      <c r="C3916" t="s">
        <v>2996</v>
      </c>
      <c r="D3916" t="str">
        <f ca="1">IFERROR(VLOOKUP(C3916,'IngClaims-Reference'!A:E,2,0), "No matching custom field definition")</f>
        <v/>
      </c>
      <c r="E3916" t="str">
        <f ca="1">IFERROR(VLOOKUP(C3916,'IngClaims-Reference'!A:E,3,0), "No matching custom field definition")</f>
        <v/>
      </c>
      <c r="F3916" t="str">
        <f ca="1">IFERROR(VLOOKUP(C3916,'IngClaims-Reference'!A:E,4,0), "No matching custom field definition")</f>
        <v/>
      </c>
      <c r="G3916" t="str">
        <f ca="1">IFERROR(IF(LEN(VLOOKUP(C3916,'IngClaims-Reference'!A:E,5,0)) = 0, "", VLOOKUP(C3916,'IngClaims-Reference'!A:E,5,0)), "No matching custom field definition")</f>
        <v/>
      </c>
      <c r="H3916" t="s">
        <v>110</v>
      </c>
    </row>
    <row r="3917">
      <c r="A3917" s="1" t="s">
        <v>992</v>
      </c>
      <c r="B3917" t="str">
        <f ca="1">IFERROR(VLOOKUP(A3917,Ingredients!A:B,2,0), "")</f>
        <v/>
      </c>
      <c r="C3917" t="s">
        <v>2997</v>
      </c>
      <c r="D3917" t="str">
        <f ca="1">IFERROR(VLOOKUP(C3917,'IngClaims-Reference'!A:E,2,0), "No matching custom field definition")</f>
        <v/>
      </c>
      <c r="E3917" t="str">
        <f ca="1">IFERROR(VLOOKUP(C3917,'IngClaims-Reference'!A:E,3,0), "No matching custom field definition")</f>
        <v/>
      </c>
      <c r="F3917" t="str">
        <f ca="1">IFERROR(VLOOKUP(C3917,'IngClaims-Reference'!A:E,4,0), "No matching custom field definition")</f>
        <v/>
      </c>
      <c r="G3917" t="str">
        <f ca="1">IFERROR(IF(LEN(VLOOKUP(C3917,'IngClaims-Reference'!A:E,5,0)) = 0, "", VLOOKUP(C3917,'IngClaims-Reference'!A:E,5,0)), "No matching custom field definition")</f>
        <v/>
      </c>
      <c r="H3917" t="s">
        <v>110</v>
      </c>
    </row>
    <row r="3918">
      <c r="A3918" s="1" t="s">
        <v>992</v>
      </c>
      <c r="B3918" t="str">
        <f ca="1">IFERROR(VLOOKUP(A3918,Ingredients!A:B,2,0), "")</f>
        <v/>
      </c>
      <c r="C3918" t="s">
        <v>2998</v>
      </c>
      <c r="D3918" t="str">
        <f ca="1">IFERROR(VLOOKUP(C3918,'IngClaims-Reference'!A:E,2,0), "No matching custom field definition")</f>
        <v/>
      </c>
      <c r="E3918" t="str">
        <f ca="1">IFERROR(VLOOKUP(C3918,'IngClaims-Reference'!A:E,3,0), "No matching custom field definition")</f>
        <v/>
      </c>
      <c r="F3918" t="str">
        <f ca="1">IFERROR(VLOOKUP(C3918,'IngClaims-Reference'!A:E,4,0), "No matching custom field definition")</f>
        <v/>
      </c>
      <c r="G3918" t="str">
        <f ca="1">IFERROR(IF(LEN(VLOOKUP(C3918,'IngClaims-Reference'!A:E,5,0)) = 0, "", VLOOKUP(C3918,'IngClaims-Reference'!A:E,5,0)), "No matching custom field definition")</f>
        <v/>
      </c>
      <c r="H3918" t="s">
        <v>110</v>
      </c>
    </row>
    <row r="3919">
      <c r="A3919" s="1" t="s">
        <v>992</v>
      </c>
      <c r="B3919" t="str">
        <f ca="1">IFERROR(VLOOKUP(A3919,Ingredients!A:B,2,0), "")</f>
        <v/>
      </c>
      <c r="C3919" t="s">
        <v>2999</v>
      </c>
      <c r="D3919" t="str">
        <f ca="1">IFERROR(VLOOKUP(C3919,'IngClaims-Reference'!A:E,2,0), "No matching custom field definition")</f>
        <v/>
      </c>
      <c r="E3919" t="str">
        <f ca="1">IFERROR(VLOOKUP(C3919,'IngClaims-Reference'!A:E,3,0), "No matching custom field definition")</f>
        <v/>
      </c>
      <c r="F3919" t="str">
        <f ca="1">IFERROR(VLOOKUP(C3919,'IngClaims-Reference'!A:E,4,0), "No matching custom field definition")</f>
        <v/>
      </c>
      <c r="G3919" t="str">
        <f ca="1">IFERROR(IF(LEN(VLOOKUP(C3919,'IngClaims-Reference'!A:E,5,0)) = 0, "", VLOOKUP(C3919,'IngClaims-Reference'!A:E,5,0)), "No matching custom field definition")</f>
        <v/>
      </c>
      <c r="H3919" t="s">
        <v>110</v>
      </c>
    </row>
    <row r="3920">
      <c r="A3920" s="1" t="s">
        <v>992</v>
      </c>
      <c r="B3920" t="str">
        <f ca="1">IFERROR(VLOOKUP(A3920,Ingredients!A:B,2,0), "")</f>
        <v/>
      </c>
      <c r="C3920" t="s">
        <v>3000</v>
      </c>
      <c r="D3920" t="str">
        <f ca="1">IFERROR(VLOOKUP(C3920,'IngClaims-Reference'!A:E,2,0), "No matching custom field definition")</f>
        <v/>
      </c>
      <c r="E3920" t="str">
        <f ca="1">IFERROR(VLOOKUP(C3920,'IngClaims-Reference'!A:E,3,0), "No matching custom field definition")</f>
        <v/>
      </c>
      <c r="F3920" t="str">
        <f ca="1">IFERROR(VLOOKUP(C3920,'IngClaims-Reference'!A:E,4,0), "No matching custom field definition")</f>
        <v/>
      </c>
      <c r="G3920" t="str">
        <f ca="1">IFERROR(IF(LEN(VLOOKUP(C3920,'IngClaims-Reference'!A:E,5,0)) = 0, "", VLOOKUP(C3920,'IngClaims-Reference'!A:E,5,0)), "No matching custom field definition")</f>
        <v/>
      </c>
      <c r="H3920" t="s">
        <v>110</v>
      </c>
    </row>
    <row r="3921">
      <c r="A3921" s="1" t="s">
        <v>992</v>
      </c>
      <c r="B3921" t="str">
        <f ca="1">IFERROR(VLOOKUP(A3921,Ingredients!A:B,2,0), "")</f>
        <v/>
      </c>
      <c r="C3921" t="s">
        <v>3001</v>
      </c>
      <c r="D3921" t="str">
        <f ca="1">IFERROR(VLOOKUP(C3921,'IngClaims-Reference'!A:E,2,0), "No matching custom field definition")</f>
        <v/>
      </c>
      <c r="E3921" t="str">
        <f ca="1">IFERROR(VLOOKUP(C3921,'IngClaims-Reference'!A:E,3,0), "No matching custom field definition")</f>
        <v/>
      </c>
      <c r="F3921" t="str">
        <f ca="1">IFERROR(VLOOKUP(C3921,'IngClaims-Reference'!A:E,4,0), "No matching custom field definition")</f>
        <v/>
      </c>
      <c r="G3921" t="str">
        <f ca="1">IFERROR(IF(LEN(VLOOKUP(C3921,'IngClaims-Reference'!A:E,5,0)) = 0, "", VLOOKUP(C3921,'IngClaims-Reference'!A:E,5,0)), "No matching custom field definition")</f>
        <v/>
      </c>
      <c r="H3921" t="s">
        <v>110</v>
      </c>
    </row>
    <row r="3922">
      <c r="A3922" s="1" t="s">
        <v>992</v>
      </c>
      <c r="B3922" t="str">
        <f ca="1">IFERROR(VLOOKUP(A3922,Ingredients!A:B,2,0), "")</f>
        <v/>
      </c>
      <c r="C3922" t="s">
        <v>3002</v>
      </c>
      <c r="D3922" t="str">
        <f ca="1">IFERROR(VLOOKUP(C3922,'IngClaims-Reference'!A:E,2,0), "No matching custom field definition")</f>
        <v/>
      </c>
      <c r="E3922" t="str">
        <f ca="1">IFERROR(VLOOKUP(C3922,'IngClaims-Reference'!A:E,3,0), "No matching custom field definition")</f>
        <v/>
      </c>
      <c r="F3922" t="str">
        <f ca="1">IFERROR(VLOOKUP(C3922,'IngClaims-Reference'!A:E,4,0), "No matching custom field definition")</f>
        <v/>
      </c>
      <c r="G3922" t="str">
        <f ca="1">IFERROR(IF(LEN(VLOOKUP(C3922,'IngClaims-Reference'!A:E,5,0)) = 0, "", VLOOKUP(C3922,'IngClaims-Reference'!A:E,5,0)), "No matching custom field definition")</f>
        <v/>
      </c>
      <c r="H3922" t="s">
        <v>110</v>
      </c>
    </row>
    <row r="3923">
      <c r="A3923" s="1" t="s">
        <v>992</v>
      </c>
      <c r="B3923" t="str">
        <f ca="1">IFERROR(VLOOKUP(A3923,Ingredients!A:B,2,0), "")</f>
        <v/>
      </c>
      <c r="C3923" t="s">
        <v>3003</v>
      </c>
      <c r="D3923" t="str">
        <f ca="1">IFERROR(VLOOKUP(C3923,'IngClaims-Reference'!A:E,2,0), "No matching custom field definition")</f>
        <v/>
      </c>
      <c r="E3923" t="str">
        <f ca="1">IFERROR(VLOOKUP(C3923,'IngClaims-Reference'!A:E,3,0), "No matching custom field definition")</f>
        <v/>
      </c>
      <c r="F3923" t="str">
        <f ca="1">IFERROR(VLOOKUP(C3923,'IngClaims-Reference'!A:E,4,0), "No matching custom field definition")</f>
        <v/>
      </c>
      <c r="G3923" t="str">
        <f ca="1">IFERROR(IF(LEN(VLOOKUP(C3923,'IngClaims-Reference'!A:E,5,0)) = 0, "", VLOOKUP(C3923,'IngClaims-Reference'!A:E,5,0)), "No matching custom field definition")</f>
        <v/>
      </c>
      <c r="H3923" t="s">
        <v>110</v>
      </c>
    </row>
    <row r="3924">
      <c r="A3924" s="1" t="s">
        <v>992</v>
      </c>
      <c r="B3924" t="str">
        <f ca="1">IFERROR(VLOOKUP(A3924,Ingredients!A:B,2,0), "")</f>
        <v/>
      </c>
      <c r="C3924" t="s">
        <v>3004</v>
      </c>
      <c r="D3924" t="str">
        <f ca="1">IFERROR(VLOOKUP(C3924,'IngClaims-Reference'!A:E,2,0), "No matching custom field definition")</f>
        <v/>
      </c>
      <c r="E3924" t="str">
        <f ca="1">IFERROR(VLOOKUP(C3924,'IngClaims-Reference'!A:E,3,0), "No matching custom field definition")</f>
        <v/>
      </c>
      <c r="F3924" t="str">
        <f ca="1">IFERROR(VLOOKUP(C3924,'IngClaims-Reference'!A:E,4,0), "No matching custom field definition")</f>
        <v/>
      </c>
      <c r="G3924" t="str">
        <f ca="1">IFERROR(IF(LEN(VLOOKUP(C3924,'IngClaims-Reference'!A:E,5,0)) = 0, "", VLOOKUP(C3924,'IngClaims-Reference'!A:E,5,0)), "No matching custom field definition")</f>
        <v/>
      </c>
      <c r="H3924" t="s">
        <v>110</v>
      </c>
    </row>
    <row r="3925">
      <c r="A3925" s="1" t="s">
        <v>992</v>
      </c>
      <c r="B3925" t="str">
        <f ca="1">IFERROR(VLOOKUP(A3925,Ingredients!A:B,2,0), "")</f>
        <v/>
      </c>
      <c r="C3925" t="s">
        <v>3005</v>
      </c>
      <c r="D3925" t="str">
        <f ca="1">IFERROR(VLOOKUP(C3925,'IngClaims-Reference'!A:E,2,0), "No matching custom field definition")</f>
        <v/>
      </c>
      <c r="E3925" t="str">
        <f ca="1">IFERROR(VLOOKUP(C3925,'IngClaims-Reference'!A:E,3,0), "No matching custom field definition")</f>
        <v/>
      </c>
      <c r="F3925" t="str">
        <f ca="1">IFERROR(VLOOKUP(C3925,'IngClaims-Reference'!A:E,4,0), "No matching custom field definition")</f>
        <v/>
      </c>
      <c r="G3925" t="str">
        <f ca="1">IFERROR(IF(LEN(VLOOKUP(C3925,'IngClaims-Reference'!A:E,5,0)) = 0, "", VLOOKUP(C3925,'IngClaims-Reference'!A:E,5,0)), "No matching custom field definition")</f>
        <v/>
      </c>
      <c r="H3925" t="s">
        <v>110</v>
      </c>
    </row>
    <row r="3926">
      <c r="A3926" s="1" t="s">
        <v>992</v>
      </c>
      <c r="B3926" t="str">
        <f ca="1">IFERROR(VLOOKUP(A3926,Ingredients!A:B,2,0), "")</f>
        <v/>
      </c>
      <c r="C3926" t="s">
        <v>3006</v>
      </c>
      <c r="D3926" t="str">
        <f ca="1">IFERROR(VLOOKUP(C3926,'IngClaims-Reference'!A:E,2,0), "No matching custom field definition")</f>
        <v/>
      </c>
      <c r="E3926" t="str">
        <f ca="1">IFERROR(VLOOKUP(C3926,'IngClaims-Reference'!A:E,3,0), "No matching custom field definition")</f>
        <v/>
      </c>
      <c r="F3926" t="str">
        <f ca="1">IFERROR(VLOOKUP(C3926,'IngClaims-Reference'!A:E,4,0), "No matching custom field definition")</f>
        <v/>
      </c>
      <c r="G3926" t="str">
        <f ca="1">IFERROR(IF(LEN(VLOOKUP(C3926,'IngClaims-Reference'!A:E,5,0)) = 0, "", VLOOKUP(C3926,'IngClaims-Reference'!A:E,5,0)), "No matching custom field definition")</f>
        <v/>
      </c>
      <c r="H3926" t="s">
        <v>110</v>
      </c>
    </row>
    <row r="3927">
      <c r="A3927" s="1" t="s">
        <v>992</v>
      </c>
      <c r="B3927" t="str">
        <f ca="1">IFERROR(VLOOKUP(A3927,Ingredients!A:B,2,0), "")</f>
        <v/>
      </c>
      <c r="C3927" t="s">
        <v>3007</v>
      </c>
      <c r="D3927" t="str">
        <f ca="1">IFERROR(VLOOKUP(C3927,'IngClaims-Reference'!A:E,2,0), "No matching custom field definition")</f>
        <v/>
      </c>
      <c r="E3927" t="str">
        <f ca="1">IFERROR(VLOOKUP(C3927,'IngClaims-Reference'!A:E,3,0), "No matching custom field definition")</f>
        <v/>
      </c>
      <c r="F3927" t="str">
        <f ca="1">IFERROR(VLOOKUP(C3927,'IngClaims-Reference'!A:E,4,0), "No matching custom field definition")</f>
        <v/>
      </c>
      <c r="G3927" t="str">
        <f ca="1">IFERROR(IF(LEN(VLOOKUP(C3927,'IngClaims-Reference'!A:E,5,0)) = 0, "", VLOOKUP(C3927,'IngClaims-Reference'!A:E,5,0)), "No matching custom field definition")</f>
        <v/>
      </c>
      <c r="H3927" t="s">
        <v>110</v>
      </c>
    </row>
    <row r="3928">
      <c r="A3928" s="1" t="s">
        <v>992</v>
      </c>
      <c r="B3928" t="str">
        <f ca="1">IFERROR(VLOOKUP(A3928,Ingredients!A:B,2,0), "")</f>
        <v/>
      </c>
      <c r="C3928" t="s">
        <v>3008</v>
      </c>
      <c r="D3928" t="str">
        <f ca="1">IFERROR(VLOOKUP(C3928,'IngClaims-Reference'!A:E,2,0), "No matching custom field definition")</f>
        <v/>
      </c>
      <c r="E3928" t="str">
        <f ca="1">IFERROR(VLOOKUP(C3928,'IngClaims-Reference'!A:E,3,0), "No matching custom field definition")</f>
        <v/>
      </c>
      <c r="F3928" t="str">
        <f ca="1">IFERROR(VLOOKUP(C3928,'IngClaims-Reference'!A:E,4,0), "No matching custom field definition")</f>
        <v/>
      </c>
      <c r="G3928" t="str">
        <f ca="1">IFERROR(IF(LEN(VLOOKUP(C3928,'IngClaims-Reference'!A:E,5,0)) = 0, "", VLOOKUP(C3928,'IngClaims-Reference'!A:E,5,0)), "No matching custom field definition")</f>
        <v/>
      </c>
      <c r="H3928" t="s">
        <v>110</v>
      </c>
    </row>
    <row r="3929">
      <c r="A3929" s="1" t="s">
        <v>992</v>
      </c>
      <c r="B3929" t="str">
        <f ca="1">IFERROR(VLOOKUP(A3929,Ingredients!A:B,2,0), "")</f>
        <v/>
      </c>
      <c r="C3929" t="s">
        <v>3009</v>
      </c>
      <c r="D3929" t="str">
        <f ca="1">IFERROR(VLOOKUP(C3929,'IngClaims-Reference'!A:E,2,0), "No matching custom field definition")</f>
        <v/>
      </c>
      <c r="E3929" t="str">
        <f ca="1">IFERROR(VLOOKUP(C3929,'IngClaims-Reference'!A:E,3,0), "No matching custom field definition")</f>
        <v/>
      </c>
      <c r="F3929" t="str">
        <f ca="1">IFERROR(VLOOKUP(C3929,'IngClaims-Reference'!A:E,4,0), "No matching custom field definition")</f>
        <v/>
      </c>
      <c r="G3929" t="str">
        <f ca="1">IFERROR(IF(LEN(VLOOKUP(C3929,'IngClaims-Reference'!A:E,5,0)) = 0, "", VLOOKUP(C3929,'IngClaims-Reference'!A:E,5,0)), "No matching custom field definition")</f>
        <v/>
      </c>
      <c r="H3929" t="s">
        <v>110</v>
      </c>
    </row>
    <row r="3930">
      <c r="A3930" s="1" t="s">
        <v>992</v>
      </c>
      <c r="B3930" t="str">
        <f ca="1">IFERROR(VLOOKUP(A3930,Ingredients!A:B,2,0), "")</f>
        <v/>
      </c>
      <c r="C3930" t="s">
        <v>3010</v>
      </c>
      <c r="D3930" t="str">
        <f ca="1">IFERROR(VLOOKUP(C3930,'IngClaims-Reference'!A:E,2,0), "No matching custom field definition")</f>
        <v/>
      </c>
      <c r="E3930" t="str">
        <f ca="1">IFERROR(VLOOKUP(C3930,'IngClaims-Reference'!A:E,3,0), "No matching custom field definition")</f>
        <v/>
      </c>
      <c r="F3930" t="str">
        <f ca="1">IFERROR(VLOOKUP(C3930,'IngClaims-Reference'!A:E,4,0), "No matching custom field definition")</f>
        <v/>
      </c>
      <c r="G3930" t="str">
        <f ca="1">IFERROR(IF(LEN(VLOOKUP(C3930,'IngClaims-Reference'!A:E,5,0)) = 0, "", VLOOKUP(C3930,'IngClaims-Reference'!A:E,5,0)), "No matching custom field definition")</f>
        <v/>
      </c>
      <c r="H3930" t="s">
        <v>110</v>
      </c>
    </row>
    <row r="3931">
      <c r="A3931" s="1" t="s">
        <v>992</v>
      </c>
      <c r="B3931" t="str">
        <f ca="1">IFERROR(VLOOKUP(A3931,Ingredients!A:B,2,0), "")</f>
        <v/>
      </c>
      <c r="C3931" t="s">
        <v>3011</v>
      </c>
      <c r="D3931" t="str">
        <f ca="1">IFERROR(VLOOKUP(C3931,'IngClaims-Reference'!A:E,2,0), "No matching custom field definition")</f>
        <v/>
      </c>
      <c r="E3931" t="str">
        <f ca="1">IFERROR(VLOOKUP(C3931,'IngClaims-Reference'!A:E,3,0), "No matching custom field definition")</f>
        <v/>
      </c>
      <c r="F3931" t="str">
        <f ca="1">IFERROR(VLOOKUP(C3931,'IngClaims-Reference'!A:E,4,0), "No matching custom field definition")</f>
        <v/>
      </c>
      <c r="G3931" t="str">
        <f ca="1">IFERROR(IF(LEN(VLOOKUP(C3931,'IngClaims-Reference'!A:E,5,0)) = 0, "", VLOOKUP(C3931,'IngClaims-Reference'!A:E,5,0)), "No matching custom field definition")</f>
        <v/>
      </c>
      <c r="H3931" t="s">
        <v>110</v>
      </c>
    </row>
    <row r="3932">
      <c r="A3932" s="1" t="s">
        <v>992</v>
      </c>
      <c r="B3932" t="str">
        <f ca="1">IFERROR(VLOOKUP(A3932,Ingredients!A:B,2,0), "")</f>
        <v/>
      </c>
      <c r="C3932" t="s">
        <v>3012</v>
      </c>
      <c r="D3932" t="str">
        <f ca="1">IFERROR(VLOOKUP(C3932,'IngClaims-Reference'!A:E,2,0), "No matching custom field definition")</f>
        <v/>
      </c>
      <c r="E3932" t="str">
        <f ca="1">IFERROR(VLOOKUP(C3932,'IngClaims-Reference'!A:E,3,0), "No matching custom field definition")</f>
        <v/>
      </c>
      <c r="F3932" t="str">
        <f ca="1">IFERROR(VLOOKUP(C3932,'IngClaims-Reference'!A:E,4,0), "No matching custom field definition")</f>
        <v/>
      </c>
      <c r="G3932" t="str">
        <f ca="1">IFERROR(IF(LEN(VLOOKUP(C3932,'IngClaims-Reference'!A:E,5,0)) = 0, "", VLOOKUP(C3932,'IngClaims-Reference'!A:E,5,0)), "No matching custom field definition")</f>
        <v/>
      </c>
      <c r="H3932" t="s">
        <v>110</v>
      </c>
    </row>
    <row r="3933">
      <c r="A3933" s="1" t="s">
        <v>992</v>
      </c>
      <c r="B3933" t="str">
        <f ca="1">IFERROR(VLOOKUP(A3933,Ingredients!A:B,2,0), "")</f>
        <v/>
      </c>
      <c r="C3933" t="s">
        <v>3013</v>
      </c>
      <c r="D3933" t="str">
        <f ca="1">IFERROR(VLOOKUP(C3933,'IngClaims-Reference'!A:E,2,0), "No matching custom field definition")</f>
        <v/>
      </c>
      <c r="E3933" t="str">
        <f ca="1">IFERROR(VLOOKUP(C3933,'IngClaims-Reference'!A:E,3,0), "No matching custom field definition")</f>
        <v/>
      </c>
      <c r="F3933" t="str">
        <f ca="1">IFERROR(VLOOKUP(C3933,'IngClaims-Reference'!A:E,4,0), "No matching custom field definition")</f>
        <v/>
      </c>
      <c r="G3933" t="str">
        <f ca="1">IFERROR(IF(LEN(VLOOKUP(C3933,'IngClaims-Reference'!A:E,5,0)) = 0, "", VLOOKUP(C3933,'IngClaims-Reference'!A:E,5,0)), "No matching custom field definition")</f>
        <v/>
      </c>
      <c r="H3933" t="s">
        <v>110</v>
      </c>
    </row>
    <row r="3934">
      <c r="A3934" s="1" t="s">
        <v>992</v>
      </c>
      <c r="B3934" t="str">
        <f ca="1">IFERROR(VLOOKUP(A3934,Ingredients!A:B,2,0), "")</f>
        <v/>
      </c>
      <c r="C3934" t="s">
        <v>3014</v>
      </c>
      <c r="D3934" t="str">
        <f ca="1">IFERROR(VLOOKUP(C3934,'IngClaims-Reference'!A:E,2,0), "No matching custom field definition")</f>
        <v/>
      </c>
      <c r="E3934" t="str">
        <f ca="1">IFERROR(VLOOKUP(C3934,'IngClaims-Reference'!A:E,3,0), "No matching custom field definition")</f>
        <v/>
      </c>
      <c r="F3934" t="str">
        <f ca="1">IFERROR(VLOOKUP(C3934,'IngClaims-Reference'!A:E,4,0), "No matching custom field definition")</f>
        <v/>
      </c>
      <c r="G3934" t="str">
        <f ca="1">IFERROR(IF(LEN(VLOOKUP(C3934,'IngClaims-Reference'!A:E,5,0)) = 0, "", VLOOKUP(C3934,'IngClaims-Reference'!A:E,5,0)), "No matching custom field definition")</f>
        <v/>
      </c>
      <c r="H3934" t="s">
        <v>110</v>
      </c>
    </row>
    <row r="3935">
      <c r="A3935" s="1" t="s">
        <v>992</v>
      </c>
      <c r="B3935" t="str">
        <f ca="1">IFERROR(VLOOKUP(A3935,Ingredients!A:B,2,0), "")</f>
        <v/>
      </c>
      <c r="C3935" t="s">
        <v>3015</v>
      </c>
      <c r="D3935" t="str">
        <f ca="1">IFERROR(VLOOKUP(C3935,'IngClaims-Reference'!A:E,2,0), "No matching custom field definition")</f>
        <v/>
      </c>
      <c r="E3935" t="str">
        <f ca="1">IFERROR(VLOOKUP(C3935,'IngClaims-Reference'!A:E,3,0), "No matching custom field definition")</f>
        <v/>
      </c>
      <c r="F3935" t="str">
        <f ca="1">IFERROR(VLOOKUP(C3935,'IngClaims-Reference'!A:E,4,0), "No matching custom field definition")</f>
        <v/>
      </c>
      <c r="G3935" t="str">
        <f ca="1">IFERROR(IF(LEN(VLOOKUP(C3935,'IngClaims-Reference'!A:E,5,0)) = 0, "", VLOOKUP(C3935,'IngClaims-Reference'!A:E,5,0)), "No matching custom field definition")</f>
        <v/>
      </c>
      <c r="H3935" t="s">
        <v>110</v>
      </c>
    </row>
    <row r="3936">
      <c r="A3936" s="1" t="s">
        <v>992</v>
      </c>
      <c r="B3936" t="str">
        <f ca="1">IFERROR(VLOOKUP(A3936,Ingredients!A:B,2,0), "")</f>
        <v/>
      </c>
      <c r="C3936" t="s">
        <v>3016</v>
      </c>
      <c r="D3936" t="str">
        <f ca="1">IFERROR(VLOOKUP(C3936,'IngClaims-Reference'!A:E,2,0), "No matching custom field definition")</f>
        <v/>
      </c>
      <c r="E3936" t="str">
        <f ca="1">IFERROR(VLOOKUP(C3936,'IngClaims-Reference'!A:E,3,0), "No matching custom field definition")</f>
        <v/>
      </c>
      <c r="F3936" t="str">
        <f ca="1">IFERROR(VLOOKUP(C3936,'IngClaims-Reference'!A:E,4,0), "No matching custom field definition")</f>
        <v/>
      </c>
      <c r="G3936" t="str">
        <f ca="1">IFERROR(IF(LEN(VLOOKUP(C3936,'IngClaims-Reference'!A:E,5,0)) = 0, "", VLOOKUP(C3936,'IngClaims-Reference'!A:E,5,0)), "No matching custom field definition")</f>
        <v/>
      </c>
      <c r="H3936" t="s">
        <v>110</v>
      </c>
    </row>
    <row r="3937">
      <c r="A3937" s="1" t="s">
        <v>992</v>
      </c>
      <c r="B3937" t="str">
        <f ca="1">IFERROR(VLOOKUP(A3937,Ingredients!A:B,2,0), "")</f>
        <v/>
      </c>
      <c r="C3937" t="s">
        <v>3017</v>
      </c>
      <c r="D3937" t="str">
        <f ca="1">IFERROR(VLOOKUP(C3937,'IngClaims-Reference'!A:E,2,0), "No matching custom field definition")</f>
        <v/>
      </c>
      <c r="E3937" t="str">
        <f ca="1">IFERROR(VLOOKUP(C3937,'IngClaims-Reference'!A:E,3,0), "No matching custom field definition")</f>
        <v/>
      </c>
      <c r="F3937" t="str">
        <f ca="1">IFERROR(VLOOKUP(C3937,'IngClaims-Reference'!A:E,4,0), "No matching custom field definition")</f>
        <v/>
      </c>
      <c r="G3937" t="str">
        <f ca="1">IFERROR(IF(LEN(VLOOKUP(C3937,'IngClaims-Reference'!A:E,5,0)) = 0, "", VLOOKUP(C3937,'IngClaims-Reference'!A:E,5,0)), "No matching custom field definition")</f>
        <v/>
      </c>
      <c r="H3937" t="s">
        <v>110</v>
      </c>
    </row>
    <row r="3938">
      <c r="A3938" s="1" t="s">
        <v>992</v>
      </c>
      <c r="B3938" t="str">
        <f ca="1">IFERROR(VLOOKUP(A3938,Ingredients!A:B,2,0), "")</f>
        <v/>
      </c>
      <c r="C3938" t="s">
        <v>3018</v>
      </c>
      <c r="D3938" t="str">
        <f ca="1">IFERROR(VLOOKUP(C3938,'IngClaims-Reference'!A:E,2,0), "No matching custom field definition")</f>
        <v/>
      </c>
      <c r="E3938" t="str">
        <f ca="1">IFERROR(VLOOKUP(C3938,'IngClaims-Reference'!A:E,3,0), "No matching custom field definition")</f>
        <v/>
      </c>
      <c r="F3938" t="str">
        <f ca="1">IFERROR(VLOOKUP(C3938,'IngClaims-Reference'!A:E,4,0), "No matching custom field definition")</f>
        <v/>
      </c>
      <c r="G3938" t="str">
        <f ca="1">IFERROR(IF(LEN(VLOOKUP(C3938,'IngClaims-Reference'!A:E,5,0)) = 0, "", VLOOKUP(C3938,'IngClaims-Reference'!A:E,5,0)), "No matching custom field definition")</f>
        <v/>
      </c>
      <c r="H3938" t="s">
        <v>110</v>
      </c>
    </row>
    <row r="3939">
      <c r="A3939" s="1" t="s">
        <v>992</v>
      </c>
      <c r="B3939" t="str">
        <f ca="1">IFERROR(VLOOKUP(A3939,Ingredients!A:B,2,0), "")</f>
        <v/>
      </c>
      <c r="C3939" t="s">
        <v>3019</v>
      </c>
      <c r="D3939" t="str">
        <f ca="1">IFERROR(VLOOKUP(C3939,'IngClaims-Reference'!A:E,2,0), "No matching custom field definition")</f>
        <v/>
      </c>
      <c r="E3939" t="str">
        <f ca="1">IFERROR(VLOOKUP(C3939,'IngClaims-Reference'!A:E,3,0), "No matching custom field definition")</f>
        <v/>
      </c>
      <c r="F3939" t="str">
        <f ca="1">IFERROR(VLOOKUP(C3939,'IngClaims-Reference'!A:E,4,0), "No matching custom field definition")</f>
        <v/>
      </c>
      <c r="G3939" t="str">
        <f ca="1">IFERROR(IF(LEN(VLOOKUP(C3939,'IngClaims-Reference'!A:E,5,0)) = 0, "", VLOOKUP(C3939,'IngClaims-Reference'!A:E,5,0)), "No matching custom field definition")</f>
        <v/>
      </c>
      <c r="H3939" t="s">
        <v>110</v>
      </c>
    </row>
    <row r="3940">
      <c r="A3940" s="1" t="s">
        <v>992</v>
      </c>
      <c r="B3940" t="str">
        <f ca="1">IFERROR(VLOOKUP(A3940,Ingredients!A:B,2,0), "")</f>
        <v/>
      </c>
      <c r="C3940" t="s">
        <v>3020</v>
      </c>
      <c r="D3940" t="str">
        <f ca="1">IFERROR(VLOOKUP(C3940,'IngClaims-Reference'!A:E,2,0), "No matching custom field definition")</f>
        <v/>
      </c>
      <c r="E3940" t="str">
        <f ca="1">IFERROR(VLOOKUP(C3940,'IngClaims-Reference'!A:E,3,0), "No matching custom field definition")</f>
        <v/>
      </c>
      <c r="F3940" t="str">
        <f ca="1">IFERROR(VLOOKUP(C3940,'IngClaims-Reference'!A:E,4,0), "No matching custom field definition")</f>
        <v/>
      </c>
      <c r="G3940" t="str">
        <f ca="1">IFERROR(IF(LEN(VLOOKUP(C3940,'IngClaims-Reference'!A:E,5,0)) = 0, "", VLOOKUP(C3940,'IngClaims-Reference'!A:E,5,0)), "No matching custom field definition")</f>
        <v/>
      </c>
      <c r="H3940" t="s">
        <v>110</v>
      </c>
    </row>
    <row r="3941">
      <c r="A3941" s="1" t="s">
        <v>992</v>
      </c>
      <c r="B3941" t="str">
        <f ca="1">IFERROR(VLOOKUP(A3941,Ingredients!A:B,2,0), "")</f>
        <v/>
      </c>
      <c r="C3941" t="s">
        <v>3021</v>
      </c>
      <c r="D3941" t="str">
        <f ca="1">IFERROR(VLOOKUP(C3941,'IngClaims-Reference'!A:E,2,0), "No matching custom field definition")</f>
        <v/>
      </c>
      <c r="E3941" t="str">
        <f ca="1">IFERROR(VLOOKUP(C3941,'IngClaims-Reference'!A:E,3,0), "No matching custom field definition")</f>
        <v/>
      </c>
      <c r="F3941" t="str">
        <f ca="1">IFERROR(VLOOKUP(C3941,'IngClaims-Reference'!A:E,4,0), "No matching custom field definition")</f>
        <v/>
      </c>
      <c r="G3941" t="str">
        <f ca="1">IFERROR(IF(LEN(VLOOKUP(C3941,'IngClaims-Reference'!A:E,5,0)) = 0, "", VLOOKUP(C3941,'IngClaims-Reference'!A:E,5,0)), "No matching custom field definition")</f>
        <v/>
      </c>
      <c r="H3941" t="s">
        <v>110</v>
      </c>
    </row>
    <row r="3942">
      <c r="A3942" s="1" t="s">
        <v>992</v>
      </c>
      <c r="B3942" t="str">
        <f ca="1">IFERROR(VLOOKUP(A3942,Ingredients!A:B,2,0), "")</f>
        <v/>
      </c>
      <c r="C3942" t="s">
        <v>3022</v>
      </c>
      <c r="D3942" t="str">
        <f ca="1">IFERROR(VLOOKUP(C3942,'IngClaims-Reference'!A:E,2,0), "No matching custom field definition")</f>
        <v/>
      </c>
      <c r="E3942" t="str">
        <f ca="1">IFERROR(VLOOKUP(C3942,'IngClaims-Reference'!A:E,3,0), "No matching custom field definition")</f>
        <v/>
      </c>
      <c r="F3942" t="str">
        <f ca="1">IFERROR(VLOOKUP(C3942,'IngClaims-Reference'!A:E,4,0), "No matching custom field definition")</f>
        <v/>
      </c>
      <c r="G3942" t="str">
        <f ca="1">IFERROR(IF(LEN(VLOOKUP(C3942,'IngClaims-Reference'!A:E,5,0)) = 0, "", VLOOKUP(C3942,'IngClaims-Reference'!A:E,5,0)), "No matching custom field definition")</f>
        <v/>
      </c>
      <c r="H3942" t="s">
        <v>110</v>
      </c>
    </row>
    <row r="3943">
      <c r="A3943" s="1" t="s">
        <v>992</v>
      </c>
      <c r="B3943" t="str">
        <f ca="1">IFERROR(VLOOKUP(A3943,Ingredients!A:B,2,0), "")</f>
        <v/>
      </c>
      <c r="C3943" t="s">
        <v>3023</v>
      </c>
      <c r="D3943" t="str">
        <f ca="1">IFERROR(VLOOKUP(C3943,'IngClaims-Reference'!A:E,2,0), "No matching custom field definition")</f>
        <v/>
      </c>
      <c r="E3943" t="str">
        <f ca="1">IFERROR(VLOOKUP(C3943,'IngClaims-Reference'!A:E,3,0), "No matching custom field definition")</f>
        <v/>
      </c>
      <c r="F3943" t="str">
        <f ca="1">IFERROR(VLOOKUP(C3943,'IngClaims-Reference'!A:E,4,0), "No matching custom field definition")</f>
        <v/>
      </c>
      <c r="G3943" t="str">
        <f ca="1">IFERROR(IF(LEN(VLOOKUP(C3943,'IngClaims-Reference'!A:E,5,0)) = 0, "", VLOOKUP(C3943,'IngClaims-Reference'!A:E,5,0)), "No matching custom field definition")</f>
        <v/>
      </c>
      <c r="H3943" t="s">
        <v>110</v>
      </c>
    </row>
    <row r="3944">
      <c r="A3944" s="1" t="s">
        <v>992</v>
      </c>
      <c r="B3944" t="str">
        <f ca="1">IFERROR(VLOOKUP(A3944,Ingredients!A:B,2,0), "")</f>
        <v/>
      </c>
      <c r="C3944" t="s">
        <v>3024</v>
      </c>
      <c r="D3944" t="str">
        <f ca="1">IFERROR(VLOOKUP(C3944,'IngClaims-Reference'!A:E,2,0), "No matching custom field definition")</f>
        <v/>
      </c>
      <c r="E3944" t="str">
        <f ca="1">IFERROR(VLOOKUP(C3944,'IngClaims-Reference'!A:E,3,0), "No matching custom field definition")</f>
        <v/>
      </c>
      <c r="F3944" t="str">
        <f ca="1">IFERROR(VLOOKUP(C3944,'IngClaims-Reference'!A:E,4,0), "No matching custom field definition")</f>
        <v/>
      </c>
      <c r="G3944" t="str">
        <f ca="1">IFERROR(IF(LEN(VLOOKUP(C3944,'IngClaims-Reference'!A:E,5,0)) = 0, "", VLOOKUP(C3944,'IngClaims-Reference'!A:E,5,0)), "No matching custom field definition")</f>
        <v/>
      </c>
      <c r="H3944" t="s">
        <v>110</v>
      </c>
    </row>
    <row r="3945">
      <c r="A3945" s="1" t="s">
        <v>992</v>
      </c>
      <c r="B3945" t="str">
        <f ca="1">IFERROR(VLOOKUP(A3945,Ingredients!A:B,2,0), "")</f>
        <v/>
      </c>
      <c r="C3945" t="s">
        <v>3025</v>
      </c>
      <c r="D3945" t="str">
        <f ca="1">IFERROR(VLOOKUP(C3945,'IngClaims-Reference'!A:E,2,0), "No matching custom field definition")</f>
        <v/>
      </c>
      <c r="E3945" t="str">
        <f ca="1">IFERROR(VLOOKUP(C3945,'IngClaims-Reference'!A:E,3,0), "No matching custom field definition")</f>
        <v/>
      </c>
      <c r="F3945" t="str">
        <f ca="1">IFERROR(VLOOKUP(C3945,'IngClaims-Reference'!A:E,4,0), "No matching custom field definition")</f>
        <v/>
      </c>
      <c r="G3945" t="str">
        <f ca="1">IFERROR(IF(LEN(VLOOKUP(C3945,'IngClaims-Reference'!A:E,5,0)) = 0, "", VLOOKUP(C3945,'IngClaims-Reference'!A:E,5,0)), "No matching custom field definition")</f>
        <v/>
      </c>
      <c r="H3945" t="s">
        <v>110</v>
      </c>
    </row>
    <row r="3946">
      <c r="A3946" s="1" t="s">
        <v>992</v>
      </c>
      <c r="B3946" t="str">
        <f ca="1">IFERROR(VLOOKUP(A3946,Ingredients!A:B,2,0), "")</f>
        <v/>
      </c>
      <c r="C3946" t="s">
        <v>3026</v>
      </c>
      <c r="D3946" t="str">
        <f ca="1">IFERROR(VLOOKUP(C3946,'IngClaims-Reference'!A:E,2,0), "No matching custom field definition")</f>
        <v/>
      </c>
      <c r="E3946" t="str">
        <f ca="1">IFERROR(VLOOKUP(C3946,'IngClaims-Reference'!A:E,3,0), "No matching custom field definition")</f>
        <v/>
      </c>
      <c r="F3946" t="str">
        <f ca="1">IFERROR(VLOOKUP(C3946,'IngClaims-Reference'!A:E,4,0), "No matching custom field definition")</f>
        <v/>
      </c>
      <c r="G3946" t="str">
        <f ca="1">IFERROR(IF(LEN(VLOOKUP(C3946,'IngClaims-Reference'!A:E,5,0)) = 0, "", VLOOKUP(C3946,'IngClaims-Reference'!A:E,5,0)), "No matching custom field definition")</f>
        <v/>
      </c>
      <c r="H3946" t="s">
        <v>110</v>
      </c>
    </row>
    <row r="3947">
      <c r="A3947" s="1" t="s">
        <v>992</v>
      </c>
      <c r="B3947" t="str">
        <f ca="1">IFERROR(VLOOKUP(A3947,Ingredients!A:B,2,0), "")</f>
        <v/>
      </c>
      <c r="C3947" t="s">
        <v>3027</v>
      </c>
      <c r="D3947" t="str">
        <f ca="1">IFERROR(VLOOKUP(C3947,'IngClaims-Reference'!A:E,2,0), "No matching custom field definition")</f>
        <v/>
      </c>
      <c r="E3947" t="str">
        <f ca="1">IFERROR(VLOOKUP(C3947,'IngClaims-Reference'!A:E,3,0), "No matching custom field definition")</f>
        <v/>
      </c>
      <c r="F3947" t="str">
        <f ca="1">IFERROR(VLOOKUP(C3947,'IngClaims-Reference'!A:E,4,0), "No matching custom field definition")</f>
        <v/>
      </c>
      <c r="G3947" t="str">
        <f ca="1">IFERROR(IF(LEN(VLOOKUP(C3947,'IngClaims-Reference'!A:E,5,0)) = 0, "", VLOOKUP(C3947,'IngClaims-Reference'!A:E,5,0)), "No matching custom field definition")</f>
        <v/>
      </c>
      <c r="H3947" t="s">
        <v>110</v>
      </c>
    </row>
    <row r="3948">
      <c r="A3948" s="1" t="s">
        <v>992</v>
      </c>
      <c r="B3948" t="str">
        <f ca="1">IFERROR(VLOOKUP(A3948,Ingredients!A:B,2,0), "")</f>
        <v/>
      </c>
      <c r="C3948" t="s">
        <v>3028</v>
      </c>
      <c r="D3948" t="str">
        <f ca="1">IFERROR(VLOOKUP(C3948,'IngClaims-Reference'!A:E,2,0), "No matching custom field definition")</f>
        <v/>
      </c>
      <c r="E3948" t="str">
        <f ca="1">IFERROR(VLOOKUP(C3948,'IngClaims-Reference'!A:E,3,0), "No matching custom field definition")</f>
        <v/>
      </c>
      <c r="F3948" t="str">
        <f ca="1">IFERROR(VLOOKUP(C3948,'IngClaims-Reference'!A:E,4,0), "No matching custom field definition")</f>
        <v/>
      </c>
      <c r="G3948" t="str">
        <f ca="1">IFERROR(IF(LEN(VLOOKUP(C3948,'IngClaims-Reference'!A:E,5,0)) = 0, "", VLOOKUP(C3948,'IngClaims-Reference'!A:E,5,0)), "No matching custom field definition")</f>
        <v/>
      </c>
      <c r="H3948" t="s">
        <v>3033</v>
      </c>
    </row>
    <row r="3949">
      <c r="A3949" s="1" t="s">
        <v>992</v>
      </c>
      <c r="B3949" t="str">
        <f ca="1">IFERROR(VLOOKUP(A3949,Ingredients!A:B,2,0), "")</f>
        <v/>
      </c>
      <c r="C3949" t="s">
        <v>3029</v>
      </c>
      <c r="D3949" t="str">
        <f ca="1">IFERROR(VLOOKUP(C3949,'IngClaims-Reference'!A:E,2,0), "No matching custom field definition")</f>
        <v/>
      </c>
      <c r="E3949" t="str">
        <f ca="1">IFERROR(VLOOKUP(C3949,'IngClaims-Reference'!A:E,3,0), "No matching custom field definition")</f>
        <v/>
      </c>
      <c r="F3949" t="str">
        <f ca="1">IFERROR(VLOOKUP(C3949,'IngClaims-Reference'!A:E,4,0), "No matching custom field definition")</f>
        <v/>
      </c>
      <c r="G3949" t="str">
        <f ca="1">IFERROR(IF(LEN(VLOOKUP(C3949,'IngClaims-Reference'!A:E,5,0)) = 0, "", VLOOKUP(C3949,'IngClaims-Reference'!A:E,5,0)), "No matching custom field definition")</f>
        <v/>
      </c>
      <c r="H3949" t="s">
        <v>3033</v>
      </c>
    </row>
    <row r="3950">
      <c r="A3950" s="1" t="s">
        <v>992</v>
      </c>
      <c r="B3950" t="str">
        <f ca="1">IFERROR(VLOOKUP(A3950,Ingredients!A:B,2,0), "")</f>
        <v/>
      </c>
      <c r="C3950" t="s">
        <v>3030</v>
      </c>
      <c r="D3950" t="str">
        <f ca="1">IFERROR(VLOOKUP(C3950,'IngClaims-Reference'!A:E,2,0), "No matching custom field definition")</f>
        <v/>
      </c>
      <c r="E3950" t="str">
        <f ca="1">IFERROR(VLOOKUP(C3950,'IngClaims-Reference'!A:E,3,0), "No matching custom field definition")</f>
        <v/>
      </c>
      <c r="F3950" t="str">
        <f ca="1">IFERROR(VLOOKUP(C3950,'IngClaims-Reference'!A:E,4,0), "No matching custom field definition")</f>
        <v/>
      </c>
      <c r="G3950" t="str">
        <f ca="1">IFERROR(IF(LEN(VLOOKUP(C3950,'IngClaims-Reference'!A:E,5,0)) = 0, "", VLOOKUP(C3950,'IngClaims-Reference'!A:E,5,0)), "No matching custom field definition")</f>
        <v/>
      </c>
      <c r="H3950" t="s">
        <v>3033</v>
      </c>
    </row>
    <row r="3951">
      <c r="A3951" s="1" t="s">
        <v>992</v>
      </c>
      <c r="B3951" t="str">
        <f ca="1">IFERROR(VLOOKUP(A3951,Ingredients!A:B,2,0), "")</f>
        <v/>
      </c>
      <c r="C3951" t="s">
        <v>3031</v>
      </c>
      <c r="D3951" t="str">
        <f ca="1">IFERROR(VLOOKUP(C3951,'IngClaims-Reference'!A:E,2,0), "No matching custom field definition")</f>
        <v/>
      </c>
      <c r="E3951" t="str">
        <f ca="1">IFERROR(VLOOKUP(C3951,'IngClaims-Reference'!A:E,3,0), "No matching custom field definition")</f>
        <v/>
      </c>
      <c r="F3951" t="str">
        <f ca="1">IFERROR(VLOOKUP(C3951,'IngClaims-Reference'!A:E,4,0), "No matching custom field definition")</f>
        <v/>
      </c>
      <c r="G3951" t="str">
        <f ca="1">IFERROR(IF(LEN(VLOOKUP(C3951,'IngClaims-Reference'!A:E,5,0)) = 0, "", VLOOKUP(C3951,'IngClaims-Reference'!A:E,5,0)), "No matching custom field definition")</f>
        <v/>
      </c>
      <c r="H3951" t="s">
        <v>113</v>
      </c>
    </row>
    <row r="3952">
      <c r="A3952" s="1" t="s">
        <v>1000</v>
      </c>
      <c r="B3952" t="str">
        <f ca="1">IFERROR(VLOOKUP(A3952,Ingredients!A:B,2,0), "")</f>
        <v/>
      </c>
      <c r="C3952" t="s">
        <v>2953</v>
      </c>
      <c r="D3952" t="str">
        <f ca="1">IFERROR(VLOOKUP(C3952,'IngClaims-Reference'!A:E,2,0), "No matching custom field definition")</f>
        <v/>
      </c>
      <c r="E3952" t="str">
        <f ca="1">IFERROR(VLOOKUP(C3952,'IngClaims-Reference'!A:E,3,0), "No matching custom field definition")</f>
        <v/>
      </c>
      <c r="F3952" t="str">
        <f ca="1">IFERROR(VLOOKUP(C3952,'IngClaims-Reference'!A:E,4,0), "No matching custom field definition")</f>
        <v/>
      </c>
      <c r="G3952" t="str">
        <f ca="1">IFERROR(IF(LEN(VLOOKUP(C3952,'IngClaims-Reference'!A:E,5,0)) = 0, "", VLOOKUP(C3952,'IngClaims-Reference'!A:E,5,0)), "No matching custom field definition")</f>
        <v/>
      </c>
      <c r="H3952" t="s">
        <v>110</v>
      </c>
    </row>
    <row r="3953">
      <c r="A3953" s="1" t="s">
        <v>1000</v>
      </c>
      <c r="B3953" t="str">
        <f ca="1">IFERROR(VLOOKUP(A3953,Ingredients!A:B,2,0), "")</f>
        <v/>
      </c>
      <c r="C3953" t="s">
        <v>2954</v>
      </c>
      <c r="D3953" t="str">
        <f ca="1">IFERROR(VLOOKUP(C3953,'IngClaims-Reference'!A:E,2,0), "No matching custom field definition")</f>
        <v/>
      </c>
      <c r="E3953" t="str">
        <f ca="1">IFERROR(VLOOKUP(C3953,'IngClaims-Reference'!A:E,3,0), "No matching custom field definition")</f>
        <v/>
      </c>
      <c r="F3953" t="str">
        <f ca="1">IFERROR(VLOOKUP(C3953,'IngClaims-Reference'!A:E,4,0), "No matching custom field definition")</f>
        <v/>
      </c>
      <c r="G3953" t="str">
        <f ca="1">IFERROR(IF(LEN(VLOOKUP(C3953,'IngClaims-Reference'!A:E,5,0)) = 0, "", VLOOKUP(C3953,'IngClaims-Reference'!A:E,5,0)), "No matching custom field definition")</f>
        <v/>
      </c>
      <c r="H3953" t="s">
        <v>110</v>
      </c>
    </row>
    <row r="3954">
      <c r="A3954" s="1" t="s">
        <v>1000</v>
      </c>
      <c r="B3954" t="str">
        <f ca="1">IFERROR(VLOOKUP(A3954,Ingredients!A:B,2,0), "")</f>
        <v/>
      </c>
      <c r="C3954" t="s">
        <v>2955</v>
      </c>
      <c r="D3954" t="str">
        <f ca="1">IFERROR(VLOOKUP(C3954,'IngClaims-Reference'!A:E,2,0), "No matching custom field definition")</f>
        <v/>
      </c>
      <c r="E3954" t="str">
        <f ca="1">IFERROR(VLOOKUP(C3954,'IngClaims-Reference'!A:E,3,0), "No matching custom field definition")</f>
        <v/>
      </c>
      <c r="F3954" t="str">
        <f ca="1">IFERROR(VLOOKUP(C3954,'IngClaims-Reference'!A:E,4,0), "No matching custom field definition")</f>
        <v/>
      </c>
      <c r="G3954" t="str">
        <f ca="1">IFERROR(IF(LEN(VLOOKUP(C3954,'IngClaims-Reference'!A:E,5,0)) = 0, "", VLOOKUP(C3954,'IngClaims-Reference'!A:E,5,0)), "No matching custom field definition")</f>
        <v/>
      </c>
      <c r="H3954" t="s">
        <v>132</v>
      </c>
    </row>
    <row r="3955">
      <c r="A3955" s="1" t="s">
        <v>1000</v>
      </c>
      <c r="B3955" t="str">
        <f ca="1">IFERROR(VLOOKUP(A3955,Ingredients!A:B,2,0), "")</f>
        <v/>
      </c>
      <c r="C3955" t="s">
        <v>2956</v>
      </c>
      <c r="D3955" t="str">
        <f ca="1">IFERROR(VLOOKUP(C3955,'IngClaims-Reference'!A:E,2,0), "No matching custom field definition")</f>
        <v/>
      </c>
      <c r="E3955" t="str">
        <f ca="1">IFERROR(VLOOKUP(C3955,'IngClaims-Reference'!A:E,3,0), "No matching custom field definition")</f>
        <v/>
      </c>
      <c r="F3955" t="str">
        <f ca="1">IFERROR(VLOOKUP(C3955,'IngClaims-Reference'!A:E,4,0), "No matching custom field definition")</f>
        <v/>
      </c>
      <c r="G3955" t="str">
        <f ca="1">IFERROR(IF(LEN(VLOOKUP(C3955,'IngClaims-Reference'!A:E,5,0)) = 0, "", VLOOKUP(C3955,'IngClaims-Reference'!A:E,5,0)), "No matching custom field definition")</f>
        <v/>
      </c>
      <c r="H3955" t="s">
        <v>113</v>
      </c>
    </row>
    <row r="3956">
      <c r="A3956" s="1" t="s">
        <v>1000</v>
      </c>
      <c r="B3956" t="str">
        <f ca="1">IFERROR(VLOOKUP(A3956,Ingredients!A:B,2,0), "")</f>
        <v/>
      </c>
      <c r="C3956" t="s">
        <v>2957</v>
      </c>
      <c r="D3956" t="str">
        <f ca="1">IFERROR(VLOOKUP(C3956,'IngClaims-Reference'!A:E,2,0), "No matching custom field definition")</f>
        <v/>
      </c>
      <c r="E3956" t="str">
        <f ca="1">IFERROR(VLOOKUP(C3956,'IngClaims-Reference'!A:E,3,0), "No matching custom field definition")</f>
        <v/>
      </c>
      <c r="F3956" t="str">
        <f ca="1">IFERROR(VLOOKUP(C3956,'IngClaims-Reference'!A:E,4,0), "No matching custom field definition")</f>
        <v/>
      </c>
      <c r="G3956" t="str">
        <f ca="1">IFERROR(IF(LEN(VLOOKUP(C3956,'IngClaims-Reference'!A:E,5,0)) = 0, "", VLOOKUP(C3956,'IngClaims-Reference'!A:E,5,0)), "No matching custom field definition")</f>
        <v/>
      </c>
      <c r="H3956" t="s">
        <v>113</v>
      </c>
    </row>
    <row r="3957">
      <c r="A3957" s="1" t="s">
        <v>1000</v>
      </c>
      <c r="B3957" t="str">
        <f ca="1">IFERROR(VLOOKUP(A3957,Ingredients!A:B,2,0), "")</f>
        <v/>
      </c>
      <c r="C3957" t="s">
        <v>2958</v>
      </c>
      <c r="D3957" t="str">
        <f ca="1">IFERROR(VLOOKUP(C3957,'IngClaims-Reference'!A:E,2,0), "No matching custom field definition")</f>
        <v/>
      </c>
      <c r="E3957" t="str">
        <f ca="1">IFERROR(VLOOKUP(C3957,'IngClaims-Reference'!A:E,3,0), "No matching custom field definition")</f>
        <v/>
      </c>
      <c r="F3957" t="str">
        <f ca="1">IFERROR(VLOOKUP(C3957,'IngClaims-Reference'!A:E,4,0), "No matching custom field definition")</f>
        <v/>
      </c>
      <c r="G3957" t="str">
        <f ca="1">IFERROR(IF(LEN(VLOOKUP(C3957,'IngClaims-Reference'!A:E,5,0)) = 0, "", VLOOKUP(C3957,'IngClaims-Reference'!A:E,5,0)), "No matching custom field definition")</f>
        <v/>
      </c>
      <c r="H3957" t="s">
        <v>113</v>
      </c>
    </row>
    <row r="3958">
      <c r="A3958" s="1" t="s">
        <v>1000</v>
      </c>
      <c r="B3958" t="str">
        <f ca="1">IFERROR(VLOOKUP(A3958,Ingredients!A:B,2,0), "")</f>
        <v/>
      </c>
      <c r="C3958" t="s">
        <v>2959</v>
      </c>
      <c r="D3958" t="str">
        <f ca="1">IFERROR(VLOOKUP(C3958,'IngClaims-Reference'!A:E,2,0), "No matching custom field definition")</f>
        <v/>
      </c>
      <c r="E3958" t="str">
        <f ca="1">IFERROR(VLOOKUP(C3958,'IngClaims-Reference'!A:E,3,0), "No matching custom field definition")</f>
        <v/>
      </c>
      <c r="F3958" t="str">
        <f ca="1">IFERROR(VLOOKUP(C3958,'IngClaims-Reference'!A:E,4,0), "No matching custom field definition")</f>
        <v/>
      </c>
      <c r="G3958" t="str">
        <f ca="1">IFERROR(IF(LEN(VLOOKUP(C3958,'IngClaims-Reference'!A:E,5,0)) = 0, "", VLOOKUP(C3958,'IngClaims-Reference'!A:E,5,0)), "No matching custom field definition")</f>
        <v/>
      </c>
      <c r="H3958" t="s">
        <v>110</v>
      </c>
    </row>
    <row r="3959">
      <c r="A3959" s="1" t="s">
        <v>1000</v>
      </c>
      <c r="B3959" t="str">
        <f ca="1">IFERROR(VLOOKUP(A3959,Ingredients!A:B,2,0), "")</f>
        <v/>
      </c>
      <c r="C3959" t="s">
        <v>2960</v>
      </c>
      <c r="D3959" t="str">
        <f ca="1">IFERROR(VLOOKUP(C3959,'IngClaims-Reference'!A:E,2,0), "No matching custom field definition")</f>
        <v/>
      </c>
      <c r="E3959" t="str">
        <f ca="1">IFERROR(VLOOKUP(C3959,'IngClaims-Reference'!A:E,3,0), "No matching custom field definition")</f>
        <v/>
      </c>
      <c r="F3959" t="str">
        <f ca="1">IFERROR(VLOOKUP(C3959,'IngClaims-Reference'!A:E,4,0), "No matching custom field definition")</f>
        <v/>
      </c>
      <c r="G3959" t="str">
        <f ca="1">IFERROR(IF(LEN(VLOOKUP(C3959,'IngClaims-Reference'!A:E,5,0)) = 0, "", VLOOKUP(C3959,'IngClaims-Reference'!A:E,5,0)), "No matching custom field definition")</f>
        <v/>
      </c>
      <c r="H3959" t="s">
        <v>110</v>
      </c>
    </row>
    <row r="3960">
      <c r="A3960" s="1" t="s">
        <v>1000</v>
      </c>
      <c r="B3960" t="str">
        <f ca="1">IFERROR(VLOOKUP(A3960,Ingredients!A:B,2,0), "")</f>
        <v/>
      </c>
      <c r="C3960" t="s">
        <v>2961</v>
      </c>
      <c r="D3960" t="str">
        <f ca="1">IFERROR(VLOOKUP(C3960,'IngClaims-Reference'!A:E,2,0), "No matching custom field definition")</f>
        <v/>
      </c>
      <c r="E3960" t="str">
        <f ca="1">IFERROR(VLOOKUP(C3960,'IngClaims-Reference'!A:E,3,0), "No matching custom field definition")</f>
        <v/>
      </c>
      <c r="F3960" t="str">
        <f ca="1">IFERROR(VLOOKUP(C3960,'IngClaims-Reference'!A:E,4,0), "No matching custom field definition")</f>
        <v/>
      </c>
      <c r="G3960" t="str">
        <f ca="1">IFERROR(IF(LEN(VLOOKUP(C3960,'IngClaims-Reference'!A:E,5,0)) = 0, "", VLOOKUP(C3960,'IngClaims-Reference'!A:E,5,0)), "No matching custom field definition")</f>
        <v/>
      </c>
      <c r="H3960" t="s">
        <v>110</v>
      </c>
    </row>
    <row r="3961">
      <c r="A3961" s="1" t="s">
        <v>1000</v>
      </c>
      <c r="B3961" t="str">
        <f ca="1">IFERROR(VLOOKUP(A3961,Ingredients!A:B,2,0), "")</f>
        <v/>
      </c>
      <c r="C3961" t="s">
        <v>2962</v>
      </c>
      <c r="D3961" t="str">
        <f ca="1">IFERROR(VLOOKUP(C3961,'IngClaims-Reference'!A:E,2,0), "No matching custom field definition")</f>
        <v/>
      </c>
      <c r="E3961" t="str">
        <f ca="1">IFERROR(VLOOKUP(C3961,'IngClaims-Reference'!A:E,3,0), "No matching custom field definition")</f>
        <v/>
      </c>
      <c r="F3961" t="str">
        <f ca="1">IFERROR(VLOOKUP(C3961,'IngClaims-Reference'!A:E,4,0), "No matching custom field definition")</f>
        <v/>
      </c>
      <c r="G3961" t="str">
        <f ca="1">IFERROR(IF(LEN(VLOOKUP(C3961,'IngClaims-Reference'!A:E,5,0)) = 0, "", VLOOKUP(C3961,'IngClaims-Reference'!A:E,5,0)), "No matching custom field definition")</f>
        <v/>
      </c>
      <c r="H3961" t="s">
        <v>110</v>
      </c>
    </row>
    <row r="3962">
      <c r="A3962" s="1" t="s">
        <v>1000</v>
      </c>
      <c r="B3962" t="str">
        <f ca="1">IFERROR(VLOOKUP(A3962,Ingredients!A:B,2,0), "")</f>
        <v/>
      </c>
      <c r="C3962" t="s">
        <v>2963</v>
      </c>
      <c r="D3962" t="str">
        <f ca="1">IFERROR(VLOOKUP(C3962,'IngClaims-Reference'!A:E,2,0), "No matching custom field definition")</f>
        <v/>
      </c>
      <c r="E3962" t="str">
        <f ca="1">IFERROR(VLOOKUP(C3962,'IngClaims-Reference'!A:E,3,0), "No matching custom field definition")</f>
        <v/>
      </c>
      <c r="F3962" t="str">
        <f ca="1">IFERROR(VLOOKUP(C3962,'IngClaims-Reference'!A:E,4,0), "No matching custom field definition")</f>
        <v/>
      </c>
      <c r="G3962" t="str">
        <f ca="1">IFERROR(IF(LEN(VLOOKUP(C3962,'IngClaims-Reference'!A:E,5,0)) = 0, "", VLOOKUP(C3962,'IngClaims-Reference'!A:E,5,0)), "No matching custom field definition")</f>
        <v/>
      </c>
      <c r="H3962" t="s">
        <v>110</v>
      </c>
    </row>
    <row r="3963">
      <c r="A3963" s="1" t="s">
        <v>1000</v>
      </c>
      <c r="B3963" t="str">
        <f ca="1">IFERROR(VLOOKUP(A3963,Ingredients!A:B,2,0), "")</f>
        <v/>
      </c>
      <c r="C3963" t="s">
        <v>2964</v>
      </c>
      <c r="D3963" t="str">
        <f ca="1">IFERROR(VLOOKUP(C3963,'IngClaims-Reference'!A:E,2,0), "No matching custom field definition")</f>
        <v/>
      </c>
      <c r="E3963" t="str">
        <f ca="1">IFERROR(VLOOKUP(C3963,'IngClaims-Reference'!A:E,3,0), "No matching custom field definition")</f>
        <v/>
      </c>
      <c r="F3963" t="str">
        <f ca="1">IFERROR(VLOOKUP(C3963,'IngClaims-Reference'!A:E,4,0), "No matching custom field definition")</f>
        <v/>
      </c>
      <c r="G3963" t="str">
        <f ca="1">IFERROR(IF(LEN(VLOOKUP(C3963,'IngClaims-Reference'!A:E,5,0)) = 0, "", VLOOKUP(C3963,'IngClaims-Reference'!A:E,5,0)), "No matching custom field definition")</f>
        <v/>
      </c>
      <c r="H3963" t="s">
        <v>110</v>
      </c>
    </row>
    <row r="3964">
      <c r="A3964" s="1" t="s">
        <v>1000</v>
      </c>
      <c r="B3964" t="str">
        <f ca="1">IFERROR(VLOOKUP(A3964,Ingredients!A:B,2,0), "")</f>
        <v/>
      </c>
      <c r="C3964" t="s">
        <v>2965</v>
      </c>
      <c r="D3964" t="str">
        <f ca="1">IFERROR(VLOOKUP(C3964,'IngClaims-Reference'!A:E,2,0), "No matching custom field definition")</f>
        <v/>
      </c>
      <c r="E3964" t="str">
        <f ca="1">IFERROR(VLOOKUP(C3964,'IngClaims-Reference'!A:E,3,0), "No matching custom field definition")</f>
        <v/>
      </c>
      <c r="F3964" t="str">
        <f ca="1">IFERROR(VLOOKUP(C3964,'IngClaims-Reference'!A:E,4,0), "No matching custom field definition")</f>
        <v/>
      </c>
      <c r="G3964" t="str">
        <f ca="1">IFERROR(IF(LEN(VLOOKUP(C3964,'IngClaims-Reference'!A:E,5,0)) = 0, "", VLOOKUP(C3964,'IngClaims-Reference'!A:E,5,0)), "No matching custom field definition")</f>
        <v/>
      </c>
      <c r="H3964" t="s">
        <v>110</v>
      </c>
    </row>
    <row r="3965">
      <c r="A3965" s="1" t="s">
        <v>1000</v>
      </c>
      <c r="B3965" t="str">
        <f ca="1">IFERROR(VLOOKUP(A3965,Ingredients!A:B,2,0), "")</f>
        <v/>
      </c>
      <c r="C3965" t="s">
        <v>2966</v>
      </c>
      <c r="D3965" t="str">
        <f ca="1">IFERROR(VLOOKUP(C3965,'IngClaims-Reference'!A:E,2,0), "No matching custom field definition")</f>
        <v/>
      </c>
      <c r="E3965" t="str">
        <f ca="1">IFERROR(VLOOKUP(C3965,'IngClaims-Reference'!A:E,3,0), "No matching custom field definition")</f>
        <v/>
      </c>
      <c r="F3965" t="str">
        <f ca="1">IFERROR(VLOOKUP(C3965,'IngClaims-Reference'!A:E,4,0), "No matching custom field definition")</f>
        <v/>
      </c>
      <c r="G3965" t="str">
        <f ca="1">IFERROR(IF(LEN(VLOOKUP(C3965,'IngClaims-Reference'!A:E,5,0)) = 0, "", VLOOKUP(C3965,'IngClaims-Reference'!A:E,5,0)), "No matching custom field definition")</f>
        <v/>
      </c>
      <c r="H3965" t="s">
        <v>110</v>
      </c>
    </row>
    <row r="3966">
      <c r="A3966" s="1" t="s">
        <v>1000</v>
      </c>
      <c r="B3966" t="str">
        <f ca="1">IFERROR(VLOOKUP(A3966,Ingredients!A:B,2,0), "")</f>
        <v/>
      </c>
      <c r="C3966" t="s">
        <v>2967</v>
      </c>
      <c r="D3966" t="str">
        <f ca="1">IFERROR(VLOOKUP(C3966,'IngClaims-Reference'!A:E,2,0), "No matching custom field definition")</f>
        <v/>
      </c>
      <c r="E3966" t="str">
        <f ca="1">IFERROR(VLOOKUP(C3966,'IngClaims-Reference'!A:E,3,0), "No matching custom field definition")</f>
        <v/>
      </c>
      <c r="F3966" t="str">
        <f ca="1">IFERROR(VLOOKUP(C3966,'IngClaims-Reference'!A:E,4,0), "No matching custom field definition")</f>
        <v/>
      </c>
      <c r="G3966" t="str">
        <f ca="1">IFERROR(IF(LEN(VLOOKUP(C3966,'IngClaims-Reference'!A:E,5,0)) = 0, "", VLOOKUP(C3966,'IngClaims-Reference'!A:E,5,0)), "No matching custom field definition")</f>
        <v/>
      </c>
      <c r="H3966" t="s">
        <v>110</v>
      </c>
    </row>
    <row r="3967">
      <c r="A3967" s="1" t="s">
        <v>1000</v>
      </c>
      <c r="B3967" t="str">
        <f ca="1">IFERROR(VLOOKUP(A3967,Ingredients!A:B,2,0), "")</f>
        <v/>
      </c>
      <c r="C3967" t="s">
        <v>2968</v>
      </c>
      <c r="D3967" t="str">
        <f ca="1">IFERROR(VLOOKUP(C3967,'IngClaims-Reference'!A:E,2,0), "No matching custom field definition")</f>
        <v/>
      </c>
      <c r="E3967" t="str">
        <f ca="1">IFERROR(VLOOKUP(C3967,'IngClaims-Reference'!A:E,3,0), "No matching custom field definition")</f>
        <v/>
      </c>
      <c r="F3967" t="str">
        <f ca="1">IFERROR(VLOOKUP(C3967,'IngClaims-Reference'!A:E,4,0), "No matching custom field definition")</f>
        <v/>
      </c>
      <c r="G3967" t="str">
        <f ca="1">IFERROR(IF(LEN(VLOOKUP(C3967,'IngClaims-Reference'!A:E,5,0)) = 0, "", VLOOKUP(C3967,'IngClaims-Reference'!A:E,5,0)), "No matching custom field definition")</f>
        <v/>
      </c>
      <c r="H3967" t="s">
        <v>110</v>
      </c>
    </row>
    <row r="3968">
      <c r="A3968" s="1" t="s">
        <v>1000</v>
      </c>
      <c r="B3968" t="str">
        <f ca="1">IFERROR(VLOOKUP(A3968,Ingredients!A:B,2,0), "")</f>
        <v/>
      </c>
      <c r="C3968" t="s">
        <v>2969</v>
      </c>
      <c r="D3968" t="str">
        <f ca="1">IFERROR(VLOOKUP(C3968,'IngClaims-Reference'!A:E,2,0), "No matching custom field definition")</f>
        <v/>
      </c>
      <c r="E3968" t="str">
        <f ca="1">IFERROR(VLOOKUP(C3968,'IngClaims-Reference'!A:E,3,0), "No matching custom field definition")</f>
        <v/>
      </c>
      <c r="F3968" t="str">
        <f ca="1">IFERROR(VLOOKUP(C3968,'IngClaims-Reference'!A:E,4,0), "No matching custom field definition")</f>
        <v/>
      </c>
      <c r="G3968" t="str">
        <f ca="1">IFERROR(IF(LEN(VLOOKUP(C3968,'IngClaims-Reference'!A:E,5,0)) = 0, "", VLOOKUP(C3968,'IngClaims-Reference'!A:E,5,0)), "No matching custom field definition")</f>
        <v/>
      </c>
      <c r="H3968" t="s">
        <v>110</v>
      </c>
    </row>
    <row r="3969">
      <c r="A3969" s="1" t="s">
        <v>1000</v>
      </c>
      <c r="B3969" t="str">
        <f ca="1">IFERROR(VLOOKUP(A3969,Ingredients!A:B,2,0), "")</f>
        <v/>
      </c>
      <c r="C3969" t="s">
        <v>2970</v>
      </c>
      <c r="D3969" t="str">
        <f ca="1">IFERROR(VLOOKUP(C3969,'IngClaims-Reference'!A:E,2,0), "No matching custom field definition")</f>
        <v/>
      </c>
      <c r="E3969" t="str">
        <f ca="1">IFERROR(VLOOKUP(C3969,'IngClaims-Reference'!A:E,3,0), "No matching custom field definition")</f>
        <v/>
      </c>
      <c r="F3969" t="str">
        <f ca="1">IFERROR(VLOOKUP(C3969,'IngClaims-Reference'!A:E,4,0), "No matching custom field definition")</f>
        <v/>
      </c>
      <c r="G3969" t="str">
        <f ca="1">IFERROR(IF(LEN(VLOOKUP(C3969,'IngClaims-Reference'!A:E,5,0)) = 0, "", VLOOKUP(C3969,'IngClaims-Reference'!A:E,5,0)), "No matching custom field definition")</f>
        <v/>
      </c>
      <c r="H3969" t="s">
        <v>110</v>
      </c>
    </row>
    <row r="3970">
      <c r="A3970" s="1" t="s">
        <v>1000</v>
      </c>
      <c r="B3970" t="str">
        <f ca="1">IFERROR(VLOOKUP(A3970,Ingredients!A:B,2,0), "")</f>
        <v/>
      </c>
      <c r="C3970" t="s">
        <v>2971</v>
      </c>
      <c r="D3970" t="str">
        <f ca="1">IFERROR(VLOOKUP(C3970,'IngClaims-Reference'!A:E,2,0), "No matching custom field definition")</f>
        <v/>
      </c>
      <c r="E3970" t="str">
        <f ca="1">IFERROR(VLOOKUP(C3970,'IngClaims-Reference'!A:E,3,0), "No matching custom field definition")</f>
        <v/>
      </c>
      <c r="F3970" t="str">
        <f ca="1">IFERROR(VLOOKUP(C3970,'IngClaims-Reference'!A:E,4,0), "No matching custom field definition")</f>
        <v/>
      </c>
      <c r="G3970" t="str">
        <f ca="1">IFERROR(IF(LEN(VLOOKUP(C3970,'IngClaims-Reference'!A:E,5,0)) = 0, "", VLOOKUP(C3970,'IngClaims-Reference'!A:E,5,0)), "No matching custom field definition")</f>
        <v/>
      </c>
      <c r="H3970" t="s">
        <v>110</v>
      </c>
    </row>
    <row r="3971">
      <c r="A3971" s="1" t="s">
        <v>1000</v>
      </c>
      <c r="B3971" t="str">
        <f ca="1">IFERROR(VLOOKUP(A3971,Ingredients!A:B,2,0), "")</f>
        <v/>
      </c>
      <c r="C3971" t="s">
        <v>2972</v>
      </c>
      <c r="D3971" t="str">
        <f ca="1">IFERROR(VLOOKUP(C3971,'IngClaims-Reference'!A:E,2,0), "No matching custom field definition")</f>
        <v/>
      </c>
      <c r="E3971" t="str">
        <f ca="1">IFERROR(VLOOKUP(C3971,'IngClaims-Reference'!A:E,3,0), "No matching custom field definition")</f>
        <v/>
      </c>
      <c r="F3971" t="str">
        <f ca="1">IFERROR(VLOOKUP(C3971,'IngClaims-Reference'!A:E,4,0), "No matching custom field definition")</f>
        <v/>
      </c>
      <c r="G3971" t="str">
        <f ca="1">IFERROR(IF(LEN(VLOOKUP(C3971,'IngClaims-Reference'!A:E,5,0)) = 0, "", VLOOKUP(C3971,'IngClaims-Reference'!A:E,5,0)), "No matching custom field definition")</f>
        <v/>
      </c>
      <c r="H3971" t="s">
        <v>110</v>
      </c>
    </row>
    <row r="3972">
      <c r="A3972" s="1" t="s">
        <v>1000</v>
      </c>
      <c r="B3972" t="str">
        <f ca="1">IFERROR(VLOOKUP(A3972,Ingredients!A:B,2,0), "")</f>
        <v/>
      </c>
      <c r="C3972" t="s">
        <v>2973</v>
      </c>
      <c r="D3972" t="str">
        <f ca="1">IFERROR(VLOOKUP(C3972,'IngClaims-Reference'!A:E,2,0), "No matching custom field definition")</f>
        <v/>
      </c>
      <c r="E3972" t="str">
        <f ca="1">IFERROR(VLOOKUP(C3972,'IngClaims-Reference'!A:E,3,0), "No matching custom field definition")</f>
        <v/>
      </c>
      <c r="F3972" t="str">
        <f ca="1">IFERROR(VLOOKUP(C3972,'IngClaims-Reference'!A:E,4,0), "No matching custom field definition")</f>
        <v/>
      </c>
      <c r="G3972" t="str">
        <f ca="1">IFERROR(IF(LEN(VLOOKUP(C3972,'IngClaims-Reference'!A:E,5,0)) = 0, "", VLOOKUP(C3972,'IngClaims-Reference'!A:E,5,0)), "No matching custom field definition")</f>
        <v/>
      </c>
      <c r="H3972" t="s">
        <v>110</v>
      </c>
    </row>
    <row r="3973">
      <c r="A3973" s="1" t="s">
        <v>1000</v>
      </c>
      <c r="B3973" t="str">
        <f ca="1">IFERROR(VLOOKUP(A3973,Ingredients!A:B,2,0), "")</f>
        <v/>
      </c>
      <c r="C3973" t="s">
        <v>2974</v>
      </c>
      <c r="D3973" t="str">
        <f ca="1">IFERROR(VLOOKUP(C3973,'IngClaims-Reference'!A:E,2,0), "No matching custom field definition")</f>
        <v/>
      </c>
      <c r="E3973" t="str">
        <f ca="1">IFERROR(VLOOKUP(C3973,'IngClaims-Reference'!A:E,3,0), "No matching custom field definition")</f>
        <v/>
      </c>
      <c r="F3973" t="str">
        <f ca="1">IFERROR(VLOOKUP(C3973,'IngClaims-Reference'!A:E,4,0), "No matching custom field definition")</f>
        <v/>
      </c>
      <c r="G3973" t="str">
        <f ca="1">IFERROR(IF(LEN(VLOOKUP(C3973,'IngClaims-Reference'!A:E,5,0)) = 0, "", VLOOKUP(C3973,'IngClaims-Reference'!A:E,5,0)), "No matching custom field definition")</f>
        <v/>
      </c>
      <c r="H3973" t="s">
        <v>110</v>
      </c>
    </row>
    <row r="3974">
      <c r="A3974" s="1" t="s">
        <v>1000</v>
      </c>
      <c r="B3974" t="str">
        <f ca="1">IFERROR(VLOOKUP(A3974,Ingredients!A:B,2,0), "")</f>
        <v/>
      </c>
      <c r="C3974" t="s">
        <v>2975</v>
      </c>
      <c r="D3974" t="str">
        <f ca="1">IFERROR(VLOOKUP(C3974,'IngClaims-Reference'!A:E,2,0), "No matching custom field definition")</f>
        <v/>
      </c>
      <c r="E3974" t="str">
        <f ca="1">IFERROR(VLOOKUP(C3974,'IngClaims-Reference'!A:E,3,0), "No matching custom field definition")</f>
        <v/>
      </c>
      <c r="F3974" t="str">
        <f ca="1">IFERROR(VLOOKUP(C3974,'IngClaims-Reference'!A:E,4,0), "No matching custom field definition")</f>
        <v/>
      </c>
      <c r="G3974" t="str">
        <f ca="1">IFERROR(IF(LEN(VLOOKUP(C3974,'IngClaims-Reference'!A:E,5,0)) = 0, "", VLOOKUP(C3974,'IngClaims-Reference'!A:E,5,0)), "No matching custom field definition")</f>
        <v/>
      </c>
      <c r="H3974" t="s">
        <v>110</v>
      </c>
    </row>
    <row r="3975">
      <c r="A3975" s="1" t="s">
        <v>1000</v>
      </c>
      <c r="B3975" t="str">
        <f ca="1">IFERROR(VLOOKUP(A3975,Ingredients!A:B,2,0), "")</f>
        <v/>
      </c>
      <c r="C3975" t="s">
        <v>2976</v>
      </c>
      <c r="D3975" t="str">
        <f ca="1">IFERROR(VLOOKUP(C3975,'IngClaims-Reference'!A:E,2,0), "No matching custom field definition")</f>
        <v/>
      </c>
      <c r="E3975" t="str">
        <f ca="1">IFERROR(VLOOKUP(C3975,'IngClaims-Reference'!A:E,3,0), "No matching custom field definition")</f>
        <v/>
      </c>
      <c r="F3975" t="str">
        <f ca="1">IFERROR(VLOOKUP(C3975,'IngClaims-Reference'!A:E,4,0), "No matching custom field definition")</f>
        <v/>
      </c>
      <c r="G3975" t="str">
        <f ca="1">IFERROR(IF(LEN(VLOOKUP(C3975,'IngClaims-Reference'!A:E,5,0)) = 0, "", VLOOKUP(C3975,'IngClaims-Reference'!A:E,5,0)), "No matching custom field definition")</f>
        <v/>
      </c>
      <c r="H3975" t="s">
        <v>110</v>
      </c>
    </row>
    <row r="3976">
      <c r="A3976" s="1" t="s">
        <v>1000</v>
      </c>
      <c r="B3976" t="str">
        <f ca="1">IFERROR(VLOOKUP(A3976,Ingredients!A:B,2,0), "")</f>
        <v/>
      </c>
      <c r="C3976" t="s">
        <v>2977</v>
      </c>
      <c r="D3976" t="str">
        <f ca="1">IFERROR(VLOOKUP(C3976,'IngClaims-Reference'!A:E,2,0), "No matching custom field definition")</f>
        <v/>
      </c>
      <c r="E3976" t="str">
        <f ca="1">IFERROR(VLOOKUP(C3976,'IngClaims-Reference'!A:E,3,0), "No matching custom field definition")</f>
        <v/>
      </c>
      <c r="F3976" t="str">
        <f ca="1">IFERROR(VLOOKUP(C3976,'IngClaims-Reference'!A:E,4,0), "No matching custom field definition")</f>
        <v/>
      </c>
      <c r="G3976" t="str">
        <f ca="1">IFERROR(IF(LEN(VLOOKUP(C3976,'IngClaims-Reference'!A:E,5,0)) = 0, "", VLOOKUP(C3976,'IngClaims-Reference'!A:E,5,0)), "No matching custom field definition")</f>
        <v/>
      </c>
      <c r="H3976" t="s">
        <v>110</v>
      </c>
    </row>
    <row r="3977">
      <c r="A3977" s="1" t="s">
        <v>1000</v>
      </c>
      <c r="B3977" t="str">
        <f ca="1">IFERROR(VLOOKUP(A3977,Ingredients!A:B,2,0), "")</f>
        <v/>
      </c>
      <c r="C3977" t="s">
        <v>2978</v>
      </c>
      <c r="D3977" t="str">
        <f ca="1">IFERROR(VLOOKUP(C3977,'IngClaims-Reference'!A:E,2,0), "No matching custom field definition")</f>
        <v/>
      </c>
      <c r="E3977" t="str">
        <f ca="1">IFERROR(VLOOKUP(C3977,'IngClaims-Reference'!A:E,3,0), "No matching custom field definition")</f>
        <v/>
      </c>
      <c r="F3977" t="str">
        <f ca="1">IFERROR(VLOOKUP(C3977,'IngClaims-Reference'!A:E,4,0), "No matching custom field definition")</f>
        <v/>
      </c>
      <c r="G3977" t="str">
        <f ca="1">IFERROR(IF(LEN(VLOOKUP(C3977,'IngClaims-Reference'!A:E,5,0)) = 0, "", VLOOKUP(C3977,'IngClaims-Reference'!A:E,5,0)), "No matching custom field definition")</f>
        <v/>
      </c>
      <c r="H3977" t="s">
        <v>110</v>
      </c>
    </row>
    <row r="3978">
      <c r="A3978" s="1" t="s">
        <v>1000</v>
      </c>
      <c r="B3978" t="str">
        <f ca="1">IFERROR(VLOOKUP(A3978,Ingredients!A:B,2,0), "")</f>
        <v/>
      </c>
      <c r="C3978" t="s">
        <v>2979</v>
      </c>
      <c r="D3978" t="str">
        <f ca="1">IFERROR(VLOOKUP(C3978,'IngClaims-Reference'!A:E,2,0), "No matching custom field definition")</f>
        <v/>
      </c>
      <c r="E3978" t="str">
        <f ca="1">IFERROR(VLOOKUP(C3978,'IngClaims-Reference'!A:E,3,0), "No matching custom field definition")</f>
        <v/>
      </c>
      <c r="F3978" t="str">
        <f ca="1">IFERROR(VLOOKUP(C3978,'IngClaims-Reference'!A:E,4,0), "No matching custom field definition")</f>
        <v/>
      </c>
      <c r="G3978" t="str">
        <f ca="1">IFERROR(IF(LEN(VLOOKUP(C3978,'IngClaims-Reference'!A:E,5,0)) = 0, "", VLOOKUP(C3978,'IngClaims-Reference'!A:E,5,0)), "No matching custom field definition")</f>
        <v/>
      </c>
      <c r="H3978" t="s">
        <v>110</v>
      </c>
    </row>
    <row r="3979">
      <c r="A3979" s="1" t="s">
        <v>1000</v>
      </c>
      <c r="B3979" t="str">
        <f ca="1">IFERROR(VLOOKUP(A3979,Ingredients!A:B,2,0), "")</f>
        <v/>
      </c>
      <c r="C3979" t="s">
        <v>2980</v>
      </c>
      <c r="D3979" t="str">
        <f ca="1">IFERROR(VLOOKUP(C3979,'IngClaims-Reference'!A:E,2,0), "No matching custom field definition")</f>
        <v/>
      </c>
      <c r="E3979" t="str">
        <f ca="1">IFERROR(VLOOKUP(C3979,'IngClaims-Reference'!A:E,3,0), "No matching custom field definition")</f>
        <v/>
      </c>
      <c r="F3979" t="str">
        <f ca="1">IFERROR(VLOOKUP(C3979,'IngClaims-Reference'!A:E,4,0), "No matching custom field definition")</f>
        <v/>
      </c>
      <c r="G3979" t="str">
        <f ca="1">IFERROR(IF(LEN(VLOOKUP(C3979,'IngClaims-Reference'!A:E,5,0)) = 0, "", VLOOKUP(C3979,'IngClaims-Reference'!A:E,5,0)), "No matching custom field definition")</f>
        <v/>
      </c>
      <c r="H3979" t="s">
        <v>110</v>
      </c>
    </row>
    <row r="3980">
      <c r="A3980" s="1" t="s">
        <v>1000</v>
      </c>
      <c r="B3980" t="str">
        <f ca="1">IFERROR(VLOOKUP(A3980,Ingredients!A:B,2,0), "")</f>
        <v/>
      </c>
      <c r="C3980" t="s">
        <v>2981</v>
      </c>
      <c r="D3980" t="str">
        <f ca="1">IFERROR(VLOOKUP(C3980,'IngClaims-Reference'!A:E,2,0), "No matching custom field definition")</f>
        <v/>
      </c>
      <c r="E3980" t="str">
        <f ca="1">IFERROR(VLOOKUP(C3980,'IngClaims-Reference'!A:E,3,0), "No matching custom field definition")</f>
        <v/>
      </c>
      <c r="F3980" t="str">
        <f ca="1">IFERROR(VLOOKUP(C3980,'IngClaims-Reference'!A:E,4,0), "No matching custom field definition")</f>
        <v/>
      </c>
      <c r="G3980" t="str">
        <f ca="1">IFERROR(IF(LEN(VLOOKUP(C3980,'IngClaims-Reference'!A:E,5,0)) = 0, "", VLOOKUP(C3980,'IngClaims-Reference'!A:E,5,0)), "No matching custom field definition")</f>
        <v/>
      </c>
      <c r="H3980" t="s">
        <v>110</v>
      </c>
    </row>
    <row r="3981">
      <c r="A3981" s="1" t="s">
        <v>1000</v>
      </c>
      <c r="B3981" t="str">
        <f ca="1">IFERROR(VLOOKUP(A3981,Ingredients!A:B,2,0), "")</f>
        <v/>
      </c>
      <c r="C3981" t="s">
        <v>2982</v>
      </c>
      <c r="D3981" t="str">
        <f ca="1">IFERROR(VLOOKUP(C3981,'IngClaims-Reference'!A:E,2,0), "No matching custom field definition")</f>
        <v/>
      </c>
      <c r="E3981" t="str">
        <f ca="1">IFERROR(VLOOKUP(C3981,'IngClaims-Reference'!A:E,3,0), "No matching custom field definition")</f>
        <v/>
      </c>
      <c r="F3981" t="str">
        <f ca="1">IFERROR(VLOOKUP(C3981,'IngClaims-Reference'!A:E,4,0), "No matching custom field definition")</f>
        <v/>
      </c>
      <c r="G3981" t="str">
        <f ca="1">IFERROR(IF(LEN(VLOOKUP(C3981,'IngClaims-Reference'!A:E,5,0)) = 0, "", VLOOKUP(C3981,'IngClaims-Reference'!A:E,5,0)), "No matching custom field definition")</f>
        <v/>
      </c>
      <c r="H3981" t="s">
        <v>110</v>
      </c>
    </row>
    <row r="3982">
      <c r="A3982" s="1" t="s">
        <v>1000</v>
      </c>
      <c r="B3982" t="str">
        <f ca="1">IFERROR(VLOOKUP(A3982,Ingredients!A:B,2,0), "")</f>
        <v/>
      </c>
      <c r="C3982" t="s">
        <v>2983</v>
      </c>
      <c r="D3982" t="str">
        <f ca="1">IFERROR(VLOOKUP(C3982,'IngClaims-Reference'!A:E,2,0), "No matching custom field definition")</f>
        <v/>
      </c>
      <c r="E3982" t="str">
        <f ca="1">IFERROR(VLOOKUP(C3982,'IngClaims-Reference'!A:E,3,0), "No matching custom field definition")</f>
        <v/>
      </c>
      <c r="F3982" t="str">
        <f ca="1">IFERROR(VLOOKUP(C3982,'IngClaims-Reference'!A:E,4,0), "No matching custom field definition")</f>
        <v/>
      </c>
      <c r="G3982" t="str">
        <f ca="1">IFERROR(IF(LEN(VLOOKUP(C3982,'IngClaims-Reference'!A:E,5,0)) = 0, "", VLOOKUP(C3982,'IngClaims-Reference'!A:E,5,0)), "No matching custom field definition")</f>
        <v/>
      </c>
      <c r="H3982" t="s">
        <v>110</v>
      </c>
    </row>
    <row r="3983">
      <c r="A3983" s="1" t="s">
        <v>1000</v>
      </c>
      <c r="B3983" t="str">
        <f ca="1">IFERROR(VLOOKUP(A3983,Ingredients!A:B,2,0), "")</f>
        <v/>
      </c>
      <c r="C3983" t="s">
        <v>2984</v>
      </c>
      <c r="D3983" t="str">
        <f ca="1">IFERROR(VLOOKUP(C3983,'IngClaims-Reference'!A:E,2,0), "No matching custom field definition")</f>
        <v/>
      </c>
      <c r="E3983" t="str">
        <f ca="1">IFERROR(VLOOKUP(C3983,'IngClaims-Reference'!A:E,3,0), "No matching custom field definition")</f>
        <v/>
      </c>
      <c r="F3983" t="str">
        <f ca="1">IFERROR(VLOOKUP(C3983,'IngClaims-Reference'!A:E,4,0), "No matching custom field definition")</f>
        <v/>
      </c>
      <c r="G3983" t="str">
        <f ca="1">IFERROR(IF(LEN(VLOOKUP(C3983,'IngClaims-Reference'!A:E,5,0)) = 0, "", VLOOKUP(C3983,'IngClaims-Reference'!A:E,5,0)), "No matching custom field definition")</f>
        <v/>
      </c>
      <c r="H3983" t="s">
        <v>110</v>
      </c>
    </row>
    <row r="3984">
      <c r="A3984" s="1" t="s">
        <v>1000</v>
      </c>
      <c r="B3984" t="str">
        <f ca="1">IFERROR(VLOOKUP(A3984,Ingredients!A:B,2,0), "")</f>
        <v/>
      </c>
      <c r="C3984" t="s">
        <v>2985</v>
      </c>
      <c r="D3984" t="str">
        <f ca="1">IFERROR(VLOOKUP(C3984,'IngClaims-Reference'!A:E,2,0), "No matching custom field definition")</f>
        <v/>
      </c>
      <c r="E3984" t="str">
        <f ca="1">IFERROR(VLOOKUP(C3984,'IngClaims-Reference'!A:E,3,0), "No matching custom field definition")</f>
        <v/>
      </c>
      <c r="F3984" t="str">
        <f ca="1">IFERROR(VLOOKUP(C3984,'IngClaims-Reference'!A:E,4,0), "No matching custom field definition")</f>
        <v/>
      </c>
      <c r="G3984" t="str">
        <f ca="1">IFERROR(IF(LEN(VLOOKUP(C3984,'IngClaims-Reference'!A:E,5,0)) = 0, "", VLOOKUP(C3984,'IngClaims-Reference'!A:E,5,0)), "No matching custom field definition")</f>
        <v/>
      </c>
      <c r="H3984" t="s">
        <v>110</v>
      </c>
    </row>
    <row r="3985">
      <c r="A3985" s="1" t="s">
        <v>1000</v>
      </c>
      <c r="B3985" t="str">
        <f ca="1">IFERROR(VLOOKUP(A3985,Ingredients!A:B,2,0), "")</f>
        <v/>
      </c>
      <c r="C3985" t="s">
        <v>2986</v>
      </c>
      <c r="D3985" t="str">
        <f ca="1">IFERROR(VLOOKUP(C3985,'IngClaims-Reference'!A:E,2,0), "No matching custom field definition")</f>
        <v/>
      </c>
      <c r="E3985" t="str">
        <f ca="1">IFERROR(VLOOKUP(C3985,'IngClaims-Reference'!A:E,3,0), "No matching custom field definition")</f>
        <v/>
      </c>
      <c r="F3985" t="str">
        <f ca="1">IFERROR(VLOOKUP(C3985,'IngClaims-Reference'!A:E,4,0), "No matching custom field definition")</f>
        <v/>
      </c>
      <c r="G3985" t="str">
        <f ca="1">IFERROR(IF(LEN(VLOOKUP(C3985,'IngClaims-Reference'!A:E,5,0)) = 0, "", VLOOKUP(C3985,'IngClaims-Reference'!A:E,5,0)), "No matching custom field definition")</f>
        <v/>
      </c>
      <c r="H3985" t="s">
        <v>110</v>
      </c>
    </row>
    <row r="3986">
      <c r="A3986" s="1" t="s">
        <v>1000</v>
      </c>
      <c r="B3986" t="str">
        <f ca="1">IFERROR(VLOOKUP(A3986,Ingredients!A:B,2,0), "")</f>
        <v/>
      </c>
      <c r="C3986" t="s">
        <v>2987</v>
      </c>
      <c r="D3986" t="str">
        <f ca="1">IFERROR(VLOOKUP(C3986,'IngClaims-Reference'!A:E,2,0), "No matching custom field definition")</f>
        <v/>
      </c>
      <c r="E3986" t="str">
        <f ca="1">IFERROR(VLOOKUP(C3986,'IngClaims-Reference'!A:E,3,0), "No matching custom field definition")</f>
        <v/>
      </c>
      <c r="F3986" t="str">
        <f ca="1">IFERROR(VLOOKUP(C3986,'IngClaims-Reference'!A:E,4,0), "No matching custom field definition")</f>
        <v/>
      </c>
      <c r="G3986" t="str">
        <f ca="1">IFERROR(IF(LEN(VLOOKUP(C3986,'IngClaims-Reference'!A:E,5,0)) = 0, "", VLOOKUP(C3986,'IngClaims-Reference'!A:E,5,0)), "No matching custom field definition")</f>
        <v/>
      </c>
      <c r="H3986" t="s">
        <v>110</v>
      </c>
    </row>
    <row r="3987">
      <c r="A3987" s="1" t="s">
        <v>1000</v>
      </c>
      <c r="B3987" t="str">
        <f ca="1">IFERROR(VLOOKUP(A3987,Ingredients!A:B,2,0), "")</f>
        <v/>
      </c>
      <c r="C3987" t="s">
        <v>2988</v>
      </c>
      <c r="D3987" t="str">
        <f ca="1">IFERROR(VLOOKUP(C3987,'IngClaims-Reference'!A:E,2,0), "No matching custom field definition")</f>
        <v/>
      </c>
      <c r="E3987" t="str">
        <f ca="1">IFERROR(VLOOKUP(C3987,'IngClaims-Reference'!A:E,3,0), "No matching custom field definition")</f>
        <v/>
      </c>
      <c r="F3987" t="str">
        <f ca="1">IFERROR(VLOOKUP(C3987,'IngClaims-Reference'!A:E,4,0), "No matching custom field definition")</f>
        <v/>
      </c>
      <c r="G3987" t="str">
        <f ca="1">IFERROR(IF(LEN(VLOOKUP(C3987,'IngClaims-Reference'!A:E,5,0)) = 0, "", VLOOKUP(C3987,'IngClaims-Reference'!A:E,5,0)), "No matching custom field definition")</f>
        <v/>
      </c>
      <c r="H3987" t="s">
        <v>110</v>
      </c>
    </row>
    <row r="3988">
      <c r="A3988" s="1" t="s">
        <v>1000</v>
      </c>
      <c r="B3988" t="str">
        <f ca="1">IFERROR(VLOOKUP(A3988,Ingredients!A:B,2,0), "")</f>
        <v/>
      </c>
      <c r="C3988" t="s">
        <v>2989</v>
      </c>
      <c r="D3988" t="str">
        <f ca="1">IFERROR(VLOOKUP(C3988,'IngClaims-Reference'!A:E,2,0), "No matching custom field definition")</f>
        <v/>
      </c>
      <c r="E3988" t="str">
        <f ca="1">IFERROR(VLOOKUP(C3988,'IngClaims-Reference'!A:E,3,0), "No matching custom field definition")</f>
        <v/>
      </c>
      <c r="F3988" t="str">
        <f ca="1">IFERROR(VLOOKUP(C3988,'IngClaims-Reference'!A:E,4,0), "No matching custom field definition")</f>
        <v/>
      </c>
      <c r="G3988" t="str">
        <f ca="1">IFERROR(IF(LEN(VLOOKUP(C3988,'IngClaims-Reference'!A:E,5,0)) = 0, "", VLOOKUP(C3988,'IngClaims-Reference'!A:E,5,0)), "No matching custom field definition")</f>
        <v/>
      </c>
      <c r="H3988" t="s">
        <v>110</v>
      </c>
    </row>
    <row r="3989">
      <c r="A3989" s="1" t="s">
        <v>1000</v>
      </c>
      <c r="B3989" t="str">
        <f ca="1">IFERROR(VLOOKUP(A3989,Ingredients!A:B,2,0), "")</f>
        <v/>
      </c>
      <c r="C3989" t="s">
        <v>2990</v>
      </c>
      <c r="D3989" t="str">
        <f ca="1">IFERROR(VLOOKUP(C3989,'IngClaims-Reference'!A:E,2,0), "No matching custom field definition")</f>
        <v/>
      </c>
      <c r="E3989" t="str">
        <f ca="1">IFERROR(VLOOKUP(C3989,'IngClaims-Reference'!A:E,3,0), "No matching custom field definition")</f>
        <v/>
      </c>
      <c r="F3989" t="str">
        <f ca="1">IFERROR(VLOOKUP(C3989,'IngClaims-Reference'!A:E,4,0), "No matching custom field definition")</f>
        <v/>
      </c>
      <c r="G3989" t="str">
        <f ca="1">IFERROR(IF(LEN(VLOOKUP(C3989,'IngClaims-Reference'!A:E,5,0)) = 0, "", VLOOKUP(C3989,'IngClaims-Reference'!A:E,5,0)), "No matching custom field definition")</f>
        <v/>
      </c>
      <c r="H3989" t="s">
        <v>110</v>
      </c>
    </row>
    <row r="3990">
      <c r="A3990" s="1" t="s">
        <v>1000</v>
      </c>
      <c r="B3990" t="str">
        <f ca="1">IFERROR(VLOOKUP(A3990,Ingredients!A:B,2,0), "")</f>
        <v/>
      </c>
      <c r="C3990" t="s">
        <v>2991</v>
      </c>
      <c r="D3990" t="str">
        <f ca="1">IFERROR(VLOOKUP(C3990,'IngClaims-Reference'!A:E,2,0), "No matching custom field definition")</f>
        <v/>
      </c>
      <c r="E3990" t="str">
        <f ca="1">IFERROR(VLOOKUP(C3990,'IngClaims-Reference'!A:E,3,0), "No matching custom field definition")</f>
        <v/>
      </c>
      <c r="F3990" t="str">
        <f ca="1">IFERROR(VLOOKUP(C3990,'IngClaims-Reference'!A:E,4,0), "No matching custom field definition")</f>
        <v/>
      </c>
      <c r="G3990" t="str">
        <f ca="1">IFERROR(IF(LEN(VLOOKUP(C3990,'IngClaims-Reference'!A:E,5,0)) = 0, "", VLOOKUP(C3990,'IngClaims-Reference'!A:E,5,0)), "No matching custom field definition")</f>
        <v/>
      </c>
      <c r="H3990" t="s">
        <v>110</v>
      </c>
    </row>
    <row r="3991">
      <c r="A3991" s="1" t="s">
        <v>1000</v>
      </c>
      <c r="B3991" t="str">
        <f ca="1">IFERROR(VLOOKUP(A3991,Ingredients!A:B,2,0), "")</f>
        <v/>
      </c>
      <c r="C3991" t="s">
        <v>2992</v>
      </c>
      <c r="D3991" t="str">
        <f ca="1">IFERROR(VLOOKUP(C3991,'IngClaims-Reference'!A:E,2,0), "No matching custom field definition")</f>
        <v/>
      </c>
      <c r="E3991" t="str">
        <f ca="1">IFERROR(VLOOKUP(C3991,'IngClaims-Reference'!A:E,3,0), "No matching custom field definition")</f>
        <v/>
      </c>
      <c r="F3991" t="str">
        <f ca="1">IFERROR(VLOOKUP(C3991,'IngClaims-Reference'!A:E,4,0), "No matching custom field definition")</f>
        <v/>
      </c>
      <c r="G3991" t="str">
        <f ca="1">IFERROR(IF(LEN(VLOOKUP(C3991,'IngClaims-Reference'!A:E,5,0)) = 0, "", VLOOKUP(C3991,'IngClaims-Reference'!A:E,5,0)), "No matching custom field definition")</f>
        <v/>
      </c>
      <c r="H3991" t="s">
        <v>110</v>
      </c>
    </row>
    <row r="3992">
      <c r="A3992" s="1" t="s">
        <v>1000</v>
      </c>
      <c r="B3992" t="str">
        <f ca="1">IFERROR(VLOOKUP(A3992,Ingredients!A:B,2,0), "")</f>
        <v/>
      </c>
      <c r="C3992" t="s">
        <v>2993</v>
      </c>
      <c r="D3992" t="str">
        <f ca="1">IFERROR(VLOOKUP(C3992,'IngClaims-Reference'!A:E,2,0), "No matching custom field definition")</f>
        <v/>
      </c>
      <c r="E3992" t="str">
        <f ca="1">IFERROR(VLOOKUP(C3992,'IngClaims-Reference'!A:E,3,0), "No matching custom field definition")</f>
        <v/>
      </c>
      <c r="F3992" t="str">
        <f ca="1">IFERROR(VLOOKUP(C3992,'IngClaims-Reference'!A:E,4,0), "No matching custom field definition")</f>
        <v/>
      </c>
      <c r="G3992" t="str">
        <f ca="1">IFERROR(IF(LEN(VLOOKUP(C3992,'IngClaims-Reference'!A:E,5,0)) = 0, "", VLOOKUP(C3992,'IngClaims-Reference'!A:E,5,0)), "No matching custom field definition")</f>
        <v/>
      </c>
      <c r="H3992" t="s">
        <v>110</v>
      </c>
    </row>
    <row r="3993">
      <c r="A3993" s="1" t="s">
        <v>1000</v>
      </c>
      <c r="B3993" t="str">
        <f ca="1">IFERROR(VLOOKUP(A3993,Ingredients!A:B,2,0), "")</f>
        <v/>
      </c>
      <c r="C3993" t="s">
        <v>2994</v>
      </c>
      <c r="D3993" t="str">
        <f ca="1">IFERROR(VLOOKUP(C3993,'IngClaims-Reference'!A:E,2,0), "No matching custom field definition")</f>
        <v/>
      </c>
      <c r="E3993" t="str">
        <f ca="1">IFERROR(VLOOKUP(C3993,'IngClaims-Reference'!A:E,3,0), "No matching custom field definition")</f>
        <v/>
      </c>
      <c r="F3993" t="str">
        <f ca="1">IFERROR(VLOOKUP(C3993,'IngClaims-Reference'!A:E,4,0), "No matching custom field definition")</f>
        <v/>
      </c>
      <c r="G3993" t="str">
        <f ca="1">IFERROR(IF(LEN(VLOOKUP(C3993,'IngClaims-Reference'!A:E,5,0)) = 0, "", VLOOKUP(C3993,'IngClaims-Reference'!A:E,5,0)), "No matching custom field definition")</f>
        <v/>
      </c>
      <c r="H3993" t="s">
        <v>110</v>
      </c>
    </row>
    <row r="3994">
      <c r="A3994" s="1" t="s">
        <v>1000</v>
      </c>
      <c r="B3994" t="str">
        <f ca="1">IFERROR(VLOOKUP(A3994,Ingredients!A:B,2,0), "")</f>
        <v/>
      </c>
      <c r="C3994" t="s">
        <v>2995</v>
      </c>
      <c r="D3994" t="str">
        <f ca="1">IFERROR(VLOOKUP(C3994,'IngClaims-Reference'!A:E,2,0), "No matching custom field definition")</f>
        <v/>
      </c>
      <c r="E3994" t="str">
        <f ca="1">IFERROR(VLOOKUP(C3994,'IngClaims-Reference'!A:E,3,0), "No matching custom field definition")</f>
        <v/>
      </c>
      <c r="F3994" t="str">
        <f ca="1">IFERROR(VLOOKUP(C3994,'IngClaims-Reference'!A:E,4,0), "No matching custom field definition")</f>
        <v/>
      </c>
      <c r="G3994" t="str">
        <f ca="1">IFERROR(IF(LEN(VLOOKUP(C3994,'IngClaims-Reference'!A:E,5,0)) = 0, "", VLOOKUP(C3994,'IngClaims-Reference'!A:E,5,0)), "No matching custom field definition")</f>
        <v/>
      </c>
      <c r="H3994" t="s">
        <v>110</v>
      </c>
    </row>
    <row r="3995">
      <c r="A3995" s="1" t="s">
        <v>1000</v>
      </c>
      <c r="B3995" t="str">
        <f ca="1">IFERROR(VLOOKUP(A3995,Ingredients!A:B,2,0), "")</f>
        <v/>
      </c>
      <c r="C3995" t="s">
        <v>2996</v>
      </c>
      <c r="D3995" t="str">
        <f ca="1">IFERROR(VLOOKUP(C3995,'IngClaims-Reference'!A:E,2,0), "No matching custom field definition")</f>
        <v/>
      </c>
      <c r="E3995" t="str">
        <f ca="1">IFERROR(VLOOKUP(C3995,'IngClaims-Reference'!A:E,3,0), "No matching custom field definition")</f>
        <v/>
      </c>
      <c r="F3995" t="str">
        <f ca="1">IFERROR(VLOOKUP(C3995,'IngClaims-Reference'!A:E,4,0), "No matching custom field definition")</f>
        <v/>
      </c>
      <c r="G3995" t="str">
        <f ca="1">IFERROR(IF(LEN(VLOOKUP(C3995,'IngClaims-Reference'!A:E,5,0)) = 0, "", VLOOKUP(C3995,'IngClaims-Reference'!A:E,5,0)), "No matching custom field definition")</f>
        <v/>
      </c>
      <c r="H3995" t="s">
        <v>110</v>
      </c>
    </row>
    <row r="3996">
      <c r="A3996" s="1" t="s">
        <v>1000</v>
      </c>
      <c r="B3996" t="str">
        <f ca="1">IFERROR(VLOOKUP(A3996,Ingredients!A:B,2,0), "")</f>
        <v/>
      </c>
      <c r="C3996" t="s">
        <v>2997</v>
      </c>
      <c r="D3996" t="str">
        <f ca="1">IFERROR(VLOOKUP(C3996,'IngClaims-Reference'!A:E,2,0), "No matching custom field definition")</f>
        <v/>
      </c>
      <c r="E3996" t="str">
        <f ca="1">IFERROR(VLOOKUP(C3996,'IngClaims-Reference'!A:E,3,0), "No matching custom field definition")</f>
        <v/>
      </c>
      <c r="F3996" t="str">
        <f ca="1">IFERROR(VLOOKUP(C3996,'IngClaims-Reference'!A:E,4,0), "No matching custom field definition")</f>
        <v/>
      </c>
      <c r="G3996" t="str">
        <f ca="1">IFERROR(IF(LEN(VLOOKUP(C3996,'IngClaims-Reference'!A:E,5,0)) = 0, "", VLOOKUP(C3996,'IngClaims-Reference'!A:E,5,0)), "No matching custom field definition")</f>
        <v/>
      </c>
      <c r="H3996" t="s">
        <v>110</v>
      </c>
    </row>
    <row r="3997">
      <c r="A3997" s="1" t="s">
        <v>1000</v>
      </c>
      <c r="B3997" t="str">
        <f ca="1">IFERROR(VLOOKUP(A3997,Ingredients!A:B,2,0), "")</f>
        <v/>
      </c>
      <c r="C3997" t="s">
        <v>2998</v>
      </c>
      <c r="D3997" t="str">
        <f ca="1">IFERROR(VLOOKUP(C3997,'IngClaims-Reference'!A:E,2,0), "No matching custom field definition")</f>
        <v/>
      </c>
      <c r="E3997" t="str">
        <f ca="1">IFERROR(VLOOKUP(C3997,'IngClaims-Reference'!A:E,3,0), "No matching custom field definition")</f>
        <v/>
      </c>
      <c r="F3997" t="str">
        <f ca="1">IFERROR(VLOOKUP(C3997,'IngClaims-Reference'!A:E,4,0), "No matching custom field definition")</f>
        <v/>
      </c>
      <c r="G3997" t="str">
        <f ca="1">IFERROR(IF(LEN(VLOOKUP(C3997,'IngClaims-Reference'!A:E,5,0)) = 0, "", VLOOKUP(C3997,'IngClaims-Reference'!A:E,5,0)), "No matching custom field definition")</f>
        <v/>
      </c>
      <c r="H3997" t="s">
        <v>110</v>
      </c>
    </row>
    <row r="3998">
      <c r="A3998" s="1" t="s">
        <v>1000</v>
      </c>
      <c r="B3998" t="str">
        <f ca="1">IFERROR(VLOOKUP(A3998,Ingredients!A:B,2,0), "")</f>
        <v/>
      </c>
      <c r="C3998" t="s">
        <v>2999</v>
      </c>
      <c r="D3998" t="str">
        <f ca="1">IFERROR(VLOOKUP(C3998,'IngClaims-Reference'!A:E,2,0), "No matching custom field definition")</f>
        <v/>
      </c>
      <c r="E3998" t="str">
        <f ca="1">IFERROR(VLOOKUP(C3998,'IngClaims-Reference'!A:E,3,0), "No matching custom field definition")</f>
        <v/>
      </c>
      <c r="F3998" t="str">
        <f ca="1">IFERROR(VLOOKUP(C3998,'IngClaims-Reference'!A:E,4,0), "No matching custom field definition")</f>
        <v/>
      </c>
      <c r="G3998" t="str">
        <f ca="1">IFERROR(IF(LEN(VLOOKUP(C3998,'IngClaims-Reference'!A:E,5,0)) = 0, "", VLOOKUP(C3998,'IngClaims-Reference'!A:E,5,0)), "No matching custom field definition")</f>
        <v/>
      </c>
      <c r="H3998" t="s">
        <v>110</v>
      </c>
    </row>
    <row r="3999">
      <c r="A3999" s="1" t="s">
        <v>1000</v>
      </c>
      <c r="B3999" t="str">
        <f ca="1">IFERROR(VLOOKUP(A3999,Ingredients!A:B,2,0), "")</f>
        <v/>
      </c>
      <c r="C3999" t="s">
        <v>3000</v>
      </c>
      <c r="D3999" t="str">
        <f ca="1">IFERROR(VLOOKUP(C3999,'IngClaims-Reference'!A:E,2,0), "No matching custom field definition")</f>
        <v/>
      </c>
      <c r="E3999" t="str">
        <f ca="1">IFERROR(VLOOKUP(C3999,'IngClaims-Reference'!A:E,3,0), "No matching custom field definition")</f>
        <v/>
      </c>
      <c r="F3999" t="str">
        <f ca="1">IFERROR(VLOOKUP(C3999,'IngClaims-Reference'!A:E,4,0), "No matching custom field definition")</f>
        <v/>
      </c>
      <c r="G3999" t="str">
        <f ca="1">IFERROR(IF(LEN(VLOOKUP(C3999,'IngClaims-Reference'!A:E,5,0)) = 0, "", VLOOKUP(C3999,'IngClaims-Reference'!A:E,5,0)), "No matching custom field definition")</f>
        <v/>
      </c>
      <c r="H3999" t="s">
        <v>110</v>
      </c>
    </row>
    <row r="4000">
      <c r="A4000" s="1" t="s">
        <v>1000</v>
      </c>
      <c r="B4000" t="str">
        <f ca="1">IFERROR(VLOOKUP(A4000,Ingredients!A:B,2,0), "")</f>
        <v/>
      </c>
      <c r="C4000" t="s">
        <v>3001</v>
      </c>
      <c r="D4000" t="str">
        <f ca="1">IFERROR(VLOOKUP(C4000,'IngClaims-Reference'!A:E,2,0), "No matching custom field definition")</f>
        <v/>
      </c>
      <c r="E4000" t="str">
        <f ca="1">IFERROR(VLOOKUP(C4000,'IngClaims-Reference'!A:E,3,0), "No matching custom field definition")</f>
        <v/>
      </c>
      <c r="F4000" t="str">
        <f ca="1">IFERROR(VLOOKUP(C4000,'IngClaims-Reference'!A:E,4,0), "No matching custom field definition")</f>
        <v/>
      </c>
      <c r="G4000" t="str">
        <f ca="1">IFERROR(IF(LEN(VLOOKUP(C4000,'IngClaims-Reference'!A:E,5,0)) = 0, "", VLOOKUP(C4000,'IngClaims-Reference'!A:E,5,0)), "No matching custom field definition")</f>
        <v/>
      </c>
      <c r="H4000" t="s">
        <v>110</v>
      </c>
    </row>
    <row r="4001">
      <c r="A4001" s="1" t="s">
        <v>1000</v>
      </c>
      <c r="B4001" t="str">
        <f ca="1">IFERROR(VLOOKUP(A4001,Ingredients!A:B,2,0), "")</f>
        <v/>
      </c>
      <c r="C4001" t="s">
        <v>3002</v>
      </c>
      <c r="D4001" t="str">
        <f ca="1">IFERROR(VLOOKUP(C4001,'IngClaims-Reference'!A:E,2,0), "No matching custom field definition")</f>
        <v/>
      </c>
      <c r="E4001" t="str">
        <f ca="1">IFERROR(VLOOKUP(C4001,'IngClaims-Reference'!A:E,3,0), "No matching custom field definition")</f>
        <v/>
      </c>
      <c r="F4001" t="str">
        <f ca="1">IFERROR(VLOOKUP(C4001,'IngClaims-Reference'!A:E,4,0), "No matching custom field definition")</f>
        <v/>
      </c>
      <c r="G4001" t="str">
        <f ca="1">IFERROR(IF(LEN(VLOOKUP(C4001,'IngClaims-Reference'!A:E,5,0)) = 0, "", VLOOKUP(C4001,'IngClaims-Reference'!A:E,5,0)), "No matching custom field definition")</f>
        <v/>
      </c>
      <c r="H4001" t="s">
        <v>110</v>
      </c>
    </row>
    <row r="4002">
      <c r="A4002" s="1" t="s">
        <v>1000</v>
      </c>
      <c r="B4002" t="str">
        <f ca="1">IFERROR(VLOOKUP(A4002,Ingredients!A:B,2,0), "")</f>
        <v/>
      </c>
      <c r="C4002" t="s">
        <v>3003</v>
      </c>
      <c r="D4002" t="str">
        <f ca="1">IFERROR(VLOOKUP(C4002,'IngClaims-Reference'!A:E,2,0), "No matching custom field definition")</f>
        <v/>
      </c>
      <c r="E4002" t="str">
        <f ca="1">IFERROR(VLOOKUP(C4002,'IngClaims-Reference'!A:E,3,0), "No matching custom field definition")</f>
        <v/>
      </c>
      <c r="F4002" t="str">
        <f ca="1">IFERROR(VLOOKUP(C4002,'IngClaims-Reference'!A:E,4,0), "No matching custom field definition")</f>
        <v/>
      </c>
      <c r="G4002" t="str">
        <f ca="1">IFERROR(IF(LEN(VLOOKUP(C4002,'IngClaims-Reference'!A:E,5,0)) = 0, "", VLOOKUP(C4002,'IngClaims-Reference'!A:E,5,0)), "No matching custom field definition")</f>
        <v/>
      </c>
      <c r="H4002" t="s">
        <v>110</v>
      </c>
    </row>
    <row r="4003">
      <c r="A4003" s="1" t="s">
        <v>1000</v>
      </c>
      <c r="B4003" t="str">
        <f ca="1">IFERROR(VLOOKUP(A4003,Ingredients!A:B,2,0), "")</f>
        <v/>
      </c>
      <c r="C4003" t="s">
        <v>3004</v>
      </c>
      <c r="D4003" t="str">
        <f ca="1">IFERROR(VLOOKUP(C4003,'IngClaims-Reference'!A:E,2,0), "No matching custom field definition")</f>
        <v/>
      </c>
      <c r="E4003" t="str">
        <f ca="1">IFERROR(VLOOKUP(C4003,'IngClaims-Reference'!A:E,3,0), "No matching custom field definition")</f>
        <v/>
      </c>
      <c r="F4003" t="str">
        <f ca="1">IFERROR(VLOOKUP(C4003,'IngClaims-Reference'!A:E,4,0), "No matching custom field definition")</f>
        <v/>
      </c>
      <c r="G4003" t="str">
        <f ca="1">IFERROR(IF(LEN(VLOOKUP(C4003,'IngClaims-Reference'!A:E,5,0)) = 0, "", VLOOKUP(C4003,'IngClaims-Reference'!A:E,5,0)), "No matching custom field definition")</f>
        <v/>
      </c>
      <c r="H4003" t="s">
        <v>110</v>
      </c>
    </row>
    <row r="4004">
      <c r="A4004" s="1" t="s">
        <v>1000</v>
      </c>
      <c r="B4004" t="str">
        <f ca="1">IFERROR(VLOOKUP(A4004,Ingredients!A:B,2,0), "")</f>
        <v/>
      </c>
      <c r="C4004" t="s">
        <v>3005</v>
      </c>
      <c r="D4004" t="str">
        <f ca="1">IFERROR(VLOOKUP(C4004,'IngClaims-Reference'!A:E,2,0), "No matching custom field definition")</f>
        <v/>
      </c>
      <c r="E4004" t="str">
        <f ca="1">IFERROR(VLOOKUP(C4004,'IngClaims-Reference'!A:E,3,0), "No matching custom field definition")</f>
        <v/>
      </c>
      <c r="F4004" t="str">
        <f ca="1">IFERROR(VLOOKUP(C4004,'IngClaims-Reference'!A:E,4,0), "No matching custom field definition")</f>
        <v/>
      </c>
      <c r="G4004" t="str">
        <f ca="1">IFERROR(IF(LEN(VLOOKUP(C4004,'IngClaims-Reference'!A:E,5,0)) = 0, "", VLOOKUP(C4004,'IngClaims-Reference'!A:E,5,0)), "No matching custom field definition")</f>
        <v/>
      </c>
      <c r="H4004" t="s">
        <v>110</v>
      </c>
    </row>
    <row r="4005">
      <c r="A4005" s="1" t="s">
        <v>1000</v>
      </c>
      <c r="B4005" t="str">
        <f ca="1">IFERROR(VLOOKUP(A4005,Ingredients!A:B,2,0), "")</f>
        <v/>
      </c>
      <c r="C4005" t="s">
        <v>3006</v>
      </c>
      <c r="D4005" t="str">
        <f ca="1">IFERROR(VLOOKUP(C4005,'IngClaims-Reference'!A:E,2,0), "No matching custom field definition")</f>
        <v/>
      </c>
      <c r="E4005" t="str">
        <f ca="1">IFERROR(VLOOKUP(C4005,'IngClaims-Reference'!A:E,3,0), "No matching custom field definition")</f>
        <v/>
      </c>
      <c r="F4005" t="str">
        <f ca="1">IFERROR(VLOOKUP(C4005,'IngClaims-Reference'!A:E,4,0), "No matching custom field definition")</f>
        <v/>
      </c>
      <c r="G4005" t="str">
        <f ca="1">IFERROR(IF(LEN(VLOOKUP(C4005,'IngClaims-Reference'!A:E,5,0)) = 0, "", VLOOKUP(C4005,'IngClaims-Reference'!A:E,5,0)), "No matching custom field definition")</f>
        <v/>
      </c>
      <c r="H4005" t="s">
        <v>110</v>
      </c>
    </row>
    <row r="4006">
      <c r="A4006" s="1" t="s">
        <v>1000</v>
      </c>
      <c r="B4006" t="str">
        <f ca="1">IFERROR(VLOOKUP(A4006,Ingredients!A:B,2,0), "")</f>
        <v/>
      </c>
      <c r="C4006" t="s">
        <v>3007</v>
      </c>
      <c r="D4006" t="str">
        <f ca="1">IFERROR(VLOOKUP(C4006,'IngClaims-Reference'!A:E,2,0), "No matching custom field definition")</f>
        <v/>
      </c>
      <c r="E4006" t="str">
        <f ca="1">IFERROR(VLOOKUP(C4006,'IngClaims-Reference'!A:E,3,0), "No matching custom field definition")</f>
        <v/>
      </c>
      <c r="F4006" t="str">
        <f ca="1">IFERROR(VLOOKUP(C4006,'IngClaims-Reference'!A:E,4,0), "No matching custom field definition")</f>
        <v/>
      </c>
      <c r="G4006" t="str">
        <f ca="1">IFERROR(IF(LEN(VLOOKUP(C4006,'IngClaims-Reference'!A:E,5,0)) = 0, "", VLOOKUP(C4006,'IngClaims-Reference'!A:E,5,0)), "No matching custom field definition")</f>
        <v/>
      </c>
      <c r="H4006" t="s">
        <v>110</v>
      </c>
    </row>
    <row r="4007">
      <c r="A4007" s="1" t="s">
        <v>1000</v>
      </c>
      <c r="B4007" t="str">
        <f ca="1">IFERROR(VLOOKUP(A4007,Ingredients!A:B,2,0), "")</f>
        <v/>
      </c>
      <c r="C4007" t="s">
        <v>3008</v>
      </c>
      <c r="D4007" t="str">
        <f ca="1">IFERROR(VLOOKUP(C4007,'IngClaims-Reference'!A:E,2,0), "No matching custom field definition")</f>
        <v/>
      </c>
      <c r="E4007" t="str">
        <f ca="1">IFERROR(VLOOKUP(C4007,'IngClaims-Reference'!A:E,3,0), "No matching custom field definition")</f>
        <v/>
      </c>
      <c r="F4007" t="str">
        <f ca="1">IFERROR(VLOOKUP(C4007,'IngClaims-Reference'!A:E,4,0), "No matching custom field definition")</f>
        <v/>
      </c>
      <c r="G4007" t="str">
        <f ca="1">IFERROR(IF(LEN(VLOOKUP(C4007,'IngClaims-Reference'!A:E,5,0)) = 0, "", VLOOKUP(C4007,'IngClaims-Reference'!A:E,5,0)), "No matching custom field definition")</f>
        <v/>
      </c>
      <c r="H4007" t="s">
        <v>110</v>
      </c>
    </row>
    <row r="4008">
      <c r="A4008" s="1" t="s">
        <v>1000</v>
      </c>
      <c r="B4008" t="str">
        <f ca="1">IFERROR(VLOOKUP(A4008,Ingredients!A:B,2,0), "")</f>
        <v/>
      </c>
      <c r="C4008" t="s">
        <v>3009</v>
      </c>
      <c r="D4008" t="str">
        <f ca="1">IFERROR(VLOOKUP(C4008,'IngClaims-Reference'!A:E,2,0), "No matching custom field definition")</f>
        <v/>
      </c>
      <c r="E4008" t="str">
        <f ca="1">IFERROR(VLOOKUP(C4008,'IngClaims-Reference'!A:E,3,0), "No matching custom field definition")</f>
        <v/>
      </c>
      <c r="F4008" t="str">
        <f ca="1">IFERROR(VLOOKUP(C4008,'IngClaims-Reference'!A:E,4,0), "No matching custom field definition")</f>
        <v/>
      </c>
      <c r="G4008" t="str">
        <f ca="1">IFERROR(IF(LEN(VLOOKUP(C4008,'IngClaims-Reference'!A:E,5,0)) = 0, "", VLOOKUP(C4008,'IngClaims-Reference'!A:E,5,0)), "No matching custom field definition")</f>
        <v/>
      </c>
      <c r="H4008" t="s">
        <v>110</v>
      </c>
    </row>
    <row r="4009">
      <c r="A4009" s="1" t="s">
        <v>1000</v>
      </c>
      <c r="B4009" t="str">
        <f ca="1">IFERROR(VLOOKUP(A4009,Ingredients!A:B,2,0), "")</f>
        <v/>
      </c>
      <c r="C4009" t="s">
        <v>3010</v>
      </c>
      <c r="D4009" t="str">
        <f ca="1">IFERROR(VLOOKUP(C4009,'IngClaims-Reference'!A:E,2,0), "No matching custom field definition")</f>
        <v/>
      </c>
      <c r="E4009" t="str">
        <f ca="1">IFERROR(VLOOKUP(C4009,'IngClaims-Reference'!A:E,3,0), "No matching custom field definition")</f>
        <v/>
      </c>
      <c r="F4009" t="str">
        <f ca="1">IFERROR(VLOOKUP(C4009,'IngClaims-Reference'!A:E,4,0), "No matching custom field definition")</f>
        <v/>
      </c>
      <c r="G4009" t="str">
        <f ca="1">IFERROR(IF(LEN(VLOOKUP(C4009,'IngClaims-Reference'!A:E,5,0)) = 0, "", VLOOKUP(C4009,'IngClaims-Reference'!A:E,5,0)), "No matching custom field definition")</f>
        <v/>
      </c>
      <c r="H4009" t="s">
        <v>110</v>
      </c>
    </row>
    <row r="4010">
      <c r="A4010" s="1" t="s">
        <v>1000</v>
      </c>
      <c r="B4010" t="str">
        <f ca="1">IFERROR(VLOOKUP(A4010,Ingredients!A:B,2,0), "")</f>
        <v/>
      </c>
      <c r="C4010" t="s">
        <v>3011</v>
      </c>
      <c r="D4010" t="str">
        <f ca="1">IFERROR(VLOOKUP(C4010,'IngClaims-Reference'!A:E,2,0), "No matching custom field definition")</f>
        <v/>
      </c>
      <c r="E4010" t="str">
        <f ca="1">IFERROR(VLOOKUP(C4010,'IngClaims-Reference'!A:E,3,0), "No matching custom field definition")</f>
        <v/>
      </c>
      <c r="F4010" t="str">
        <f ca="1">IFERROR(VLOOKUP(C4010,'IngClaims-Reference'!A:E,4,0), "No matching custom field definition")</f>
        <v/>
      </c>
      <c r="G4010" t="str">
        <f ca="1">IFERROR(IF(LEN(VLOOKUP(C4010,'IngClaims-Reference'!A:E,5,0)) = 0, "", VLOOKUP(C4010,'IngClaims-Reference'!A:E,5,0)), "No matching custom field definition")</f>
        <v/>
      </c>
      <c r="H4010" t="s">
        <v>110</v>
      </c>
    </row>
    <row r="4011">
      <c r="A4011" s="1" t="s">
        <v>1000</v>
      </c>
      <c r="B4011" t="str">
        <f ca="1">IFERROR(VLOOKUP(A4011,Ingredients!A:B,2,0), "")</f>
        <v/>
      </c>
      <c r="C4011" t="s">
        <v>3012</v>
      </c>
      <c r="D4011" t="str">
        <f ca="1">IFERROR(VLOOKUP(C4011,'IngClaims-Reference'!A:E,2,0), "No matching custom field definition")</f>
        <v/>
      </c>
      <c r="E4011" t="str">
        <f ca="1">IFERROR(VLOOKUP(C4011,'IngClaims-Reference'!A:E,3,0), "No matching custom field definition")</f>
        <v/>
      </c>
      <c r="F4011" t="str">
        <f ca="1">IFERROR(VLOOKUP(C4011,'IngClaims-Reference'!A:E,4,0), "No matching custom field definition")</f>
        <v/>
      </c>
      <c r="G4011" t="str">
        <f ca="1">IFERROR(IF(LEN(VLOOKUP(C4011,'IngClaims-Reference'!A:E,5,0)) = 0, "", VLOOKUP(C4011,'IngClaims-Reference'!A:E,5,0)), "No matching custom field definition")</f>
        <v/>
      </c>
      <c r="H4011" t="s">
        <v>110</v>
      </c>
    </row>
    <row r="4012">
      <c r="A4012" s="1" t="s">
        <v>1000</v>
      </c>
      <c r="B4012" t="str">
        <f ca="1">IFERROR(VLOOKUP(A4012,Ingredients!A:B,2,0), "")</f>
        <v/>
      </c>
      <c r="C4012" t="s">
        <v>3013</v>
      </c>
      <c r="D4012" t="str">
        <f ca="1">IFERROR(VLOOKUP(C4012,'IngClaims-Reference'!A:E,2,0), "No matching custom field definition")</f>
        <v/>
      </c>
      <c r="E4012" t="str">
        <f ca="1">IFERROR(VLOOKUP(C4012,'IngClaims-Reference'!A:E,3,0), "No matching custom field definition")</f>
        <v/>
      </c>
      <c r="F4012" t="str">
        <f ca="1">IFERROR(VLOOKUP(C4012,'IngClaims-Reference'!A:E,4,0), "No matching custom field definition")</f>
        <v/>
      </c>
      <c r="G4012" t="str">
        <f ca="1">IFERROR(IF(LEN(VLOOKUP(C4012,'IngClaims-Reference'!A:E,5,0)) = 0, "", VLOOKUP(C4012,'IngClaims-Reference'!A:E,5,0)), "No matching custom field definition")</f>
        <v/>
      </c>
      <c r="H4012" t="s">
        <v>110</v>
      </c>
    </row>
    <row r="4013">
      <c r="A4013" s="1" t="s">
        <v>1000</v>
      </c>
      <c r="B4013" t="str">
        <f ca="1">IFERROR(VLOOKUP(A4013,Ingredients!A:B,2,0), "")</f>
        <v/>
      </c>
      <c r="C4013" t="s">
        <v>3014</v>
      </c>
      <c r="D4013" t="str">
        <f ca="1">IFERROR(VLOOKUP(C4013,'IngClaims-Reference'!A:E,2,0), "No matching custom field definition")</f>
        <v/>
      </c>
      <c r="E4013" t="str">
        <f ca="1">IFERROR(VLOOKUP(C4013,'IngClaims-Reference'!A:E,3,0), "No matching custom field definition")</f>
        <v/>
      </c>
      <c r="F4013" t="str">
        <f ca="1">IFERROR(VLOOKUP(C4013,'IngClaims-Reference'!A:E,4,0), "No matching custom field definition")</f>
        <v/>
      </c>
      <c r="G4013" t="str">
        <f ca="1">IFERROR(IF(LEN(VLOOKUP(C4013,'IngClaims-Reference'!A:E,5,0)) = 0, "", VLOOKUP(C4013,'IngClaims-Reference'!A:E,5,0)), "No matching custom field definition")</f>
        <v/>
      </c>
      <c r="H4013" t="s">
        <v>110</v>
      </c>
    </row>
    <row r="4014">
      <c r="A4014" s="1" t="s">
        <v>1000</v>
      </c>
      <c r="B4014" t="str">
        <f ca="1">IFERROR(VLOOKUP(A4014,Ingredients!A:B,2,0), "")</f>
        <v/>
      </c>
      <c r="C4014" t="s">
        <v>3015</v>
      </c>
      <c r="D4014" t="str">
        <f ca="1">IFERROR(VLOOKUP(C4014,'IngClaims-Reference'!A:E,2,0), "No matching custom field definition")</f>
        <v/>
      </c>
      <c r="E4014" t="str">
        <f ca="1">IFERROR(VLOOKUP(C4014,'IngClaims-Reference'!A:E,3,0), "No matching custom field definition")</f>
        <v/>
      </c>
      <c r="F4014" t="str">
        <f ca="1">IFERROR(VLOOKUP(C4014,'IngClaims-Reference'!A:E,4,0), "No matching custom field definition")</f>
        <v/>
      </c>
      <c r="G4014" t="str">
        <f ca="1">IFERROR(IF(LEN(VLOOKUP(C4014,'IngClaims-Reference'!A:E,5,0)) = 0, "", VLOOKUP(C4014,'IngClaims-Reference'!A:E,5,0)), "No matching custom field definition")</f>
        <v/>
      </c>
      <c r="H4014" t="s">
        <v>110</v>
      </c>
    </row>
    <row r="4015">
      <c r="A4015" s="1" t="s">
        <v>1000</v>
      </c>
      <c r="B4015" t="str">
        <f ca="1">IFERROR(VLOOKUP(A4015,Ingredients!A:B,2,0), "")</f>
        <v/>
      </c>
      <c r="C4015" t="s">
        <v>3016</v>
      </c>
      <c r="D4015" t="str">
        <f ca="1">IFERROR(VLOOKUP(C4015,'IngClaims-Reference'!A:E,2,0), "No matching custom field definition")</f>
        <v/>
      </c>
      <c r="E4015" t="str">
        <f ca="1">IFERROR(VLOOKUP(C4015,'IngClaims-Reference'!A:E,3,0), "No matching custom field definition")</f>
        <v/>
      </c>
      <c r="F4015" t="str">
        <f ca="1">IFERROR(VLOOKUP(C4015,'IngClaims-Reference'!A:E,4,0), "No matching custom field definition")</f>
        <v/>
      </c>
      <c r="G4015" t="str">
        <f ca="1">IFERROR(IF(LEN(VLOOKUP(C4015,'IngClaims-Reference'!A:E,5,0)) = 0, "", VLOOKUP(C4015,'IngClaims-Reference'!A:E,5,0)), "No matching custom field definition")</f>
        <v/>
      </c>
      <c r="H4015" t="s">
        <v>110</v>
      </c>
    </row>
    <row r="4016">
      <c r="A4016" s="1" t="s">
        <v>1000</v>
      </c>
      <c r="B4016" t="str">
        <f ca="1">IFERROR(VLOOKUP(A4016,Ingredients!A:B,2,0), "")</f>
        <v/>
      </c>
      <c r="C4016" t="s">
        <v>3017</v>
      </c>
      <c r="D4016" t="str">
        <f ca="1">IFERROR(VLOOKUP(C4016,'IngClaims-Reference'!A:E,2,0), "No matching custom field definition")</f>
        <v/>
      </c>
      <c r="E4016" t="str">
        <f ca="1">IFERROR(VLOOKUP(C4016,'IngClaims-Reference'!A:E,3,0), "No matching custom field definition")</f>
        <v/>
      </c>
      <c r="F4016" t="str">
        <f ca="1">IFERROR(VLOOKUP(C4016,'IngClaims-Reference'!A:E,4,0), "No matching custom field definition")</f>
        <v/>
      </c>
      <c r="G4016" t="str">
        <f ca="1">IFERROR(IF(LEN(VLOOKUP(C4016,'IngClaims-Reference'!A:E,5,0)) = 0, "", VLOOKUP(C4016,'IngClaims-Reference'!A:E,5,0)), "No matching custom field definition")</f>
        <v/>
      </c>
      <c r="H4016" t="s">
        <v>110</v>
      </c>
    </row>
    <row r="4017">
      <c r="A4017" s="1" t="s">
        <v>1000</v>
      </c>
      <c r="B4017" t="str">
        <f ca="1">IFERROR(VLOOKUP(A4017,Ingredients!A:B,2,0), "")</f>
        <v/>
      </c>
      <c r="C4017" t="s">
        <v>3018</v>
      </c>
      <c r="D4017" t="str">
        <f ca="1">IFERROR(VLOOKUP(C4017,'IngClaims-Reference'!A:E,2,0), "No matching custom field definition")</f>
        <v/>
      </c>
      <c r="E4017" t="str">
        <f ca="1">IFERROR(VLOOKUP(C4017,'IngClaims-Reference'!A:E,3,0), "No matching custom field definition")</f>
        <v/>
      </c>
      <c r="F4017" t="str">
        <f ca="1">IFERROR(VLOOKUP(C4017,'IngClaims-Reference'!A:E,4,0), "No matching custom field definition")</f>
        <v/>
      </c>
      <c r="G4017" t="str">
        <f ca="1">IFERROR(IF(LEN(VLOOKUP(C4017,'IngClaims-Reference'!A:E,5,0)) = 0, "", VLOOKUP(C4017,'IngClaims-Reference'!A:E,5,0)), "No matching custom field definition")</f>
        <v/>
      </c>
      <c r="H4017" t="s">
        <v>110</v>
      </c>
    </row>
    <row r="4018">
      <c r="A4018" s="1" t="s">
        <v>1000</v>
      </c>
      <c r="B4018" t="str">
        <f ca="1">IFERROR(VLOOKUP(A4018,Ingredients!A:B,2,0), "")</f>
        <v/>
      </c>
      <c r="C4018" t="s">
        <v>3019</v>
      </c>
      <c r="D4018" t="str">
        <f ca="1">IFERROR(VLOOKUP(C4018,'IngClaims-Reference'!A:E,2,0), "No matching custom field definition")</f>
        <v/>
      </c>
      <c r="E4018" t="str">
        <f ca="1">IFERROR(VLOOKUP(C4018,'IngClaims-Reference'!A:E,3,0), "No matching custom field definition")</f>
        <v/>
      </c>
      <c r="F4018" t="str">
        <f ca="1">IFERROR(VLOOKUP(C4018,'IngClaims-Reference'!A:E,4,0), "No matching custom field definition")</f>
        <v/>
      </c>
      <c r="G4018" t="str">
        <f ca="1">IFERROR(IF(LEN(VLOOKUP(C4018,'IngClaims-Reference'!A:E,5,0)) = 0, "", VLOOKUP(C4018,'IngClaims-Reference'!A:E,5,0)), "No matching custom field definition")</f>
        <v/>
      </c>
      <c r="H4018" t="s">
        <v>110</v>
      </c>
    </row>
    <row r="4019">
      <c r="A4019" s="1" t="s">
        <v>1000</v>
      </c>
      <c r="B4019" t="str">
        <f ca="1">IFERROR(VLOOKUP(A4019,Ingredients!A:B,2,0), "")</f>
        <v/>
      </c>
      <c r="C4019" t="s">
        <v>3020</v>
      </c>
      <c r="D4019" t="str">
        <f ca="1">IFERROR(VLOOKUP(C4019,'IngClaims-Reference'!A:E,2,0), "No matching custom field definition")</f>
        <v/>
      </c>
      <c r="E4019" t="str">
        <f ca="1">IFERROR(VLOOKUP(C4019,'IngClaims-Reference'!A:E,3,0), "No matching custom field definition")</f>
        <v/>
      </c>
      <c r="F4019" t="str">
        <f ca="1">IFERROR(VLOOKUP(C4019,'IngClaims-Reference'!A:E,4,0), "No matching custom field definition")</f>
        <v/>
      </c>
      <c r="G4019" t="str">
        <f ca="1">IFERROR(IF(LEN(VLOOKUP(C4019,'IngClaims-Reference'!A:E,5,0)) = 0, "", VLOOKUP(C4019,'IngClaims-Reference'!A:E,5,0)), "No matching custom field definition")</f>
        <v/>
      </c>
      <c r="H4019" t="s">
        <v>110</v>
      </c>
    </row>
    <row r="4020">
      <c r="A4020" s="1" t="s">
        <v>1000</v>
      </c>
      <c r="B4020" t="str">
        <f ca="1">IFERROR(VLOOKUP(A4020,Ingredients!A:B,2,0), "")</f>
        <v/>
      </c>
      <c r="C4020" t="s">
        <v>3021</v>
      </c>
      <c r="D4020" t="str">
        <f ca="1">IFERROR(VLOOKUP(C4020,'IngClaims-Reference'!A:E,2,0), "No matching custom field definition")</f>
        <v/>
      </c>
      <c r="E4020" t="str">
        <f ca="1">IFERROR(VLOOKUP(C4020,'IngClaims-Reference'!A:E,3,0), "No matching custom field definition")</f>
        <v/>
      </c>
      <c r="F4020" t="str">
        <f ca="1">IFERROR(VLOOKUP(C4020,'IngClaims-Reference'!A:E,4,0), "No matching custom field definition")</f>
        <v/>
      </c>
      <c r="G4020" t="str">
        <f ca="1">IFERROR(IF(LEN(VLOOKUP(C4020,'IngClaims-Reference'!A:E,5,0)) = 0, "", VLOOKUP(C4020,'IngClaims-Reference'!A:E,5,0)), "No matching custom field definition")</f>
        <v/>
      </c>
      <c r="H4020" t="s">
        <v>110</v>
      </c>
    </row>
    <row r="4021">
      <c r="A4021" s="1" t="s">
        <v>1000</v>
      </c>
      <c r="B4021" t="str">
        <f ca="1">IFERROR(VLOOKUP(A4021,Ingredients!A:B,2,0), "")</f>
        <v/>
      </c>
      <c r="C4021" t="s">
        <v>3022</v>
      </c>
      <c r="D4021" t="str">
        <f ca="1">IFERROR(VLOOKUP(C4021,'IngClaims-Reference'!A:E,2,0), "No matching custom field definition")</f>
        <v/>
      </c>
      <c r="E4021" t="str">
        <f ca="1">IFERROR(VLOOKUP(C4021,'IngClaims-Reference'!A:E,3,0), "No matching custom field definition")</f>
        <v/>
      </c>
      <c r="F4021" t="str">
        <f ca="1">IFERROR(VLOOKUP(C4021,'IngClaims-Reference'!A:E,4,0), "No matching custom field definition")</f>
        <v/>
      </c>
      <c r="G4021" t="str">
        <f ca="1">IFERROR(IF(LEN(VLOOKUP(C4021,'IngClaims-Reference'!A:E,5,0)) = 0, "", VLOOKUP(C4021,'IngClaims-Reference'!A:E,5,0)), "No matching custom field definition")</f>
        <v/>
      </c>
      <c r="H4021" t="s">
        <v>110</v>
      </c>
    </row>
    <row r="4022">
      <c r="A4022" s="1" t="s">
        <v>1000</v>
      </c>
      <c r="B4022" t="str">
        <f ca="1">IFERROR(VLOOKUP(A4022,Ingredients!A:B,2,0), "")</f>
        <v/>
      </c>
      <c r="C4022" t="s">
        <v>3023</v>
      </c>
      <c r="D4022" t="str">
        <f ca="1">IFERROR(VLOOKUP(C4022,'IngClaims-Reference'!A:E,2,0), "No matching custom field definition")</f>
        <v/>
      </c>
      <c r="E4022" t="str">
        <f ca="1">IFERROR(VLOOKUP(C4022,'IngClaims-Reference'!A:E,3,0), "No matching custom field definition")</f>
        <v/>
      </c>
      <c r="F4022" t="str">
        <f ca="1">IFERROR(VLOOKUP(C4022,'IngClaims-Reference'!A:E,4,0), "No matching custom field definition")</f>
        <v/>
      </c>
      <c r="G4022" t="str">
        <f ca="1">IFERROR(IF(LEN(VLOOKUP(C4022,'IngClaims-Reference'!A:E,5,0)) = 0, "", VLOOKUP(C4022,'IngClaims-Reference'!A:E,5,0)), "No matching custom field definition")</f>
        <v/>
      </c>
      <c r="H4022" t="s">
        <v>110</v>
      </c>
    </row>
    <row r="4023">
      <c r="A4023" s="1" t="s">
        <v>1000</v>
      </c>
      <c r="B4023" t="str">
        <f ca="1">IFERROR(VLOOKUP(A4023,Ingredients!A:B,2,0), "")</f>
        <v/>
      </c>
      <c r="C4023" t="s">
        <v>3024</v>
      </c>
      <c r="D4023" t="str">
        <f ca="1">IFERROR(VLOOKUP(C4023,'IngClaims-Reference'!A:E,2,0), "No matching custom field definition")</f>
        <v/>
      </c>
      <c r="E4023" t="str">
        <f ca="1">IFERROR(VLOOKUP(C4023,'IngClaims-Reference'!A:E,3,0), "No matching custom field definition")</f>
        <v/>
      </c>
      <c r="F4023" t="str">
        <f ca="1">IFERROR(VLOOKUP(C4023,'IngClaims-Reference'!A:E,4,0), "No matching custom field definition")</f>
        <v/>
      </c>
      <c r="G4023" t="str">
        <f ca="1">IFERROR(IF(LEN(VLOOKUP(C4023,'IngClaims-Reference'!A:E,5,0)) = 0, "", VLOOKUP(C4023,'IngClaims-Reference'!A:E,5,0)), "No matching custom field definition")</f>
        <v/>
      </c>
      <c r="H4023" t="s">
        <v>110</v>
      </c>
    </row>
    <row r="4024">
      <c r="A4024" s="1" t="s">
        <v>1000</v>
      </c>
      <c r="B4024" t="str">
        <f ca="1">IFERROR(VLOOKUP(A4024,Ingredients!A:B,2,0), "")</f>
        <v/>
      </c>
      <c r="C4024" t="s">
        <v>3025</v>
      </c>
      <c r="D4024" t="str">
        <f ca="1">IFERROR(VLOOKUP(C4024,'IngClaims-Reference'!A:E,2,0), "No matching custom field definition")</f>
        <v/>
      </c>
      <c r="E4024" t="str">
        <f ca="1">IFERROR(VLOOKUP(C4024,'IngClaims-Reference'!A:E,3,0), "No matching custom field definition")</f>
        <v/>
      </c>
      <c r="F4024" t="str">
        <f ca="1">IFERROR(VLOOKUP(C4024,'IngClaims-Reference'!A:E,4,0), "No matching custom field definition")</f>
        <v/>
      </c>
      <c r="G4024" t="str">
        <f ca="1">IFERROR(IF(LEN(VLOOKUP(C4024,'IngClaims-Reference'!A:E,5,0)) = 0, "", VLOOKUP(C4024,'IngClaims-Reference'!A:E,5,0)), "No matching custom field definition")</f>
        <v/>
      </c>
      <c r="H4024" t="s">
        <v>110</v>
      </c>
    </row>
    <row r="4025">
      <c r="A4025" s="1" t="s">
        <v>1000</v>
      </c>
      <c r="B4025" t="str">
        <f ca="1">IFERROR(VLOOKUP(A4025,Ingredients!A:B,2,0), "")</f>
        <v/>
      </c>
      <c r="C4025" t="s">
        <v>3026</v>
      </c>
      <c r="D4025" t="str">
        <f ca="1">IFERROR(VLOOKUP(C4025,'IngClaims-Reference'!A:E,2,0), "No matching custom field definition")</f>
        <v/>
      </c>
      <c r="E4025" t="str">
        <f ca="1">IFERROR(VLOOKUP(C4025,'IngClaims-Reference'!A:E,3,0), "No matching custom field definition")</f>
        <v/>
      </c>
      <c r="F4025" t="str">
        <f ca="1">IFERROR(VLOOKUP(C4025,'IngClaims-Reference'!A:E,4,0), "No matching custom field definition")</f>
        <v/>
      </c>
      <c r="G4025" t="str">
        <f ca="1">IFERROR(IF(LEN(VLOOKUP(C4025,'IngClaims-Reference'!A:E,5,0)) = 0, "", VLOOKUP(C4025,'IngClaims-Reference'!A:E,5,0)), "No matching custom field definition")</f>
        <v/>
      </c>
      <c r="H4025" t="s">
        <v>110</v>
      </c>
    </row>
    <row r="4026">
      <c r="A4026" s="1" t="s">
        <v>1000</v>
      </c>
      <c r="B4026" t="str">
        <f ca="1">IFERROR(VLOOKUP(A4026,Ingredients!A:B,2,0), "")</f>
        <v/>
      </c>
      <c r="C4026" t="s">
        <v>3027</v>
      </c>
      <c r="D4026" t="str">
        <f ca="1">IFERROR(VLOOKUP(C4026,'IngClaims-Reference'!A:E,2,0), "No matching custom field definition")</f>
        <v/>
      </c>
      <c r="E4026" t="str">
        <f ca="1">IFERROR(VLOOKUP(C4026,'IngClaims-Reference'!A:E,3,0), "No matching custom field definition")</f>
        <v/>
      </c>
      <c r="F4026" t="str">
        <f ca="1">IFERROR(VLOOKUP(C4026,'IngClaims-Reference'!A:E,4,0), "No matching custom field definition")</f>
        <v/>
      </c>
      <c r="G4026" t="str">
        <f ca="1">IFERROR(IF(LEN(VLOOKUP(C4026,'IngClaims-Reference'!A:E,5,0)) = 0, "", VLOOKUP(C4026,'IngClaims-Reference'!A:E,5,0)), "No matching custom field definition")</f>
        <v/>
      </c>
      <c r="H4026" t="s">
        <v>110</v>
      </c>
    </row>
    <row r="4027">
      <c r="A4027" s="1" t="s">
        <v>1000</v>
      </c>
      <c r="B4027" t="str">
        <f ca="1">IFERROR(VLOOKUP(A4027,Ingredients!A:B,2,0), "")</f>
        <v/>
      </c>
      <c r="C4027" t="s">
        <v>3028</v>
      </c>
      <c r="D4027" t="str">
        <f ca="1">IFERROR(VLOOKUP(C4027,'IngClaims-Reference'!A:E,2,0), "No matching custom field definition")</f>
        <v/>
      </c>
      <c r="E4027" t="str">
        <f ca="1">IFERROR(VLOOKUP(C4027,'IngClaims-Reference'!A:E,3,0), "No matching custom field definition")</f>
        <v/>
      </c>
      <c r="F4027" t="str">
        <f ca="1">IFERROR(VLOOKUP(C4027,'IngClaims-Reference'!A:E,4,0), "No matching custom field definition")</f>
        <v/>
      </c>
      <c r="G4027" t="str">
        <f ca="1">IFERROR(IF(LEN(VLOOKUP(C4027,'IngClaims-Reference'!A:E,5,0)) = 0, "", VLOOKUP(C4027,'IngClaims-Reference'!A:E,5,0)), "No matching custom field definition")</f>
        <v/>
      </c>
      <c r="H4027" t="s">
        <v>110</v>
      </c>
    </row>
    <row r="4028">
      <c r="A4028" s="1" t="s">
        <v>1000</v>
      </c>
      <c r="B4028" t="str">
        <f ca="1">IFERROR(VLOOKUP(A4028,Ingredients!A:B,2,0), "")</f>
        <v/>
      </c>
      <c r="C4028" t="s">
        <v>3029</v>
      </c>
      <c r="D4028" t="str">
        <f ca="1">IFERROR(VLOOKUP(C4028,'IngClaims-Reference'!A:E,2,0), "No matching custom field definition")</f>
        <v/>
      </c>
      <c r="E4028" t="str">
        <f ca="1">IFERROR(VLOOKUP(C4028,'IngClaims-Reference'!A:E,3,0), "No matching custom field definition")</f>
        <v/>
      </c>
      <c r="F4028" t="str">
        <f ca="1">IFERROR(VLOOKUP(C4028,'IngClaims-Reference'!A:E,4,0), "No matching custom field definition")</f>
        <v/>
      </c>
      <c r="G4028" t="str">
        <f ca="1">IFERROR(IF(LEN(VLOOKUP(C4028,'IngClaims-Reference'!A:E,5,0)) = 0, "", VLOOKUP(C4028,'IngClaims-Reference'!A:E,5,0)), "No matching custom field definition")</f>
        <v/>
      </c>
      <c r="H4028" t="s">
        <v>110</v>
      </c>
    </row>
    <row r="4029">
      <c r="A4029" s="1" t="s">
        <v>1000</v>
      </c>
      <c r="B4029" t="str">
        <f ca="1">IFERROR(VLOOKUP(A4029,Ingredients!A:B,2,0), "")</f>
        <v/>
      </c>
      <c r="C4029" t="s">
        <v>3030</v>
      </c>
      <c r="D4029" t="str">
        <f ca="1">IFERROR(VLOOKUP(C4029,'IngClaims-Reference'!A:E,2,0), "No matching custom field definition")</f>
        <v/>
      </c>
      <c r="E4029" t="str">
        <f ca="1">IFERROR(VLOOKUP(C4029,'IngClaims-Reference'!A:E,3,0), "No matching custom field definition")</f>
        <v/>
      </c>
      <c r="F4029" t="str">
        <f ca="1">IFERROR(VLOOKUP(C4029,'IngClaims-Reference'!A:E,4,0), "No matching custom field definition")</f>
        <v/>
      </c>
      <c r="G4029" t="str">
        <f ca="1">IFERROR(IF(LEN(VLOOKUP(C4029,'IngClaims-Reference'!A:E,5,0)) = 0, "", VLOOKUP(C4029,'IngClaims-Reference'!A:E,5,0)), "No matching custom field definition")</f>
        <v/>
      </c>
      <c r="H4029" t="s">
        <v>110</v>
      </c>
    </row>
    <row r="4030">
      <c r="A4030" s="1" t="s">
        <v>1000</v>
      </c>
      <c r="B4030" t="str">
        <f ca="1">IFERROR(VLOOKUP(A4030,Ingredients!A:B,2,0), "")</f>
        <v/>
      </c>
      <c r="C4030" t="s">
        <v>3031</v>
      </c>
      <c r="D4030" t="str">
        <f ca="1">IFERROR(VLOOKUP(C4030,'IngClaims-Reference'!A:E,2,0), "No matching custom field definition")</f>
        <v/>
      </c>
      <c r="E4030" t="str">
        <f ca="1">IFERROR(VLOOKUP(C4030,'IngClaims-Reference'!A:E,3,0), "No matching custom field definition")</f>
        <v/>
      </c>
      <c r="F4030" t="str">
        <f ca="1">IFERROR(VLOOKUP(C4030,'IngClaims-Reference'!A:E,4,0), "No matching custom field definition")</f>
        <v/>
      </c>
      <c r="G4030" t="str">
        <f ca="1">IFERROR(IF(LEN(VLOOKUP(C4030,'IngClaims-Reference'!A:E,5,0)) = 0, "", VLOOKUP(C4030,'IngClaims-Reference'!A:E,5,0)), "No matching custom field definition")</f>
        <v/>
      </c>
      <c r="H4030" t="s">
        <v>110</v>
      </c>
    </row>
    <row r="4031">
      <c r="A4031" s="1" t="s">
        <v>1009</v>
      </c>
      <c r="B4031" t="str">
        <f ca="1">IFERROR(VLOOKUP(A4031,Ingredients!A:B,2,0), "")</f>
        <v/>
      </c>
      <c r="C4031" t="s">
        <v>2953</v>
      </c>
      <c r="D4031" t="str">
        <f ca="1">IFERROR(VLOOKUP(C4031,'IngClaims-Reference'!A:E,2,0), "No matching custom field definition")</f>
        <v/>
      </c>
      <c r="E4031" t="str">
        <f ca="1">IFERROR(VLOOKUP(C4031,'IngClaims-Reference'!A:E,3,0), "No matching custom field definition")</f>
        <v/>
      </c>
      <c r="F4031" t="str">
        <f ca="1">IFERROR(VLOOKUP(C4031,'IngClaims-Reference'!A:E,4,0), "No matching custom field definition")</f>
        <v/>
      </c>
      <c r="G4031" t="str">
        <f ca="1">IFERROR(IF(LEN(VLOOKUP(C4031,'IngClaims-Reference'!A:E,5,0)) = 0, "", VLOOKUP(C4031,'IngClaims-Reference'!A:E,5,0)), "No matching custom field definition")</f>
        <v/>
      </c>
      <c r="H4031" t="s">
        <v>110</v>
      </c>
    </row>
    <row r="4032">
      <c r="A4032" s="1" t="s">
        <v>1009</v>
      </c>
      <c r="B4032" t="str">
        <f ca="1">IFERROR(VLOOKUP(A4032,Ingredients!A:B,2,0), "")</f>
        <v/>
      </c>
      <c r="C4032" t="s">
        <v>2954</v>
      </c>
      <c r="D4032" t="str">
        <f ca="1">IFERROR(VLOOKUP(C4032,'IngClaims-Reference'!A:E,2,0), "No matching custom field definition")</f>
        <v/>
      </c>
      <c r="E4032" t="str">
        <f ca="1">IFERROR(VLOOKUP(C4032,'IngClaims-Reference'!A:E,3,0), "No matching custom field definition")</f>
        <v/>
      </c>
      <c r="F4032" t="str">
        <f ca="1">IFERROR(VLOOKUP(C4032,'IngClaims-Reference'!A:E,4,0), "No matching custom field definition")</f>
        <v/>
      </c>
      <c r="G4032" t="str">
        <f ca="1">IFERROR(IF(LEN(VLOOKUP(C4032,'IngClaims-Reference'!A:E,5,0)) = 0, "", VLOOKUP(C4032,'IngClaims-Reference'!A:E,5,0)), "No matching custom field definition")</f>
        <v/>
      </c>
      <c r="H4032" t="s">
        <v>110</v>
      </c>
    </row>
    <row r="4033">
      <c r="A4033" s="1" t="s">
        <v>1009</v>
      </c>
      <c r="B4033" t="str">
        <f ca="1">IFERROR(VLOOKUP(A4033,Ingredients!A:B,2,0), "")</f>
        <v/>
      </c>
      <c r="C4033" t="s">
        <v>2955</v>
      </c>
      <c r="D4033" t="str">
        <f ca="1">IFERROR(VLOOKUP(C4033,'IngClaims-Reference'!A:E,2,0), "No matching custom field definition")</f>
        <v/>
      </c>
      <c r="E4033" t="str">
        <f ca="1">IFERROR(VLOOKUP(C4033,'IngClaims-Reference'!A:E,3,0), "No matching custom field definition")</f>
        <v/>
      </c>
      <c r="F4033" t="str">
        <f ca="1">IFERROR(VLOOKUP(C4033,'IngClaims-Reference'!A:E,4,0), "No matching custom field definition")</f>
        <v/>
      </c>
      <c r="G4033" t="str">
        <f ca="1">IFERROR(IF(LEN(VLOOKUP(C4033,'IngClaims-Reference'!A:E,5,0)) = 0, "", VLOOKUP(C4033,'IngClaims-Reference'!A:E,5,0)), "No matching custom field definition")</f>
        <v/>
      </c>
      <c r="H4033" t="s">
        <v>132</v>
      </c>
    </row>
    <row r="4034">
      <c r="A4034" s="1" t="s">
        <v>1009</v>
      </c>
      <c r="B4034" t="str">
        <f ca="1">IFERROR(VLOOKUP(A4034,Ingredients!A:B,2,0), "")</f>
        <v/>
      </c>
      <c r="C4034" t="s">
        <v>2956</v>
      </c>
      <c r="D4034" t="str">
        <f ca="1">IFERROR(VLOOKUP(C4034,'IngClaims-Reference'!A:E,2,0), "No matching custom field definition")</f>
        <v/>
      </c>
      <c r="E4034" t="str">
        <f ca="1">IFERROR(VLOOKUP(C4034,'IngClaims-Reference'!A:E,3,0), "No matching custom field definition")</f>
        <v/>
      </c>
      <c r="F4034" t="str">
        <f ca="1">IFERROR(VLOOKUP(C4034,'IngClaims-Reference'!A:E,4,0), "No matching custom field definition")</f>
        <v/>
      </c>
      <c r="G4034" t="str">
        <f ca="1">IFERROR(IF(LEN(VLOOKUP(C4034,'IngClaims-Reference'!A:E,5,0)) = 0, "", VLOOKUP(C4034,'IngClaims-Reference'!A:E,5,0)), "No matching custom field definition")</f>
        <v/>
      </c>
      <c r="H4034" t="s">
        <v>114</v>
      </c>
    </row>
    <row r="4035">
      <c r="A4035" s="1" t="s">
        <v>1009</v>
      </c>
      <c r="B4035" t="str">
        <f ca="1">IFERROR(VLOOKUP(A4035,Ingredients!A:B,2,0), "")</f>
        <v/>
      </c>
      <c r="C4035" t="s">
        <v>2957</v>
      </c>
      <c r="D4035" t="str">
        <f ca="1">IFERROR(VLOOKUP(C4035,'IngClaims-Reference'!A:E,2,0), "No matching custom field definition")</f>
        <v/>
      </c>
      <c r="E4035" t="str">
        <f ca="1">IFERROR(VLOOKUP(C4035,'IngClaims-Reference'!A:E,3,0), "No matching custom field definition")</f>
        <v/>
      </c>
      <c r="F4035" t="str">
        <f ca="1">IFERROR(VLOOKUP(C4035,'IngClaims-Reference'!A:E,4,0), "No matching custom field definition")</f>
        <v/>
      </c>
      <c r="G4035" t="str">
        <f ca="1">IFERROR(IF(LEN(VLOOKUP(C4035,'IngClaims-Reference'!A:E,5,0)) = 0, "", VLOOKUP(C4035,'IngClaims-Reference'!A:E,5,0)), "No matching custom field definition")</f>
        <v/>
      </c>
      <c r="H4035" t="s">
        <v>114</v>
      </c>
    </row>
    <row r="4036">
      <c r="A4036" s="1" t="s">
        <v>1009</v>
      </c>
      <c r="B4036" t="str">
        <f ca="1">IFERROR(VLOOKUP(A4036,Ingredients!A:B,2,0), "")</f>
        <v/>
      </c>
      <c r="C4036" t="s">
        <v>2958</v>
      </c>
      <c r="D4036" t="str">
        <f ca="1">IFERROR(VLOOKUP(C4036,'IngClaims-Reference'!A:E,2,0), "No matching custom field definition")</f>
        <v/>
      </c>
      <c r="E4036" t="str">
        <f ca="1">IFERROR(VLOOKUP(C4036,'IngClaims-Reference'!A:E,3,0), "No matching custom field definition")</f>
        <v/>
      </c>
      <c r="F4036" t="str">
        <f ca="1">IFERROR(VLOOKUP(C4036,'IngClaims-Reference'!A:E,4,0), "No matching custom field definition")</f>
        <v/>
      </c>
      <c r="G4036" t="str">
        <f ca="1">IFERROR(IF(LEN(VLOOKUP(C4036,'IngClaims-Reference'!A:E,5,0)) = 0, "", VLOOKUP(C4036,'IngClaims-Reference'!A:E,5,0)), "No matching custom field definition")</f>
        <v/>
      </c>
      <c r="H4036" t="s">
        <v>114</v>
      </c>
    </row>
    <row r="4037">
      <c r="A4037" s="1" t="s">
        <v>1009</v>
      </c>
      <c r="B4037" t="str">
        <f ca="1">IFERROR(VLOOKUP(A4037,Ingredients!A:B,2,0), "")</f>
        <v/>
      </c>
      <c r="C4037" t="s">
        <v>2959</v>
      </c>
      <c r="D4037" t="str">
        <f ca="1">IFERROR(VLOOKUP(C4037,'IngClaims-Reference'!A:E,2,0), "No matching custom field definition")</f>
        <v/>
      </c>
      <c r="E4037" t="str">
        <f ca="1">IFERROR(VLOOKUP(C4037,'IngClaims-Reference'!A:E,3,0), "No matching custom field definition")</f>
        <v/>
      </c>
      <c r="F4037" t="str">
        <f ca="1">IFERROR(VLOOKUP(C4037,'IngClaims-Reference'!A:E,4,0), "No matching custom field definition")</f>
        <v/>
      </c>
      <c r="G4037" t="str">
        <f ca="1">IFERROR(IF(LEN(VLOOKUP(C4037,'IngClaims-Reference'!A:E,5,0)) = 0, "", VLOOKUP(C4037,'IngClaims-Reference'!A:E,5,0)), "No matching custom field definition")</f>
        <v/>
      </c>
      <c r="H4037" t="s">
        <v>110</v>
      </c>
    </row>
    <row r="4038">
      <c r="A4038" s="1" t="s">
        <v>1009</v>
      </c>
      <c r="B4038" t="str">
        <f ca="1">IFERROR(VLOOKUP(A4038,Ingredients!A:B,2,0), "")</f>
        <v/>
      </c>
      <c r="C4038" t="s">
        <v>2960</v>
      </c>
      <c r="D4038" t="str">
        <f ca="1">IFERROR(VLOOKUP(C4038,'IngClaims-Reference'!A:E,2,0), "No matching custom field definition")</f>
        <v/>
      </c>
      <c r="E4038" t="str">
        <f ca="1">IFERROR(VLOOKUP(C4038,'IngClaims-Reference'!A:E,3,0), "No matching custom field definition")</f>
        <v/>
      </c>
      <c r="F4038" t="str">
        <f ca="1">IFERROR(VLOOKUP(C4038,'IngClaims-Reference'!A:E,4,0), "No matching custom field definition")</f>
        <v/>
      </c>
      <c r="G4038" t="str">
        <f ca="1">IFERROR(IF(LEN(VLOOKUP(C4038,'IngClaims-Reference'!A:E,5,0)) = 0, "", VLOOKUP(C4038,'IngClaims-Reference'!A:E,5,0)), "No matching custom field definition")</f>
        <v/>
      </c>
      <c r="H4038" t="s">
        <v>110</v>
      </c>
    </row>
    <row r="4039">
      <c r="A4039" s="1" t="s">
        <v>1009</v>
      </c>
      <c r="B4039" t="str">
        <f ca="1">IFERROR(VLOOKUP(A4039,Ingredients!A:B,2,0), "")</f>
        <v/>
      </c>
      <c r="C4039" t="s">
        <v>2961</v>
      </c>
      <c r="D4039" t="str">
        <f ca="1">IFERROR(VLOOKUP(C4039,'IngClaims-Reference'!A:E,2,0), "No matching custom field definition")</f>
        <v/>
      </c>
      <c r="E4039" t="str">
        <f ca="1">IFERROR(VLOOKUP(C4039,'IngClaims-Reference'!A:E,3,0), "No matching custom field definition")</f>
        <v/>
      </c>
      <c r="F4039" t="str">
        <f ca="1">IFERROR(VLOOKUP(C4039,'IngClaims-Reference'!A:E,4,0), "No matching custom field definition")</f>
        <v/>
      </c>
      <c r="G4039" t="str">
        <f ca="1">IFERROR(IF(LEN(VLOOKUP(C4039,'IngClaims-Reference'!A:E,5,0)) = 0, "", VLOOKUP(C4039,'IngClaims-Reference'!A:E,5,0)), "No matching custom field definition")</f>
        <v/>
      </c>
      <c r="H4039" t="s">
        <v>110</v>
      </c>
    </row>
    <row r="4040">
      <c r="A4040" s="1" t="s">
        <v>1009</v>
      </c>
      <c r="B4040" t="str">
        <f ca="1">IFERROR(VLOOKUP(A4040,Ingredients!A:B,2,0), "")</f>
        <v/>
      </c>
      <c r="C4040" t="s">
        <v>2962</v>
      </c>
      <c r="D4040" t="str">
        <f ca="1">IFERROR(VLOOKUP(C4040,'IngClaims-Reference'!A:E,2,0), "No matching custom field definition")</f>
        <v/>
      </c>
      <c r="E4040" t="str">
        <f ca="1">IFERROR(VLOOKUP(C4040,'IngClaims-Reference'!A:E,3,0), "No matching custom field definition")</f>
        <v/>
      </c>
      <c r="F4040" t="str">
        <f ca="1">IFERROR(VLOOKUP(C4040,'IngClaims-Reference'!A:E,4,0), "No matching custom field definition")</f>
        <v/>
      </c>
      <c r="G4040" t="str">
        <f ca="1">IFERROR(IF(LEN(VLOOKUP(C4040,'IngClaims-Reference'!A:E,5,0)) = 0, "", VLOOKUP(C4040,'IngClaims-Reference'!A:E,5,0)), "No matching custom field definition")</f>
        <v/>
      </c>
      <c r="H4040" t="s">
        <v>110</v>
      </c>
    </row>
    <row r="4041">
      <c r="A4041" s="1" t="s">
        <v>1009</v>
      </c>
      <c r="B4041" t="str">
        <f ca="1">IFERROR(VLOOKUP(A4041,Ingredients!A:B,2,0), "")</f>
        <v/>
      </c>
      <c r="C4041" t="s">
        <v>2963</v>
      </c>
      <c r="D4041" t="str">
        <f ca="1">IFERROR(VLOOKUP(C4041,'IngClaims-Reference'!A:E,2,0), "No matching custom field definition")</f>
        <v/>
      </c>
      <c r="E4041" t="str">
        <f ca="1">IFERROR(VLOOKUP(C4041,'IngClaims-Reference'!A:E,3,0), "No matching custom field definition")</f>
        <v/>
      </c>
      <c r="F4041" t="str">
        <f ca="1">IFERROR(VLOOKUP(C4041,'IngClaims-Reference'!A:E,4,0), "No matching custom field definition")</f>
        <v/>
      </c>
      <c r="G4041" t="str">
        <f ca="1">IFERROR(IF(LEN(VLOOKUP(C4041,'IngClaims-Reference'!A:E,5,0)) = 0, "", VLOOKUP(C4041,'IngClaims-Reference'!A:E,5,0)), "No matching custom field definition")</f>
        <v/>
      </c>
      <c r="H4041" t="s">
        <v>110</v>
      </c>
    </row>
    <row r="4042">
      <c r="A4042" s="1" t="s">
        <v>1009</v>
      </c>
      <c r="B4042" t="str">
        <f ca="1">IFERROR(VLOOKUP(A4042,Ingredients!A:B,2,0), "")</f>
        <v/>
      </c>
      <c r="C4042" t="s">
        <v>2964</v>
      </c>
      <c r="D4042" t="str">
        <f ca="1">IFERROR(VLOOKUP(C4042,'IngClaims-Reference'!A:E,2,0), "No matching custom field definition")</f>
        <v/>
      </c>
      <c r="E4042" t="str">
        <f ca="1">IFERROR(VLOOKUP(C4042,'IngClaims-Reference'!A:E,3,0), "No matching custom field definition")</f>
        <v/>
      </c>
      <c r="F4042" t="str">
        <f ca="1">IFERROR(VLOOKUP(C4042,'IngClaims-Reference'!A:E,4,0), "No matching custom field definition")</f>
        <v/>
      </c>
      <c r="G4042" t="str">
        <f ca="1">IFERROR(IF(LEN(VLOOKUP(C4042,'IngClaims-Reference'!A:E,5,0)) = 0, "", VLOOKUP(C4042,'IngClaims-Reference'!A:E,5,0)), "No matching custom field definition")</f>
        <v/>
      </c>
      <c r="H4042" t="s">
        <v>110</v>
      </c>
    </row>
    <row r="4043">
      <c r="A4043" s="1" t="s">
        <v>1009</v>
      </c>
      <c r="B4043" t="str">
        <f ca="1">IFERROR(VLOOKUP(A4043,Ingredients!A:B,2,0), "")</f>
        <v/>
      </c>
      <c r="C4043" t="s">
        <v>2965</v>
      </c>
      <c r="D4043" t="str">
        <f ca="1">IFERROR(VLOOKUP(C4043,'IngClaims-Reference'!A:E,2,0), "No matching custom field definition")</f>
        <v/>
      </c>
      <c r="E4043" t="str">
        <f ca="1">IFERROR(VLOOKUP(C4043,'IngClaims-Reference'!A:E,3,0), "No matching custom field definition")</f>
        <v/>
      </c>
      <c r="F4043" t="str">
        <f ca="1">IFERROR(VLOOKUP(C4043,'IngClaims-Reference'!A:E,4,0), "No matching custom field definition")</f>
        <v/>
      </c>
      <c r="G4043" t="str">
        <f ca="1">IFERROR(IF(LEN(VLOOKUP(C4043,'IngClaims-Reference'!A:E,5,0)) = 0, "", VLOOKUP(C4043,'IngClaims-Reference'!A:E,5,0)), "No matching custom field definition")</f>
        <v/>
      </c>
      <c r="H4043" t="s">
        <v>110</v>
      </c>
    </row>
    <row r="4044">
      <c r="A4044" s="1" t="s">
        <v>1009</v>
      </c>
      <c r="B4044" t="str">
        <f ca="1">IFERROR(VLOOKUP(A4044,Ingredients!A:B,2,0), "")</f>
        <v/>
      </c>
      <c r="C4044" t="s">
        <v>2966</v>
      </c>
      <c r="D4044" t="str">
        <f ca="1">IFERROR(VLOOKUP(C4044,'IngClaims-Reference'!A:E,2,0), "No matching custom field definition")</f>
        <v/>
      </c>
      <c r="E4044" t="str">
        <f ca="1">IFERROR(VLOOKUP(C4044,'IngClaims-Reference'!A:E,3,0), "No matching custom field definition")</f>
        <v/>
      </c>
      <c r="F4044" t="str">
        <f ca="1">IFERROR(VLOOKUP(C4044,'IngClaims-Reference'!A:E,4,0), "No matching custom field definition")</f>
        <v/>
      </c>
      <c r="G4044" t="str">
        <f ca="1">IFERROR(IF(LEN(VLOOKUP(C4044,'IngClaims-Reference'!A:E,5,0)) = 0, "", VLOOKUP(C4044,'IngClaims-Reference'!A:E,5,0)), "No matching custom field definition")</f>
        <v/>
      </c>
      <c r="H4044" t="s">
        <v>110</v>
      </c>
    </row>
    <row r="4045">
      <c r="A4045" s="1" t="s">
        <v>1009</v>
      </c>
      <c r="B4045" t="str">
        <f ca="1">IFERROR(VLOOKUP(A4045,Ingredients!A:B,2,0), "")</f>
        <v/>
      </c>
      <c r="C4045" t="s">
        <v>2967</v>
      </c>
      <c r="D4045" t="str">
        <f ca="1">IFERROR(VLOOKUP(C4045,'IngClaims-Reference'!A:E,2,0), "No matching custom field definition")</f>
        <v/>
      </c>
      <c r="E4045" t="str">
        <f ca="1">IFERROR(VLOOKUP(C4045,'IngClaims-Reference'!A:E,3,0), "No matching custom field definition")</f>
        <v/>
      </c>
      <c r="F4045" t="str">
        <f ca="1">IFERROR(VLOOKUP(C4045,'IngClaims-Reference'!A:E,4,0), "No matching custom field definition")</f>
        <v/>
      </c>
      <c r="G4045" t="str">
        <f ca="1">IFERROR(IF(LEN(VLOOKUP(C4045,'IngClaims-Reference'!A:E,5,0)) = 0, "", VLOOKUP(C4045,'IngClaims-Reference'!A:E,5,0)), "No matching custom field definition")</f>
        <v/>
      </c>
      <c r="H4045" t="s">
        <v>110</v>
      </c>
    </row>
    <row r="4046">
      <c r="A4046" s="1" t="s">
        <v>1009</v>
      </c>
      <c r="B4046" t="str">
        <f ca="1">IFERROR(VLOOKUP(A4046,Ingredients!A:B,2,0), "")</f>
        <v/>
      </c>
      <c r="C4046" t="s">
        <v>2968</v>
      </c>
      <c r="D4046" t="str">
        <f ca="1">IFERROR(VLOOKUP(C4046,'IngClaims-Reference'!A:E,2,0), "No matching custom field definition")</f>
        <v/>
      </c>
      <c r="E4046" t="str">
        <f ca="1">IFERROR(VLOOKUP(C4046,'IngClaims-Reference'!A:E,3,0), "No matching custom field definition")</f>
        <v/>
      </c>
      <c r="F4046" t="str">
        <f ca="1">IFERROR(VLOOKUP(C4046,'IngClaims-Reference'!A:E,4,0), "No matching custom field definition")</f>
        <v/>
      </c>
      <c r="G4046" t="str">
        <f ca="1">IFERROR(IF(LEN(VLOOKUP(C4046,'IngClaims-Reference'!A:E,5,0)) = 0, "", VLOOKUP(C4046,'IngClaims-Reference'!A:E,5,0)), "No matching custom field definition")</f>
        <v/>
      </c>
      <c r="H4046" t="s">
        <v>110</v>
      </c>
    </row>
    <row r="4047">
      <c r="A4047" s="1" t="s">
        <v>1009</v>
      </c>
      <c r="B4047" t="str">
        <f ca="1">IFERROR(VLOOKUP(A4047,Ingredients!A:B,2,0), "")</f>
        <v/>
      </c>
      <c r="C4047" t="s">
        <v>2969</v>
      </c>
      <c r="D4047" t="str">
        <f ca="1">IFERROR(VLOOKUP(C4047,'IngClaims-Reference'!A:E,2,0), "No matching custom field definition")</f>
        <v/>
      </c>
      <c r="E4047" t="str">
        <f ca="1">IFERROR(VLOOKUP(C4047,'IngClaims-Reference'!A:E,3,0), "No matching custom field definition")</f>
        <v/>
      </c>
      <c r="F4047" t="str">
        <f ca="1">IFERROR(VLOOKUP(C4047,'IngClaims-Reference'!A:E,4,0), "No matching custom field definition")</f>
        <v/>
      </c>
      <c r="G4047" t="str">
        <f ca="1">IFERROR(IF(LEN(VLOOKUP(C4047,'IngClaims-Reference'!A:E,5,0)) = 0, "", VLOOKUP(C4047,'IngClaims-Reference'!A:E,5,0)), "No matching custom field definition")</f>
        <v/>
      </c>
      <c r="H4047" t="s">
        <v>110</v>
      </c>
    </row>
    <row r="4048">
      <c r="A4048" s="1" t="s">
        <v>1009</v>
      </c>
      <c r="B4048" t="str">
        <f ca="1">IFERROR(VLOOKUP(A4048,Ingredients!A:B,2,0), "")</f>
        <v/>
      </c>
      <c r="C4048" t="s">
        <v>2970</v>
      </c>
      <c r="D4048" t="str">
        <f ca="1">IFERROR(VLOOKUP(C4048,'IngClaims-Reference'!A:E,2,0), "No matching custom field definition")</f>
        <v/>
      </c>
      <c r="E4048" t="str">
        <f ca="1">IFERROR(VLOOKUP(C4048,'IngClaims-Reference'!A:E,3,0), "No matching custom field definition")</f>
        <v/>
      </c>
      <c r="F4048" t="str">
        <f ca="1">IFERROR(VLOOKUP(C4048,'IngClaims-Reference'!A:E,4,0), "No matching custom field definition")</f>
        <v/>
      </c>
      <c r="G4048" t="str">
        <f ca="1">IFERROR(IF(LEN(VLOOKUP(C4048,'IngClaims-Reference'!A:E,5,0)) = 0, "", VLOOKUP(C4048,'IngClaims-Reference'!A:E,5,0)), "No matching custom field definition")</f>
        <v/>
      </c>
      <c r="H4048" t="s">
        <v>110</v>
      </c>
    </row>
    <row r="4049">
      <c r="A4049" s="1" t="s">
        <v>1009</v>
      </c>
      <c r="B4049" t="str">
        <f ca="1">IFERROR(VLOOKUP(A4049,Ingredients!A:B,2,0), "")</f>
        <v/>
      </c>
      <c r="C4049" t="s">
        <v>2971</v>
      </c>
      <c r="D4049" t="str">
        <f ca="1">IFERROR(VLOOKUP(C4049,'IngClaims-Reference'!A:E,2,0), "No matching custom field definition")</f>
        <v/>
      </c>
      <c r="E4049" t="str">
        <f ca="1">IFERROR(VLOOKUP(C4049,'IngClaims-Reference'!A:E,3,0), "No matching custom field definition")</f>
        <v/>
      </c>
      <c r="F4049" t="str">
        <f ca="1">IFERROR(VLOOKUP(C4049,'IngClaims-Reference'!A:E,4,0), "No matching custom field definition")</f>
        <v/>
      </c>
      <c r="G4049" t="str">
        <f ca="1">IFERROR(IF(LEN(VLOOKUP(C4049,'IngClaims-Reference'!A:E,5,0)) = 0, "", VLOOKUP(C4049,'IngClaims-Reference'!A:E,5,0)), "No matching custom field definition")</f>
        <v/>
      </c>
      <c r="H4049" t="s">
        <v>110</v>
      </c>
    </row>
    <row r="4050">
      <c r="A4050" s="1" t="s">
        <v>1009</v>
      </c>
      <c r="B4050" t="str">
        <f ca="1">IFERROR(VLOOKUP(A4050,Ingredients!A:B,2,0), "")</f>
        <v/>
      </c>
      <c r="C4050" t="s">
        <v>2972</v>
      </c>
      <c r="D4050" t="str">
        <f ca="1">IFERROR(VLOOKUP(C4050,'IngClaims-Reference'!A:E,2,0), "No matching custom field definition")</f>
        <v/>
      </c>
      <c r="E4050" t="str">
        <f ca="1">IFERROR(VLOOKUP(C4050,'IngClaims-Reference'!A:E,3,0), "No matching custom field definition")</f>
        <v/>
      </c>
      <c r="F4050" t="str">
        <f ca="1">IFERROR(VLOOKUP(C4050,'IngClaims-Reference'!A:E,4,0), "No matching custom field definition")</f>
        <v/>
      </c>
      <c r="G4050" t="str">
        <f ca="1">IFERROR(IF(LEN(VLOOKUP(C4050,'IngClaims-Reference'!A:E,5,0)) = 0, "", VLOOKUP(C4050,'IngClaims-Reference'!A:E,5,0)), "No matching custom field definition")</f>
        <v/>
      </c>
      <c r="H4050" t="s">
        <v>110</v>
      </c>
    </row>
    <row r="4051">
      <c r="A4051" s="1" t="s">
        <v>1009</v>
      </c>
      <c r="B4051" t="str">
        <f ca="1">IFERROR(VLOOKUP(A4051,Ingredients!A:B,2,0), "")</f>
        <v/>
      </c>
      <c r="C4051" t="s">
        <v>2973</v>
      </c>
      <c r="D4051" t="str">
        <f ca="1">IFERROR(VLOOKUP(C4051,'IngClaims-Reference'!A:E,2,0), "No matching custom field definition")</f>
        <v/>
      </c>
      <c r="E4051" t="str">
        <f ca="1">IFERROR(VLOOKUP(C4051,'IngClaims-Reference'!A:E,3,0), "No matching custom field definition")</f>
        <v/>
      </c>
      <c r="F4051" t="str">
        <f ca="1">IFERROR(VLOOKUP(C4051,'IngClaims-Reference'!A:E,4,0), "No matching custom field definition")</f>
        <v/>
      </c>
      <c r="G4051" t="str">
        <f ca="1">IFERROR(IF(LEN(VLOOKUP(C4051,'IngClaims-Reference'!A:E,5,0)) = 0, "", VLOOKUP(C4051,'IngClaims-Reference'!A:E,5,0)), "No matching custom field definition")</f>
        <v/>
      </c>
      <c r="H4051" t="s">
        <v>110</v>
      </c>
    </row>
    <row r="4052">
      <c r="A4052" s="1" t="s">
        <v>1009</v>
      </c>
      <c r="B4052" t="str">
        <f ca="1">IFERROR(VLOOKUP(A4052,Ingredients!A:B,2,0), "")</f>
        <v/>
      </c>
      <c r="C4052" t="s">
        <v>2974</v>
      </c>
      <c r="D4052" t="str">
        <f ca="1">IFERROR(VLOOKUP(C4052,'IngClaims-Reference'!A:E,2,0), "No matching custom field definition")</f>
        <v/>
      </c>
      <c r="E4052" t="str">
        <f ca="1">IFERROR(VLOOKUP(C4052,'IngClaims-Reference'!A:E,3,0), "No matching custom field definition")</f>
        <v/>
      </c>
      <c r="F4052" t="str">
        <f ca="1">IFERROR(VLOOKUP(C4052,'IngClaims-Reference'!A:E,4,0), "No matching custom field definition")</f>
        <v/>
      </c>
      <c r="G4052" t="str">
        <f ca="1">IFERROR(IF(LEN(VLOOKUP(C4052,'IngClaims-Reference'!A:E,5,0)) = 0, "", VLOOKUP(C4052,'IngClaims-Reference'!A:E,5,0)), "No matching custom field definition")</f>
        <v/>
      </c>
      <c r="H4052" t="s">
        <v>110</v>
      </c>
    </row>
    <row r="4053">
      <c r="A4053" s="1" t="s">
        <v>1009</v>
      </c>
      <c r="B4053" t="str">
        <f ca="1">IFERROR(VLOOKUP(A4053,Ingredients!A:B,2,0), "")</f>
        <v/>
      </c>
      <c r="C4053" t="s">
        <v>2975</v>
      </c>
      <c r="D4053" t="str">
        <f ca="1">IFERROR(VLOOKUP(C4053,'IngClaims-Reference'!A:E,2,0), "No matching custom field definition")</f>
        <v/>
      </c>
      <c r="E4053" t="str">
        <f ca="1">IFERROR(VLOOKUP(C4053,'IngClaims-Reference'!A:E,3,0), "No matching custom field definition")</f>
        <v/>
      </c>
      <c r="F4053" t="str">
        <f ca="1">IFERROR(VLOOKUP(C4053,'IngClaims-Reference'!A:E,4,0), "No matching custom field definition")</f>
        <v/>
      </c>
      <c r="G4053" t="str">
        <f ca="1">IFERROR(IF(LEN(VLOOKUP(C4053,'IngClaims-Reference'!A:E,5,0)) = 0, "", VLOOKUP(C4053,'IngClaims-Reference'!A:E,5,0)), "No matching custom field definition")</f>
        <v/>
      </c>
      <c r="H4053" t="s">
        <v>110</v>
      </c>
    </row>
    <row r="4054">
      <c r="A4054" s="1" t="s">
        <v>1009</v>
      </c>
      <c r="B4054" t="str">
        <f ca="1">IFERROR(VLOOKUP(A4054,Ingredients!A:B,2,0), "")</f>
        <v/>
      </c>
      <c r="C4054" t="s">
        <v>2976</v>
      </c>
      <c r="D4054" t="str">
        <f ca="1">IFERROR(VLOOKUP(C4054,'IngClaims-Reference'!A:E,2,0), "No matching custom field definition")</f>
        <v/>
      </c>
      <c r="E4054" t="str">
        <f ca="1">IFERROR(VLOOKUP(C4054,'IngClaims-Reference'!A:E,3,0), "No matching custom field definition")</f>
        <v/>
      </c>
      <c r="F4054" t="str">
        <f ca="1">IFERROR(VLOOKUP(C4054,'IngClaims-Reference'!A:E,4,0), "No matching custom field definition")</f>
        <v/>
      </c>
      <c r="G4054" t="str">
        <f ca="1">IFERROR(IF(LEN(VLOOKUP(C4054,'IngClaims-Reference'!A:E,5,0)) = 0, "", VLOOKUP(C4054,'IngClaims-Reference'!A:E,5,0)), "No matching custom field definition")</f>
        <v/>
      </c>
      <c r="H4054" t="s">
        <v>110</v>
      </c>
    </row>
    <row r="4055">
      <c r="A4055" s="1" t="s">
        <v>1009</v>
      </c>
      <c r="B4055" t="str">
        <f ca="1">IFERROR(VLOOKUP(A4055,Ingredients!A:B,2,0), "")</f>
        <v/>
      </c>
      <c r="C4055" t="s">
        <v>2977</v>
      </c>
      <c r="D4055" t="str">
        <f ca="1">IFERROR(VLOOKUP(C4055,'IngClaims-Reference'!A:E,2,0), "No matching custom field definition")</f>
        <v/>
      </c>
      <c r="E4055" t="str">
        <f ca="1">IFERROR(VLOOKUP(C4055,'IngClaims-Reference'!A:E,3,0), "No matching custom field definition")</f>
        <v/>
      </c>
      <c r="F4055" t="str">
        <f ca="1">IFERROR(VLOOKUP(C4055,'IngClaims-Reference'!A:E,4,0), "No matching custom field definition")</f>
        <v/>
      </c>
      <c r="G4055" t="str">
        <f ca="1">IFERROR(IF(LEN(VLOOKUP(C4055,'IngClaims-Reference'!A:E,5,0)) = 0, "", VLOOKUP(C4055,'IngClaims-Reference'!A:E,5,0)), "No matching custom field definition")</f>
        <v/>
      </c>
      <c r="H4055" t="s">
        <v>110</v>
      </c>
    </row>
    <row r="4056">
      <c r="A4056" s="1" t="s">
        <v>1009</v>
      </c>
      <c r="B4056" t="str">
        <f ca="1">IFERROR(VLOOKUP(A4056,Ingredients!A:B,2,0), "")</f>
        <v/>
      </c>
      <c r="C4056" t="s">
        <v>2978</v>
      </c>
      <c r="D4056" t="str">
        <f ca="1">IFERROR(VLOOKUP(C4056,'IngClaims-Reference'!A:E,2,0), "No matching custom field definition")</f>
        <v/>
      </c>
      <c r="E4056" t="str">
        <f ca="1">IFERROR(VLOOKUP(C4056,'IngClaims-Reference'!A:E,3,0), "No matching custom field definition")</f>
        <v/>
      </c>
      <c r="F4056" t="str">
        <f ca="1">IFERROR(VLOOKUP(C4056,'IngClaims-Reference'!A:E,4,0), "No matching custom field definition")</f>
        <v/>
      </c>
      <c r="G4056" t="str">
        <f ca="1">IFERROR(IF(LEN(VLOOKUP(C4056,'IngClaims-Reference'!A:E,5,0)) = 0, "", VLOOKUP(C4056,'IngClaims-Reference'!A:E,5,0)), "No matching custom field definition")</f>
        <v/>
      </c>
      <c r="H4056" t="s">
        <v>110</v>
      </c>
    </row>
    <row r="4057">
      <c r="A4057" s="1" t="s">
        <v>1009</v>
      </c>
      <c r="B4057" t="str">
        <f ca="1">IFERROR(VLOOKUP(A4057,Ingredients!A:B,2,0), "")</f>
        <v/>
      </c>
      <c r="C4057" t="s">
        <v>2979</v>
      </c>
      <c r="D4057" t="str">
        <f ca="1">IFERROR(VLOOKUP(C4057,'IngClaims-Reference'!A:E,2,0), "No matching custom field definition")</f>
        <v/>
      </c>
      <c r="E4057" t="str">
        <f ca="1">IFERROR(VLOOKUP(C4057,'IngClaims-Reference'!A:E,3,0), "No matching custom field definition")</f>
        <v/>
      </c>
      <c r="F4057" t="str">
        <f ca="1">IFERROR(VLOOKUP(C4057,'IngClaims-Reference'!A:E,4,0), "No matching custom field definition")</f>
        <v/>
      </c>
      <c r="G4057" t="str">
        <f ca="1">IFERROR(IF(LEN(VLOOKUP(C4057,'IngClaims-Reference'!A:E,5,0)) = 0, "", VLOOKUP(C4057,'IngClaims-Reference'!A:E,5,0)), "No matching custom field definition")</f>
        <v/>
      </c>
      <c r="H4057" t="s">
        <v>110</v>
      </c>
    </row>
    <row r="4058">
      <c r="A4058" s="1" t="s">
        <v>1009</v>
      </c>
      <c r="B4058" t="str">
        <f ca="1">IFERROR(VLOOKUP(A4058,Ingredients!A:B,2,0), "")</f>
        <v/>
      </c>
      <c r="C4058" t="s">
        <v>2980</v>
      </c>
      <c r="D4058" t="str">
        <f ca="1">IFERROR(VLOOKUP(C4058,'IngClaims-Reference'!A:E,2,0), "No matching custom field definition")</f>
        <v/>
      </c>
      <c r="E4058" t="str">
        <f ca="1">IFERROR(VLOOKUP(C4058,'IngClaims-Reference'!A:E,3,0), "No matching custom field definition")</f>
        <v/>
      </c>
      <c r="F4058" t="str">
        <f ca="1">IFERROR(VLOOKUP(C4058,'IngClaims-Reference'!A:E,4,0), "No matching custom field definition")</f>
        <v/>
      </c>
      <c r="G4058" t="str">
        <f ca="1">IFERROR(IF(LEN(VLOOKUP(C4058,'IngClaims-Reference'!A:E,5,0)) = 0, "", VLOOKUP(C4058,'IngClaims-Reference'!A:E,5,0)), "No matching custom field definition")</f>
        <v/>
      </c>
      <c r="H4058" t="s">
        <v>110</v>
      </c>
    </row>
    <row r="4059">
      <c r="A4059" s="1" t="s">
        <v>1009</v>
      </c>
      <c r="B4059" t="str">
        <f ca="1">IFERROR(VLOOKUP(A4059,Ingredients!A:B,2,0), "")</f>
        <v/>
      </c>
      <c r="C4059" t="s">
        <v>2981</v>
      </c>
      <c r="D4059" t="str">
        <f ca="1">IFERROR(VLOOKUP(C4059,'IngClaims-Reference'!A:E,2,0), "No matching custom field definition")</f>
        <v/>
      </c>
      <c r="E4059" t="str">
        <f ca="1">IFERROR(VLOOKUP(C4059,'IngClaims-Reference'!A:E,3,0), "No matching custom field definition")</f>
        <v/>
      </c>
      <c r="F4059" t="str">
        <f ca="1">IFERROR(VLOOKUP(C4059,'IngClaims-Reference'!A:E,4,0), "No matching custom field definition")</f>
        <v/>
      </c>
      <c r="G4059" t="str">
        <f ca="1">IFERROR(IF(LEN(VLOOKUP(C4059,'IngClaims-Reference'!A:E,5,0)) = 0, "", VLOOKUP(C4059,'IngClaims-Reference'!A:E,5,0)), "No matching custom field definition")</f>
        <v/>
      </c>
      <c r="H4059" t="s">
        <v>110</v>
      </c>
    </row>
    <row r="4060">
      <c r="A4060" s="1" t="s">
        <v>1009</v>
      </c>
      <c r="B4060" t="str">
        <f ca="1">IFERROR(VLOOKUP(A4060,Ingredients!A:B,2,0), "")</f>
        <v/>
      </c>
      <c r="C4060" t="s">
        <v>2982</v>
      </c>
      <c r="D4060" t="str">
        <f ca="1">IFERROR(VLOOKUP(C4060,'IngClaims-Reference'!A:E,2,0), "No matching custom field definition")</f>
        <v/>
      </c>
      <c r="E4060" t="str">
        <f ca="1">IFERROR(VLOOKUP(C4060,'IngClaims-Reference'!A:E,3,0), "No matching custom field definition")</f>
        <v/>
      </c>
      <c r="F4060" t="str">
        <f ca="1">IFERROR(VLOOKUP(C4060,'IngClaims-Reference'!A:E,4,0), "No matching custom field definition")</f>
        <v/>
      </c>
      <c r="G4060" t="str">
        <f ca="1">IFERROR(IF(LEN(VLOOKUP(C4060,'IngClaims-Reference'!A:E,5,0)) = 0, "", VLOOKUP(C4060,'IngClaims-Reference'!A:E,5,0)), "No matching custom field definition")</f>
        <v/>
      </c>
      <c r="H4060" t="s">
        <v>110</v>
      </c>
    </row>
    <row r="4061">
      <c r="A4061" s="1" t="s">
        <v>1009</v>
      </c>
      <c r="B4061" t="str">
        <f ca="1">IFERROR(VLOOKUP(A4061,Ingredients!A:B,2,0), "")</f>
        <v/>
      </c>
      <c r="C4061" t="s">
        <v>2983</v>
      </c>
      <c r="D4061" t="str">
        <f ca="1">IFERROR(VLOOKUP(C4061,'IngClaims-Reference'!A:E,2,0), "No matching custom field definition")</f>
        <v/>
      </c>
      <c r="E4061" t="str">
        <f ca="1">IFERROR(VLOOKUP(C4061,'IngClaims-Reference'!A:E,3,0), "No matching custom field definition")</f>
        <v/>
      </c>
      <c r="F4061" t="str">
        <f ca="1">IFERROR(VLOOKUP(C4061,'IngClaims-Reference'!A:E,4,0), "No matching custom field definition")</f>
        <v/>
      </c>
      <c r="G4061" t="str">
        <f ca="1">IFERROR(IF(LEN(VLOOKUP(C4061,'IngClaims-Reference'!A:E,5,0)) = 0, "", VLOOKUP(C4061,'IngClaims-Reference'!A:E,5,0)), "No matching custom field definition")</f>
        <v/>
      </c>
      <c r="H4061" t="s">
        <v>110</v>
      </c>
    </row>
    <row r="4062">
      <c r="A4062" s="1" t="s">
        <v>1009</v>
      </c>
      <c r="B4062" t="str">
        <f ca="1">IFERROR(VLOOKUP(A4062,Ingredients!A:B,2,0), "")</f>
        <v/>
      </c>
      <c r="C4062" t="s">
        <v>2984</v>
      </c>
      <c r="D4062" t="str">
        <f ca="1">IFERROR(VLOOKUP(C4062,'IngClaims-Reference'!A:E,2,0), "No matching custom field definition")</f>
        <v/>
      </c>
      <c r="E4062" t="str">
        <f ca="1">IFERROR(VLOOKUP(C4062,'IngClaims-Reference'!A:E,3,0), "No matching custom field definition")</f>
        <v/>
      </c>
      <c r="F4062" t="str">
        <f ca="1">IFERROR(VLOOKUP(C4062,'IngClaims-Reference'!A:E,4,0), "No matching custom field definition")</f>
        <v/>
      </c>
      <c r="G4062" t="str">
        <f ca="1">IFERROR(IF(LEN(VLOOKUP(C4062,'IngClaims-Reference'!A:E,5,0)) = 0, "", VLOOKUP(C4062,'IngClaims-Reference'!A:E,5,0)), "No matching custom field definition")</f>
        <v/>
      </c>
      <c r="H4062" t="s">
        <v>110</v>
      </c>
    </row>
    <row r="4063">
      <c r="A4063" s="1" t="s">
        <v>1009</v>
      </c>
      <c r="B4063" t="str">
        <f ca="1">IFERROR(VLOOKUP(A4063,Ingredients!A:B,2,0), "")</f>
        <v/>
      </c>
      <c r="C4063" t="s">
        <v>2985</v>
      </c>
      <c r="D4063" t="str">
        <f ca="1">IFERROR(VLOOKUP(C4063,'IngClaims-Reference'!A:E,2,0), "No matching custom field definition")</f>
        <v/>
      </c>
      <c r="E4063" t="str">
        <f ca="1">IFERROR(VLOOKUP(C4063,'IngClaims-Reference'!A:E,3,0), "No matching custom field definition")</f>
        <v/>
      </c>
      <c r="F4063" t="str">
        <f ca="1">IFERROR(VLOOKUP(C4063,'IngClaims-Reference'!A:E,4,0), "No matching custom field definition")</f>
        <v/>
      </c>
      <c r="G4063" t="str">
        <f ca="1">IFERROR(IF(LEN(VLOOKUP(C4063,'IngClaims-Reference'!A:E,5,0)) = 0, "", VLOOKUP(C4063,'IngClaims-Reference'!A:E,5,0)), "No matching custom field definition")</f>
        <v/>
      </c>
      <c r="H4063" t="s">
        <v>110</v>
      </c>
    </row>
    <row r="4064">
      <c r="A4064" s="1" t="s">
        <v>1009</v>
      </c>
      <c r="B4064" t="str">
        <f ca="1">IFERROR(VLOOKUP(A4064,Ingredients!A:B,2,0), "")</f>
        <v/>
      </c>
      <c r="C4064" t="s">
        <v>2986</v>
      </c>
      <c r="D4064" t="str">
        <f ca="1">IFERROR(VLOOKUP(C4064,'IngClaims-Reference'!A:E,2,0), "No matching custom field definition")</f>
        <v/>
      </c>
      <c r="E4064" t="str">
        <f ca="1">IFERROR(VLOOKUP(C4064,'IngClaims-Reference'!A:E,3,0), "No matching custom field definition")</f>
        <v/>
      </c>
      <c r="F4064" t="str">
        <f ca="1">IFERROR(VLOOKUP(C4064,'IngClaims-Reference'!A:E,4,0), "No matching custom field definition")</f>
        <v/>
      </c>
      <c r="G4064" t="str">
        <f ca="1">IFERROR(IF(LEN(VLOOKUP(C4064,'IngClaims-Reference'!A:E,5,0)) = 0, "", VLOOKUP(C4064,'IngClaims-Reference'!A:E,5,0)), "No matching custom field definition")</f>
        <v/>
      </c>
      <c r="H4064" t="s">
        <v>110</v>
      </c>
    </row>
    <row r="4065">
      <c r="A4065" s="1" t="s">
        <v>1009</v>
      </c>
      <c r="B4065" t="str">
        <f ca="1">IFERROR(VLOOKUP(A4065,Ingredients!A:B,2,0), "")</f>
        <v/>
      </c>
      <c r="C4065" t="s">
        <v>2987</v>
      </c>
      <c r="D4065" t="str">
        <f ca="1">IFERROR(VLOOKUP(C4065,'IngClaims-Reference'!A:E,2,0), "No matching custom field definition")</f>
        <v/>
      </c>
      <c r="E4065" t="str">
        <f ca="1">IFERROR(VLOOKUP(C4065,'IngClaims-Reference'!A:E,3,0), "No matching custom field definition")</f>
        <v/>
      </c>
      <c r="F4065" t="str">
        <f ca="1">IFERROR(VLOOKUP(C4065,'IngClaims-Reference'!A:E,4,0), "No matching custom field definition")</f>
        <v/>
      </c>
      <c r="G4065" t="str">
        <f ca="1">IFERROR(IF(LEN(VLOOKUP(C4065,'IngClaims-Reference'!A:E,5,0)) = 0, "", VLOOKUP(C4065,'IngClaims-Reference'!A:E,5,0)), "No matching custom field definition")</f>
        <v/>
      </c>
      <c r="H4065" t="s">
        <v>110</v>
      </c>
    </row>
    <row r="4066">
      <c r="A4066" s="1" t="s">
        <v>1009</v>
      </c>
      <c r="B4066" t="str">
        <f ca="1">IFERROR(VLOOKUP(A4066,Ingredients!A:B,2,0), "")</f>
        <v/>
      </c>
      <c r="C4066" t="s">
        <v>2988</v>
      </c>
      <c r="D4066" t="str">
        <f ca="1">IFERROR(VLOOKUP(C4066,'IngClaims-Reference'!A:E,2,0), "No matching custom field definition")</f>
        <v/>
      </c>
      <c r="E4066" t="str">
        <f ca="1">IFERROR(VLOOKUP(C4066,'IngClaims-Reference'!A:E,3,0), "No matching custom field definition")</f>
        <v/>
      </c>
      <c r="F4066" t="str">
        <f ca="1">IFERROR(VLOOKUP(C4066,'IngClaims-Reference'!A:E,4,0), "No matching custom field definition")</f>
        <v/>
      </c>
      <c r="G4066" t="str">
        <f ca="1">IFERROR(IF(LEN(VLOOKUP(C4066,'IngClaims-Reference'!A:E,5,0)) = 0, "", VLOOKUP(C4066,'IngClaims-Reference'!A:E,5,0)), "No matching custom field definition")</f>
        <v/>
      </c>
      <c r="H4066" t="s">
        <v>110</v>
      </c>
    </row>
    <row r="4067">
      <c r="A4067" s="1" t="s">
        <v>1009</v>
      </c>
      <c r="B4067" t="str">
        <f ca="1">IFERROR(VLOOKUP(A4067,Ingredients!A:B,2,0), "")</f>
        <v/>
      </c>
      <c r="C4067" t="s">
        <v>2989</v>
      </c>
      <c r="D4067" t="str">
        <f ca="1">IFERROR(VLOOKUP(C4067,'IngClaims-Reference'!A:E,2,0), "No matching custom field definition")</f>
        <v/>
      </c>
      <c r="E4067" t="str">
        <f ca="1">IFERROR(VLOOKUP(C4067,'IngClaims-Reference'!A:E,3,0), "No matching custom field definition")</f>
        <v/>
      </c>
      <c r="F4067" t="str">
        <f ca="1">IFERROR(VLOOKUP(C4067,'IngClaims-Reference'!A:E,4,0), "No matching custom field definition")</f>
        <v/>
      </c>
      <c r="G4067" t="str">
        <f ca="1">IFERROR(IF(LEN(VLOOKUP(C4067,'IngClaims-Reference'!A:E,5,0)) = 0, "", VLOOKUP(C4067,'IngClaims-Reference'!A:E,5,0)), "No matching custom field definition")</f>
        <v/>
      </c>
      <c r="H4067" t="s">
        <v>110</v>
      </c>
    </row>
    <row r="4068">
      <c r="A4068" s="1" t="s">
        <v>1009</v>
      </c>
      <c r="B4068" t="str">
        <f ca="1">IFERROR(VLOOKUP(A4068,Ingredients!A:B,2,0), "")</f>
        <v/>
      </c>
      <c r="C4068" t="s">
        <v>2990</v>
      </c>
      <c r="D4068" t="str">
        <f ca="1">IFERROR(VLOOKUP(C4068,'IngClaims-Reference'!A:E,2,0), "No matching custom field definition")</f>
        <v/>
      </c>
      <c r="E4068" t="str">
        <f ca="1">IFERROR(VLOOKUP(C4068,'IngClaims-Reference'!A:E,3,0), "No matching custom field definition")</f>
        <v/>
      </c>
      <c r="F4068" t="str">
        <f ca="1">IFERROR(VLOOKUP(C4068,'IngClaims-Reference'!A:E,4,0), "No matching custom field definition")</f>
        <v/>
      </c>
      <c r="G4068" t="str">
        <f ca="1">IFERROR(IF(LEN(VLOOKUP(C4068,'IngClaims-Reference'!A:E,5,0)) = 0, "", VLOOKUP(C4068,'IngClaims-Reference'!A:E,5,0)), "No matching custom field definition")</f>
        <v/>
      </c>
      <c r="H4068" t="s">
        <v>110</v>
      </c>
    </row>
    <row r="4069">
      <c r="A4069" s="1" t="s">
        <v>1009</v>
      </c>
      <c r="B4069" t="str">
        <f ca="1">IFERROR(VLOOKUP(A4069,Ingredients!A:B,2,0), "")</f>
        <v/>
      </c>
      <c r="C4069" t="s">
        <v>2991</v>
      </c>
      <c r="D4069" t="str">
        <f ca="1">IFERROR(VLOOKUP(C4069,'IngClaims-Reference'!A:E,2,0), "No matching custom field definition")</f>
        <v/>
      </c>
      <c r="E4069" t="str">
        <f ca="1">IFERROR(VLOOKUP(C4069,'IngClaims-Reference'!A:E,3,0), "No matching custom field definition")</f>
        <v/>
      </c>
      <c r="F4069" t="str">
        <f ca="1">IFERROR(VLOOKUP(C4069,'IngClaims-Reference'!A:E,4,0), "No matching custom field definition")</f>
        <v/>
      </c>
      <c r="G4069" t="str">
        <f ca="1">IFERROR(IF(LEN(VLOOKUP(C4069,'IngClaims-Reference'!A:E,5,0)) = 0, "", VLOOKUP(C4069,'IngClaims-Reference'!A:E,5,0)), "No matching custom field definition")</f>
        <v/>
      </c>
      <c r="H4069" t="s">
        <v>110</v>
      </c>
    </row>
    <row r="4070">
      <c r="A4070" s="1" t="s">
        <v>1009</v>
      </c>
      <c r="B4070" t="str">
        <f ca="1">IFERROR(VLOOKUP(A4070,Ingredients!A:B,2,0), "")</f>
        <v/>
      </c>
      <c r="C4070" t="s">
        <v>2992</v>
      </c>
      <c r="D4070" t="str">
        <f ca="1">IFERROR(VLOOKUP(C4070,'IngClaims-Reference'!A:E,2,0), "No matching custom field definition")</f>
        <v/>
      </c>
      <c r="E4070" t="str">
        <f ca="1">IFERROR(VLOOKUP(C4070,'IngClaims-Reference'!A:E,3,0), "No matching custom field definition")</f>
        <v/>
      </c>
      <c r="F4070" t="str">
        <f ca="1">IFERROR(VLOOKUP(C4070,'IngClaims-Reference'!A:E,4,0), "No matching custom field definition")</f>
        <v/>
      </c>
      <c r="G4070" t="str">
        <f ca="1">IFERROR(IF(LEN(VLOOKUP(C4070,'IngClaims-Reference'!A:E,5,0)) = 0, "", VLOOKUP(C4070,'IngClaims-Reference'!A:E,5,0)), "No matching custom field definition")</f>
        <v/>
      </c>
      <c r="H4070" t="s">
        <v>110</v>
      </c>
    </row>
    <row r="4071">
      <c r="A4071" s="1" t="s">
        <v>1009</v>
      </c>
      <c r="B4071" t="str">
        <f ca="1">IFERROR(VLOOKUP(A4071,Ingredients!A:B,2,0), "")</f>
        <v/>
      </c>
      <c r="C4071" t="s">
        <v>2993</v>
      </c>
      <c r="D4071" t="str">
        <f ca="1">IFERROR(VLOOKUP(C4071,'IngClaims-Reference'!A:E,2,0), "No matching custom field definition")</f>
        <v/>
      </c>
      <c r="E4071" t="str">
        <f ca="1">IFERROR(VLOOKUP(C4071,'IngClaims-Reference'!A:E,3,0), "No matching custom field definition")</f>
        <v/>
      </c>
      <c r="F4071" t="str">
        <f ca="1">IFERROR(VLOOKUP(C4071,'IngClaims-Reference'!A:E,4,0), "No matching custom field definition")</f>
        <v/>
      </c>
      <c r="G4071" t="str">
        <f ca="1">IFERROR(IF(LEN(VLOOKUP(C4071,'IngClaims-Reference'!A:E,5,0)) = 0, "", VLOOKUP(C4071,'IngClaims-Reference'!A:E,5,0)), "No matching custom field definition")</f>
        <v/>
      </c>
      <c r="H4071" t="s">
        <v>110</v>
      </c>
    </row>
    <row r="4072">
      <c r="A4072" s="1" t="s">
        <v>1009</v>
      </c>
      <c r="B4072" t="str">
        <f ca="1">IFERROR(VLOOKUP(A4072,Ingredients!A:B,2,0), "")</f>
        <v/>
      </c>
      <c r="C4072" t="s">
        <v>2994</v>
      </c>
      <c r="D4072" t="str">
        <f ca="1">IFERROR(VLOOKUP(C4072,'IngClaims-Reference'!A:E,2,0), "No matching custom field definition")</f>
        <v/>
      </c>
      <c r="E4072" t="str">
        <f ca="1">IFERROR(VLOOKUP(C4072,'IngClaims-Reference'!A:E,3,0), "No matching custom field definition")</f>
        <v/>
      </c>
      <c r="F4072" t="str">
        <f ca="1">IFERROR(VLOOKUP(C4072,'IngClaims-Reference'!A:E,4,0), "No matching custom field definition")</f>
        <v/>
      </c>
      <c r="G4072" t="str">
        <f ca="1">IFERROR(IF(LEN(VLOOKUP(C4072,'IngClaims-Reference'!A:E,5,0)) = 0, "", VLOOKUP(C4072,'IngClaims-Reference'!A:E,5,0)), "No matching custom field definition")</f>
        <v/>
      </c>
      <c r="H4072" t="s">
        <v>110</v>
      </c>
    </row>
    <row r="4073">
      <c r="A4073" s="1" t="s">
        <v>1009</v>
      </c>
      <c r="B4073" t="str">
        <f ca="1">IFERROR(VLOOKUP(A4073,Ingredients!A:B,2,0), "")</f>
        <v/>
      </c>
      <c r="C4073" t="s">
        <v>2995</v>
      </c>
      <c r="D4073" t="str">
        <f ca="1">IFERROR(VLOOKUP(C4073,'IngClaims-Reference'!A:E,2,0), "No matching custom field definition")</f>
        <v/>
      </c>
      <c r="E4073" t="str">
        <f ca="1">IFERROR(VLOOKUP(C4073,'IngClaims-Reference'!A:E,3,0), "No matching custom field definition")</f>
        <v/>
      </c>
      <c r="F4073" t="str">
        <f ca="1">IFERROR(VLOOKUP(C4073,'IngClaims-Reference'!A:E,4,0), "No matching custom field definition")</f>
        <v/>
      </c>
      <c r="G4073" t="str">
        <f ca="1">IFERROR(IF(LEN(VLOOKUP(C4073,'IngClaims-Reference'!A:E,5,0)) = 0, "", VLOOKUP(C4073,'IngClaims-Reference'!A:E,5,0)), "No matching custom field definition")</f>
        <v/>
      </c>
      <c r="H4073" t="s">
        <v>110</v>
      </c>
    </row>
    <row r="4074">
      <c r="A4074" s="1" t="s">
        <v>1009</v>
      </c>
      <c r="B4074" t="str">
        <f ca="1">IFERROR(VLOOKUP(A4074,Ingredients!A:B,2,0), "")</f>
        <v/>
      </c>
      <c r="C4074" t="s">
        <v>2996</v>
      </c>
      <c r="D4074" t="str">
        <f ca="1">IFERROR(VLOOKUP(C4074,'IngClaims-Reference'!A:E,2,0), "No matching custom field definition")</f>
        <v/>
      </c>
      <c r="E4074" t="str">
        <f ca="1">IFERROR(VLOOKUP(C4074,'IngClaims-Reference'!A:E,3,0), "No matching custom field definition")</f>
        <v/>
      </c>
      <c r="F4074" t="str">
        <f ca="1">IFERROR(VLOOKUP(C4074,'IngClaims-Reference'!A:E,4,0), "No matching custom field definition")</f>
        <v/>
      </c>
      <c r="G4074" t="str">
        <f ca="1">IFERROR(IF(LEN(VLOOKUP(C4074,'IngClaims-Reference'!A:E,5,0)) = 0, "", VLOOKUP(C4074,'IngClaims-Reference'!A:E,5,0)), "No matching custom field definition")</f>
        <v/>
      </c>
      <c r="H4074" t="s">
        <v>110</v>
      </c>
    </row>
    <row r="4075">
      <c r="A4075" s="1" t="s">
        <v>1009</v>
      </c>
      <c r="B4075" t="str">
        <f ca="1">IFERROR(VLOOKUP(A4075,Ingredients!A:B,2,0), "")</f>
        <v/>
      </c>
      <c r="C4075" t="s">
        <v>2997</v>
      </c>
      <c r="D4075" t="str">
        <f ca="1">IFERROR(VLOOKUP(C4075,'IngClaims-Reference'!A:E,2,0), "No matching custom field definition")</f>
        <v/>
      </c>
      <c r="E4075" t="str">
        <f ca="1">IFERROR(VLOOKUP(C4075,'IngClaims-Reference'!A:E,3,0), "No matching custom field definition")</f>
        <v/>
      </c>
      <c r="F4075" t="str">
        <f ca="1">IFERROR(VLOOKUP(C4075,'IngClaims-Reference'!A:E,4,0), "No matching custom field definition")</f>
        <v/>
      </c>
      <c r="G4075" t="str">
        <f ca="1">IFERROR(IF(LEN(VLOOKUP(C4075,'IngClaims-Reference'!A:E,5,0)) = 0, "", VLOOKUP(C4075,'IngClaims-Reference'!A:E,5,0)), "No matching custom field definition")</f>
        <v/>
      </c>
      <c r="H4075" t="s">
        <v>110</v>
      </c>
    </row>
    <row r="4076">
      <c r="A4076" s="1" t="s">
        <v>1009</v>
      </c>
      <c r="B4076" t="str">
        <f ca="1">IFERROR(VLOOKUP(A4076,Ingredients!A:B,2,0), "")</f>
        <v/>
      </c>
      <c r="C4076" t="s">
        <v>2998</v>
      </c>
      <c r="D4076" t="str">
        <f ca="1">IFERROR(VLOOKUP(C4076,'IngClaims-Reference'!A:E,2,0), "No matching custom field definition")</f>
        <v/>
      </c>
      <c r="E4076" t="str">
        <f ca="1">IFERROR(VLOOKUP(C4076,'IngClaims-Reference'!A:E,3,0), "No matching custom field definition")</f>
        <v/>
      </c>
      <c r="F4076" t="str">
        <f ca="1">IFERROR(VLOOKUP(C4076,'IngClaims-Reference'!A:E,4,0), "No matching custom field definition")</f>
        <v/>
      </c>
      <c r="G4076" t="str">
        <f ca="1">IFERROR(IF(LEN(VLOOKUP(C4076,'IngClaims-Reference'!A:E,5,0)) = 0, "", VLOOKUP(C4076,'IngClaims-Reference'!A:E,5,0)), "No matching custom field definition")</f>
        <v/>
      </c>
      <c r="H4076" t="s">
        <v>110</v>
      </c>
    </row>
    <row r="4077">
      <c r="A4077" s="1" t="s">
        <v>1009</v>
      </c>
      <c r="B4077" t="str">
        <f ca="1">IFERROR(VLOOKUP(A4077,Ingredients!A:B,2,0), "")</f>
        <v/>
      </c>
      <c r="C4077" t="s">
        <v>2999</v>
      </c>
      <c r="D4077" t="str">
        <f ca="1">IFERROR(VLOOKUP(C4077,'IngClaims-Reference'!A:E,2,0), "No matching custom field definition")</f>
        <v/>
      </c>
      <c r="E4077" t="str">
        <f ca="1">IFERROR(VLOOKUP(C4077,'IngClaims-Reference'!A:E,3,0), "No matching custom field definition")</f>
        <v/>
      </c>
      <c r="F4077" t="str">
        <f ca="1">IFERROR(VLOOKUP(C4077,'IngClaims-Reference'!A:E,4,0), "No matching custom field definition")</f>
        <v/>
      </c>
      <c r="G4077" t="str">
        <f ca="1">IFERROR(IF(LEN(VLOOKUP(C4077,'IngClaims-Reference'!A:E,5,0)) = 0, "", VLOOKUP(C4077,'IngClaims-Reference'!A:E,5,0)), "No matching custom field definition")</f>
        <v/>
      </c>
      <c r="H4077" t="s">
        <v>110</v>
      </c>
    </row>
    <row r="4078">
      <c r="A4078" s="1" t="s">
        <v>1009</v>
      </c>
      <c r="B4078" t="str">
        <f ca="1">IFERROR(VLOOKUP(A4078,Ingredients!A:B,2,0), "")</f>
        <v/>
      </c>
      <c r="C4078" t="s">
        <v>3000</v>
      </c>
      <c r="D4078" t="str">
        <f ca="1">IFERROR(VLOOKUP(C4078,'IngClaims-Reference'!A:E,2,0), "No matching custom field definition")</f>
        <v/>
      </c>
      <c r="E4078" t="str">
        <f ca="1">IFERROR(VLOOKUP(C4078,'IngClaims-Reference'!A:E,3,0), "No matching custom field definition")</f>
        <v/>
      </c>
      <c r="F4078" t="str">
        <f ca="1">IFERROR(VLOOKUP(C4078,'IngClaims-Reference'!A:E,4,0), "No matching custom field definition")</f>
        <v/>
      </c>
      <c r="G4078" t="str">
        <f ca="1">IFERROR(IF(LEN(VLOOKUP(C4078,'IngClaims-Reference'!A:E,5,0)) = 0, "", VLOOKUP(C4078,'IngClaims-Reference'!A:E,5,0)), "No matching custom field definition")</f>
        <v/>
      </c>
      <c r="H4078" t="s">
        <v>110</v>
      </c>
    </row>
    <row r="4079">
      <c r="A4079" s="1" t="s">
        <v>1009</v>
      </c>
      <c r="B4079" t="str">
        <f ca="1">IFERROR(VLOOKUP(A4079,Ingredients!A:B,2,0), "")</f>
        <v/>
      </c>
      <c r="C4079" t="s">
        <v>3001</v>
      </c>
      <c r="D4079" t="str">
        <f ca="1">IFERROR(VLOOKUP(C4079,'IngClaims-Reference'!A:E,2,0), "No matching custom field definition")</f>
        <v/>
      </c>
      <c r="E4079" t="str">
        <f ca="1">IFERROR(VLOOKUP(C4079,'IngClaims-Reference'!A:E,3,0), "No matching custom field definition")</f>
        <v/>
      </c>
      <c r="F4079" t="str">
        <f ca="1">IFERROR(VLOOKUP(C4079,'IngClaims-Reference'!A:E,4,0), "No matching custom field definition")</f>
        <v/>
      </c>
      <c r="G4079" t="str">
        <f ca="1">IFERROR(IF(LEN(VLOOKUP(C4079,'IngClaims-Reference'!A:E,5,0)) = 0, "", VLOOKUP(C4079,'IngClaims-Reference'!A:E,5,0)), "No matching custom field definition")</f>
        <v/>
      </c>
      <c r="H4079" t="s">
        <v>110</v>
      </c>
    </row>
    <row r="4080">
      <c r="A4080" s="1" t="s">
        <v>1009</v>
      </c>
      <c r="B4080" t="str">
        <f ca="1">IFERROR(VLOOKUP(A4080,Ingredients!A:B,2,0), "")</f>
        <v/>
      </c>
      <c r="C4080" t="s">
        <v>3002</v>
      </c>
      <c r="D4080" t="str">
        <f ca="1">IFERROR(VLOOKUP(C4080,'IngClaims-Reference'!A:E,2,0), "No matching custom field definition")</f>
        <v/>
      </c>
      <c r="E4080" t="str">
        <f ca="1">IFERROR(VLOOKUP(C4080,'IngClaims-Reference'!A:E,3,0), "No matching custom field definition")</f>
        <v/>
      </c>
      <c r="F4080" t="str">
        <f ca="1">IFERROR(VLOOKUP(C4080,'IngClaims-Reference'!A:E,4,0), "No matching custom field definition")</f>
        <v/>
      </c>
      <c r="G4080" t="str">
        <f ca="1">IFERROR(IF(LEN(VLOOKUP(C4080,'IngClaims-Reference'!A:E,5,0)) = 0, "", VLOOKUP(C4080,'IngClaims-Reference'!A:E,5,0)), "No matching custom field definition")</f>
        <v/>
      </c>
      <c r="H4080" t="s">
        <v>110</v>
      </c>
    </row>
    <row r="4081">
      <c r="A4081" s="1" t="s">
        <v>1009</v>
      </c>
      <c r="B4081" t="str">
        <f ca="1">IFERROR(VLOOKUP(A4081,Ingredients!A:B,2,0), "")</f>
        <v/>
      </c>
      <c r="C4081" t="s">
        <v>3003</v>
      </c>
      <c r="D4081" t="str">
        <f ca="1">IFERROR(VLOOKUP(C4081,'IngClaims-Reference'!A:E,2,0), "No matching custom field definition")</f>
        <v/>
      </c>
      <c r="E4081" t="str">
        <f ca="1">IFERROR(VLOOKUP(C4081,'IngClaims-Reference'!A:E,3,0), "No matching custom field definition")</f>
        <v/>
      </c>
      <c r="F4081" t="str">
        <f ca="1">IFERROR(VLOOKUP(C4081,'IngClaims-Reference'!A:E,4,0), "No matching custom field definition")</f>
        <v/>
      </c>
      <c r="G4081" t="str">
        <f ca="1">IFERROR(IF(LEN(VLOOKUP(C4081,'IngClaims-Reference'!A:E,5,0)) = 0, "", VLOOKUP(C4081,'IngClaims-Reference'!A:E,5,0)), "No matching custom field definition")</f>
        <v/>
      </c>
      <c r="H4081" t="s">
        <v>110</v>
      </c>
    </row>
    <row r="4082">
      <c r="A4082" s="1" t="s">
        <v>1009</v>
      </c>
      <c r="B4082" t="str">
        <f ca="1">IFERROR(VLOOKUP(A4082,Ingredients!A:B,2,0), "")</f>
        <v/>
      </c>
      <c r="C4082" t="s">
        <v>3004</v>
      </c>
      <c r="D4082" t="str">
        <f ca="1">IFERROR(VLOOKUP(C4082,'IngClaims-Reference'!A:E,2,0), "No matching custom field definition")</f>
        <v/>
      </c>
      <c r="E4082" t="str">
        <f ca="1">IFERROR(VLOOKUP(C4082,'IngClaims-Reference'!A:E,3,0), "No matching custom field definition")</f>
        <v/>
      </c>
      <c r="F4082" t="str">
        <f ca="1">IFERROR(VLOOKUP(C4082,'IngClaims-Reference'!A:E,4,0), "No matching custom field definition")</f>
        <v/>
      </c>
      <c r="G4082" t="str">
        <f ca="1">IFERROR(IF(LEN(VLOOKUP(C4082,'IngClaims-Reference'!A:E,5,0)) = 0, "", VLOOKUP(C4082,'IngClaims-Reference'!A:E,5,0)), "No matching custom field definition")</f>
        <v/>
      </c>
      <c r="H4082" t="s">
        <v>110</v>
      </c>
    </row>
    <row r="4083">
      <c r="A4083" s="1" t="s">
        <v>1009</v>
      </c>
      <c r="B4083" t="str">
        <f ca="1">IFERROR(VLOOKUP(A4083,Ingredients!A:B,2,0), "")</f>
        <v/>
      </c>
      <c r="C4083" t="s">
        <v>3005</v>
      </c>
      <c r="D4083" t="str">
        <f ca="1">IFERROR(VLOOKUP(C4083,'IngClaims-Reference'!A:E,2,0), "No matching custom field definition")</f>
        <v/>
      </c>
      <c r="E4083" t="str">
        <f ca="1">IFERROR(VLOOKUP(C4083,'IngClaims-Reference'!A:E,3,0), "No matching custom field definition")</f>
        <v/>
      </c>
      <c r="F4083" t="str">
        <f ca="1">IFERROR(VLOOKUP(C4083,'IngClaims-Reference'!A:E,4,0), "No matching custom field definition")</f>
        <v/>
      </c>
      <c r="G4083" t="str">
        <f ca="1">IFERROR(IF(LEN(VLOOKUP(C4083,'IngClaims-Reference'!A:E,5,0)) = 0, "", VLOOKUP(C4083,'IngClaims-Reference'!A:E,5,0)), "No matching custom field definition")</f>
        <v/>
      </c>
      <c r="H4083" t="s">
        <v>110</v>
      </c>
    </row>
    <row r="4084">
      <c r="A4084" s="1" t="s">
        <v>1009</v>
      </c>
      <c r="B4084" t="str">
        <f ca="1">IFERROR(VLOOKUP(A4084,Ingredients!A:B,2,0), "")</f>
        <v/>
      </c>
      <c r="C4084" t="s">
        <v>3006</v>
      </c>
      <c r="D4084" t="str">
        <f ca="1">IFERROR(VLOOKUP(C4084,'IngClaims-Reference'!A:E,2,0), "No matching custom field definition")</f>
        <v/>
      </c>
      <c r="E4084" t="str">
        <f ca="1">IFERROR(VLOOKUP(C4084,'IngClaims-Reference'!A:E,3,0), "No matching custom field definition")</f>
        <v/>
      </c>
      <c r="F4084" t="str">
        <f ca="1">IFERROR(VLOOKUP(C4084,'IngClaims-Reference'!A:E,4,0), "No matching custom field definition")</f>
        <v/>
      </c>
      <c r="G4084" t="str">
        <f ca="1">IFERROR(IF(LEN(VLOOKUP(C4084,'IngClaims-Reference'!A:E,5,0)) = 0, "", VLOOKUP(C4084,'IngClaims-Reference'!A:E,5,0)), "No matching custom field definition")</f>
        <v/>
      </c>
      <c r="H4084" t="s">
        <v>110</v>
      </c>
    </row>
    <row r="4085">
      <c r="A4085" s="1" t="s">
        <v>1009</v>
      </c>
      <c r="B4085" t="str">
        <f ca="1">IFERROR(VLOOKUP(A4085,Ingredients!A:B,2,0), "")</f>
        <v/>
      </c>
      <c r="C4085" t="s">
        <v>3007</v>
      </c>
      <c r="D4085" t="str">
        <f ca="1">IFERROR(VLOOKUP(C4085,'IngClaims-Reference'!A:E,2,0), "No matching custom field definition")</f>
        <v/>
      </c>
      <c r="E4085" t="str">
        <f ca="1">IFERROR(VLOOKUP(C4085,'IngClaims-Reference'!A:E,3,0), "No matching custom field definition")</f>
        <v/>
      </c>
      <c r="F4085" t="str">
        <f ca="1">IFERROR(VLOOKUP(C4085,'IngClaims-Reference'!A:E,4,0), "No matching custom field definition")</f>
        <v/>
      </c>
      <c r="G4085" t="str">
        <f ca="1">IFERROR(IF(LEN(VLOOKUP(C4085,'IngClaims-Reference'!A:E,5,0)) = 0, "", VLOOKUP(C4085,'IngClaims-Reference'!A:E,5,0)), "No matching custom field definition")</f>
        <v/>
      </c>
      <c r="H4085" t="s">
        <v>110</v>
      </c>
    </row>
    <row r="4086">
      <c r="A4086" s="1" t="s">
        <v>1009</v>
      </c>
      <c r="B4086" t="str">
        <f ca="1">IFERROR(VLOOKUP(A4086,Ingredients!A:B,2,0), "")</f>
        <v/>
      </c>
      <c r="C4086" t="s">
        <v>3008</v>
      </c>
      <c r="D4086" t="str">
        <f ca="1">IFERROR(VLOOKUP(C4086,'IngClaims-Reference'!A:E,2,0), "No matching custom field definition")</f>
        <v/>
      </c>
      <c r="E4086" t="str">
        <f ca="1">IFERROR(VLOOKUP(C4086,'IngClaims-Reference'!A:E,3,0), "No matching custom field definition")</f>
        <v/>
      </c>
      <c r="F4086" t="str">
        <f ca="1">IFERROR(VLOOKUP(C4086,'IngClaims-Reference'!A:E,4,0), "No matching custom field definition")</f>
        <v/>
      </c>
      <c r="G4086" t="str">
        <f ca="1">IFERROR(IF(LEN(VLOOKUP(C4086,'IngClaims-Reference'!A:E,5,0)) = 0, "", VLOOKUP(C4086,'IngClaims-Reference'!A:E,5,0)), "No matching custom field definition")</f>
        <v/>
      </c>
      <c r="H4086" t="s">
        <v>110</v>
      </c>
    </row>
    <row r="4087">
      <c r="A4087" s="1" t="s">
        <v>1009</v>
      </c>
      <c r="B4087" t="str">
        <f ca="1">IFERROR(VLOOKUP(A4087,Ingredients!A:B,2,0), "")</f>
        <v/>
      </c>
      <c r="C4087" t="s">
        <v>3009</v>
      </c>
      <c r="D4087" t="str">
        <f ca="1">IFERROR(VLOOKUP(C4087,'IngClaims-Reference'!A:E,2,0), "No matching custom field definition")</f>
        <v/>
      </c>
      <c r="E4087" t="str">
        <f ca="1">IFERROR(VLOOKUP(C4087,'IngClaims-Reference'!A:E,3,0), "No matching custom field definition")</f>
        <v/>
      </c>
      <c r="F4087" t="str">
        <f ca="1">IFERROR(VLOOKUP(C4087,'IngClaims-Reference'!A:E,4,0), "No matching custom field definition")</f>
        <v/>
      </c>
      <c r="G4087" t="str">
        <f ca="1">IFERROR(IF(LEN(VLOOKUP(C4087,'IngClaims-Reference'!A:E,5,0)) = 0, "", VLOOKUP(C4087,'IngClaims-Reference'!A:E,5,0)), "No matching custom field definition")</f>
        <v/>
      </c>
      <c r="H4087" t="s">
        <v>110</v>
      </c>
    </row>
    <row r="4088">
      <c r="A4088" s="1" t="s">
        <v>1009</v>
      </c>
      <c r="B4088" t="str">
        <f ca="1">IFERROR(VLOOKUP(A4088,Ingredients!A:B,2,0), "")</f>
        <v/>
      </c>
      <c r="C4088" t="s">
        <v>3010</v>
      </c>
      <c r="D4088" t="str">
        <f ca="1">IFERROR(VLOOKUP(C4088,'IngClaims-Reference'!A:E,2,0), "No matching custom field definition")</f>
        <v/>
      </c>
      <c r="E4088" t="str">
        <f ca="1">IFERROR(VLOOKUP(C4088,'IngClaims-Reference'!A:E,3,0), "No matching custom field definition")</f>
        <v/>
      </c>
      <c r="F4088" t="str">
        <f ca="1">IFERROR(VLOOKUP(C4088,'IngClaims-Reference'!A:E,4,0), "No matching custom field definition")</f>
        <v/>
      </c>
      <c r="G4088" t="str">
        <f ca="1">IFERROR(IF(LEN(VLOOKUP(C4088,'IngClaims-Reference'!A:E,5,0)) = 0, "", VLOOKUP(C4088,'IngClaims-Reference'!A:E,5,0)), "No matching custom field definition")</f>
        <v/>
      </c>
      <c r="H4088" t="s">
        <v>110</v>
      </c>
    </row>
    <row r="4089">
      <c r="A4089" s="1" t="s">
        <v>1009</v>
      </c>
      <c r="B4089" t="str">
        <f ca="1">IFERROR(VLOOKUP(A4089,Ingredients!A:B,2,0), "")</f>
        <v/>
      </c>
      <c r="C4089" t="s">
        <v>3011</v>
      </c>
      <c r="D4089" t="str">
        <f ca="1">IFERROR(VLOOKUP(C4089,'IngClaims-Reference'!A:E,2,0), "No matching custom field definition")</f>
        <v/>
      </c>
      <c r="E4089" t="str">
        <f ca="1">IFERROR(VLOOKUP(C4089,'IngClaims-Reference'!A:E,3,0), "No matching custom field definition")</f>
        <v/>
      </c>
      <c r="F4089" t="str">
        <f ca="1">IFERROR(VLOOKUP(C4089,'IngClaims-Reference'!A:E,4,0), "No matching custom field definition")</f>
        <v/>
      </c>
      <c r="G4089" t="str">
        <f ca="1">IFERROR(IF(LEN(VLOOKUP(C4089,'IngClaims-Reference'!A:E,5,0)) = 0, "", VLOOKUP(C4089,'IngClaims-Reference'!A:E,5,0)), "No matching custom field definition")</f>
        <v/>
      </c>
      <c r="H4089" t="s">
        <v>110</v>
      </c>
    </row>
    <row r="4090">
      <c r="A4090" s="1" t="s">
        <v>1009</v>
      </c>
      <c r="B4090" t="str">
        <f ca="1">IFERROR(VLOOKUP(A4090,Ingredients!A:B,2,0), "")</f>
        <v/>
      </c>
      <c r="C4090" t="s">
        <v>3012</v>
      </c>
      <c r="D4090" t="str">
        <f ca="1">IFERROR(VLOOKUP(C4090,'IngClaims-Reference'!A:E,2,0), "No matching custom field definition")</f>
        <v/>
      </c>
      <c r="E4090" t="str">
        <f ca="1">IFERROR(VLOOKUP(C4090,'IngClaims-Reference'!A:E,3,0), "No matching custom field definition")</f>
        <v/>
      </c>
      <c r="F4090" t="str">
        <f ca="1">IFERROR(VLOOKUP(C4090,'IngClaims-Reference'!A:E,4,0), "No matching custom field definition")</f>
        <v/>
      </c>
      <c r="G4090" t="str">
        <f ca="1">IFERROR(IF(LEN(VLOOKUP(C4090,'IngClaims-Reference'!A:E,5,0)) = 0, "", VLOOKUP(C4090,'IngClaims-Reference'!A:E,5,0)), "No matching custom field definition")</f>
        <v/>
      </c>
      <c r="H4090" t="s">
        <v>110</v>
      </c>
    </row>
    <row r="4091">
      <c r="A4091" s="1" t="s">
        <v>1009</v>
      </c>
      <c r="B4091" t="str">
        <f ca="1">IFERROR(VLOOKUP(A4091,Ingredients!A:B,2,0), "")</f>
        <v/>
      </c>
      <c r="C4091" t="s">
        <v>3013</v>
      </c>
      <c r="D4091" t="str">
        <f ca="1">IFERROR(VLOOKUP(C4091,'IngClaims-Reference'!A:E,2,0), "No matching custom field definition")</f>
        <v/>
      </c>
      <c r="E4091" t="str">
        <f ca="1">IFERROR(VLOOKUP(C4091,'IngClaims-Reference'!A:E,3,0), "No matching custom field definition")</f>
        <v/>
      </c>
      <c r="F4091" t="str">
        <f ca="1">IFERROR(VLOOKUP(C4091,'IngClaims-Reference'!A:E,4,0), "No matching custom field definition")</f>
        <v/>
      </c>
      <c r="G4091" t="str">
        <f ca="1">IFERROR(IF(LEN(VLOOKUP(C4091,'IngClaims-Reference'!A:E,5,0)) = 0, "", VLOOKUP(C4091,'IngClaims-Reference'!A:E,5,0)), "No matching custom field definition")</f>
        <v/>
      </c>
      <c r="H4091" t="s">
        <v>110</v>
      </c>
    </row>
    <row r="4092">
      <c r="A4092" s="1" t="s">
        <v>1009</v>
      </c>
      <c r="B4092" t="str">
        <f ca="1">IFERROR(VLOOKUP(A4092,Ingredients!A:B,2,0), "")</f>
        <v/>
      </c>
      <c r="C4092" t="s">
        <v>3014</v>
      </c>
      <c r="D4092" t="str">
        <f ca="1">IFERROR(VLOOKUP(C4092,'IngClaims-Reference'!A:E,2,0), "No matching custom field definition")</f>
        <v/>
      </c>
      <c r="E4092" t="str">
        <f ca="1">IFERROR(VLOOKUP(C4092,'IngClaims-Reference'!A:E,3,0), "No matching custom field definition")</f>
        <v/>
      </c>
      <c r="F4092" t="str">
        <f ca="1">IFERROR(VLOOKUP(C4092,'IngClaims-Reference'!A:E,4,0), "No matching custom field definition")</f>
        <v/>
      </c>
      <c r="G4092" t="str">
        <f ca="1">IFERROR(IF(LEN(VLOOKUP(C4092,'IngClaims-Reference'!A:E,5,0)) = 0, "", VLOOKUP(C4092,'IngClaims-Reference'!A:E,5,0)), "No matching custom field definition")</f>
        <v/>
      </c>
      <c r="H4092" t="s">
        <v>110</v>
      </c>
    </row>
    <row r="4093">
      <c r="A4093" s="1" t="s">
        <v>1009</v>
      </c>
      <c r="B4093" t="str">
        <f ca="1">IFERROR(VLOOKUP(A4093,Ingredients!A:B,2,0), "")</f>
        <v/>
      </c>
      <c r="C4093" t="s">
        <v>3015</v>
      </c>
      <c r="D4093" t="str">
        <f ca="1">IFERROR(VLOOKUP(C4093,'IngClaims-Reference'!A:E,2,0), "No matching custom field definition")</f>
        <v/>
      </c>
      <c r="E4093" t="str">
        <f ca="1">IFERROR(VLOOKUP(C4093,'IngClaims-Reference'!A:E,3,0), "No matching custom field definition")</f>
        <v/>
      </c>
      <c r="F4093" t="str">
        <f ca="1">IFERROR(VLOOKUP(C4093,'IngClaims-Reference'!A:E,4,0), "No matching custom field definition")</f>
        <v/>
      </c>
      <c r="G4093" t="str">
        <f ca="1">IFERROR(IF(LEN(VLOOKUP(C4093,'IngClaims-Reference'!A:E,5,0)) = 0, "", VLOOKUP(C4093,'IngClaims-Reference'!A:E,5,0)), "No matching custom field definition")</f>
        <v/>
      </c>
      <c r="H4093" t="s">
        <v>110</v>
      </c>
    </row>
    <row r="4094">
      <c r="A4094" s="1" t="s">
        <v>1009</v>
      </c>
      <c r="B4094" t="str">
        <f ca="1">IFERROR(VLOOKUP(A4094,Ingredients!A:B,2,0), "")</f>
        <v/>
      </c>
      <c r="C4094" t="s">
        <v>3016</v>
      </c>
      <c r="D4094" t="str">
        <f ca="1">IFERROR(VLOOKUP(C4094,'IngClaims-Reference'!A:E,2,0), "No matching custom field definition")</f>
        <v/>
      </c>
      <c r="E4094" t="str">
        <f ca="1">IFERROR(VLOOKUP(C4094,'IngClaims-Reference'!A:E,3,0), "No matching custom field definition")</f>
        <v/>
      </c>
      <c r="F4094" t="str">
        <f ca="1">IFERROR(VLOOKUP(C4094,'IngClaims-Reference'!A:E,4,0), "No matching custom field definition")</f>
        <v/>
      </c>
      <c r="G4094" t="str">
        <f ca="1">IFERROR(IF(LEN(VLOOKUP(C4094,'IngClaims-Reference'!A:E,5,0)) = 0, "", VLOOKUP(C4094,'IngClaims-Reference'!A:E,5,0)), "No matching custom field definition")</f>
        <v/>
      </c>
      <c r="H4094" t="s">
        <v>110</v>
      </c>
    </row>
    <row r="4095">
      <c r="A4095" s="1" t="s">
        <v>1009</v>
      </c>
      <c r="B4095" t="str">
        <f ca="1">IFERROR(VLOOKUP(A4095,Ingredients!A:B,2,0), "")</f>
        <v/>
      </c>
      <c r="C4095" t="s">
        <v>3017</v>
      </c>
      <c r="D4095" t="str">
        <f ca="1">IFERROR(VLOOKUP(C4095,'IngClaims-Reference'!A:E,2,0), "No matching custom field definition")</f>
        <v/>
      </c>
      <c r="E4095" t="str">
        <f ca="1">IFERROR(VLOOKUP(C4095,'IngClaims-Reference'!A:E,3,0), "No matching custom field definition")</f>
        <v/>
      </c>
      <c r="F4095" t="str">
        <f ca="1">IFERROR(VLOOKUP(C4095,'IngClaims-Reference'!A:E,4,0), "No matching custom field definition")</f>
        <v/>
      </c>
      <c r="G4095" t="str">
        <f ca="1">IFERROR(IF(LEN(VLOOKUP(C4095,'IngClaims-Reference'!A:E,5,0)) = 0, "", VLOOKUP(C4095,'IngClaims-Reference'!A:E,5,0)), "No matching custom field definition")</f>
        <v/>
      </c>
      <c r="H4095" t="s">
        <v>110</v>
      </c>
    </row>
    <row r="4096">
      <c r="A4096" s="1" t="s">
        <v>1009</v>
      </c>
      <c r="B4096" t="str">
        <f ca="1">IFERROR(VLOOKUP(A4096,Ingredients!A:B,2,0), "")</f>
        <v/>
      </c>
      <c r="C4096" t="s">
        <v>3018</v>
      </c>
      <c r="D4096" t="str">
        <f ca="1">IFERROR(VLOOKUP(C4096,'IngClaims-Reference'!A:E,2,0), "No matching custom field definition")</f>
        <v/>
      </c>
      <c r="E4096" t="str">
        <f ca="1">IFERROR(VLOOKUP(C4096,'IngClaims-Reference'!A:E,3,0), "No matching custom field definition")</f>
        <v/>
      </c>
      <c r="F4096" t="str">
        <f ca="1">IFERROR(VLOOKUP(C4096,'IngClaims-Reference'!A:E,4,0), "No matching custom field definition")</f>
        <v/>
      </c>
      <c r="G4096" t="str">
        <f ca="1">IFERROR(IF(LEN(VLOOKUP(C4096,'IngClaims-Reference'!A:E,5,0)) = 0, "", VLOOKUP(C4096,'IngClaims-Reference'!A:E,5,0)), "No matching custom field definition")</f>
        <v/>
      </c>
      <c r="H4096" t="s">
        <v>110</v>
      </c>
    </row>
    <row r="4097">
      <c r="A4097" s="1" t="s">
        <v>1009</v>
      </c>
      <c r="B4097" t="str">
        <f ca="1">IFERROR(VLOOKUP(A4097,Ingredients!A:B,2,0), "")</f>
        <v/>
      </c>
      <c r="C4097" t="s">
        <v>3019</v>
      </c>
      <c r="D4097" t="str">
        <f ca="1">IFERROR(VLOOKUP(C4097,'IngClaims-Reference'!A:E,2,0), "No matching custom field definition")</f>
        <v/>
      </c>
      <c r="E4097" t="str">
        <f ca="1">IFERROR(VLOOKUP(C4097,'IngClaims-Reference'!A:E,3,0), "No matching custom field definition")</f>
        <v/>
      </c>
      <c r="F4097" t="str">
        <f ca="1">IFERROR(VLOOKUP(C4097,'IngClaims-Reference'!A:E,4,0), "No matching custom field definition")</f>
        <v/>
      </c>
      <c r="G4097" t="str">
        <f ca="1">IFERROR(IF(LEN(VLOOKUP(C4097,'IngClaims-Reference'!A:E,5,0)) = 0, "", VLOOKUP(C4097,'IngClaims-Reference'!A:E,5,0)), "No matching custom field definition")</f>
        <v/>
      </c>
      <c r="H4097" t="s">
        <v>110</v>
      </c>
    </row>
    <row r="4098">
      <c r="A4098" s="1" t="s">
        <v>1009</v>
      </c>
      <c r="B4098" t="str">
        <f ca="1">IFERROR(VLOOKUP(A4098,Ingredients!A:B,2,0), "")</f>
        <v/>
      </c>
      <c r="C4098" t="s">
        <v>3020</v>
      </c>
      <c r="D4098" t="str">
        <f ca="1">IFERROR(VLOOKUP(C4098,'IngClaims-Reference'!A:E,2,0), "No matching custom field definition")</f>
        <v/>
      </c>
      <c r="E4098" t="str">
        <f ca="1">IFERROR(VLOOKUP(C4098,'IngClaims-Reference'!A:E,3,0), "No matching custom field definition")</f>
        <v/>
      </c>
      <c r="F4098" t="str">
        <f ca="1">IFERROR(VLOOKUP(C4098,'IngClaims-Reference'!A:E,4,0), "No matching custom field definition")</f>
        <v/>
      </c>
      <c r="G4098" t="str">
        <f ca="1">IFERROR(IF(LEN(VLOOKUP(C4098,'IngClaims-Reference'!A:E,5,0)) = 0, "", VLOOKUP(C4098,'IngClaims-Reference'!A:E,5,0)), "No matching custom field definition")</f>
        <v/>
      </c>
      <c r="H4098" t="s">
        <v>110</v>
      </c>
    </row>
    <row r="4099">
      <c r="A4099" s="1" t="s">
        <v>1009</v>
      </c>
      <c r="B4099" t="str">
        <f ca="1">IFERROR(VLOOKUP(A4099,Ingredients!A:B,2,0), "")</f>
        <v/>
      </c>
      <c r="C4099" t="s">
        <v>3021</v>
      </c>
      <c r="D4099" t="str">
        <f ca="1">IFERROR(VLOOKUP(C4099,'IngClaims-Reference'!A:E,2,0), "No matching custom field definition")</f>
        <v/>
      </c>
      <c r="E4099" t="str">
        <f ca="1">IFERROR(VLOOKUP(C4099,'IngClaims-Reference'!A:E,3,0), "No matching custom field definition")</f>
        <v/>
      </c>
      <c r="F4099" t="str">
        <f ca="1">IFERROR(VLOOKUP(C4099,'IngClaims-Reference'!A:E,4,0), "No matching custom field definition")</f>
        <v/>
      </c>
      <c r="G4099" t="str">
        <f ca="1">IFERROR(IF(LEN(VLOOKUP(C4099,'IngClaims-Reference'!A:E,5,0)) = 0, "", VLOOKUP(C4099,'IngClaims-Reference'!A:E,5,0)), "No matching custom field definition")</f>
        <v/>
      </c>
      <c r="H4099" t="s">
        <v>110</v>
      </c>
    </row>
    <row r="4100">
      <c r="A4100" s="1" t="s">
        <v>1009</v>
      </c>
      <c r="B4100" t="str">
        <f ca="1">IFERROR(VLOOKUP(A4100,Ingredients!A:B,2,0), "")</f>
        <v/>
      </c>
      <c r="C4100" t="s">
        <v>3022</v>
      </c>
      <c r="D4100" t="str">
        <f ca="1">IFERROR(VLOOKUP(C4100,'IngClaims-Reference'!A:E,2,0), "No matching custom field definition")</f>
        <v/>
      </c>
      <c r="E4100" t="str">
        <f ca="1">IFERROR(VLOOKUP(C4100,'IngClaims-Reference'!A:E,3,0), "No matching custom field definition")</f>
        <v/>
      </c>
      <c r="F4100" t="str">
        <f ca="1">IFERROR(VLOOKUP(C4100,'IngClaims-Reference'!A:E,4,0), "No matching custom field definition")</f>
        <v/>
      </c>
      <c r="G4100" t="str">
        <f ca="1">IFERROR(IF(LEN(VLOOKUP(C4100,'IngClaims-Reference'!A:E,5,0)) = 0, "", VLOOKUP(C4100,'IngClaims-Reference'!A:E,5,0)), "No matching custom field definition")</f>
        <v/>
      </c>
      <c r="H4100" t="s">
        <v>110</v>
      </c>
    </row>
    <row r="4101">
      <c r="A4101" s="1" t="s">
        <v>1009</v>
      </c>
      <c r="B4101" t="str">
        <f ca="1">IFERROR(VLOOKUP(A4101,Ingredients!A:B,2,0), "")</f>
        <v/>
      </c>
      <c r="C4101" t="s">
        <v>3023</v>
      </c>
      <c r="D4101" t="str">
        <f ca="1">IFERROR(VLOOKUP(C4101,'IngClaims-Reference'!A:E,2,0), "No matching custom field definition")</f>
        <v/>
      </c>
      <c r="E4101" t="str">
        <f ca="1">IFERROR(VLOOKUP(C4101,'IngClaims-Reference'!A:E,3,0), "No matching custom field definition")</f>
        <v/>
      </c>
      <c r="F4101" t="str">
        <f ca="1">IFERROR(VLOOKUP(C4101,'IngClaims-Reference'!A:E,4,0), "No matching custom field definition")</f>
        <v/>
      </c>
      <c r="G4101" t="str">
        <f ca="1">IFERROR(IF(LEN(VLOOKUP(C4101,'IngClaims-Reference'!A:E,5,0)) = 0, "", VLOOKUP(C4101,'IngClaims-Reference'!A:E,5,0)), "No matching custom field definition")</f>
        <v/>
      </c>
      <c r="H4101" t="s">
        <v>110</v>
      </c>
    </row>
    <row r="4102">
      <c r="A4102" s="1" t="s">
        <v>1009</v>
      </c>
      <c r="B4102" t="str">
        <f ca="1">IFERROR(VLOOKUP(A4102,Ingredients!A:B,2,0), "")</f>
        <v/>
      </c>
      <c r="C4102" t="s">
        <v>3024</v>
      </c>
      <c r="D4102" t="str">
        <f ca="1">IFERROR(VLOOKUP(C4102,'IngClaims-Reference'!A:E,2,0), "No matching custom field definition")</f>
        <v/>
      </c>
      <c r="E4102" t="str">
        <f ca="1">IFERROR(VLOOKUP(C4102,'IngClaims-Reference'!A:E,3,0), "No matching custom field definition")</f>
        <v/>
      </c>
      <c r="F4102" t="str">
        <f ca="1">IFERROR(VLOOKUP(C4102,'IngClaims-Reference'!A:E,4,0), "No matching custom field definition")</f>
        <v/>
      </c>
      <c r="G4102" t="str">
        <f ca="1">IFERROR(IF(LEN(VLOOKUP(C4102,'IngClaims-Reference'!A:E,5,0)) = 0, "", VLOOKUP(C4102,'IngClaims-Reference'!A:E,5,0)), "No matching custom field definition")</f>
        <v/>
      </c>
      <c r="H4102" t="s">
        <v>110</v>
      </c>
    </row>
    <row r="4103">
      <c r="A4103" s="1" t="s">
        <v>1009</v>
      </c>
      <c r="B4103" t="str">
        <f ca="1">IFERROR(VLOOKUP(A4103,Ingredients!A:B,2,0), "")</f>
        <v/>
      </c>
      <c r="C4103" t="s">
        <v>3025</v>
      </c>
      <c r="D4103" t="str">
        <f ca="1">IFERROR(VLOOKUP(C4103,'IngClaims-Reference'!A:E,2,0), "No matching custom field definition")</f>
        <v/>
      </c>
      <c r="E4103" t="str">
        <f ca="1">IFERROR(VLOOKUP(C4103,'IngClaims-Reference'!A:E,3,0), "No matching custom field definition")</f>
        <v/>
      </c>
      <c r="F4103" t="str">
        <f ca="1">IFERROR(VLOOKUP(C4103,'IngClaims-Reference'!A:E,4,0), "No matching custom field definition")</f>
        <v/>
      </c>
      <c r="G4103" t="str">
        <f ca="1">IFERROR(IF(LEN(VLOOKUP(C4103,'IngClaims-Reference'!A:E,5,0)) = 0, "", VLOOKUP(C4103,'IngClaims-Reference'!A:E,5,0)), "No matching custom field definition")</f>
        <v/>
      </c>
      <c r="H4103" t="s">
        <v>110</v>
      </c>
    </row>
    <row r="4104">
      <c r="A4104" s="1" t="s">
        <v>1009</v>
      </c>
      <c r="B4104" t="str">
        <f ca="1">IFERROR(VLOOKUP(A4104,Ingredients!A:B,2,0), "")</f>
        <v/>
      </c>
      <c r="C4104" t="s">
        <v>3026</v>
      </c>
      <c r="D4104" t="str">
        <f ca="1">IFERROR(VLOOKUP(C4104,'IngClaims-Reference'!A:E,2,0), "No matching custom field definition")</f>
        <v/>
      </c>
      <c r="E4104" t="str">
        <f ca="1">IFERROR(VLOOKUP(C4104,'IngClaims-Reference'!A:E,3,0), "No matching custom field definition")</f>
        <v/>
      </c>
      <c r="F4104" t="str">
        <f ca="1">IFERROR(VLOOKUP(C4104,'IngClaims-Reference'!A:E,4,0), "No matching custom field definition")</f>
        <v/>
      </c>
      <c r="G4104" t="str">
        <f ca="1">IFERROR(IF(LEN(VLOOKUP(C4104,'IngClaims-Reference'!A:E,5,0)) = 0, "", VLOOKUP(C4104,'IngClaims-Reference'!A:E,5,0)), "No matching custom field definition")</f>
        <v/>
      </c>
      <c r="H4104" t="s">
        <v>110</v>
      </c>
    </row>
    <row r="4105">
      <c r="A4105" s="1" t="s">
        <v>1009</v>
      </c>
      <c r="B4105" t="str">
        <f ca="1">IFERROR(VLOOKUP(A4105,Ingredients!A:B,2,0), "")</f>
        <v/>
      </c>
      <c r="C4105" t="s">
        <v>3027</v>
      </c>
      <c r="D4105" t="str">
        <f ca="1">IFERROR(VLOOKUP(C4105,'IngClaims-Reference'!A:E,2,0), "No matching custom field definition")</f>
        <v/>
      </c>
      <c r="E4105" t="str">
        <f ca="1">IFERROR(VLOOKUP(C4105,'IngClaims-Reference'!A:E,3,0), "No matching custom field definition")</f>
        <v/>
      </c>
      <c r="F4105" t="str">
        <f ca="1">IFERROR(VLOOKUP(C4105,'IngClaims-Reference'!A:E,4,0), "No matching custom field definition")</f>
        <v/>
      </c>
      <c r="G4105" t="str">
        <f ca="1">IFERROR(IF(LEN(VLOOKUP(C4105,'IngClaims-Reference'!A:E,5,0)) = 0, "", VLOOKUP(C4105,'IngClaims-Reference'!A:E,5,0)), "No matching custom field definition")</f>
        <v/>
      </c>
      <c r="H4105" t="s">
        <v>110</v>
      </c>
    </row>
    <row r="4106">
      <c r="A4106" s="1" t="s">
        <v>1009</v>
      </c>
      <c r="B4106" t="str">
        <f ca="1">IFERROR(VLOOKUP(A4106,Ingredients!A:B,2,0), "")</f>
        <v/>
      </c>
      <c r="C4106" t="s">
        <v>3028</v>
      </c>
      <c r="D4106" t="str">
        <f ca="1">IFERROR(VLOOKUP(C4106,'IngClaims-Reference'!A:E,2,0), "No matching custom field definition")</f>
        <v/>
      </c>
      <c r="E4106" t="str">
        <f ca="1">IFERROR(VLOOKUP(C4106,'IngClaims-Reference'!A:E,3,0), "No matching custom field definition")</f>
        <v/>
      </c>
      <c r="F4106" t="str">
        <f ca="1">IFERROR(VLOOKUP(C4106,'IngClaims-Reference'!A:E,4,0), "No matching custom field definition")</f>
        <v/>
      </c>
      <c r="G4106" t="str">
        <f ca="1">IFERROR(IF(LEN(VLOOKUP(C4106,'IngClaims-Reference'!A:E,5,0)) = 0, "", VLOOKUP(C4106,'IngClaims-Reference'!A:E,5,0)), "No matching custom field definition")</f>
        <v/>
      </c>
      <c r="H4106" t="s">
        <v>110</v>
      </c>
    </row>
    <row r="4107">
      <c r="A4107" s="1" t="s">
        <v>1009</v>
      </c>
      <c r="B4107" t="str">
        <f ca="1">IFERROR(VLOOKUP(A4107,Ingredients!A:B,2,0), "")</f>
        <v/>
      </c>
      <c r="C4107" t="s">
        <v>3029</v>
      </c>
      <c r="D4107" t="str">
        <f ca="1">IFERROR(VLOOKUP(C4107,'IngClaims-Reference'!A:E,2,0), "No matching custom field definition")</f>
        <v/>
      </c>
      <c r="E4107" t="str">
        <f ca="1">IFERROR(VLOOKUP(C4107,'IngClaims-Reference'!A:E,3,0), "No matching custom field definition")</f>
        <v/>
      </c>
      <c r="F4107" t="str">
        <f ca="1">IFERROR(VLOOKUP(C4107,'IngClaims-Reference'!A:E,4,0), "No matching custom field definition")</f>
        <v/>
      </c>
      <c r="G4107" t="str">
        <f ca="1">IFERROR(IF(LEN(VLOOKUP(C4107,'IngClaims-Reference'!A:E,5,0)) = 0, "", VLOOKUP(C4107,'IngClaims-Reference'!A:E,5,0)), "No matching custom field definition")</f>
        <v/>
      </c>
      <c r="H4107" t="s">
        <v>110</v>
      </c>
    </row>
    <row r="4108">
      <c r="A4108" s="1" t="s">
        <v>1009</v>
      </c>
      <c r="B4108" t="str">
        <f ca="1">IFERROR(VLOOKUP(A4108,Ingredients!A:B,2,0), "")</f>
        <v/>
      </c>
      <c r="C4108" t="s">
        <v>3030</v>
      </c>
      <c r="D4108" t="str">
        <f ca="1">IFERROR(VLOOKUP(C4108,'IngClaims-Reference'!A:E,2,0), "No matching custom field definition")</f>
        <v/>
      </c>
      <c r="E4108" t="str">
        <f ca="1">IFERROR(VLOOKUP(C4108,'IngClaims-Reference'!A:E,3,0), "No matching custom field definition")</f>
        <v/>
      </c>
      <c r="F4108" t="str">
        <f ca="1">IFERROR(VLOOKUP(C4108,'IngClaims-Reference'!A:E,4,0), "No matching custom field definition")</f>
        <v/>
      </c>
      <c r="G4108" t="str">
        <f ca="1">IFERROR(IF(LEN(VLOOKUP(C4108,'IngClaims-Reference'!A:E,5,0)) = 0, "", VLOOKUP(C4108,'IngClaims-Reference'!A:E,5,0)), "No matching custom field definition")</f>
        <v/>
      </c>
      <c r="H4108" t="s">
        <v>110</v>
      </c>
    </row>
    <row r="4109">
      <c r="A4109" s="1" t="s">
        <v>1009</v>
      </c>
      <c r="B4109" t="str">
        <f ca="1">IFERROR(VLOOKUP(A4109,Ingredients!A:B,2,0), "")</f>
        <v/>
      </c>
      <c r="C4109" t="s">
        <v>3031</v>
      </c>
      <c r="D4109" t="str">
        <f ca="1">IFERROR(VLOOKUP(C4109,'IngClaims-Reference'!A:E,2,0), "No matching custom field definition")</f>
        <v/>
      </c>
      <c r="E4109" t="str">
        <f ca="1">IFERROR(VLOOKUP(C4109,'IngClaims-Reference'!A:E,3,0), "No matching custom field definition")</f>
        <v/>
      </c>
      <c r="F4109" t="str">
        <f ca="1">IFERROR(VLOOKUP(C4109,'IngClaims-Reference'!A:E,4,0), "No matching custom field definition")</f>
        <v/>
      </c>
      <c r="G4109" t="str">
        <f ca="1">IFERROR(IF(LEN(VLOOKUP(C4109,'IngClaims-Reference'!A:E,5,0)) = 0, "", VLOOKUP(C4109,'IngClaims-Reference'!A:E,5,0)), "No matching custom field definition")</f>
        <v/>
      </c>
      <c r="H4109" t="s">
        <v>110</v>
      </c>
    </row>
    <row r="4110">
      <c r="A4110" s="1" t="s">
        <v>1020</v>
      </c>
      <c r="B4110" t="str">
        <f ca="1">IFERROR(VLOOKUP(A4110,Ingredients!A:B,2,0), "")</f>
        <v/>
      </c>
      <c r="C4110" t="s">
        <v>2953</v>
      </c>
      <c r="D4110" t="str">
        <f ca="1">IFERROR(VLOOKUP(C4110,'IngClaims-Reference'!A:E,2,0), "No matching custom field definition")</f>
        <v/>
      </c>
      <c r="E4110" t="str">
        <f ca="1">IFERROR(VLOOKUP(C4110,'IngClaims-Reference'!A:E,3,0), "No matching custom field definition")</f>
        <v/>
      </c>
      <c r="F4110" t="str">
        <f ca="1">IFERROR(VLOOKUP(C4110,'IngClaims-Reference'!A:E,4,0), "No matching custom field definition")</f>
        <v/>
      </c>
      <c r="G4110" t="str">
        <f ca="1">IFERROR(IF(LEN(VLOOKUP(C4110,'IngClaims-Reference'!A:E,5,0)) = 0, "", VLOOKUP(C4110,'IngClaims-Reference'!A:E,5,0)), "No matching custom field definition")</f>
        <v/>
      </c>
      <c r="H4110" t="s">
        <v>110</v>
      </c>
    </row>
    <row r="4111">
      <c r="A4111" s="1" t="s">
        <v>1020</v>
      </c>
      <c r="B4111" t="str">
        <f ca="1">IFERROR(VLOOKUP(A4111,Ingredients!A:B,2,0), "")</f>
        <v/>
      </c>
      <c r="C4111" t="s">
        <v>2954</v>
      </c>
      <c r="D4111" t="str">
        <f ca="1">IFERROR(VLOOKUP(C4111,'IngClaims-Reference'!A:E,2,0), "No matching custom field definition")</f>
        <v/>
      </c>
      <c r="E4111" t="str">
        <f ca="1">IFERROR(VLOOKUP(C4111,'IngClaims-Reference'!A:E,3,0), "No matching custom field definition")</f>
        <v/>
      </c>
      <c r="F4111" t="str">
        <f ca="1">IFERROR(VLOOKUP(C4111,'IngClaims-Reference'!A:E,4,0), "No matching custom field definition")</f>
        <v/>
      </c>
      <c r="G4111" t="str">
        <f ca="1">IFERROR(IF(LEN(VLOOKUP(C4111,'IngClaims-Reference'!A:E,5,0)) = 0, "", VLOOKUP(C4111,'IngClaims-Reference'!A:E,5,0)), "No matching custom field definition")</f>
        <v/>
      </c>
      <c r="H4111" t="s">
        <v>110</v>
      </c>
    </row>
    <row r="4112">
      <c r="A4112" s="1" t="s">
        <v>1020</v>
      </c>
      <c r="B4112" t="str">
        <f ca="1">IFERROR(VLOOKUP(A4112,Ingredients!A:B,2,0), "")</f>
        <v/>
      </c>
      <c r="C4112" t="s">
        <v>2955</v>
      </c>
      <c r="D4112" t="str">
        <f ca="1">IFERROR(VLOOKUP(C4112,'IngClaims-Reference'!A:E,2,0), "No matching custom field definition")</f>
        <v/>
      </c>
      <c r="E4112" t="str">
        <f ca="1">IFERROR(VLOOKUP(C4112,'IngClaims-Reference'!A:E,3,0), "No matching custom field definition")</f>
        <v/>
      </c>
      <c r="F4112" t="str">
        <f ca="1">IFERROR(VLOOKUP(C4112,'IngClaims-Reference'!A:E,4,0), "No matching custom field definition")</f>
        <v/>
      </c>
      <c r="G4112" t="str">
        <f ca="1">IFERROR(IF(LEN(VLOOKUP(C4112,'IngClaims-Reference'!A:E,5,0)) = 0, "", VLOOKUP(C4112,'IngClaims-Reference'!A:E,5,0)), "No matching custom field definition")</f>
        <v/>
      </c>
      <c r="H4112" t="s">
        <v>132</v>
      </c>
    </row>
    <row r="4113">
      <c r="A4113" s="1" t="s">
        <v>1020</v>
      </c>
      <c r="B4113" t="str">
        <f ca="1">IFERROR(VLOOKUP(A4113,Ingredients!A:B,2,0), "")</f>
        <v/>
      </c>
      <c r="C4113" t="s">
        <v>2956</v>
      </c>
      <c r="D4113" t="str">
        <f ca="1">IFERROR(VLOOKUP(C4113,'IngClaims-Reference'!A:E,2,0), "No matching custom field definition")</f>
        <v/>
      </c>
      <c r="E4113" t="str">
        <f ca="1">IFERROR(VLOOKUP(C4113,'IngClaims-Reference'!A:E,3,0), "No matching custom field definition")</f>
        <v/>
      </c>
      <c r="F4113" t="str">
        <f ca="1">IFERROR(VLOOKUP(C4113,'IngClaims-Reference'!A:E,4,0), "No matching custom field definition")</f>
        <v/>
      </c>
      <c r="G4113" t="str">
        <f ca="1">IFERROR(IF(LEN(VLOOKUP(C4113,'IngClaims-Reference'!A:E,5,0)) = 0, "", VLOOKUP(C4113,'IngClaims-Reference'!A:E,5,0)), "No matching custom field definition")</f>
        <v/>
      </c>
      <c r="H4113" t="s">
        <v>114</v>
      </c>
    </row>
    <row r="4114">
      <c r="A4114" s="1" t="s">
        <v>1020</v>
      </c>
      <c r="B4114" t="str">
        <f ca="1">IFERROR(VLOOKUP(A4114,Ingredients!A:B,2,0), "")</f>
        <v/>
      </c>
      <c r="C4114" t="s">
        <v>2957</v>
      </c>
      <c r="D4114" t="str">
        <f ca="1">IFERROR(VLOOKUP(C4114,'IngClaims-Reference'!A:E,2,0), "No matching custom field definition")</f>
        <v/>
      </c>
      <c r="E4114" t="str">
        <f ca="1">IFERROR(VLOOKUP(C4114,'IngClaims-Reference'!A:E,3,0), "No matching custom field definition")</f>
        <v/>
      </c>
      <c r="F4114" t="str">
        <f ca="1">IFERROR(VLOOKUP(C4114,'IngClaims-Reference'!A:E,4,0), "No matching custom field definition")</f>
        <v/>
      </c>
      <c r="G4114" t="str">
        <f ca="1">IFERROR(IF(LEN(VLOOKUP(C4114,'IngClaims-Reference'!A:E,5,0)) = 0, "", VLOOKUP(C4114,'IngClaims-Reference'!A:E,5,0)), "No matching custom field definition")</f>
        <v/>
      </c>
      <c r="H4114" t="s">
        <v>114</v>
      </c>
    </row>
    <row r="4115">
      <c r="A4115" s="1" t="s">
        <v>1020</v>
      </c>
      <c r="B4115" t="str">
        <f ca="1">IFERROR(VLOOKUP(A4115,Ingredients!A:B,2,0), "")</f>
        <v/>
      </c>
      <c r="C4115" t="s">
        <v>2958</v>
      </c>
      <c r="D4115" t="str">
        <f ca="1">IFERROR(VLOOKUP(C4115,'IngClaims-Reference'!A:E,2,0), "No matching custom field definition")</f>
        <v/>
      </c>
      <c r="E4115" t="str">
        <f ca="1">IFERROR(VLOOKUP(C4115,'IngClaims-Reference'!A:E,3,0), "No matching custom field definition")</f>
        <v/>
      </c>
      <c r="F4115" t="str">
        <f ca="1">IFERROR(VLOOKUP(C4115,'IngClaims-Reference'!A:E,4,0), "No matching custom field definition")</f>
        <v/>
      </c>
      <c r="G4115" t="str">
        <f ca="1">IFERROR(IF(LEN(VLOOKUP(C4115,'IngClaims-Reference'!A:E,5,0)) = 0, "", VLOOKUP(C4115,'IngClaims-Reference'!A:E,5,0)), "No matching custom field definition")</f>
        <v/>
      </c>
      <c r="H4115" t="s">
        <v>114</v>
      </c>
    </row>
    <row r="4116">
      <c r="A4116" s="1" t="s">
        <v>1020</v>
      </c>
      <c r="B4116" t="str">
        <f ca="1">IFERROR(VLOOKUP(A4116,Ingredients!A:B,2,0), "")</f>
        <v/>
      </c>
      <c r="C4116" t="s">
        <v>2959</v>
      </c>
      <c r="D4116" t="str">
        <f ca="1">IFERROR(VLOOKUP(C4116,'IngClaims-Reference'!A:E,2,0), "No matching custom field definition")</f>
        <v/>
      </c>
      <c r="E4116" t="str">
        <f ca="1">IFERROR(VLOOKUP(C4116,'IngClaims-Reference'!A:E,3,0), "No matching custom field definition")</f>
        <v/>
      </c>
      <c r="F4116" t="str">
        <f ca="1">IFERROR(VLOOKUP(C4116,'IngClaims-Reference'!A:E,4,0), "No matching custom field definition")</f>
        <v/>
      </c>
      <c r="G4116" t="str">
        <f ca="1">IFERROR(IF(LEN(VLOOKUP(C4116,'IngClaims-Reference'!A:E,5,0)) = 0, "", VLOOKUP(C4116,'IngClaims-Reference'!A:E,5,0)), "No matching custom field definition")</f>
        <v/>
      </c>
      <c r="H4116" t="s">
        <v>110</v>
      </c>
    </row>
    <row r="4117">
      <c r="A4117" s="1" t="s">
        <v>1020</v>
      </c>
      <c r="B4117" t="str">
        <f ca="1">IFERROR(VLOOKUP(A4117,Ingredients!A:B,2,0), "")</f>
        <v/>
      </c>
      <c r="C4117" t="s">
        <v>2960</v>
      </c>
      <c r="D4117" t="str">
        <f ca="1">IFERROR(VLOOKUP(C4117,'IngClaims-Reference'!A:E,2,0), "No matching custom field definition")</f>
        <v/>
      </c>
      <c r="E4117" t="str">
        <f ca="1">IFERROR(VLOOKUP(C4117,'IngClaims-Reference'!A:E,3,0), "No matching custom field definition")</f>
        <v/>
      </c>
      <c r="F4117" t="str">
        <f ca="1">IFERROR(VLOOKUP(C4117,'IngClaims-Reference'!A:E,4,0), "No matching custom field definition")</f>
        <v/>
      </c>
      <c r="G4117" t="str">
        <f ca="1">IFERROR(IF(LEN(VLOOKUP(C4117,'IngClaims-Reference'!A:E,5,0)) = 0, "", VLOOKUP(C4117,'IngClaims-Reference'!A:E,5,0)), "No matching custom field definition")</f>
        <v/>
      </c>
      <c r="H4117" t="s">
        <v>110</v>
      </c>
    </row>
    <row r="4118">
      <c r="A4118" s="1" t="s">
        <v>1020</v>
      </c>
      <c r="B4118" t="str">
        <f ca="1">IFERROR(VLOOKUP(A4118,Ingredients!A:B,2,0), "")</f>
        <v/>
      </c>
      <c r="C4118" t="s">
        <v>2961</v>
      </c>
      <c r="D4118" t="str">
        <f ca="1">IFERROR(VLOOKUP(C4118,'IngClaims-Reference'!A:E,2,0), "No matching custom field definition")</f>
        <v/>
      </c>
      <c r="E4118" t="str">
        <f ca="1">IFERROR(VLOOKUP(C4118,'IngClaims-Reference'!A:E,3,0), "No matching custom field definition")</f>
        <v/>
      </c>
      <c r="F4118" t="str">
        <f ca="1">IFERROR(VLOOKUP(C4118,'IngClaims-Reference'!A:E,4,0), "No matching custom field definition")</f>
        <v/>
      </c>
      <c r="G4118" t="str">
        <f ca="1">IFERROR(IF(LEN(VLOOKUP(C4118,'IngClaims-Reference'!A:E,5,0)) = 0, "", VLOOKUP(C4118,'IngClaims-Reference'!A:E,5,0)), "No matching custom field definition")</f>
        <v/>
      </c>
      <c r="H4118" t="s">
        <v>113</v>
      </c>
    </row>
    <row r="4119">
      <c r="A4119" s="1" t="s">
        <v>1020</v>
      </c>
      <c r="B4119" t="str">
        <f ca="1">IFERROR(VLOOKUP(A4119,Ingredients!A:B,2,0), "")</f>
        <v/>
      </c>
      <c r="C4119" t="s">
        <v>2962</v>
      </c>
      <c r="D4119" t="str">
        <f ca="1">IFERROR(VLOOKUP(C4119,'IngClaims-Reference'!A:E,2,0), "No matching custom field definition")</f>
        <v/>
      </c>
      <c r="E4119" t="str">
        <f ca="1">IFERROR(VLOOKUP(C4119,'IngClaims-Reference'!A:E,3,0), "No matching custom field definition")</f>
        <v/>
      </c>
      <c r="F4119" t="str">
        <f ca="1">IFERROR(VLOOKUP(C4119,'IngClaims-Reference'!A:E,4,0), "No matching custom field definition")</f>
        <v/>
      </c>
      <c r="G4119" t="str">
        <f ca="1">IFERROR(IF(LEN(VLOOKUP(C4119,'IngClaims-Reference'!A:E,5,0)) = 0, "", VLOOKUP(C4119,'IngClaims-Reference'!A:E,5,0)), "No matching custom field definition")</f>
        <v/>
      </c>
      <c r="H4119" t="s">
        <v>113</v>
      </c>
    </row>
    <row r="4120">
      <c r="A4120" s="1" t="s">
        <v>1020</v>
      </c>
      <c r="B4120" t="str">
        <f ca="1">IFERROR(VLOOKUP(A4120,Ingredients!A:B,2,0), "")</f>
        <v/>
      </c>
      <c r="C4120" t="s">
        <v>2963</v>
      </c>
      <c r="D4120" t="str">
        <f ca="1">IFERROR(VLOOKUP(C4120,'IngClaims-Reference'!A:E,2,0), "No matching custom field definition")</f>
        <v/>
      </c>
      <c r="E4120" t="str">
        <f ca="1">IFERROR(VLOOKUP(C4120,'IngClaims-Reference'!A:E,3,0), "No matching custom field definition")</f>
        <v/>
      </c>
      <c r="F4120" t="str">
        <f ca="1">IFERROR(VLOOKUP(C4120,'IngClaims-Reference'!A:E,4,0), "No matching custom field definition")</f>
        <v/>
      </c>
      <c r="G4120" t="str">
        <f ca="1">IFERROR(IF(LEN(VLOOKUP(C4120,'IngClaims-Reference'!A:E,5,0)) = 0, "", VLOOKUP(C4120,'IngClaims-Reference'!A:E,5,0)), "No matching custom field definition")</f>
        <v/>
      </c>
      <c r="H4120" t="s">
        <v>113</v>
      </c>
    </row>
    <row r="4121">
      <c r="A4121" s="1" t="s">
        <v>1020</v>
      </c>
      <c r="B4121" t="str">
        <f ca="1">IFERROR(VLOOKUP(A4121,Ingredients!A:B,2,0), "")</f>
        <v/>
      </c>
      <c r="C4121" t="s">
        <v>2964</v>
      </c>
      <c r="D4121" t="str">
        <f ca="1">IFERROR(VLOOKUP(C4121,'IngClaims-Reference'!A:E,2,0), "No matching custom field definition")</f>
        <v/>
      </c>
      <c r="E4121" t="str">
        <f ca="1">IFERROR(VLOOKUP(C4121,'IngClaims-Reference'!A:E,3,0), "No matching custom field definition")</f>
        <v/>
      </c>
      <c r="F4121" t="str">
        <f ca="1">IFERROR(VLOOKUP(C4121,'IngClaims-Reference'!A:E,4,0), "No matching custom field definition")</f>
        <v/>
      </c>
      <c r="G4121" t="str">
        <f ca="1">IFERROR(IF(LEN(VLOOKUP(C4121,'IngClaims-Reference'!A:E,5,0)) = 0, "", VLOOKUP(C4121,'IngClaims-Reference'!A:E,5,0)), "No matching custom field definition")</f>
        <v/>
      </c>
      <c r="H4121" t="s">
        <v>113</v>
      </c>
    </row>
    <row r="4122">
      <c r="A4122" s="1" t="s">
        <v>1020</v>
      </c>
      <c r="B4122" t="str">
        <f ca="1">IFERROR(VLOOKUP(A4122,Ingredients!A:B,2,0), "")</f>
        <v/>
      </c>
      <c r="C4122" t="s">
        <v>2965</v>
      </c>
      <c r="D4122" t="str">
        <f ca="1">IFERROR(VLOOKUP(C4122,'IngClaims-Reference'!A:E,2,0), "No matching custom field definition")</f>
        <v/>
      </c>
      <c r="E4122" t="str">
        <f ca="1">IFERROR(VLOOKUP(C4122,'IngClaims-Reference'!A:E,3,0), "No matching custom field definition")</f>
        <v/>
      </c>
      <c r="F4122" t="str">
        <f ca="1">IFERROR(VLOOKUP(C4122,'IngClaims-Reference'!A:E,4,0), "No matching custom field definition")</f>
        <v/>
      </c>
      <c r="G4122" t="str">
        <f ca="1">IFERROR(IF(LEN(VLOOKUP(C4122,'IngClaims-Reference'!A:E,5,0)) = 0, "", VLOOKUP(C4122,'IngClaims-Reference'!A:E,5,0)), "No matching custom field definition")</f>
        <v/>
      </c>
      <c r="H4122" t="s">
        <v>110</v>
      </c>
    </row>
    <row r="4123">
      <c r="A4123" s="1" t="s">
        <v>1020</v>
      </c>
      <c r="B4123" t="str">
        <f ca="1">IFERROR(VLOOKUP(A4123,Ingredients!A:B,2,0), "")</f>
        <v/>
      </c>
      <c r="C4123" t="s">
        <v>2966</v>
      </c>
      <c r="D4123" t="str">
        <f ca="1">IFERROR(VLOOKUP(C4123,'IngClaims-Reference'!A:E,2,0), "No matching custom field definition")</f>
        <v/>
      </c>
      <c r="E4123" t="str">
        <f ca="1">IFERROR(VLOOKUP(C4123,'IngClaims-Reference'!A:E,3,0), "No matching custom field definition")</f>
        <v/>
      </c>
      <c r="F4123" t="str">
        <f ca="1">IFERROR(VLOOKUP(C4123,'IngClaims-Reference'!A:E,4,0), "No matching custom field definition")</f>
        <v/>
      </c>
      <c r="G4123" t="str">
        <f ca="1">IFERROR(IF(LEN(VLOOKUP(C4123,'IngClaims-Reference'!A:E,5,0)) = 0, "", VLOOKUP(C4123,'IngClaims-Reference'!A:E,5,0)), "No matching custom field definition")</f>
        <v/>
      </c>
      <c r="H4123" t="s">
        <v>110</v>
      </c>
    </row>
    <row r="4124">
      <c r="A4124" s="1" t="s">
        <v>1020</v>
      </c>
      <c r="B4124" t="str">
        <f ca="1">IFERROR(VLOOKUP(A4124,Ingredients!A:B,2,0), "")</f>
        <v/>
      </c>
      <c r="C4124" t="s">
        <v>2967</v>
      </c>
      <c r="D4124" t="str">
        <f ca="1">IFERROR(VLOOKUP(C4124,'IngClaims-Reference'!A:E,2,0), "No matching custom field definition")</f>
        <v/>
      </c>
      <c r="E4124" t="str">
        <f ca="1">IFERROR(VLOOKUP(C4124,'IngClaims-Reference'!A:E,3,0), "No matching custom field definition")</f>
        <v/>
      </c>
      <c r="F4124" t="str">
        <f ca="1">IFERROR(VLOOKUP(C4124,'IngClaims-Reference'!A:E,4,0), "No matching custom field definition")</f>
        <v/>
      </c>
      <c r="G4124" t="str">
        <f ca="1">IFERROR(IF(LEN(VLOOKUP(C4124,'IngClaims-Reference'!A:E,5,0)) = 0, "", VLOOKUP(C4124,'IngClaims-Reference'!A:E,5,0)), "No matching custom field definition")</f>
        <v/>
      </c>
      <c r="H4124" t="s">
        <v>110</v>
      </c>
    </row>
    <row r="4125">
      <c r="A4125" s="1" t="s">
        <v>1020</v>
      </c>
      <c r="B4125" t="str">
        <f ca="1">IFERROR(VLOOKUP(A4125,Ingredients!A:B,2,0), "")</f>
        <v/>
      </c>
      <c r="C4125" t="s">
        <v>2968</v>
      </c>
      <c r="D4125" t="str">
        <f ca="1">IFERROR(VLOOKUP(C4125,'IngClaims-Reference'!A:E,2,0), "No matching custom field definition")</f>
        <v/>
      </c>
      <c r="E4125" t="str">
        <f ca="1">IFERROR(VLOOKUP(C4125,'IngClaims-Reference'!A:E,3,0), "No matching custom field definition")</f>
        <v/>
      </c>
      <c r="F4125" t="str">
        <f ca="1">IFERROR(VLOOKUP(C4125,'IngClaims-Reference'!A:E,4,0), "No matching custom field definition")</f>
        <v/>
      </c>
      <c r="G4125" t="str">
        <f ca="1">IFERROR(IF(LEN(VLOOKUP(C4125,'IngClaims-Reference'!A:E,5,0)) = 0, "", VLOOKUP(C4125,'IngClaims-Reference'!A:E,5,0)), "No matching custom field definition")</f>
        <v/>
      </c>
      <c r="H4125" t="s">
        <v>110</v>
      </c>
    </row>
    <row r="4126">
      <c r="A4126" s="1" t="s">
        <v>1020</v>
      </c>
      <c r="B4126" t="str">
        <f ca="1">IFERROR(VLOOKUP(A4126,Ingredients!A:B,2,0), "")</f>
        <v/>
      </c>
      <c r="C4126" t="s">
        <v>2969</v>
      </c>
      <c r="D4126" t="str">
        <f ca="1">IFERROR(VLOOKUP(C4126,'IngClaims-Reference'!A:E,2,0), "No matching custom field definition")</f>
        <v/>
      </c>
      <c r="E4126" t="str">
        <f ca="1">IFERROR(VLOOKUP(C4126,'IngClaims-Reference'!A:E,3,0), "No matching custom field definition")</f>
        <v/>
      </c>
      <c r="F4126" t="str">
        <f ca="1">IFERROR(VLOOKUP(C4126,'IngClaims-Reference'!A:E,4,0), "No matching custom field definition")</f>
        <v/>
      </c>
      <c r="G4126" t="str">
        <f ca="1">IFERROR(IF(LEN(VLOOKUP(C4126,'IngClaims-Reference'!A:E,5,0)) = 0, "", VLOOKUP(C4126,'IngClaims-Reference'!A:E,5,0)), "No matching custom field definition")</f>
        <v/>
      </c>
      <c r="H4126" t="s">
        <v>110</v>
      </c>
    </row>
    <row r="4127">
      <c r="A4127" s="1" t="s">
        <v>1020</v>
      </c>
      <c r="B4127" t="str">
        <f ca="1">IFERROR(VLOOKUP(A4127,Ingredients!A:B,2,0), "")</f>
        <v/>
      </c>
      <c r="C4127" t="s">
        <v>2970</v>
      </c>
      <c r="D4127" t="str">
        <f ca="1">IFERROR(VLOOKUP(C4127,'IngClaims-Reference'!A:E,2,0), "No matching custom field definition")</f>
        <v/>
      </c>
      <c r="E4127" t="str">
        <f ca="1">IFERROR(VLOOKUP(C4127,'IngClaims-Reference'!A:E,3,0), "No matching custom field definition")</f>
        <v/>
      </c>
      <c r="F4127" t="str">
        <f ca="1">IFERROR(VLOOKUP(C4127,'IngClaims-Reference'!A:E,4,0), "No matching custom field definition")</f>
        <v/>
      </c>
      <c r="G4127" t="str">
        <f ca="1">IFERROR(IF(LEN(VLOOKUP(C4127,'IngClaims-Reference'!A:E,5,0)) = 0, "", VLOOKUP(C4127,'IngClaims-Reference'!A:E,5,0)), "No matching custom field definition")</f>
        <v/>
      </c>
      <c r="H4127" t="s">
        <v>110</v>
      </c>
    </row>
    <row r="4128">
      <c r="A4128" s="1" t="s">
        <v>1020</v>
      </c>
      <c r="B4128" t="str">
        <f ca="1">IFERROR(VLOOKUP(A4128,Ingredients!A:B,2,0), "")</f>
        <v/>
      </c>
      <c r="C4128" t="s">
        <v>2971</v>
      </c>
      <c r="D4128" t="str">
        <f ca="1">IFERROR(VLOOKUP(C4128,'IngClaims-Reference'!A:E,2,0), "No matching custom field definition")</f>
        <v/>
      </c>
      <c r="E4128" t="str">
        <f ca="1">IFERROR(VLOOKUP(C4128,'IngClaims-Reference'!A:E,3,0), "No matching custom field definition")</f>
        <v/>
      </c>
      <c r="F4128" t="str">
        <f ca="1">IFERROR(VLOOKUP(C4128,'IngClaims-Reference'!A:E,4,0), "No matching custom field definition")</f>
        <v/>
      </c>
      <c r="G4128" t="str">
        <f ca="1">IFERROR(IF(LEN(VLOOKUP(C4128,'IngClaims-Reference'!A:E,5,0)) = 0, "", VLOOKUP(C4128,'IngClaims-Reference'!A:E,5,0)), "No matching custom field definition")</f>
        <v/>
      </c>
      <c r="H4128" t="s">
        <v>110</v>
      </c>
    </row>
    <row r="4129">
      <c r="A4129" s="1" t="s">
        <v>1020</v>
      </c>
      <c r="B4129" t="str">
        <f ca="1">IFERROR(VLOOKUP(A4129,Ingredients!A:B,2,0), "")</f>
        <v/>
      </c>
      <c r="C4129" t="s">
        <v>2972</v>
      </c>
      <c r="D4129" t="str">
        <f ca="1">IFERROR(VLOOKUP(C4129,'IngClaims-Reference'!A:E,2,0), "No matching custom field definition")</f>
        <v/>
      </c>
      <c r="E4129" t="str">
        <f ca="1">IFERROR(VLOOKUP(C4129,'IngClaims-Reference'!A:E,3,0), "No matching custom field definition")</f>
        <v/>
      </c>
      <c r="F4129" t="str">
        <f ca="1">IFERROR(VLOOKUP(C4129,'IngClaims-Reference'!A:E,4,0), "No matching custom field definition")</f>
        <v/>
      </c>
      <c r="G4129" t="str">
        <f ca="1">IFERROR(IF(LEN(VLOOKUP(C4129,'IngClaims-Reference'!A:E,5,0)) = 0, "", VLOOKUP(C4129,'IngClaims-Reference'!A:E,5,0)), "No matching custom field definition")</f>
        <v/>
      </c>
      <c r="H4129" t="s">
        <v>110</v>
      </c>
    </row>
    <row r="4130">
      <c r="A4130" s="1" t="s">
        <v>1020</v>
      </c>
      <c r="B4130" t="str">
        <f ca="1">IFERROR(VLOOKUP(A4130,Ingredients!A:B,2,0), "")</f>
        <v/>
      </c>
      <c r="C4130" t="s">
        <v>2973</v>
      </c>
      <c r="D4130" t="str">
        <f ca="1">IFERROR(VLOOKUP(C4130,'IngClaims-Reference'!A:E,2,0), "No matching custom field definition")</f>
        <v/>
      </c>
      <c r="E4130" t="str">
        <f ca="1">IFERROR(VLOOKUP(C4130,'IngClaims-Reference'!A:E,3,0), "No matching custom field definition")</f>
        <v/>
      </c>
      <c r="F4130" t="str">
        <f ca="1">IFERROR(VLOOKUP(C4130,'IngClaims-Reference'!A:E,4,0), "No matching custom field definition")</f>
        <v/>
      </c>
      <c r="G4130" t="str">
        <f ca="1">IFERROR(IF(LEN(VLOOKUP(C4130,'IngClaims-Reference'!A:E,5,0)) = 0, "", VLOOKUP(C4130,'IngClaims-Reference'!A:E,5,0)), "No matching custom field definition")</f>
        <v/>
      </c>
      <c r="H4130" t="s">
        <v>110</v>
      </c>
    </row>
    <row r="4131">
      <c r="A4131" s="1" t="s">
        <v>1020</v>
      </c>
      <c r="B4131" t="str">
        <f ca="1">IFERROR(VLOOKUP(A4131,Ingredients!A:B,2,0), "")</f>
        <v/>
      </c>
      <c r="C4131" t="s">
        <v>2974</v>
      </c>
      <c r="D4131" t="str">
        <f ca="1">IFERROR(VLOOKUP(C4131,'IngClaims-Reference'!A:E,2,0), "No matching custom field definition")</f>
        <v/>
      </c>
      <c r="E4131" t="str">
        <f ca="1">IFERROR(VLOOKUP(C4131,'IngClaims-Reference'!A:E,3,0), "No matching custom field definition")</f>
        <v/>
      </c>
      <c r="F4131" t="str">
        <f ca="1">IFERROR(VLOOKUP(C4131,'IngClaims-Reference'!A:E,4,0), "No matching custom field definition")</f>
        <v/>
      </c>
      <c r="G4131" t="str">
        <f ca="1">IFERROR(IF(LEN(VLOOKUP(C4131,'IngClaims-Reference'!A:E,5,0)) = 0, "", VLOOKUP(C4131,'IngClaims-Reference'!A:E,5,0)), "No matching custom field definition")</f>
        <v/>
      </c>
      <c r="H4131" t="s">
        <v>110</v>
      </c>
    </row>
    <row r="4132">
      <c r="A4132" s="1" t="s">
        <v>1020</v>
      </c>
      <c r="B4132" t="str">
        <f ca="1">IFERROR(VLOOKUP(A4132,Ingredients!A:B,2,0), "")</f>
        <v/>
      </c>
      <c r="C4132" t="s">
        <v>2975</v>
      </c>
      <c r="D4132" t="str">
        <f ca="1">IFERROR(VLOOKUP(C4132,'IngClaims-Reference'!A:E,2,0), "No matching custom field definition")</f>
        <v/>
      </c>
      <c r="E4132" t="str">
        <f ca="1">IFERROR(VLOOKUP(C4132,'IngClaims-Reference'!A:E,3,0), "No matching custom field definition")</f>
        <v/>
      </c>
      <c r="F4132" t="str">
        <f ca="1">IFERROR(VLOOKUP(C4132,'IngClaims-Reference'!A:E,4,0), "No matching custom field definition")</f>
        <v/>
      </c>
      <c r="G4132" t="str">
        <f ca="1">IFERROR(IF(LEN(VLOOKUP(C4132,'IngClaims-Reference'!A:E,5,0)) = 0, "", VLOOKUP(C4132,'IngClaims-Reference'!A:E,5,0)), "No matching custom field definition")</f>
        <v/>
      </c>
      <c r="H4132" t="s">
        <v>110</v>
      </c>
    </row>
    <row r="4133">
      <c r="A4133" s="1" t="s">
        <v>1020</v>
      </c>
      <c r="B4133" t="str">
        <f ca="1">IFERROR(VLOOKUP(A4133,Ingredients!A:B,2,0), "")</f>
        <v/>
      </c>
      <c r="C4133" t="s">
        <v>2976</v>
      </c>
      <c r="D4133" t="str">
        <f ca="1">IFERROR(VLOOKUP(C4133,'IngClaims-Reference'!A:E,2,0), "No matching custom field definition")</f>
        <v/>
      </c>
      <c r="E4133" t="str">
        <f ca="1">IFERROR(VLOOKUP(C4133,'IngClaims-Reference'!A:E,3,0), "No matching custom field definition")</f>
        <v/>
      </c>
      <c r="F4133" t="str">
        <f ca="1">IFERROR(VLOOKUP(C4133,'IngClaims-Reference'!A:E,4,0), "No matching custom field definition")</f>
        <v/>
      </c>
      <c r="G4133" t="str">
        <f ca="1">IFERROR(IF(LEN(VLOOKUP(C4133,'IngClaims-Reference'!A:E,5,0)) = 0, "", VLOOKUP(C4133,'IngClaims-Reference'!A:E,5,0)), "No matching custom field definition")</f>
        <v/>
      </c>
      <c r="H4133" t="s">
        <v>110</v>
      </c>
    </row>
    <row r="4134">
      <c r="A4134" s="1" t="s">
        <v>1020</v>
      </c>
      <c r="B4134" t="str">
        <f ca="1">IFERROR(VLOOKUP(A4134,Ingredients!A:B,2,0), "")</f>
        <v/>
      </c>
      <c r="C4134" t="s">
        <v>2977</v>
      </c>
      <c r="D4134" t="str">
        <f ca="1">IFERROR(VLOOKUP(C4134,'IngClaims-Reference'!A:E,2,0), "No matching custom field definition")</f>
        <v/>
      </c>
      <c r="E4134" t="str">
        <f ca="1">IFERROR(VLOOKUP(C4134,'IngClaims-Reference'!A:E,3,0), "No matching custom field definition")</f>
        <v/>
      </c>
      <c r="F4134" t="str">
        <f ca="1">IFERROR(VLOOKUP(C4134,'IngClaims-Reference'!A:E,4,0), "No matching custom field definition")</f>
        <v/>
      </c>
      <c r="G4134" t="str">
        <f ca="1">IFERROR(IF(LEN(VLOOKUP(C4134,'IngClaims-Reference'!A:E,5,0)) = 0, "", VLOOKUP(C4134,'IngClaims-Reference'!A:E,5,0)), "No matching custom field definition")</f>
        <v/>
      </c>
      <c r="H4134" t="s">
        <v>110</v>
      </c>
    </row>
    <row r="4135">
      <c r="A4135" s="1" t="s">
        <v>1020</v>
      </c>
      <c r="B4135" t="str">
        <f ca="1">IFERROR(VLOOKUP(A4135,Ingredients!A:B,2,0), "")</f>
        <v/>
      </c>
      <c r="C4135" t="s">
        <v>2978</v>
      </c>
      <c r="D4135" t="str">
        <f ca="1">IFERROR(VLOOKUP(C4135,'IngClaims-Reference'!A:E,2,0), "No matching custom field definition")</f>
        <v/>
      </c>
      <c r="E4135" t="str">
        <f ca="1">IFERROR(VLOOKUP(C4135,'IngClaims-Reference'!A:E,3,0), "No matching custom field definition")</f>
        <v/>
      </c>
      <c r="F4135" t="str">
        <f ca="1">IFERROR(VLOOKUP(C4135,'IngClaims-Reference'!A:E,4,0), "No matching custom field definition")</f>
        <v/>
      </c>
      <c r="G4135" t="str">
        <f ca="1">IFERROR(IF(LEN(VLOOKUP(C4135,'IngClaims-Reference'!A:E,5,0)) = 0, "", VLOOKUP(C4135,'IngClaims-Reference'!A:E,5,0)), "No matching custom field definition")</f>
        <v/>
      </c>
      <c r="H4135" t="s">
        <v>110</v>
      </c>
    </row>
    <row r="4136">
      <c r="A4136" s="1" t="s">
        <v>1020</v>
      </c>
      <c r="B4136" t="str">
        <f ca="1">IFERROR(VLOOKUP(A4136,Ingredients!A:B,2,0), "")</f>
        <v/>
      </c>
      <c r="C4136" t="s">
        <v>2979</v>
      </c>
      <c r="D4136" t="str">
        <f ca="1">IFERROR(VLOOKUP(C4136,'IngClaims-Reference'!A:E,2,0), "No matching custom field definition")</f>
        <v/>
      </c>
      <c r="E4136" t="str">
        <f ca="1">IFERROR(VLOOKUP(C4136,'IngClaims-Reference'!A:E,3,0), "No matching custom field definition")</f>
        <v/>
      </c>
      <c r="F4136" t="str">
        <f ca="1">IFERROR(VLOOKUP(C4136,'IngClaims-Reference'!A:E,4,0), "No matching custom field definition")</f>
        <v/>
      </c>
      <c r="G4136" t="str">
        <f ca="1">IFERROR(IF(LEN(VLOOKUP(C4136,'IngClaims-Reference'!A:E,5,0)) = 0, "", VLOOKUP(C4136,'IngClaims-Reference'!A:E,5,0)), "No matching custom field definition")</f>
        <v/>
      </c>
      <c r="H4136" t="s">
        <v>110</v>
      </c>
    </row>
    <row r="4137">
      <c r="A4137" s="1" t="s">
        <v>1020</v>
      </c>
      <c r="B4137" t="str">
        <f ca="1">IFERROR(VLOOKUP(A4137,Ingredients!A:B,2,0), "")</f>
        <v/>
      </c>
      <c r="C4137" t="s">
        <v>2980</v>
      </c>
      <c r="D4137" t="str">
        <f ca="1">IFERROR(VLOOKUP(C4137,'IngClaims-Reference'!A:E,2,0), "No matching custom field definition")</f>
        <v/>
      </c>
      <c r="E4137" t="str">
        <f ca="1">IFERROR(VLOOKUP(C4137,'IngClaims-Reference'!A:E,3,0), "No matching custom field definition")</f>
        <v/>
      </c>
      <c r="F4137" t="str">
        <f ca="1">IFERROR(VLOOKUP(C4137,'IngClaims-Reference'!A:E,4,0), "No matching custom field definition")</f>
        <v/>
      </c>
      <c r="G4137" t="str">
        <f ca="1">IFERROR(IF(LEN(VLOOKUP(C4137,'IngClaims-Reference'!A:E,5,0)) = 0, "", VLOOKUP(C4137,'IngClaims-Reference'!A:E,5,0)), "No matching custom field definition")</f>
        <v/>
      </c>
      <c r="H4137" t="s">
        <v>110</v>
      </c>
    </row>
    <row r="4138">
      <c r="A4138" s="1" t="s">
        <v>1020</v>
      </c>
      <c r="B4138" t="str">
        <f ca="1">IFERROR(VLOOKUP(A4138,Ingredients!A:B,2,0), "")</f>
        <v/>
      </c>
      <c r="C4138" t="s">
        <v>2981</v>
      </c>
      <c r="D4138" t="str">
        <f ca="1">IFERROR(VLOOKUP(C4138,'IngClaims-Reference'!A:E,2,0), "No matching custom field definition")</f>
        <v/>
      </c>
      <c r="E4138" t="str">
        <f ca="1">IFERROR(VLOOKUP(C4138,'IngClaims-Reference'!A:E,3,0), "No matching custom field definition")</f>
        <v/>
      </c>
      <c r="F4138" t="str">
        <f ca="1">IFERROR(VLOOKUP(C4138,'IngClaims-Reference'!A:E,4,0), "No matching custom field definition")</f>
        <v/>
      </c>
      <c r="G4138" t="str">
        <f ca="1">IFERROR(IF(LEN(VLOOKUP(C4138,'IngClaims-Reference'!A:E,5,0)) = 0, "", VLOOKUP(C4138,'IngClaims-Reference'!A:E,5,0)), "No matching custom field definition")</f>
        <v/>
      </c>
      <c r="H4138" t="s">
        <v>110</v>
      </c>
    </row>
    <row r="4139">
      <c r="A4139" s="1" t="s">
        <v>1020</v>
      </c>
      <c r="B4139" t="str">
        <f ca="1">IFERROR(VLOOKUP(A4139,Ingredients!A:B,2,0), "")</f>
        <v/>
      </c>
      <c r="C4139" t="s">
        <v>2982</v>
      </c>
      <c r="D4139" t="str">
        <f ca="1">IFERROR(VLOOKUP(C4139,'IngClaims-Reference'!A:E,2,0), "No matching custom field definition")</f>
        <v/>
      </c>
      <c r="E4139" t="str">
        <f ca="1">IFERROR(VLOOKUP(C4139,'IngClaims-Reference'!A:E,3,0), "No matching custom field definition")</f>
        <v/>
      </c>
      <c r="F4139" t="str">
        <f ca="1">IFERROR(VLOOKUP(C4139,'IngClaims-Reference'!A:E,4,0), "No matching custom field definition")</f>
        <v/>
      </c>
      <c r="G4139" t="str">
        <f ca="1">IFERROR(IF(LEN(VLOOKUP(C4139,'IngClaims-Reference'!A:E,5,0)) = 0, "", VLOOKUP(C4139,'IngClaims-Reference'!A:E,5,0)), "No matching custom field definition")</f>
        <v/>
      </c>
      <c r="H4139" t="s">
        <v>110</v>
      </c>
    </row>
    <row r="4140">
      <c r="A4140" s="1" t="s">
        <v>1020</v>
      </c>
      <c r="B4140" t="str">
        <f ca="1">IFERROR(VLOOKUP(A4140,Ingredients!A:B,2,0), "")</f>
        <v/>
      </c>
      <c r="C4140" t="s">
        <v>2983</v>
      </c>
      <c r="D4140" t="str">
        <f ca="1">IFERROR(VLOOKUP(C4140,'IngClaims-Reference'!A:E,2,0), "No matching custom field definition")</f>
        <v/>
      </c>
      <c r="E4140" t="str">
        <f ca="1">IFERROR(VLOOKUP(C4140,'IngClaims-Reference'!A:E,3,0), "No matching custom field definition")</f>
        <v/>
      </c>
      <c r="F4140" t="str">
        <f ca="1">IFERROR(VLOOKUP(C4140,'IngClaims-Reference'!A:E,4,0), "No matching custom field definition")</f>
        <v/>
      </c>
      <c r="G4140" t="str">
        <f ca="1">IFERROR(IF(LEN(VLOOKUP(C4140,'IngClaims-Reference'!A:E,5,0)) = 0, "", VLOOKUP(C4140,'IngClaims-Reference'!A:E,5,0)), "No matching custom field definition")</f>
        <v/>
      </c>
      <c r="H4140" t="s">
        <v>110</v>
      </c>
    </row>
    <row r="4141">
      <c r="A4141" s="1" t="s">
        <v>1020</v>
      </c>
      <c r="B4141" t="str">
        <f ca="1">IFERROR(VLOOKUP(A4141,Ingredients!A:B,2,0), "")</f>
        <v/>
      </c>
      <c r="C4141" t="s">
        <v>2984</v>
      </c>
      <c r="D4141" t="str">
        <f ca="1">IFERROR(VLOOKUP(C4141,'IngClaims-Reference'!A:E,2,0), "No matching custom field definition")</f>
        <v/>
      </c>
      <c r="E4141" t="str">
        <f ca="1">IFERROR(VLOOKUP(C4141,'IngClaims-Reference'!A:E,3,0), "No matching custom field definition")</f>
        <v/>
      </c>
      <c r="F4141" t="str">
        <f ca="1">IFERROR(VLOOKUP(C4141,'IngClaims-Reference'!A:E,4,0), "No matching custom field definition")</f>
        <v/>
      </c>
      <c r="G4141" t="str">
        <f ca="1">IFERROR(IF(LEN(VLOOKUP(C4141,'IngClaims-Reference'!A:E,5,0)) = 0, "", VLOOKUP(C4141,'IngClaims-Reference'!A:E,5,0)), "No matching custom field definition")</f>
        <v/>
      </c>
      <c r="H4141" t="s">
        <v>110</v>
      </c>
    </row>
    <row r="4142">
      <c r="A4142" s="1" t="s">
        <v>1020</v>
      </c>
      <c r="B4142" t="str">
        <f ca="1">IFERROR(VLOOKUP(A4142,Ingredients!A:B,2,0), "")</f>
        <v/>
      </c>
      <c r="C4142" t="s">
        <v>2985</v>
      </c>
      <c r="D4142" t="str">
        <f ca="1">IFERROR(VLOOKUP(C4142,'IngClaims-Reference'!A:E,2,0), "No matching custom field definition")</f>
        <v/>
      </c>
      <c r="E4142" t="str">
        <f ca="1">IFERROR(VLOOKUP(C4142,'IngClaims-Reference'!A:E,3,0), "No matching custom field definition")</f>
        <v/>
      </c>
      <c r="F4142" t="str">
        <f ca="1">IFERROR(VLOOKUP(C4142,'IngClaims-Reference'!A:E,4,0), "No matching custom field definition")</f>
        <v/>
      </c>
      <c r="G4142" t="str">
        <f ca="1">IFERROR(IF(LEN(VLOOKUP(C4142,'IngClaims-Reference'!A:E,5,0)) = 0, "", VLOOKUP(C4142,'IngClaims-Reference'!A:E,5,0)), "No matching custom field definition")</f>
        <v/>
      </c>
      <c r="H4142" t="s">
        <v>110</v>
      </c>
    </row>
    <row r="4143">
      <c r="A4143" s="1" t="s">
        <v>1020</v>
      </c>
      <c r="B4143" t="str">
        <f ca="1">IFERROR(VLOOKUP(A4143,Ingredients!A:B,2,0), "")</f>
        <v/>
      </c>
      <c r="C4143" t="s">
        <v>2986</v>
      </c>
      <c r="D4143" t="str">
        <f ca="1">IFERROR(VLOOKUP(C4143,'IngClaims-Reference'!A:E,2,0), "No matching custom field definition")</f>
        <v/>
      </c>
      <c r="E4143" t="str">
        <f ca="1">IFERROR(VLOOKUP(C4143,'IngClaims-Reference'!A:E,3,0), "No matching custom field definition")</f>
        <v/>
      </c>
      <c r="F4143" t="str">
        <f ca="1">IFERROR(VLOOKUP(C4143,'IngClaims-Reference'!A:E,4,0), "No matching custom field definition")</f>
        <v/>
      </c>
      <c r="G4143" t="str">
        <f ca="1">IFERROR(IF(LEN(VLOOKUP(C4143,'IngClaims-Reference'!A:E,5,0)) = 0, "", VLOOKUP(C4143,'IngClaims-Reference'!A:E,5,0)), "No matching custom field definition")</f>
        <v/>
      </c>
      <c r="H4143" t="s">
        <v>110</v>
      </c>
    </row>
    <row r="4144">
      <c r="A4144" s="1" t="s">
        <v>1020</v>
      </c>
      <c r="B4144" t="str">
        <f ca="1">IFERROR(VLOOKUP(A4144,Ingredients!A:B,2,0), "")</f>
        <v/>
      </c>
      <c r="C4144" t="s">
        <v>2987</v>
      </c>
      <c r="D4144" t="str">
        <f ca="1">IFERROR(VLOOKUP(C4144,'IngClaims-Reference'!A:E,2,0), "No matching custom field definition")</f>
        <v/>
      </c>
      <c r="E4144" t="str">
        <f ca="1">IFERROR(VLOOKUP(C4144,'IngClaims-Reference'!A:E,3,0), "No matching custom field definition")</f>
        <v/>
      </c>
      <c r="F4144" t="str">
        <f ca="1">IFERROR(VLOOKUP(C4144,'IngClaims-Reference'!A:E,4,0), "No matching custom field definition")</f>
        <v/>
      </c>
      <c r="G4144" t="str">
        <f ca="1">IFERROR(IF(LEN(VLOOKUP(C4144,'IngClaims-Reference'!A:E,5,0)) = 0, "", VLOOKUP(C4144,'IngClaims-Reference'!A:E,5,0)), "No matching custom field definition")</f>
        <v/>
      </c>
      <c r="H4144" t="s">
        <v>110</v>
      </c>
    </row>
    <row r="4145">
      <c r="A4145" s="1" t="s">
        <v>1020</v>
      </c>
      <c r="B4145" t="str">
        <f ca="1">IFERROR(VLOOKUP(A4145,Ingredients!A:B,2,0), "")</f>
        <v/>
      </c>
      <c r="C4145" t="s">
        <v>2988</v>
      </c>
      <c r="D4145" t="str">
        <f ca="1">IFERROR(VLOOKUP(C4145,'IngClaims-Reference'!A:E,2,0), "No matching custom field definition")</f>
        <v/>
      </c>
      <c r="E4145" t="str">
        <f ca="1">IFERROR(VLOOKUP(C4145,'IngClaims-Reference'!A:E,3,0), "No matching custom field definition")</f>
        <v/>
      </c>
      <c r="F4145" t="str">
        <f ca="1">IFERROR(VLOOKUP(C4145,'IngClaims-Reference'!A:E,4,0), "No matching custom field definition")</f>
        <v/>
      </c>
      <c r="G4145" t="str">
        <f ca="1">IFERROR(IF(LEN(VLOOKUP(C4145,'IngClaims-Reference'!A:E,5,0)) = 0, "", VLOOKUP(C4145,'IngClaims-Reference'!A:E,5,0)), "No matching custom field definition")</f>
        <v/>
      </c>
      <c r="H4145" t="s">
        <v>110</v>
      </c>
    </row>
    <row r="4146">
      <c r="A4146" s="1" t="s">
        <v>1020</v>
      </c>
      <c r="B4146" t="str">
        <f ca="1">IFERROR(VLOOKUP(A4146,Ingredients!A:B,2,0), "")</f>
        <v/>
      </c>
      <c r="C4146" t="s">
        <v>2989</v>
      </c>
      <c r="D4146" t="str">
        <f ca="1">IFERROR(VLOOKUP(C4146,'IngClaims-Reference'!A:E,2,0), "No matching custom field definition")</f>
        <v/>
      </c>
      <c r="E4146" t="str">
        <f ca="1">IFERROR(VLOOKUP(C4146,'IngClaims-Reference'!A:E,3,0), "No matching custom field definition")</f>
        <v/>
      </c>
      <c r="F4146" t="str">
        <f ca="1">IFERROR(VLOOKUP(C4146,'IngClaims-Reference'!A:E,4,0), "No matching custom field definition")</f>
        <v/>
      </c>
      <c r="G4146" t="str">
        <f ca="1">IFERROR(IF(LEN(VLOOKUP(C4146,'IngClaims-Reference'!A:E,5,0)) = 0, "", VLOOKUP(C4146,'IngClaims-Reference'!A:E,5,0)), "No matching custom field definition")</f>
        <v/>
      </c>
      <c r="H4146" t="s">
        <v>110</v>
      </c>
    </row>
    <row r="4147">
      <c r="A4147" s="1" t="s">
        <v>1020</v>
      </c>
      <c r="B4147" t="str">
        <f ca="1">IFERROR(VLOOKUP(A4147,Ingredients!A:B,2,0), "")</f>
        <v/>
      </c>
      <c r="C4147" t="s">
        <v>2990</v>
      </c>
      <c r="D4147" t="str">
        <f ca="1">IFERROR(VLOOKUP(C4147,'IngClaims-Reference'!A:E,2,0), "No matching custom field definition")</f>
        <v/>
      </c>
      <c r="E4147" t="str">
        <f ca="1">IFERROR(VLOOKUP(C4147,'IngClaims-Reference'!A:E,3,0), "No matching custom field definition")</f>
        <v/>
      </c>
      <c r="F4147" t="str">
        <f ca="1">IFERROR(VLOOKUP(C4147,'IngClaims-Reference'!A:E,4,0), "No matching custom field definition")</f>
        <v/>
      </c>
      <c r="G4147" t="str">
        <f ca="1">IFERROR(IF(LEN(VLOOKUP(C4147,'IngClaims-Reference'!A:E,5,0)) = 0, "", VLOOKUP(C4147,'IngClaims-Reference'!A:E,5,0)), "No matching custom field definition")</f>
        <v/>
      </c>
      <c r="H4147" t="s">
        <v>110</v>
      </c>
    </row>
    <row r="4148">
      <c r="A4148" s="1" t="s">
        <v>1020</v>
      </c>
      <c r="B4148" t="str">
        <f ca="1">IFERROR(VLOOKUP(A4148,Ingredients!A:B,2,0), "")</f>
        <v/>
      </c>
      <c r="C4148" t="s">
        <v>2991</v>
      </c>
      <c r="D4148" t="str">
        <f ca="1">IFERROR(VLOOKUP(C4148,'IngClaims-Reference'!A:E,2,0), "No matching custom field definition")</f>
        <v/>
      </c>
      <c r="E4148" t="str">
        <f ca="1">IFERROR(VLOOKUP(C4148,'IngClaims-Reference'!A:E,3,0), "No matching custom field definition")</f>
        <v/>
      </c>
      <c r="F4148" t="str">
        <f ca="1">IFERROR(VLOOKUP(C4148,'IngClaims-Reference'!A:E,4,0), "No matching custom field definition")</f>
        <v/>
      </c>
      <c r="G4148" t="str">
        <f ca="1">IFERROR(IF(LEN(VLOOKUP(C4148,'IngClaims-Reference'!A:E,5,0)) = 0, "", VLOOKUP(C4148,'IngClaims-Reference'!A:E,5,0)), "No matching custom field definition")</f>
        <v/>
      </c>
      <c r="H4148" t="s">
        <v>110</v>
      </c>
    </row>
    <row r="4149">
      <c r="A4149" s="1" t="s">
        <v>1020</v>
      </c>
      <c r="B4149" t="str">
        <f ca="1">IFERROR(VLOOKUP(A4149,Ingredients!A:B,2,0), "")</f>
        <v/>
      </c>
      <c r="C4149" t="s">
        <v>2992</v>
      </c>
      <c r="D4149" t="str">
        <f ca="1">IFERROR(VLOOKUP(C4149,'IngClaims-Reference'!A:E,2,0), "No matching custom field definition")</f>
        <v/>
      </c>
      <c r="E4149" t="str">
        <f ca="1">IFERROR(VLOOKUP(C4149,'IngClaims-Reference'!A:E,3,0), "No matching custom field definition")</f>
        <v/>
      </c>
      <c r="F4149" t="str">
        <f ca="1">IFERROR(VLOOKUP(C4149,'IngClaims-Reference'!A:E,4,0), "No matching custom field definition")</f>
        <v/>
      </c>
      <c r="G4149" t="str">
        <f ca="1">IFERROR(IF(LEN(VLOOKUP(C4149,'IngClaims-Reference'!A:E,5,0)) = 0, "", VLOOKUP(C4149,'IngClaims-Reference'!A:E,5,0)), "No matching custom field definition")</f>
        <v/>
      </c>
      <c r="H4149" t="s">
        <v>110</v>
      </c>
    </row>
    <row r="4150">
      <c r="A4150" s="1" t="s">
        <v>1020</v>
      </c>
      <c r="B4150" t="str">
        <f ca="1">IFERROR(VLOOKUP(A4150,Ingredients!A:B,2,0), "")</f>
        <v/>
      </c>
      <c r="C4150" t="s">
        <v>2993</v>
      </c>
      <c r="D4150" t="str">
        <f ca="1">IFERROR(VLOOKUP(C4150,'IngClaims-Reference'!A:E,2,0), "No matching custom field definition")</f>
        <v/>
      </c>
      <c r="E4150" t="str">
        <f ca="1">IFERROR(VLOOKUP(C4150,'IngClaims-Reference'!A:E,3,0), "No matching custom field definition")</f>
        <v/>
      </c>
      <c r="F4150" t="str">
        <f ca="1">IFERROR(VLOOKUP(C4150,'IngClaims-Reference'!A:E,4,0), "No matching custom field definition")</f>
        <v/>
      </c>
      <c r="G4150" t="str">
        <f ca="1">IFERROR(IF(LEN(VLOOKUP(C4150,'IngClaims-Reference'!A:E,5,0)) = 0, "", VLOOKUP(C4150,'IngClaims-Reference'!A:E,5,0)), "No matching custom field definition")</f>
        <v/>
      </c>
      <c r="H4150" t="s">
        <v>110</v>
      </c>
    </row>
    <row r="4151">
      <c r="A4151" s="1" t="s">
        <v>1020</v>
      </c>
      <c r="B4151" t="str">
        <f ca="1">IFERROR(VLOOKUP(A4151,Ingredients!A:B,2,0), "")</f>
        <v/>
      </c>
      <c r="C4151" t="s">
        <v>2994</v>
      </c>
      <c r="D4151" t="str">
        <f ca="1">IFERROR(VLOOKUP(C4151,'IngClaims-Reference'!A:E,2,0), "No matching custom field definition")</f>
        <v/>
      </c>
      <c r="E4151" t="str">
        <f ca="1">IFERROR(VLOOKUP(C4151,'IngClaims-Reference'!A:E,3,0), "No matching custom field definition")</f>
        <v/>
      </c>
      <c r="F4151" t="str">
        <f ca="1">IFERROR(VLOOKUP(C4151,'IngClaims-Reference'!A:E,4,0), "No matching custom field definition")</f>
        <v/>
      </c>
      <c r="G4151" t="str">
        <f ca="1">IFERROR(IF(LEN(VLOOKUP(C4151,'IngClaims-Reference'!A:E,5,0)) = 0, "", VLOOKUP(C4151,'IngClaims-Reference'!A:E,5,0)), "No matching custom field definition")</f>
        <v/>
      </c>
      <c r="H4151" t="s">
        <v>110</v>
      </c>
    </row>
    <row r="4152">
      <c r="A4152" s="1" t="s">
        <v>1020</v>
      </c>
      <c r="B4152" t="str">
        <f ca="1">IFERROR(VLOOKUP(A4152,Ingredients!A:B,2,0), "")</f>
        <v/>
      </c>
      <c r="C4152" t="s">
        <v>2995</v>
      </c>
      <c r="D4152" t="str">
        <f ca="1">IFERROR(VLOOKUP(C4152,'IngClaims-Reference'!A:E,2,0), "No matching custom field definition")</f>
        <v/>
      </c>
      <c r="E4152" t="str">
        <f ca="1">IFERROR(VLOOKUP(C4152,'IngClaims-Reference'!A:E,3,0), "No matching custom field definition")</f>
        <v/>
      </c>
      <c r="F4152" t="str">
        <f ca="1">IFERROR(VLOOKUP(C4152,'IngClaims-Reference'!A:E,4,0), "No matching custom field definition")</f>
        <v/>
      </c>
      <c r="G4152" t="str">
        <f ca="1">IFERROR(IF(LEN(VLOOKUP(C4152,'IngClaims-Reference'!A:E,5,0)) = 0, "", VLOOKUP(C4152,'IngClaims-Reference'!A:E,5,0)), "No matching custom field definition")</f>
        <v/>
      </c>
      <c r="H4152" t="s">
        <v>110</v>
      </c>
    </row>
    <row r="4153">
      <c r="A4153" s="1" t="s">
        <v>1020</v>
      </c>
      <c r="B4153" t="str">
        <f ca="1">IFERROR(VLOOKUP(A4153,Ingredients!A:B,2,0), "")</f>
        <v/>
      </c>
      <c r="C4153" t="s">
        <v>2996</v>
      </c>
      <c r="D4153" t="str">
        <f ca="1">IFERROR(VLOOKUP(C4153,'IngClaims-Reference'!A:E,2,0), "No matching custom field definition")</f>
        <v/>
      </c>
      <c r="E4153" t="str">
        <f ca="1">IFERROR(VLOOKUP(C4153,'IngClaims-Reference'!A:E,3,0), "No matching custom field definition")</f>
        <v/>
      </c>
      <c r="F4153" t="str">
        <f ca="1">IFERROR(VLOOKUP(C4153,'IngClaims-Reference'!A:E,4,0), "No matching custom field definition")</f>
        <v/>
      </c>
      <c r="G4153" t="str">
        <f ca="1">IFERROR(IF(LEN(VLOOKUP(C4153,'IngClaims-Reference'!A:E,5,0)) = 0, "", VLOOKUP(C4153,'IngClaims-Reference'!A:E,5,0)), "No matching custom field definition")</f>
        <v/>
      </c>
      <c r="H4153" t="s">
        <v>110</v>
      </c>
    </row>
    <row r="4154">
      <c r="A4154" s="1" t="s">
        <v>1020</v>
      </c>
      <c r="B4154" t="str">
        <f ca="1">IFERROR(VLOOKUP(A4154,Ingredients!A:B,2,0), "")</f>
        <v/>
      </c>
      <c r="C4154" t="s">
        <v>2997</v>
      </c>
      <c r="D4154" t="str">
        <f ca="1">IFERROR(VLOOKUP(C4154,'IngClaims-Reference'!A:E,2,0), "No matching custom field definition")</f>
        <v/>
      </c>
      <c r="E4154" t="str">
        <f ca="1">IFERROR(VLOOKUP(C4154,'IngClaims-Reference'!A:E,3,0), "No matching custom field definition")</f>
        <v/>
      </c>
      <c r="F4154" t="str">
        <f ca="1">IFERROR(VLOOKUP(C4154,'IngClaims-Reference'!A:E,4,0), "No matching custom field definition")</f>
        <v/>
      </c>
      <c r="G4154" t="str">
        <f ca="1">IFERROR(IF(LEN(VLOOKUP(C4154,'IngClaims-Reference'!A:E,5,0)) = 0, "", VLOOKUP(C4154,'IngClaims-Reference'!A:E,5,0)), "No matching custom field definition")</f>
        <v/>
      </c>
      <c r="H4154" t="s">
        <v>110</v>
      </c>
    </row>
    <row r="4155">
      <c r="A4155" s="1" t="s">
        <v>1020</v>
      </c>
      <c r="B4155" t="str">
        <f ca="1">IFERROR(VLOOKUP(A4155,Ingredients!A:B,2,0), "")</f>
        <v/>
      </c>
      <c r="C4155" t="s">
        <v>2998</v>
      </c>
      <c r="D4155" t="str">
        <f ca="1">IFERROR(VLOOKUP(C4155,'IngClaims-Reference'!A:E,2,0), "No matching custom field definition")</f>
        <v/>
      </c>
      <c r="E4155" t="str">
        <f ca="1">IFERROR(VLOOKUP(C4155,'IngClaims-Reference'!A:E,3,0), "No matching custom field definition")</f>
        <v/>
      </c>
      <c r="F4155" t="str">
        <f ca="1">IFERROR(VLOOKUP(C4155,'IngClaims-Reference'!A:E,4,0), "No matching custom field definition")</f>
        <v/>
      </c>
      <c r="G4155" t="str">
        <f ca="1">IFERROR(IF(LEN(VLOOKUP(C4155,'IngClaims-Reference'!A:E,5,0)) = 0, "", VLOOKUP(C4155,'IngClaims-Reference'!A:E,5,0)), "No matching custom field definition")</f>
        <v/>
      </c>
      <c r="H4155" t="s">
        <v>110</v>
      </c>
    </row>
    <row r="4156">
      <c r="A4156" s="1" t="s">
        <v>1020</v>
      </c>
      <c r="B4156" t="str">
        <f ca="1">IFERROR(VLOOKUP(A4156,Ingredients!A:B,2,0), "")</f>
        <v/>
      </c>
      <c r="C4156" t="s">
        <v>2999</v>
      </c>
      <c r="D4156" t="str">
        <f ca="1">IFERROR(VLOOKUP(C4156,'IngClaims-Reference'!A:E,2,0), "No matching custom field definition")</f>
        <v/>
      </c>
      <c r="E4156" t="str">
        <f ca="1">IFERROR(VLOOKUP(C4156,'IngClaims-Reference'!A:E,3,0), "No matching custom field definition")</f>
        <v/>
      </c>
      <c r="F4156" t="str">
        <f ca="1">IFERROR(VLOOKUP(C4156,'IngClaims-Reference'!A:E,4,0), "No matching custom field definition")</f>
        <v/>
      </c>
      <c r="G4156" t="str">
        <f ca="1">IFERROR(IF(LEN(VLOOKUP(C4156,'IngClaims-Reference'!A:E,5,0)) = 0, "", VLOOKUP(C4156,'IngClaims-Reference'!A:E,5,0)), "No matching custom field definition")</f>
        <v/>
      </c>
      <c r="H4156" t="s">
        <v>110</v>
      </c>
    </row>
    <row r="4157">
      <c r="A4157" s="1" t="s">
        <v>1020</v>
      </c>
      <c r="B4157" t="str">
        <f ca="1">IFERROR(VLOOKUP(A4157,Ingredients!A:B,2,0), "")</f>
        <v/>
      </c>
      <c r="C4157" t="s">
        <v>3000</v>
      </c>
      <c r="D4157" t="str">
        <f ca="1">IFERROR(VLOOKUP(C4157,'IngClaims-Reference'!A:E,2,0), "No matching custom field definition")</f>
        <v/>
      </c>
      <c r="E4157" t="str">
        <f ca="1">IFERROR(VLOOKUP(C4157,'IngClaims-Reference'!A:E,3,0), "No matching custom field definition")</f>
        <v/>
      </c>
      <c r="F4157" t="str">
        <f ca="1">IFERROR(VLOOKUP(C4157,'IngClaims-Reference'!A:E,4,0), "No matching custom field definition")</f>
        <v/>
      </c>
      <c r="G4157" t="str">
        <f ca="1">IFERROR(IF(LEN(VLOOKUP(C4157,'IngClaims-Reference'!A:E,5,0)) = 0, "", VLOOKUP(C4157,'IngClaims-Reference'!A:E,5,0)), "No matching custom field definition")</f>
        <v/>
      </c>
      <c r="H4157" t="s">
        <v>110</v>
      </c>
    </row>
    <row r="4158">
      <c r="A4158" s="1" t="s">
        <v>1020</v>
      </c>
      <c r="B4158" t="str">
        <f ca="1">IFERROR(VLOOKUP(A4158,Ingredients!A:B,2,0), "")</f>
        <v/>
      </c>
      <c r="C4158" t="s">
        <v>3001</v>
      </c>
      <c r="D4158" t="str">
        <f ca="1">IFERROR(VLOOKUP(C4158,'IngClaims-Reference'!A:E,2,0), "No matching custom field definition")</f>
        <v/>
      </c>
      <c r="E4158" t="str">
        <f ca="1">IFERROR(VLOOKUP(C4158,'IngClaims-Reference'!A:E,3,0), "No matching custom field definition")</f>
        <v/>
      </c>
      <c r="F4158" t="str">
        <f ca="1">IFERROR(VLOOKUP(C4158,'IngClaims-Reference'!A:E,4,0), "No matching custom field definition")</f>
        <v/>
      </c>
      <c r="G4158" t="str">
        <f ca="1">IFERROR(IF(LEN(VLOOKUP(C4158,'IngClaims-Reference'!A:E,5,0)) = 0, "", VLOOKUP(C4158,'IngClaims-Reference'!A:E,5,0)), "No matching custom field definition")</f>
        <v/>
      </c>
      <c r="H4158" t="s">
        <v>110</v>
      </c>
    </row>
    <row r="4159">
      <c r="A4159" s="1" t="s">
        <v>1020</v>
      </c>
      <c r="B4159" t="str">
        <f ca="1">IFERROR(VLOOKUP(A4159,Ingredients!A:B,2,0), "")</f>
        <v/>
      </c>
      <c r="C4159" t="s">
        <v>3002</v>
      </c>
      <c r="D4159" t="str">
        <f ca="1">IFERROR(VLOOKUP(C4159,'IngClaims-Reference'!A:E,2,0), "No matching custom field definition")</f>
        <v/>
      </c>
      <c r="E4159" t="str">
        <f ca="1">IFERROR(VLOOKUP(C4159,'IngClaims-Reference'!A:E,3,0), "No matching custom field definition")</f>
        <v/>
      </c>
      <c r="F4159" t="str">
        <f ca="1">IFERROR(VLOOKUP(C4159,'IngClaims-Reference'!A:E,4,0), "No matching custom field definition")</f>
        <v/>
      </c>
      <c r="G4159" t="str">
        <f ca="1">IFERROR(IF(LEN(VLOOKUP(C4159,'IngClaims-Reference'!A:E,5,0)) = 0, "", VLOOKUP(C4159,'IngClaims-Reference'!A:E,5,0)), "No matching custom field definition")</f>
        <v/>
      </c>
      <c r="H4159" t="s">
        <v>110</v>
      </c>
    </row>
    <row r="4160">
      <c r="A4160" s="1" t="s">
        <v>1020</v>
      </c>
      <c r="B4160" t="str">
        <f ca="1">IFERROR(VLOOKUP(A4160,Ingredients!A:B,2,0), "")</f>
        <v/>
      </c>
      <c r="C4160" t="s">
        <v>3003</v>
      </c>
      <c r="D4160" t="str">
        <f ca="1">IFERROR(VLOOKUP(C4160,'IngClaims-Reference'!A:E,2,0), "No matching custom field definition")</f>
        <v/>
      </c>
      <c r="E4160" t="str">
        <f ca="1">IFERROR(VLOOKUP(C4160,'IngClaims-Reference'!A:E,3,0), "No matching custom field definition")</f>
        <v/>
      </c>
      <c r="F4160" t="str">
        <f ca="1">IFERROR(VLOOKUP(C4160,'IngClaims-Reference'!A:E,4,0), "No matching custom field definition")</f>
        <v/>
      </c>
      <c r="G4160" t="str">
        <f ca="1">IFERROR(IF(LEN(VLOOKUP(C4160,'IngClaims-Reference'!A:E,5,0)) = 0, "", VLOOKUP(C4160,'IngClaims-Reference'!A:E,5,0)), "No matching custom field definition")</f>
        <v/>
      </c>
      <c r="H4160" t="s">
        <v>110</v>
      </c>
    </row>
    <row r="4161">
      <c r="A4161" s="1" t="s">
        <v>1020</v>
      </c>
      <c r="B4161" t="str">
        <f ca="1">IFERROR(VLOOKUP(A4161,Ingredients!A:B,2,0), "")</f>
        <v/>
      </c>
      <c r="C4161" t="s">
        <v>3004</v>
      </c>
      <c r="D4161" t="str">
        <f ca="1">IFERROR(VLOOKUP(C4161,'IngClaims-Reference'!A:E,2,0), "No matching custom field definition")</f>
        <v/>
      </c>
      <c r="E4161" t="str">
        <f ca="1">IFERROR(VLOOKUP(C4161,'IngClaims-Reference'!A:E,3,0), "No matching custom field definition")</f>
        <v/>
      </c>
      <c r="F4161" t="str">
        <f ca="1">IFERROR(VLOOKUP(C4161,'IngClaims-Reference'!A:E,4,0), "No matching custom field definition")</f>
        <v/>
      </c>
      <c r="G4161" t="str">
        <f ca="1">IFERROR(IF(LEN(VLOOKUP(C4161,'IngClaims-Reference'!A:E,5,0)) = 0, "", VLOOKUP(C4161,'IngClaims-Reference'!A:E,5,0)), "No matching custom field definition")</f>
        <v/>
      </c>
      <c r="H4161" t="s">
        <v>110</v>
      </c>
    </row>
    <row r="4162">
      <c r="A4162" s="1" t="s">
        <v>1020</v>
      </c>
      <c r="B4162" t="str">
        <f ca="1">IFERROR(VLOOKUP(A4162,Ingredients!A:B,2,0), "")</f>
        <v/>
      </c>
      <c r="C4162" t="s">
        <v>3005</v>
      </c>
      <c r="D4162" t="str">
        <f ca="1">IFERROR(VLOOKUP(C4162,'IngClaims-Reference'!A:E,2,0), "No matching custom field definition")</f>
        <v/>
      </c>
      <c r="E4162" t="str">
        <f ca="1">IFERROR(VLOOKUP(C4162,'IngClaims-Reference'!A:E,3,0), "No matching custom field definition")</f>
        <v/>
      </c>
      <c r="F4162" t="str">
        <f ca="1">IFERROR(VLOOKUP(C4162,'IngClaims-Reference'!A:E,4,0), "No matching custom field definition")</f>
        <v/>
      </c>
      <c r="G4162" t="str">
        <f ca="1">IFERROR(IF(LEN(VLOOKUP(C4162,'IngClaims-Reference'!A:E,5,0)) = 0, "", VLOOKUP(C4162,'IngClaims-Reference'!A:E,5,0)), "No matching custom field definition")</f>
        <v/>
      </c>
      <c r="H4162" t="s">
        <v>110</v>
      </c>
    </row>
    <row r="4163">
      <c r="A4163" s="1" t="s">
        <v>1020</v>
      </c>
      <c r="B4163" t="str">
        <f ca="1">IFERROR(VLOOKUP(A4163,Ingredients!A:B,2,0), "")</f>
        <v/>
      </c>
      <c r="C4163" t="s">
        <v>3006</v>
      </c>
      <c r="D4163" t="str">
        <f ca="1">IFERROR(VLOOKUP(C4163,'IngClaims-Reference'!A:E,2,0), "No matching custom field definition")</f>
        <v/>
      </c>
      <c r="E4163" t="str">
        <f ca="1">IFERROR(VLOOKUP(C4163,'IngClaims-Reference'!A:E,3,0), "No matching custom field definition")</f>
        <v/>
      </c>
      <c r="F4163" t="str">
        <f ca="1">IFERROR(VLOOKUP(C4163,'IngClaims-Reference'!A:E,4,0), "No matching custom field definition")</f>
        <v/>
      </c>
      <c r="G4163" t="str">
        <f ca="1">IFERROR(IF(LEN(VLOOKUP(C4163,'IngClaims-Reference'!A:E,5,0)) = 0, "", VLOOKUP(C4163,'IngClaims-Reference'!A:E,5,0)), "No matching custom field definition")</f>
        <v/>
      </c>
      <c r="H4163" t="s">
        <v>110</v>
      </c>
    </row>
    <row r="4164">
      <c r="A4164" s="1" t="s">
        <v>1020</v>
      </c>
      <c r="B4164" t="str">
        <f ca="1">IFERROR(VLOOKUP(A4164,Ingredients!A:B,2,0), "")</f>
        <v/>
      </c>
      <c r="C4164" t="s">
        <v>3007</v>
      </c>
      <c r="D4164" t="str">
        <f ca="1">IFERROR(VLOOKUP(C4164,'IngClaims-Reference'!A:E,2,0), "No matching custom field definition")</f>
        <v/>
      </c>
      <c r="E4164" t="str">
        <f ca="1">IFERROR(VLOOKUP(C4164,'IngClaims-Reference'!A:E,3,0), "No matching custom field definition")</f>
        <v/>
      </c>
      <c r="F4164" t="str">
        <f ca="1">IFERROR(VLOOKUP(C4164,'IngClaims-Reference'!A:E,4,0), "No matching custom field definition")</f>
        <v/>
      </c>
      <c r="G4164" t="str">
        <f ca="1">IFERROR(IF(LEN(VLOOKUP(C4164,'IngClaims-Reference'!A:E,5,0)) = 0, "", VLOOKUP(C4164,'IngClaims-Reference'!A:E,5,0)), "No matching custom field definition")</f>
        <v/>
      </c>
      <c r="H4164" t="s">
        <v>110</v>
      </c>
    </row>
    <row r="4165">
      <c r="A4165" s="1" t="s">
        <v>1020</v>
      </c>
      <c r="B4165" t="str">
        <f ca="1">IFERROR(VLOOKUP(A4165,Ingredients!A:B,2,0), "")</f>
        <v/>
      </c>
      <c r="C4165" t="s">
        <v>3008</v>
      </c>
      <c r="D4165" t="str">
        <f ca="1">IFERROR(VLOOKUP(C4165,'IngClaims-Reference'!A:E,2,0), "No matching custom field definition")</f>
        <v/>
      </c>
      <c r="E4165" t="str">
        <f ca="1">IFERROR(VLOOKUP(C4165,'IngClaims-Reference'!A:E,3,0), "No matching custom field definition")</f>
        <v/>
      </c>
      <c r="F4165" t="str">
        <f ca="1">IFERROR(VLOOKUP(C4165,'IngClaims-Reference'!A:E,4,0), "No matching custom field definition")</f>
        <v/>
      </c>
      <c r="G4165" t="str">
        <f ca="1">IFERROR(IF(LEN(VLOOKUP(C4165,'IngClaims-Reference'!A:E,5,0)) = 0, "", VLOOKUP(C4165,'IngClaims-Reference'!A:E,5,0)), "No matching custom field definition")</f>
        <v/>
      </c>
      <c r="H4165" t="s">
        <v>110</v>
      </c>
    </row>
    <row r="4166">
      <c r="A4166" s="1" t="s">
        <v>1020</v>
      </c>
      <c r="B4166" t="str">
        <f ca="1">IFERROR(VLOOKUP(A4166,Ingredients!A:B,2,0), "")</f>
        <v/>
      </c>
      <c r="C4166" t="s">
        <v>3009</v>
      </c>
      <c r="D4166" t="str">
        <f ca="1">IFERROR(VLOOKUP(C4166,'IngClaims-Reference'!A:E,2,0), "No matching custom field definition")</f>
        <v/>
      </c>
      <c r="E4166" t="str">
        <f ca="1">IFERROR(VLOOKUP(C4166,'IngClaims-Reference'!A:E,3,0), "No matching custom field definition")</f>
        <v/>
      </c>
      <c r="F4166" t="str">
        <f ca="1">IFERROR(VLOOKUP(C4166,'IngClaims-Reference'!A:E,4,0), "No matching custom field definition")</f>
        <v/>
      </c>
      <c r="G4166" t="str">
        <f ca="1">IFERROR(IF(LEN(VLOOKUP(C4166,'IngClaims-Reference'!A:E,5,0)) = 0, "", VLOOKUP(C4166,'IngClaims-Reference'!A:E,5,0)), "No matching custom field definition")</f>
        <v/>
      </c>
      <c r="H4166" t="s">
        <v>110</v>
      </c>
    </row>
    <row r="4167">
      <c r="A4167" s="1" t="s">
        <v>1020</v>
      </c>
      <c r="B4167" t="str">
        <f ca="1">IFERROR(VLOOKUP(A4167,Ingredients!A:B,2,0), "")</f>
        <v/>
      </c>
      <c r="C4167" t="s">
        <v>3010</v>
      </c>
      <c r="D4167" t="str">
        <f ca="1">IFERROR(VLOOKUP(C4167,'IngClaims-Reference'!A:E,2,0), "No matching custom field definition")</f>
        <v/>
      </c>
      <c r="E4167" t="str">
        <f ca="1">IFERROR(VLOOKUP(C4167,'IngClaims-Reference'!A:E,3,0), "No matching custom field definition")</f>
        <v/>
      </c>
      <c r="F4167" t="str">
        <f ca="1">IFERROR(VLOOKUP(C4167,'IngClaims-Reference'!A:E,4,0), "No matching custom field definition")</f>
        <v/>
      </c>
      <c r="G4167" t="str">
        <f ca="1">IFERROR(IF(LEN(VLOOKUP(C4167,'IngClaims-Reference'!A:E,5,0)) = 0, "", VLOOKUP(C4167,'IngClaims-Reference'!A:E,5,0)), "No matching custom field definition")</f>
        <v/>
      </c>
      <c r="H4167" t="s">
        <v>110</v>
      </c>
    </row>
    <row r="4168">
      <c r="A4168" s="1" t="s">
        <v>1020</v>
      </c>
      <c r="B4168" t="str">
        <f ca="1">IFERROR(VLOOKUP(A4168,Ingredients!A:B,2,0), "")</f>
        <v/>
      </c>
      <c r="C4168" t="s">
        <v>3011</v>
      </c>
      <c r="D4168" t="str">
        <f ca="1">IFERROR(VLOOKUP(C4168,'IngClaims-Reference'!A:E,2,0), "No matching custom field definition")</f>
        <v/>
      </c>
      <c r="E4168" t="str">
        <f ca="1">IFERROR(VLOOKUP(C4168,'IngClaims-Reference'!A:E,3,0), "No matching custom field definition")</f>
        <v/>
      </c>
      <c r="F4168" t="str">
        <f ca="1">IFERROR(VLOOKUP(C4168,'IngClaims-Reference'!A:E,4,0), "No matching custom field definition")</f>
        <v/>
      </c>
      <c r="G4168" t="str">
        <f ca="1">IFERROR(IF(LEN(VLOOKUP(C4168,'IngClaims-Reference'!A:E,5,0)) = 0, "", VLOOKUP(C4168,'IngClaims-Reference'!A:E,5,0)), "No matching custom field definition")</f>
        <v/>
      </c>
      <c r="H4168" t="s">
        <v>110</v>
      </c>
    </row>
    <row r="4169">
      <c r="A4169" s="1" t="s">
        <v>1020</v>
      </c>
      <c r="B4169" t="str">
        <f ca="1">IFERROR(VLOOKUP(A4169,Ingredients!A:B,2,0), "")</f>
        <v/>
      </c>
      <c r="C4169" t="s">
        <v>3012</v>
      </c>
      <c r="D4169" t="str">
        <f ca="1">IFERROR(VLOOKUP(C4169,'IngClaims-Reference'!A:E,2,0), "No matching custom field definition")</f>
        <v/>
      </c>
      <c r="E4169" t="str">
        <f ca="1">IFERROR(VLOOKUP(C4169,'IngClaims-Reference'!A:E,3,0), "No matching custom field definition")</f>
        <v/>
      </c>
      <c r="F4169" t="str">
        <f ca="1">IFERROR(VLOOKUP(C4169,'IngClaims-Reference'!A:E,4,0), "No matching custom field definition")</f>
        <v/>
      </c>
      <c r="G4169" t="str">
        <f ca="1">IFERROR(IF(LEN(VLOOKUP(C4169,'IngClaims-Reference'!A:E,5,0)) = 0, "", VLOOKUP(C4169,'IngClaims-Reference'!A:E,5,0)), "No matching custom field definition")</f>
        <v/>
      </c>
      <c r="H4169" t="s">
        <v>110</v>
      </c>
    </row>
    <row r="4170">
      <c r="A4170" s="1" t="s">
        <v>1020</v>
      </c>
      <c r="B4170" t="str">
        <f ca="1">IFERROR(VLOOKUP(A4170,Ingredients!A:B,2,0), "")</f>
        <v/>
      </c>
      <c r="C4170" t="s">
        <v>3013</v>
      </c>
      <c r="D4170" t="str">
        <f ca="1">IFERROR(VLOOKUP(C4170,'IngClaims-Reference'!A:E,2,0), "No matching custom field definition")</f>
        <v/>
      </c>
      <c r="E4170" t="str">
        <f ca="1">IFERROR(VLOOKUP(C4170,'IngClaims-Reference'!A:E,3,0), "No matching custom field definition")</f>
        <v/>
      </c>
      <c r="F4170" t="str">
        <f ca="1">IFERROR(VLOOKUP(C4170,'IngClaims-Reference'!A:E,4,0), "No matching custom field definition")</f>
        <v/>
      </c>
      <c r="G4170" t="str">
        <f ca="1">IFERROR(IF(LEN(VLOOKUP(C4170,'IngClaims-Reference'!A:E,5,0)) = 0, "", VLOOKUP(C4170,'IngClaims-Reference'!A:E,5,0)), "No matching custom field definition")</f>
        <v/>
      </c>
      <c r="H4170" t="s">
        <v>110</v>
      </c>
    </row>
    <row r="4171">
      <c r="A4171" s="1" t="s">
        <v>1020</v>
      </c>
      <c r="B4171" t="str">
        <f ca="1">IFERROR(VLOOKUP(A4171,Ingredients!A:B,2,0), "")</f>
        <v/>
      </c>
      <c r="C4171" t="s">
        <v>3014</v>
      </c>
      <c r="D4171" t="str">
        <f ca="1">IFERROR(VLOOKUP(C4171,'IngClaims-Reference'!A:E,2,0), "No matching custom field definition")</f>
        <v/>
      </c>
      <c r="E4171" t="str">
        <f ca="1">IFERROR(VLOOKUP(C4171,'IngClaims-Reference'!A:E,3,0), "No matching custom field definition")</f>
        <v/>
      </c>
      <c r="F4171" t="str">
        <f ca="1">IFERROR(VLOOKUP(C4171,'IngClaims-Reference'!A:E,4,0), "No matching custom field definition")</f>
        <v/>
      </c>
      <c r="G4171" t="str">
        <f ca="1">IFERROR(IF(LEN(VLOOKUP(C4171,'IngClaims-Reference'!A:E,5,0)) = 0, "", VLOOKUP(C4171,'IngClaims-Reference'!A:E,5,0)), "No matching custom field definition")</f>
        <v/>
      </c>
      <c r="H4171" t="s">
        <v>110</v>
      </c>
    </row>
    <row r="4172">
      <c r="A4172" s="1" t="s">
        <v>1020</v>
      </c>
      <c r="B4172" t="str">
        <f ca="1">IFERROR(VLOOKUP(A4172,Ingredients!A:B,2,0), "")</f>
        <v/>
      </c>
      <c r="C4172" t="s">
        <v>3015</v>
      </c>
      <c r="D4172" t="str">
        <f ca="1">IFERROR(VLOOKUP(C4172,'IngClaims-Reference'!A:E,2,0), "No matching custom field definition")</f>
        <v/>
      </c>
      <c r="E4172" t="str">
        <f ca="1">IFERROR(VLOOKUP(C4172,'IngClaims-Reference'!A:E,3,0), "No matching custom field definition")</f>
        <v/>
      </c>
      <c r="F4172" t="str">
        <f ca="1">IFERROR(VLOOKUP(C4172,'IngClaims-Reference'!A:E,4,0), "No matching custom field definition")</f>
        <v/>
      </c>
      <c r="G4172" t="str">
        <f ca="1">IFERROR(IF(LEN(VLOOKUP(C4172,'IngClaims-Reference'!A:E,5,0)) = 0, "", VLOOKUP(C4172,'IngClaims-Reference'!A:E,5,0)), "No matching custom field definition")</f>
        <v/>
      </c>
      <c r="H4172" t="s">
        <v>110</v>
      </c>
    </row>
    <row r="4173">
      <c r="A4173" s="1" t="s">
        <v>1020</v>
      </c>
      <c r="B4173" t="str">
        <f ca="1">IFERROR(VLOOKUP(A4173,Ingredients!A:B,2,0), "")</f>
        <v/>
      </c>
      <c r="C4173" t="s">
        <v>3016</v>
      </c>
      <c r="D4173" t="str">
        <f ca="1">IFERROR(VLOOKUP(C4173,'IngClaims-Reference'!A:E,2,0), "No matching custom field definition")</f>
        <v/>
      </c>
      <c r="E4173" t="str">
        <f ca="1">IFERROR(VLOOKUP(C4173,'IngClaims-Reference'!A:E,3,0), "No matching custom field definition")</f>
        <v/>
      </c>
      <c r="F4173" t="str">
        <f ca="1">IFERROR(VLOOKUP(C4173,'IngClaims-Reference'!A:E,4,0), "No matching custom field definition")</f>
        <v/>
      </c>
      <c r="G4173" t="str">
        <f ca="1">IFERROR(IF(LEN(VLOOKUP(C4173,'IngClaims-Reference'!A:E,5,0)) = 0, "", VLOOKUP(C4173,'IngClaims-Reference'!A:E,5,0)), "No matching custom field definition")</f>
        <v/>
      </c>
      <c r="H4173" t="s">
        <v>110</v>
      </c>
    </row>
    <row r="4174">
      <c r="A4174" s="1" t="s">
        <v>1020</v>
      </c>
      <c r="B4174" t="str">
        <f ca="1">IFERROR(VLOOKUP(A4174,Ingredients!A:B,2,0), "")</f>
        <v/>
      </c>
      <c r="C4174" t="s">
        <v>3017</v>
      </c>
      <c r="D4174" t="str">
        <f ca="1">IFERROR(VLOOKUP(C4174,'IngClaims-Reference'!A:E,2,0), "No matching custom field definition")</f>
        <v/>
      </c>
      <c r="E4174" t="str">
        <f ca="1">IFERROR(VLOOKUP(C4174,'IngClaims-Reference'!A:E,3,0), "No matching custom field definition")</f>
        <v/>
      </c>
      <c r="F4174" t="str">
        <f ca="1">IFERROR(VLOOKUP(C4174,'IngClaims-Reference'!A:E,4,0), "No matching custom field definition")</f>
        <v/>
      </c>
      <c r="G4174" t="str">
        <f ca="1">IFERROR(IF(LEN(VLOOKUP(C4174,'IngClaims-Reference'!A:E,5,0)) = 0, "", VLOOKUP(C4174,'IngClaims-Reference'!A:E,5,0)), "No matching custom field definition")</f>
        <v/>
      </c>
      <c r="H4174" t="s">
        <v>110</v>
      </c>
    </row>
    <row r="4175">
      <c r="A4175" s="1" t="s">
        <v>1020</v>
      </c>
      <c r="B4175" t="str">
        <f ca="1">IFERROR(VLOOKUP(A4175,Ingredients!A:B,2,0), "")</f>
        <v/>
      </c>
      <c r="C4175" t="s">
        <v>3018</v>
      </c>
      <c r="D4175" t="str">
        <f ca="1">IFERROR(VLOOKUP(C4175,'IngClaims-Reference'!A:E,2,0), "No matching custom field definition")</f>
        <v/>
      </c>
      <c r="E4175" t="str">
        <f ca="1">IFERROR(VLOOKUP(C4175,'IngClaims-Reference'!A:E,3,0), "No matching custom field definition")</f>
        <v/>
      </c>
      <c r="F4175" t="str">
        <f ca="1">IFERROR(VLOOKUP(C4175,'IngClaims-Reference'!A:E,4,0), "No matching custom field definition")</f>
        <v/>
      </c>
      <c r="G4175" t="str">
        <f ca="1">IFERROR(IF(LEN(VLOOKUP(C4175,'IngClaims-Reference'!A:E,5,0)) = 0, "", VLOOKUP(C4175,'IngClaims-Reference'!A:E,5,0)), "No matching custom field definition")</f>
        <v/>
      </c>
      <c r="H4175" t="s">
        <v>110</v>
      </c>
    </row>
    <row r="4176">
      <c r="A4176" s="1" t="s">
        <v>1020</v>
      </c>
      <c r="B4176" t="str">
        <f ca="1">IFERROR(VLOOKUP(A4176,Ingredients!A:B,2,0), "")</f>
        <v/>
      </c>
      <c r="C4176" t="s">
        <v>3019</v>
      </c>
      <c r="D4176" t="str">
        <f ca="1">IFERROR(VLOOKUP(C4176,'IngClaims-Reference'!A:E,2,0), "No matching custom field definition")</f>
        <v/>
      </c>
      <c r="E4176" t="str">
        <f ca="1">IFERROR(VLOOKUP(C4176,'IngClaims-Reference'!A:E,3,0), "No matching custom field definition")</f>
        <v/>
      </c>
      <c r="F4176" t="str">
        <f ca="1">IFERROR(VLOOKUP(C4176,'IngClaims-Reference'!A:E,4,0), "No matching custom field definition")</f>
        <v/>
      </c>
      <c r="G4176" t="str">
        <f ca="1">IFERROR(IF(LEN(VLOOKUP(C4176,'IngClaims-Reference'!A:E,5,0)) = 0, "", VLOOKUP(C4176,'IngClaims-Reference'!A:E,5,0)), "No matching custom field definition")</f>
        <v/>
      </c>
      <c r="H4176" t="s">
        <v>110</v>
      </c>
    </row>
    <row r="4177">
      <c r="A4177" s="1" t="s">
        <v>1020</v>
      </c>
      <c r="B4177" t="str">
        <f ca="1">IFERROR(VLOOKUP(A4177,Ingredients!A:B,2,0), "")</f>
        <v/>
      </c>
      <c r="C4177" t="s">
        <v>3020</v>
      </c>
      <c r="D4177" t="str">
        <f ca="1">IFERROR(VLOOKUP(C4177,'IngClaims-Reference'!A:E,2,0), "No matching custom field definition")</f>
        <v/>
      </c>
      <c r="E4177" t="str">
        <f ca="1">IFERROR(VLOOKUP(C4177,'IngClaims-Reference'!A:E,3,0), "No matching custom field definition")</f>
        <v/>
      </c>
      <c r="F4177" t="str">
        <f ca="1">IFERROR(VLOOKUP(C4177,'IngClaims-Reference'!A:E,4,0), "No matching custom field definition")</f>
        <v/>
      </c>
      <c r="G4177" t="str">
        <f ca="1">IFERROR(IF(LEN(VLOOKUP(C4177,'IngClaims-Reference'!A:E,5,0)) = 0, "", VLOOKUP(C4177,'IngClaims-Reference'!A:E,5,0)), "No matching custom field definition")</f>
        <v/>
      </c>
      <c r="H4177" t="s">
        <v>110</v>
      </c>
    </row>
    <row r="4178">
      <c r="A4178" s="1" t="s">
        <v>1020</v>
      </c>
      <c r="B4178" t="str">
        <f ca="1">IFERROR(VLOOKUP(A4178,Ingredients!A:B,2,0), "")</f>
        <v/>
      </c>
      <c r="C4178" t="s">
        <v>3021</v>
      </c>
      <c r="D4178" t="str">
        <f ca="1">IFERROR(VLOOKUP(C4178,'IngClaims-Reference'!A:E,2,0), "No matching custom field definition")</f>
        <v/>
      </c>
      <c r="E4178" t="str">
        <f ca="1">IFERROR(VLOOKUP(C4178,'IngClaims-Reference'!A:E,3,0), "No matching custom field definition")</f>
        <v/>
      </c>
      <c r="F4178" t="str">
        <f ca="1">IFERROR(VLOOKUP(C4178,'IngClaims-Reference'!A:E,4,0), "No matching custom field definition")</f>
        <v/>
      </c>
      <c r="G4178" t="str">
        <f ca="1">IFERROR(IF(LEN(VLOOKUP(C4178,'IngClaims-Reference'!A:E,5,0)) = 0, "", VLOOKUP(C4178,'IngClaims-Reference'!A:E,5,0)), "No matching custom field definition")</f>
        <v/>
      </c>
      <c r="H4178" t="s">
        <v>110</v>
      </c>
    </row>
    <row r="4179">
      <c r="A4179" s="1" t="s">
        <v>1020</v>
      </c>
      <c r="B4179" t="str">
        <f ca="1">IFERROR(VLOOKUP(A4179,Ingredients!A:B,2,0), "")</f>
        <v/>
      </c>
      <c r="C4179" t="s">
        <v>3022</v>
      </c>
      <c r="D4179" t="str">
        <f ca="1">IFERROR(VLOOKUP(C4179,'IngClaims-Reference'!A:E,2,0), "No matching custom field definition")</f>
        <v/>
      </c>
      <c r="E4179" t="str">
        <f ca="1">IFERROR(VLOOKUP(C4179,'IngClaims-Reference'!A:E,3,0), "No matching custom field definition")</f>
        <v/>
      </c>
      <c r="F4179" t="str">
        <f ca="1">IFERROR(VLOOKUP(C4179,'IngClaims-Reference'!A:E,4,0), "No matching custom field definition")</f>
        <v/>
      </c>
      <c r="G4179" t="str">
        <f ca="1">IFERROR(IF(LEN(VLOOKUP(C4179,'IngClaims-Reference'!A:E,5,0)) = 0, "", VLOOKUP(C4179,'IngClaims-Reference'!A:E,5,0)), "No matching custom field definition")</f>
        <v/>
      </c>
      <c r="H4179" t="s">
        <v>110</v>
      </c>
    </row>
    <row r="4180">
      <c r="A4180" s="1" t="s">
        <v>1020</v>
      </c>
      <c r="B4180" t="str">
        <f ca="1">IFERROR(VLOOKUP(A4180,Ingredients!A:B,2,0), "")</f>
        <v/>
      </c>
      <c r="C4180" t="s">
        <v>3023</v>
      </c>
      <c r="D4180" t="str">
        <f ca="1">IFERROR(VLOOKUP(C4180,'IngClaims-Reference'!A:E,2,0), "No matching custom field definition")</f>
        <v/>
      </c>
      <c r="E4180" t="str">
        <f ca="1">IFERROR(VLOOKUP(C4180,'IngClaims-Reference'!A:E,3,0), "No matching custom field definition")</f>
        <v/>
      </c>
      <c r="F4180" t="str">
        <f ca="1">IFERROR(VLOOKUP(C4180,'IngClaims-Reference'!A:E,4,0), "No matching custom field definition")</f>
        <v/>
      </c>
      <c r="G4180" t="str">
        <f ca="1">IFERROR(IF(LEN(VLOOKUP(C4180,'IngClaims-Reference'!A:E,5,0)) = 0, "", VLOOKUP(C4180,'IngClaims-Reference'!A:E,5,0)), "No matching custom field definition")</f>
        <v/>
      </c>
      <c r="H4180" t="s">
        <v>110</v>
      </c>
    </row>
    <row r="4181">
      <c r="A4181" s="1" t="s">
        <v>1020</v>
      </c>
      <c r="B4181" t="str">
        <f ca="1">IFERROR(VLOOKUP(A4181,Ingredients!A:B,2,0), "")</f>
        <v/>
      </c>
      <c r="C4181" t="s">
        <v>3024</v>
      </c>
      <c r="D4181" t="str">
        <f ca="1">IFERROR(VLOOKUP(C4181,'IngClaims-Reference'!A:E,2,0), "No matching custom field definition")</f>
        <v/>
      </c>
      <c r="E4181" t="str">
        <f ca="1">IFERROR(VLOOKUP(C4181,'IngClaims-Reference'!A:E,3,0), "No matching custom field definition")</f>
        <v/>
      </c>
      <c r="F4181" t="str">
        <f ca="1">IFERROR(VLOOKUP(C4181,'IngClaims-Reference'!A:E,4,0), "No matching custom field definition")</f>
        <v/>
      </c>
      <c r="G4181" t="str">
        <f ca="1">IFERROR(IF(LEN(VLOOKUP(C4181,'IngClaims-Reference'!A:E,5,0)) = 0, "", VLOOKUP(C4181,'IngClaims-Reference'!A:E,5,0)), "No matching custom field definition")</f>
        <v/>
      </c>
      <c r="H4181" t="s">
        <v>110</v>
      </c>
    </row>
    <row r="4182">
      <c r="A4182" s="1" t="s">
        <v>1020</v>
      </c>
      <c r="B4182" t="str">
        <f ca="1">IFERROR(VLOOKUP(A4182,Ingredients!A:B,2,0), "")</f>
        <v/>
      </c>
      <c r="C4182" t="s">
        <v>3025</v>
      </c>
      <c r="D4182" t="str">
        <f ca="1">IFERROR(VLOOKUP(C4182,'IngClaims-Reference'!A:E,2,0), "No matching custom field definition")</f>
        <v/>
      </c>
      <c r="E4182" t="str">
        <f ca="1">IFERROR(VLOOKUP(C4182,'IngClaims-Reference'!A:E,3,0), "No matching custom field definition")</f>
        <v/>
      </c>
      <c r="F4182" t="str">
        <f ca="1">IFERROR(VLOOKUP(C4182,'IngClaims-Reference'!A:E,4,0), "No matching custom field definition")</f>
        <v/>
      </c>
      <c r="G4182" t="str">
        <f ca="1">IFERROR(IF(LEN(VLOOKUP(C4182,'IngClaims-Reference'!A:E,5,0)) = 0, "", VLOOKUP(C4182,'IngClaims-Reference'!A:E,5,0)), "No matching custom field definition")</f>
        <v/>
      </c>
      <c r="H4182" t="s">
        <v>110</v>
      </c>
    </row>
    <row r="4183">
      <c r="A4183" s="1" t="s">
        <v>1020</v>
      </c>
      <c r="B4183" t="str">
        <f ca="1">IFERROR(VLOOKUP(A4183,Ingredients!A:B,2,0), "")</f>
        <v/>
      </c>
      <c r="C4183" t="s">
        <v>3026</v>
      </c>
      <c r="D4183" t="str">
        <f ca="1">IFERROR(VLOOKUP(C4183,'IngClaims-Reference'!A:E,2,0), "No matching custom field definition")</f>
        <v/>
      </c>
      <c r="E4183" t="str">
        <f ca="1">IFERROR(VLOOKUP(C4183,'IngClaims-Reference'!A:E,3,0), "No matching custom field definition")</f>
        <v/>
      </c>
      <c r="F4183" t="str">
        <f ca="1">IFERROR(VLOOKUP(C4183,'IngClaims-Reference'!A:E,4,0), "No matching custom field definition")</f>
        <v/>
      </c>
      <c r="G4183" t="str">
        <f ca="1">IFERROR(IF(LEN(VLOOKUP(C4183,'IngClaims-Reference'!A:E,5,0)) = 0, "", VLOOKUP(C4183,'IngClaims-Reference'!A:E,5,0)), "No matching custom field definition")</f>
        <v/>
      </c>
      <c r="H4183" t="s">
        <v>110</v>
      </c>
    </row>
    <row r="4184">
      <c r="A4184" s="1" t="s">
        <v>1020</v>
      </c>
      <c r="B4184" t="str">
        <f ca="1">IFERROR(VLOOKUP(A4184,Ingredients!A:B,2,0), "")</f>
        <v/>
      </c>
      <c r="C4184" t="s">
        <v>3027</v>
      </c>
      <c r="D4184" t="str">
        <f ca="1">IFERROR(VLOOKUP(C4184,'IngClaims-Reference'!A:E,2,0), "No matching custom field definition")</f>
        <v/>
      </c>
      <c r="E4184" t="str">
        <f ca="1">IFERROR(VLOOKUP(C4184,'IngClaims-Reference'!A:E,3,0), "No matching custom field definition")</f>
        <v/>
      </c>
      <c r="F4184" t="str">
        <f ca="1">IFERROR(VLOOKUP(C4184,'IngClaims-Reference'!A:E,4,0), "No matching custom field definition")</f>
        <v/>
      </c>
      <c r="G4184" t="str">
        <f ca="1">IFERROR(IF(LEN(VLOOKUP(C4184,'IngClaims-Reference'!A:E,5,0)) = 0, "", VLOOKUP(C4184,'IngClaims-Reference'!A:E,5,0)), "No matching custom field definition")</f>
        <v/>
      </c>
      <c r="H4184" t="s">
        <v>110</v>
      </c>
    </row>
    <row r="4185">
      <c r="A4185" s="1" t="s">
        <v>1020</v>
      </c>
      <c r="B4185" t="str">
        <f ca="1">IFERROR(VLOOKUP(A4185,Ingredients!A:B,2,0), "")</f>
        <v/>
      </c>
      <c r="C4185" t="s">
        <v>3028</v>
      </c>
      <c r="D4185" t="str">
        <f ca="1">IFERROR(VLOOKUP(C4185,'IngClaims-Reference'!A:E,2,0), "No matching custom field definition")</f>
        <v/>
      </c>
      <c r="E4185" t="str">
        <f ca="1">IFERROR(VLOOKUP(C4185,'IngClaims-Reference'!A:E,3,0), "No matching custom field definition")</f>
        <v/>
      </c>
      <c r="F4185" t="str">
        <f ca="1">IFERROR(VLOOKUP(C4185,'IngClaims-Reference'!A:E,4,0), "No matching custom field definition")</f>
        <v/>
      </c>
      <c r="G4185" t="str">
        <f ca="1">IFERROR(IF(LEN(VLOOKUP(C4185,'IngClaims-Reference'!A:E,5,0)) = 0, "", VLOOKUP(C4185,'IngClaims-Reference'!A:E,5,0)), "No matching custom field definition")</f>
        <v/>
      </c>
      <c r="H4185" t="s">
        <v>3033</v>
      </c>
    </row>
    <row r="4186">
      <c r="A4186" s="1" t="s">
        <v>1020</v>
      </c>
      <c r="B4186" t="str">
        <f ca="1">IFERROR(VLOOKUP(A4186,Ingredients!A:B,2,0), "")</f>
        <v/>
      </c>
      <c r="C4186" t="s">
        <v>3029</v>
      </c>
      <c r="D4186" t="str">
        <f ca="1">IFERROR(VLOOKUP(C4186,'IngClaims-Reference'!A:E,2,0), "No matching custom field definition")</f>
        <v/>
      </c>
      <c r="E4186" t="str">
        <f ca="1">IFERROR(VLOOKUP(C4186,'IngClaims-Reference'!A:E,3,0), "No matching custom field definition")</f>
        <v/>
      </c>
      <c r="F4186" t="str">
        <f ca="1">IFERROR(VLOOKUP(C4186,'IngClaims-Reference'!A:E,4,0), "No matching custom field definition")</f>
        <v/>
      </c>
      <c r="G4186" t="str">
        <f ca="1">IFERROR(IF(LEN(VLOOKUP(C4186,'IngClaims-Reference'!A:E,5,0)) = 0, "", VLOOKUP(C4186,'IngClaims-Reference'!A:E,5,0)), "No matching custom field definition")</f>
        <v/>
      </c>
      <c r="H4186" t="s">
        <v>3033</v>
      </c>
    </row>
    <row r="4187">
      <c r="A4187" s="1" t="s">
        <v>1020</v>
      </c>
      <c r="B4187" t="str">
        <f ca="1">IFERROR(VLOOKUP(A4187,Ingredients!A:B,2,0), "")</f>
        <v/>
      </c>
      <c r="C4187" t="s">
        <v>3030</v>
      </c>
      <c r="D4187" t="str">
        <f ca="1">IFERROR(VLOOKUP(C4187,'IngClaims-Reference'!A:E,2,0), "No matching custom field definition")</f>
        <v/>
      </c>
      <c r="E4187" t="str">
        <f ca="1">IFERROR(VLOOKUP(C4187,'IngClaims-Reference'!A:E,3,0), "No matching custom field definition")</f>
        <v/>
      </c>
      <c r="F4187" t="str">
        <f ca="1">IFERROR(VLOOKUP(C4187,'IngClaims-Reference'!A:E,4,0), "No matching custom field definition")</f>
        <v/>
      </c>
      <c r="G4187" t="str">
        <f ca="1">IFERROR(IF(LEN(VLOOKUP(C4187,'IngClaims-Reference'!A:E,5,0)) = 0, "", VLOOKUP(C4187,'IngClaims-Reference'!A:E,5,0)), "No matching custom field definition")</f>
        <v/>
      </c>
      <c r="H4187" t="s">
        <v>3033</v>
      </c>
    </row>
    <row r="4188">
      <c r="A4188" s="1" t="s">
        <v>1020</v>
      </c>
      <c r="B4188" t="str">
        <f ca="1">IFERROR(VLOOKUP(A4188,Ingredients!A:B,2,0), "")</f>
        <v/>
      </c>
      <c r="C4188" t="s">
        <v>3031</v>
      </c>
      <c r="D4188" t="str">
        <f ca="1">IFERROR(VLOOKUP(C4188,'IngClaims-Reference'!A:E,2,0), "No matching custom field definition")</f>
        <v/>
      </c>
      <c r="E4188" t="str">
        <f ca="1">IFERROR(VLOOKUP(C4188,'IngClaims-Reference'!A:E,3,0), "No matching custom field definition")</f>
        <v/>
      </c>
      <c r="F4188" t="str">
        <f ca="1">IFERROR(VLOOKUP(C4188,'IngClaims-Reference'!A:E,4,0), "No matching custom field definition")</f>
        <v/>
      </c>
      <c r="G4188" t="str">
        <f ca="1">IFERROR(IF(LEN(VLOOKUP(C4188,'IngClaims-Reference'!A:E,5,0)) = 0, "", VLOOKUP(C4188,'IngClaims-Reference'!A:E,5,0)), "No matching custom field definition")</f>
        <v/>
      </c>
      <c r="H4188" t="s">
        <v>113</v>
      </c>
    </row>
    <row r="4189">
      <c r="A4189" s="1" t="s">
        <v>1031</v>
      </c>
      <c r="B4189" t="str">
        <f ca="1">IFERROR(VLOOKUP(A4189,Ingredients!A:B,2,0), "")</f>
        <v/>
      </c>
      <c r="C4189" t="s">
        <v>2953</v>
      </c>
      <c r="D4189" t="str">
        <f ca="1">IFERROR(VLOOKUP(C4189,'IngClaims-Reference'!A:E,2,0), "No matching custom field definition")</f>
        <v/>
      </c>
      <c r="E4189" t="str">
        <f ca="1">IFERROR(VLOOKUP(C4189,'IngClaims-Reference'!A:E,3,0), "No matching custom field definition")</f>
        <v/>
      </c>
      <c r="F4189" t="str">
        <f ca="1">IFERROR(VLOOKUP(C4189,'IngClaims-Reference'!A:E,4,0), "No matching custom field definition")</f>
        <v/>
      </c>
      <c r="G4189" t="str">
        <f ca="1">IFERROR(IF(LEN(VLOOKUP(C4189,'IngClaims-Reference'!A:E,5,0)) = 0, "", VLOOKUP(C4189,'IngClaims-Reference'!A:E,5,0)), "No matching custom field definition")</f>
        <v/>
      </c>
      <c r="H4189" t="s">
        <v>110</v>
      </c>
    </row>
    <row r="4190">
      <c r="A4190" s="1" t="s">
        <v>1031</v>
      </c>
      <c r="B4190" t="str">
        <f ca="1">IFERROR(VLOOKUP(A4190,Ingredients!A:B,2,0), "")</f>
        <v/>
      </c>
      <c r="C4190" t="s">
        <v>2954</v>
      </c>
      <c r="D4190" t="str">
        <f ca="1">IFERROR(VLOOKUP(C4190,'IngClaims-Reference'!A:E,2,0), "No matching custom field definition")</f>
        <v/>
      </c>
      <c r="E4190" t="str">
        <f ca="1">IFERROR(VLOOKUP(C4190,'IngClaims-Reference'!A:E,3,0), "No matching custom field definition")</f>
        <v/>
      </c>
      <c r="F4190" t="str">
        <f ca="1">IFERROR(VLOOKUP(C4190,'IngClaims-Reference'!A:E,4,0), "No matching custom field definition")</f>
        <v/>
      </c>
      <c r="G4190" t="str">
        <f ca="1">IFERROR(IF(LEN(VLOOKUP(C4190,'IngClaims-Reference'!A:E,5,0)) = 0, "", VLOOKUP(C4190,'IngClaims-Reference'!A:E,5,0)), "No matching custom field definition")</f>
        <v/>
      </c>
      <c r="H4190" t="s">
        <v>110</v>
      </c>
    </row>
    <row r="4191">
      <c r="A4191" s="1" t="s">
        <v>1031</v>
      </c>
      <c r="B4191" t="str">
        <f ca="1">IFERROR(VLOOKUP(A4191,Ingredients!A:B,2,0), "")</f>
        <v/>
      </c>
      <c r="C4191" t="s">
        <v>2955</v>
      </c>
      <c r="D4191" t="str">
        <f ca="1">IFERROR(VLOOKUP(C4191,'IngClaims-Reference'!A:E,2,0), "No matching custom field definition")</f>
        <v/>
      </c>
      <c r="E4191" t="str">
        <f ca="1">IFERROR(VLOOKUP(C4191,'IngClaims-Reference'!A:E,3,0), "No matching custom field definition")</f>
        <v/>
      </c>
      <c r="F4191" t="str">
        <f ca="1">IFERROR(VLOOKUP(C4191,'IngClaims-Reference'!A:E,4,0), "No matching custom field definition")</f>
        <v/>
      </c>
      <c r="G4191" t="str">
        <f ca="1">IFERROR(IF(LEN(VLOOKUP(C4191,'IngClaims-Reference'!A:E,5,0)) = 0, "", VLOOKUP(C4191,'IngClaims-Reference'!A:E,5,0)), "No matching custom field definition")</f>
        <v/>
      </c>
      <c r="H4191" t="s">
        <v>132</v>
      </c>
    </row>
    <row r="4192">
      <c r="A4192" s="1" t="s">
        <v>1031</v>
      </c>
      <c r="B4192" t="str">
        <f ca="1">IFERROR(VLOOKUP(A4192,Ingredients!A:B,2,0), "")</f>
        <v/>
      </c>
      <c r="C4192" t="s">
        <v>2956</v>
      </c>
      <c r="D4192" t="str">
        <f ca="1">IFERROR(VLOOKUP(C4192,'IngClaims-Reference'!A:E,2,0), "No matching custom field definition")</f>
        <v/>
      </c>
      <c r="E4192" t="str">
        <f ca="1">IFERROR(VLOOKUP(C4192,'IngClaims-Reference'!A:E,3,0), "No matching custom field definition")</f>
        <v/>
      </c>
      <c r="F4192" t="str">
        <f ca="1">IFERROR(VLOOKUP(C4192,'IngClaims-Reference'!A:E,4,0), "No matching custom field definition")</f>
        <v/>
      </c>
      <c r="G4192" t="str">
        <f ca="1">IFERROR(IF(LEN(VLOOKUP(C4192,'IngClaims-Reference'!A:E,5,0)) = 0, "", VLOOKUP(C4192,'IngClaims-Reference'!A:E,5,0)), "No matching custom field definition")</f>
        <v/>
      </c>
      <c r="H4192" t="s">
        <v>114</v>
      </c>
    </row>
    <row r="4193">
      <c r="A4193" s="1" t="s">
        <v>1031</v>
      </c>
      <c r="B4193" t="str">
        <f ca="1">IFERROR(VLOOKUP(A4193,Ingredients!A:B,2,0), "")</f>
        <v/>
      </c>
      <c r="C4193" t="s">
        <v>2957</v>
      </c>
      <c r="D4193" t="str">
        <f ca="1">IFERROR(VLOOKUP(C4193,'IngClaims-Reference'!A:E,2,0), "No matching custom field definition")</f>
        <v/>
      </c>
      <c r="E4193" t="str">
        <f ca="1">IFERROR(VLOOKUP(C4193,'IngClaims-Reference'!A:E,3,0), "No matching custom field definition")</f>
        <v/>
      </c>
      <c r="F4193" t="str">
        <f ca="1">IFERROR(VLOOKUP(C4193,'IngClaims-Reference'!A:E,4,0), "No matching custom field definition")</f>
        <v/>
      </c>
      <c r="G4193" t="str">
        <f ca="1">IFERROR(IF(LEN(VLOOKUP(C4193,'IngClaims-Reference'!A:E,5,0)) = 0, "", VLOOKUP(C4193,'IngClaims-Reference'!A:E,5,0)), "No matching custom field definition")</f>
        <v/>
      </c>
      <c r="H4193" t="s">
        <v>114</v>
      </c>
    </row>
    <row r="4194">
      <c r="A4194" s="1" t="s">
        <v>1031</v>
      </c>
      <c r="B4194" t="str">
        <f ca="1">IFERROR(VLOOKUP(A4194,Ingredients!A:B,2,0), "")</f>
        <v/>
      </c>
      <c r="C4194" t="s">
        <v>2958</v>
      </c>
      <c r="D4194" t="str">
        <f ca="1">IFERROR(VLOOKUP(C4194,'IngClaims-Reference'!A:E,2,0), "No matching custom field definition")</f>
        <v/>
      </c>
      <c r="E4194" t="str">
        <f ca="1">IFERROR(VLOOKUP(C4194,'IngClaims-Reference'!A:E,3,0), "No matching custom field definition")</f>
        <v/>
      </c>
      <c r="F4194" t="str">
        <f ca="1">IFERROR(VLOOKUP(C4194,'IngClaims-Reference'!A:E,4,0), "No matching custom field definition")</f>
        <v/>
      </c>
      <c r="G4194" t="str">
        <f ca="1">IFERROR(IF(LEN(VLOOKUP(C4194,'IngClaims-Reference'!A:E,5,0)) = 0, "", VLOOKUP(C4194,'IngClaims-Reference'!A:E,5,0)), "No matching custom field definition")</f>
        <v/>
      </c>
      <c r="H4194" t="s">
        <v>114</v>
      </c>
    </row>
    <row r="4195">
      <c r="A4195" s="1" t="s">
        <v>1031</v>
      </c>
      <c r="B4195" t="str">
        <f ca="1">IFERROR(VLOOKUP(A4195,Ingredients!A:B,2,0), "")</f>
        <v/>
      </c>
      <c r="C4195" t="s">
        <v>2959</v>
      </c>
      <c r="D4195" t="str">
        <f ca="1">IFERROR(VLOOKUP(C4195,'IngClaims-Reference'!A:E,2,0), "No matching custom field definition")</f>
        <v/>
      </c>
      <c r="E4195" t="str">
        <f ca="1">IFERROR(VLOOKUP(C4195,'IngClaims-Reference'!A:E,3,0), "No matching custom field definition")</f>
        <v/>
      </c>
      <c r="F4195" t="str">
        <f ca="1">IFERROR(VLOOKUP(C4195,'IngClaims-Reference'!A:E,4,0), "No matching custom field definition")</f>
        <v/>
      </c>
      <c r="G4195" t="str">
        <f ca="1">IFERROR(IF(LEN(VLOOKUP(C4195,'IngClaims-Reference'!A:E,5,0)) = 0, "", VLOOKUP(C4195,'IngClaims-Reference'!A:E,5,0)), "No matching custom field definition")</f>
        <v/>
      </c>
      <c r="H4195" t="s">
        <v>110</v>
      </c>
    </row>
    <row r="4196">
      <c r="A4196" s="1" t="s">
        <v>1031</v>
      </c>
      <c r="B4196" t="str">
        <f ca="1">IFERROR(VLOOKUP(A4196,Ingredients!A:B,2,0), "")</f>
        <v/>
      </c>
      <c r="C4196" t="s">
        <v>2960</v>
      </c>
      <c r="D4196" t="str">
        <f ca="1">IFERROR(VLOOKUP(C4196,'IngClaims-Reference'!A:E,2,0), "No matching custom field definition")</f>
        <v/>
      </c>
      <c r="E4196" t="str">
        <f ca="1">IFERROR(VLOOKUP(C4196,'IngClaims-Reference'!A:E,3,0), "No matching custom field definition")</f>
        <v/>
      </c>
      <c r="F4196" t="str">
        <f ca="1">IFERROR(VLOOKUP(C4196,'IngClaims-Reference'!A:E,4,0), "No matching custom field definition")</f>
        <v/>
      </c>
      <c r="G4196" t="str">
        <f ca="1">IFERROR(IF(LEN(VLOOKUP(C4196,'IngClaims-Reference'!A:E,5,0)) = 0, "", VLOOKUP(C4196,'IngClaims-Reference'!A:E,5,0)), "No matching custom field definition")</f>
        <v/>
      </c>
      <c r="H4196" t="s">
        <v>110</v>
      </c>
    </row>
    <row r="4197">
      <c r="A4197" s="1" t="s">
        <v>1031</v>
      </c>
      <c r="B4197" t="str">
        <f ca="1">IFERROR(VLOOKUP(A4197,Ingredients!A:B,2,0), "")</f>
        <v/>
      </c>
      <c r="C4197" t="s">
        <v>2961</v>
      </c>
      <c r="D4197" t="str">
        <f ca="1">IFERROR(VLOOKUP(C4197,'IngClaims-Reference'!A:E,2,0), "No matching custom field definition")</f>
        <v/>
      </c>
      <c r="E4197" t="str">
        <f ca="1">IFERROR(VLOOKUP(C4197,'IngClaims-Reference'!A:E,3,0), "No matching custom field definition")</f>
        <v/>
      </c>
      <c r="F4197" t="str">
        <f ca="1">IFERROR(VLOOKUP(C4197,'IngClaims-Reference'!A:E,4,0), "No matching custom field definition")</f>
        <v/>
      </c>
      <c r="G4197" t="str">
        <f ca="1">IFERROR(IF(LEN(VLOOKUP(C4197,'IngClaims-Reference'!A:E,5,0)) = 0, "", VLOOKUP(C4197,'IngClaims-Reference'!A:E,5,0)), "No matching custom field definition")</f>
        <v/>
      </c>
      <c r="H4197" t="s">
        <v>113</v>
      </c>
    </row>
    <row r="4198">
      <c r="A4198" s="1" t="s">
        <v>1031</v>
      </c>
      <c r="B4198" t="str">
        <f ca="1">IFERROR(VLOOKUP(A4198,Ingredients!A:B,2,0), "")</f>
        <v/>
      </c>
      <c r="C4198" t="s">
        <v>2962</v>
      </c>
      <c r="D4198" t="str">
        <f ca="1">IFERROR(VLOOKUP(C4198,'IngClaims-Reference'!A:E,2,0), "No matching custom field definition")</f>
        <v/>
      </c>
      <c r="E4198" t="str">
        <f ca="1">IFERROR(VLOOKUP(C4198,'IngClaims-Reference'!A:E,3,0), "No matching custom field definition")</f>
        <v/>
      </c>
      <c r="F4198" t="str">
        <f ca="1">IFERROR(VLOOKUP(C4198,'IngClaims-Reference'!A:E,4,0), "No matching custom field definition")</f>
        <v/>
      </c>
      <c r="G4198" t="str">
        <f ca="1">IFERROR(IF(LEN(VLOOKUP(C4198,'IngClaims-Reference'!A:E,5,0)) = 0, "", VLOOKUP(C4198,'IngClaims-Reference'!A:E,5,0)), "No matching custom field definition")</f>
        <v/>
      </c>
      <c r="H4198" t="s">
        <v>113</v>
      </c>
    </row>
    <row r="4199">
      <c r="A4199" s="1" t="s">
        <v>1031</v>
      </c>
      <c r="B4199" t="str">
        <f ca="1">IFERROR(VLOOKUP(A4199,Ingredients!A:B,2,0), "")</f>
        <v/>
      </c>
      <c r="C4199" t="s">
        <v>2963</v>
      </c>
      <c r="D4199" t="str">
        <f ca="1">IFERROR(VLOOKUP(C4199,'IngClaims-Reference'!A:E,2,0), "No matching custom field definition")</f>
        <v/>
      </c>
      <c r="E4199" t="str">
        <f ca="1">IFERROR(VLOOKUP(C4199,'IngClaims-Reference'!A:E,3,0), "No matching custom field definition")</f>
        <v/>
      </c>
      <c r="F4199" t="str">
        <f ca="1">IFERROR(VLOOKUP(C4199,'IngClaims-Reference'!A:E,4,0), "No matching custom field definition")</f>
        <v/>
      </c>
      <c r="G4199" t="str">
        <f ca="1">IFERROR(IF(LEN(VLOOKUP(C4199,'IngClaims-Reference'!A:E,5,0)) = 0, "", VLOOKUP(C4199,'IngClaims-Reference'!A:E,5,0)), "No matching custom field definition")</f>
        <v/>
      </c>
      <c r="H4199" t="s">
        <v>113</v>
      </c>
    </row>
    <row r="4200">
      <c r="A4200" s="1" t="s">
        <v>1031</v>
      </c>
      <c r="B4200" t="str">
        <f ca="1">IFERROR(VLOOKUP(A4200,Ingredients!A:B,2,0), "")</f>
        <v/>
      </c>
      <c r="C4200" t="s">
        <v>2964</v>
      </c>
      <c r="D4200" t="str">
        <f ca="1">IFERROR(VLOOKUP(C4200,'IngClaims-Reference'!A:E,2,0), "No matching custom field definition")</f>
        <v/>
      </c>
      <c r="E4200" t="str">
        <f ca="1">IFERROR(VLOOKUP(C4200,'IngClaims-Reference'!A:E,3,0), "No matching custom field definition")</f>
        <v/>
      </c>
      <c r="F4200" t="str">
        <f ca="1">IFERROR(VLOOKUP(C4200,'IngClaims-Reference'!A:E,4,0), "No matching custom field definition")</f>
        <v/>
      </c>
      <c r="G4200" t="str">
        <f ca="1">IFERROR(IF(LEN(VLOOKUP(C4200,'IngClaims-Reference'!A:E,5,0)) = 0, "", VLOOKUP(C4200,'IngClaims-Reference'!A:E,5,0)), "No matching custom field definition")</f>
        <v/>
      </c>
      <c r="H4200" t="s">
        <v>113</v>
      </c>
    </row>
    <row r="4201">
      <c r="A4201" s="1" t="s">
        <v>1031</v>
      </c>
      <c r="B4201" t="str">
        <f ca="1">IFERROR(VLOOKUP(A4201,Ingredients!A:B,2,0), "")</f>
        <v/>
      </c>
      <c r="C4201" t="s">
        <v>2965</v>
      </c>
      <c r="D4201" t="str">
        <f ca="1">IFERROR(VLOOKUP(C4201,'IngClaims-Reference'!A:E,2,0), "No matching custom field definition")</f>
        <v/>
      </c>
      <c r="E4201" t="str">
        <f ca="1">IFERROR(VLOOKUP(C4201,'IngClaims-Reference'!A:E,3,0), "No matching custom field definition")</f>
        <v/>
      </c>
      <c r="F4201" t="str">
        <f ca="1">IFERROR(VLOOKUP(C4201,'IngClaims-Reference'!A:E,4,0), "No matching custom field definition")</f>
        <v/>
      </c>
      <c r="G4201" t="str">
        <f ca="1">IFERROR(IF(LEN(VLOOKUP(C4201,'IngClaims-Reference'!A:E,5,0)) = 0, "", VLOOKUP(C4201,'IngClaims-Reference'!A:E,5,0)), "No matching custom field definition")</f>
        <v/>
      </c>
      <c r="H4201" t="s">
        <v>110</v>
      </c>
    </row>
    <row r="4202">
      <c r="A4202" s="1" t="s">
        <v>1031</v>
      </c>
      <c r="B4202" t="str">
        <f ca="1">IFERROR(VLOOKUP(A4202,Ingredients!A:B,2,0), "")</f>
        <v/>
      </c>
      <c r="C4202" t="s">
        <v>2966</v>
      </c>
      <c r="D4202" t="str">
        <f ca="1">IFERROR(VLOOKUP(C4202,'IngClaims-Reference'!A:E,2,0), "No matching custom field definition")</f>
        <v/>
      </c>
      <c r="E4202" t="str">
        <f ca="1">IFERROR(VLOOKUP(C4202,'IngClaims-Reference'!A:E,3,0), "No matching custom field definition")</f>
        <v/>
      </c>
      <c r="F4202" t="str">
        <f ca="1">IFERROR(VLOOKUP(C4202,'IngClaims-Reference'!A:E,4,0), "No matching custom field definition")</f>
        <v/>
      </c>
      <c r="G4202" t="str">
        <f ca="1">IFERROR(IF(LEN(VLOOKUP(C4202,'IngClaims-Reference'!A:E,5,0)) = 0, "", VLOOKUP(C4202,'IngClaims-Reference'!A:E,5,0)), "No matching custom field definition")</f>
        <v/>
      </c>
      <c r="H4202" t="s">
        <v>110</v>
      </c>
    </row>
    <row r="4203">
      <c r="A4203" s="1" t="s">
        <v>1031</v>
      </c>
      <c r="B4203" t="str">
        <f ca="1">IFERROR(VLOOKUP(A4203,Ingredients!A:B,2,0), "")</f>
        <v/>
      </c>
      <c r="C4203" t="s">
        <v>2967</v>
      </c>
      <c r="D4203" t="str">
        <f ca="1">IFERROR(VLOOKUP(C4203,'IngClaims-Reference'!A:E,2,0), "No matching custom field definition")</f>
        <v/>
      </c>
      <c r="E4203" t="str">
        <f ca="1">IFERROR(VLOOKUP(C4203,'IngClaims-Reference'!A:E,3,0), "No matching custom field definition")</f>
        <v/>
      </c>
      <c r="F4203" t="str">
        <f ca="1">IFERROR(VLOOKUP(C4203,'IngClaims-Reference'!A:E,4,0), "No matching custom field definition")</f>
        <v/>
      </c>
      <c r="G4203" t="str">
        <f ca="1">IFERROR(IF(LEN(VLOOKUP(C4203,'IngClaims-Reference'!A:E,5,0)) = 0, "", VLOOKUP(C4203,'IngClaims-Reference'!A:E,5,0)), "No matching custom field definition")</f>
        <v/>
      </c>
      <c r="H4203" t="s">
        <v>110</v>
      </c>
    </row>
    <row r="4204">
      <c r="A4204" s="1" t="s">
        <v>1031</v>
      </c>
      <c r="B4204" t="str">
        <f ca="1">IFERROR(VLOOKUP(A4204,Ingredients!A:B,2,0), "")</f>
        <v/>
      </c>
      <c r="C4204" t="s">
        <v>2968</v>
      </c>
      <c r="D4204" t="str">
        <f ca="1">IFERROR(VLOOKUP(C4204,'IngClaims-Reference'!A:E,2,0), "No matching custom field definition")</f>
        <v/>
      </c>
      <c r="E4204" t="str">
        <f ca="1">IFERROR(VLOOKUP(C4204,'IngClaims-Reference'!A:E,3,0), "No matching custom field definition")</f>
        <v/>
      </c>
      <c r="F4204" t="str">
        <f ca="1">IFERROR(VLOOKUP(C4204,'IngClaims-Reference'!A:E,4,0), "No matching custom field definition")</f>
        <v/>
      </c>
      <c r="G4204" t="str">
        <f ca="1">IFERROR(IF(LEN(VLOOKUP(C4204,'IngClaims-Reference'!A:E,5,0)) = 0, "", VLOOKUP(C4204,'IngClaims-Reference'!A:E,5,0)), "No matching custom field definition")</f>
        <v/>
      </c>
      <c r="H4204" t="s">
        <v>110</v>
      </c>
    </row>
    <row r="4205">
      <c r="A4205" s="1" t="s">
        <v>1031</v>
      </c>
      <c r="B4205" t="str">
        <f ca="1">IFERROR(VLOOKUP(A4205,Ingredients!A:B,2,0), "")</f>
        <v/>
      </c>
      <c r="C4205" t="s">
        <v>2969</v>
      </c>
      <c r="D4205" t="str">
        <f ca="1">IFERROR(VLOOKUP(C4205,'IngClaims-Reference'!A:E,2,0), "No matching custom field definition")</f>
        <v/>
      </c>
      <c r="E4205" t="str">
        <f ca="1">IFERROR(VLOOKUP(C4205,'IngClaims-Reference'!A:E,3,0), "No matching custom field definition")</f>
        <v/>
      </c>
      <c r="F4205" t="str">
        <f ca="1">IFERROR(VLOOKUP(C4205,'IngClaims-Reference'!A:E,4,0), "No matching custom field definition")</f>
        <v/>
      </c>
      <c r="G4205" t="str">
        <f ca="1">IFERROR(IF(LEN(VLOOKUP(C4205,'IngClaims-Reference'!A:E,5,0)) = 0, "", VLOOKUP(C4205,'IngClaims-Reference'!A:E,5,0)), "No matching custom field definition")</f>
        <v/>
      </c>
      <c r="H4205" t="s">
        <v>110</v>
      </c>
    </row>
    <row r="4206">
      <c r="A4206" s="1" t="s">
        <v>1031</v>
      </c>
      <c r="B4206" t="str">
        <f ca="1">IFERROR(VLOOKUP(A4206,Ingredients!A:B,2,0), "")</f>
        <v/>
      </c>
      <c r="C4206" t="s">
        <v>2970</v>
      </c>
      <c r="D4206" t="str">
        <f ca="1">IFERROR(VLOOKUP(C4206,'IngClaims-Reference'!A:E,2,0), "No matching custom field definition")</f>
        <v/>
      </c>
      <c r="E4206" t="str">
        <f ca="1">IFERROR(VLOOKUP(C4206,'IngClaims-Reference'!A:E,3,0), "No matching custom field definition")</f>
        <v/>
      </c>
      <c r="F4206" t="str">
        <f ca="1">IFERROR(VLOOKUP(C4206,'IngClaims-Reference'!A:E,4,0), "No matching custom field definition")</f>
        <v/>
      </c>
      <c r="G4206" t="str">
        <f ca="1">IFERROR(IF(LEN(VLOOKUP(C4206,'IngClaims-Reference'!A:E,5,0)) = 0, "", VLOOKUP(C4206,'IngClaims-Reference'!A:E,5,0)), "No matching custom field definition")</f>
        <v/>
      </c>
      <c r="H4206" t="s">
        <v>110</v>
      </c>
    </row>
    <row r="4207">
      <c r="A4207" s="1" t="s">
        <v>1031</v>
      </c>
      <c r="B4207" t="str">
        <f ca="1">IFERROR(VLOOKUP(A4207,Ingredients!A:B,2,0), "")</f>
        <v/>
      </c>
      <c r="C4207" t="s">
        <v>2971</v>
      </c>
      <c r="D4207" t="str">
        <f ca="1">IFERROR(VLOOKUP(C4207,'IngClaims-Reference'!A:E,2,0), "No matching custom field definition")</f>
        <v/>
      </c>
      <c r="E4207" t="str">
        <f ca="1">IFERROR(VLOOKUP(C4207,'IngClaims-Reference'!A:E,3,0), "No matching custom field definition")</f>
        <v/>
      </c>
      <c r="F4207" t="str">
        <f ca="1">IFERROR(VLOOKUP(C4207,'IngClaims-Reference'!A:E,4,0), "No matching custom field definition")</f>
        <v/>
      </c>
      <c r="G4207" t="str">
        <f ca="1">IFERROR(IF(LEN(VLOOKUP(C4207,'IngClaims-Reference'!A:E,5,0)) = 0, "", VLOOKUP(C4207,'IngClaims-Reference'!A:E,5,0)), "No matching custom field definition")</f>
        <v/>
      </c>
      <c r="H4207" t="s">
        <v>110</v>
      </c>
    </row>
    <row r="4208">
      <c r="A4208" s="1" t="s">
        <v>1031</v>
      </c>
      <c r="B4208" t="str">
        <f ca="1">IFERROR(VLOOKUP(A4208,Ingredients!A:B,2,0), "")</f>
        <v/>
      </c>
      <c r="C4208" t="s">
        <v>2972</v>
      </c>
      <c r="D4208" t="str">
        <f ca="1">IFERROR(VLOOKUP(C4208,'IngClaims-Reference'!A:E,2,0), "No matching custom field definition")</f>
        <v/>
      </c>
      <c r="E4208" t="str">
        <f ca="1">IFERROR(VLOOKUP(C4208,'IngClaims-Reference'!A:E,3,0), "No matching custom field definition")</f>
        <v/>
      </c>
      <c r="F4208" t="str">
        <f ca="1">IFERROR(VLOOKUP(C4208,'IngClaims-Reference'!A:E,4,0), "No matching custom field definition")</f>
        <v/>
      </c>
      <c r="G4208" t="str">
        <f ca="1">IFERROR(IF(LEN(VLOOKUP(C4208,'IngClaims-Reference'!A:E,5,0)) = 0, "", VLOOKUP(C4208,'IngClaims-Reference'!A:E,5,0)), "No matching custom field definition")</f>
        <v/>
      </c>
      <c r="H4208" t="s">
        <v>110</v>
      </c>
    </row>
    <row r="4209">
      <c r="A4209" s="1" t="s">
        <v>1031</v>
      </c>
      <c r="B4209" t="str">
        <f ca="1">IFERROR(VLOOKUP(A4209,Ingredients!A:B,2,0), "")</f>
        <v/>
      </c>
      <c r="C4209" t="s">
        <v>2973</v>
      </c>
      <c r="D4209" t="str">
        <f ca="1">IFERROR(VLOOKUP(C4209,'IngClaims-Reference'!A:E,2,0), "No matching custom field definition")</f>
        <v/>
      </c>
      <c r="E4209" t="str">
        <f ca="1">IFERROR(VLOOKUP(C4209,'IngClaims-Reference'!A:E,3,0), "No matching custom field definition")</f>
        <v/>
      </c>
      <c r="F4209" t="str">
        <f ca="1">IFERROR(VLOOKUP(C4209,'IngClaims-Reference'!A:E,4,0), "No matching custom field definition")</f>
        <v/>
      </c>
      <c r="G4209" t="str">
        <f ca="1">IFERROR(IF(LEN(VLOOKUP(C4209,'IngClaims-Reference'!A:E,5,0)) = 0, "", VLOOKUP(C4209,'IngClaims-Reference'!A:E,5,0)), "No matching custom field definition")</f>
        <v/>
      </c>
      <c r="H4209" t="s">
        <v>110</v>
      </c>
    </row>
    <row r="4210">
      <c r="A4210" s="1" t="s">
        <v>1031</v>
      </c>
      <c r="B4210" t="str">
        <f ca="1">IFERROR(VLOOKUP(A4210,Ingredients!A:B,2,0), "")</f>
        <v/>
      </c>
      <c r="C4210" t="s">
        <v>2974</v>
      </c>
      <c r="D4210" t="str">
        <f ca="1">IFERROR(VLOOKUP(C4210,'IngClaims-Reference'!A:E,2,0), "No matching custom field definition")</f>
        <v/>
      </c>
      <c r="E4210" t="str">
        <f ca="1">IFERROR(VLOOKUP(C4210,'IngClaims-Reference'!A:E,3,0), "No matching custom field definition")</f>
        <v/>
      </c>
      <c r="F4210" t="str">
        <f ca="1">IFERROR(VLOOKUP(C4210,'IngClaims-Reference'!A:E,4,0), "No matching custom field definition")</f>
        <v/>
      </c>
      <c r="G4210" t="str">
        <f ca="1">IFERROR(IF(LEN(VLOOKUP(C4210,'IngClaims-Reference'!A:E,5,0)) = 0, "", VLOOKUP(C4210,'IngClaims-Reference'!A:E,5,0)), "No matching custom field definition")</f>
        <v/>
      </c>
      <c r="H4210" t="s">
        <v>110</v>
      </c>
    </row>
    <row r="4211">
      <c r="A4211" s="1" t="s">
        <v>1031</v>
      </c>
      <c r="B4211" t="str">
        <f ca="1">IFERROR(VLOOKUP(A4211,Ingredients!A:B,2,0), "")</f>
        <v/>
      </c>
      <c r="C4211" t="s">
        <v>2975</v>
      </c>
      <c r="D4211" t="str">
        <f ca="1">IFERROR(VLOOKUP(C4211,'IngClaims-Reference'!A:E,2,0), "No matching custom field definition")</f>
        <v/>
      </c>
      <c r="E4211" t="str">
        <f ca="1">IFERROR(VLOOKUP(C4211,'IngClaims-Reference'!A:E,3,0), "No matching custom field definition")</f>
        <v/>
      </c>
      <c r="F4211" t="str">
        <f ca="1">IFERROR(VLOOKUP(C4211,'IngClaims-Reference'!A:E,4,0), "No matching custom field definition")</f>
        <v/>
      </c>
      <c r="G4211" t="str">
        <f ca="1">IFERROR(IF(LEN(VLOOKUP(C4211,'IngClaims-Reference'!A:E,5,0)) = 0, "", VLOOKUP(C4211,'IngClaims-Reference'!A:E,5,0)), "No matching custom field definition")</f>
        <v/>
      </c>
      <c r="H4211" t="s">
        <v>110</v>
      </c>
    </row>
    <row r="4212">
      <c r="A4212" s="1" t="s">
        <v>1031</v>
      </c>
      <c r="B4212" t="str">
        <f ca="1">IFERROR(VLOOKUP(A4212,Ingredients!A:B,2,0), "")</f>
        <v/>
      </c>
      <c r="C4212" t="s">
        <v>2976</v>
      </c>
      <c r="D4212" t="str">
        <f ca="1">IFERROR(VLOOKUP(C4212,'IngClaims-Reference'!A:E,2,0), "No matching custom field definition")</f>
        <v/>
      </c>
      <c r="E4212" t="str">
        <f ca="1">IFERROR(VLOOKUP(C4212,'IngClaims-Reference'!A:E,3,0), "No matching custom field definition")</f>
        <v/>
      </c>
      <c r="F4212" t="str">
        <f ca="1">IFERROR(VLOOKUP(C4212,'IngClaims-Reference'!A:E,4,0), "No matching custom field definition")</f>
        <v/>
      </c>
      <c r="G4212" t="str">
        <f ca="1">IFERROR(IF(LEN(VLOOKUP(C4212,'IngClaims-Reference'!A:E,5,0)) = 0, "", VLOOKUP(C4212,'IngClaims-Reference'!A:E,5,0)), "No matching custom field definition")</f>
        <v/>
      </c>
      <c r="H4212" t="s">
        <v>110</v>
      </c>
    </row>
    <row r="4213">
      <c r="A4213" s="1" t="s">
        <v>1031</v>
      </c>
      <c r="B4213" t="str">
        <f ca="1">IFERROR(VLOOKUP(A4213,Ingredients!A:B,2,0), "")</f>
        <v/>
      </c>
      <c r="C4213" t="s">
        <v>2977</v>
      </c>
      <c r="D4213" t="str">
        <f ca="1">IFERROR(VLOOKUP(C4213,'IngClaims-Reference'!A:E,2,0), "No matching custom field definition")</f>
        <v/>
      </c>
      <c r="E4213" t="str">
        <f ca="1">IFERROR(VLOOKUP(C4213,'IngClaims-Reference'!A:E,3,0), "No matching custom field definition")</f>
        <v/>
      </c>
      <c r="F4213" t="str">
        <f ca="1">IFERROR(VLOOKUP(C4213,'IngClaims-Reference'!A:E,4,0), "No matching custom field definition")</f>
        <v/>
      </c>
      <c r="G4213" t="str">
        <f ca="1">IFERROR(IF(LEN(VLOOKUP(C4213,'IngClaims-Reference'!A:E,5,0)) = 0, "", VLOOKUP(C4213,'IngClaims-Reference'!A:E,5,0)), "No matching custom field definition")</f>
        <v/>
      </c>
      <c r="H4213" t="s">
        <v>110</v>
      </c>
    </row>
    <row r="4214">
      <c r="A4214" s="1" t="s">
        <v>1031</v>
      </c>
      <c r="B4214" t="str">
        <f ca="1">IFERROR(VLOOKUP(A4214,Ingredients!A:B,2,0), "")</f>
        <v/>
      </c>
      <c r="C4214" t="s">
        <v>2978</v>
      </c>
      <c r="D4214" t="str">
        <f ca="1">IFERROR(VLOOKUP(C4214,'IngClaims-Reference'!A:E,2,0), "No matching custom field definition")</f>
        <v/>
      </c>
      <c r="E4214" t="str">
        <f ca="1">IFERROR(VLOOKUP(C4214,'IngClaims-Reference'!A:E,3,0), "No matching custom field definition")</f>
        <v/>
      </c>
      <c r="F4214" t="str">
        <f ca="1">IFERROR(VLOOKUP(C4214,'IngClaims-Reference'!A:E,4,0), "No matching custom field definition")</f>
        <v/>
      </c>
      <c r="G4214" t="str">
        <f ca="1">IFERROR(IF(LEN(VLOOKUP(C4214,'IngClaims-Reference'!A:E,5,0)) = 0, "", VLOOKUP(C4214,'IngClaims-Reference'!A:E,5,0)), "No matching custom field definition")</f>
        <v/>
      </c>
      <c r="H4214" t="s">
        <v>110</v>
      </c>
    </row>
    <row r="4215">
      <c r="A4215" s="1" t="s">
        <v>1031</v>
      </c>
      <c r="B4215" t="str">
        <f ca="1">IFERROR(VLOOKUP(A4215,Ingredients!A:B,2,0), "")</f>
        <v/>
      </c>
      <c r="C4215" t="s">
        <v>2979</v>
      </c>
      <c r="D4215" t="str">
        <f ca="1">IFERROR(VLOOKUP(C4215,'IngClaims-Reference'!A:E,2,0), "No matching custom field definition")</f>
        <v/>
      </c>
      <c r="E4215" t="str">
        <f ca="1">IFERROR(VLOOKUP(C4215,'IngClaims-Reference'!A:E,3,0), "No matching custom field definition")</f>
        <v/>
      </c>
      <c r="F4215" t="str">
        <f ca="1">IFERROR(VLOOKUP(C4215,'IngClaims-Reference'!A:E,4,0), "No matching custom field definition")</f>
        <v/>
      </c>
      <c r="G4215" t="str">
        <f ca="1">IFERROR(IF(LEN(VLOOKUP(C4215,'IngClaims-Reference'!A:E,5,0)) = 0, "", VLOOKUP(C4215,'IngClaims-Reference'!A:E,5,0)), "No matching custom field definition")</f>
        <v/>
      </c>
      <c r="H4215" t="s">
        <v>110</v>
      </c>
    </row>
    <row r="4216">
      <c r="A4216" s="1" t="s">
        <v>1031</v>
      </c>
      <c r="B4216" t="str">
        <f ca="1">IFERROR(VLOOKUP(A4216,Ingredients!A:B,2,0), "")</f>
        <v/>
      </c>
      <c r="C4216" t="s">
        <v>2980</v>
      </c>
      <c r="D4216" t="str">
        <f ca="1">IFERROR(VLOOKUP(C4216,'IngClaims-Reference'!A:E,2,0), "No matching custom field definition")</f>
        <v/>
      </c>
      <c r="E4216" t="str">
        <f ca="1">IFERROR(VLOOKUP(C4216,'IngClaims-Reference'!A:E,3,0), "No matching custom field definition")</f>
        <v/>
      </c>
      <c r="F4216" t="str">
        <f ca="1">IFERROR(VLOOKUP(C4216,'IngClaims-Reference'!A:E,4,0), "No matching custom field definition")</f>
        <v/>
      </c>
      <c r="G4216" t="str">
        <f ca="1">IFERROR(IF(LEN(VLOOKUP(C4216,'IngClaims-Reference'!A:E,5,0)) = 0, "", VLOOKUP(C4216,'IngClaims-Reference'!A:E,5,0)), "No matching custom field definition")</f>
        <v/>
      </c>
      <c r="H4216" t="s">
        <v>110</v>
      </c>
    </row>
    <row r="4217">
      <c r="A4217" s="1" t="s">
        <v>1031</v>
      </c>
      <c r="B4217" t="str">
        <f ca="1">IFERROR(VLOOKUP(A4217,Ingredients!A:B,2,0), "")</f>
        <v/>
      </c>
      <c r="C4217" t="s">
        <v>2981</v>
      </c>
      <c r="D4217" t="str">
        <f ca="1">IFERROR(VLOOKUP(C4217,'IngClaims-Reference'!A:E,2,0), "No matching custom field definition")</f>
        <v/>
      </c>
      <c r="E4217" t="str">
        <f ca="1">IFERROR(VLOOKUP(C4217,'IngClaims-Reference'!A:E,3,0), "No matching custom field definition")</f>
        <v/>
      </c>
      <c r="F4217" t="str">
        <f ca="1">IFERROR(VLOOKUP(C4217,'IngClaims-Reference'!A:E,4,0), "No matching custom field definition")</f>
        <v/>
      </c>
      <c r="G4217" t="str">
        <f ca="1">IFERROR(IF(LEN(VLOOKUP(C4217,'IngClaims-Reference'!A:E,5,0)) = 0, "", VLOOKUP(C4217,'IngClaims-Reference'!A:E,5,0)), "No matching custom field definition")</f>
        <v/>
      </c>
      <c r="H4217" t="s">
        <v>110</v>
      </c>
    </row>
    <row r="4218">
      <c r="A4218" s="1" t="s">
        <v>1031</v>
      </c>
      <c r="B4218" t="str">
        <f ca="1">IFERROR(VLOOKUP(A4218,Ingredients!A:B,2,0), "")</f>
        <v/>
      </c>
      <c r="C4218" t="s">
        <v>2982</v>
      </c>
      <c r="D4218" t="str">
        <f ca="1">IFERROR(VLOOKUP(C4218,'IngClaims-Reference'!A:E,2,0), "No matching custom field definition")</f>
        <v/>
      </c>
      <c r="E4218" t="str">
        <f ca="1">IFERROR(VLOOKUP(C4218,'IngClaims-Reference'!A:E,3,0), "No matching custom field definition")</f>
        <v/>
      </c>
      <c r="F4218" t="str">
        <f ca="1">IFERROR(VLOOKUP(C4218,'IngClaims-Reference'!A:E,4,0), "No matching custom field definition")</f>
        <v/>
      </c>
      <c r="G4218" t="str">
        <f ca="1">IFERROR(IF(LEN(VLOOKUP(C4218,'IngClaims-Reference'!A:E,5,0)) = 0, "", VLOOKUP(C4218,'IngClaims-Reference'!A:E,5,0)), "No matching custom field definition")</f>
        <v/>
      </c>
      <c r="H4218" t="s">
        <v>110</v>
      </c>
    </row>
    <row r="4219">
      <c r="A4219" s="1" t="s">
        <v>1031</v>
      </c>
      <c r="B4219" t="str">
        <f ca="1">IFERROR(VLOOKUP(A4219,Ingredients!A:B,2,0), "")</f>
        <v/>
      </c>
      <c r="C4219" t="s">
        <v>2983</v>
      </c>
      <c r="D4219" t="str">
        <f ca="1">IFERROR(VLOOKUP(C4219,'IngClaims-Reference'!A:E,2,0), "No matching custom field definition")</f>
        <v/>
      </c>
      <c r="E4219" t="str">
        <f ca="1">IFERROR(VLOOKUP(C4219,'IngClaims-Reference'!A:E,3,0), "No matching custom field definition")</f>
        <v/>
      </c>
      <c r="F4219" t="str">
        <f ca="1">IFERROR(VLOOKUP(C4219,'IngClaims-Reference'!A:E,4,0), "No matching custom field definition")</f>
        <v/>
      </c>
      <c r="G4219" t="str">
        <f ca="1">IFERROR(IF(LEN(VLOOKUP(C4219,'IngClaims-Reference'!A:E,5,0)) = 0, "", VLOOKUP(C4219,'IngClaims-Reference'!A:E,5,0)), "No matching custom field definition")</f>
        <v/>
      </c>
      <c r="H4219" t="s">
        <v>110</v>
      </c>
    </row>
    <row r="4220">
      <c r="A4220" s="1" t="s">
        <v>1031</v>
      </c>
      <c r="B4220" t="str">
        <f ca="1">IFERROR(VLOOKUP(A4220,Ingredients!A:B,2,0), "")</f>
        <v/>
      </c>
      <c r="C4220" t="s">
        <v>2984</v>
      </c>
      <c r="D4220" t="str">
        <f ca="1">IFERROR(VLOOKUP(C4220,'IngClaims-Reference'!A:E,2,0), "No matching custom field definition")</f>
        <v/>
      </c>
      <c r="E4220" t="str">
        <f ca="1">IFERROR(VLOOKUP(C4220,'IngClaims-Reference'!A:E,3,0), "No matching custom field definition")</f>
        <v/>
      </c>
      <c r="F4220" t="str">
        <f ca="1">IFERROR(VLOOKUP(C4220,'IngClaims-Reference'!A:E,4,0), "No matching custom field definition")</f>
        <v/>
      </c>
      <c r="G4220" t="str">
        <f ca="1">IFERROR(IF(LEN(VLOOKUP(C4220,'IngClaims-Reference'!A:E,5,0)) = 0, "", VLOOKUP(C4220,'IngClaims-Reference'!A:E,5,0)), "No matching custom field definition")</f>
        <v/>
      </c>
      <c r="H4220" t="s">
        <v>110</v>
      </c>
    </row>
    <row r="4221">
      <c r="A4221" s="1" t="s">
        <v>1031</v>
      </c>
      <c r="B4221" t="str">
        <f ca="1">IFERROR(VLOOKUP(A4221,Ingredients!A:B,2,0), "")</f>
        <v/>
      </c>
      <c r="C4221" t="s">
        <v>2985</v>
      </c>
      <c r="D4221" t="str">
        <f ca="1">IFERROR(VLOOKUP(C4221,'IngClaims-Reference'!A:E,2,0), "No matching custom field definition")</f>
        <v/>
      </c>
      <c r="E4221" t="str">
        <f ca="1">IFERROR(VLOOKUP(C4221,'IngClaims-Reference'!A:E,3,0), "No matching custom field definition")</f>
        <v/>
      </c>
      <c r="F4221" t="str">
        <f ca="1">IFERROR(VLOOKUP(C4221,'IngClaims-Reference'!A:E,4,0), "No matching custom field definition")</f>
        <v/>
      </c>
      <c r="G4221" t="str">
        <f ca="1">IFERROR(IF(LEN(VLOOKUP(C4221,'IngClaims-Reference'!A:E,5,0)) = 0, "", VLOOKUP(C4221,'IngClaims-Reference'!A:E,5,0)), "No matching custom field definition")</f>
        <v/>
      </c>
      <c r="H4221" t="s">
        <v>110</v>
      </c>
    </row>
    <row r="4222">
      <c r="A4222" s="1" t="s">
        <v>1031</v>
      </c>
      <c r="B4222" t="str">
        <f ca="1">IFERROR(VLOOKUP(A4222,Ingredients!A:B,2,0), "")</f>
        <v/>
      </c>
      <c r="C4222" t="s">
        <v>2986</v>
      </c>
      <c r="D4222" t="str">
        <f ca="1">IFERROR(VLOOKUP(C4222,'IngClaims-Reference'!A:E,2,0), "No matching custom field definition")</f>
        <v/>
      </c>
      <c r="E4222" t="str">
        <f ca="1">IFERROR(VLOOKUP(C4222,'IngClaims-Reference'!A:E,3,0), "No matching custom field definition")</f>
        <v/>
      </c>
      <c r="F4222" t="str">
        <f ca="1">IFERROR(VLOOKUP(C4222,'IngClaims-Reference'!A:E,4,0), "No matching custom field definition")</f>
        <v/>
      </c>
      <c r="G4222" t="str">
        <f ca="1">IFERROR(IF(LEN(VLOOKUP(C4222,'IngClaims-Reference'!A:E,5,0)) = 0, "", VLOOKUP(C4222,'IngClaims-Reference'!A:E,5,0)), "No matching custom field definition")</f>
        <v/>
      </c>
      <c r="H4222" t="s">
        <v>110</v>
      </c>
    </row>
    <row r="4223">
      <c r="A4223" s="1" t="s">
        <v>1031</v>
      </c>
      <c r="B4223" t="str">
        <f ca="1">IFERROR(VLOOKUP(A4223,Ingredients!A:B,2,0), "")</f>
        <v/>
      </c>
      <c r="C4223" t="s">
        <v>2987</v>
      </c>
      <c r="D4223" t="str">
        <f ca="1">IFERROR(VLOOKUP(C4223,'IngClaims-Reference'!A:E,2,0), "No matching custom field definition")</f>
        <v/>
      </c>
      <c r="E4223" t="str">
        <f ca="1">IFERROR(VLOOKUP(C4223,'IngClaims-Reference'!A:E,3,0), "No matching custom field definition")</f>
        <v/>
      </c>
      <c r="F4223" t="str">
        <f ca="1">IFERROR(VLOOKUP(C4223,'IngClaims-Reference'!A:E,4,0), "No matching custom field definition")</f>
        <v/>
      </c>
      <c r="G4223" t="str">
        <f ca="1">IFERROR(IF(LEN(VLOOKUP(C4223,'IngClaims-Reference'!A:E,5,0)) = 0, "", VLOOKUP(C4223,'IngClaims-Reference'!A:E,5,0)), "No matching custom field definition")</f>
        <v/>
      </c>
      <c r="H4223" t="s">
        <v>110</v>
      </c>
    </row>
    <row r="4224">
      <c r="A4224" s="1" t="s">
        <v>1031</v>
      </c>
      <c r="B4224" t="str">
        <f ca="1">IFERROR(VLOOKUP(A4224,Ingredients!A:B,2,0), "")</f>
        <v/>
      </c>
      <c r="C4224" t="s">
        <v>2988</v>
      </c>
      <c r="D4224" t="str">
        <f ca="1">IFERROR(VLOOKUP(C4224,'IngClaims-Reference'!A:E,2,0), "No matching custom field definition")</f>
        <v/>
      </c>
      <c r="E4224" t="str">
        <f ca="1">IFERROR(VLOOKUP(C4224,'IngClaims-Reference'!A:E,3,0), "No matching custom field definition")</f>
        <v/>
      </c>
      <c r="F4224" t="str">
        <f ca="1">IFERROR(VLOOKUP(C4224,'IngClaims-Reference'!A:E,4,0), "No matching custom field definition")</f>
        <v/>
      </c>
      <c r="G4224" t="str">
        <f ca="1">IFERROR(IF(LEN(VLOOKUP(C4224,'IngClaims-Reference'!A:E,5,0)) = 0, "", VLOOKUP(C4224,'IngClaims-Reference'!A:E,5,0)), "No matching custom field definition")</f>
        <v/>
      </c>
      <c r="H4224" t="s">
        <v>110</v>
      </c>
    </row>
    <row r="4225">
      <c r="A4225" s="1" t="s">
        <v>1031</v>
      </c>
      <c r="B4225" t="str">
        <f ca="1">IFERROR(VLOOKUP(A4225,Ingredients!A:B,2,0), "")</f>
        <v/>
      </c>
      <c r="C4225" t="s">
        <v>2989</v>
      </c>
      <c r="D4225" t="str">
        <f ca="1">IFERROR(VLOOKUP(C4225,'IngClaims-Reference'!A:E,2,0), "No matching custom field definition")</f>
        <v/>
      </c>
      <c r="E4225" t="str">
        <f ca="1">IFERROR(VLOOKUP(C4225,'IngClaims-Reference'!A:E,3,0), "No matching custom field definition")</f>
        <v/>
      </c>
      <c r="F4225" t="str">
        <f ca="1">IFERROR(VLOOKUP(C4225,'IngClaims-Reference'!A:E,4,0), "No matching custom field definition")</f>
        <v/>
      </c>
      <c r="G4225" t="str">
        <f ca="1">IFERROR(IF(LEN(VLOOKUP(C4225,'IngClaims-Reference'!A:E,5,0)) = 0, "", VLOOKUP(C4225,'IngClaims-Reference'!A:E,5,0)), "No matching custom field definition")</f>
        <v/>
      </c>
      <c r="H4225" t="s">
        <v>110</v>
      </c>
    </row>
    <row r="4226">
      <c r="A4226" s="1" t="s">
        <v>1031</v>
      </c>
      <c r="B4226" t="str">
        <f ca="1">IFERROR(VLOOKUP(A4226,Ingredients!A:B,2,0), "")</f>
        <v/>
      </c>
      <c r="C4226" t="s">
        <v>2990</v>
      </c>
      <c r="D4226" t="str">
        <f ca="1">IFERROR(VLOOKUP(C4226,'IngClaims-Reference'!A:E,2,0), "No matching custom field definition")</f>
        <v/>
      </c>
      <c r="E4226" t="str">
        <f ca="1">IFERROR(VLOOKUP(C4226,'IngClaims-Reference'!A:E,3,0), "No matching custom field definition")</f>
        <v/>
      </c>
      <c r="F4226" t="str">
        <f ca="1">IFERROR(VLOOKUP(C4226,'IngClaims-Reference'!A:E,4,0), "No matching custom field definition")</f>
        <v/>
      </c>
      <c r="G4226" t="str">
        <f ca="1">IFERROR(IF(LEN(VLOOKUP(C4226,'IngClaims-Reference'!A:E,5,0)) = 0, "", VLOOKUP(C4226,'IngClaims-Reference'!A:E,5,0)), "No matching custom field definition")</f>
        <v/>
      </c>
      <c r="H4226" t="s">
        <v>110</v>
      </c>
    </row>
    <row r="4227">
      <c r="A4227" s="1" t="s">
        <v>1031</v>
      </c>
      <c r="B4227" t="str">
        <f ca="1">IFERROR(VLOOKUP(A4227,Ingredients!A:B,2,0), "")</f>
        <v/>
      </c>
      <c r="C4227" t="s">
        <v>2991</v>
      </c>
      <c r="D4227" t="str">
        <f ca="1">IFERROR(VLOOKUP(C4227,'IngClaims-Reference'!A:E,2,0), "No matching custom field definition")</f>
        <v/>
      </c>
      <c r="E4227" t="str">
        <f ca="1">IFERROR(VLOOKUP(C4227,'IngClaims-Reference'!A:E,3,0), "No matching custom field definition")</f>
        <v/>
      </c>
      <c r="F4227" t="str">
        <f ca="1">IFERROR(VLOOKUP(C4227,'IngClaims-Reference'!A:E,4,0), "No matching custom field definition")</f>
        <v/>
      </c>
      <c r="G4227" t="str">
        <f ca="1">IFERROR(IF(LEN(VLOOKUP(C4227,'IngClaims-Reference'!A:E,5,0)) = 0, "", VLOOKUP(C4227,'IngClaims-Reference'!A:E,5,0)), "No matching custom field definition")</f>
        <v/>
      </c>
      <c r="H4227" t="s">
        <v>110</v>
      </c>
    </row>
    <row r="4228">
      <c r="A4228" s="1" t="s">
        <v>1031</v>
      </c>
      <c r="B4228" t="str">
        <f ca="1">IFERROR(VLOOKUP(A4228,Ingredients!A:B,2,0), "")</f>
        <v/>
      </c>
      <c r="C4228" t="s">
        <v>2992</v>
      </c>
      <c r="D4228" t="str">
        <f ca="1">IFERROR(VLOOKUP(C4228,'IngClaims-Reference'!A:E,2,0), "No matching custom field definition")</f>
        <v/>
      </c>
      <c r="E4228" t="str">
        <f ca="1">IFERROR(VLOOKUP(C4228,'IngClaims-Reference'!A:E,3,0), "No matching custom field definition")</f>
        <v/>
      </c>
      <c r="F4228" t="str">
        <f ca="1">IFERROR(VLOOKUP(C4228,'IngClaims-Reference'!A:E,4,0), "No matching custom field definition")</f>
        <v/>
      </c>
      <c r="G4228" t="str">
        <f ca="1">IFERROR(IF(LEN(VLOOKUP(C4228,'IngClaims-Reference'!A:E,5,0)) = 0, "", VLOOKUP(C4228,'IngClaims-Reference'!A:E,5,0)), "No matching custom field definition")</f>
        <v/>
      </c>
      <c r="H4228" t="s">
        <v>110</v>
      </c>
    </row>
    <row r="4229">
      <c r="A4229" s="1" t="s">
        <v>1031</v>
      </c>
      <c r="B4229" t="str">
        <f ca="1">IFERROR(VLOOKUP(A4229,Ingredients!A:B,2,0), "")</f>
        <v/>
      </c>
      <c r="C4229" t="s">
        <v>2993</v>
      </c>
      <c r="D4229" t="str">
        <f ca="1">IFERROR(VLOOKUP(C4229,'IngClaims-Reference'!A:E,2,0), "No matching custom field definition")</f>
        <v/>
      </c>
      <c r="E4229" t="str">
        <f ca="1">IFERROR(VLOOKUP(C4229,'IngClaims-Reference'!A:E,3,0), "No matching custom field definition")</f>
        <v/>
      </c>
      <c r="F4229" t="str">
        <f ca="1">IFERROR(VLOOKUP(C4229,'IngClaims-Reference'!A:E,4,0), "No matching custom field definition")</f>
        <v/>
      </c>
      <c r="G4229" t="str">
        <f ca="1">IFERROR(IF(LEN(VLOOKUP(C4229,'IngClaims-Reference'!A:E,5,0)) = 0, "", VLOOKUP(C4229,'IngClaims-Reference'!A:E,5,0)), "No matching custom field definition")</f>
        <v/>
      </c>
      <c r="H4229" t="s">
        <v>110</v>
      </c>
    </row>
    <row r="4230">
      <c r="A4230" s="1" t="s">
        <v>1031</v>
      </c>
      <c r="B4230" t="str">
        <f ca="1">IFERROR(VLOOKUP(A4230,Ingredients!A:B,2,0), "")</f>
        <v/>
      </c>
      <c r="C4230" t="s">
        <v>2994</v>
      </c>
      <c r="D4230" t="str">
        <f ca="1">IFERROR(VLOOKUP(C4230,'IngClaims-Reference'!A:E,2,0), "No matching custom field definition")</f>
        <v/>
      </c>
      <c r="E4230" t="str">
        <f ca="1">IFERROR(VLOOKUP(C4230,'IngClaims-Reference'!A:E,3,0), "No matching custom field definition")</f>
        <v/>
      </c>
      <c r="F4230" t="str">
        <f ca="1">IFERROR(VLOOKUP(C4230,'IngClaims-Reference'!A:E,4,0), "No matching custom field definition")</f>
        <v/>
      </c>
      <c r="G4230" t="str">
        <f ca="1">IFERROR(IF(LEN(VLOOKUP(C4230,'IngClaims-Reference'!A:E,5,0)) = 0, "", VLOOKUP(C4230,'IngClaims-Reference'!A:E,5,0)), "No matching custom field definition")</f>
        <v/>
      </c>
      <c r="H4230" t="s">
        <v>110</v>
      </c>
    </row>
    <row r="4231">
      <c r="A4231" s="1" t="s">
        <v>1031</v>
      </c>
      <c r="B4231" t="str">
        <f ca="1">IFERROR(VLOOKUP(A4231,Ingredients!A:B,2,0), "")</f>
        <v/>
      </c>
      <c r="C4231" t="s">
        <v>2995</v>
      </c>
      <c r="D4231" t="str">
        <f ca="1">IFERROR(VLOOKUP(C4231,'IngClaims-Reference'!A:E,2,0), "No matching custom field definition")</f>
        <v/>
      </c>
      <c r="E4231" t="str">
        <f ca="1">IFERROR(VLOOKUP(C4231,'IngClaims-Reference'!A:E,3,0), "No matching custom field definition")</f>
        <v/>
      </c>
      <c r="F4231" t="str">
        <f ca="1">IFERROR(VLOOKUP(C4231,'IngClaims-Reference'!A:E,4,0), "No matching custom field definition")</f>
        <v/>
      </c>
      <c r="G4231" t="str">
        <f ca="1">IFERROR(IF(LEN(VLOOKUP(C4231,'IngClaims-Reference'!A:E,5,0)) = 0, "", VLOOKUP(C4231,'IngClaims-Reference'!A:E,5,0)), "No matching custom field definition")</f>
        <v/>
      </c>
      <c r="H4231" t="s">
        <v>110</v>
      </c>
    </row>
    <row r="4232">
      <c r="A4232" s="1" t="s">
        <v>1031</v>
      </c>
      <c r="B4232" t="str">
        <f ca="1">IFERROR(VLOOKUP(A4232,Ingredients!A:B,2,0), "")</f>
        <v/>
      </c>
      <c r="C4232" t="s">
        <v>2996</v>
      </c>
      <c r="D4232" t="str">
        <f ca="1">IFERROR(VLOOKUP(C4232,'IngClaims-Reference'!A:E,2,0), "No matching custom field definition")</f>
        <v/>
      </c>
      <c r="E4232" t="str">
        <f ca="1">IFERROR(VLOOKUP(C4232,'IngClaims-Reference'!A:E,3,0), "No matching custom field definition")</f>
        <v/>
      </c>
      <c r="F4232" t="str">
        <f ca="1">IFERROR(VLOOKUP(C4232,'IngClaims-Reference'!A:E,4,0), "No matching custom field definition")</f>
        <v/>
      </c>
      <c r="G4232" t="str">
        <f ca="1">IFERROR(IF(LEN(VLOOKUP(C4232,'IngClaims-Reference'!A:E,5,0)) = 0, "", VLOOKUP(C4232,'IngClaims-Reference'!A:E,5,0)), "No matching custom field definition")</f>
        <v/>
      </c>
      <c r="H4232" t="s">
        <v>110</v>
      </c>
    </row>
    <row r="4233">
      <c r="A4233" s="1" t="s">
        <v>1031</v>
      </c>
      <c r="B4233" t="str">
        <f ca="1">IFERROR(VLOOKUP(A4233,Ingredients!A:B,2,0), "")</f>
        <v/>
      </c>
      <c r="C4233" t="s">
        <v>2997</v>
      </c>
      <c r="D4233" t="str">
        <f ca="1">IFERROR(VLOOKUP(C4233,'IngClaims-Reference'!A:E,2,0), "No matching custom field definition")</f>
        <v/>
      </c>
      <c r="E4233" t="str">
        <f ca="1">IFERROR(VLOOKUP(C4233,'IngClaims-Reference'!A:E,3,0), "No matching custom field definition")</f>
        <v/>
      </c>
      <c r="F4233" t="str">
        <f ca="1">IFERROR(VLOOKUP(C4233,'IngClaims-Reference'!A:E,4,0), "No matching custom field definition")</f>
        <v/>
      </c>
      <c r="G4233" t="str">
        <f ca="1">IFERROR(IF(LEN(VLOOKUP(C4233,'IngClaims-Reference'!A:E,5,0)) = 0, "", VLOOKUP(C4233,'IngClaims-Reference'!A:E,5,0)), "No matching custom field definition")</f>
        <v/>
      </c>
      <c r="H4233" t="s">
        <v>110</v>
      </c>
    </row>
    <row r="4234">
      <c r="A4234" s="1" t="s">
        <v>1031</v>
      </c>
      <c r="B4234" t="str">
        <f ca="1">IFERROR(VLOOKUP(A4234,Ingredients!A:B,2,0), "")</f>
        <v/>
      </c>
      <c r="C4234" t="s">
        <v>2998</v>
      </c>
      <c r="D4234" t="str">
        <f ca="1">IFERROR(VLOOKUP(C4234,'IngClaims-Reference'!A:E,2,0), "No matching custom field definition")</f>
        <v/>
      </c>
      <c r="E4234" t="str">
        <f ca="1">IFERROR(VLOOKUP(C4234,'IngClaims-Reference'!A:E,3,0), "No matching custom field definition")</f>
        <v/>
      </c>
      <c r="F4234" t="str">
        <f ca="1">IFERROR(VLOOKUP(C4234,'IngClaims-Reference'!A:E,4,0), "No matching custom field definition")</f>
        <v/>
      </c>
      <c r="G4234" t="str">
        <f ca="1">IFERROR(IF(LEN(VLOOKUP(C4234,'IngClaims-Reference'!A:E,5,0)) = 0, "", VLOOKUP(C4234,'IngClaims-Reference'!A:E,5,0)), "No matching custom field definition")</f>
        <v/>
      </c>
      <c r="H4234" t="s">
        <v>110</v>
      </c>
    </row>
    <row r="4235">
      <c r="A4235" s="1" t="s">
        <v>1031</v>
      </c>
      <c r="B4235" t="str">
        <f ca="1">IFERROR(VLOOKUP(A4235,Ingredients!A:B,2,0), "")</f>
        <v/>
      </c>
      <c r="C4235" t="s">
        <v>2999</v>
      </c>
      <c r="D4235" t="str">
        <f ca="1">IFERROR(VLOOKUP(C4235,'IngClaims-Reference'!A:E,2,0), "No matching custom field definition")</f>
        <v/>
      </c>
      <c r="E4235" t="str">
        <f ca="1">IFERROR(VLOOKUP(C4235,'IngClaims-Reference'!A:E,3,0), "No matching custom field definition")</f>
        <v/>
      </c>
      <c r="F4235" t="str">
        <f ca="1">IFERROR(VLOOKUP(C4235,'IngClaims-Reference'!A:E,4,0), "No matching custom field definition")</f>
        <v/>
      </c>
      <c r="G4235" t="str">
        <f ca="1">IFERROR(IF(LEN(VLOOKUP(C4235,'IngClaims-Reference'!A:E,5,0)) = 0, "", VLOOKUP(C4235,'IngClaims-Reference'!A:E,5,0)), "No matching custom field definition")</f>
        <v/>
      </c>
      <c r="H4235" t="s">
        <v>110</v>
      </c>
    </row>
    <row r="4236">
      <c r="A4236" s="1" t="s">
        <v>1031</v>
      </c>
      <c r="B4236" t="str">
        <f ca="1">IFERROR(VLOOKUP(A4236,Ingredients!A:B,2,0), "")</f>
        <v/>
      </c>
      <c r="C4236" t="s">
        <v>3000</v>
      </c>
      <c r="D4236" t="str">
        <f ca="1">IFERROR(VLOOKUP(C4236,'IngClaims-Reference'!A:E,2,0), "No matching custom field definition")</f>
        <v/>
      </c>
      <c r="E4236" t="str">
        <f ca="1">IFERROR(VLOOKUP(C4236,'IngClaims-Reference'!A:E,3,0), "No matching custom field definition")</f>
        <v/>
      </c>
      <c r="F4236" t="str">
        <f ca="1">IFERROR(VLOOKUP(C4236,'IngClaims-Reference'!A:E,4,0), "No matching custom field definition")</f>
        <v/>
      </c>
      <c r="G4236" t="str">
        <f ca="1">IFERROR(IF(LEN(VLOOKUP(C4236,'IngClaims-Reference'!A:E,5,0)) = 0, "", VLOOKUP(C4236,'IngClaims-Reference'!A:E,5,0)), "No matching custom field definition")</f>
        <v/>
      </c>
      <c r="H4236" t="s">
        <v>110</v>
      </c>
    </row>
    <row r="4237">
      <c r="A4237" s="1" t="s">
        <v>1031</v>
      </c>
      <c r="B4237" t="str">
        <f ca="1">IFERROR(VLOOKUP(A4237,Ingredients!A:B,2,0), "")</f>
        <v/>
      </c>
      <c r="C4237" t="s">
        <v>3001</v>
      </c>
      <c r="D4237" t="str">
        <f ca="1">IFERROR(VLOOKUP(C4237,'IngClaims-Reference'!A:E,2,0), "No matching custom field definition")</f>
        <v/>
      </c>
      <c r="E4237" t="str">
        <f ca="1">IFERROR(VLOOKUP(C4237,'IngClaims-Reference'!A:E,3,0), "No matching custom field definition")</f>
        <v/>
      </c>
      <c r="F4237" t="str">
        <f ca="1">IFERROR(VLOOKUP(C4237,'IngClaims-Reference'!A:E,4,0), "No matching custom field definition")</f>
        <v/>
      </c>
      <c r="G4237" t="str">
        <f ca="1">IFERROR(IF(LEN(VLOOKUP(C4237,'IngClaims-Reference'!A:E,5,0)) = 0, "", VLOOKUP(C4237,'IngClaims-Reference'!A:E,5,0)), "No matching custom field definition")</f>
        <v/>
      </c>
      <c r="H4237" t="s">
        <v>110</v>
      </c>
    </row>
    <row r="4238">
      <c r="A4238" s="1" t="s">
        <v>1031</v>
      </c>
      <c r="B4238" t="str">
        <f ca="1">IFERROR(VLOOKUP(A4238,Ingredients!A:B,2,0), "")</f>
        <v/>
      </c>
      <c r="C4238" t="s">
        <v>3002</v>
      </c>
      <c r="D4238" t="str">
        <f ca="1">IFERROR(VLOOKUP(C4238,'IngClaims-Reference'!A:E,2,0), "No matching custom field definition")</f>
        <v/>
      </c>
      <c r="E4238" t="str">
        <f ca="1">IFERROR(VLOOKUP(C4238,'IngClaims-Reference'!A:E,3,0), "No matching custom field definition")</f>
        <v/>
      </c>
      <c r="F4238" t="str">
        <f ca="1">IFERROR(VLOOKUP(C4238,'IngClaims-Reference'!A:E,4,0), "No matching custom field definition")</f>
        <v/>
      </c>
      <c r="G4238" t="str">
        <f ca="1">IFERROR(IF(LEN(VLOOKUP(C4238,'IngClaims-Reference'!A:E,5,0)) = 0, "", VLOOKUP(C4238,'IngClaims-Reference'!A:E,5,0)), "No matching custom field definition")</f>
        <v/>
      </c>
      <c r="H4238" t="s">
        <v>110</v>
      </c>
    </row>
    <row r="4239">
      <c r="A4239" s="1" t="s">
        <v>1031</v>
      </c>
      <c r="B4239" t="str">
        <f ca="1">IFERROR(VLOOKUP(A4239,Ingredients!A:B,2,0), "")</f>
        <v/>
      </c>
      <c r="C4239" t="s">
        <v>3003</v>
      </c>
      <c r="D4239" t="str">
        <f ca="1">IFERROR(VLOOKUP(C4239,'IngClaims-Reference'!A:E,2,0), "No matching custom field definition")</f>
        <v/>
      </c>
      <c r="E4239" t="str">
        <f ca="1">IFERROR(VLOOKUP(C4239,'IngClaims-Reference'!A:E,3,0), "No matching custom field definition")</f>
        <v/>
      </c>
      <c r="F4239" t="str">
        <f ca="1">IFERROR(VLOOKUP(C4239,'IngClaims-Reference'!A:E,4,0), "No matching custom field definition")</f>
        <v/>
      </c>
      <c r="G4239" t="str">
        <f ca="1">IFERROR(IF(LEN(VLOOKUP(C4239,'IngClaims-Reference'!A:E,5,0)) = 0, "", VLOOKUP(C4239,'IngClaims-Reference'!A:E,5,0)), "No matching custom field definition")</f>
        <v/>
      </c>
      <c r="H4239" t="s">
        <v>110</v>
      </c>
    </row>
    <row r="4240">
      <c r="A4240" s="1" t="s">
        <v>1031</v>
      </c>
      <c r="B4240" t="str">
        <f ca="1">IFERROR(VLOOKUP(A4240,Ingredients!A:B,2,0), "")</f>
        <v/>
      </c>
      <c r="C4240" t="s">
        <v>3004</v>
      </c>
      <c r="D4240" t="str">
        <f ca="1">IFERROR(VLOOKUP(C4240,'IngClaims-Reference'!A:E,2,0), "No matching custom field definition")</f>
        <v/>
      </c>
      <c r="E4240" t="str">
        <f ca="1">IFERROR(VLOOKUP(C4240,'IngClaims-Reference'!A:E,3,0), "No matching custom field definition")</f>
        <v/>
      </c>
      <c r="F4240" t="str">
        <f ca="1">IFERROR(VLOOKUP(C4240,'IngClaims-Reference'!A:E,4,0), "No matching custom field definition")</f>
        <v/>
      </c>
      <c r="G4240" t="str">
        <f ca="1">IFERROR(IF(LEN(VLOOKUP(C4240,'IngClaims-Reference'!A:E,5,0)) = 0, "", VLOOKUP(C4240,'IngClaims-Reference'!A:E,5,0)), "No matching custom field definition")</f>
        <v/>
      </c>
      <c r="H4240" t="s">
        <v>110</v>
      </c>
    </row>
    <row r="4241">
      <c r="A4241" s="1" t="s">
        <v>1031</v>
      </c>
      <c r="B4241" t="str">
        <f ca="1">IFERROR(VLOOKUP(A4241,Ingredients!A:B,2,0), "")</f>
        <v/>
      </c>
      <c r="C4241" t="s">
        <v>3005</v>
      </c>
      <c r="D4241" t="str">
        <f ca="1">IFERROR(VLOOKUP(C4241,'IngClaims-Reference'!A:E,2,0), "No matching custom field definition")</f>
        <v/>
      </c>
      <c r="E4241" t="str">
        <f ca="1">IFERROR(VLOOKUP(C4241,'IngClaims-Reference'!A:E,3,0), "No matching custom field definition")</f>
        <v/>
      </c>
      <c r="F4241" t="str">
        <f ca="1">IFERROR(VLOOKUP(C4241,'IngClaims-Reference'!A:E,4,0), "No matching custom field definition")</f>
        <v/>
      </c>
      <c r="G4241" t="str">
        <f ca="1">IFERROR(IF(LEN(VLOOKUP(C4241,'IngClaims-Reference'!A:E,5,0)) = 0, "", VLOOKUP(C4241,'IngClaims-Reference'!A:E,5,0)), "No matching custom field definition")</f>
        <v/>
      </c>
      <c r="H4241" t="s">
        <v>110</v>
      </c>
    </row>
    <row r="4242">
      <c r="A4242" s="1" t="s">
        <v>1031</v>
      </c>
      <c r="B4242" t="str">
        <f ca="1">IFERROR(VLOOKUP(A4242,Ingredients!A:B,2,0), "")</f>
        <v/>
      </c>
      <c r="C4242" t="s">
        <v>3006</v>
      </c>
      <c r="D4242" t="str">
        <f ca="1">IFERROR(VLOOKUP(C4242,'IngClaims-Reference'!A:E,2,0), "No matching custom field definition")</f>
        <v/>
      </c>
      <c r="E4242" t="str">
        <f ca="1">IFERROR(VLOOKUP(C4242,'IngClaims-Reference'!A:E,3,0), "No matching custom field definition")</f>
        <v/>
      </c>
      <c r="F4242" t="str">
        <f ca="1">IFERROR(VLOOKUP(C4242,'IngClaims-Reference'!A:E,4,0), "No matching custom field definition")</f>
        <v/>
      </c>
      <c r="G4242" t="str">
        <f ca="1">IFERROR(IF(LEN(VLOOKUP(C4242,'IngClaims-Reference'!A:E,5,0)) = 0, "", VLOOKUP(C4242,'IngClaims-Reference'!A:E,5,0)), "No matching custom field definition")</f>
        <v/>
      </c>
      <c r="H4242" t="s">
        <v>110</v>
      </c>
    </row>
    <row r="4243">
      <c r="A4243" s="1" t="s">
        <v>1031</v>
      </c>
      <c r="B4243" t="str">
        <f ca="1">IFERROR(VLOOKUP(A4243,Ingredients!A:B,2,0), "")</f>
        <v/>
      </c>
      <c r="C4243" t="s">
        <v>3007</v>
      </c>
      <c r="D4243" t="str">
        <f ca="1">IFERROR(VLOOKUP(C4243,'IngClaims-Reference'!A:E,2,0), "No matching custom field definition")</f>
        <v/>
      </c>
      <c r="E4243" t="str">
        <f ca="1">IFERROR(VLOOKUP(C4243,'IngClaims-Reference'!A:E,3,0), "No matching custom field definition")</f>
        <v/>
      </c>
      <c r="F4243" t="str">
        <f ca="1">IFERROR(VLOOKUP(C4243,'IngClaims-Reference'!A:E,4,0), "No matching custom field definition")</f>
        <v/>
      </c>
      <c r="G4243" t="str">
        <f ca="1">IFERROR(IF(LEN(VLOOKUP(C4243,'IngClaims-Reference'!A:E,5,0)) = 0, "", VLOOKUP(C4243,'IngClaims-Reference'!A:E,5,0)), "No matching custom field definition")</f>
        <v/>
      </c>
      <c r="H4243" t="s">
        <v>110</v>
      </c>
    </row>
    <row r="4244">
      <c r="A4244" s="1" t="s">
        <v>1031</v>
      </c>
      <c r="B4244" t="str">
        <f ca="1">IFERROR(VLOOKUP(A4244,Ingredients!A:B,2,0), "")</f>
        <v/>
      </c>
      <c r="C4244" t="s">
        <v>3008</v>
      </c>
      <c r="D4244" t="str">
        <f ca="1">IFERROR(VLOOKUP(C4244,'IngClaims-Reference'!A:E,2,0), "No matching custom field definition")</f>
        <v/>
      </c>
      <c r="E4244" t="str">
        <f ca="1">IFERROR(VLOOKUP(C4244,'IngClaims-Reference'!A:E,3,0), "No matching custom field definition")</f>
        <v/>
      </c>
      <c r="F4244" t="str">
        <f ca="1">IFERROR(VLOOKUP(C4244,'IngClaims-Reference'!A:E,4,0), "No matching custom field definition")</f>
        <v/>
      </c>
      <c r="G4244" t="str">
        <f ca="1">IFERROR(IF(LEN(VLOOKUP(C4244,'IngClaims-Reference'!A:E,5,0)) = 0, "", VLOOKUP(C4244,'IngClaims-Reference'!A:E,5,0)), "No matching custom field definition")</f>
        <v/>
      </c>
      <c r="H4244" t="s">
        <v>110</v>
      </c>
    </row>
    <row r="4245">
      <c r="A4245" s="1" t="s">
        <v>1031</v>
      </c>
      <c r="B4245" t="str">
        <f ca="1">IFERROR(VLOOKUP(A4245,Ingredients!A:B,2,0), "")</f>
        <v/>
      </c>
      <c r="C4245" t="s">
        <v>3009</v>
      </c>
      <c r="D4245" t="str">
        <f ca="1">IFERROR(VLOOKUP(C4245,'IngClaims-Reference'!A:E,2,0), "No matching custom field definition")</f>
        <v/>
      </c>
      <c r="E4245" t="str">
        <f ca="1">IFERROR(VLOOKUP(C4245,'IngClaims-Reference'!A:E,3,0), "No matching custom field definition")</f>
        <v/>
      </c>
      <c r="F4245" t="str">
        <f ca="1">IFERROR(VLOOKUP(C4245,'IngClaims-Reference'!A:E,4,0), "No matching custom field definition")</f>
        <v/>
      </c>
      <c r="G4245" t="str">
        <f ca="1">IFERROR(IF(LEN(VLOOKUP(C4245,'IngClaims-Reference'!A:E,5,0)) = 0, "", VLOOKUP(C4245,'IngClaims-Reference'!A:E,5,0)), "No matching custom field definition")</f>
        <v/>
      </c>
      <c r="H4245" t="s">
        <v>110</v>
      </c>
    </row>
    <row r="4246">
      <c r="A4246" s="1" t="s">
        <v>1031</v>
      </c>
      <c r="B4246" t="str">
        <f ca="1">IFERROR(VLOOKUP(A4246,Ingredients!A:B,2,0), "")</f>
        <v/>
      </c>
      <c r="C4246" t="s">
        <v>3010</v>
      </c>
      <c r="D4246" t="str">
        <f ca="1">IFERROR(VLOOKUP(C4246,'IngClaims-Reference'!A:E,2,0), "No matching custom field definition")</f>
        <v/>
      </c>
      <c r="E4246" t="str">
        <f ca="1">IFERROR(VLOOKUP(C4246,'IngClaims-Reference'!A:E,3,0), "No matching custom field definition")</f>
        <v/>
      </c>
      <c r="F4246" t="str">
        <f ca="1">IFERROR(VLOOKUP(C4246,'IngClaims-Reference'!A:E,4,0), "No matching custom field definition")</f>
        <v/>
      </c>
      <c r="G4246" t="str">
        <f ca="1">IFERROR(IF(LEN(VLOOKUP(C4246,'IngClaims-Reference'!A:E,5,0)) = 0, "", VLOOKUP(C4246,'IngClaims-Reference'!A:E,5,0)), "No matching custom field definition")</f>
        <v/>
      </c>
      <c r="H4246" t="s">
        <v>110</v>
      </c>
    </row>
    <row r="4247">
      <c r="A4247" s="1" t="s">
        <v>1031</v>
      </c>
      <c r="B4247" t="str">
        <f ca="1">IFERROR(VLOOKUP(A4247,Ingredients!A:B,2,0), "")</f>
        <v/>
      </c>
      <c r="C4247" t="s">
        <v>3011</v>
      </c>
      <c r="D4247" t="str">
        <f ca="1">IFERROR(VLOOKUP(C4247,'IngClaims-Reference'!A:E,2,0), "No matching custom field definition")</f>
        <v/>
      </c>
      <c r="E4247" t="str">
        <f ca="1">IFERROR(VLOOKUP(C4247,'IngClaims-Reference'!A:E,3,0), "No matching custom field definition")</f>
        <v/>
      </c>
      <c r="F4247" t="str">
        <f ca="1">IFERROR(VLOOKUP(C4247,'IngClaims-Reference'!A:E,4,0), "No matching custom field definition")</f>
        <v/>
      </c>
      <c r="G4247" t="str">
        <f ca="1">IFERROR(IF(LEN(VLOOKUP(C4247,'IngClaims-Reference'!A:E,5,0)) = 0, "", VLOOKUP(C4247,'IngClaims-Reference'!A:E,5,0)), "No matching custom field definition")</f>
        <v/>
      </c>
      <c r="H4247" t="s">
        <v>110</v>
      </c>
    </row>
    <row r="4248">
      <c r="A4248" s="1" t="s">
        <v>1031</v>
      </c>
      <c r="B4248" t="str">
        <f ca="1">IFERROR(VLOOKUP(A4248,Ingredients!A:B,2,0), "")</f>
        <v/>
      </c>
      <c r="C4248" t="s">
        <v>3012</v>
      </c>
      <c r="D4248" t="str">
        <f ca="1">IFERROR(VLOOKUP(C4248,'IngClaims-Reference'!A:E,2,0), "No matching custom field definition")</f>
        <v/>
      </c>
      <c r="E4248" t="str">
        <f ca="1">IFERROR(VLOOKUP(C4248,'IngClaims-Reference'!A:E,3,0), "No matching custom field definition")</f>
        <v/>
      </c>
      <c r="F4248" t="str">
        <f ca="1">IFERROR(VLOOKUP(C4248,'IngClaims-Reference'!A:E,4,0), "No matching custom field definition")</f>
        <v/>
      </c>
      <c r="G4248" t="str">
        <f ca="1">IFERROR(IF(LEN(VLOOKUP(C4248,'IngClaims-Reference'!A:E,5,0)) = 0, "", VLOOKUP(C4248,'IngClaims-Reference'!A:E,5,0)), "No matching custom field definition")</f>
        <v/>
      </c>
      <c r="H4248" t="s">
        <v>110</v>
      </c>
    </row>
    <row r="4249">
      <c r="A4249" s="1" t="s">
        <v>1031</v>
      </c>
      <c r="B4249" t="str">
        <f ca="1">IFERROR(VLOOKUP(A4249,Ingredients!A:B,2,0), "")</f>
        <v/>
      </c>
      <c r="C4249" t="s">
        <v>3013</v>
      </c>
      <c r="D4249" t="str">
        <f ca="1">IFERROR(VLOOKUP(C4249,'IngClaims-Reference'!A:E,2,0), "No matching custom field definition")</f>
        <v/>
      </c>
      <c r="E4249" t="str">
        <f ca="1">IFERROR(VLOOKUP(C4249,'IngClaims-Reference'!A:E,3,0), "No matching custom field definition")</f>
        <v/>
      </c>
      <c r="F4249" t="str">
        <f ca="1">IFERROR(VLOOKUP(C4249,'IngClaims-Reference'!A:E,4,0), "No matching custom field definition")</f>
        <v/>
      </c>
      <c r="G4249" t="str">
        <f ca="1">IFERROR(IF(LEN(VLOOKUP(C4249,'IngClaims-Reference'!A:E,5,0)) = 0, "", VLOOKUP(C4249,'IngClaims-Reference'!A:E,5,0)), "No matching custom field definition")</f>
        <v/>
      </c>
      <c r="H4249" t="s">
        <v>110</v>
      </c>
    </row>
    <row r="4250">
      <c r="A4250" s="1" t="s">
        <v>1031</v>
      </c>
      <c r="B4250" t="str">
        <f ca="1">IFERROR(VLOOKUP(A4250,Ingredients!A:B,2,0), "")</f>
        <v/>
      </c>
      <c r="C4250" t="s">
        <v>3014</v>
      </c>
      <c r="D4250" t="str">
        <f ca="1">IFERROR(VLOOKUP(C4250,'IngClaims-Reference'!A:E,2,0), "No matching custom field definition")</f>
        <v/>
      </c>
      <c r="E4250" t="str">
        <f ca="1">IFERROR(VLOOKUP(C4250,'IngClaims-Reference'!A:E,3,0), "No matching custom field definition")</f>
        <v/>
      </c>
      <c r="F4250" t="str">
        <f ca="1">IFERROR(VLOOKUP(C4250,'IngClaims-Reference'!A:E,4,0), "No matching custom field definition")</f>
        <v/>
      </c>
      <c r="G4250" t="str">
        <f ca="1">IFERROR(IF(LEN(VLOOKUP(C4250,'IngClaims-Reference'!A:E,5,0)) = 0, "", VLOOKUP(C4250,'IngClaims-Reference'!A:E,5,0)), "No matching custom field definition")</f>
        <v/>
      </c>
      <c r="H4250" t="s">
        <v>110</v>
      </c>
    </row>
    <row r="4251">
      <c r="A4251" s="1" t="s">
        <v>1031</v>
      </c>
      <c r="B4251" t="str">
        <f ca="1">IFERROR(VLOOKUP(A4251,Ingredients!A:B,2,0), "")</f>
        <v/>
      </c>
      <c r="C4251" t="s">
        <v>3015</v>
      </c>
      <c r="D4251" t="str">
        <f ca="1">IFERROR(VLOOKUP(C4251,'IngClaims-Reference'!A:E,2,0), "No matching custom field definition")</f>
        <v/>
      </c>
      <c r="E4251" t="str">
        <f ca="1">IFERROR(VLOOKUP(C4251,'IngClaims-Reference'!A:E,3,0), "No matching custom field definition")</f>
        <v/>
      </c>
      <c r="F4251" t="str">
        <f ca="1">IFERROR(VLOOKUP(C4251,'IngClaims-Reference'!A:E,4,0), "No matching custom field definition")</f>
        <v/>
      </c>
      <c r="G4251" t="str">
        <f ca="1">IFERROR(IF(LEN(VLOOKUP(C4251,'IngClaims-Reference'!A:E,5,0)) = 0, "", VLOOKUP(C4251,'IngClaims-Reference'!A:E,5,0)), "No matching custom field definition")</f>
        <v/>
      </c>
      <c r="H4251" t="s">
        <v>110</v>
      </c>
    </row>
    <row r="4252">
      <c r="A4252" s="1" t="s">
        <v>1031</v>
      </c>
      <c r="B4252" t="str">
        <f ca="1">IFERROR(VLOOKUP(A4252,Ingredients!A:B,2,0), "")</f>
        <v/>
      </c>
      <c r="C4252" t="s">
        <v>3016</v>
      </c>
      <c r="D4252" t="str">
        <f ca="1">IFERROR(VLOOKUP(C4252,'IngClaims-Reference'!A:E,2,0), "No matching custom field definition")</f>
        <v/>
      </c>
      <c r="E4252" t="str">
        <f ca="1">IFERROR(VLOOKUP(C4252,'IngClaims-Reference'!A:E,3,0), "No matching custom field definition")</f>
        <v/>
      </c>
      <c r="F4252" t="str">
        <f ca="1">IFERROR(VLOOKUP(C4252,'IngClaims-Reference'!A:E,4,0), "No matching custom field definition")</f>
        <v/>
      </c>
      <c r="G4252" t="str">
        <f ca="1">IFERROR(IF(LEN(VLOOKUP(C4252,'IngClaims-Reference'!A:E,5,0)) = 0, "", VLOOKUP(C4252,'IngClaims-Reference'!A:E,5,0)), "No matching custom field definition")</f>
        <v/>
      </c>
      <c r="H4252" t="s">
        <v>110</v>
      </c>
    </row>
    <row r="4253">
      <c r="A4253" s="1" t="s">
        <v>1031</v>
      </c>
      <c r="B4253" t="str">
        <f ca="1">IFERROR(VLOOKUP(A4253,Ingredients!A:B,2,0), "")</f>
        <v/>
      </c>
      <c r="C4253" t="s">
        <v>3017</v>
      </c>
      <c r="D4253" t="str">
        <f ca="1">IFERROR(VLOOKUP(C4253,'IngClaims-Reference'!A:E,2,0), "No matching custom field definition")</f>
        <v/>
      </c>
      <c r="E4253" t="str">
        <f ca="1">IFERROR(VLOOKUP(C4253,'IngClaims-Reference'!A:E,3,0), "No matching custom field definition")</f>
        <v/>
      </c>
      <c r="F4253" t="str">
        <f ca="1">IFERROR(VLOOKUP(C4253,'IngClaims-Reference'!A:E,4,0), "No matching custom field definition")</f>
        <v/>
      </c>
      <c r="G4253" t="str">
        <f ca="1">IFERROR(IF(LEN(VLOOKUP(C4253,'IngClaims-Reference'!A:E,5,0)) = 0, "", VLOOKUP(C4253,'IngClaims-Reference'!A:E,5,0)), "No matching custom field definition")</f>
        <v/>
      </c>
      <c r="H4253" t="s">
        <v>110</v>
      </c>
    </row>
    <row r="4254">
      <c r="A4254" s="1" t="s">
        <v>1031</v>
      </c>
      <c r="B4254" t="str">
        <f ca="1">IFERROR(VLOOKUP(A4254,Ingredients!A:B,2,0), "")</f>
        <v/>
      </c>
      <c r="C4254" t="s">
        <v>3018</v>
      </c>
      <c r="D4254" t="str">
        <f ca="1">IFERROR(VLOOKUP(C4254,'IngClaims-Reference'!A:E,2,0), "No matching custom field definition")</f>
        <v/>
      </c>
      <c r="E4254" t="str">
        <f ca="1">IFERROR(VLOOKUP(C4254,'IngClaims-Reference'!A:E,3,0), "No matching custom field definition")</f>
        <v/>
      </c>
      <c r="F4254" t="str">
        <f ca="1">IFERROR(VLOOKUP(C4254,'IngClaims-Reference'!A:E,4,0), "No matching custom field definition")</f>
        <v/>
      </c>
      <c r="G4254" t="str">
        <f ca="1">IFERROR(IF(LEN(VLOOKUP(C4254,'IngClaims-Reference'!A:E,5,0)) = 0, "", VLOOKUP(C4254,'IngClaims-Reference'!A:E,5,0)), "No matching custom field definition")</f>
        <v/>
      </c>
      <c r="H4254" t="s">
        <v>110</v>
      </c>
    </row>
    <row r="4255">
      <c r="A4255" s="1" t="s">
        <v>1031</v>
      </c>
      <c r="B4255" t="str">
        <f ca="1">IFERROR(VLOOKUP(A4255,Ingredients!A:B,2,0), "")</f>
        <v/>
      </c>
      <c r="C4255" t="s">
        <v>3019</v>
      </c>
      <c r="D4255" t="str">
        <f ca="1">IFERROR(VLOOKUP(C4255,'IngClaims-Reference'!A:E,2,0), "No matching custom field definition")</f>
        <v/>
      </c>
      <c r="E4255" t="str">
        <f ca="1">IFERROR(VLOOKUP(C4255,'IngClaims-Reference'!A:E,3,0), "No matching custom field definition")</f>
        <v/>
      </c>
      <c r="F4255" t="str">
        <f ca="1">IFERROR(VLOOKUP(C4255,'IngClaims-Reference'!A:E,4,0), "No matching custom field definition")</f>
        <v/>
      </c>
      <c r="G4255" t="str">
        <f ca="1">IFERROR(IF(LEN(VLOOKUP(C4255,'IngClaims-Reference'!A:E,5,0)) = 0, "", VLOOKUP(C4255,'IngClaims-Reference'!A:E,5,0)), "No matching custom field definition")</f>
        <v/>
      </c>
      <c r="H4255" t="s">
        <v>110</v>
      </c>
    </row>
    <row r="4256">
      <c r="A4256" s="1" t="s">
        <v>1031</v>
      </c>
      <c r="B4256" t="str">
        <f ca="1">IFERROR(VLOOKUP(A4256,Ingredients!A:B,2,0), "")</f>
        <v/>
      </c>
      <c r="C4256" t="s">
        <v>3020</v>
      </c>
      <c r="D4256" t="str">
        <f ca="1">IFERROR(VLOOKUP(C4256,'IngClaims-Reference'!A:E,2,0), "No matching custom field definition")</f>
        <v/>
      </c>
      <c r="E4256" t="str">
        <f ca="1">IFERROR(VLOOKUP(C4256,'IngClaims-Reference'!A:E,3,0), "No matching custom field definition")</f>
        <v/>
      </c>
      <c r="F4256" t="str">
        <f ca="1">IFERROR(VLOOKUP(C4256,'IngClaims-Reference'!A:E,4,0), "No matching custom field definition")</f>
        <v/>
      </c>
      <c r="G4256" t="str">
        <f ca="1">IFERROR(IF(LEN(VLOOKUP(C4256,'IngClaims-Reference'!A:E,5,0)) = 0, "", VLOOKUP(C4256,'IngClaims-Reference'!A:E,5,0)), "No matching custom field definition")</f>
        <v/>
      </c>
      <c r="H4256" t="s">
        <v>110</v>
      </c>
    </row>
    <row r="4257">
      <c r="A4257" s="1" t="s">
        <v>1031</v>
      </c>
      <c r="B4257" t="str">
        <f ca="1">IFERROR(VLOOKUP(A4257,Ingredients!A:B,2,0), "")</f>
        <v/>
      </c>
      <c r="C4257" t="s">
        <v>3021</v>
      </c>
      <c r="D4257" t="str">
        <f ca="1">IFERROR(VLOOKUP(C4257,'IngClaims-Reference'!A:E,2,0), "No matching custom field definition")</f>
        <v/>
      </c>
      <c r="E4257" t="str">
        <f ca="1">IFERROR(VLOOKUP(C4257,'IngClaims-Reference'!A:E,3,0), "No matching custom field definition")</f>
        <v/>
      </c>
      <c r="F4257" t="str">
        <f ca="1">IFERROR(VLOOKUP(C4257,'IngClaims-Reference'!A:E,4,0), "No matching custom field definition")</f>
        <v/>
      </c>
      <c r="G4257" t="str">
        <f ca="1">IFERROR(IF(LEN(VLOOKUP(C4257,'IngClaims-Reference'!A:E,5,0)) = 0, "", VLOOKUP(C4257,'IngClaims-Reference'!A:E,5,0)), "No matching custom field definition")</f>
        <v/>
      </c>
      <c r="H4257" t="s">
        <v>110</v>
      </c>
    </row>
    <row r="4258">
      <c r="A4258" s="1" t="s">
        <v>1031</v>
      </c>
      <c r="B4258" t="str">
        <f ca="1">IFERROR(VLOOKUP(A4258,Ingredients!A:B,2,0), "")</f>
        <v/>
      </c>
      <c r="C4258" t="s">
        <v>3022</v>
      </c>
      <c r="D4258" t="str">
        <f ca="1">IFERROR(VLOOKUP(C4258,'IngClaims-Reference'!A:E,2,0), "No matching custom field definition")</f>
        <v/>
      </c>
      <c r="E4258" t="str">
        <f ca="1">IFERROR(VLOOKUP(C4258,'IngClaims-Reference'!A:E,3,0), "No matching custom field definition")</f>
        <v/>
      </c>
      <c r="F4258" t="str">
        <f ca="1">IFERROR(VLOOKUP(C4258,'IngClaims-Reference'!A:E,4,0), "No matching custom field definition")</f>
        <v/>
      </c>
      <c r="G4258" t="str">
        <f ca="1">IFERROR(IF(LEN(VLOOKUP(C4258,'IngClaims-Reference'!A:E,5,0)) = 0, "", VLOOKUP(C4258,'IngClaims-Reference'!A:E,5,0)), "No matching custom field definition")</f>
        <v/>
      </c>
      <c r="H4258" t="s">
        <v>110</v>
      </c>
    </row>
    <row r="4259">
      <c r="A4259" s="1" t="s">
        <v>1031</v>
      </c>
      <c r="B4259" t="str">
        <f ca="1">IFERROR(VLOOKUP(A4259,Ingredients!A:B,2,0), "")</f>
        <v/>
      </c>
      <c r="C4259" t="s">
        <v>3023</v>
      </c>
      <c r="D4259" t="str">
        <f ca="1">IFERROR(VLOOKUP(C4259,'IngClaims-Reference'!A:E,2,0), "No matching custom field definition")</f>
        <v/>
      </c>
      <c r="E4259" t="str">
        <f ca="1">IFERROR(VLOOKUP(C4259,'IngClaims-Reference'!A:E,3,0), "No matching custom field definition")</f>
        <v/>
      </c>
      <c r="F4259" t="str">
        <f ca="1">IFERROR(VLOOKUP(C4259,'IngClaims-Reference'!A:E,4,0), "No matching custom field definition")</f>
        <v/>
      </c>
      <c r="G4259" t="str">
        <f ca="1">IFERROR(IF(LEN(VLOOKUP(C4259,'IngClaims-Reference'!A:E,5,0)) = 0, "", VLOOKUP(C4259,'IngClaims-Reference'!A:E,5,0)), "No matching custom field definition")</f>
        <v/>
      </c>
      <c r="H4259" t="s">
        <v>110</v>
      </c>
    </row>
    <row r="4260">
      <c r="A4260" s="1" t="s">
        <v>1031</v>
      </c>
      <c r="B4260" t="str">
        <f ca="1">IFERROR(VLOOKUP(A4260,Ingredients!A:B,2,0), "")</f>
        <v/>
      </c>
      <c r="C4260" t="s">
        <v>3024</v>
      </c>
      <c r="D4260" t="str">
        <f ca="1">IFERROR(VLOOKUP(C4260,'IngClaims-Reference'!A:E,2,0), "No matching custom field definition")</f>
        <v/>
      </c>
      <c r="E4260" t="str">
        <f ca="1">IFERROR(VLOOKUP(C4260,'IngClaims-Reference'!A:E,3,0), "No matching custom field definition")</f>
        <v/>
      </c>
      <c r="F4260" t="str">
        <f ca="1">IFERROR(VLOOKUP(C4260,'IngClaims-Reference'!A:E,4,0), "No matching custom field definition")</f>
        <v/>
      </c>
      <c r="G4260" t="str">
        <f ca="1">IFERROR(IF(LEN(VLOOKUP(C4260,'IngClaims-Reference'!A:E,5,0)) = 0, "", VLOOKUP(C4260,'IngClaims-Reference'!A:E,5,0)), "No matching custom field definition")</f>
        <v/>
      </c>
      <c r="H4260" t="s">
        <v>110</v>
      </c>
    </row>
    <row r="4261">
      <c r="A4261" s="1" t="s">
        <v>1031</v>
      </c>
      <c r="B4261" t="str">
        <f ca="1">IFERROR(VLOOKUP(A4261,Ingredients!A:B,2,0), "")</f>
        <v/>
      </c>
      <c r="C4261" t="s">
        <v>3025</v>
      </c>
      <c r="D4261" t="str">
        <f ca="1">IFERROR(VLOOKUP(C4261,'IngClaims-Reference'!A:E,2,0), "No matching custom field definition")</f>
        <v/>
      </c>
      <c r="E4261" t="str">
        <f ca="1">IFERROR(VLOOKUP(C4261,'IngClaims-Reference'!A:E,3,0), "No matching custom field definition")</f>
        <v/>
      </c>
      <c r="F4261" t="str">
        <f ca="1">IFERROR(VLOOKUP(C4261,'IngClaims-Reference'!A:E,4,0), "No matching custom field definition")</f>
        <v/>
      </c>
      <c r="G4261" t="str">
        <f ca="1">IFERROR(IF(LEN(VLOOKUP(C4261,'IngClaims-Reference'!A:E,5,0)) = 0, "", VLOOKUP(C4261,'IngClaims-Reference'!A:E,5,0)), "No matching custom field definition")</f>
        <v/>
      </c>
      <c r="H4261" t="s">
        <v>110</v>
      </c>
    </row>
    <row r="4262">
      <c r="A4262" s="1" t="s">
        <v>1031</v>
      </c>
      <c r="B4262" t="str">
        <f ca="1">IFERROR(VLOOKUP(A4262,Ingredients!A:B,2,0), "")</f>
        <v/>
      </c>
      <c r="C4262" t="s">
        <v>3026</v>
      </c>
      <c r="D4262" t="str">
        <f ca="1">IFERROR(VLOOKUP(C4262,'IngClaims-Reference'!A:E,2,0), "No matching custom field definition")</f>
        <v/>
      </c>
      <c r="E4262" t="str">
        <f ca="1">IFERROR(VLOOKUP(C4262,'IngClaims-Reference'!A:E,3,0), "No matching custom field definition")</f>
        <v/>
      </c>
      <c r="F4262" t="str">
        <f ca="1">IFERROR(VLOOKUP(C4262,'IngClaims-Reference'!A:E,4,0), "No matching custom field definition")</f>
        <v/>
      </c>
      <c r="G4262" t="str">
        <f ca="1">IFERROR(IF(LEN(VLOOKUP(C4262,'IngClaims-Reference'!A:E,5,0)) = 0, "", VLOOKUP(C4262,'IngClaims-Reference'!A:E,5,0)), "No matching custom field definition")</f>
        <v/>
      </c>
      <c r="H4262" t="s">
        <v>110</v>
      </c>
    </row>
    <row r="4263">
      <c r="A4263" s="1" t="s">
        <v>1031</v>
      </c>
      <c r="B4263" t="str">
        <f ca="1">IFERROR(VLOOKUP(A4263,Ingredients!A:B,2,0), "")</f>
        <v/>
      </c>
      <c r="C4263" t="s">
        <v>3027</v>
      </c>
      <c r="D4263" t="str">
        <f ca="1">IFERROR(VLOOKUP(C4263,'IngClaims-Reference'!A:E,2,0), "No matching custom field definition")</f>
        <v/>
      </c>
      <c r="E4263" t="str">
        <f ca="1">IFERROR(VLOOKUP(C4263,'IngClaims-Reference'!A:E,3,0), "No matching custom field definition")</f>
        <v/>
      </c>
      <c r="F4263" t="str">
        <f ca="1">IFERROR(VLOOKUP(C4263,'IngClaims-Reference'!A:E,4,0), "No matching custom field definition")</f>
        <v/>
      </c>
      <c r="G4263" t="str">
        <f ca="1">IFERROR(IF(LEN(VLOOKUP(C4263,'IngClaims-Reference'!A:E,5,0)) = 0, "", VLOOKUP(C4263,'IngClaims-Reference'!A:E,5,0)), "No matching custom field definition")</f>
        <v/>
      </c>
      <c r="H4263" t="s">
        <v>110</v>
      </c>
    </row>
    <row r="4264">
      <c r="A4264" s="1" t="s">
        <v>1031</v>
      </c>
      <c r="B4264" t="str">
        <f ca="1">IFERROR(VLOOKUP(A4264,Ingredients!A:B,2,0), "")</f>
        <v/>
      </c>
      <c r="C4264" t="s">
        <v>3028</v>
      </c>
      <c r="D4264" t="str">
        <f ca="1">IFERROR(VLOOKUP(C4264,'IngClaims-Reference'!A:E,2,0), "No matching custom field definition")</f>
        <v/>
      </c>
      <c r="E4264" t="str">
        <f ca="1">IFERROR(VLOOKUP(C4264,'IngClaims-Reference'!A:E,3,0), "No matching custom field definition")</f>
        <v/>
      </c>
      <c r="F4264" t="str">
        <f ca="1">IFERROR(VLOOKUP(C4264,'IngClaims-Reference'!A:E,4,0), "No matching custom field definition")</f>
        <v/>
      </c>
      <c r="G4264" t="str">
        <f ca="1">IFERROR(IF(LEN(VLOOKUP(C4264,'IngClaims-Reference'!A:E,5,0)) = 0, "", VLOOKUP(C4264,'IngClaims-Reference'!A:E,5,0)), "No matching custom field definition")</f>
        <v/>
      </c>
      <c r="H4264" t="s">
        <v>3033</v>
      </c>
    </row>
    <row r="4265">
      <c r="A4265" s="1" t="s">
        <v>1031</v>
      </c>
      <c r="B4265" t="str">
        <f ca="1">IFERROR(VLOOKUP(A4265,Ingredients!A:B,2,0), "")</f>
        <v/>
      </c>
      <c r="C4265" t="s">
        <v>3029</v>
      </c>
      <c r="D4265" t="str">
        <f ca="1">IFERROR(VLOOKUP(C4265,'IngClaims-Reference'!A:E,2,0), "No matching custom field definition")</f>
        <v/>
      </c>
      <c r="E4265" t="str">
        <f ca="1">IFERROR(VLOOKUP(C4265,'IngClaims-Reference'!A:E,3,0), "No matching custom field definition")</f>
        <v/>
      </c>
      <c r="F4265" t="str">
        <f ca="1">IFERROR(VLOOKUP(C4265,'IngClaims-Reference'!A:E,4,0), "No matching custom field definition")</f>
        <v/>
      </c>
      <c r="G4265" t="str">
        <f ca="1">IFERROR(IF(LEN(VLOOKUP(C4265,'IngClaims-Reference'!A:E,5,0)) = 0, "", VLOOKUP(C4265,'IngClaims-Reference'!A:E,5,0)), "No matching custom field definition")</f>
        <v/>
      </c>
      <c r="H4265" t="s">
        <v>3033</v>
      </c>
    </row>
    <row r="4266">
      <c r="A4266" s="1" t="s">
        <v>1031</v>
      </c>
      <c r="B4266" t="str">
        <f ca="1">IFERROR(VLOOKUP(A4266,Ingredients!A:B,2,0), "")</f>
        <v/>
      </c>
      <c r="C4266" t="s">
        <v>3030</v>
      </c>
      <c r="D4266" t="str">
        <f ca="1">IFERROR(VLOOKUP(C4266,'IngClaims-Reference'!A:E,2,0), "No matching custom field definition")</f>
        <v/>
      </c>
      <c r="E4266" t="str">
        <f ca="1">IFERROR(VLOOKUP(C4266,'IngClaims-Reference'!A:E,3,0), "No matching custom field definition")</f>
        <v/>
      </c>
      <c r="F4266" t="str">
        <f ca="1">IFERROR(VLOOKUP(C4266,'IngClaims-Reference'!A:E,4,0), "No matching custom field definition")</f>
        <v/>
      </c>
      <c r="G4266" t="str">
        <f ca="1">IFERROR(IF(LEN(VLOOKUP(C4266,'IngClaims-Reference'!A:E,5,0)) = 0, "", VLOOKUP(C4266,'IngClaims-Reference'!A:E,5,0)), "No matching custom field definition")</f>
        <v/>
      </c>
      <c r="H4266" t="s">
        <v>3033</v>
      </c>
    </row>
    <row r="4267">
      <c r="A4267" s="1" t="s">
        <v>1031</v>
      </c>
      <c r="B4267" t="str">
        <f ca="1">IFERROR(VLOOKUP(A4267,Ingredients!A:B,2,0), "")</f>
        <v/>
      </c>
      <c r="C4267" t="s">
        <v>3031</v>
      </c>
      <c r="D4267" t="str">
        <f ca="1">IFERROR(VLOOKUP(C4267,'IngClaims-Reference'!A:E,2,0), "No matching custom field definition")</f>
        <v/>
      </c>
      <c r="E4267" t="str">
        <f ca="1">IFERROR(VLOOKUP(C4267,'IngClaims-Reference'!A:E,3,0), "No matching custom field definition")</f>
        <v/>
      </c>
      <c r="F4267" t="str">
        <f ca="1">IFERROR(VLOOKUP(C4267,'IngClaims-Reference'!A:E,4,0), "No matching custom field definition")</f>
        <v/>
      </c>
      <c r="G4267" t="str">
        <f ca="1">IFERROR(IF(LEN(VLOOKUP(C4267,'IngClaims-Reference'!A:E,5,0)) = 0, "", VLOOKUP(C4267,'IngClaims-Reference'!A:E,5,0)), "No matching custom field definition")</f>
        <v/>
      </c>
      <c r="H4267" t="s">
        <v>113</v>
      </c>
    </row>
    <row r="4268">
      <c r="A4268" s="1" t="s">
        <v>1041</v>
      </c>
      <c r="B4268" t="str">
        <f ca="1">IFERROR(VLOOKUP(A4268,Ingredients!A:B,2,0), "")</f>
        <v/>
      </c>
      <c r="C4268" t="s">
        <v>2953</v>
      </c>
      <c r="D4268" t="str">
        <f ca="1">IFERROR(VLOOKUP(C4268,'IngClaims-Reference'!A:E,2,0), "No matching custom field definition")</f>
        <v/>
      </c>
      <c r="E4268" t="str">
        <f ca="1">IFERROR(VLOOKUP(C4268,'IngClaims-Reference'!A:E,3,0), "No matching custom field definition")</f>
        <v/>
      </c>
      <c r="F4268" t="str">
        <f ca="1">IFERROR(VLOOKUP(C4268,'IngClaims-Reference'!A:E,4,0), "No matching custom field definition")</f>
        <v/>
      </c>
      <c r="G4268" t="str">
        <f ca="1">IFERROR(IF(LEN(VLOOKUP(C4268,'IngClaims-Reference'!A:E,5,0)) = 0, "", VLOOKUP(C4268,'IngClaims-Reference'!A:E,5,0)), "No matching custom field definition")</f>
        <v/>
      </c>
      <c r="H4268" t="s">
        <v>110</v>
      </c>
    </row>
    <row r="4269">
      <c r="A4269" s="1" t="s">
        <v>1041</v>
      </c>
      <c r="B4269" t="str">
        <f ca="1">IFERROR(VLOOKUP(A4269,Ingredients!A:B,2,0), "")</f>
        <v/>
      </c>
      <c r="C4269" t="s">
        <v>2954</v>
      </c>
      <c r="D4269" t="str">
        <f ca="1">IFERROR(VLOOKUP(C4269,'IngClaims-Reference'!A:E,2,0), "No matching custom field definition")</f>
        <v/>
      </c>
      <c r="E4269" t="str">
        <f ca="1">IFERROR(VLOOKUP(C4269,'IngClaims-Reference'!A:E,3,0), "No matching custom field definition")</f>
        <v/>
      </c>
      <c r="F4269" t="str">
        <f ca="1">IFERROR(VLOOKUP(C4269,'IngClaims-Reference'!A:E,4,0), "No matching custom field definition")</f>
        <v/>
      </c>
      <c r="G4269" t="str">
        <f ca="1">IFERROR(IF(LEN(VLOOKUP(C4269,'IngClaims-Reference'!A:E,5,0)) = 0, "", VLOOKUP(C4269,'IngClaims-Reference'!A:E,5,0)), "No matching custom field definition")</f>
        <v/>
      </c>
      <c r="H4269" t="s">
        <v>110</v>
      </c>
    </row>
    <row r="4270">
      <c r="A4270" s="1" t="s">
        <v>1041</v>
      </c>
      <c r="B4270" t="str">
        <f ca="1">IFERROR(VLOOKUP(A4270,Ingredients!A:B,2,0), "")</f>
        <v/>
      </c>
      <c r="C4270" t="s">
        <v>2955</v>
      </c>
      <c r="D4270" t="str">
        <f ca="1">IFERROR(VLOOKUP(C4270,'IngClaims-Reference'!A:E,2,0), "No matching custom field definition")</f>
        <v/>
      </c>
      <c r="E4270" t="str">
        <f ca="1">IFERROR(VLOOKUP(C4270,'IngClaims-Reference'!A:E,3,0), "No matching custom field definition")</f>
        <v/>
      </c>
      <c r="F4270" t="str">
        <f ca="1">IFERROR(VLOOKUP(C4270,'IngClaims-Reference'!A:E,4,0), "No matching custom field definition")</f>
        <v/>
      </c>
      <c r="G4270" t="str">
        <f ca="1">IFERROR(IF(LEN(VLOOKUP(C4270,'IngClaims-Reference'!A:E,5,0)) = 0, "", VLOOKUP(C4270,'IngClaims-Reference'!A:E,5,0)), "No matching custom field definition")</f>
        <v/>
      </c>
      <c r="H4270" t="s">
        <v>132</v>
      </c>
    </row>
    <row r="4271">
      <c r="A4271" s="1" t="s">
        <v>1041</v>
      </c>
      <c r="B4271" t="str">
        <f ca="1">IFERROR(VLOOKUP(A4271,Ingredients!A:B,2,0), "")</f>
        <v/>
      </c>
      <c r="C4271" t="s">
        <v>2956</v>
      </c>
      <c r="D4271" t="str">
        <f ca="1">IFERROR(VLOOKUP(C4271,'IngClaims-Reference'!A:E,2,0), "No matching custom field definition")</f>
        <v/>
      </c>
      <c r="E4271" t="str">
        <f ca="1">IFERROR(VLOOKUP(C4271,'IngClaims-Reference'!A:E,3,0), "No matching custom field definition")</f>
        <v/>
      </c>
      <c r="F4271" t="str">
        <f ca="1">IFERROR(VLOOKUP(C4271,'IngClaims-Reference'!A:E,4,0), "No matching custom field definition")</f>
        <v/>
      </c>
      <c r="G4271" t="str">
        <f ca="1">IFERROR(IF(LEN(VLOOKUP(C4271,'IngClaims-Reference'!A:E,5,0)) = 0, "", VLOOKUP(C4271,'IngClaims-Reference'!A:E,5,0)), "No matching custom field definition")</f>
        <v/>
      </c>
      <c r="H4271" t="s">
        <v>114</v>
      </c>
    </row>
    <row r="4272">
      <c r="A4272" s="1" t="s">
        <v>1041</v>
      </c>
      <c r="B4272" t="str">
        <f ca="1">IFERROR(VLOOKUP(A4272,Ingredients!A:B,2,0), "")</f>
        <v/>
      </c>
      <c r="C4272" t="s">
        <v>2957</v>
      </c>
      <c r="D4272" t="str">
        <f ca="1">IFERROR(VLOOKUP(C4272,'IngClaims-Reference'!A:E,2,0), "No matching custom field definition")</f>
        <v/>
      </c>
      <c r="E4272" t="str">
        <f ca="1">IFERROR(VLOOKUP(C4272,'IngClaims-Reference'!A:E,3,0), "No matching custom field definition")</f>
        <v/>
      </c>
      <c r="F4272" t="str">
        <f ca="1">IFERROR(VLOOKUP(C4272,'IngClaims-Reference'!A:E,4,0), "No matching custom field definition")</f>
        <v/>
      </c>
      <c r="G4272" t="str">
        <f ca="1">IFERROR(IF(LEN(VLOOKUP(C4272,'IngClaims-Reference'!A:E,5,0)) = 0, "", VLOOKUP(C4272,'IngClaims-Reference'!A:E,5,0)), "No matching custom field definition")</f>
        <v/>
      </c>
      <c r="H4272" t="s">
        <v>114</v>
      </c>
    </row>
    <row r="4273">
      <c r="A4273" s="1" t="s">
        <v>1041</v>
      </c>
      <c r="B4273" t="str">
        <f ca="1">IFERROR(VLOOKUP(A4273,Ingredients!A:B,2,0), "")</f>
        <v/>
      </c>
      <c r="C4273" t="s">
        <v>2958</v>
      </c>
      <c r="D4273" t="str">
        <f ca="1">IFERROR(VLOOKUP(C4273,'IngClaims-Reference'!A:E,2,0), "No matching custom field definition")</f>
        <v/>
      </c>
      <c r="E4273" t="str">
        <f ca="1">IFERROR(VLOOKUP(C4273,'IngClaims-Reference'!A:E,3,0), "No matching custom field definition")</f>
        <v/>
      </c>
      <c r="F4273" t="str">
        <f ca="1">IFERROR(VLOOKUP(C4273,'IngClaims-Reference'!A:E,4,0), "No matching custom field definition")</f>
        <v/>
      </c>
      <c r="G4273" t="str">
        <f ca="1">IFERROR(IF(LEN(VLOOKUP(C4273,'IngClaims-Reference'!A:E,5,0)) = 0, "", VLOOKUP(C4273,'IngClaims-Reference'!A:E,5,0)), "No matching custom field definition")</f>
        <v/>
      </c>
      <c r="H4273" t="s">
        <v>114</v>
      </c>
    </row>
    <row r="4274">
      <c r="A4274" s="1" t="s">
        <v>1041</v>
      </c>
      <c r="B4274" t="str">
        <f ca="1">IFERROR(VLOOKUP(A4274,Ingredients!A:B,2,0), "")</f>
        <v/>
      </c>
      <c r="C4274" t="s">
        <v>2959</v>
      </c>
      <c r="D4274" t="str">
        <f ca="1">IFERROR(VLOOKUP(C4274,'IngClaims-Reference'!A:E,2,0), "No matching custom field definition")</f>
        <v/>
      </c>
      <c r="E4274" t="str">
        <f ca="1">IFERROR(VLOOKUP(C4274,'IngClaims-Reference'!A:E,3,0), "No matching custom field definition")</f>
        <v/>
      </c>
      <c r="F4274" t="str">
        <f ca="1">IFERROR(VLOOKUP(C4274,'IngClaims-Reference'!A:E,4,0), "No matching custom field definition")</f>
        <v/>
      </c>
      <c r="G4274" t="str">
        <f ca="1">IFERROR(IF(LEN(VLOOKUP(C4274,'IngClaims-Reference'!A:E,5,0)) = 0, "", VLOOKUP(C4274,'IngClaims-Reference'!A:E,5,0)), "No matching custom field definition")</f>
        <v/>
      </c>
      <c r="H4274" t="s">
        <v>110</v>
      </c>
    </row>
    <row r="4275">
      <c r="A4275" s="1" t="s">
        <v>1041</v>
      </c>
      <c r="B4275" t="str">
        <f ca="1">IFERROR(VLOOKUP(A4275,Ingredients!A:B,2,0), "")</f>
        <v/>
      </c>
      <c r="C4275" t="s">
        <v>2960</v>
      </c>
      <c r="D4275" t="str">
        <f ca="1">IFERROR(VLOOKUP(C4275,'IngClaims-Reference'!A:E,2,0), "No matching custom field definition")</f>
        <v/>
      </c>
      <c r="E4275" t="str">
        <f ca="1">IFERROR(VLOOKUP(C4275,'IngClaims-Reference'!A:E,3,0), "No matching custom field definition")</f>
        <v/>
      </c>
      <c r="F4275" t="str">
        <f ca="1">IFERROR(VLOOKUP(C4275,'IngClaims-Reference'!A:E,4,0), "No matching custom field definition")</f>
        <v/>
      </c>
      <c r="G4275" t="str">
        <f ca="1">IFERROR(IF(LEN(VLOOKUP(C4275,'IngClaims-Reference'!A:E,5,0)) = 0, "", VLOOKUP(C4275,'IngClaims-Reference'!A:E,5,0)), "No matching custom field definition")</f>
        <v/>
      </c>
      <c r="H4275" t="s">
        <v>110</v>
      </c>
    </row>
    <row r="4276">
      <c r="A4276" s="1" t="s">
        <v>1041</v>
      </c>
      <c r="B4276" t="str">
        <f ca="1">IFERROR(VLOOKUP(A4276,Ingredients!A:B,2,0), "")</f>
        <v/>
      </c>
      <c r="C4276" t="s">
        <v>2961</v>
      </c>
      <c r="D4276" t="str">
        <f ca="1">IFERROR(VLOOKUP(C4276,'IngClaims-Reference'!A:E,2,0), "No matching custom field definition")</f>
        <v/>
      </c>
      <c r="E4276" t="str">
        <f ca="1">IFERROR(VLOOKUP(C4276,'IngClaims-Reference'!A:E,3,0), "No matching custom field definition")</f>
        <v/>
      </c>
      <c r="F4276" t="str">
        <f ca="1">IFERROR(VLOOKUP(C4276,'IngClaims-Reference'!A:E,4,0), "No matching custom field definition")</f>
        <v/>
      </c>
      <c r="G4276" t="str">
        <f ca="1">IFERROR(IF(LEN(VLOOKUP(C4276,'IngClaims-Reference'!A:E,5,0)) = 0, "", VLOOKUP(C4276,'IngClaims-Reference'!A:E,5,0)), "No matching custom field definition")</f>
        <v/>
      </c>
      <c r="H4276" t="s">
        <v>113</v>
      </c>
    </row>
    <row r="4277">
      <c r="A4277" s="1" t="s">
        <v>1041</v>
      </c>
      <c r="B4277" t="str">
        <f ca="1">IFERROR(VLOOKUP(A4277,Ingredients!A:B,2,0), "")</f>
        <v/>
      </c>
      <c r="C4277" t="s">
        <v>2962</v>
      </c>
      <c r="D4277" t="str">
        <f ca="1">IFERROR(VLOOKUP(C4277,'IngClaims-Reference'!A:E,2,0), "No matching custom field definition")</f>
        <v/>
      </c>
      <c r="E4277" t="str">
        <f ca="1">IFERROR(VLOOKUP(C4277,'IngClaims-Reference'!A:E,3,0), "No matching custom field definition")</f>
        <v/>
      </c>
      <c r="F4277" t="str">
        <f ca="1">IFERROR(VLOOKUP(C4277,'IngClaims-Reference'!A:E,4,0), "No matching custom field definition")</f>
        <v/>
      </c>
      <c r="G4277" t="str">
        <f ca="1">IFERROR(IF(LEN(VLOOKUP(C4277,'IngClaims-Reference'!A:E,5,0)) = 0, "", VLOOKUP(C4277,'IngClaims-Reference'!A:E,5,0)), "No matching custom field definition")</f>
        <v/>
      </c>
      <c r="H4277" t="s">
        <v>113</v>
      </c>
    </row>
    <row r="4278">
      <c r="A4278" s="1" t="s">
        <v>1041</v>
      </c>
      <c r="B4278" t="str">
        <f ca="1">IFERROR(VLOOKUP(A4278,Ingredients!A:B,2,0), "")</f>
        <v/>
      </c>
      <c r="C4278" t="s">
        <v>2963</v>
      </c>
      <c r="D4278" t="str">
        <f ca="1">IFERROR(VLOOKUP(C4278,'IngClaims-Reference'!A:E,2,0), "No matching custom field definition")</f>
        <v/>
      </c>
      <c r="E4278" t="str">
        <f ca="1">IFERROR(VLOOKUP(C4278,'IngClaims-Reference'!A:E,3,0), "No matching custom field definition")</f>
        <v/>
      </c>
      <c r="F4278" t="str">
        <f ca="1">IFERROR(VLOOKUP(C4278,'IngClaims-Reference'!A:E,4,0), "No matching custom field definition")</f>
        <v/>
      </c>
      <c r="G4278" t="str">
        <f ca="1">IFERROR(IF(LEN(VLOOKUP(C4278,'IngClaims-Reference'!A:E,5,0)) = 0, "", VLOOKUP(C4278,'IngClaims-Reference'!A:E,5,0)), "No matching custom field definition")</f>
        <v/>
      </c>
      <c r="H4278" t="s">
        <v>113</v>
      </c>
    </row>
    <row r="4279">
      <c r="A4279" s="1" t="s">
        <v>1041</v>
      </c>
      <c r="B4279" t="str">
        <f ca="1">IFERROR(VLOOKUP(A4279,Ingredients!A:B,2,0), "")</f>
        <v/>
      </c>
      <c r="C4279" t="s">
        <v>2964</v>
      </c>
      <c r="D4279" t="str">
        <f ca="1">IFERROR(VLOOKUP(C4279,'IngClaims-Reference'!A:E,2,0), "No matching custom field definition")</f>
        <v/>
      </c>
      <c r="E4279" t="str">
        <f ca="1">IFERROR(VLOOKUP(C4279,'IngClaims-Reference'!A:E,3,0), "No matching custom field definition")</f>
        <v/>
      </c>
      <c r="F4279" t="str">
        <f ca="1">IFERROR(VLOOKUP(C4279,'IngClaims-Reference'!A:E,4,0), "No matching custom field definition")</f>
        <v/>
      </c>
      <c r="G4279" t="str">
        <f ca="1">IFERROR(IF(LEN(VLOOKUP(C4279,'IngClaims-Reference'!A:E,5,0)) = 0, "", VLOOKUP(C4279,'IngClaims-Reference'!A:E,5,0)), "No matching custom field definition")</f>
        <v/>
      </c>
      <c r="H4279" t="s">
        <v>113</v>
      </c>
    </row>
    <row r="4280">
      <c r="A4280" s="1" t="s">
        <v>1041</v>
      </c>
      <c r="B4280" t="str">
        <f ca="1">IFERROR(VLOOKUP(A4280,Ingredients!A:B,2,0), "")</f>
        <v/>
      </c>
      <c r="C4280" t="s">
        <v>2965</v>
      </c>
      <c r="D4280" t="str">
        <f ca="1">IFERROR(VLOOKUP(C4280,'IngClaims-Reference'!A:E,2,0), "No matching custom field definition")</f>
        <v/>
      </c>
      <c r="E4280" t="str">
        <f ca="1">IFERROR(VLOOKUP(C4280,'IngClaims-Reference'!A:E,3,0), "No matching custom field definition")</f>
        <v/>
      </c>
      <c r="F4280" t="str">
        <f ca="1">IFERROR(VLOOKUP(C4280,'IngClaims-Reference'!A:E,4,0), "No matching custom field definition")</f>
        <v/>
      </c>
      <c r="G4280" t="str">
        <f ca="1">IFERROR(IF(LEN(VLOOKUP(C4280,'IngClaims-Reference'!A:E,5,0)) = 0, "", VLOOKUP(C4280,'IngClaims-Reference'!A:E,5,0)), "No matching custom field definition")</f>
        <v/>
      </c>
      <c r="H4280" t="s">
        <v>110</v>
      </c>
    </row>
    <row r="4281">
      <c r="A4281" s="1" t="s">
        <v>1041</v>
      </c>
      <c r="B4281" t="str">
        <f ca="1">IFERROR(VLOOKUP(A4281,Ingredients!A:B,2,0), "")</f>
        <v/>
      </c>
      <c r="C4281" t="s">
        <v>2966</v>
      </c>
      <c r="D4281" t="str">
        <f ca="1">IFERROR(VLOOKUP(C4281,'IngClaims-Reference'!A:E,2,0), "No matching custom field definition")</f>
        <v/>
      </c>
      <c r="E4281" t="str">
        <f ca="1">IFERROR(VLOOKUP(C4281,'IngClaims-Reference'!A:E,3,0), "No matching custom field definition")</f>
        <v/>
      </c>
      <c r="F4281" t="str">
        <f ca="1">IFERROR(VLOOKUP(C4281,'IngClaims-Reference'!A:E,4,0), "No matching custom field definition")</f>
        <v/>
      </c>
      <c r="G4281" t="str">
        <f ca="1">IFERROR(IF(LEN(VLOOKUP(C4281,'IngClaims-Reference'!A:E,5,0)) = 0, "", VLOOKUP(C4281,'IngClaims-Reference'!A:E,5,0)), "No matching custom field definition")</f>
        <v/>
      </c>
      <c r="H4281" t="s">
        <v>110</v>
      </c>
    </row>
    <row r="4282">
      <c r="A4282" s="1" t="s">
        <v>1041</v>
      </c>
      <c r="B4282" t="str">
        <f ca="1">IFERROR(VLOOKUP(A4282,Ingredients!A:B,2,0), "")</f>
        <v/>
      </c>
      <c r="C4282" t="s">
        <v>2967</v>
      </c>
      <c r="D4282" t="str">
        <f ca="1">IFERROR(VLOOKUP(C4282,'IngClaims-Reference'!A:E,2,0), "No matching custom field definition")</f>
        <v/>
      </c>
      <c r="E4282" t="str">
        <f ca="1">IFERROR(VLOOKUP(C4282,'IngClaims-Reference'!A:E,3,0), "No matching custom field definition")</f>
        <v/>
      </c>
      <c r="F4282" t="str">
        <f ca="1">IFERROR(VLOOKUP(C4282,'IngClaims-Reference'!A:E,4,0), "No matching custom field definition")</f>
        <v/>
      </c>
      <c r="G4282" t="str">
        <f ca="1">IFERROR(IF(LEN(VLOOKUP(C4282,'IngClaims-Reference'!A:E,5,0)) = 0, "", VLOOKUP(C4282,'IngClaims-Reference'!A:E,5,0)), "No matching custom field definition")</f>
        <v/>
      </c>
      <c r="H4282" t="s">
        <v>110</v>
      </c>
    </row>
    <row r="4283">
      <c r="A4283" s="1" t="s">
        <v>1041</v>
      </c>
      <c r="B4283" t="str">
        <f ca="1">IFERROR(VLOOKUP(A4283,Ingredients!A:B,2,0), "")</f>
        <v/>
      </c>
      <c r="C4283" t="s">
        <v>2968</v>
      </c>
      <c r="D4283" t="str">
        <f ca="1">IFERROR(VLOOKUP(C4283,'IngClaims-Reference'!A:E,2,0), "No matching custom field definition")</f>
        <v/>
      </c>
      <c r="E4283" t="str">
        <f ca="1">IFERROR(VLOOKUP(C4283,'IngClaims-Reference'!A:E,3,0), "No matching custom field definition")</f>
        <v/>
      </c>
      <c r="F4283" t="str">
        <f ca="1">IFERROR(VLOOKUP(C4283,'IngClaims-Reference'!A:E,4,0), "No matching custom field definition")</f>
        <v/>
      </c>
      <c r="G4283" t="str">
        <f ca="1">IFERROR(IF(LEN(VLOOKUP(C4283,'IngClaims-Reference'!A:E,5,0)) = 0, "", VLOOKUP(C4283,'IngClaims-Reference'!A:E,5,0)), "No matching custom field definition")</f>
        <v/>
      </c>
      <c r="H4283" t="s">
        <v>110</v>
      </c>
    </row>
    <row r="4284">
      <c r="A4284" s="1" t="s">
        <v>1041</v>
      </c>
      <c r="B4284" t="str">
        <f ca="1">IFERROR(VLOOKUP(A4284,Ingredients!A:B,2,0), "")</f>
        <v/>
      </c>
      <c r="C4284" t="s">
        <v>2969</v>
      </c>
      <c r="D4284" t="str">
        <f ca="1">IFERROR(VLOOKUP(C4284,'IngClaims-Reference'!A:E,2,0), "No matching custom field definition")</f>
        <v/>
      </c>
      <c r="E4284" t="str">
        <f ca="1">IFERROR(VLOOKUP(C4284,'IngClaims-Reference'!A:E,3,0), "No matching custom field definition")</f>
        <v/>
      </c>
      <c r="F4284" t="str">
        <f ca="1">IFERROR(VLOOKUP(C4284,'IngClaims-Reference'!A:E,4,0), "No matching custom field definition")</f>
        <v/>
      </c>
      <c r="G4284" t="str">
        <f ca="1">IFERROR(IF(LEN(VLOOKUP(C4284,'IngClaims-Reference'!A:E,5,0)) = 0, "", VLOOKUP(C4284,'IngClaims-Reference'!A:E,5,0)), "No matching custom field definition")</f>
        <v/>
      </c>
      <c r="H4284" t="s">
        <v>110</v>
      </c>
    </row>
    <row r="4285">
      <c r="A4285" s="1" t="s">
        <v>1041</v>
      </c>
      <c r="B4285" t="str">
        <f ca="1">IFERROR(VLOOKUP(A4285,Ingredients!A:B,2,0), "")</f>
        <v/>
      </c>
      <c r="C4285" t="s">
        <v>2970</v>
      </c>
      <c r="D4285" t="str">
        <f ca="1">IFERROR(VLOOKUP(C4285,'IngClaims-Reference'!A:E,2,0), "No matching custom field definition")</f>
        <v/>
      </c>
      <c r="E4285" t="str">
        <f ca="1">IFERROR(VLOOKUP(C4285,'IngClaims-Reference'!A:E,3,0), "No matching custom field definition")</f>
        <v/>
      </c>
      <c r="F4285" t="str">
        <f ca="1">IFERROR(VLOOKUP(C4285,'IngClaims-Reference'!A:E,4,0), "No matching custom field definition")</f>
        <v/>
      </c>
      <c r="G4285" t="str">
        <f ca="1">IFERROR(IF(LEN(VLOOKUP(C4285,'IngClaims-Reference'!A:E,5,0)) = 0, "", VLOOKUP(C4285,'IngClaims-Reference'!A:E,5,0)), "No matching custom field definition")</f>
        <v/>
      </c>
      <c r="H4285" t="s">
        <v>110</v>
      </c>
    </row>
    <row r="4286">
      <c r="A4286" s="1" t="s">
        <v>1041</v>
      </c>
      <c r="B4286" t="str">
        <f ca="1">IFERROR(VLOOKUP(A4286,Ingredients!A:B,2,0), "")</f>
        <v/>
      </c>
      <c r="C4286" t="s">
        <v>2971</v>
      </c>
      <c r="D4286" t="str">
        <f ca="1">IFERROR(VLOOKUP(C4286,'IngClaims-Reference'!A:E,2,0), "No matching custom field definition")</f>
        <v/>
      </c>
      <c r="E4286" t="str">
        <f ca="1">IFERROR(VLOOKUP(C4286,'IngClaims-Reference'!A:E,3,0), "No matching custom field definition")</f>
        <v/>
      </c>
      <c r="F4286" t="str">
        <f ca="1">IFERROR(VLOOKUP(C4286,'IngClaims-Reference'!A:E,4,0), "No matching custom field definition")</f>
        <v/>
      </c>
      <c r="G4286" t="str">
        <f ca="1">IFERROR(IF(LEN(VLOOKUP(C4286,'IngClaims-Reference'!A:E,5,0)) = 0, "", VLOOKUP(C4286,'IngClaims-Reference'!A:E,5,0)), "No matching custom field definition")</f>
        <v/>
      </c>
      <c r="H4286" t="s">
        <v>110</v>
      </c>
    </row>
    <row r="4287">
      <c r="A4287" s="1" t="s">
        <v>1041</v>
      </c>
      <c r="B4287" t="str">
        <f ca="1">IFERROR(VLOOKUP(A4287,Ingredients!A:B,2,0), "")</f>
        <v/>
      </c>
      <c r="C4287" t="s">
        <v>2972</v>
      </c>
      <c r="D4287" t="str">
        <f ca="1">IFERROR(VLOOKUP(C4287,'IngClaims-Reference'!A:E,2,0), "No matching custom field definition")</f>
        <v/>
      </c>
      <c r="E4287" t="str">
        <f ca="1">IFERROR(VLOOKUP(C4287,'IngClaims-Reference'!A:E,3,0), "No matching custom field definition")</f>
        <v/>
      </c>
      <c r="F4287" t="str">
        <f ca="1">IFERROR(VLOOKUP(C4287,'IngClaims-Reference'!A:E,4,0), "No matching custom field definition")</f>
        <v/>
      </c>
      <c r="G4287" t="str">
        <f ca="1">IFERROR(IF(LEN(VLOOKUP(C4287,'IngClaims-Reference'!A:E,5,0)) = 0, "", VLOOKUP(C4287,'IngClaims-Reference'!A:E,5,0)), "No matching custom field definition")</f>
        <v/>
      </c>
      <c r="H4287" t="s">
        <v>110</v>
      </c>
    </row>
    <row r="4288">
      <c r="A4288" s="1" t="s">
        <v>1041</v>
      </c>
      <c r="B4288" t="str">
        <f ca="1">IFERROR(VLOOKUP(A4288,Ingredients!A:B,2,0), "")</f>
        <v/>
      </c>
      <c r="C4288" t="s">
        <v>2973</v>
      </c>
      <c r="D4288" t="str">
        <f ca="1">IFERROR(VLOOKUP(C4288,'IngClaims-Reference'!A:E,2,0), "No matching custom field definition")</f>
        <v/>
      </c>
      <c r="E4288" t="str">
        <f ca="1">IFERROR(VLOOKUP(C4288,'IngClaims-Reference'!A:E,3,0), "No matching custom field definition")</f>
        <v/>
      </c>
      <c r="F4288" t="str">
        <f ca="1">IFERROR(VLOOKUP(C4288,'IngClaims-Reference'!A:E,4,0), "No matching custom field definition")</f>
        <v/>
      </c>
      <c r="G4288" t="str">
        <f ca="1">IFERROR(IF(LEN(VLOOKUP(C4288,'IngClaims-Reference'!A:E,5,0)) = 0, "", VLOOKUP(C4288,'IngClaims-Reference'!A:E,5,0)), "No matching custom field definition")</f>
        <v/>
      </c>
      <c r="H4288" t="s">
        <v>110</v>
      </c>
    </row>
    <row r="4289">
      <c r="A4289" s="1" t="s">
        <v>1041</v>
      </c>
      <c r="B4289" t="str">
        <f ca="1">IFERROR(VLOOKUP(A4289,Ingredients!A:B,2,0), "")</f>
        <v/>
      </c>
      <c r="C4289" t="s">
        <v>2974</v>
      </c>
      <c r="D4289" t="str">
        <f ca="1">IFERROR(VLOOKUP(C4289,'IngClaims-Reference'!A:E,2,0), "No matching custom field definition")</f>
        <v/>
      </c>
      <c r="E4289" t="str">
        <f ca="1">IFERROR(VLOOKUP(C4289,'IngClaims-Reference'!A:E,3,0), "No matching custom field definition")</f>
        <v/>
      </c>
      <c r="F4289" t="str">
        <f ca="1">IFERROR(VLOOKUP(C4289,'IngClaims-Reference'!A:E,4,0), "No matching custom field definition")</f>
        <v/>
      </c>
      <c r="G4289" t="str">
        <f ca="1">IFERROR(IF(LEN(VLOOKUP(C4289,'IngClaims-Reference'!A:E,5,0)) = 0, "", VLOOKUP(C4289,'IngClaims-Reference'!A:E,5,0)), "No matching custom field definition")</f>
        <v/>
      </c>
      <c r="H4289" t="s">
        <v>110</v>
      </c>
    </row>
    <row r="4290">
      <c r="A4290" s="1" t="s">
        <v>1041</v>
      </c>
      <c r="B4290" t="str">
        <f ca="1">IFERROR(VLOOKUP(A4290,Ingredients!A:B,2,0), "")</f>
        <v/>
      </c>
      <c r="C4290" t="s">
        <v>2975</v>
      </c>
      <c r="D4290" t="str">
        <f ca="1">IFERROR(VLOOKUP(C4290,'IngClaims-Reference'!A:E,2,0), "No matching custom field definition")</f>
        <v/>
      </c>
      <c r="E4290" t="str">
        <f ca="1">IFERROR(VLOOKUP(C4290,'IngClaims-Reference'!A:E,3,0), "No matching custom field definition")</f>
        <v/>
      </c>
      <c r="F4290" t="str">
        <f ca="1">IFERROR(VLOOKUP(C4290,'IngClaims-Reference'!A:E,4,0), "No matching custom field definition")</f>
        <v/>
      </c>
      <c r="G4290" t="str">
        <f ca="1">IFERROR(IF(LEN(VLOOKUP(C4290,'IngClaims-Reference'!A:E,5,0)) = 0, "", VLOOKUP(C4290,'IngClaims-Reference'!A:E,5,0)), "No matching custom field definition")</f>
        <v/>
      </c>
      <c r="H4290" t="s">
        <v>110</v>
      </c>
    </row>
    <row r="4291">
      <c r="A4291" s="1" t="s">
        <v>1041</v>
      </c>
      <c r="B4291" t="str">
        <f ca="1">IFERROR(VLOOKUP(A4291,Ingredients!A:B,2,0), "")</f>
        <v/>
      </c>
      <c r="C4291" t="s">
        <v>2976</v>
      </c>
      <c r="D4291" t="str">
        <f ca="1">IFERROR(VLOOKUP(C4291,'IngClaims-Reference'!A:E,2,0), "No matching custom field definition")</f>
        <v/>
      </c>
      <c r="E4291" t="str">
        <f ca="1">IFERROR(VLOOKUP(C4291,'IngClaims-Reference'!A:E,3,0), "No matching custom field definition")</f>
        <v/>
      </c>
      <c r="F4291" t="str">
        <f ca="1">IFERROR(VLOOKUP(C4291,'IngClaims-Reference'!A:E,4,0), "No matching custom field definition")</f>
        <v/>
      </c>
      <c r="G4291" t="str">
        <f ca="1">IFERROR(IF(LEN(VLOOKUP(C4291,'IngClaims-Reference'!A:E,5,0)) = 0, "", VLOOKUP(C4291,'IngClaims-Reference'!A:E,5,0)), "No matching custom field definition")</f>
        <v/>
      </c>
      <c r="H4291" t="s">
        <v>110</v>
      </c>
    </row>
    <row r="4292">
      <c r="A4292" s="1" t="s">
        <v>1041</v>
      </c>
      <c r="B4292" t="str">
        <f ca="1">IFERROR(VLOOKUP(A4292,Ingredients!A:B,2,0), "")</f>
        <v/>
      </c>
      <c r="C4292" t="s">
        <v>2977</v>
      </c>
      <c r="D4292" t="str">
        <f ca="1">IFERROR(VLOOKUP(C4292,'IngClaims-Reference'!A:E,2,0), "No matching custom field definition")</f>
        <v/>
      </c>
      <c r="E4292" t="str">
        <f ca="1">IFERROR(VLOOKUP(C4292,'IngClaims-Reference'!A:E,3,0), "No matching custom field definition")</f>
        <v/>
      </c>
      <c r="F4292" t="str">
        <f ca="1">IFERROR(VLOOKUP(C4292,'IngClaims-Reference'!A:E,4,0), "No matching custom field definition")</f>
        <v/>
      </c>
      <c r="G4292" t="str">
        <f ca="1">IFERROR(IF(LEN(VLOOKUP(C4292,'IngClaims-Reference'!A:E,5,0)) = 0, "", VLOOKUP(C4292,'IngClaims-Reference'!A:E,5,0)), "No matching custom field definition")</f>
        <v/>
      </c>
      <c r="H4292" t="s">
        <v>110</v>
      </c>
    </row>
    <row r="4293">
      <c r="A4293" s="1" t="s">
        <v>1041</v>
      </c>
      <c r="B4293" t="str">
        <f ca="1">IFERROR(VLOOKUP(A4293,Ingredients!A:B,2,0), "")</f>
        <v/>
      </c>
      <c r="C4293" t="s">
        <v>2978</v>
      </c>
      <c r="D4293" t="str">
        <f ca="1">IFERROR(VLOOKUP(C4293,'IngClaims-Reference'!A:E,2,0), "No matching custom field definition")</f>
        <v/>
      </c>
      <c r="E4293" t="str">
        <f ca="1">IFERROR(VLOOKUP(C4293,'IngClaims-Reference'!A:E,3,0), "No matching custom field definition")</f>
        <v/>
      </c>
      <c r="F4293" t="str">
        <f ca="1">IFERROR(VLOOKUP(C4293,'IngClaims-Reference'!A:E,4,0), "No matching custom field definition")</f>
        <v/>
      </c>
      <c r="G4293" t="str">
        <f ca="1">IFERROR(IF(LEN(VLOOKUP(C4293,'IngClaims-Reference'!A:E,5,0)) = 0, "", VLOOKUP(C4293,'IngClaims-Reference'!A:E,5,0)), "No matching custom field definition")</f>
        <v/>
      </c>
      <c r="H4293" t="s">
        <v>110</v>
      </c>
    </row>
    <row r="4294">
      <c r="A4294" s="1" t="s">
        <v>1041</v>
      </c>
      <c r="B4294" t="str">
        <f ca="1">IFERROR(VLOOKUP(A4294,Ingredients!A:B,2,0), "")</f>
        <v/>
      </c>
      <c r="C4294" t="s">
        <v>2979</v>
      </c>
      <c r="D4294" t="str">
        <f ca="1">IFERROR(VLOOKUP(C4294,'IngClaims-Reference'!A:E,2,0), "No matching custom field definition")</f>
        <v/>
      </c>
      <c r="E4294" t="str">
        <f ca="1">IFERROR(VLOOKUP(C4294,'IngClaims-Reference'!A:E,3,0), "No matching custom field definition")</f>
        <v/>
      </c>
      <c r="F4294" t="str">
        <f ca="1">IFERROR(VLOOKUP(C4294,'IngClaims-Reference'!A:E,4,0), "No matching custom field definition")</f>
        <v/>
      </c>
      <c r="G4294" t="str">
        <f ca="1">IFERROR(IF(LEN(VLOOKUP(C4294,'IngClaims-Reference'!A:E,5,0)) = 0, "", VLOOKUP(C4294,'IngClaims-Reference'!A:E,5,0)), "No matching custom field definition")</f>
        <v/>
      </c>
      <c r="H4294" t="s">
        <v>110</v>
      </c>
    </row>
    <row r="4295">
      <c r="A4295" s="1" t="s">
        <v>1041</v>
      </c>
      <c r="B4295" t="str">
        <f ca="1">IFERROR(VLOOKUP(A4295,Ingredients!A:B,2,0), "")</f>
        <v/>
      </c>
      <c r="C4295" t="s">
        <v>2980</v>
      </c>
      <c r="D4295" t="str">
        <f ca="1">IFERROR(VLOOKUP(C4295,'IngClaims-Reference'!A:E,2,0), "No matching custom field definition")</f>
        <v/>
      </c>
      <c r="E4295" t="str">
        <f ca="1">IFERROR(VLOOKUP(C4295,'IngClaims-Reference'!A:E,3,0), "No matching custom field definition")</f>
        <v/>
      </c>
      <c r="F4295" t="str">
        <f ca="1">IFERROR(VLOOKUP(C4295,'IngClaims-Reference'!A:E,4,0), "No matching custom field definition")</f>
        <v/>
      </c>
      <c r="G4295" t="str">
        <f ca="1">IFERROR(IF(LEN(VLOOKUP(C4295,'IngClaims-Reference'!A:E,5,0)) = 0, "", VLOOKUP(C4295,'IngClaims-Reference'!A:E,5,0)), "No matching custom field definition")</f>
        <v/>
      </c>
      <c r="H4295" t="s">
        <v>110</v>
      </c>
    </row>
    <row r="4296">
      <c r="A4296" s="1" t="s">
        <v>1041</v>
      </c>
      <c r="B4296" t="str">
        <f ca="1">IFERROR(VLOOKUP(A4296,Ingredients!A:B,2,0), "")</f>
        <v/>
      </c>
      <c r="C4296" t="s">
        <v>2981</v>
      </c>
      <c r="D4296" t="str">
        <f ca="1">IFERROR(VLOOKUP(C4296,'IngClaims-Reference'!A:E,2,0), "No matching custom field definition")</f>
        <v/>
      </c>
      <c r="E4296" t="str">
        <f ca="1">IFERROR(VLOOKUP(C4296,'IngClaims-Reference'!A:E,3,0), "No matching custom field definition")</f>
        <v/>
      </c>
      <c r="F4296" t="str">
        <f ca="1">IFERROR(VLOOKUP(C4296,'IngClaims-Reference'!A:E,4,0), "No matching custom field definition")</f>
        <v/>
      </c>
      <c r="G4296" t="str">
        <f ca="1">IFERROR(IF(LEN(VLOOKUP(C4296,'IngClaims-Reference'!A:E,5,0)) = 0, "", VLOOKUP(C4296,'IngClaims-Reference'!A:E,5,0)), "No matching custom field definition")</f>
        <v/>
      </c>
      <c r="H4296" t="s">
        <v>110</v>
      </c>
    </row>
    <row r="4297">
      <c r="A4297" s="1" t="s">
        <v>1041</v>
      </c>
      <c r="B4297" t="str">
        <f ca="1">IFERROR(VLOOKUP(A4297,Ingredients!A:B,2,0), "")</f>
        <v/>
      </c>
      <c r="C4297" t="s">
        <v>2982</v>
      </c>
      <c r="D4297" t="str">
        <f ca="1">IFERROR(VLOOKUP(C4297,'IngClaims-Reference'!A:E,2,0), "No matching custom field definition")</f>
        <v/>
      </c>
      <c r="E4297" t="str">
        <f ca="1">IFERROR(VLOOKUP(C4297,'IngClaims-Reference'!A:E,3,0), "No matching custom field definition")</f>
        <v/>
      </c>
      <c r="F4297" t="str">
        <f ca="1">IFERROR(VLOOKUP(C4297,'IngClaims-Reference'!A:E,4,0), "No matching custom field definition")</f>
        <v/>
      </c>
      <c r="G4297" t="str">
        <f ca="1">IFERROR(IF(LEN(VLOOKUP(C4297,'IngClaims-Reference'!A:E,5,0)) = 0, "", VLOOKUP(C4297,'IngClaims-Reference'!A:E,5,0)), "No matching custom field definition")</f>
        <v/>
      </c>
      <c r="H4297" t="s">
        <v>110</v>
      </c>
    </row>
    <row r="4298">
      <c r="A4298" s="1" t="s">
        <v>1041</v>
      </c>
      <c r="B4298" t="str">
        <f ca="1">IFERROR(VLOOKUP(A4298,Ingredients!A:B,2,0), "")</f>
        <v/>
      </c>
      <c r="C4298" t="s">
        <v>2983</v>
      </c>
      <c r="D4298" t="str">
        <f ca="1">IFERROR(VLOOKUP(C4298,'IngClaims-Reference'!A:E,2,0), "No matching custom field definition")</f>
        <v/>
      </c>
      <c r="E4298" t="str">
        <f ca="1">IFERROR(VLOOKUP(C4298,'IngClaims-Reference'!A:E,3,0), "No matching custom field definition")</f>
        <v/>
      </c>
      <c r="F4298" t="str">
        <f ca="1">IFERROR(VLOOKUP(C4298,'IngClaims-Reference'!A:E,4,0), "No matching custom field definition")</f>
        <v/>
      </c>
      <c r="G4298" t="str">
        <f ca="1">IFERROR(IF(LEN(VLOOKUP(C4298,'IngClaims-Reference'!A:E,5,0)) = 0, "", VLOOKUP(C4298,'IngClaims-Reference'!A:E,5,0)), "No matching custom field definition")</f>
        <v/>
      </c>
      <c r="H4298" t="s">
        <v>110</v>
      </c>
    </row>
    <row r="4299">
      <c r="A4299" s="1" t="s">
        <v>1041</v>
      </c>
      <c r="B4299" t="str">
        <f ca="1">IFERROR(VLOOKUP(A4299,Ingredients!A:B,2,0), "")</f>
        <v/>
      </c>
      <c r="C4299" t="s">
        <v>2984</v>
      </c>
      <c r="D4299" t="str">
        <f ca="1">IFERROR(VLOOKUP(C4299,'IngClaims-Reference'!A:E,2,0), "No matching custom field definition")</f>
        <v/>
      </c>
      <c r="E4299" t="str">
        <f ca="1">IFERROR(VLOOKUP(C4299,'IngClaims-Reference'!A:E,3,0), "No matching custom field definition")</f>
        <v/>
      </c>
      <c r="F4299" t="str">
        <f ca="1">IFERROR(VLOOKUP(C4299,'IngClaims-Reference'!A:E,4,0), "No matching custom field definition")</f>
        <v/>
      </c>
      <c r="G4299" t="str">
        <f ca="1">IFERROR(IF(LEN(VLOOKUP(C4299,'IngClaims-Reference'!A:E,5,0)) = 0, "", VLOOKUP(C4299,'IngClaims-Reference'!A:E,5,0)), "No matching custom field definition")</f>
        <v/>
      </c>
      <c r="H4299" t="s">
        <v>110</v>
      </c>
    </row>
    <row r="4300">
      <c r="A4300" s="1" t="s">
        <v>1041</v>
      </c>
      <c r="B4300" t="str">
        <f ca="1">IFERROR(VLOOKUP(A4300,Ingredients!A:B,2,0), "")</f>
        <v/>
      </c>
      <c r="C4300" t="s">
        <v>2985</v>
      </c>
      <c r="D4300" t="str">
        <f ca="1">IFERROR(VLOOKUP(C4300,'IngClaims-Reference'!A:E,2,0), "No matching custom field definition")</f>
        <v/>
      </c>
      <c r="E4300" t="str">
        <f ca="1">IFERROR(VLOOKUP(C4300,'IngClaims-Reference'!A:E,3,0), "No matching custom field definition")</f>
        <v/>
      </c>
      <c r="F4300" t="str">
        <f ca="1">IFERROR(VLOOKUP(C4300,'IngClaims-Reference'!A:E,4,0), "No matching custom field definition")</f>
        <v/>
      </c>
      <c r="G4300" t="str">
        <f ca="1">IFERROR(IF(LEN(VLOOKUP(C4300,'IngClaims-Reference'!A:E,5,0)) = 0, "", VLOOKUP(C4300,'IngClaims-Reference'!A:E,5,0)), "No matching custom field definition")</f>
        <v/>
      </c>
      <c r="H4300" t="s">
        <v>110</v>
      </c>
    </row>
    <row r="4301">
      <c r="A4301" s="1" t="s">
        <v>1041</v>
      </c>
      <c r="B4301" t="str">
        <f ca="1">IFERROR(VLOOKUP(A4301,Ingredients!A:B,2,0), "")</f>
        <v/>
      </c>
      <c r="C4301" t="s">
        <v>2986</v>
      </c>
      <c r="D4301" t="str">
        <f ca="1">IFERROR(VLOOKUP(C4301,'IngClaims-Reference'!A:E,2,0), "No matching custom field definition")</f>
        <v/>
      </c>
      <c r="E4301" t="str">
        <f ca="1">IFERROR(VLOOKUP(C4301,'IngClaims-Reference'!A:E,3,0), "No matching custom field definition")</f>
        <v/>
      </c>
      <c r="F4301" t="str">
        <f ca="1">IFERROR(VLOOKUP(C4301,'IngClaims-Reference'!A:E,4,0), "No matching custom field definition")</f>
        <v/>
      </c>
      <c r="G4301" t="str">
        <f ca="1">IFERROR(IF(LEN(VLOOKUP(C4301,'IngClaims-Reference'!A:E,5,0)) = 0, "", VLOOKUP(C4301,'IngClaims-Reference'!A:E,5,0)), "No matching custom field definition")</f>
        <v/>
      </c>
      <c r="H4301" t="s">
        <v>110</v>
      </c>
    </row>
    <row r="4302">
      <c r="A4302" s="1" t="s">
        <v>1041</v>
      </c>
      <c r="B4302" t="str">
        <f ca="1">IFERROR(VLOOKUP(A4302,Ingredients!A:B,2,0), "")</f>
        <v/>
      </c>
      <c r="C4302" t="s">
        <v>2987</v>
      </c>
      <c r="D4302" t="str">
        <f ca="1">IFERROR(VLOOKUP(C4302,'IngClaims-Reference'!A:E,2,0), "No matching custom field definition")</f>
        <v/>
      </c>
      <c r="E4302" t="str">
        <f ca="1">IFERROR(VLOOKUP(C4302,'IngClaims-Reference'!A:E,3,0), "No matching custom field definition")</f>
        <v/>
      </c>
      <c r="F4302" t="str">
        <f ca="1">IFERROR(VLOOKUP(C4302,'IngClaims-Reference'!A:E,4,0), "No matching custom field definition")</f>
        <v/>
      </c>
      <c r="G4302" t="str">
        <f ca="1">IFERROR(IF(LEN(VLOOKUP(C4302,'IngClaims-Reference'!A:E,5,0)) = 0, "", VLOOKUP(C4302,'IngClaims-Reference'!A:E,5,0)), "No matching custom field definition")</f>
        <v/>
      </c>
      <c r="H4302" t="s">
        <v>110</v>
      </c>
    </row>
    <row r="4303">
      <c r="A4303" s="1" t="s">
        <v>1041</v>
      </c>
      <c r="B4303" t="str">
        <f ca="1">IFERROR(VLOOKUP(A4303,Ingredients!A:B,2,0), "")</f>
        <v/>
      </c>
      <c r="C4303" t="s">
        <v>2988</v>
      </c>
      <c r="D4303" t="str">
        <f ca="1">IFERROR(VLOOKUP(C4303,'IngClaims-Reference'!A:E,2,0), "No matching custom field definition")</f>
        <v/>
      </c>
      <c r="E4303" t="str">
        <f ca="1">IFERROR(VLOOKUP(C4303,'IngClaims-Reference'!A:E,3,0), "No matching custom field definition")</f>
        <v/>
      </c>
      <c r="F4303" t="str">
        <f ca="1">IFERROR(VLOOKUP(C4303,'IngClaims-Reference'!A:E,4,0), "No matching custom field definition")</f>
        <v/>
      </c>
      <c r="G4303" t="str">
        <f ca="1">IFERROR(IF(LEN(VLOOKUP(C4303,'IngClaims-Reference'!A:E,5,0)) = 0, "", VLOOKUP(C4303,'IngClaims-Reference'!A:E,5,0)), "No matching custom field definition")</f>
        <v/>
      </c>
      <c r="H4303" t="s">
        <v>110</v>
      </c>
    </row>
    <row r="4304">
      <c r="A4304" s="1" t="s">
        <v>1041</v>
      </c>
      <c r="B4304" t="str">
        <f ca="1">IFERROR(VLOOKUP(A4304,Ingredients!A:B,2,0), "")</f>
        <v/>
      </c>
      <c r="C4304" t="s">
        <v>2989</v>
      </c>
      <c r="D4304" t="str">
        <f ca="1">IFERROR(VLOOKUP(C4304,'IngClaims-Reference'!A:E,2,0), "No matching custom field definition")</f>
        <v/>
      </c>
      <c r="E4304" t="str">
        <f ca="1">IFERROR(VLOOKUP(C4304,'IngClaims-Reference'!A:E,3,0), "No matching custom field definition")</f>
        <v/>
      </c>
      <c r="F4304" t="str">
        <f ca="1">IFERROR(VLOOKUP(C4304,'IngClaims-Reference'!A:E,4,0), "No matching custom field definition")</f>
        <v/>
      </c>
      <c r="G4304" t="str">
        <f ca="1">IFERROR(IF(LEN(VLOOKUP(C4304,'IngClaims-Reference'!A:E,5,0)) = 0, "", VLOOKUP(C4304,'IngClaims-Reference'!A:E,5,0)), "No matching custom field definition")</f>
        <v/>
      </c>
      <c r="H4304" t="s">
        <v>110</v>
      </c>
    </row>
    <row r="4305">
      <c r="A4305" s="1" t="s">
        <v>1041</v>
      </c>
      <c r="B4305" t="str">
        <f ca="1">IFERROR(VLOOKUP(A4305,Ingredients!A:B,2,0), "")</f>
        <v/>
      </c>
      <c r="C4305" t="s">
        <v>2990</v>
      </c>
      <c r="D4305" t="str">
        <f ca="1">IFERROR(VLOOKUP(C4305,'IngClaims-Reference'!A:E,2,0), "No matching custom field definition")</f>
        <v/>
      </c>
      <c r="E4305" t="str">
        <f ca="1">IFERROR(VLOOKUP(C4305,'IngClaims-Reference'!A:E,3,0), "No matching custom field definition")</f>
        <v/>
      </c>
      <c r="F4305" t="str">
        <f ca="1">IFERROR(VLOOKUP(C4305,'IngClaims-Reference'!A:E,4,0), "No matching custom field definition")</f>
        <v/>
      </c>
      <c r="G4305" t="str">
        <f ca="1">IFERROR(IF(LEN(VLOOKUP(C4305,'IngClaims-Reference'!A:E,5,0)) = 0, "", VLOOKUP(C4305,'IngClaims-Reference'!A:E,5,0)), "No matching custom field definition")</f>
        <v/>
      </c>
      <c r="H4305" t="s">
        <v>110</v>
      </c>
    </row>
    <row r="4306">
      <c r="A4306" s="1" t="s">
        <v>1041</v>
      </c>
      <c r="B4306" t="str">
        <f ca="1">IFERROR(VLOOKUP(A4306,Ingredients!A:B,2,0), "")</f>
        <v/>
      </c>
      <c r="C4306" t="s">
        <v>2991</v>
      </c>
      <c r="D4306" t="str">
        <f ca="1">IFERROR(VLOOKUP(C4306,'IngClaims-Reference'!A:E,2,0), "No matching custom field definition")</f>
        <v/>
      </c>
      <c r="E4306" t="str">
        <f ca="1">IFERROR(VLOOKUP(C4306,'IngClaims-Reference'!A:E,3,0), "No matching custom field definition")</f>
        <v/>
      </c>
      <c r="F4306" t="str">
        <f ca="1">IFERROR(VLOOKUP(C4306,'IngClaims-Reference'!A:E,4,0), "No matching custom field definition")</f>
        <v/>
      </c>
      <c r="G4306" t="str">
        <f ca="1">IFERROR(IF(LEN(VLOOKUP(C4306,'IngClaims-Reference'!A:E,5,0)) = 0, "", VLOOKUP(C4306,'IngClaims-Reference'!A:E,5,0)), "No matching custom field definition")</f>
        <v/>
      </c>
      <c r="H4306" t="s">
        <v>110</v>
      </c>
    </row>
    <row r="4307">
      <c r="A4307" s="1" t="s">
        <v>1041</v>
      </c>
      <c r="B4307" t="str">
        <f ca="1">IFERROR(VLOOKUP(A4307,Ingredients!A:B,2,0), "")</f>
        <v/>
      </c>
      <c r="C4307" t="s">
        <v>2992</v>
      </c>
      <c r="D4307" t="str">
        <f ca="1">IFERROR(VLOOKUP(C4307,'IngClaims-Reference'!A:E,2,0), "No matching custom field definition")</f>
        <v/>
      </c>
      <c r="E4307" t="str">
        <f ca="1">IFERROR(VLOOKUP(C4307,'IngClaims-Reference'!A:E,3,0), "No matching custom field definition")</f>
        <v/>
      </c>
      <c r="F4307" t="str">
        <f ca="1">IFERROR(VLOOKUP(C4307,'IngClaims-Reference'!A:E,4,0), "No matching custom field definition")</f>
        <v/>
      </c>
      <c r="G4307" t="str">
        <f ca="1">IFERROR(IF(LEN(VLOOKUP(C4307,'IngClaims-Reference'!A:E,5,0)) = 0, "", VLOOKUP(C4307,'IngClaims-Reference'!A:E,5,0)), "No matching custom field definition")</f>
        <v/>
      </c>
      <c r="H4307" t="s">
        <v>110</v>
      </c>
    </row>
    <row r="4308">
      <c r="A4308" s="1" t="s">
        <v>1041</v>
      </c>
      <c r="B4308" t="str">
        <f ca="1">IFERROR(VLOOKUP(A4308,Ingredients!A:B,2,0), "")</f>
        <v/>
      </c>
      <c r="C4308" t="s">
        <v>2993</v>
      </c>
      <c r="D4308" t="str">
        <f ca="1">IFERROR(VLOOKUP(C4308,'IngClaims-Reference'!A:E,2,0), "No matching custom field definition")</f>
        <v/>
      </c>
      <c r="E4308" t="str">
        <f ca="1">IFERROR(VLOOKUP(C4308,'IngClaims-Reference'!A:E,3,0), "No matching custom field definition")</f>
        <v/>
      </c>
      <c r="F4308" t="str">
        <f ca="1">IFERROR(VLOOKUP(C4308,'IngClaims-Reference'!A:E,4,0), "No matching custom field definition")</f>
        <v/>
      </c>
      <c r="G4308" t="str">
        <f ca="1">IFERROR(IF(LEN(VLOOKUP(C4308,'IngClaims-Reference'!A:E,5,0)) = 0, "", VLOOKUP(C4308,'IngClaims-Reference'!A:E,5,0)), "No matching custom field definition")</f>
        <v/>
      </c>
      <c r="H4308" t="s">
        <v>110</v>
      </c>
    </row>
    <row r="4309">
      <c r="A4309" s="1" t="s">
        <v>1041</v>
      </c>
      <c r="B4309" t="str">
        <f ca="1">IFERROR(VLOOKUP(A4309,Ingredients!A:B,2,0), "")</f>
        <v/>
      </c>
      <c r="C4309" t="s">
        <v>2994</v>
      </c>
      <c r="D4309" t="str">
        <f ca="1">IFERROR(VLOOKUP(C4309,'IngClaims-Reference'!A:E,2,0), "No matching custom field definition")</f>
        <v/>
      </c>
      <c r="E4309" t="str">
        <f ca="1">IFERROR(VLOOKUP(C4309,'IngClaims-Reference'!A:E,3,0), "No matching custom field definition")</f>
        <v/>
      </c>
      <c r="F4309" t="str">
        <f ca="1">IFERROR(VLOOKUP(C4309,'IngClaims-Reference'!A:E,4,0), "No matching custom field definition")</f>
        <v/>
      </c>
      <c r="G4309" t="str">
        <f ca="1">IFERROR(IF(LEN(VLOOKUP(C4309,'IngClaims-Reference'!A:E,5,0)) = 0, "", VLOOKUP(C4309,'IngClaims-Reference'!A:E,5,0)), "No matching custom field definition")</f>
        <v/>
      </c>
      <c r="H4309" t="s">
        <v>110</v>
      </c>
    </row>
    <row r="4310">
      <c r="A4310" s="1" t="s">
        <v>1041</v>
      </c>
      <c r="B4310" t="str">
        <f ca="1">IFERROR(VLOOKUP(A4310,Ingredients!A:B,2,0), "")</f>
        <v/>
      </c>
      <c r="C4310" t="s">
        <v>2995</v>
      </c>
      <c r="D4310" t="str">
        <f ca="1">IFERROR(VLOOKUP(C4310,'IngClaims-Reference'!A:E,2,0), "No matching custom field definition")</f>
        <v/>
      </c>
      <c r="E4310" t="str">
        <f ca="1">IFERROR(VLOOKUP(C4310,'IngClaims-Reference'!A:E,3,0), "No matching custom field definition")</f>
        <v/>
      </c>
      <c r="F4310" t="str">
        <f ca="1">IFERROR(VLOOKUP(C4310,'IngClaims-Reference'!A:E,4,0), "No matching custom field definition")</f>
        <v/>
      </c>
      <c r="G4310" t="str">
        <f ca="1">IFERROR(IF(LEN(VLOOKUP(C4310,'IngClaims-Reference'!A:E,5,0)) = 0, "", VLOOKUP(C4310,'IngClaims-Reference'!A:E,5,0)), "No matching custom field definition")</f>
        <v/>
      </c>
      <c r="H4310" t="s">
        <v>110</v>
      </c>
    </row>
    <row r="4311">
      <c r="A4311" s="1" t="s">
        <v>1041</v>
      </c>
      <c r="B4311" t="str">
        <f ca="1">IFERROR(VLOOKUP(A4311,Ingredients!A:B,2,0), "")</f>
        <v/>
      </c>
      <c r="C4311" t="s">
        <v>2996</v>
      </c>
      <c r="D4311" t="str">
        <f ca="1">IFERROR(VLOOKUP(C4311,'IngClaims-Reference'!A:E,2,0), "No matching custom field definition")</f>
        <v/>
      </c>
      <c r="E4311" t="str">
        <f ca="1">IFERROR(VLOOKUP(C4311,'IngClaims-Reference'!A:E,3,0), "No matching custom field definition")</f>
        <v/>
      </c>
      <c r="F4311" t="str">
        <f ca="1">IFERROR(VLOOKUP(C4311,'IngClaims-Reference'!A:E,4,0), "No matching custom field definition")</f>
        <v/>
      </c>
      <c r="G4311" t="str">
        <f ca="1">IFERROR(IF(LEN(VLOOKUP(C4311,'IngClaims-Reference'!A:E,5,0)) = 0, "", VLOOKUP(C4311,'IngClaims-Reference'!A:E,5,0)), "No matching custom field definition")</f>
        <v/>
      </c>
      <c r="H4311" t="s">
        <v>110</v>
      </c>
    </row>
    <row r="4312">
      <c r="A4312" s="1" t="s">
        <v>1041</v>
      </c>
      <c r="B4312" t="str">
        <f ca="1">IFERROR(VLOOKUP(A4312,Ingredients!A:B,2,0), "")</f>
        <v/>
      </c>
      <c r="C4312" t="s">
        <v>2997</v>
      </c>
      <c r="D4312" t="str">
        <f ca="1">IFERROR(VLOOKUP(C4312,'IngClaims-Reference'!A:E,2,0), "No matching custom field definition")</f>
        <v/>
      </c>
      <c r="E4312" t="str">
        <f ca="1">IFERROR(VLOOKUP(C4312,'IngClaims-Reference'!A:E,3,0), "No matching custom field definition")</f>
        <v/>
      </c>
      <c r="F4312" t="str">
        <f ca="1">IFERROR(VLOOKUP(C4312,'IngClaims-Reference'!A:E,4,0), "No matching custom field definition")</f>
        <v/>
      </c>
      <c r="G4312" t="str">
        <f ca="1">IFERROR(IF(LEN(VLOOKUP(C4312,'IngClaims-Reference'!A:E,5,0)) = 0, "", VLOOKUP(C4312,'IngClaims-Reference'!A:E,5,0)), "No matching custom field definition")</f>
        <v/>
      </c>
      <c r="H4312" t="s">
        <v>110</v>
      </c>
    </row>
    <row r="4313">
      <c r="A4313" s="1" t="s">
        <v>1041</v>
      </c>
      <c r="B4313" t="str">
        <f ca="1">IFERROR(VLOOKUP(A4313,Ingredients!A:B,2,0), "")</f>
        <v/>
      </c>
      <c r="C4313" t="s">
        <v>2998</v>
      </c>
      <c r="D4313" t="str">
        <f ca="1">IFERROR(VLOOKUP(C4313,'IngClaims-Reference'!A:E,2,0), "No matching custom field definition")</f>
        <v/>
      </c>
      <c r="E4313" t="str">
        <f ca="1">IFERROR(VLOOKUP(C4313,'IngClaims-Reference'!A:E,3,0), "No matching custom field definition")</f>
        <v/>
      </c>
      <c r="F4313" t="str">
        <f ca="1">IFERROR(VLOOKUP(C4313,'IngClaims-Reference'!A:E,4,0), "No matching custom field definition")</f>
        <v/>
      </c>
      <c r="G4313" t="str">
        <f ca="1">IFERROR(IF(LEN(VLOOKUP(C4313,'IngClaims-Reference'!A:E,5,0)) = 0, "", VLOOKUP(C4313,'IngClaims-Reference'!A:E,5,0)), "No matching custom field definition")</f>
        <v/>
      </c>
      <c r="H4313" t="s">
        <v>110</v>
      </c>
    </row>
    <row r="4314">
      <c r="A4314" s="1" t="s">
        <v>1041</v>
      </c>
      <c r="B4314" t="str">
        <f ca="1">IFERROR(VLOOKUP(A4314,Ingredients!A:B,2,0), "")</f>
        <v/>
      </c>
      <c r="C4314" t="s">
        <v>2999</v>
      </c>
      <c r="D4314" t="str">
        <f ca="1">IFERROR(VLOOKUP(C4314,'IngClaims-Reference'!A:E,2,0), "No matching custom field definition")</f>
        <v/>
      </c>
      <c r="E4314" t="str">
        <f ca="1">IFERROR(VLOOKUP(C4314,'IngClaims-Reference'!A:E,3,0), "No matching custom field definition")</f>
        <v/>
      </c>
      <c r="F4314" t="str">
        <f ca="1">IFERROR(VLOOKUP(C4314,'IngClaims-Reference'!A:E,4,0), "No matching custom field definition")</f>
        <v/>
      </c>
      <c r="G4314" t="str">
        <f ca="1">IFERROR(IF(LEN(VLOOKUP(C4314,'IngClaims-Reference'!A:E,5,0)) = 0, "", VLOOKUP(C4314,'IngClaims-Reference'!A:E,5,0)), "No matching custom field definition")</f>
        <v/>
      </c>
      <c r="H4314" t="s">
        <v>110</v>
      </c>
    </row>
    <row r="4315">
      <c r="A4315" s="1" t="s">
        <v>1041</v>
      </c>
      <c r="B4315" t="str">
        <f ca="1">IFERROR(VLOOKUP(A4315,Ingredients!A:B,2,0), "")</f>
        <v/>
      </c>
      <c r="C4315" t="s">
        <v>3000</v>
      </c>
      <c r="D4315" t="str">
        <f ca="1">IFERROR(VLOOKUP(C4315,'IngClaims-Reference'!A:E,2,0), "No matching custom field definition")</f>
        <v/>
      </c>
      <c r="E4315" t="str">
        <f ca="1">IFERROR(VLOOKUP(C4315,'IngClaims-Reference'!A:E,3,0), "No matching custom field definition")</f>
        <v/>
      </c>
      <c r="F4315" t="str">
        <f ca="1">IFERROR(VLOOKUP(C4315,'IngClaims-Reference'!A:E,4,0), "No matching custom field definition")</f>
        <v/>
      </c>
      <c r="G4315" t="str">
        <f ca="1">IFERROR(IF(LEN(VLOOKUP(C4315,'IngClaims-Reference'!A:E,5,0)) = 0, "", VLOOKUP(C4315,'IngClaims-Reference'!A:E,5,0)), "No matching custom field definition")</f>
        <v/>
      </c>
      <c r="H4315" t="s">
        <v>110</v>
      </c>
    </row>
    <row r="4316">
      <c r="A4316" s="1" t="s">
        <v>1041</v>
      </c>
      <c r="B4316" t="str">
        <f ca="1">IFERROR(VLOOKUP(A4316,Ingredients!A:B,2,0), "")</f>
        <v/>
      </c>
      <c r="C4316" t="s">
        <v>3001</v>
      </c>
      <c r="D4316" t="str">
        <f ca="1">IFERROR(VLOOKUP(C4316,'IngClaims-Reference'!A:E,2,0), "No matching custom field definition")</f>
        <v/>
      </c>
      <c r="E4316" t="str">
        <f ca="1">IFERROR(VLOOKUP(C4316,'IngClaims-Reference'!A:E,3,0), "No matching custom field definition")</f>
        <v/>
      </c>
      <c r="F4316" t="str">
        <f ca="1">IFERROR(VLOOKUP(C4316,'IngClaims-Reference'!A:E,4,0), "No matching custom field definition")</f>
        <v/>
      </c>
      <c r="G4316" t="str">
        <f ca="1">IFERROR(IF(LEN(VLOOKUP(C4316,'IngClaims-Reference'!A:E,5,0)) = 0, "", VLOOKUP(C4316,'IngClaims-Reference'!A:E,5,0)), "No matching custom field definition")</f>
        <v/>
      </c>
      <c r="H4316" t="s">
        <v>110</v>
      </c>
    </row>
    <row r="4317">
      <c r="A4317" s="1" t="s">
        <v>1041</v>
      </c>
      <c r="B4317" t="str">
        <f ca="1">IFERROR(VLOOKUP(A4317,Ingredients!A:B,2,0), "")</f>
        <v/>
      </c>
      <c r="C4317" t="s">
        <v>3002</v>
      </c>
      <c r="D4317" t="str">
        <f ca="1">IFERROR(VLOOKUP(C4317,'IngClaims-Reference'!A:E,2,0), "No matching custom field definition")</f>
        <v/>
      </c>
      <c r="E4317" t="str">
        <f ca="1">IFERROR(VLOOKUP(C4317,'IngClaims-Reference'!A:E,3,0), "No matching custom field definition")</f>
        <v/>
      </c>
      <c r="F4317" t="str">
        <f ca="1">IFERROR(VLOOKUP(C4317,'IngClaims-Reference'!A:E,4,0), "No matching custom field definition")</f>
        <v/>
      </c>
      <c r="G4317" t="str">
        <f ca="1">IFERROR(IF(LEN(VLOOKUP(C4317,'IngClaims-Reference'!A:E,5,0)) = 0, "", VLOOKUP(C4317,'IngClaims-Reference'!A:E,5,0)), "No matching custom field definition")</f>
        <v/>
      </c>
      <c r="H4317" t="s">
        <v>110</v>
      </c>
    </row>
    <row r="4318">
      <c r="A4318" s="1" t="s">
        <v>1041</v>
      </c>
      <c r="B4318" t="str">
        <f ca="1">IFERROR(VLOOKUP(A4318,Ingredients!A:B,2,0), "")</f>
        <v/>
      </c>
      <c r="C4318" t="s">
        <v>3003</v>
      </c>
      <c r="D4318" t="str">
        <f ca="1">IFERROR(VLOOKUP(C4318,'IngClaims-Reference'!A:E,2,0), "No matching custom field definition")</f>
        <v/>
      </c>
      <c r="E4318" t="str">
        <f ca="1">IFERROR(VLOOKUP(C4318,'IngClaims-Reference'!A:E,3,0), "No matching custom field definition")</f>
        <v/>
      </c>
      <c r="F4318" t="str">
        <f ca="1">IFERROR(VLOOKUP(C4318,'IngClaims-Reference'!A:E,4,0), "No matching custom field definition")</f>
        <v/>
      </c>
      <c r="G4318" t="str">
        <f ca="1">IFERROR(IF(LEN(VLOOKUP(C4318,'IngClaims-Reference'!A:E,5,0)) = 0, "", VLOOKUP(C4318,'IngClaims-Reference'!A:E,5,0)), "No matching custom field definition")</f>
        <v/>
      </c>
      <c r="H4318" t="s">
        <v>110</v>
      </c>
    </row>
    <row r="4319">
      <c r="A4319" s="1" t="s">
        <v>1041</v>
      </c>
      <c r="B4319" t="str">
        <f ca="1">IFERROR(VLOOKUP(A4319,Ingredients!A:B,2,0), "")</f>
        <v/>
      </c>
      <c r="C4319" t="s">
        <v>3004</v>
      </c>
      <c r="D4319" t="str">
        <f ca="1">IFERROR(VLOOKUP(C4319,'IngClaims-Reference'!A:E,2,0), "No matching custom field definition")</f>
        <v/>
      </c>
      <c r="E4319" t="str">
        <f ca="1">IFERROR(VLOOKUP(C4319,'IngClaims-Reference'!A:E,3,0), "No matching custom field definition")</f>
        <v/>
      </c>
      <c r="F4319" t="str">
        <f ca="1">IFERROR(VLOOKUP(C4319,'IngClaims-Reference'!A:E,4,0), "No matching custom field definition")</f>
        <v/>
      </c>
      <c r="G4319" t="str">
        <f ca="1">IFERROR(IF(LEN(VLOOKUP(C4319,'IngClaims-Reference'!A:E,5,0)) = 0, "", VLOOKUP(C4319,'IngClaims-Reference'!A:E,5,0)), "No matching custom field definition")</f>
        <v/>
      </c>
      <c r="H4319" t="s">
        <v>110</v>
      </c>
    </row>
    <row r="4320">
      <c r="A4320" s="1" t="s">
        <v>1041</v>
      </c>
      <c r="B4320" t="str">
        <f ca="1">IFERROR(VLOOKUP(A4320,Ingredients!A:B,2,0), "")</f>
        <v/>
      </c>
      <c r="C4320" t="s">
        <v>3005</v>
      </c>
      <c r="D4320" t="str">
        <f ca="1">IFERROR(VLOOKUP(C4320,'IngClaims-Reference'!A:E,2,0), "No matching custom field definition")</f>
        <v/>
      </c>
      <c r="E4320" t="str">
        <f ca="1">IFERROR(VLOOKUP(C4320,'IngClaims-Reference'!A:E,3,0), "No matching custom field definition")</f>
        <v/>
      </c>
      <c r="F4320" t="str">
        <f ca="1">IFERROR(VLOOKUP(C4320,'IngClaims-Reference'!A:E,4,0), "No matching custom field definition")</f>
        <v/>
      </c>
      <c r="G4320" t="str">
        <f ca="1">IFERROR(IF(LEN(VLOOKUP(C4320,'IngClaims-Reference'!A:E,5,0)) = 0, "", VLOOKUP(C4320,'IngClaims-Reference'!A:E,5,0)), "No matching custom field definition")</f>
        <v/>
      </c>
      <c r="H4320" t="s">
        <v>110</v>
      </c>
    </row>
    <row r="4321">
      <c r="A4321" s="1" t="s">
        <v>1041</v>
      </c>
      <c r="B4321" t="str">
        <f ca="1">IFERROR(VLOOKUP(A4321,Ingredients!A:B,2,0), "")</f>
        <v/>
      </c>
      <c r="C4321" t="s">
        <v>3006</v>
      </c>
      <c r="D4321" t="str">
        <f ca="1">IFERROR(VLOOKUP(C4321,'IngClaims-Reference'!A:E,2,0), "No matching custom field definition")</f>
        <v/>
      </c>
      <c r="E4321" t="str">
        <f ca="1">IFERROR(VLOOKUP(C4321,'IngClaims-Reference'!A:E,3,0), "No matching custom field definition")</f>
        <v/>
      </c>
      <c r="F4321" t="str">
        <f ca="1">IFERROR(VLOOKUP(C4321,'IngClaims-Reference'!A:E,4,0), "No matching custom field definition")</f>
        <v/>
      </c>
      <c r="G4321" t="str">
        <f ca="1">IFERROR(IF(LEN(VLOOKUP(C4321,'IngClaims-Reference'!A:E,5,0)) = 0, "", VLOOKUP(C4321,'IngClaims-Reference'!A:E,5,0)), "No matching custom field definition")</f>
        <v/>
      </c>
      <c r="H4321" t="s">
        <v>110</v>
      </c>
    </row>
    <row r="4322">
      <c r="A4322" s="1" t="s">
        <v>1041</v>
      </c>
      <c r="B4322" t="str">
        <f ca="1">IFERROR(VLOOKUP(A4322,Ingredients!A:B,2,0), "")</f>
        <v/>
      </c>
      <c r="C4322" t="s">
        <v>3007</v>
      </c>
      <c r="D4322" t="str">
        <f ca="1">IFERROR(VLOOKUP(C4322,'IngClaims-Reference'!A:E,2,0), "No matching custom field definition")</f>
        <v/>
      </c>
      <c r="E4322" t="str">
        <f ca="1">IFERROR(VLOOKUP(C4322,'IngClaims-Reference'!A:E,3,0), "No matching custom field definition")</f>
        <v/>
      </c>
      <c r="F4322" t="str">
        <f ca="1">IFERROR(VLOOKUP(C4322,'IngClaims-Reference'!A:E,4,0), "No matching custom field definition")</f>
        <v/>
      </c>
      <c r="G4322" t="str">
        <f ca="1">IFERROR(IF(LEN(VLOOKUP(C4322,'IngClaims-Reference'!A:E,5,0)) = 0, "", VLOOKUP(C4322,'IngClaims-Reference'!A:E,5,0)), "No matching custom field definition")</f>
        <v/>
      </c>
      <c r="H4322" t="s">
        <v>110</v>
      </c>
    </row>
    <row r="4323">
      <c r="A4323" s="1" t="s">
        <v>1041</v>
      </c>
      <c r="B4323" t="str">
        <f ca="1">IFERROR(VLOOKUP(A4323,Ingredients!A:B,2,0), "")</f>
        <v/>
      </c>
      <c r="C4323" t="s">
        <v>3008</v>
      </c>
      <c r="D4323" t="str">
        <f ca="1">IFERROR(VLOOKUP(C4323,'IngClaims-Reference'!A:E,2,0), "No matching custom field definition")</f>
        <v/>
      </c>
      <c r="E4323" t="str">
        <f ca="1">IFERROR(VLOOKUP(C4323,'IngClaims-Reference'!A:E,3,0), "No matching custom field definition")</f>
        <v/>
      </c>
      <c r="F4323" t="str">
        <f ca="1">IFERROR(VLOOKUP(C4323,'IngClaims-Reference'!A:E,4,0), "No matching custom field definition")</f>
        <v/>
      </c>
      <c r="G4323" t="str">
        <f ca="1">IFERROR(IF(LEN(VLOOKUP(C4323,'IngClaims-Reference'!A:E,5,0)) = 0, "", VLOOKUP(C4323,'IngClaims-Reference'!A:E,5,0)), "No matching custom field definition")</f>
        <v/>
      </c>
      <c r="H4323" t="s">
        <v>110</v>
      </c>
    </row>
    <row r="4324">
      <c r="A4324" s="1" t="s">
        <v>1041</v>
      </c>
      <c r="B4324" t="str">
        <f ca="1">IFERROR(VLOOKUP(A4324,Ingredients!A:B,2,0), "")</f>
        <v/>
      </c>
      <c r="C4324" t="s">
        <v>3009</v>
      </c>
      <c r="D4324" t="str">
        <f ca="1">IFERROR(VLOOKUP(C4324,'IngClaims-Reference'!A:E,2,0), "No matching custom field definition")</f>
        <v/>
      </c>
      <c r="E4324" t="str">
        <f ca="1">IFERROR(VLOOKUP(C4324,'IngClaims-Reference'!A:E,3,0), "No matching custom field definition")</f>
        <v/>
      </c>
      <c r="F4324" t="str">
        <f ca="1">IFERROR(VLOOKUP(C4324,'IngClaims-Reference'!A:E,4,0), "No matching custom field definition")</f>
        <v/>
      </c>
      <c r="G4324" t="str">
        <f ca="1">IFERROR(IF(LEN(VLOOKUP(C4324,'IngClaims-Reference'!A:E,5,0)) = 0, "", VLOOKUP(C4324,'IngClaims-Reference'!A:E,5,0)), "No matching custom field definition")</f>
        <v/>
      </c>
      <c r="H4324" t="s">
        <v>110</v>
      </c>
    </row>
    <row r="4325">
      <c r="A4325" s="1" t="s">
        <v>1041</v>
      </c>
      <c r="B4325" t="str">
        <f ca="1">IFERROR(VLOOKUP(A4325,Ingredients!A:B,2,0), "")</f>
        <v/>
      </c>
      <c r="C4325" t="s">
        <v>3010</v>
      </c>
      <c r="D4325" t="str">
        <f ca="1">IFERROR(VLOOKUP(C4325,'IngClaims-Reference'!A:E,2,0), "No matching custom field definition")</f>
        <v/>
      </c>
      <c r="E4325" t="str">
        <f ca="1">IFERROR(VLOOKUP(C4325,'IngClaims-Reference'!A:E,3,0), "No matching custom field definition")</f>
        <v/>
      </c>
      <c r="F4325" t="str">
        <f ca="1">IFERROR(VLOOKUP(C4325,'IngClaims-Reference'!A:E,4,0), "No matching custom field definition")</f>
        <v/>
      </c>
      <c r="G4325" t="str">
        <f ca="1">IFERROR(IF(LEN(VLOOKUP(C4325,'IngClaims-Reference'!A:E,5,0)) = 0, "", VLOOKUP(C4325,'IngClaims-Reference'!A:E,5,0)), "No matching custom field definition")</f>
        <v/>
      </c>
      <c r="H4325" t="s">
        <v>110</v>
      </c>
    </row>
    <row r="4326">
      <c r="A4326" s="1" t="s">
        <v>1041</v>
      </c>
      <c r="B4326" t="str">
        <f ca="1">IFERROR(VLOOKUP(A4326,Ingredients!A:B,2,0), "")</f>
        <v/>
      </c>
      <c r="C4326" t="s">
        <v>3011</v>
      </c>
      <c r="D4326" t="str">
        <f ca="1">IFERROR(VLOOKUP(C4326,'IngClaims-Reference'!A:E,2,0), "No matching custom field definition")</f>
        <v/>
      </c>
      <c r="E4326" t="str">
        <f ca="1">IFERROR(VLOOKUP(C4326,'IngClaims-Reference'!A:E,3,0), "No matching custom field definition")</f>
        <v/>
      </c>
      <c r="F4326" t="str">
        <f ca="1">IFERROR(VLOOKUP(C4326,'IngClaims-Reference'!A:E,4,0), "No matching custom field definition")</f>
        <v/>
      </c>
      <c r="G4326" t="str">
        <f ca="1">IFERROR(IF(LEN(VLOOKUP(C4326,'IngClaims-Reference'!A:E,5,0)) = 0, "", VLOOKUP(C4326,'IngClaims-Reference'!A:E,5,0)), "No matching custom field definition")</f>
        <v/>
      </c>
      <c r="H4326" t="s">
        <v>110</v>
      </c>
    </row>
    <row r="4327">
      <c r="A4327" s="1" t="s">
        <v>1041</v>
      </c>
      <c r="B4327" t="str">
        <f ca="1">IFERROR(VLOOKUP(A4327,Ingredients!A:B,2,0), "")</f>
        <v/>
      </c>
      <c r="C4327" t="s">
        <v>3012</v>
      </c>
      <c r="D4327" t="str">
        <f ca="1">IFERROR(VLOOKUP(C4327,'IngClaims-Reference'!A:E,2,0), "No matching custom field definition")</f>
        <v/>
      </c>
      <c r="E4327" t="str">
        <f ca="1">IFERROR(VLOOKUP(C4327,'IngClaims-Reference'!A:E,3,0), "No matching custom field definition")</f>
        <v/>
      </c>
      <c r="F4327" t="str">
        <f ca="1">IFERROR(VLOOKUP(C4327,'IngClaims-Reference'!A:E,4,0), "No matching custom field definition")</f>
        <v/>
      </c>
      <c r="G4327" t="str">
        <f ca="1">IFERROR(IF(LEN(VLOOKUP(C4327,'IngClaims-Reference'!A:E,5,0)) = 0, "", VLOOKUP(C4327,'IngClaims-Reference'!A:E,5,0)), "No matching custom field definition")</f>
        <v/>
      </c>
      <c r="H4327" t="s">
        <v>110</v>
      </c>
    </row>
    <row r="4328">
      <c r="A4328" s="1" t="s">
        <v>1041</v>
      </c>
      <c r="B4328" t="str">
        <f ca="1">IFERROR(VLOOKUP(A4328,Ingredients!A:B,2,0), "")</f>
        <v/>
      </c>
      <c r="C4328" t="s">
        <v>3013</v>
      </c>
      <c r="D4328" t="str">
        <f ca="1">IFERROR(VLOOKUP(C4328,'IngClaims-Reference'!A:E,2,0), "No matching custom field definition")</f>
        <v/>
      </c>
      <c r="E4328" t="str">
        <f ca="1">IFERROR(VLOOKUP(C4328,'IngClaims-Reference'!A:E,3,0), "No matching custom field definition")</f>
        <v/>
      </c>
      <c r="F4328" t="str">
        <f ca="1">IFERROR(VLOOKUP(C4328,'IngClaims-Reference'!A:E,4,0), "No matching custom field definition")</f>
        <v/>
      </c>
      <c r="G4328" t="str">
        <f ca="1">IFERROR(IF(LEN(VLOOKUP(C4328,'IngClaims-Reference'!A:E,5,0)) = 0, "", VLOOKUP(C4328,'IngClaims-Reference'!A:E,5,0)), "No matching custom field definition")</f>
        <v/>
      </c>
      <c r="H4328" t="s">
        <v>110</v>
      </c>
    </row>
    <row r="4329">
      <c r="A4329" s="1" t="s">
        <v>1041</v>
      </c>
      <c r="B4329" t="str">
        <f ca="1">IFERROR(VLOOKUP(A4329,Ingredients!A:B,2,0), "")</f>
        <v/>
      </c>
      <c r="C4329" t="s">
        <v>3014</v>
      </c>
      <c r="D4329" t="str">
        <f ca="1">IFERROR(VLOOKUP(C4329,'IngClaims-Reference'!A:E,2,0), "No matching custom field definition")</f>
        <v/>
      </c>
      <c r="E4329" t="str">
        <f ca="1">IFERROR(VLOOKUP(C4329,'IngClaims-Reference'!A:E,3,0), "No matching custom field definition")</f>
        <v/>
      </c>
      <c r="F4329" t="str">
        <f ca="1">IFERROR(VLOOKUP(C4329,'IngClaims-Reference'!A:E,4,0), "No matching custom field definition")</f>
        <v/>
      </c>
      <c r="G4329" t="str">
        <f ca="1">IFERROR(IF(LEN(VLOOKUP(C4329,'IngClaims-Reference'!A:E,5,0)) = 0, "", VLOOKUP(C4329,'IngClaims-Reference'!A:E,5,0)), "No matching custom field definition")</f>
        <v/>
      </c>
      <c r="H4329" t="s">
        <v>110</v>
      </c>
    </row>
    <row r="4330">
      <c r="A4330" s="1" t="s">
        <v>1041</v>
      </c>
      <c r="B4330" t="str">
        <f ca="1">IFERROR(VLOOKUP(A4330,Ingredients!A:B,2,0), "")</f>
        <v/>
      </c>
      <c r="C4330" t="s">
        <v>3015</v>
      </c>
      <c r="D4330" t="str">
        <f ca="1">IFERROR(VLOOKUP(C4330,'IngClaims-Reference'!A:E,2,0), "No matching custom field definition")</f>
        <v/>
      </c>
      <c r="E4330" t="str">
        <f ca="1">IFERROR(VLOOKUP(C4330,'IngClaims-Reference'!A:E,3,0), "No matching custom field definition")</f>
        <v/>
      </c>
      <c r="F4330" t="str">
        <f ca="1">IFERROR(VLOOKUP(C4330,'IngClaims-Reference'!A:E,4,0), "No matching custom field definition")</f>
        <v/>
      </c>
      <c r="G4330" t="str">
        <f ca="1">IFERROR(IF(LEN(VLOOKUP(C4330,'IngClaims-Reference'!A:E,5,0)) = 0, "", VLOOKUP(C4330,'IngClaims-Reference'!A:E,5,0)), "No matching custom field definition")</f>
        <v/>
      </c>
      <c r="H4330" t="s">
        <v>110</v>
      </c>
    </row>
    <row r="4331">
      <c r="A4331" s="1" t="s">
        <v>1041</v>
      </c>
      <c r="B4331" t="str">
        <f ca="1">IFERROR(VLOOKUP(A4331,Ingredients!A:B,2,0), "")</f>
        <v/>
      </c>
      <c r="C4331" t="s">
        <v>3016</v>
      </c>
      <c r="D4331" t="str">
        <f ca="1">IFERROR(VLOOKUP(C4331,'IngClaims-Reference'!A:E,2,0), "No matching custom field definition")</f>
        <v/>
      </c>
      <c r="E4331" t="str">
        <f ca="1">IFERROR(VLOOKUP(C4331,'IngClaims-Reference'!A:E,3,0), "No matching custom field definition")</f>
        <v/>
      </c>
      <c r="F4331" t="str">
        <f ca="1">IFERROR(VLOOKUP(C4331,'IngClaims-Reference'!A:E,4,0), "No matching custom field definition")</f>
        <v/>
      </c>
      <c r="G4331" t="str">
        <f ca="1">IFERROR(IF(LEN(VLOOKUP(C4331,'IngClaims-Reference'!A:E,5,0)) = 0, "", VLOOKUP(C4331,'IngClaims-Reference'!A:E,5,0)), "No matching custom field definition")</f>
        <v/>
      </c>
      <c r="H4331" t="s">
        <v>110</v>
      </c>
    </row>
    <row r="4332">
      <c r="A4332" s="1" t="s">
        <v>1041</v>
      </c>
      <c r="B4332" t="str">
        <f ca="1">IFERROR(VLOOKUP(A4332,Ingredients!A:B,2,0), "")</f>
        <v/>
      </c>
      <c r="C4332" t="s">
        <v>3017</v>
      </c>
      <c r="D4332" t="str">
        <f ca="1">IFERROR(VLOOKUP(C4332,'IngClaims-Reference'!A:E,2,0), "No matching custom field definition")</f>
        <v/>
      </c>
      <c r="E4332" t="str">
        <f ca="1">IFERROR(VLOOKUP(C4332,'IngClaims-Reference'!A:E,3,0), "No matching custom field definition")</f>
        <v/>
      </c>
      <c r="F4332" t="str">
        <f ca="1">IFERROR(VLOOKUP(C4332,'IngClaims-Reference'!A:E,4,0), "No matching custom field definition")</f>
        <v/>
      </c>
      <c r="G4332" t="str">
        <f ca="1">IFERROR(IF(LEN(VLOOKUP(C4332,'IngClaims-Reference'!A:E,5,0)) = 0, "", VLOOKUP(C4332,'IngClaims-Reference'!A:E,5,0)), "No matching custom field definition")</f>
        <v/>
      </c>
      <c r="H4332" t="s">
        <v>110</v>
      </c>
    </row>
    <row r="4333">
      <c r="A4333" s="1" t="s">
        <v>1041</v>
      </c>
      <c r="B4333" t="str">
        <f ca="1">IFERROR(VLOOKUP(A4333,Ingredients!A:B,2,0), "")</f>
        <v/>
      </c>
      <c r="C4333" t="s">
        <v>3018</v>
      </c>
      <c r="D4333" t="str">
        <f ca="1">IFERROR(VLOOKUP(C4333,'IngClaims-Reference'!A:E,2,0), "No matching custom field definition")</f>
        <v/>
      </c>
      <c r="E4333" t="str">
        <f ca="1">IFERROR(VLOOKUP(C4333,'IngClaims-Reference'!A:E,3,0), "No matching custom field definition")</f>
        <v/>
      </c>
      <c r="F4333" t="str">
        <f ca="1">IFERROR(VLOOKUP(C4333,'IngClaims-Reference'!A:E,4,0), "No matching custom field definition")</f>
        <v/>
      </c>
      <c r="G4333" t="str">
        <f ca="1">IFERROR(IF(LEN(VLOOKUP(C4333,'IngClaims-Reference'!A:E,5,0)) = 0, "", VLOOKUP(C4333,'IngClaims-Reference'!A:E,5,0)), "No matching custom field definition")</f>
        <v/>
      </c>
      <c r="H4333" t="s">
        <v>110</v>
      </c>
    </row>
    <row r="4334">
      <c r="A4334" s="1" t="s">
        <v>1041</v>
      </c>
      <c r="B4334" t="str">
        <f ca="1">IFERROR(VLOOKUP(A4334,Ingredients!A:B,2,0), "")</f>
        <v/>
      </c>
      <c r="C4334" t="s">
        <v>3019</v>
      </c>
      <c r="D4334" t="str">
        <f ca="1">IFERROR(VLOOKUP(C4334,'IngClaims-Reference'!A:E,2,0), "No matching custom field definition")</f>
        <v/>
      </c>
      <c r="E4334" t="str">
        <f ca="1">IFERROR(VLOOKUP(C4334,'IngClaims-Reference'!A:E,3,0), "No matching custom field definition")</f>
        <v/>
      </c>
      <c r="F4334" t="str">
        <f ca="1">IFERROR(VLOOKUP(C4334,'IngClaims-Reference'!A:E,4,0), "No matching custom field definition")</f>
        <v/>
      </c>
      <c r="G4334" t="str">
        <f ca="1">IFERROR(IF(LEN(VLOOKUP(C4334,'IngClaims-Reference'!A:E,5,0)) = 0, "", VLOOKUP(C4334,'IngClaims-Reference'!A:E,5,0)), "No matching custom field definition")</f>
        <v/>
      </c>
      <c r="H4334" t="s">
        <v>110</v>
      </c>
    </row>
    <row r="4335">
      <c r="A4335" s="1" t="s">
        <v>1041</v>
      </c>
      <c r="B4335" t="str">
        <f ca="1">IFERROR(VLOOKUP(A4335,Ingredients!A:B,2,0), "")</f>
        <v/>
      </c>
      <c r="C4335" t="s">
        <v>3020</v>
      </c>
      <c r="D4335" t="str">
        <f ca="1">IFERROR(VLOOKUP(C4335,'IngClaims-Reference'!A:E,2,0), "No matching custom field definition")</f>
        <v/>
      </c>
      <c r="E4335" t="str">
        <f ca="1">IFERROR(VLOOKUP(C4335,'IngClaims-Reference'!A:E,3,0), "No matching custom field definition")</f>
        <v/>
      </c>
      <c r="F4335" t="str">
        <f ca="1">IFERROR(VLOOKUP(C4335,'IngClaims-Reference'!A:E,4,0), "No matching custom field definition")</f>
        <v/>
      </c>
      <c r="G4335" t="str">
        <f ca="1">IFERROR(IF(LEN(VLOOKUP(C4335,'IngClaims-Reference'!A:E,5,0)) = 0, "", VLOOKUP(C4335,'IngClaims-Reference'!A:E,5,0)), "No matching custom field definition")</f>
        <v/>
      </c>
      <c r="H4335" t="s">
        <v>110</v>
      </c>
    </row>
    <row r="4336">
      <c r="A4336" s="1" t="s">
        <v>1041</v>
      </c>
      <c r="B4336" t="str">
        <f ca="1">IFERROR(VLOOKUP(A4336,Ingredients!A:B,2,0), "")</f>
        <v/>
      </c>
      <c r="C4336" t="s">
        <v>3021</v>
      </c>
      <c r="D4336" t="str">
        <f ca="1">IFERROR(VLOOKUP(C4336,'IngClaims-Reference'!A:E,2,0), "No matching custom field definition")</f>
        <v/>
      </c>
      <c r="E4336" t="str">
        <f ca="1">IFERROR(VLOOKUP(C4336,'IngClaims-Reference'!A:E,3,0), "No matching custom field definition")</f>
        <v/>
      </c>
      <c r="F4336" t="str">
        <f ca="1">IFERROR(VLOOKUP(C4336,'IngClaims-Reference'!A:E,4,0), "No matching custom field definition")</f>
        <v/>
      </c>
      <c r="G4336" t="str">
        <f ca="1">IFERROR(IF(LEN(VLOOKUP(C4336,'IngClaims-Reference'!A:E,5,0)) = 0, "", VLOOKUP(C4336,'IngClaims-Reference'!A:E,5,0)), "No matching custom field definition")</f>
        <v/>
      </c>
      <c r="H4336" t="s">
        <v>110</v>
      </c>
    </row>
    <row r="4337">
      <c r="A4337" s="1" t="s">
        <v>1041</v>
      </c>
      <c r="B4337" t="str">
        <f ca="1">IFERROR(VLOOKUP(A4337,Ingredients!A:B,2,0), "")</f>
        <v/>
      </c>
      <c r="C4337" t="s">
        <v>3022</v>
      </c>
      <c r="D4337" t="str">
        <f ca="1">IFERROR(VLOOKUP(C4337,'IngClaims-Reference'!A:E,2,0), "No matching custom field definition")</f>
        <v/>
      </c>
      <c r="E4337" t="str">
        <f ca="1">IFERROR(VLOOKUP(C4337,'IngClaims-Reference'!A:E,3,0), "No matching custom field definition")</f>
        <v/>
      </c>
      <c r="F4337" t="str">
        <f ca="1">IFERROR(VLOOKUP(C4337,'IngClaims-Reference'!A:E,4,0), "No matching custom field definition")</f>
        <v/>
      </c>
      <c r="G4337" t="str">
        <f ca="1">IFERROR(IF(LEN(VLOOKUP(C4337,'IngClaims-Reference'!A:E,5,0)) = 0, "", VLOOKUP(C4337,'IngClaims-Reference'!A:E,5,0)), "No matching custom field definition")</f>
        <v/>
      </c>
      <c r="H4337" t="s">
        <v>110</v>
      </c>
    </row>
    <row r="4338">
      <c r="A4338" s="1" t="s">
        <v>1041</v>
      </c>
      <c r="B4338" t="str">
        <f ca="1">IFERROR(VLOOKUP(A4338,Ingredients!A:B,2,0), "")</f>
        <v/>
      </c>
      <c r="C4338" t="s">
        <v>3023</v>
      </c>
      <c r="D4338" t="str">
        <f ca="1">IFERROR(VLOOKUP(C4338,'IngClaims-Reference'!A:E,2,0), "No matching custom field definition")</f>
        <v/>
      </c>
      <c r="E4338" t="str">
        <f ca="1">IFERROR(VLOOKUP(C4338,'IngClaims-Reference'!A:E,3,0), "No matching custom field definition")</f>
        <v/>
      </c>
      <c r="F4338" t="str">
        <f ca="1">IFERROR(VLOOKUP(C4338,'IngClaims-Reference'!A:E,4,0), "No matching custom field definition")</f>
        <v/>
      </c>
      <c r="G4338" t="str">
        <f ca="1">IFERROR(IF(LEN(VLOOKUP(C4338,'IngClaims-Reference'!A:E,5,0)) = 0, "", VLOOKUP(C4338,'IngClaims-Reference'!A:E,5,0)), "No matching custom field definition")</f>
        <v/>
      </c>
      <c r="H4338" t="s">
        <v>110</v>
      </c>
    </row>
    <row r="4339">
      <c r="A4339" s="1" t="s">
        <v>1041</v>
      </c>
      <c r="B4339" t="str">
        <f ca="1">IFERROR(VLOOKUP(A4339,Ingredients!A:B,2,0), "")</f>
        <v/>
      </c>
      <c r="C4339" t="s">
        <v>3024</v>
      </c>
      <c r="D4339" t="str">
        <f ca="1">IFERROR(VLOOKUP(C4339,'IngClaims-Reference'!A:E,2,0), "No matching custom field definition")</f>
        <v/>
      </c>
      <c r="E4339" t="str">
        <f ca="1">IFERROR(VLOOKUP(C4339,'IngClaims-Reference'!A:E,3,0), "No matching custom field definition")</f>
        <v/>
      </c>
      <c r="F4339" t="str">
        <f ca="1">IFERROR(VLOOKUP(C4339,'IngClaims-Reference'!A:E,4,0), "No matching custom field definition")</f>
        <v/>
      </c>
      <c r="G4339" t="str">
        <f ca="1">IFERROR(IF(LEN(VLOOKUP(C4339,'IngClaims-Reference'!A:E,5,0)) = 0, "", VLOOKUP(C4339,'IngClaims-Reference'!A:E,5,0)), "No matching custom field definition")</f>
        <v/>
      </c>
      <c r="H4339" t="s">
        <v>110</v>
      </c>
    </row>
    <row r="4340">
      <c r="A4340" s="1" t="s">
        <v>1041</v>
      </c>
      <c r="B4340" t="str">
        <f ca="1">IFERROR(VLOOKUP(A4340,Ingredients!A:B,2,0), "")</f>
        <v/>
      </c>
      <c r="C4340" t="s">
        <v>3025</v>
      </c>
      <c r="D4340" t="str">
        <f ca="1">IFERROR(VLOOKUP(C4340,'IngClaims-Reference'!A:E,2,0), "No matching custom field definition")</f>
        <v/>
      </c>
      <c r="E4340" t="str">
        <f ca="1">IFERROR(VLOOKUP(C4340,'IngClaims-Reference'!A:E,3,0), "No matching custom field definition")</f>
        <v/>
      </c>
      <c r="F4340" t="str">
        <f ca="1">IFERROR(VLOOKUP(C4340,'IngClaims-Reference'!A:E,4,0), "No matching custom field definition")</f>
        <v/>
      </c>
      <c r="G4340" t="str">
        <f ca="1">IFERROR(IF(LEN(VLOOKUP(C4340,'IngClaims-Reference'!A:E,5,0)) = 0, "", VLOOKUP(C4340,'IngClaims-Reference'!A:E,5,0)), "No matching custom field definition")</f>
        <v/>
      </c>
      <c r="H4340" t="s">
        <v>110</v>
      </c>
    </row>
    <row r="4341">
      <c r="A4341" s="1" t="s">
        <v>1041</v>
      </c>
      <c r="B4341" t="str">
        <f ca="1">IFERROR(VLOOKUP(A4341,Ingredients!A:B,2,0), "")</f>
        <v/>
      </c>
      <c r="C4341" t="s">
        <v>3026</v>
      </c>
      <c r="D4341" t="str">
        <f ca="1">IFERROR(VLOOKUP(C4341,'IngClaims-Reference'!A:E,2,0), "No matching custom field definition")</f>
        <v/>
      </c>
      <c r="E4341" t="str">
        <f ca="1">IFERROR(VLOOKUP(C4341,'IngClaims-Reference'!A:E,3,0), "No matching custom field definition")</f>
        <v/>
      </c>
      <c r="F4341" t="str">
        <f ca="1">IFERROR(VLOOKUP(C4341,'IngClaims-Reference'!A:E,4,0), "No matching custom field definition")</f>
        <v/>
      </c>
      <c r="G4341" t="str">
        <f ca="1">IFERROR(IF(LEN(VLOOKUP(C4341,'IngClaims-Reference'!A:E,5,0)) = 0, "", VLOOKUP(C4341,'IngClaims-Reference'!A:E,5,0)), "No matching custom field definition")</f>
        <v/>
      </c>
      <c r="H4341" t="s">
        <v>110</v>
      </c>
    </row>
    <row r="4342">
      <c r="A4342" s="1" t="s">
        <v>1041</v>
      </c>
      <c r="B4342" t="str">
        <f ca="1">IFERROR(VLOOKUP(A4342,Ingredients!A:B,2,0), "")</f>
        <v/>
      </c>
      <c r="C4342" t="s">
        <v>3027</v>
      </c>
      <c r="D4342" t="str">
        <f ca="1">IFERROR(VLOOKUP(C4342,'IngClaims-Reference'!A:E,2,0), "No matching custom field definition")</f>
        <v/>
      </c>
      <c r="E4342" t="str">
        <f ca="1">IFERROR(VLOOKUP(C4342,'IngClaims-Reference'!A:E,3,0), "No matching custom field definition")</f>
        <v/>
      </c>
      <c r="F4342" t="str">
        <f ca="1">IFERROR(VLOOKUP(C4342,'IngClaims-Reference'!A:E,4,0), "No matching custom field definition")</f>
        <v/>
      </c>
      <c r="G4342" t="str">
        <f ca="1">IFERROR(IF(LEN(VLOOKUP(C4342,'IngClaims-Reference'!A:E,5,0)) = 0, "", VLOOKUP(C4342,'IngClaims-Reference'!A:E,5,0)), "No matching custom field definition")</f>
        <v/>
      </c>
      <c r="H4342" t="s">
        <v>110</v>
      </c>
    </row>
    <row r="4343">
      <c r="A4343" s="1" t="s">
        <v>1041</v>
      </c>
      <c r="B4343" t="str">
        <f ca="1">IFERROR(VLOOKUP(A4343,Ingredients!A:B,2,0), "")</f>
        <v/>
      </c>
      <c r="C4343" t="s">
        <v>3028</v>
      </c>
      <c r="D4343" t="str">
        <f ca="1">IFERROR(VLOOKUP(C4343,'IngClaims-Reference'!A:E,2,0), "No matching custom field definition")</f>
        <v/>
      </c>
      <c r="E4343" t="str">
        <f ca="1">IFERROR(VLOOKUP(C4343,'IngClaims-Reference'!A:E,3,0), "No matching custom field definition")</f>
        <v/>
      </c>
      <c r="F4343" t="str">
        <f ca="1">IFERROR(VLOOKUP(C4343,'IngClaims-Reference'!A:E,4,0), "No matching custom field definition")</f>
        <v/>
      </c>
      <c r="G4343" t="str">
        <f ca="1">IFERROR(IF(LEN(VLOOKUP(C4343,'IngClaims-Reference'!A:E,5,0)) = 0, "", VLOOKUP(C4343,'IngClaims-Reference'!A:E,5,0)), "No matching custom field definition")</f>
        <v/>
      </c>
      <c r="H4343" t="s">
        <v>3033</v>
      </c>
    </row>
    <row r="4344">
      <c r="A4344" s="1" t="s">
        <v>1041</v>
      </c>
      <c r="B4344" t="str">
        <f ca="1">IFERROR(VLOOKUP(A4344,Ingredients!A:B,2,0), "")</f>
        <v/>
      </c>
      <c r="C4344" t="s">
        <v>3029</v>
      </c>
      <c r="D4344" t="str">
        <f ca="1">IFERROR(VLOOKUP(C4344,'IngClaims-Reference'!A:E,2,0), "No matching custom field definition")</f>
        <v/>
      </c>
      <c r="E4344" t="str">
        <f ca="1">IFERROR(VLOOKUP(C4344,'IngClaims-Reference'!A:E,3,0), "No matching custom field definition")</f>
        <v/>
      </c>
      <c r="F4344" t="str">
        <f ca="1">IFERROR(VLOOKUP(C4344,'IngClaims-Reference'!A:E,4,0), "No matching custom field definition")</f>
        <v/>
      </c>
      <c r="G4344" t="str">
        <f ca="1">IFERROR(IF(LEN(VLOOKUP(C4344,'IngClaims-Reference'!A:E,5,0)) = 0, "", VLOOKUP(C4344,'IngClaims-Reference'!A:E,5,0)), "No matching custom field definition")</f>
        <v/>
      </c>
      <c r="H4344" t="s">
        <v>3033</v>
      </c>
    </row>
    <row r="4345">
      <c r="A4345" s="1" t="s">
        <v>1041</v>
      </c>
      <c r="B4345" t="str">
        <f ca="1">IFERROR(VLOOKUP(A4345,Ingredients!A:B,2,0), "")</f>
        <v/>
      </c>
      <c r="C4345" t="s">
        <v>3030</v>
      </c>
      <c r="D4345" t="str">
        <f ca="1">IFERROR(VLOOKUP(C4345,'IngClaims-Reference'!A:E,2,0), "No matching custom field definition")</f>
        <v/>
      </c>
      <c r="E4345" t="str">
        <f ca="1">IFERROR(VLOOKUP(C4345,'IngClaims-Reference'!A:E,3,0), "No matching custom field definition")</f>
        <v/>
      </c>
      <c r="F4345" t="str">
        <f ca="1">IFERROR(VLOOKUP(C4345,'IngClaims-Reference'!A:E,4,0), "No matching custom field definition")</f>
        <v/>
      </c>
      <c r="G4345" t="str">
        <f ca="1">IFERROR(IF(LEN(VLOOKUP(C4345,'IngClaims-Reference'!A:E,5,0)) = 0, "", VLOOKUP(C4345,'IngClaims-Reference'!A:E,5,0)), "No matching custom field definition")</f>
        <v/>
      </c>
      <c r="H4345" t="s">
        <v>3033</v>
      </c>
    </row>
    <row r="4346">
      <c r="A4346" s="1" t="s">
        <v>1041</v>
      </c>
      <c r="B4346" t="str">
        <f ca="1">IFERROR(VLOOKUP(A4346,Ingredients!A:B,2,0), "")</f>
        <v/>
      </c>
      <c r="C4346" t="s">
        <v>3031</v>
      </c>
      <c r="D4346" t="str">
        <f ca="1">IFERROR(VLOOKUP(C4346,'IngClaims-Reference'!A:E,2,0), "No matching custom field definition")</f>
        <v/>
      </c>
      <c r="E4346" t="str">
        <f ca="1">IFERROR(VLOOKUP(C4346,'IngClaims-Reference'!A:E,3,0), "No matching custom field definition")</f>
        <v/>
      </c>
      <c r="F4346" t="str">
        <f ca="1">IFERROR(VLOOKUP(C4346,'IngClaims-Reference'!A:E,4,0), "No matching custom field definition")</f>
        <v/>
      </c>
      <c r="G4346" t="str">
        <f ca="1">IFERROR(IF(LEN(VLOOKUP(C4346,'IngClaims-Reference'!A:E,5,0)) = 0, "", VLOOKUP(C4346,'IngClaims-Reference'!A:E,5,0)), "No matching custom field definition")</f>
        <v/>
      </c>
      <c r="H4346" t="s">
        <v>113</v>
      </c>
    </row>
    <row r="4347">
      <c r="A4347" s="1" t="s">
        <v>1066</v>
      </c>
      <c r="B4347" t="str">
        <f ca="1">IFERROR(VLOOKUP(A4347,Ingredients!A:B,2,0), "")</f>
        <v/>
      </c>
      <c r="C4347" t="s">
        <v>2953</v>
      </c>
      <c r="D4347" t="str">
        <f ca="1">IFERROR(VLOOKUP(C4347,'IngClaims-Reference'!A:E,2,0), "No matching custom field definition")</f>
        <v/>
      </c>
      <c r="E4347" t="str">
        <f ca="1">IFERROR(VLOOKUP(C4347,'IngClaims-Reference'!A:E,3,0), "No matching custom field definition")</f>
        <v/>
      </c>
      <c r="F4347" t="str">
        <f ca="1">IFERROR(VLOOKUP(C4347,'IngClaims-Reference'!A:E,4,0), "No matching custom field definition")</f>
        <v/>
      </c>
      <c r="G4347" t="str">
        <f ca="1">IFERROR(IF(LEN(VLOOKUP(C4347,'IngClaims-Reference'!A:E,5,0)) = 0, "", VLOOKUP(C4347,'IngClaims-Reference'!A:E,5,0)), "No matching custom field definition")</f>
        <v/>
      </c>
      <c r="H4347" t="s">
        <v>110</v>
      </c>
    </row>
    <row r="4348">
      <c r="A4348" s="1" t="s">
        <v>1066</v>
      </c>
      <c r="B4348" t="str">
        <f ca="1">IFERROR(VLOOKUP(A4348,Ingredients!A:B,2,0), "")</f>
        <v/>
      </c>
      <c r="C4348" t="s">
        <v>2954</v>
      </c>
      <c r="D4348" t="str">
        <f ca="1">IFERROR(VLOOKUP(C4348,'IngClaims-Reference'!A:E,2,0), "No matching custom field definition")</f>
        <v/>
      </c>
      <c r="E4348" t="str">
        <f ca="1">IFERROR(VLOOKUP(C4348,'IngClaims-Reference'!A:E,3,0), "No matching custom field definition")</f>
        <v/>
      </c>
      <c r="F4348" t="str">
        <f ca="1">IFERROR(VLOOKUP(C4348,'IngClaims-Reference'!A:E,4,0), "No matching custom field definition")</f>
        <v/>
      </c>
      <c r="G4348" t="str">
        <f ca="1">IFERROR(IF(LEN(VLOOKUP(C4348,'IngClaims-Reference'!A:E,5,0)) = 0, "", VLOOKUP(C4348,'IngClaims-Reference'!A:E,5,0)), "No matching custom field definition")</f>
        <v/>
      </c>
      <c r="H4348" t="s">
        <v>110</v>
      </c>
    </row>
    <row r="4349">
      <c r="A4349" s="1" t="s">
        <v>1066</v>
      </c>
      <c r="B4349" t="str">
        <f ca="1">IFERROR(VLOOKUP(A4349,Ingredients!A:B,2,0), "")</f>
        <v/>
      </c>
      <c r="C4349" t="s">
        <v>2955</v>
      </c>
      <c r="D4349" t="str">
        <f ca="1">IFERROR(VLOOKUP(C4349,'IngClaims-Reference'!A:E,2,0), "No matching custom field definition")</f>
        <v/>
      </c>
      <c r="E4349" t="str">
        <f ca="1">IFERROR(VLOOKUP(C4349,'IngClaims-Reference'!A:E,3,0), "No matching custom field definition")</f>
        <v/>
      </c>
      <c r="F4349" t="str">
        <f ca="1">IFERROR(VLOOKUP(C4349,'IngClaims-Reference'!A:E,4,0), "No matching custom field definition")</f>
        <v/>
      </c>
      <c r="G4349" t="str">
        <f ca="1">IFERROR(IF(LEN(VLOOKUP(C4349,'IngClaims-Reference'!A:E,5,0)) = 0, "", VLOOKUP(C4349,'IngClaims-Reference'!A:E,5,0)), "No matching custom field definition")</f>
        <v/>
      </c>
      <c r="H4349" t="s">
        <v>132</v>
      </c>
    </row>
    <row r="4350">
      <c r="A4350" s="1" t="s">
        <v>1066</v>
      </c>
      <c r="B4350" t="str">
        <f ca="1">IFERROR(VLOOKUP(A4350,Ingredients!A:B,2,0), "")</f>
        <v/>
      </c>
      <c r="C4350" t="s">
        <v>2956</v>
      </c>
      <c r="D4350" t="str">
        <f ca="1">IFERROR(VLOOKUP(C4350,'IngClaims-Reference'!A:E,2,0), "No matching custom field definition")</f>
        <v/>
      </c>
      <c r="E4350" t="str">
        <f ca="1">IFERROR(VLOOKUP(C4350,'IngClaims-Reference'!A:E,3,0), "No matching custom field definition")</f>
        <v/>
      </c>
      <c r="F4350" t="str">
        <f ca="1">IFERROR(VLOOKUP(C4350,'IngClaims-Reference'!A:E,4,0), "No matching custom field definition")</f>
        <v/>
      </c>
      <c r="G4350" t="str">
        <f ca="1">IFERROR(IF(LEN(VLOOKUP(C4350,'IngClaims-Reference'!A:E,5,0)) = 0, "", VLOOKUP(C4350,'IngClaims-Reference'!A:E,5,0)), "No matching custom field definition")</f>
        <v/>
      </c>
      <c r="H4350" t="s">
        <v>114</v>
      </c>
    </row>
    <row r="4351">
      <c r="A4351" s="1" t="s">
        <v>1066</v>
      </c>
      <c r="B4351" t="str">
        <f ca="1">IFERROR(VLOOKUP(A4351,Ingredients!A:B,2,0), "")</f>
        <v/>
      </c>
      <c r="C4351" t="s">
        <v>2957</v>
      </c>
      <c r="D4351" t="str">
        <f ca="1">IFERROR(VLOOKUP(C4351,'IngClaims-Reference'!A:E,2,0), "No matching custom field definition")</f>
        <v/>
      </c>
      <c r="E4351" t="str">
        <f ca="1">IFERROR(VLOOKUP(C4351,'IngClaims-Reference'!A:E,3,0), "No matching custom field definition")</f>
        <v/>
      </c>
      <c r="F4351" t="str">
        <f ca="1">IFERROR(VLOOKUP(C4351,'IngClaims-Reference'!A:E,4,0), "No matching custom field definition")</f>
        <v/>
      </c>
      <c r="G4351" t="str">
        <f ca="1">IFERROR(IF(LEN(VLOOKUP(C4351,'IngClaims-Reference'!A:E,5,0)) = 0, "", VLOOKUP(C4351,'IngClaims-Reference'!A:E,5,0)), "No matching custom field definition")</f>
        <v/>
      </c>
      <c r="H4351" t="s">
        <v>114</v>
      </c>
    </row>
    <row r="4352">
      <c r="A4352" s="1" t="s">
        <v>1066</v>
      </c>
      <c r="B4352" t="str">
        <f ca="1">IFERROR(VLOOKUP(A4352,Ingredients!A:B,2,0), "")</f>
        <v/>
      </c>
      <c r="C4352" t="s">
        <v>2958</v>
      </c>
      <c r="D4352" t="str">
        <f ca="1">IFERROR(VLOOKUP(C4352,'IngClaims-Reference'!A:E,2,0), "No matching custom field definition")</f>
        <v/>
      </c>
      <c r="E4352" t="str">
        <f ca="1">IFERROR(VLOOKUP(C4352,'IngClaims-Reference'!A:E,3,0), "No matching custom field definition")</f>
        <v/>
      </c>
      <c r="F4352" t="str">
        <f ca="1">IFERROR(VLOOKUP(C4352,'IngClaims-Reference'!A:E,4,0), "No matching custom field definition")</f>
        <v/>
      </c>
      <c r="G4352" t="str">
        <f ca="1">IFERROR(IF(LEN(VLOOKUP(C4352,'IngClaims-Reference'!A:E,5,0)) = 0, "", VLOOKUP(C4352,'IngClaims-Reference'!A:E,5,0)), "No matching custom field definition")</f>
        <v/>
      </c>
      <c r="H4352" t="s">
        <v>114</v>
      </c>
    </row>
    <row r="4353">
      <c r="A4353" s="1" t="s">
        <v>1066</v>
      </c>
      <c r="B4353" t="str">
        <f ca="1">IFERROR(VLOOKUP(A4353,Ingredients!A:B,2,0), "")</f>
        <v/>
      </c>
      <c r="C4353" t="s">
        <v>2959</v>
      </c>
      <c r="D4353" t="str">
        <f ca="1">IFERROR(VLOOKUP(C4353,'IngClaims-Reference'!A:E,2,0), "No matching custom field definition")</f>
        <v/>
      </c>
      <c r="E4353" t="str">
        <f ca="1">IFERROR(VLOOKUP(C4353,'IngClaims-Reference'!A:E,3,0), "No matching custom field definition")</f>
        <v/>
      </c>
      <c r="F4353" t="str">
        <f ca="1">IFERROR(VLOOKUP(C4353,'IngClaims-Reference'!A:E,4,0), "No matching custom field definition")</f>
        <v/>
      </c>
      <c r="G4353" t="str">
        <f ca="1">IFERROR(IF(LEN(VLOOKUP(C4353,'IngClaims-Reference'!A:E,5,0)) = 0, "", VLOOKUP(C4353,'IngClaims-Reference'!A:E,5,0)), "No matching custom field definition")</f>
        <v/>
      </c>
      <c r="H4353" t="s">
        <v>110</v>
      </c>
    </row>
    <row r="4354">
      <c r="A4354" s="1" t="s">
        <v>1066</v>
      </c>
      <c r="B4354" t="str">
        <f ca="1">IFERROR(VLOOKUP(A4354,Ingredients!A:B,2,0), "")</f>
        <v/>
      </c>
      <c r="C4354" t="s">
        <v>2960</v>
      </c>
      <c r="D4354" t="str">
        <f ca="1">IFERROR(VLOOKUP(C4354,'IngClaims-Reference'!A:E,2,0), "No matching custom field definition")</f>
        <v/>
      </c>
      <c r="E4354" t="str">
        <f ca="1">IFERROR(VLOOKUP(C4354,'IngClaims-Reference'!A:E,3,0), "No matching custom field definition")</f>
        <v/>
      </c>
      <c r="F4354" t="str">
        <f ca="1">IFERROR(VLOOKUP(C4354,'IngClaims-Reference'!A:E,4,0), "No matching custom field definition")</f>
        <v/>
      </c>
      <c r="G4354" t="str">
        <f ca="1">IFERROR(IF(LEN(VLOOKUP(C4354,'IngClaims-Reference'!A:E,5,0)) = 0, "", VLOOKUP(C4354,'IngClaims-Reference'!A:E,5,0)), "No matching custom field definition")</f>
        <v/>
      </c>
      <c r="H4354" t="s">
        <v>110</v>
      </c>
    </row>
    <row r="4355">
      <c r="A4355" s="1" t="s">
        <v>1066</v>
      </c>
      <c r="B4355" t="str">
        <f ca="1">IFERROR(VLOOKUP(A4355,Ingredients!A:B,2,0), "")</f>
        <v/>
      </c>
      <c r="C4355" t="s">
        <v>2961</v>
      </c>
      <c r="D4355" t="str">
        <f ca="1">IFERROR(VLOOKUP(C4355,'IngClaims-Reference'!A:E,2,0), "No matching custom field definition")</f>
        <v/>
      </c>
      <c r="E4355" t="str">
        <f ca="1">IFERROR(VLOOKUP(C4355,'IngClaims-Reference'!A:E,3,0), "No matching custom field definition")</f>
        <v/>
      </c>
      <c r="F4355" t="str">
        <f ca="1">IFERROR(VLOOKUP(C4355,'IngClaims-Reference'!A:E,4,0), "No matching custom field definition")</f>
        <v/>
      </c>
      <c r="G4355" t="str">
        <f ca="1">IFERROR(IF(LEN(VLOOKUP(C4355,'IngClaims-Reference'!A:E,5,0)) = 0, "", VLOOKUP(C4355,'IngClaims-Reference'!A:E,5,0)), "No matching custom field definition")</f>
        <v/>
      </c>
      <c r="H4355" t="s">
        <v>110</v>
      </c>
    </row>
    <row r="4356">
      <c r="A4356" s="1" t="s">
        <v>1066</v>
      </c>
      <c r="B4356" t="str">
        <f ca="1">IFERROR(VLOOKUP(A4356,Ingredients!A:B,2,0), "")</f>
        <v/>
      </c>
      <c r="C4356" t="s">
        <v>2962</v>
      </c>
      <c r="D4356" t="str">
        <f ca="1">IFERROR(VLOOKUP(C4356,'IngClaims-Reference'!A:E,2,0), "No matching custom field definition")</f>
        <v/>
      </c>
      <c r="E4356" t="str">
        <f ca="1">IFERROR(VLOOKUP(C4356,'IngClaims-Reference'!A:E,3,0), "No matching custom field definition")</f>
        <v/>
      </c>
      <c r="F4356" t="str">
        <f ca="1">IFERROR(VLOOKUP(C4356,'IngClaims-Reference'!A:E,4,0), "No matching custom field definition")</f>
        <v/>
      </c>
      <c r="G4356" t="str">
        <f ca="1">IFERROR(IF(LEN(VLOOKUP(C4356,'IngClaims-Reference'!A:E,5,0)) = 0, "", VLOOKUP(C4356,'IngClaims-Reference'!A:E,5,0)), "No matching custom field definition")</f>
        <v/>
      </c>
      <c r="H4356" t="s">
        <v>110</v>
      </c>
    </row>
    <row r="4357">
      <c r="A4357" s="1" t="s">
        <v>1066</v>
      </c>
      <c r="B4357" t="str">
        <f ca="1">IFERROR(VLOOKUP(A4357,Ingredients!A:B,2,0), "")</f>
        <v/>
      </c>
      <c r="C4357" t="s">
        <v>2963</v>
      </c>
      <c r="D4357" t="str">
        <f ca="1">IFERROR(VLOOKUP(C4357,'IngClaims-Reference'!A:E,2,0), "No matching custom field definition")</f>
        <v/>
      </c>
      <c r="E4357" t="str">
        <f ca="1">IFERROR(VLOOKUP(C4357,'IngClaims-Reference'!A:E,3,0), "No matching custom field definition")</f>
        <v/>
      </c>
      <c r="F4357" t="str">
        <f ca="1">IFERROR(VLOOKUP(C4357,'IngClaims-Reference'!A:E,4,0), "No matching custom field definition")</f>
        <v/>
      </c>
      <c r="G4357" t="str">
        <f ca="1">IFERROR(IF(LEN(VLOOKUP(C4357,'IngClaims-Reference'!A:E,5,0)) = 0, "", VLOOKUP(C4357,'IngClaims-Reference'!A:E,5,0)), "No matching custom field definition")</f>
        <v/>
      </c>
      <c r="H4357" t="s">
        <v>110</v>
      </c>
    </row>
    <row r="4358">
      <c r="A4358" s="1" t="s">
        <v>1066</v>
      </c>
      <c r="B4358" t="str">
        <f ca="1">IFERROR(VLOOKUP(A4358,Ingredients!A:B,2,0), "")</f>
        <v/>
      </c>
      <c r="C4358" t="s">
        <v>2964</v>
      </c>
      <c r="D4358" t="str">
        <f ca="1">IFERROR(VLOOKUP(C4358,'IngClaims-Reference'!A:E,2,0), "No matching custom field definition")</f>
        <v/>
      </c>
      <c r="E4358" t="str">
        <f ca="1">IFERROR(VLOOKUP(C4358,'IngClaims-Reference'!A:E,3,0), "No matching custom field definition")</f>
        <v/>
      </c>
      <c r="F4358" t="str">
        <f ca="1">IFERROR(VLOOKUP(C4358,'IngClaims-Reference'!A:E,4,0), "No matching custom field definition")</f>
        <v/>
      </c>
      <c r="G4358" t="str">
        <f ca="1">IFERROR(IF(LEN(VLOOKUP(C4358,'IngClaims-Reference'!A:E,5,0)) = 0, "", VLOOKUP(C4358,'IngClaims-Reference'!A:E,5,0)), "No matching custom field definition")</f>
        <v/>
      </c>
      <c r="H4358" t="s">
        <v>110</v>
      </c>
    </row>
    <row r="4359">
      <c r="A4359" s="1" t="s">
        <v>1066</v>
      </c>
      <c r="B4359" t="str">
        <f ca="1">IFERROR(VLOOKUP(A4359,Ingredients!A:B,2,0), "")</f>
        <v/>
      </c>
      <c r="C4359" t="s">
        <v>2965</v>
      </c>
      <c r="D4359" t="str">
        <f ca="1">IFERROR(VLOOKUP(C4359,'IngClaims-Reference'!A:E,2,0), "No matching custom field definition")</f>
        <v/>
      </c>
      <c r="E4359" t="str">
        <f ca="1">IFERROR(VLOOKUP(C4359,'IngClaims-Reference'!A:E,3,0), "No matching custom field definition")</f>
        <v/>
      </c>
      <c r="F4359" t="str">
        <f ca="1">IFERROR(VLOOKUP(C4359,'IngClaims-Reference'!A:E,4,0), "No matching custom field definition")</f>
        <v/>
      </c>
      <c r="G4359" t="str">
        <f ca="1">IFERROR(IF(LEN(VLOOKUP(C4359,'IngClaims-Reference'!A:E,5,0)) = 0, "", VLOOKUP(C4359,'IngClaims-Reference'!A:E,5,0)), "No matching custom field definition")</f>
        <v/>
      </c>
      <c r="H4359" t="s">
        <v>110</v>
      </c>
    </row>
    <row r="4360">
      <c r="A4360" s="1" t="s">
        <v>1066</v>
      </c>
      <c r="B4360" t="str">
        <f ca="1">IFERROR(VLOOKUP(A4360,Ingredients!A:B,2,0), "")</f>
        <v/>
      </c>
      <c r="C4360" t="s">
        <v>2966</v>
      </c>
      <c r="D4360" t="str">
        <f ca="1">IFERROR(VLOOKUP(C4360,'IngClaims-Reference'!A:E,2,0), "No matching custom field definition")</f>
        <v/>
      </c>
      <c r="E4360" t="str">
        <f ca="1">IFERROR(VLOOKUP(C4360,'IngClaims-Reference'!A:E,3,0), "No matching custom field definition")</f>
        <v/>
      </c>
      <c r="F4360" t="str">
        <f ca="1">IFERROR(VLOOKUP(C4360,'IngClaims-Reference'!A:E,4,0), "No matching custom field definition")</f>
        <v/>
      </c>
      <c r="G4360" t="str">
        <f ca="1">IFERROR(IF(LEN(VLOOKUP(C4360,'IngClaims-Reference'!A:E,5,0)) = 0, "", VLOOKUP(C4360,'IngClaims-Reference'!A:E,5,0)), "No matching custom field definition")</f>
        <v/>
      </c>
      <c r="H4360" t="s">
        <v>110</v>
      </c>
    </row>
    <row r="4361">
      <c r="A4361" s="1" t="s">
        <v>1066</v>
      </c>
      <c r="B4361" t="str">
        <f ca="1">IFERROR(VLOOKUP(A4361,Ingredients!A:B,2,0), "")</f>
        <v/>
      </c>
      <c r="C4361" t="s">
        <v>2967</v>
      </c>
      <c r="D4361" t="str">
        <f ca="1">IFERROR(VLOOKUP(C4361,'IngClaims-Reference'!A:E,2,0), "No matching custom field definition")</f>
        <v/>
      </c>
      <c r="E4361" t="str">
        <f ca="1">IFERROR(VLOOKUP(C4361,'IngClaims-Reference'!A:E,3,0), "No matching custom field definition")</f>
        <v/>
      </c>
      <c r="F4361" t="str">
        <f ca="1">IFERROR(VLOOKUP(C4361,'IngClaims-Reference'!A:E,4,0), "No matching custom field definition")</f>
        <v/>
      </c>
      <c r="G4361" t="str">
        <f ca="1">IFERROR(IF(LEN(VLOOKUP(C4361,'IngClaims-Reference'!A:E,5,0)) = 0, "", VLOOKUP(C4361,'IngClaims-Reference'!A:E,5,0)), "No matching custom field definition")</f>
        <v/>
      </c>
      <c r="H4361" t="s">
        <v>110</v>
      </c>
    </row>
    <row r="4362">
      <c r="A4362" s="1" t="s">
        <v>1066</v>
      </c>
      <c r="B4362" t="str">
        <f ca="1">IFERROR(VLOOKUP(A4362,Ingredients!A:B,2,0), "")</f>
        <v/>
      </c>
      <c r="C4362" t="s">
        <v>2968</v>
      </c>
      <c r="D4362" t="str">
        <f ca="1">IFERROR(VLOOKUP(C4362,'IngClaims-Reference'!A:E,2,0), "No matching custom field definition")</f>
        <v/>
      </c>
      <c r="E4362" t="str">
        <f ca="1">IFERROR(VLOOKUP(C4362,'IngClaims-Reference'!A:E,3,0), "No matching custom field definition")</f>
        <v/>
      </c>
      <c r="F4362" t="str">
        <f ca="1">IFERROR(VLOOKUP(C4362,'IngClaims-Reference'!A:E,4,0), "No matching custom field definition")</f>
        <v/>
      </c>
      <c r="G4362" t="str">
        <f ca="1">IFERROR(IF(LEN(VLOOKUP(C4362,'IngClaims-Reference'!A:E,5,0)) = 0, "", VLOOKUP(C4362,'IngClaims-Reference'!A:E,5,0)), "No matching custom field definition")</f>
        <v/>
      </c>
      <c r="H4362" t="s">
        <v>110</v>
      </c>
    </row>
    <row r="4363">
      <c r="A4363" s="1" t="s">
        <v>1066</v>
      </c>
      <c r="B4363" t="str">
        <f ca="1">IFERROR(VLOOKUP(A4363,Ingredients!A:B,2,0), "")</f>
        <v/>
      </c>
      <c r="C4363" t="s">
        <v>2969</v>
      </c>
      <c r="D4363" t="str">
        <f ca="1">IFERROR(VLOOKUP(C4363,'IngClaims-Reference'!A:E,2,0), "No matching custom field definition")</f>
        <v/>
      </c>
      <c r="E4363" t="str">
        <f ca="1">IFERROR(VLOOKUP(C4363,'IngClaims-Reference'!A:E,3,0), "No matching custom field definition")</f>
        <v/>
      </c>
      <c r="F4363" t="str">
        <f ca="1">IFERROR(VLOOKUP(C4363,'IngClaims-Reference'!A:E,4,0), "No matching custom field definition")</f>
        <v/>
      </c>
      <c r="G4363" t="str">
        <f ca="1">IFERROR(IF(LEN(VLOOKUP(C4363,'IngClaims-Reference'!A:E,5,0)) = 0, "", VLOOKUP(C4363,'IngClaims-Reference'!A:E,5,0)), "No matching custom field definition")</f>
        <v/>
      </c>
      <c r="H4363" t="s">
        <v>110</v>
      </c>
    </row>
    <row r="4364">
      <c r="A4364" s="1" t="s">
        <v>1066</v>
      </c>
      <c r="B4364" t="str">
        <f ca="1">IFERROR(VLOOKUP(A4364,Ingredients!A:B,2,0), "")</f>
        <v/>
      </c>
      <c r="C4364" t="s">
        <v>2970</v>
      </c>
      <c r="D4364" t="str">
        <f ca="1">IFERROR(VLOOKUP(C4364,'IngClaims-Reference'!A:E,2,0), "No matching custom field definition")</f>
        <v/>
      </c>
      <c r="E4364" t="str">
        <f ca="1">IFERROR(VLOOKUP(C4364,'IngClaims-Reference'!A:E,3,0), "No matching custom field definition")</f>
        <v/>
      </c>
      <c r="F4364" t="str">
        <f ca="1">IFERROR(VLOOKUP(C4364,'IngClaims-Reference'!A:E,4,0), "No matching custom field definition")</f>
        <v/>
      </c>
      <c r="G4364" t="str">
        <f ca="1">IFERROR(IF(LEN(VLOOKUP(C4364,'IngClaims-Reference'!A:E,5,0)) = 0, "", VLOOKUP(C4364,'IngClaims-Reference'!A:E,5,0)), "No matching custom field definition")</f>
        <v/>
      </c>
      <c r="H4364" t="s">
        <v>110</v>
      </c>
    </row>
    <row r="4365">
      <c r="A4365" s="1" t="s">
        <v>1066</v>
      </c>
      <c r="B4365" t="str">
        <f ca="1">IFERROR(VLOOKUP(A4365,Ingredients!A:B,2,0), "")</f>
        <v/>
      </c>
      <c r="C4365" t="s">
        <v>2971</v>
      </c>
      <c r="D4365" t="str">
        <f ca="1">IFERROR(VLOOKUP(C4365,'IngClaims-Reference'!A:E,2,0), "No matching custom field definition")</f>
        <v/>
      </c>
      <c r="E4365" t="str">
        <f ca="1">IFERROR(VLOOKUP(C4365,'IngClaims-Reference'!A:E,3,0), "No matching custom field definition")</f>
        <v/>
      </c>
      <c r="F4365" t="str">
        <f ca="1">IFERROR(VLOOKUP(C4365,'IngClaims-Reference'!A:E,4,0), "No matching custom field definition")</f>
        <v/>
      </c>
      <c r="G4365" t="str">
        <f ca="1">IFERROR(IF(LEN(VLOOKUP(C4365,'IngClaims-Reference'!A:E,5,0)) = 0, "", VLOOKUP(C4365,'IngClaims-Reference'!A:E,5,0)), "No matching custom field definition")</f>
        <v/>
      </c>
      <c r="H4365" t="s">
        <v>110</v>
      </c>
    </row>
    <row r="4366">
      <c r="A4366" s="1" t="s">
        <v>1066</v>
      </c>
      <c r="B4366" t="str">
        <f ca="1">IFERROR(VLOOKUP(A4366,Ingredients!A:B,2,0), "")</f>
        <v/>
      </c>
      <c r="C4366" t="s">
        <v>2972</v>
      </c>
      <c r="D4366" t="str">
        <f ca="1">IFERROR(VLOOKUP(C4366,'IngClaims-Reference'!A:E,2,0), "No matching custom field definition")</f>
        <v/>
      </c>
      <c r="E4366" t="str">
        <f ca="1">IFERROR(VLOOKUP(C4366,'IngClaims-Reference'!A:E,3,0), "No matching custom field definition")</f>
        <v/>
      </c>
      <c r="F4366" t="str">
        <f ca="1">IFERROR(VLOOKUP(C4366,'IngClaims-Reference'!A:E,4,0), "No matching custom field definition")</f>
        <v/>
      </c>
      <c r="G4366" t="str">
        <f ca="1">IFERROR(IF(LEN(VLOOKUP(C4366,'IngClaims-Reference'!A:E,5,0)) = 0, "", VLOOKUP(C4366,'IngClaims-Reference'!A:E,5,0)), "No matching custom field definition")</f>
        <v/>
      </c>
      <c r="H4366" t="s">
        <v>110</v>
      </c>
    </row>
    <row r="4367">
      <c r="A4367" s="1" t="s">
        <v>1066</v>
      </c>
      <c r="B4367" t="str">
        <f ca="1">IFERROR(VLOOKUP(A4367,Ingredients!A:B,2,0), "")</f>
        <v/>
      </c>
      <c r="C4367" t="s">
        <v>2973</v>
      </c>
      <c r="D4367" t="str">
        <f ca="1">IFERROR(VLOOKUP(C4367,'IngClaims-Reference'!A:E,2,0), "No matching custom field definition")</f>
        <v/>
      </c>
      <c r="E4367" t="str">
        <f ca="1">IFERROR(VLOOKUP(C4367,'IngClaims-Reference'!A:E,3,0), "No matching custom field definition")</f>
        <v/>
      </c>
      <c r="F4367" t="str">
        <f ca="1">IFERROR(VLOOKUP(C4367,'IngClaims-Reference'!A:E,4,0), "No matching custom field definition")</f>
        <v/>
      </c>
      <c r="G4367" t="str">
        <f ca="1">IFERROR(IF(LEN(VLOOKUP(C4367,'IngClaims-Reference'!A:E,5,0)) = 0, "", VLOOKUP(C4367,'IngClaims-Reference'!A:E,5,0)), "No matching custom field definition")</f>
        <v/>
      </c>
      <c r="H4367" t="s">
        <v>110</v>
      </c>
    </row>
    <row r="4368">
      <c r="A4368" s="1" t="s">
        <v>1066</v>
      </c>
      <c r="B4368" t="str">
        <f ca="1">IFERROR(VLOOKUP(A4368,Ingredients!A:B,2,0), "")</f>
        <v/>
      </c>
      <c r="C4368" t="s">
        <v>2974</v>
      </c>
      <c r="D4368" t="str">
        <f ca="1">IFERROR(VLOOKUP(C4368,'IngClaims-Reference'!A:E,2,0), "No matching custom field definition")</f>
        <v/>
      </c>
      <c r="E4368" t="str">
        <f ca="1">IFERROR(VLOOKUP(C4368,'IngClaims-Reference'!A:E,3,0), "No matching custom field definition")</f>
        <v/>
      </c>
      <c r="F4368" t="str">
        <f ca="1">IFERROR(VLOOKUP(C4368,'IngClaims-Reference'!A:E,4,0), "No matching custom field definition")</f>
        <v/>
      </c>
      <c r="G4368" t="str">
        <f ca="1">IFERROR(IF(LEN(VLOOKUP(C4368,'IngClaims-Reference'!A:E,5,0)) = 0, "", VLOOKUP(C4368,'IngClaims-Reference'!A:E,5,0)), "No matching custom field definition")</f>
        <v/>
      </c>
      <c r="H4368" t="s">
        <v>110</v>
      </c>
    </row>
    <row r="4369">
      <c r="A4369" s="1" t="s">
        <v>1066</v>
      </c>
      <c r="B4369" t="str">
        <f ca="1">IFERROR(VLOOKUP(A4369,Ingredients!A:B,2,0), "")</f>
        <v/>
      </c>
      <c r="C4369" t="s">
        <v>2975</v>
      </c>
      <c r="D4369" t="str">
        <f ca="1">IFERROR(VLOOKUP(C4369,'IngClaims-Reference'!A:E,2,0), "No matching custom field definition")</f>
        <v/>
      </c>
      <c r="E4369" t="str">
        <f ca="1">IFERROR(VLOOKUP(C4369,'IngClaims-Reference'!A:E,3,0), "No matching custom field definition")</f>
        <v/>
      </c>
      <c r="F4369" t="str">
        <f ca="1">IFERROR(VLOOKUP(C4369,'IngClaims-Reference'!A:E,4,0), "No matching custom field definition")</f>
        <v/>
      </c>
      <c r="G4369" t="str">
        <f ca="1">IFERROR(IF(LEN(VLOOKUP(C4369,'IngClaims-Reference'!A:E,5,0)) = 0, "", VLOOKUP(C4369,'IngClaims-Reference'!A:E,5,0)), "No matching custom field definition")</f>
        <v/>
      </c>
      <c r="H4369" t="s">
        <v>110</v>
      </c>
    </row>
    <row r="4370">
      <c r="A4370" s="1" t="s">
        <v>1066</v>
      </c>
      <c r="B4370" t="str">
        <f ca="1">IFERROR(VLOOKUP(A4370,Ingredients!A:B,2,0), "")</f>
        <v/>
      </c>
      <c r="C4370" t="s">
        <v>2976</v>
      </c>
      <c r="D4370" t="str">
        <f ca="1">IFERROR(VLOOKUP(C4370,'IngClaims-Reference'!A:E,2,0), "No matching custom field definition")</f>
        <v/>
      </c>
      <c r="E4370" t="str">
        <f ca="1">IFERROR(VLOOKUP(C4370,'IngClaims-Reference'!A:E,3,0), "No matching custom field definition")</f>
        <v/>
      </c>
      <c r="F4370" t="str">
        <f ca="1">IFERROR(VLOOKUP(C4370,'IngClaims-Reference'!A:E,4,0), "No matching custom field definition")</f>
        <v/>
      </c>
      <c r="G4370" t="str">
        <f ca="1">IFERROR(IF(LEN(VLOOKUP(C4370,'IngClaims-Reference'!A:E,5,0)) = 0, "", VLOOKUP(C4370,'IngClaims-Reference'!A:E,5,0)), "No matching custom field definition")</f>
        <v/>
      </c>
      <c r="H4370" t="s">
        <v>110</v>
      </c>
    </row>
    <row r="4371">
      <c r="A4371" s="1" t="s">
        <v>1066</v>
      </c>
      <c r="B4371" t="str">
        <f ca="1">IFERROR(VLOOKUP(A4371,Ingredients!A:B,2,0), "")</f>
        <v/>
      </c>
      <c r="C4371" t="s">
        <v>2977</v>
      </c>
      <c r="D4371" t="str">
        <f ca="1">IFERROR(VLOOKUP(C4371,'IngClaims-Reference'!A:E,2,0), "No matching custom field definition")</f>
        <v/>
      </c>
      <c r="E4371" t="str">
        <f ca="1">IFERROR(VLOOKUP(C4371,'IngClaims-Reference'!A:E,3,0), "No matching custom field definition")</f>
        <v/>
      </c>
      <c r="F4371" t="str">
        <f ca="1">IFERROR(VLOOKUP(C4371,'IngClaims-Reference'!A:E,4,0), "No matching custom field definition")</f>
        <v/>
      </c>
      <c r="G4371" t="str">
        <f ca="1">IFERROR(IF(LEN(VLOOKUP(C4371,'IngClaims-Reference'!A:E,5,0)) = 0, "", VLOOKUP(C4371,'IngClaims-Reference'!A:E,5,0)), "No matching custom field definition")</f>
        <v/>
      </c>
      <c r="H4371" t="s">
        <v>110</v>
      </c>
    </row>
    <row r="4372">
      <c r="A4372" s="1" t="s">
        <v>1066</v>
      </c>
      <c r="B4372" t="str">
        <f ca="1">IFERROR(VLOOKUP(A4372,Ingredients!A:B,2,0), "")</f>
        <v/>
      </c>
      <c r="C4372" t="s">
        <v>2978</v>
      </c>
      <c r="D4372" t="str">
        <f ca="1">IFERROR(VLOOKUP(C4372,'IngClaims-Reference'!A:E,2,0), "No matching custom field definition")</f>
        <v/>
      </c>
      <c r="E4372" t="str">
        <f ca="1">IFERROR(VLOOKUP(C4372,'IngClaims-Reference'!A:E,3,0), "No matching custom field definition")</f>
        <v/>
      </c>
      <c r="F4372" t="str">
        <f ca="1">IFERROR(VLOOKUP(C4372,'IngClaims-Reference'!A:E,4,0), "No matching custom field definition")</f>
        <v/>
      </c>
      <c r="G4372" t="str">
        <f ca="1">IFERROR(IF(LEN(VLOOKUP(C4372,'IngClaims-Reference'!A:E,5,0)) = 0, "", VLOOKUP(C4372,'IngClaims-Reference'!A:E,5,0)), "No matching custom field definition")</f>
        <v/>
      </c>
      <c r="H4372" t="s">
        <v>110</v>
      </c>
    </row>
    <row r="4373">
      <c r="A4373" s="1" t="s">
        <v>1066</v>
      </c>
      <c r="B4373" t="str">
        <f ca="1">IFERROR(VLOOKUP(A4373,Ingredients!A:B,2,0), "")</f>
        <v/>
      </c>
      <c r="C4373" t="s">
        <v>2979</v>
      </c>
      <c r="D4373" t="str">
        <f ca="1">IFERROR(VLOOKUP(C4373,'IngClaims-Reference'!A:E,2,0), "No matching custom field definition")</f>
        <v/>
      </c>
      <c r="E4373" t="str">
        <f ca="1">IFERROR(VLOOKUP(C4373,'IngClaims-Reference'!A:E,3,0), "No matching custom field definition")</f>
        <v/>
      </c>
      <c r="F4373" t="str">
        <f ca="1">IFERROR(VLOOKUP(C4373,'IngClaims-Reference'!A:E,4,0), "No matching custom field definition")</f>
        <v/>
      </c>
      <c r="G4373" t="str">
        <f ca="1">IFERROR(IF(LEN(VLOOKUP(C4373,'IngClaims-Reference'!A:E,5,0)) = 0, "", VLOOKUP(C4373,'IngClaims-Reference'!A:E,5,0)), "No matching custom field definition")</f>
        <v/>
      </c>
      <c r="H4373" t="s">
        <v>110</v>
      </c>
    </row>
    <row r="4374">
      <c r="A4374" s="1" t="s">
        <v>1066</v>
      </c>
      <c r="B4374" t="str">
        <f ca="1">IFERROR(VLOOKUP(A4374,Ingredients!A:B,2,0), "")</f>
        <v/>
      </c>
      <c r="C4374" t="s">
        <v>2980</v>
      </c>
      <c r="D4374" t="str">
        <f ca="1">IFERROR(VLOOKUP(C4374,'IngClaims-Reference'!A:E,2,0), "No matching custom field definition")</f>
        <v/>
      </c>
      <c r="E4374" t="str">
        <f ca="1">IFERROR(VLOOKUP(C4374,'IngClaims-Reference'!A:E,3,0), "No matching custom field definition")</f>
        <v/>
      </c>
      <c r="F4374" t="str">
        <f ca="1">IFERROR(VLOOKUP(C4374,'IngClaims-Reference'!A:E,4,0), "No matching custom field definition")</f>
        <v/>
      </c>
      <c r="G4374" t="str">
        <f ca="1">IFERROR(IF(LEN(VLOOKUP(C4374,'IngClaims-Reference'!A:E,5,0)) = 0, "", VLOOKUP(C4374,'IngClaims-Reference'!A:E,5,0)), "No matching custom field definition")</f>
        <v/>
      </c>
      <c r="H4374" t="s">
        <v>110</v>
      </c>
    </row>
    <row r="4375">
      <c r="A4375" s="1" t="s">
        <v>1066</v>
      </c>
      <c r="B4375" t="str">
        <f ca="1">IFERROR(VLOOKUP(A4375,Ingredients!A:B,2,0), "")</f>
        <v/>
      </c>
      <c r="C4375" t="s">
        <v>2981</v>
      </c>
      <c r="D4375" t="str">
        <f ca="1">IFERROR(VLOOKUP(C4375,'IngClaims-Reference'!A:E,2,0), "No matching custom field definition")</f>
        <v/>
      </c>
      <c r="E4375" t="str">
        <f ca="1">IFERROR(VLOOKUP(C4375,'IngClaims-Reference'!A:E,3,0), "No matching custom field definition")</f>
        <v/>
      </c>
      <c r="F4375" t="str">
        <f ca="1">IFERROR(VLOOKUP(C4375,'IngClaims-Reference'!A:E,4,0), "No matching custom field definition")</f>
        <v/>
      </c>
      <c r="G4375" t="str">
        <f ca="1">IFERROR(IF(LEN(VLOOKUP(C4375,'IngClaims-Reference'!A:E,5,0)) = 0, "", VLOOKUP(C4375,'IngClaims-Reference'!A:E,5,0)), "No matching custom field definition")</f>
        <v/>
      </c>
      <c r="H4375" t="s">
        <v>110</v>
      </c>
    </row>
    <row r="4376">
      <c r="A4376" s="1" t="s">
        <v>1066</v>
      </c>
      <c r="B4376" t="str">
        <f ca="1">IFERROR(VLOOKUP(A4376,Ingredients!A:B,2,0), "")</f>
        <v/>
      </c>
      <c r="C4376" t="s">
        <v>2982</v>
      </c>
      <c r="D4376" t="str">
        <f ca="1">IFERROR(VLOOKUP(C4376,'IngClaims-Reference'!A:E,2,0), "No matching custom field definition")</f>
        <v/>
      </c>
      <c r="E4376" t="str">
        <f ca="1">IFERROR(VLOOKUP(C4376,'IngClaims-Reference'!A:E,3,0), "No matching custom field definition")</f>
        <v/>
      </c>
      <c r="F4376" t="str">
        <f ca="1">IFERROR(VLOOKUP(C4376,'IngClaims-Reference'!A:E,4,0), "No matching custom field definition")</f>
        <v/>
      </c>
      <c r="G4376" t="str">
        <f ca="1">IFERROR(IF(LEN(VLOOKUP(C4376,'IngClaims-Reference'!A:E,5,0)) = 0, "", VLOOKUP(C4376,'IngClaims-Reference'!A:E,5,0)), "No matching custom field definition")</f>
        <v/>
      </c>
      <c r="H4376" t="s">
        <v>110</v>
      </c>
    </row>
    <row r="4377">
      <c r="A4377" s="1" t="s">
        <v>1066</v>
      </c>
      <c r="B4377" t="str">
        <f ca="1">IFERROR(VLOOKUP(A4377,Ingredients!A:B,2,0), "")</f>
        <v/>
      </c>
      <c r="C4377" t="s">
        <v>2983</v>
      </c>
      <c r="D4377" t="str">
        <f ca="1">IFERROR(VLOOKUP(C4377,'IngClaims-Reference'!A:E,2,0), "No matching custom field definition")</f>
        <v/>
      </c>
      <c r="E4377" t="str">
        <f ca="1">IFERROR(VLOOKUP(C4377,'IngClaims-Reference'!A:E,3,0), "No matching custom field definition")</f>
        <v/>
      </c>
      <c r="F4377" t="str">
        <f ca="1">IFERROR(VLOOKUP(C4377,'IngClaims-Reference'!A:E,4,0), "No matching custom field definition")</f>
        <v/>
      </c>
      <c r="G4377" t="str">
        <f ca="1">IFERROR(IF(LEN(VLOOKUP(C4377,'IngClaims-Reference'!A:E,5,0)) = 0, "", VLOOKUP(C4377,'IngClaims-Reference'!A:E,5,0)), "No matching custom field definition")</f>
        <v/>
      </c>
      <c r="H4377" t="s">
        <v>110</v>
      </c>
    </row>
    <row r="4378">
      <c r="A4378" s="1" t="s">
        <v>1066</v>
      </c>
      <c r="B4378" t="str">
        <f ca="1">IFERROR(VLOOKUP(A4378,Ingredients!A:B,2,0), "")</f>
        <v/>
      </c>
      <c r="C4378" t="s">
        <v>2984</v>
      </c>
      <c r="D4378" t="str">
        <f ca="1">IFERROR(VLOOKUP(C4378,'IngClaims-Reference'!A:E,2,0), "No matching custom field definition")</f>
        <v/>
      </c>
      <c r="E4378" t="str">
        <f ca="1">IFERROR(VLOOKUP(C4378,'IngClaims-Reference'!A:E,3,0), "No matching custom field definition")</f>
        <v/>
      </c>
      <c r="F4378" t="str">
        <f ca="1">IFERROR(VLOOKUP(C4378,'IngClaims-Reference'!A:E,4,0), "No matching custom field definition")</f>
        <v/>
      </c>
      <c r="G4378" t="str">
        <f ca="1">IFERROR(IF(LEN(VLOOKUP(C4378,'IngClaims-Reference'!A:E,5,0)) = 0, "", VLOOKUP(C4378,'IngClaims-Reference'!A:E,5,0)), "No matching custom field definition")</f>
        <v/>
      </c>
      <c r="H4378" t="s">
        <v>110</v>
      </c>
    </row>
    <row r="4379">
      <c r="A4379" s="1" t="s">
        <v>1066</v>
      </c>
      <c r="B4379" t="str">
        <f ca="1">IFERROR(VLOOKUP(A4379,Ingredients!A:B,2,0), "")</f>
        <v/>
      </c>
      <c r="C4379" t="s">
        <v>2985</v>
      </c>
      <c r="D4379" t="str">
        <f ca="1">IFERROR(VLOOKUP(C4379,'IngClaims-Reference'!A:E,2,0), "No matching custom field definition")</f>
        <v/>
      </c>
      <c r="E4379" t="str">
        <f ca="1">IFERROR(VLOOKUP(C4379,'IngClaims-Reference'!A:E,3,0), "No matching custom field definition")</f>
        <v/>
      </c>
      <c r="F4379" t="str">
        <f ca="1">IFERROR(VLOOKUP(C4379,'IngClaims-Reference'!A:E,4,0), "No matching custom field definition")</f>
        <v/>
      </c>
      <c r="G4379" t="str">
        <f ca="1">IFERROR(IF(LEN(VLOOKUP(C4379,'IngClaims-Reference'!A:E,5,0)) = 0, "", VLOOKUP(C4379,'IngClaims-Reference'!A:E,5,0)), "No matching custom field definition")</f>
        <v/>
      </c>
      <c r="H4379" t="s">
        <v>110</v>
      </c>
    </row>
    <row r="4380">
      <c r="A4380" s="1" t="s">
        <v>1066</v>
      </c>
      <c r="B4380" t="str">
        <f ca="1">IFERROR(VLOOKUP(A4380,Ingredients!A:B,2,0), "")</f>
        <v/>
      </c>
      <c r="C4380" t="s">
        <v>2986</v>
      </c>
      <c r="D4380" t="str">
        <f ca="1">IFERROR(VLOOKUP(C4380,'IngClaims-Reference'!A:E,2,0), "No matching custom field definition")</f>
        <v/>
      </c>
      <c r="E4380" t="str">
        <f ca="1">IFERROR(VLOOKUP(C4380,'IngClaims-Reference'!A:E,3,0), "No matching custom field definition")</f>
        <v/>
      </c>
      <c r="F4380" t="str">
        <f ca="1">IFERROR(VLOOKUP(C4380,'IngClaims-Reference'!A:E,4,0), "No matching custom field definition")</f>
        <v/>
      </c>
      <c r="G4380" t="str">
        <f ca="1">IFERROR(IF(LEN(VLOOKUP(C4380,'IngClaims-Reference'!A:E,5,0)) = 0, "", VLOOKUP(C4380,'IngClaims-Reference'!A:E,5,0)), "No matching custom field definition")</f>
        <v/>
      </c>
      <c r="H4380" t="s">
        <v>110</v>
      </c>
    </row>
    <row r="4381">
      <c r="A4381" s="1" t="s">
        <v>1066</v>
      </c>
      <c r="B4381" t="str">
        <f ca="1">IFERROR(VLOOKUP(A4381,Ingredients!A:B,2,0), "")</f>
        <v/>
      </c>
      <c r="C4381" t="s">
        <v>2987</v>
      </c>
      <c r="D4381" t="str">
        <f ca="1">IFERROR(VLOOKUP(C4381,'IngClaims-Reference'!A:E,2,0), "No matching custom field definition")</f>
        <v/>
      </c>
      <c r="E4381" t="str">
        <f ca="1">IFERROR(VLOOKUP(C4381,'IngClaims-Reference'!A:E,3,0), "No matching custom field definition")</f>
        <v/>
      </c>
      <c r="F4381" t="str">
        <f ca="1">IFERROR(VLOOKUP(C4381,'IngClaims-Reference'!A:E,4,0), "No matching custom field definition")</f>
        <v/>
      </c>
      <c r="G4381" t="str">
        <f ca="1">IFERROR(IF(LEN(VLOOKUP(C4381,'IngClaims-Reference'!A:E,5,0)) = 0, "", VLOOKUP(C4381,'IngClaims-Reference'!A:E,5,0)), "No matching custom field definition")</f>
        <v/>
      </c>
      <c r="H4381" t="s">
        <v>110</v>
      </c>
    </row>
    <row r="4382">
      <c r="A4382" s="1" t="s">
        <v>1066</v>
      </c>
      <c r="B4382" t="str">
        <f ca="1">IFERROR(VLOOKUP(A4382,Ingredients!A:B,2,0), "")</f>
        <v/>
      </c>
      <c r="C4382" t="s">
        <v>2988</v>
      </c>
      <c r="D4382" t="str">
        <f ca="1">IFERROR(VLOOKUP(C4382,'IngClaims-Reference'!A:E,2,0), "No matching custom field definition")</f>
        <v/>
      </c>
      <c r="E4382" t="str">
        <f ca="1">IFERROR(VLOOKUP(C4382,'IngClaims-Reference'!A:E,3,0), "No matching custom field definition")</f>
        <v/>
      </c>
      <c r="F4382" t="str">
        <f ca="1">IFERROR(VLOOKUP(C4382,'IngClaims-Reference'!A:E,4,0), "No matching custom field definition")</f>
        <v/>
      </c>
      <c r="G4382" t="str">
        <f ca="1">IFERROR(IF(LEN(VLOOKUP(C4382,'IngClaims-Reference'!A:E,5,0)) = 0, "", VLOOKUP(C4382,'IngClaims-Reference'!A:E,5,0)), "No matching custom field definition")</f>
        <v/>
      </c>
      <c r="H4382" t="s">
        <v>110</v>
      </c>
    </row>
    <row r="4383">
      <c r="A4383" s="1" t="s">
        <v>1066</v>
      </c>
      <c r="B4383" t="str">
        <f ca="1">IFERROR(VLOOKUP(A4383,Ingredients!A:B,2,0), "")</f>
        <v/>
      </c>
      <c r="C4383" t="s">
        <v>2989</v>
      </c>
      <c r="D4383" t="str">
        <f ca="1">IFERROR(VLOOKUP(C4383,'IngClaims-Reference'!A:E,2,0), "No matching custom field definition")</f>
        <v/>
      </c>
      <c r="E4383" t="str">
        <f ca="1">IFERROR(VLOOKUP(C4383,'IngClaims-Reference'!A:E,3,0), "No matching custom field definition")</f>
        <v/>
      </c>
      <c r="F4383" t="str">
        <f ca="1">IFERROR(VLOOKUP(C4383,'IngClaims-Reference'!A:E,4,0), "No matching custom field definition")</f>
        <v/>
      </c>
      <c r="G4383" t="str">
        <f ca="1">IFERROR(IF(LEN(VLOOKUP(C4383,'IngClaims-Reference'!A:E,5,0)) = 0, "", VLOOKUP(C4383,'IngClaims-Reference'!A:E,5,0)), "No matching custom field definition")</f>
        <v/>
      </c>
      <c r="H4383" t="s">
        <v>110</v>
      </c>
    </row>
    <row r="4384">
      <c r="A4384" s="1" t="s">
        <v>1066</v>
      </c>
      <c r="B4384" t="str">
        <f ca="1">IFERROR(VLOOKUP(A4384,Ingredients!A:B,2,0), "")</f>
        <v/>
      </c>
      <c r="C4384" t="s">
        <v>2990</v>
      </c>
      <c r="D4384" t="str">
        <f ca="1">IFERROR(VLOOKUP(C4384,'IngClaims-Reference'!A:E,2,0), "No matching custom field definition")</f>
        <v/>
      </c>
      <c r="E4384" t="str">
        <f ca="1">IFERROR(VLOOKUP(C4384,'IngClaims-Reference'!A:E,3,0), "No matching custom field definition")</f>
        <v/>
      </c>
      <c r="F4384" t="str">
        <f ca="1">IFERROR(VLOOKUP(C4384,'IngClaims-Reference'!A:E,4,0), "No matching custom field definition")</f>
        <v/>
      </c>
      <c r="G4384" t="str">
        <f ca="1">IFERROR(IF(LEN(VLOOKUP(C4384,'IngClaims-Reference'!A:E,5,0)) = 0, "", VLOOKUP(C4384,'IngClaims-Reference'!A:E,5,0)), "No matching custom field definition")</f>
        <v/>
      </c>
      <c r="H4384" t="s">
        <v>110</v>
      </c>
    </row>
    <row r="4385">
      <c r="A4385" s="1" t="s">
        <v>1066</v>
      </c>
      <c r="B4385" t="str">
        <f ca="1">IFERROR(VLOOKUP(A4385,Ingredients!A:B,2,0), "")</f>
        <v/>
      </c>
      <c r="C4385" t="s">
        <v>2991</v>
      </c>
      <c r="D4385" t="str">
        <f ca="1">IFERROR(VLOOKUP(C4385,'IngClaims-Reference'!A:E,2,0), "No matching custom field definition")</f>
        <v/>
      </c>
      <c r="E4385" t="str">
        <f ca="1">IFERROR(VLOOKUP(C4385,'IngClaims-Reference'!A:E,3,0), "No matching custom field definition")</f>
        <v/>
      </c>
      <c r="F4385" t="str">
        <f ca="1">IFERROR(VLOOKUP(C4385,'IngClaims-Reference'!A:E,4,0), "No matching custom field definition")</f>
        <v/>
      </c>
      <c r="G4385" t="str">
        <f ca="1">IFERROR(IF(LEN(VLOOKUP(C4385,'IngClaims-Reference'!A:E,5,0)) = 0, "", VLOOKUP(C4385,'IngClaims-Reference'!A:E,5,0)), "No matching custom field definition")</f>
        <v/>
      </c>
      <c r="H4385" t="s">
        <v>110</v>
      </c>
    </row>
    <row r="4386">
      <c r="A4386" s="1" t="s">
        <v>1066</v>
      </c>
      <c r="B4386" t="str">
        <f ca="1">IFERROR(VLOOKUP(A4386,Ingredients!A:B,2,0), "")</f>
        <v/>
      </c>
      <c r="C4386" t="s">
        <v>2992</v>
      </c>
      <c r="D4386" t="str">
        <f ca="1">IFERROR(VLOOKUP(C4386,'IngClaims-Reference'!A:E,2,0), "No matching custom field definition")</f>
        <v/>
      </c>
      <c r="E4386" t="str">
        <f ca="1">IFERROR(VLOOKUP(C4386,'IngClaims-Reference'!A:E,3,0), "No matching custom field definition")</f>
        <v/>
      </c>
      <c r="F4386" t="str">
        <f ca="1">IFERROR(VLOOKUP(C4386,'IngClaims-Reference'!A:E,4,0), "No matching custom field definition")</f>
        <v/>
      </c>
      <c r="G4386" t="str">
        <f ca="1">IFERROR(IF(LEN(VLOOKUP(C4386,'IngClaims-Reference'!A:E,5,0)) = 0, "", VLOOKUP(C4386,'IngClaims-Reference'!A:E,5,0)), "No matching custom field definition")</f>
        <v/>
      </c>
      <c r="H4386" t="s">
        <v>110</v>
      </c>
    </row>
    <row r="4387">
      <c r="A4387" s="1" t="s">
        <v>1066</v>
      </c>
      <c r="B4387" t="str">
        <f ca="1">IFERROR(VLOOKUP(A4387,Ingredients!A:B,2,0), "")</f>
        <v/>
      </c>
      <c r="C4387" t="s">
        <v>2993</v>
      </c>
      <c r="D4387" t="str">
        <f ca="1">IFERROR(VLOOKUP(C4387,'IngClaims-Reference'!A:E,2,0), "No matching custom field definition")</f>
        <v/>
      </c>
      <c r="E4387" t="str">
        <f ca="1">IFERROR(VLOOKUP(C4387,'IngClaims-Reference'!A:E,3,0), "No matching custom field definition")</f>
        <v/>
      </c>
      <c r="F4387" t="str">
        <f ca="1">IFERROR(VLOOKUP(C4387,'IngClaims-Reference'!A:E,4,0), "No matching custom field definition")</f>
        <v/>
      </c>
      <c r="G4387" t="str">
        <f ca="1">IFERROR(IF(LEN(VLOOKUP(C4387,'IngClaims-Reference'!A:E,5,0)) = 0, "", VLOOKUP(C4387,'IngClaims-Reference'!A:E,5,0)), "No matching custom field definition")</f>
        <v/>
      </c>
      <c r="H4387" t="s">
        <v>110</v>
      </c>
    </row>
    <row r="4388">
      <c r="A4388" s="1" t="s">
        <v>1066</v>
      </c>
      <c r="B4388" t="str">
        <f ca="1">IFERROR(VLOOKUP(A4388,Ingredients!A:B,2,0), "")</f>
        <v/>
      </c>
      <c r="C4388" t="s">
        <v>2994</v>
      </c>
      <c r="D4388" t="str">
        <f ca="1">IFERROR(VLOOKUP(C4388,'IngClaims-Reference'!A:E,2,0), "No matching custom field definition")</f>
        <v/>
      </c>
      <c r="E4388" t="str">
        <f ca="1">IFERROR(VLOOKUP(C4388,'IngClaims-Reference'!A:E,3,0), "No matching custom field definition")</f>
        <v/>
      </c>
      <c r="F4388" t="str">
        <f ca="1">IFERROR(VLOOKUP(C4388,'IngClaims-Reference'!A:E,4,0), "No matching custom field definition")</f>
        <v/>
      </c>
      <c r="G4388" t="str">
        <f ca="1">IFERROR(IF(LEN(VLOOKUP(C4388,'IngClaims-Reference'!A:E,5,0)) = 0, "", VLOOKUP(C4388,'IngClaims-Reference'!A:E,5,0)), "No matching custom field definition")</f>
        <v/>
      </c>
      <c r="H4388" t="s">
        <v>110</v>
      </c>
    </row>
    <row r="4389">
      <c r="A4389" s="1" t="s">
        <v>1066</v>
      </c>
      <c r="B4389" t="str">
        <f ca="1">IFERROR(VLOOKUP(A4389,Ingredients!A:B,2,0), "")</f>
        <v/>
      </c>
      <c r="C4389" t="s">
        <v>2995</v>
      </c>
      <c r="D4389" t="str">
        <f ca="1">IFERROR(VLOOKUP(C4389,'IngClaims-Reference'!A:E,2,0), "No matching custom field definition")</f>
        <v/>
      </c>
      <c r="E4389" t="str">
        <f ca="1">IFERROR(VLOOKUP(C4389,'IngClaims-Reference'!A:E,3,0), "No matching custom field definition")</f>
        <v/>
      </c>
      <c r="F4389" t="str">
        <f ca="1">IFERROR(VLOOKUP(C4389,'IngClaims-Reference'!A:E,4,0), "No matching custom field definition")</f>
        <v/>
      </c>
      <c r="G4389" t="str">
        <f ca="1">IFERROR(IF(LEN(VLOOKUP(C4389,'IngClaims-Reference'!A:E,5,0)) = 0, "", VLOOKUP(C4389,'IngClaims-Reference'!A:E,5,0)), "No matching custom field definition")</f>
        <v/>
      </c>
      <c r="H4389" t="s">
        <v>110</v>
      </c>
    </row>
    <row r="4390">
      <c r="A4390" s="1" t="s">
        <v>1066</v>
      </c>
      <c r="B4390" t="str">
        <f ca="1">IFERROR(VLOOKUP(A4390,Ingredients!A:B,2,0), "")</f>
        <v/>
      </c>
      <c r="C4390" t="s">
        <v>2996</v>
      </c>
      <c r="D4390" t="str">
        <f ca="1">IFERROR(VLOOKUP(C4390,'IngClaims-Reference'!A:E,2,0), "No matching custom field definition")</f>
        <v/>
      </c>
      <c r="E4390" t="str">
        <f ca="1">IFERROR(VLOOKUP(C4390,'IngClaims-Reference'!A:E,3,0), "No matching custom field definition")</f>
        <v/>
      </c>
      <c r="F4390" t="str">
        <f ca="1">IFERROR(VLOOKUP(C4390,'IngClaims-Reference'!A:E,4,0), "No matching custom field definition")</f>
        <v/>
      </c>
      <c r="G4390" t="str">
        <f ca="1">IFERROR(IF(LEN(VLOOKUP(C4390,'IngClaims-Reference'!A:E,5,0)) = 0, "", VLOOKUP(C4390,'IngClaims-Reference'!A:E,5,0)), "No matching custom field definition")</f>
        <v/>
      </c>
      <c r="H4390" t="s">
        <v>110</v>
      </c>
    </row>
    <row r="4391">
      <c r="A4391" s="1" t="s">
        <v>1066</v>
      </c>
      <c r="B4391" t="str">
        <f ca="1">IFERROR(VLOOKUP(A4391,Ingredients!A:B,2,0), "")</f>
        <v/>
      </c>
      <c r="C4391" t="s">
        <v>2997</v>
      </c>
      <c r="D4391" t="str">
        <f ca="1">IFERROR(VLOOKUP(C4391,'IngClaims-Reference'!A:E,2,0), "No matching custom field definition")</f>
        <v/>
      </c>
      <c r="E4391" t="str">
        <f ca="1">IFERROR(VLOOKUP(C4391,'IngClaims-Reference'!A:E,3,0), "No matching custom field definition")</f>
        <v/>
      </c>
      <c r="F4391" t="str">
        <f ca="1">IFERROR(VLOOKUP(C4391,'IngClaims-Reference'!A:E,4,0), "No matching custom field definition")</f>
        <v/>
      </c>
      <c r="G4391" t="str">
        <f ca="1">IFERROR(IF(LEN(VLOOKUP(C4391,'IngClaims-Reference'!A:E,5,0)) = 0, "", VLOOKUP(C4391,'IngClaims-Reference'!A:E,5,0)), "No matching custom field definition")</f>
        <v/>
      </c>
      <c r="H4391" t="s">
        <v>110</v>
      </c>
    </row>
    <row r="4392">
      <c r="A4392" s="1" t="s">
        <v>1066</v>
      </c>
      <c r="B4392" t="str">
        <f ca="1">IFERROR(VLOOKUP(A4392,Ingredients!A:B,2,0), "")</f>
        <v/>
      </c>
      <c r="C4392" t="s">
        <v>2998</v>
      </c>
      <c r="D4392" t="str">
        <f ca="1">IFERROR(VLOOKUP(C4392,'IngClaims-Reference'!A:E,2,0), "No matching custom field definition")</f>
        <v/>
      </c>
      <c r="E4392" t="str">
        <f ca="1">IFERROR(VLOOKUP(C4392,'IngClaims-Reference'!A:E,3,0), "No matching custom field definition")</f>
        <v/>
      </c>
      <c r="F4392" t="str">
        <f ca="1">IFERROR(VLOOKUP(C4392,'IngClaims-Reference'!A:E,4,0), "No matching custom field definition")</f>
        <v/>
      </c>
      <c r="G4392" t="str">
        <f ca="1">IFERROR(IF(LEN(VLOOKUP(C4392,'IngClaims-Reference'!A:E,5,0)) = 0, "", VLOOKUP(C4392,'IngClaims-Reference'!A:E,5,0)), "No matching custom field definition")</f>
        <v/>
      </c>
      <c r="H4392" t="s">
        <v>110</v>
      </c>
    </row>
    <row r="4393">
      <c r="A4393" s="1" t="s">
        <v>1066</v>
      </c>
      <c r="B4393" t="str">
        <f ca="1">IFERROR(VLOOKUP(A4393,Ingredients!A:B,2,0), "")</f>
        <v/>
      </c>
      <c r="C4393" t="s">
        <v>2999</v>
      </c>
      <c r="D4393" t="str">
        <f ca="1">IFERROR(VLOOKUP(C4393,'IngClaims-Reference'!A:E,2,0), "No matching custom field definition")</f>
        <v/>
      </c>
      <c r="E4393" t="str">
        <f ca="1">IFERROR(VLOOKUP(C4393,'IngClaims-Reference'!A:E,3,0), "No matching custom field definition")</f>
        <v/>
      </c>
      <c r="F4393" t="str">
        <f ca="1">IFERROR(VLOOKUP(C4393,'IngClaims-Reference'!A:E,4,0), "No matching custom field definition")</f>
        <v/>
      </c>
      <c r="G4393" t="str">
        <f ca="1">IFERROR(IF(LEN(VLOOKUP(C4393,'IngClaims-Reference'!A:E,5,0)) = 0, "", VLOOKUP(C4393,'IngClaims-Reference'!A:E,5,0)), "No matching custom field definition")</f>
        <v/>
      </c>
      <c r="H4393" t="s">
        <v>110</v>
      </c>
    </row>
    <row r="4394">
      <c r="A4394" s="1" t="s">
        <v>1066</v>
      </c>
      <c r="B4394" t="str">
        <f ca="1">IFERROR(VLOOKUP(A4394,Ingredients!A:B,2,0), "")</f>
        <v/>
      </c>
      <c r="C4394" t="s">
        <v>3000</v>
      </c>
      <c r="D4394" t="str">
        <f ca="1">IFERROR(VLOOKUP(C4394,'IngClaims-Reference'!A:E,2,0), "No matching custom field definition")</f>
        <v/>
      </c>
      <c r="E4394" t="str">
        <f ca="1">IFERROR(VLOOKUP(C4394,'IngClaims-Reference'!A:E,3,0), "No matching custom field definition")</f>
        <v/>
      </c>
      <c r="F4394" t="str">
        <f ca="1">IFERROR(VLOOKUP(C4394,'IngClaims-Reference'!A:E,4,0), "No matching custom field definition")</f>
        <v/>
      </c>
      <c r="G4394" t="str">
        <f ca="1">IFERROR(IF(LEN(VLOOKUP(C4394,'IngClaims-Reference'!A:E,5,0)) = 0, "", VLOOKUP(C4394,'IngClaims-Reference'!A:E,5,0)), "No matching custom field definition")</f>
        <v/>
      </c>
      <c r="H4394" t="s">
        <v>110</v>
      </c>
    </row>
    <row r="4395">
      <c r="A4395" s="1" t="s">
        <v>1066</v>
      </c>
      <c r="B4395" t="str">
        <f ca="1">IFERROR(VLOOKUP(A4395,Ingredients!A:B,2,0), "")</f>
        <v/>
      </c>
      <c r="C4395" t="s">
        <v>3001</v>
      </c>
      <c r="D4395" t="str">
        <f ca="1">IFERROR(VLOOKUP(C4395,'IngClaims-Reference'!A:E,2,0), "No matching custom field definition")</f>
        <v/>
      </c>
      <c r="E4395" t="str">
        <f ca="1">IFERROR(VLOOKUP(C4395,'IngClaims-Reference'!A:E,3,0), "No matching custom field definition")</f>
        <v/>
      </c>
      <c r="F4395" t="str">
        <f ca="1">IFERROR(VLOOKUP(C4395,'IngClaims-Reference'!A:E,4,0), "No matching custom field definition")</f>
        <v/>
      </c>
      <c r="G4395" t="str">
        <f ca="1">IFERROR(IF(LEN(VLOOKUP(C4395,'IngClaims-Reference'!A:E,5,0)) = 0, "", VLOOKUP(C4395,'IngClaims-Reference'!A:E,5,0)), "No matching custom field definition")</f>
        <v/>
      </c>
      <c r="H4395" t="s">
        <v>110</v>
      </c>
    </row>
    <row r="4396">
      <c r="A4396" s="1" t="s">
        <v>1066</v>
      </c>
      <c r="B4396" t="str">
        <f ca="1">IFERROR(VLOOKUP(A4396,Ingredients!A:B,2,0), "")</f>
        <v/>
      </c>
      <c r="C4396" t="s">
        <v>3002</v>
      </c>
      <c r="D4396" t="str">
        <f ca="1">IFERROR(VLOOKUP(C4396,'IngClaims-Reference'!A:E,2,0), "No matching custom field definition")</f>
        <v/>
      </c>
      <c r="E4396" t="str">
        <f ca="1">IFERROR(VLOOKUP(C4396,'IngClaims-Reference'!A:E,3,0), "No matching custom field definition")</f>
        <v/>
      </c>
      <c r="F4396" t="str">
        <f ca="1">IFERROR(VLOOKUP(C4396,'IngClaims-Reference'!A:E,4,0), "No matching custom field definition")</f>
        <v/>
      </c>
      <c r="G4396" t="str">
        <f ca="1">IFERROR(IF(LEN(VLOOKUP(C4396,'IngClaims-Reference'!A:E,5,0)) = 0, "", VLOOKUP(C4396,'IngClaims-Reference'!A:E,5,0)), "No matching custom field definition")</f>
        <v/>
      </c>
      <c r="H4396" t="s">
        <v>110</v>
      </c>
    </row>
    <row r="4397">
      <c r="A4397" s="1" t="s">
        <v>1066</v>
      </c>
      <c r="B4397" t="str">
        <f ca="1">IFERROR(VLOOKUP(A4397,Ingredients!A:B,2,0), "")</f>
        <v/>
      </c>
      <c r="C4397" t="s">
        <v>3003</v>
      </c>
      <c r="D4397" t="str">
        <f ca="1">IFERROR(VLOOKUP(C4397,'IngClaims-Reference'!A:E,2,0), "No matching custom field definition")</f>
        <v/>
      </c>
      <c r="E4397" t="str">
        <f ca="1">IFERROR(VLOOKUP(C4397,'IngClaims-Reference'!A:E,3,0), "No matching custom field definition")</f>
        <v/>
      </c>
      <c r="F4397" t="str">
        <f ca="1">IFERROR(VLOOKUP(C4397,'IngClaims-Reference'!A:E,4,0), "No matching custom field definition")</f>
        <v/>
      </c>
      <c r="G4397" t="str">
        <f ca="1">IFERROR(IF(LEN(VLOOKUP(C4397,'IngClaims-Reference'!A:E,5,0)) = 0, "", VLOOKUP(C4397,'IngClaims-Reference'!A:E,5,0)), "No matching custom field definition")</f>
        <v/>
      </c>
      <c r="H4397" t="s">
        <v>110</v>
      </c>
    </row>
    <row r="4398">
      <c r="A4398" s="1" t="s">
        <v>1066</v>
      </c>
      <c r="B4398" t="str">
        <f ca="1">IFERROR(VLOOKUP(A4398,Ingredients!A:B,2,0), "")</f>
        <v/>
      </c>
      <c r="C4398" t="s">
        <v>3004</v>
      </c>
      <c r="D4398" t="str">
        <f ca="1">IFERROR(VLOOKUP(C4398,'IngClaims-Reference'!A:E,2,0), "No matching custom field definition")</f>
        <v/>
      </c>
      <c r="E4398" t="str">
        <f ca="1">IFERROR(VLOOKUP(C4398,'IngClaims-Reference'!A:E,3,0), "No matching custom field definition")</f>
        <v/>
      </c>
      <c r="F4398" t="str">
        <f ca="1">IFERROR(VLOOKUP(C4398,'IngClaims-Reference'!A:E,4,0), "No matching custom field definition")</f>
        <v/>
      </c>
      <c r="G4398" t="str">
        <f ca="1">IFERROR(IF(LEN(VLOOKUP(C4398,'IngClaims-Reference'!A:E,5,0)) = 0, "", VLOOKUP(C4398,'IngClaims-Reference'!A:E,5,0)), "No matching custom field definition")</f>
        <v/>
      </c>
      <c r="H4398" t="s">
        <v>110</v>
      </c>
    </row>
    <row r="4399">
      <c r="A4399" s="1" t="s">
        <v>1066</v>
      </c>
      <c r="B4399" t="str">
        <f ca="1">IFERROR(VLOOKUP(A4399,Ingredients!A:B,2,0), "")</f>
        <v/>
      </c>
      <c r="C4399" t="s">
        <v>3005</v>
      </c>
      <c r="D4399" t="str">
        <f ca="1">IFERROR(VLOOKUP(C4399,'IngClaims-Reference'!A:E,2,0), "No matching custom field definition")</f>
        <v/>
      </c>
      <c r="E4399" t="str">
        <f ca="1">IFERROR(VLOOKUP(C4399,'IngClaims-Reference'!A:E,3,0), "No matching custom field definition")</f>
        <v/>
      </c>
      <c r="F4399" t="str">
        <f ca="1">IFERROR(VLOOKUP(C4399,'IngClaims-Reference'!A:E,4,0), "No matching custom field definition")</f>
        <v/>
      </c>
      <c r="G4399" t="str">
        <f ca="1">IFERROR(IF(LEN(VLOOKUP(C4399,'IngClaims-Reference'!A:E,5,0)) = 0, "", VLOOKUP(C4399,'IngClaims-Reference'!A:E,5,0)), "No matching custom field definition")</f>
        <v/>
      </c>
      <c r="H4399" t="s">
        <v>110</v>
      </c>
    </row>
    <row r="4400">
      <c r="A4400" s="1" t="s">
        <v>1066</v>
      </c>
      <c r="B4400" t="str">
        <f ca="1">IFERROR(VLOOKUP(A4400,Ingredients!A:B,2,0), "")</f>
        <v/>
      </c>
      <c r="C4400" t="s">
        <v>3006</v>
      </c>
      <c r="D4400" t="str">
        <f ca="1">IFERROR(VLOOKUP(C4400,'IngClaims-Reference'!A:E,2,0), "No matching custom field definition")</f>
        <v/>
      </c>
      <c r="E4400" t="str">
        <f ca="1">IFERROR(VLOOKUP(C4400,'IngClaims-Reference'!A:E,3,0), "No matching custom field definition")</f>
        <v/>
      </c>
      <c r="F4400" t="str">
        <f ca="1">IFERROR(VLOOKUP(C4400,'IngClaims-Reference'!A:E,4,0), "No matching custom field definition")</f>
        <v/>
      </c>
      <c r="G4400" t="str">
        <f ca="1">IFERROR(IF(LEN(VLOOKUP(C4400,'IngClaims-Reference'!A:E,5,0)) = 0, "", VLOOKUP(C4400,'IngClaims-Reference'!A:E,5,0)), "No matching custom field definition")</f>
        <v/>
      </c>
      <c r="H4400" t="s">
        <v>110</v>
      </c>
    </row>
    <row r="4401">
      <c r="A4401" s="1" t="s">
        <v>1066</v>
      </c>
      <c r="B4401" t="str">
        <f ca="1">IFERROR(VLOOKUP(A4401,Ingredients!A:B,2,0), "")</f>
        <v/>
      </c>
      <c r="C4401" t="s">
        <v>3007</v>
      </c>
      <c r="D4401" t="str">
        <f ca="1">IFERROR(VLOOKUP(C4401,'IngClaims-Reference'!A:E,2,0), "No matching custom field definition")</f>
        <v/>
      </c>
      <c r="E4401" t="str">
        <f ca="1">IFERROR(VLOOKUP(C4401,'IngClaims-Reference'!A:E,3,0), "No matching custom field definition")</f>
        <v/>
      </c>
      <c r="F4401" t="str">
        <f ca="1">IFERROR(VLOOKUP(C4401,'IngClaims-Reference'!A:E,4,0), "No matching custom field definition")</f>
        <v/>
      </c>
      <c r="G4401" t="str">
        <f ca="1">IFERROR(IF(LEN(VLOOKUP(C4401,'IngClaims-Reference'!A:E,5,0)) = 0, "", VLOOKUP(C4401,'IngClaims-Reference'!A:E,5,0)), "No matching custom field definition")</f>
        <v/>
      </c>
      <c r="H4401" t="s">
        <v>110</v>
      </c>
    </row>
    <row r="4402">
      <c r="A4402" s="1" t="s">
        <v>1066</v>
      </c>
      <c r="B4402" t="str">
        <f ca="1">IFERROR(VLOOKUP(A4402,Ingredients!A:B,2,0), "")</f>
        <v/>
      </c>
      <c r="C4402" t="s">
        <v>3008</v>
      </c>
      <c r="D4402" t="str">
        <f ca="1">IFERROR(VLOOKUP(C4402,'IngClaims-Reference'!A:E,2,0), "No matching custom field definition")</f>
        <v/>
      </c>
      <c r="E4402" t="str">
        <f ca="1">IFERROR(VLOOKUP(C4402,'IngClaims-Reference'!A:E,3,0), "No matching custom field definition")</f>
        <v/>
      </c>
      <c r="F4402" t="str">
        <f ca="1">IFERROR(VLOOKUP(C4402,'IngClaims-Reference'!A:E,4,0), "No matching custom field definition")</f>
        <v/>
      </c>
      <c r="G4402" t="str">
        <f ca="1">IFERROR(IF(LEN(VLOOKUP(C4402,'IngClaims-Reference'!A:E,5,0)) = 0, "", VLOOKUP(C4402,'IngClaims-Reference'!A:E,5,0)), "No matching custom field definition")</f>
        <v/>
      </c>
      <c r="H4402" t="s">
        <v>110</v>
      </c>
    </row>
    <row r="4403">
      <c r="A4403" s="1" t="s">
        <v>1066</v>
      </c>
      <c r="B4403" t="str">
        <f ca="1">IFERROR(VLOOKUP(A4403,Ingredients!A:B,2,0), "")</f>
        <v/>
      </c>
      <c r="C4403" t="s">
        <v>3009</v>
      </c>
      <c r="D4403" t="str">
        <f ca="1">IFERROR(VLOOKUP(C4403,'IngClaims-Reference'!A:E,2,0), "No matching custom field definition")</f>
        <v/>
      </c>
      <c r="E4403" t="str">
        <f ca="1">IFERROR(VLOOKUP(C4403,'IngClaims-Reference'!A:E,3,0), "No matching custom field definition")</f>
        <v/>
      </c>
      <c r="F4403" t="str">
        <f ca="1">IFERROR(VLOOKUP(C4403,'IngClaims-Reference'!A:E,4,0), "No matching custom field definition")</f>
        <v/>
      </c>
      <c r="G4403" t="str">
        <f ca="1">IFERROR(IF(LEN(VLOOKUP(C4403,'IngClaims-Reference'!A:E,5,0)) = 0, "", VLOOKUP(C4403,'IngClaims-Reference'!A:E,5,0)), "No matching custom field definition")</f>
        <v/>
      </c>
      <c r="H4403" t="s">
        <v>110</v>
      </c>
    </row>
    <row r="4404">
      <c r="A4404" s="1" t="s">
        <v>1066</v>
      </c>
      <c r="B4404" t="str">
        <f ca="1">IFERROR(VLOOKUP(A4404,Ingredients!A:B,2,0), "")</f>
        <v/>
      </c>
      <c r="C4404" t="s">
        <v>3010</v>
      </c>
      <c r="D4404" t="str">
        <f ca="1">IFERROR(VLOOKUP(C4404,'IngClaims-Reference'!A:E,2,0), "No matching custom field definition")</f>
        <v/>
      </c>
      <c r="E4404" t="str">
        <f ca="1">IFERROR(VLOOKUP(C4404,'IngClaims-Reference'!A:E,3,0), "No matching custom field definition")</f>
        <v/>
      </c>
      <c r="F4404" t="str">
        <f ca="1">IFERROR(VLOOKUP(C4404,'IngClaims-Reference'!A:E,4,0), "No matching custom field definition")</f>
        <v/>
      </c>
      <c r="G4404" t="str">
        <f ca="1">IFERROR(IF(LEN(VLOOKUP(C4404,'IngClaims-Reference'!A:E,5,0)) = 0, "", VLOOKUP(C4404,'IngClaims-Reference'!A:E,5,0)), "No matching custom field definition")</f>
        <v/>
      </c>
      <c r="H4404" t="s">
        <v>110</v>
      </c>
    </row>
    <row r="4405">
      <c r="A4405" s="1" t="s">
        <v>1066</v>
      </c>
      <c r="B4405" t="str">
        <f ca="1">IFERROR(VLOOKUP(A4405,Ingredients!A:B,2,0), "")</f>
        <v/>
      </c>
      <c r="C4405" t="s">
        <v>3011</v>
      </c>
      <c r="D4405" t="str">
        <f ca="1">IFERROR(VLOOKUP(C4405,'IngClaims-Reference'!A:E,2,0), "No matching custom field definition")</f>
        <v/>
      </c>
      <c r="E4405" t="str">
        <f ca="1">IFERROR(VLOOKUP(C4405,'IngClaims-Reference'!A:E,3,0), "No matching custom field definition")</f>
        <v/>
      </c>
      <c r="F4405" t="str">
        <f ca="1">IFERROR(VLOOKUP(C4405,'IngClaims-Reference'!A:E,4,0), "No matching custom field definition")</f>
        <v/>
      </c>
      <c r="G4405" t="str">
        <f ca="1">IFERROR(IF(LEN(VLOOKUP(C4405,'IngClaims-Reference'!A:E,5,0)) = 0, "", VLOOKUP(C4405,'IngClaims-Reference'!A:E,5,0)), "No matching custom field definition")</f>
        <v/>
      </c>
      <c r="H4405" t="s">
        <v>110</v>
      </c>
    </row>
    <row r="4406">
      <c r="A4406" s="1" t="s">
        <v>1066</v>
      </c>
      <c r="B4406" t="str">
        <f ca="1">IFERROR(VLOOKUP(A4406,Ingredients!A:B,2,0), "")</f>
        <v/>
      </c>
      <c r="C4406" t="s">
        <v>3012</v>
      </c>
      <c r="D4406" t="str">
        <f ca="1">IFERROR(VLOOKUP(C4406,'IngClaims-Reference'!A:E,2,0), "No matching custom field definition")</f>
        <v/>
      </c>
      <c r="E4406" t="str">
        <f ca="1">IFERROR(VLOOKUP(C4406,'IngClaims-Reference'!A:E,3,0), "No matching custom field definition")</f>
        <v/>
      </c>
      <c r="F4406" t="str">
        <f ca="1">IFERROR(VLOOKUP(C4406,'IngClaims-Reference'!A:E,4,0), "No matching custom field definition")</f>
        <v/>
      </c>
      <c r="G4406" t="str">
        <f ca="1">IFERROR(IF(LEN(VLOOKUP(C4406,'IngClaims-Reference'!A:E,5,0)) = 0, "", VLOOKUP(C4406,'IngClaims-Reference'!A:E,5,0)), "No matching custom field definition")</f>
        <v/>
      </c>
      <c r="H4406" t="s">
        <v>110</v>
      </c>
    </row>
    <row r="4407">
      <c r="A4407" s="1" t="s">
        <v>1066</v>
      </c>
      <c r="B4407" t="str">
        <f ca="1">IFERROR(VLOOKUP(A4407,Ingredients!A:B,2,0), "")</f>
        <v/>
      </c>
      <c r="C4407" t="s">
        <v>3013</v>
      </c>
      <c r="D4407" t="str">
        <f ca="1">IFERROR(VLOOKUP(C4407,'IngClaims-Reference'!A:E,2,0), "No matching custom field definition")</f>
        <v/>
      </c>
      <c r="E4407" t="str">
        <f ca="1">IFERROR(VLOOKUP(C4407,'IngClaims-Reference'!A:E,3,0), "No matching custom field definition")</f>
        <v/>
      </c>
      <c r="F4407" t="str">
        <f ca="1">IFERROR(VLOOKUP(C4407,'IngClaims-Reference'!A:E,4,0), "No matching custom field definition")</f>
        <v/>
      </c>
      <c r="G4407" t="str">
        <f ca="1">IFERROR(IF(LEN(VLOOKUP(C4407,'IngClaims-Reference'!A:E,5,0)) = 0, "", VLOOKUP(C4407,'IngClaims-Reference'!A:E,5,0)), "No matching custom field definition")</f>
        <v/>
      </c>
      <c r="H4407" t="s">
        <v>110</v>
      </c>
    </row>
    <row r="4408">
      <c r="A4408" s="1" t="s">
        <v>1066</v>
      </c>
      <c r="B4408" t="str">
        <f ca="1">IFERROR(VLOOKUP(A4408,Ingredients!A:B,2,0), "")</f>
        <v/>
      </c>
      <c r="C4408" t="s">
        <v>3014</v>
      </c>
      <c r="D4408" t="str">
        <f ca="1">IFERROR(VLOOKUP(C4408,'IngClaims-Reference'!A:E,2,0), "No matching custom field definition")</f>
        <v/>
      </c>
      <c r="E4408" t="str">
        <f ca="1">IFERROR(VLOOKUP(C4408,'IngClaims-Reference'!A:E,3,0), "No matching custom field definition")</f>
        <v/>
      </c>
      <c r="F4408" t="str">
        <f ca="1">IFERROR(VLOOKUP(C4408,'IngClaims-Reference'!A:E,4,0), "No matching custom field definition")</f>
        <v/>
      </c>
      <c r="G4408" t="str">
        <f ca="1">IFERROR(IF(LEN(VLOOKUP(C4408,'IngClaims-Reference'!A:E,5,0)) = 0, "", VLOOKUP(C4408,'IngClaims-Reference'!A:E,5,0)), "No matching custom field definition")</f>
        <v/>
      </c>
      <c r="H4408" t="s">
        <v>110</v>
      </c>
    </row>
    <row r="4409">
      <c r="A4409" s="1" t="s">
        <v>1066</v>
      </c>
      <c r="B4409" t="str">
        <f ca="1">IFERROR(VLOOKUP(A4409,Ingredients!A:B,2,0), "")</f>
        <v/>
      </c>
      <c r="C4409" t="s">
        <v>3015</v>
      </c>
      <c r="D4409" t="str">
        <f ca="1">IFERROR(VLOOKUP(C4409,'IngClaims-Reference'!A:E,2,0), "No matching custom field definition")</f>
        <v/>
      </c>
      <c r="E4409" t="str">
        <f ca="1">IFERROR(VLOOKUP(C4409,'IngClaims-Reference'!A:E,3,0), "No matching custom field definition")</f>
        <v/>
      </c>
      <c r="F4409" t="str">
        <f ca="1">IFERROR(VLOOKUP(C4409,'IngClaims-Reference'!A:E,4,0), "No matching custom field definition")</f>
        <v/>
      </c>
      <c r="G4409" t="str">
        <f ca="1">IFERROR(IF(LEN(VLOOKUP(C4409,'IngClaims-Reference'!A:E,5,0)) = 0, "", VLOOKUP(C4409,'IngClaims-Reference'!A:E,5,0)), "No matching custom field definition")</f>
        <v/>
      </c>
      <c r="H4409" t="s">
        <v>110</v>
      </c>
    </row>
    <row r="4410">
      <c r="A4410" s="1" t="s">
        <v>1066</v>
      </c>
      <c r="B4410" t="str">
        <f ca="1">IFERROR(VLOOKUP(A4410,Ingredients!A:B,2,0), "")</f>
        <v/>
      </c>
      <c r="C4410" t="s">
        <v>3016</v>
      </c>
      <c r="D4410" t="str">
        <f ca="1">IFERROR(VLOOKUP(C4410,'IngClaims-Reference'!A:E,2,0), "No matching custom field definition")</f>
        <v/>
      </c>
      <c r="E4410" t="str">
        <f ca="1">IFERROR(VLOOKUP(C4410,'IngClaims-Reference'!A:E,3,0), "No matching custom field definition")</f>
        <v/>
      </c>
      <c r="F4410" t="str">
        <f ca="1">IFERROR(VLOOKUP(C4410,'IngClaims-Reference'!A:E,4,0), "No matching custom field definition")</f>
        <v/>
      </c>
      <c r="G4410" t="str">
        <f ca="1">IFERROR(IF(LEN(VLOOKUP(C4410,'IngClaims-Reference'!A:E,5,0)) = 0, "", VLOOKUP(C4410,'IngClaims-Reference'!A:E,5,0)), "No matching custom field definition")</f>
        <v/>
      </c>
      <c r="H4410" t="s">
        <v>110</v>
      </c>
    </row>
    <row r="4411">
      <c r="A4411" s="1" t="s">
        <v>1066</v>
      </c>
      <c r="B4411" t="str">
        <f ca="1">IFERROR(VLOOKUP(A4411,Ingredients!A:B,2,0), "")</f>
        <v/>
      </c>
      <c r="C4411" t="s">
        <v>3017</v>
      </c>
      <c r="D4411" t="str">
        <f ca="1">IFERROR(VLOOKUP(C4411,'IngClaims-Reference'!A:E,2,0), "No matching custom field definition")</f>
        <v/>
      </c>
      <c r="E4411" t="str">
        <f ca="1">IFERROR(VLOOKUP(C4411,'IngClaims-Reference'!A:E,3,0), "No matching custom field definition")</f>
        <v/>
      </c>
      <c r="F4411" t="str">
        <f ca="1">IFERROR(VLOOKUP(C4411,'IngClaims-Reference'!A:E,4,0), "No matching custom field definition")</f>
        <v/>
      </c>
      <c r="G4411" t="str">
        <f ca="1">IFERROR(IF(LEN(VLOOKUP(C4411,'IngClaims-Reference'!A:E,5,0)) = 0, "", VLOOKUP(C4411,'IngClaims-Reference'!A:E,5,0)), "No matching custom field definition")</f>
        <v/>
      </c>
      <c r="H4411" t="s">
        <v>110</v>
      </c>
    </row>
    <row r="4412">
      <c r="A4412" s="1" t="s">
        <v>1066</v>
      </c>
      <c r="B4412" t="str">
        <f ca="1">IFERROR(VLOOKUP(A4412,Ingredients!A:B,2,0), "")</f>
        <v/>
      </c>
      <c r="C4412" t="s">
        <v>3018</v>
      </c>
      <c r="D4412" t="str">
        <f ca="1">IFERROR(VLOOKUP(C4412,'IngClaims-Reference'!A:E,2,0), "No matching custom field definition")</f>
        <v/>
      </c>
      <c r="E4412" t="str">
        <f ca="1">IFERROR(VLOOKUP(C4412,'IngClaims-Reference'!A:E,3,0), "No matching custom field definition")</f>
        <v/>
      </c>
      <c r="F4412" t="str">
        <f ca="1">IFERROR(VLOOKUP(C4412,'IngClaims-Reference'!A:E,4,0), "No matching custom field definition")</f>
        <v/>
      </c>
      <c r="G4412" t="str">
        <f ca="1">IFERROR(IF(LEN(VLOOKUP(C4412,'IngClaims-Reference'!A:E,5,0)) = 0, "", VLOOKUP(C4412,'IngClaims-Reference'!A:E,5,0)), "No matching custom field definition")</f>
        <v/>
      </c>
      <c r="H4412" t="s">
        <v>110</v>
      </c>
    </row>
    <row r="4413">
      <c r="A4413" s="1" t="s">
        <v>1066</v>
      </c>
      <c r="B4413" t="str">
        <f ca="1">IFERROR(VLOOKUP(A4413,Ingredients!A:B,2,0), "")</f>
        <v/>
      </c>
      <c r="C4413" t="s">
        <v>3019</v>
      </c>
      <c r="D4413" t="str">
        <f ca="1">IFERROR(VLOOKUP(C4413,'IngClaims-Reference'!A:E,2,0), "No matching custom field definition")</f>
        <v/>
      </c>
      <c r="E4413" t="str">
        <f ca="1">IFERROR(VLOOKUP(C4413,'IngClaims-Reference'!A:E,3,0), "No matching custom field definition")</f>
        <v/>
      </c>
      <c r="F4413" t="str">
        <f ca="1">IFERROR(VLOOKUP(C4413,'IngClaims-Reference'!A:E,4,0), "No matching custom field definition")</f>
        <v/>
      </c>
      <c r="G4413" t="str">
        <f ca="1">IFERROR(IF(LEN(VLOOKUP(C4413,'IngClaims-Reference'!A:E,5,0)) = 0, "", VLOOKUP(C4413,'IngClaims-Reference'!A:E,5,0)), "No matching custom field definition")</f>
        <v/>
      </c>
      <c r="H4413" t="s">
        <v>110</v>
      </c>
    </row>
    <row r="4414">
      <c r="A4414" s="1" t="s">
        <v>1066</v>
      </c>
      <c r="B4414" t="str">
        <f ca="1">IFERROR(VLOOKUP(A4414,Ingredients!A:B,2,0), "")</f>
        <v/>
      </c>
      <c r="C4414" t="s">
        <v>3020</v>
      </c>
      <c r="D4414" t="str">
        <f ca="1">IFERROR(VLOOKUP(C4414,'IngClaims-Reference'!A:E,2,0), "No matching custom field definition")</f>
        <v/>
      </c>
      <c r="E4414" t="str">
        <f ca="1">IFERROR(VLOOKUP(C4414,'IngClaims-Reference'!A:E,3,0), "No matching custom field definition")</f>
        <v/>
      </c>
      <c r="F4414" t="str">
        <f ca="1">IFERROR(VLOOKUP(C4414,'IngClaims-Reference'!A:E,4,0), "No matching custom field definition")</f>
        <v/>
      </c>
      <c r="G4414" t="str">
        <f ca="1">IFERROR(IF(LEN(VLOOKUP(C4414,'IngClaims-Reference'!A:E,5,0)) = 0, "", VLOOKUP(C4414,'IngClaims-Reference'!A:E,5,0)), "No matching custom field definition")</f>
        <v/>
      </c>
      <c r="H4414" t="s">
        <v>110</v>
      </c>
    </row>
    <row r="4415">
      <c r="A4415" s="1" t="s">
        <v>1066</v>
      </c>
      <c r="B4415" t="str">
        <f ca="1">IFERROR(VLOOKUP(A4415,Ingredients!A:B,2,0), "")</f>
        <v/>
      </c>
      <c r="C4415" t="s">
        <v>3021</v>
      </c>
      <c r="D4415" t="str">
        <f ca="1">IFERROR(VLOOKUP(C4415,'IngClaims-Reference'!A:E,2,0), "No matching custom field definition")</f>
        <v/>
      </c>
      <c r="E4415" t="str">
        <f ca="1">IFERROR(VLOOKUP(C4415,'IngClaims-Reference'!A:E,3,0), "No matching custom field definition")</f>
        <v/>
      </c>
      <c r="F4415" t="str">
        <f ca="1">IFERROR(VLOOKUP(C4415,'IngClaims-Reference'!A:E,4,0), "No matching custom field definition")</f>
        <v/>
      </c>
      <c r="G4415" t="str">
        <f ca="1">IFERROR(IF(LEN(VLOOKUP(C4415,'IngClaims-Reference'!A:E,5,0)) = 0, "", VLOOKUP(C4415,'IngClaims-Reference'!A:E,5,0)), "No matching custom field definition")</f>
        <v/>
      </c>
      <c r="H4415" t="s">
        <v>110</v>
      </c>
    </row>
    <row r="4416">
      <c r="A4416" s="1" t="s">
        <v>1066</v>
      </c>
      <c r="B4416" t="str">
        <f ca="1">IFERROR(VLOOKUP(A4416,Ingredients!A:B,2,0), "")</f>
        <v/>
      </c>
      <c r="C4416" t="s">
        <v>3022</v>
      </c>
      <c r="D4416" t="str">
        <f ca="1">IFERROR(VLOOKUP(C4416,'IngClaims-Reference'!A:E,2,0), "No matching custom field definition")</f>
        <v/>
      </c>
      <c r="E4416" t="str">
        <f ca="1">IFERROR(VLOOKUP(C4416,'IngClaims-Reference'!A:E,3,0), "No matching custom field definition")</f>
        <v/>
      </c>
      <c r="F4416" t="str">
        <f ca="1">IFERROR(VLOOKUP(C4416,'IngClaims-Reference'!A:E,4,0), "No matching custom field definition")</f>
        <v/>
      </c>
      <c r="G4416" t="str">
        <f ca="1">IFERROR(IF(LEN(VLOOKUP(C4416,'IngClaims-Reference'!A:E,5,0)) = 0, "", VLOOKUP(C4416,'IngClaims-Reference'!A:E,5,0)), "No matching custom field definition")</f>
        <v/>
      </c>
      <c r="H4416" t="s">
        <v>110</v>
      </c>
    </row>
    <row r="4417">
      <c r="A4417" s="1" t="s">
        <v>1066</v>
      </c>
      <c r="B4417" t="str">
        <f ca="1">IFERROR(VLOOKUP(A4417,Ingredients!A:B,2,0), "")</f>
        <v/>
      </c>
      <c r="C4417" t="s">
        <v>3023</v>
      </c>
      <c r="D4417" t="str">
        <f ca="1">IFERROR(VLOOKUP(C4417,'IngClaims-Reference'!A:E,2,0), "No matching custom field definition")</f>
        <v/>
      </c>
      <c r="E4417" t="str">
        <f ca="1">IFERROR(VLOOKUP(C4417,'IngClaims-Reference'!A:E,3,0), "No matching custom field definition")</f>
        <v/>
      </c>
      <c r="F4417" t="str">
        <f ca="1">IFERROR(VLOOKUP(C4417,'IngClaims-Reference'!A:E,4,0), "No matching custom field definition")</f>
        <v/>
      </c>
      <c r="G4417" t="str">
        <f ca="1">IFERROR(IF(LEN(VLOOKUP(C4417,'IngClaims-Reference'!A:E,5,0)) = 0, "", VLOOKUP(C4417,'IngClaims-Reference'!A:E,5,0)), "No matching custom field definition")</f>
        <v/>
      </c>
      <c r="H4417" t="s">
        <v>110</v>
      </c>
    </row>
    <row r="4418">
      <c r="A4418" s="1" t="s">
        <v>1066</v>
      </c>
      <c r="B4418" t="str">
        <f ca="1">IFERROR(VLOOKUP(A4418,Ingredients!A:B,2,0), "")</f>
        <v/>
      </c>
      <c r="C4418" t="s">
        <v>3024</v>
      </c>
      <c r="D4418" t="str">
        <f ca="1">IFERROR(VLOOKUP(C4418,'IngClaims-Reference'!A:E,2,0), "No matching custom field definition")</f>
        <v/>
      </c>
      <c r="E4418" t="str">
        <f ca="1">IFERROR(VLOOKUP(C4418,'IngClaims-Reference'!A:E,3,0), "No matching custom field definition")</f>
        <v/>
      </c>
      <c r="F4418" t="str">
        <f ca="1">IFERROR(VLOOKUP(C4418,'IngClaims-Reference'!A:E,4,0), "No matching custom field definition")</f>
        <v/>
      </c>
      <c r="G4418" t="str">
        <f ca="1">IFERROR(IF(LEN(VLOOKUP(C4418,'IngClaims-Reference'!A:E,5,0)) = 0, "", VLOOKUP(C4418,'IngClaims-Reference'!A:E,5,0)), "No matching custom field definition")</f>
        <v/>
      </c>
      <c r="H4418" t="s">
        <v>110</v>
      </c>
    </row>
    <row r="4419">
      <c r="A4419" s="1" t="s">
        <v>1066</v>
      </c>
      <c r="B4419" t="str">
        <f ca="1">IFERROR(VLOOKUP(A4419,Ingredients!A:B,2,0), "")</f>
        <v/>
      </c>
      <c r="C4419" t="s">
        <v>3025</v>
      </c>
      <c r="D4419" t="str">
        <f ca="1">IFERROR(VLOOKUP(C4419,'IngClaims-Reference'!A:E,2,0), "No matching custom field definition")</f>
        <v/>
      </c>
      <c r="E4419" t="str">
        <f ca="1">IFERROR(VLOOKUP(C4419,'IngClaims-Reference'!A:E,3,0), "No matching custom field definition")</f>
        <v/>
      </c>
      <c r="F4419" t="str">
        <f ca="1">IFERROR(VLOOKUP(C4419,'IngClaims-Reference'!A:E,4,0), "No matching custom field definition")</f>
        <v/>
      </c>
      <c r="G4419" t="str">
        <f ca="1">IFERROR(IF(LEN(VLOOKUP(C4419,'IngClaims-Reference'!A:E,5,0)) = 0, "", VLOOKUP(C4419,'IngClaims-Reference'!A:E,5,0)), "No matching custom field definition")</f>
        <v/>
      </c>
      <c r="H4419" t="s">
        <v>110</v>
      </c>
    </row>
    <row r="4420">
      <c r="A4420" s="1" t="s">
        <v>1066</v>
      </c>
      <c r="B4420" t="str">
        <f ca="1">IFERROR(VLOOKUP(A4420,Ingredients!A:B,2,0), "")</f>
        <v/>
      </c>
      <c r="C4420" t="s">
        <v>3026</v>
      </c>
      <c r="D4420" t="str">
        <f ca="1">IFERROR(VLOOKUP(C4420,'IngClaims-Reference'!A:E,2,0), "No matching custom field definition")</f>
        <v/>
      </c>
      <c r="E4420" t="str">
        <f ca="1">IFERROR(VLOOKUP(C4420,'IngClaims-Reference'!A:E,3,0), "No matching custom field definition")</f>
        <v/>
      </c>
      <c r="F4420" t="str">
        <f ca="1">IFERROR(VLOOKUP(C4420,'IngClaims-Reference'!A:E,4,0), "No matching custom field definition")</f>
        <v/>
      </c>
      <c r="G4420" t="str">
        <f ca="1">IFERROR(IF(LEN(VLOOKUP(C4420,'IngClaims-Reference'!A:E,5,0)) = 0, "", VLOOKUP(C4420,'IngClaims-Reference'!A:E,5,0)), "No matching custom field definition")</f>
        <v/>
      </c>
      <c r="H4420" t="s">
        <v>110</v>
      </c>
    </row>
    <row r="4421">
      <c r="A4421" s="1" t="s">
        <v>1066</v>
      </c>
      <c r="B4421" t="str">
        <f ca="1">IFERROR(VLOOKUP(A4421,Ingredients!A:B,2,0), "")</f>
        <v/>
      </c>
      <c r="C4421" t="s">
        <v>3027</v>
      </c>
      <c r="D4421" t="str">
        <f ca="1">IFERROR(VLOOKUP(C4421,'IngClaims-Reference'!A:E,2,0), "No matching custom field definition")</f>
        <v/>
      </c>
      <c r="E4421" t="str">
        <f ca="1">IFERROR(VLOOKUP(C4421,'IngClaims-Reference'!A:E,3,0), "No matching custom field definition")</f>
        <v/>
      </c>
      <c r="F4421" t="str">
        <f ca="1">IFERROR(VLOOKUP(C4421,'IngClaims-Reference'!A:E,4,0), "No matching custom field definition")</f>
        <v/>
      </c>
      <c r="G4421" t="str">
        <f ca="1">IFERROR(IF(LEN(VLOOKUP(C4421,'IngClaims-Reference'!A:E,5,0)) = 0, "", VLOOKUP(C4421,'IngClaims-Reference'!A:E,5,0)), "No matching custom field definition")</f>
        <v/>
      </c>
      <c r="H4421" t="s">
        <v>110</v>
      </c>
    </row>
    <row r="4422">
      <c r="A4422" s="1" t="s">
        <v>1066</v>
      </c>
      <c r="B4422" t="str">
        <f ca="1">IFERROR(VLOOKUP(A4422,Ingredients!A:B,2,0), "")</f>
        <v/>
      </c>
      <c r="C4422" t="s">
        <v>3028</v>
      </c>
      <c r="D4422" t="str">
        <f ca="1">IFERROR(VLOOKUP(C4422,'IngClaims-Reference'!A:E,2,0), "No matching custom field definition")</f>
        <v/>
      </c>
      <c r="E4422" t="str">
        <f ca="1">IFERROR(VLOOKUP(C4422,'IngClaims-Reference'!A:E,3,0), "No matching custom field definition")</f>
        <v/>
      </c>
      <c r="F4422" t="str">
        <f ca="1">IFERROR(VLOOKUP(C4422,'IngClaims-Reference'!A:E,4,0), "No matching custom field definition")</f>
        <v/>
      </c>
      <c r="G4422" t="str">
        <f ca="1">IFERROR(IF(LEN(VLOOKUP(C4422,'IngClaims-Reference'!A:E,5,0)) = 0, "", VLOOKUP(C4422,'IngClaims-Reference'!A:E,5,0)), "No matching custom field definition")</f>
        <v/>
      </c>
      <c r="H4422" t="s">
        <v>110</v>
      </c>
    </row>
    <row r="4423">
      <c r="A4423" s="1" t="s">
        <v>1066</v>
      </c>
      <c r="B4423" t="str">
        <f ca="1">IFERROR(VLOOKUP(A4423,Ingredients!A:B,2,0), "")</f>
        <v/>
      </c>
      <c r="C4423" t="s">
        <v>3029</v>
      </c>
      <c r="D4423" t="str">
        <f ca="1">IFERROR(VLOOKUP(C4423,'IngClaims-Reference'!A:E,2,0), "No matching custom field definition")</f>
        <v/>
      </c>
      <c r="E4423" t="str">
        <f ca="1">IFERROR(VLOOKUP(C4423,'IngClaims-Reference'!A:E,3,0), "No matching custom field definition")</f>
        <v/>
      </c>
      <c r="F4423" t="str">
        <f ca="1">IFERROR(VLOOKUP(C4423,'IngClaims-Reference'!A:E,4,0), "No matching custom field definition")</f>
        <v/>
      </c>
      <c r="G4423" t="str">
        <f ca="1">IFERROR(IF(LEN(VLOOKUP(C4423,'IngClaims-Reference'!A:E,5,0)) = 0, "", VLOOKUP(C4423,'IngClaims-Reference'!A:E,5,0)), "No matching custom field definition")</f>
        <v/>
      </c>
      <c r="H4423" t="s">
        <v>110</v>
      </c>
    </row>
    <row r="4424">
      <c r="A4424" s="1" t="s">
        <v>1066</v>
      </c>
      <c r="B4424" t="str">
        <f ca="1">IFERROR(VLOOKUP(A4424,Ingredients!A:B,2,0), "")</f>
        <v/>
      </c>
      <c r="C4424" t="s">
        <v>3030</v>
      </c>
      <c r="D4424" t="str">
        <f ca="1">IFERROR(VLOOKUP(C4424,'IngClaims-Reference'!A:E,2,0), "No matching custom field definition")</f>
        <v/>
      </c>
      <c r="E4424" t="str">
        <f ca="1">IFERROR(VLOOKUP(C4424,'IngClaims-Reference'!A:E,3,0), "No matching custom field definition")</f>
        <v/>
      </c>
      <c r="F4424" t="str">
        <f ca="1">IFERROR(VLOOKUP(C4424,'IngClaims-Reference'!A:E,4,0), "No matching custom field definition")</f>
        <v/>
      </c>
      <c r="G4424" t="str">
        <f ca="1">IFERROR(IF(LEN(VLOOKUP(C4424,'IngClaims-Reference'!A:E,5,0)) = 0, "", VLOOKUP(C4424,'IngClaims-Reference'!A:E,5,0)), "No matching custom field definition")</f>
        <v/>
      </c>
      <c r="H4424" t="s">
        <v>110</v>
      </c>
    </row>
    <row r="4425">
      <c r="A4425" s="1" t="s">
        <v>1066</v>
      </c>
      <c r="B4425" t="str">
        <f ca="1">IFERROR(VLOOKUP(A4425,Ingredients!A:B,2,0), "")</f>
        <v/>
      </c>
      <c r="C4425" t="s">
        <v>3031</v>
      </c>
      <c r="D4425" t="str">
        <f ca="1">IFERROR(VLOOKUP(C4425,'IngClaims-Reference'!A:E,2,0), "No matching custom field definition")</f>
        <v/>
      </c>
      <c r="E4425" t="str">
        <f ca="1">IFERROR(VLOOKUP(C4425,'IngClaims-Reference'!A:E,3,0), "No matching custom field definition")</f>
        <v/>
      </c>
      <c r="F4425" t="str">
        <f ca="1">IFERROR(VLOOKUP(C4425,'IngClaims-Reference'!A:E,4,0), "No matching custom field definition")</f>
        <v/>
      </c>
      <c r="G4425" t="str">
        <f ca="1">IFERROR(IF(LEN(VLOOKUP(C4425,'IngClaims-Reference'!A:E,5,0)) = 0, "", VLOOKUP(C4425,'IngClaims-Reference'!A:E,5,0)), "No matching custom field definition")</f>
        <v/>
      </c>
      <c r="H4425" t="s">
        <v>110</v>
      </c>
    </row>
    <row r="4426">
      <c r="A4426" s="1" t="s">
        <v>1075</v>
      </c>
      <c r="B4426" t="str">
        <f ca="1">IFERROR(VLOOKUP(A4426,Ingredients!A:B,2,0), "")</f>
        <v/>
      </c>
      <c r="C4426" t="s">
        <v>2953</v>
      </c>
      <c r="D4426" t="str">
        <f ca="1">IFERROR(VLOOKUP(C4426,'IngClaims-Reference'!A:E,2,0), "No matching custom field definition")</f>
        <v/>
      </c>
      <c r="E4426" t="str">
        <f ca="1">IFERROR(VLOOKUP(C4426,'IngClaims-Reference'!A:E,3,0), "No matching custom field definition")</f>
        <v/>
      </c>
      <c r="F4426" t="str">
        <f ca="1">IFERROR(VLOOKUP(C4426,'IngClaims-Reference'!A:E,4,0), "No matching custom field definition")</f>
        <v/>
      </c>
      <c r="G4426" t="str">
        <f ca="1">IFERROR(IF(LEN(VLOOKUP(C4426,'IngClaims-Reference'!A:E,5,0)) = 0, "", VLOOKUP(C4426,'IngClaims-Reference'!A:E,5,0)), "No matching custom field definition")</f>
        <v/>
      </c>
      <c r="H4426" t="s">
        <v>110</v>
      </c>
    </row>
    <row r="4427">
      <c r="A4427" s="1" t="s">
        <v>1075</v>
      </c>
      <c r="B4427" t="str">
        <f ca="1">IFERROR(VLOOKUP(A4427,Ingredients!A:B,2,0), "")</f>
        <v/>
      </c>
      <c r="C4427" t="s">
        <v>2954</v>
      </c>
      <c r="D4427" t="str">
        <f ca="1">IFERROR(VLOOKUP(C4427,'IngClaims-Reference'!A:E,2,0), "No matching custom field definition")</f>
        <v/>
      </c>
      <c r="E4427" t="str">
        <f ca="1">IFERROR(VLOOKUP(C4427,'IngClaims-Reference'!A:E,3,0), "No matching custom field definition")</f>
        <v/>
      </c>
      <c r="F4427" t="str">
        <f ca="1">IFERROR(VLOOKUP(C4427,'IngClaims-Reference'!A:E,4,0), "No matching custom field definition")</f>
        <v/>
      </c>
      <c r="G4427" t="str">
        <f ca="1">IFERROR(IF(LEN(VLOOKUP(C4427,'IngClaims-Reference'!A:E,5,0)) = 0, "", VLOOKUP(C4427,'IngClaims-Reference'!A:E,5,0)), "No matching custom field definition")</f>
        <v/>
      </c>
      <c r="H4427" t="s">
        <v>110</v>
      </c>
    </row>
    <row r="4428">
      <c r="A4428" s="1" t="s">
        <v>1075</v>
      </c>
      <c r="B4428" t="str">
        <f ca="1">IFERROR(VLOOKUP(A4428,Ingredients!A:B,2,0), "")</f>
        <v/>
      </c>
      <c r="C4428" t="s">
        <v>2955</v>
      </c>
      <c r="D4428" t="str">
        <f ca="1">IFERROR(VLOOKUP(C4428,'IngClaims-Reference'!A:E,2,0), "No matching custom field definition")</f>
        <v/>
      </c>
      <c r="E4428" t="str">
        <f ca="1">IFERROR(VLOOKUP(C4428,'IngClaims-Reference'!A:E,3,0), "No matching custom field definition")</f>
        <v/>
      </c>
      <c r="F4428" t="str">
        <f ca="1">IFERROR(VLOOKUP(C4428,'IngClaims-Reference'!A:E,4,0), "No matching custom field definition")</f>
        <v/>
      </c>
      <c r="G4428" t="str">
        <f ca="1">IFERROR(IF(LEN(VLOOKUP(C4428,'IngClaims-Reference'!A:E,5,0)) = 0, "", VLOOKUP(C4428,'IngClaims-Reference'!A:E,5,0)), "No matching custom field definition")</f>
        <v/>
      </c>
      <c r="H4428" t="s">
        <v>132</v>
      </c>
    </row>
    <row r="4429">
      <c r="A4429" s="1" t="s">
        <v>1075</v>
      </c>
      <c r="B4429" t="str">
        <f ca="1">IFERROR(VLOOKUP(A4429,Ingredients!A:B,2,0), "")</f>
        <v/>
      </c>
      <c r="C4429" t="s">
        <v>2956</v>
      </c>
      <c r="D4429" t="str">
        <f ca="1">IFERROR(VLOOKUP(C4429,'IngClaims-Reference'!A:E,2,0), "No matching custom field definition")</f>
        <v/>
      </c>
      <c r="E4429" t="str">
        <f ca="1">IFERROR(VLOOKUP(C4429,'IngClaims-Reference'!A:E,3,0), "No matching custom field definition")</f>
        <v/>
      </c>
      <c r="F4429" t="str">
        <f ca="1">IFERROR(VLOOKUP(C4429,'IngClaims-Reference'!A:E,4,0), "No matching custom field definition")</f>
        <v/>
      </c>
      <c r="G4429" t="str">
        <f ca="1">IFERROR(IF(LEN(VLOOKUP(C4429,'IngClaims-Reference'!A:E,5,0)) = 0, "", VLOOKUP(C4429,'IngClaims-Reference'!A:E,5,0)), "No matching custom field definition")</f>
        <v/>
      </c>
      <c r="H4429" t="s">
        <v>114</v>
      </c>
    </row>
    <row r="4430">
      <c r="A4430" s="1" t="s">
        <v>1075</v>
      </c>
      <c r="B4430" t="str">
        <f ca="1">IFERROR(VLOOKUP(A4430,Ingredients!A:B,2,0), "")</f>
        <v/>
      </c>
      <c r="C4430" t="s">
        <v>2957</v>
      </c>
      <c r="D4430" t="str">
        <f ca="1">IFERROR(VLOOKUP(C4430,'IngClaims-Reference'!A:E,2,0), "No matching custom field definition")</f>
        <v/>
      </c>
      <c r="E4430" t="str">
        <f ca="1">IFERROR(VLOOKUP(C4430,'IngClaims-Reference'!A:E,3,0), "No matching custom field definition")</f>
        <v/>
      </c>
      <c r="F4430" t="str">
        <f ca="1">IFERROR(VLOOKUP(C4430,'IngClaims-Reference'!A:E,4,0), "No matching custom field definition")</f>
        <v/>
      </c>
      <c r="G4430" t="str">
        <f ca="1">IFERROR(IF(LEN(VLOOKUP(C4430,'IngClaims-Reference'!A:E,5,0)) = 0, "", VLOOKUP(C4430,'IngClaims-Reference'!A:E,5,0)), "No matching custom field definition")</f>
        <v/>
      </c>
      <c r="H4430" t="s">
        <v>114</v>
      </c>
    </row>
    <row r="4431">
      <c r="A4431" s="1" t="s">
        <v>1075</v>
      </c>
      <c r="B4431" t="str">
        <f ca="1">IFERROR(VLOOKUP(A4431,Ingredients!A:B,2,0), "")</f>
        <v/>
      </c>
      <c r="C4431" t="s">
        <v>2958</v>
      </c>
      <c r="D4431" t="str">
        <f ca="1">IFERROR(VLOOKUP(C4431,'IngClaims-Reference'!A:E,2,0), "No matching custom field definition")</f>
        <v/>
      </c>
      <c r="E4431" t="str">
        <f ca="1">IFERROR(VLOOKUP(C4431,'IngClaims-Reference'!A:E,3,0), "No matching custom field definition")</f>
        <v/>
      </c>
      <c r="F4431" t="str">
        <f ca="1">IFERROR(VLOOKUP(C4431,'IngClaims-Reference'!A:E,4,0), "No matching custom field definition")</f>
        <v/>
      </c>
      <c r="G4431" t="str">
        <f ca="1">IFERROR(IF(LEN(VLOOKUP(C4431,'IngClaims-Reference'!A:E,5,0)) = 0, "", VLOOKUP(C4431,'IngClaims-Reference'!A:E,5,0)), "No matching custom field definition")</f>
        <v/>
      </c>
      <c r="H4431" t="s">
        <v>114</v>
      </c>
    </row>
    <row r="4432">
      <c r="A4432" s="1" t="s">
        <v>1075</v>
      </c>
      <c r="B4432" t="str">
        <f ca="1">IFERROR(VLOOKUP(A4432,Ingredients!A:B,2,0), "")</f>
        <v/>
      </c>
      <c r="C4432" t="s">
        <v>2959</v>
      </c>
      <c r="D4432" t="str">
        <f ca="1">IFERROR(VLOOKUP(C4432,'IngClaims-Reference'!A:E,2,0), "No matching custom field definition")</f>
        <v/>
      </c>
      <c r="E4432" t="str">
        <f ca="1">IFERROR(VLOOKUP(C4432,'IngClaims-Reference'!A:E,3,0), "No matching custom field definition")</f>
        <v/>
      </c>
      <c r="F4432" t="str">
        <f ca="1">IFERROR(VLOOKUP(C4432,'IngClaims-Reference'!A:E,4,0), "No matching custom field definition")</f>
        <v/>
      </c>
      <c r="G4432" t="str">
        <f ca="1">IFERROR(IF(LEN(VLOOKUP(C4432,'IngClaims-Reference'!A:E,5,0)) = 0, "", VLOOKUP(C4432,'IngClaims-Reference'!A:E,5,0)), "No matching custom field definition")</f>
        <v/>
      </c>
      <c r="H4432" t="s">
        <v>110</v>
      </c>
    </row>
    <row r="4433">
      <c r="A4433" s="1" t="s">
        <v>1075</v>
      </c>
      <c r="B4433" t="str">
        <f ca="1">IFERROR(VLOOKUP(A4433,Ingredients!A:B,2,0), "")</f>
        <v/>
      </c>
      <c r="C4433" t="s">
        <v>2960</v>
      </c>
      <c r="D4433" t="str">
        <f ca="1">IFERROR(VLOOKUP(C4433,'IngClaims-Reference'!A:E,2,0), "No matching custom field definition")</f>
        <v/>
      </c>
      <c r="E4433" t="str">
        <f ca="1">IFERROR(VLOOKUP(C4433,'IngClaims-Reference'!A:E,3,0), "No matching custom field definition")</f>
        <v/>
      </c>
      <c r="F4433" t="str">
        <f ca="1">IFERROR(VLOOKUP(C4433,'IngClaims-Reference'!A:E,4,0), "No matching custom field definition")</f>
        <v/>
      </c>
      <c r="G4433" t="str">
        <f ca="1">IFERROR(IF(LEN(VLOOKUP(C4433,'IngClaims-Reference'!A:E,5,0)) = 0, "", VLOOKUP(C4433,'IngClaims-Reference'!A:E,5,0)), "No matching custom field definition")</f>
        <v/>
      </c>
      <c r="H4433" t="s">
        <v>110</v>
      </c>
    </row>
    <row r="4434">
      <c r="A4434" s="1" t="s">
        <v>1075</v>
      </c>
      <c r="B4434" t="str">
        <f ca="1">IFERROR(VLOOKUP(A4434,Ingredients!A:B,2,0), "")</f>
        <v/>
      </c>
      <c r="C4434" t="s">
        <v>2961</v>
      </c>
      <c r="D4434" t="str">
        <f ca="1">IFERROR(VLOOKUP(C4434,'IngClaims-Reference'!A:E,2,0), "No matching custom field definition")</f>
        <v/>
      </c>
      <c r="E4434" t="str">
        <f ca="1">IFERROR(VLOOKUP(C4434,'IngClaims-Reference'!A:E,3,0), "No matching custom field definition")</f>
        <v/>
      </c>
      <c r="F4434" t="str">
        <f ca="1">IFERROR(VLOOKUP(C4434,'IngClaims-Reference'!A:E,4,0), "No matching custom field definition")</f>
        <v/>
      </c>
      <c r="G4434" t="str">
        <f ca="1">IFERROR(IF(LEN(VLOOKUP(C4434,'IngClaims-Reference'!A:E,5,0)) = 0, "", VLOOKUP(C4434,'IngClaims-Reference'!A:E,5,0)), "No matching custom field definition")</f>
        <v/>
      </c>
      <c r="H4434" t="s">
        <v>113</v>
      </c>
    </row>
    <row r="4435">
      <c r="A4435" s="1" t="s">
        <v>1075</v>
      </c>
      <c r="B4435" t="str">
        <f ca="1">IFERROR(VLOOKUP(A4435,Ingredients!A:B,2,0), "")</f>
        <v/>
      </c>
      <c r="C4435" t="s">
        <v>2962</v>
      </c>
      <c r="D4435" t="str">
        <f ca="1">IFERROR(VLOOKUP(C4435,'IngClaims-Reference'!A:E,2,0), "No matching custom field definition")</f>
        <v/>
      </c>
      <c r="E4435" t="str">
        <f ca="1">IFERROR(VLOOKUP(C4435,'IngClaims-Reference'!A:E,3,0), "No matching custom field definition")</f>
        <v/>
      </c>
      <c r="F4435" t="str">
        <f ca="1">IFERROR(VLOOKUP(C4435,'IngClaims-Reference'!A:E,4,0), "No matching custom field definition")</f>
        <v/>
      </c>
      <c r="G4435" t="str">
        <f ca="1">IFERROR(IF(LEN(VLOOKUP(C4435,'IngClaims-Reference'!A:E,5,0)) = 0, "", VLOOKUP(C4435,'IngClaims-Reference'!A:E,5,0)), "No matching custom field definition")</f>
        <v/>
      </c>
      <c r="H4435" t="s">
        <v>113</v>
      </c>
    </row>
    <row r="4436">
      <c r="A4436" s="1" t="s">
        <v>1075</v>
      </c>
      <c r="B4436" t="str">
        <f ca="1">IFERROR(VLOOKUP(A4436,Ingredients!A:B,2,0), "")</f>
        <v/>
      </c>
      <c r="C4436" t="s">
        <v>2963</v>
      </c>
      <c r="D4436" t="str">
        <f ca="1">IFERROR(VLOOKUP(C4436,'IngClaims-Reference'!A:E,2,0), "No matching custom field definition")</f>
        <v/>
      </c>
      <c r="E4436" t="str">
        <f ca="1">IFERROR(VLOOKUP(C4436,'IngClaims-Reference'!A:E,3,0), "No matching custom field definition")</f>
        <v/>
      </c>
      <c r="F4436" t="str">
        <f ca="1">IFERROR(VLOOKUP(C4436,'IngClaims-Reference'!A:E,4,0), "No matching custom field definition")</f>
        <v/>
      </c>
      <c r="G4436" t="str">
        <f ca="1">IFERROR(IF(LEN(VLOOKUP(C4436,'IngClaims-Reference'!A:E,5,0)) = 0, "", VLOOKUP(C4436,'IngClaims-Reference'!A:E,5,0)), "No matching custom field definition")</f>
        <v/>
      </c>
      <c r="H4436" t="s">
        <v>113</v>
      </c>
    </row>
    <row r="4437">
      <c r="A4437" s="1" t="s">
        <v>1075</v>
      </c>
      <c r="B4437" t="str">
        <f ca="1">IFERROR(VLOOKUP(A4437,Ingredients!A:B,2,0), "")</f>
        <v/>
      </c>
      <c r="C4437" t="s">
        <v>2964</v>
      </c>
      <c r="D4437" t="str">
        <f ca="1">IFERROR(VLOOKUP(C4437,'IngClaims-Reference'!A:E,2,0), "No matching custom field definition")</f>
        <v/>
      </c>
      <c r="E4437" t="str">
        <f ca="1">IFERROR(VLOOKUP(C4437,'IngClaims-Reference'!A:E,3,0), "No matching custom field definition")</f>
        <v/>
      </c>
      <c r="F4437" t="str">
        <f ca="1">IFERROR(VLOOKUP(C4437,'IngClaims-Reference'!A:E,4,0), "No matching custom field definition")</f>
        <v/>
      </c>
      <c r="G4437" t="str">
        <f ca="1">IFERROR(IF(LEN(VLOOKUP(C4437,'IngClaims-Reference'!A:E,5,0)) = 0, "", VLOOKUP(C4437,'IngClaims-Reference'!A:E,5,0)), "No matching custom field definition")</f>
        <v/>
      </c>
      <c r="H4437" t="s">
        <v>113</v>
      </c>
    </row>
    <row r="4438">
      <c r="A4438" s="1" t="s">
        <v>1075</v>
      </c>
      <c r="B4438" t="str">
        <f ca="1">IFERROR(VLOOKUP(A4438,Ingredients!A:B,2,0), "")</f>
        <v/>
      </c>
      <c r="C4438" t="s">
        <v>2965</v>
      </c>
      <c r="D4438" t="str">
        <f ca="1">IFERROR(VLOOKUP(C4438,'IngClaims-Reference'!A:E,2,0), "No matching custom field definition")</f>
        <v/>
      </c>
      <c r="E4438" t="str">
        <f ca="1">IFERROR(VLOOKUP(C4438,'IngClaims-Reference'!A:E,3,0), "No matching custom field definition")</f>
        <v/>
      </c>
      <c r="F4438" t="str">
        <f ca="1">IFERROR(VLOOKUP(C4438,'IngClaims-Reference'!A:E,4,0), "No matching custom field definition")</f>
        <v/>
      </c>
      <c r="G4438" t="str">
        <f ca="1">IFERROR(IF(LEN(VLOOKUP(C4438,'IngClaims-Reference'!A:E,5,0)) = 0, "", VLOOKUP(C4438,'IngClaims-Reference'!A:E,5,0)), "No matching custom field definition")</f>
        <v/>
      </c>
      <c r="H4438" t="s">
        <v>110</v>
      </c>
    </row>
    <row r="4439">
      <c r="A4439" s="1" t="s">
        <v>1075</v>
      </c>
      <c r="B4439" t="str">
        <f ca="1">IFERROR(VLOOKUP(A4439,Ingredients!A:B,2,0), "")</f>
        <v/>
      </c>
      <c r="C4439" t="s">
        <v>2966</v>
      </c>
      <c r="D4439" t="str">
        <f ca="1">IFERROR(VLOOKUP(C4439,'IngClaims-Reference'!A:E,2,0), "No matching custom field definition")</f>
        <v/>
      </c>
      <c r="E4439" t="str">
        <f ca="1">IFERROR(VLOOKUP(C4439,'IngClaims-Reference'!A:E,3,0), "No matching custom field definition")</f>
        <v/>
      </c>
      <c r="F4439" t="str">
        <f ca="1">IFERROR(VLOOKUP(C4439,'IngClaims-Reference'!A:E,4,0), "No matching custom field definition")</f>
        <v/>
      </c>
      <c r="G4439" t="str">
        <f ca="1">IFERROR(IF(LEN(VLOOKUP(C4439,'IngClaims-Reference'!A:E,5,0)) = 0, "", VLOOKUP(C4439,'IngClaims-Reference'!A:E,5,0)), "No matching custom field definition")</f>
        <v/>
      </c>
      <c r="H4439" t="s">
        <v>110</v>
      </c>
    </row>
    <row r="4440">
      <c r="A4440" s="1" t="s">
        <v>1075</v>
      </c>
      <c r="B4440" t="str">
        <f ca="1">IFERROR(VLOOKUP(A4440,Ingredients!A:B,2,0), "")</f>
        <v/>
      </c>
      <c r="C4440" t="s">
        <v>2967</v>
      </c>
      <c r="D4440" t="str">
        <f ca="1">IFERROR(VLOOKUP(C4440,'IngClaims-Reference'!A:E,2,0), "No matching custom field definition")</f>
        <v/>
      </c>
      <c r="E4440" t="str">
        <f ca="1">IFERROR(VLOOKUP(C4440,'IngClaims-Reference'!A:E,3,0), "No matching custom field definition")</f>
        <v/>
      </c>
      <c r="F4440" t="str">
        <f ca="1">IFERROR(VLOOKUP(C4440,'IngClaims-Reference'!A:E,4,0), "No matching custom field definition")</f>
        <v/>
      </c>
      <c r="G4440" t="str">
        <f ca="1">IFERROR(IF(LEN(VLOOKUP(C4440,'IngClaims-Reference'!A:E,5,0)) = 0, "", VLOOKUP(C4440,'IngClaims-Reference'!A:E,5,0)), "No matching custom field definition")</f>
        <v/>
      </c>
      <c r="H4440" t="s">
        <v>110</v>
      </c>
    </row>
    <row r="4441">
      <c r="A4441" s="1" t="s">
        <v>1075</v>
      </c>
      <c r="B4441" t="str">
        <f ca="1">IFERROR(VLOOKUP(A4441,Ingredients!A:B,2,0), "")</f>
        <v/>
      </c>
      <c r="C4441" t="s">
        <v>2968</v>
      </c>
      <c r="D4441" t="str">
        <f ca="1">IFERROR(VLOOKUP(C4441,'IngClaims-Reference'!A:E,2,0), "No matching custom field definition")</f>
        <v/>
      </c>
      <c r="E4441" t="str">
        <f ca="1">IFERROR(VLOOKUP(C4441,'IngClaims-Reference'!A:E,3,0), "No matching custom field definition")</f>
        <v/>
      </c>
      <c r="F4441" t="str">
        <f ca="1">IFERROR(VLOOKUP(C4441,'IngClaims-Reference'!A:E,4,0), "No matching custom field definition")</f>
        <v/>
      </c>
      <c r="G4441" t="str">
        <f ca="1">IFERROR(IF(LEN(VLOOKUP(C4441,'IngClaims-Reference'!A:E,5,0)) = 0, "", VLOOKUP(C4441,'IngClaims-Reference'!A:E,5,0)), "No matching custom field definition")</f>
        <v/>
      </c>
      <c r="H4441" t="s">
        <v>110</v>
      </c>
    </row>
    <row r="4442">
      <c r="A4442" s="1" t="s">
        <v>1075</v>
      </c>
      <c r="B4442" t="str">
        <f ca="1">IFERROR(VLOOKUP(A4442,Ingredients!A:B,2,0), "")</f>
        <v/>
      </c>
      <c r="C4442" t="s">
        <v>2969</v>
      </c>
      <c r="D4442" t="str">
        <f ca="1">IFERROR(VLOOKUP(C4442,'IngClaims-Reference'!A:E,2,0), "No matching custom field definition")</f>
        <v/>
      </c>
      <c r="E4442" t="str">
        <f ca="1">IFERROR(VLOOKUP(C4442,'IngClaims-Reference'!A:E,3,0), "No matching custom field definition")</f>
        <v/>
      </c>
      <c r="F4442" t="str">
        <f ca="1">IFERROR(VLOOKUP(C4442,'IngClaims-Reference'!A:E,4,0), "No matching custom field definition")</f>
        <v/>
      </c>
      <c r="G4442" t="str">
        <f ca="1">IFERROR(IF(LEN(VLOOKUP(C4442,'IngClaims-Reference'!A:E,5,0)) = 0, "", VLOOKUP(C4442,'IngClaims-Reference'!A:E,5,0)), "No matching custom field definition")</f>
        <v/>
      </c>
      <c r="H4442" t="s">
        <v>110</v>
      </c>
    </row>
    <row r="4443">
      <c r="A4443" s="1" t="s">
        <v>1075</v>
      </c>
      <c r="B4443" t="str">
        <f ca="1">IFERROR(VLOOKUP(A4443,Ingredients!A:B,2,0), "")</f>
        <v/>
      </c>
      <c r="C4443" t="s">
        <v>2970</v>
      </c>
      <c r="D4443" t="str">
        <f ca="1">IFERROR(VLOOKUP(C4443,'IngClaims-Reference'!A:E,2,0), "No matching custom field definition")</f>
        <v/>
      </c>
      <c r="E4443" t="str">
        <f ca="1">IFERROR(VLOOKUP(C4443,'IngClaims-Reference'!A:E,3,0), "No matching custom field definition")</f>
        <v/>
      </c>
      <c r="F4443" t="str">
        <f ca="1">IFERROR(VLOOKUP(C4443,'IngClaims-Reference'!A:E,4,0), "No matching custom field definition")</f>
        <v/>
      </c>
      <c r="G4443" t="str">
        <f ca="1">IFERROR(IF(LEN(VLOOKUP(C4443,'IngClaims-Reference'!A:E,5,0)) = 0, "", VLOOKUP(C4443,'IngClaims-Reference'!A:E,5,0)), "No matching custom field definition")</f>
        <v/>
      </c>
      <c r="H4443" t="s">
        <v>110</v>
      </c>
    </row>
    <row r="4444">
      <c r="A4444" s="1" t="s">
        <v>1075</v>
      </c>
      <c r="B4444" t="str">
        <f ca="1">IFERROR(VLOOKUP(A4444,Ingredients!A:B,2,0), "")</f>
        <v/>
      </c>
      <c r="C4444" t="s">
        <v>2971</v>
      </c>
      <c r="D4444" t="str">
        <f ca="1">IFERROR(VLOOKUP(C4444,'IngClaims-Reference'!A:E,2,0), "No matching custom field definition")</f>
        <v/>
      </c>
      <c r="E4444" t="str">
        <f ca="1">IFERROR(VLOOKUP(C4444,'IngClaims-Reference'!A:E,3,0), "No matching custom field definition")</f>
        <v/>
      </c>
      <c r="F4444" t="str">
        <f ca="1">IFERROR(VLOOKUP(C4444,'IngClaims-Reference'!A:E,4,0), "No matching custom field definition")</f>
        <v/>
      </c>
      <c r="G4444" t="str">
        <f ca="1">IFERROR(IF(LEN(VLOOKUP(C4444,'IngClaims-Reference'!A:E,5,0)) = 0, "", VLOOKUP(C4444,'IngClaims-Reference'!A:E,5,0)), "No matching custom field definition")</f>
        <v/>
      </c>
      <c r="H4444" t="s">
        <v>110</v>
      </c>
    </row>
    <row r="4445">
      <c r="A4445" s="1" t="s">
        <v>1075</v>
      </c>
      <c r="B4445" t="str">
        <f ca="1">IFERROR(VLOOKUP(A4445,Ingredients!A:B,2,0), "")</f>
        <v/>
      </c>
      <c r="C4445" t="s">
        <v>2972</v>
      </c>
      <c r="D4445" t="str">
        <f ca="1">IFERROR(VLOOKUP(C4445,'IngClaims-Reference'!A:E,2,0), "No matching custom field definition")</f>
        <v/>
      </c>
      <c r="E4445" t="str">
        <f ca="1">IFERROR(VLOOKUP(C4445,'IngClaims-Reference'!A:E,3,0), "No matching custom field definition")</f>
        <v/>
      </c>
      <c r="F4445" t="str">
        <f ca="1">IFERROR(VLOOKUP(C4445,'IngClaims-Reference'!A:E,4,0), "No matching custom field definition")</f>
        <v/>
      </c>
      <c r="G4445" t="str">
        <f ca="1">IFERROR(IF(LEN(VLOOKUP(C4445,'IngClaims-Reference'!A:E,5,0)) = 0, "", VLOOKUP(C4445,'IngClaims-Reference'!A:E,5,0)), "No matching custom field definition")</f>
        <v/>
      </c>
      <c r="H4445" t="s">
        <v>110</v>
      </c>
    </row>
    <row r="4446">
      <c r="A4446" s="1" t="s">
        <v>1075</v>
      </c>
      <c r="B4446" t="str">
        <f ca="1">IFERROR(VLOOKUP(A4446,Ingredients!A:B,2,0), "")</f>
        <v/>
      </c>
      <c r="C4446" t="s">
        <v>2973</v>
      </c>
      <c r="D4446" t="str">
        <f ca="1">IFERROR(VLOOKUP(C4446,'IngClaims-Reference'!A:E,2,0), "No matching custom field definition")</f>
        <v/>
      </c>
      <c r="E4446" t="str">
        <f ca="1">IFERROR(VLOOKUP(C4446,'IngClaims-Reference'!A:E,3,0), "No matching custom field definition")</f>
        <v/>
      </c>
      <c r="F4446" t="str">
        <f ca="1">IFERROR(VLOOKUP(C4446,'IngClaims-Reference'!A:E,4,0), "No matching custom field definition")</f>
        <v/>
      </c>
      <c r="G4446" t="str">
        <f ca="1">IFERROR(IF(LEN(VLOOKUP(C4446,'IngClaims-Reference'!A:E,5,0)) = 0, "", VLOOKUP(C4446,'IngClaims-Reference'!A:E,5,0)), "No matching custom field definition")</f>
        <v/>
      </c>
      <c r="H4446" t="s">
        <v>110</v>
      </c>
    </row>
    <row r="4447">
      <c r="A4447" s="1" t="s">
        <v>1075</v>
      </c>
      <c r="B4447" t="str">
        <f ca="1">IFERROR(VLOOKUP(A4447,Ingredients!A:B,2,0), "")</f>
        <v/>
      </c>
      <c r="C4447" t="s">
        <v>2974</v>
      </c>
      <c r="D4447" t="str">
        <f ca="1">IFERROR(VLOOKUP(C4447,'IngClaims-Reference'!A:E,2,0), "No matching custom field definition")</f>
        <v/>
      </c>
      <c r="E4447" t="str">
        <f ca="1">IFERROR(VLOOKUP(C4447,'IngClaims-Reference'!A:E,3,0), "No matching custom field definition")</f>
        <v/>
      </c>
      <c r="F4447" t="str">
        <f ca="1">IFERROR(VLOOKUP(C4447,'IngClaims-Reference'!A:E,4,0), "No matching custom field definition")</f>
        <v/>
      </c>
      <c r="G4447" t="str">
        <f ca="1">IFERROR(IF(LEN(VLOOKUP(C4447,'IngClaims-Reference'!A:E,5,0)) = 0, "", VLOOKUP(C4447,'IngClaims-Reference'!A:E,5,0)), "No matching custom field definition")</f>
        <v/>
      </c>
      <c r="H4447" t="s">
        <v>110</v>
      </c>
    </row>
    <row r="4448">
      <c r="A4448" s="1" t="s">
        <v>1075</v>
      </c>
      <c r="B4448" t="str">
        <f ca="1">IFERROR(VLOOKUP(A4448,Ingredients!A:B,2,0), "")</f>
        <v/>
      </c>
      <c r="C4448" t="s">
        <v>2975</v>
      </c>
      <c r="D4448" t="str">
        <f ca="1">IFERROR(VLOOKUP(C4448,'IngClaims-Reference'!A:E,2,0), "No matching custom field definition")</f>
        <v/>
      </c>
      <c r="E4448" t="str">
        <f ca="1">IFERROR(VLOOKUP(C4448,'IngClaims-Reference'!A:E,3,0), "No matching custom field definition")</f>
        <v/>
      </c>
      <c r="F4448" t="str">
        <f ca="1">IFERROR(VLOOKUP(C4448,'IngClaims-Reference'!A:E,4,0), "No matching custom field definition")</f>
        <v/>
      </c>
      <c r="G4448" t="str">
        <f ca="1">IFERROR(IF(LEN(VLOOKUP(C4448,'IngClaims-Reference'!A:E,5,0)) = 0, "", VLOOKUP(C4448,'IngClaims-Reference'!A:E,5,0)), "No matching custom field definition")</f>
        <v/>
      </c>
      <c r="H4448" t="s">
        <v>110</v>
      </c>
    </row>
    <row r="4449">
      <c r="A4449" s="1" t="s">
        <v>1075</v>
      </c>
      <c r="B4449" t="str">
        <f ca="1">IFERROR(VLOOKUP(A4449,Ingredients!A:B,2,0), "")</f>
        <v/>
      </c>
      <c r="C4449" t="s">
        <v>2976</v>
      </c>
      <c r="D4449" t="str">
        <f ca="1">IFERROR(VLOOKUP(C4449,'IngClaims-Reference'!A:E,2,0), "No matching custom field definition")</f>
        <v/>
      </c>
      <c r="E4449" t="str">
        <f ca="1">IFERROR(VLOOKUP(C4449,'IngClaims-Reference'!A:E,3,0), "No matching custom field definition")</f>
        <v/>
      </c>
      <c r="F4449" t="str">
        <f ca="1">IFERROR(VLOOKUP(C4449,'IngClaims-Reference'!A:E,4,0), "No matching custom field definition")</f>
        <v/>
      </c>
      <c r="G4449" t="str">
        <f ca="1">IFERROR(IF(LEN(VLOOKUP(C4449,'IngClaims-Reference'!A:E,5,0)) = 0, "", VLOOKUP(C4449,'IngClaims-Reference'!A:E,5,0)), "No matching custom field definition")</f>
        <v/>
      </c>
      <c r="H4449" t="s">
        <v>110</v>
      </c>
    </row>
    <row r="4450">
      <c r="A4450" s="1" t="s">
        <v>1075</v>
      </c>
      <c r="B4450" t="str">
        <f ca="1">IFERROR(VLOOKUP(A4450,Ingredients!A:B,2,0), "")</f>
        <v/>
      </c>
      <c r="C4450" t="s">
        <v>2977</v>
      </c>
      <c r="D4450" t="str">
        <f ca="1">IFERROR(VLOOKUP(C4450,'IngClaims-Reference'!A:E,2,0), "No matching custom field definition")</f>
        <v/>
      </c>
      <c r="E4450" t="str">
        <f ca="1">IFERROR(VLOOKUP(C4450,'IngClaims-Reference'!A:E,3,0), "No matching custom field definition")</f>
        <v/>
      </c>
      <c r="F4450" t="str">
        <f ca="1">IFERROR(VLOOKUP(C4450,'IngClaims-Reference'!A:E,4,0), "No matching custom field definition")</f>
        <v/>
      </c>
      <c r="G4450" t="str">
        <f ca="1">IFERROR(IF(LEN(VLOOKUP(C4450,'IngClaims-Reference'!A:E,5,0)) = 0, "", VLOOKUP(C4450,'IngClaims-Reference'!A:E,5,0)), "No matching custom field definition")</f>
        <v/>
      </c>
      <c r="H4450" t="s">
        <v>110</v>
      </c>
    </row>
    <row r="4451">
      <c r="A4451" s="1" t="s">
        <v>1075</v>
      </c>
      <c r="B4451" t="str">
        <f ca="1">IFERROR(VLOOKUP(A4451,Ingredients!A:B,2,0), "")</f>
        <v/>
      </c>
      <c r="C4451" t="s">
        <v>2978</v>
      </c>
      <c r="D4451" t="str">
        <f ca="1">IFERROR(VLOOKUP(C4451,'IngClaims-Reference'!A:E,2,0), "No matching custom field definition")</f>
        <v/>
      </c>
      <c r="E4451" t="str">
        <f ca="1">IFERROR(VLOOKUP(C4451,'IngClaims-Reference'!A:E,3,0), "No matching custom field definition")</f>
        <v/>
      </c>
      <c r="F4451" t="str">
        <f ca="1">IFERROR(VLOOKUP(C4451,'IngClaims-Reference'!A:E,4,0), "No matching custom field definition")</f>
        <v/>
      </c>
      <c r="G4451" t="str">
        <f ca="1">IFERROR(IF(LEN(VLOOKUP(C4451,'IngClaims-Reference'!A:E,5,0)) = 0, "", VLOOKUP(C4451,'IngClaims-Reference'!A:E,5,0)), "No matching custom field definition")</f>
        <v/>
      </c>
      <c r="H4451" t="s">
        <v>110</v>
      </c>
    </row>
    <row r="4452">
      <c r="A4452" s="1" t="s">
        <v>1075</v>
      </c>
      <c r="B4452" t="str">
        <f ca="1">IFERROR(VLOOKUP(A4452,Ingredients!A:B,2,0), "")</f>
        <v/>
      </c>
      <c r="C4452" t="s">
        <v>2979</v>
      </c>
      <c r="D4452" t="str">
        <f ca="1">IFERROR(VLOOKUP(C4452,'IngClaims-Reference'!A:E,2,0), "No matching custom field definition")</f>
        <v/>
      </c>
      <c r="E4452" t="str">
        <f ca="1">IFERROR(VLOOKUP(C4452,'IngClaims-Reference'!A:E,3,0), "No matching custom field definition")</f>
        <v/>
      </c>
      <c r="F4452" t="str">
        <f ca="1">IFERROR(VLOOKUP(C4452,'IngClaims-Reference'!A:E,4,0), "No matching custom field definition")</f>
        <v/>
      </c>
      <c r="G4452" t="str">
        <f ca="1">IFERROR(IF(LEN(VLOOKUP(C4452,'IngClaims-Reference'!A:E,5,0)) = 0, "", VLOOKUP(C4452,'IngClaims-Reference'!A:E,5,0)), "No matching custom field definition")</f>
        <v/>
      </c>
      <c r="H4452" t="s">
        <v>110</v>
      </c>
    </row>
    <row r="4453">
      <c r="A4453" s="1" t="s">
        <v>1075</v>
      </c>
      <c r="B4453" t="str">
        <f ca="1">IFERROR(VLOOKUP(A4453,Ingredients!A:B,2,0), "")</f>
        <v/>
      </c>
      <c r="C4453" t="s">
        <v>2980</v>
      </c>
      <c r="D4453" t="str">
        <f ca="1">IFERROR(VLOOKUP(C4453,'IngClaims-Reference'!A:E,2,0), "No matching custom field definition")</f>
        <v/>
      </c>
      <c r="E4453" t="str">
        <f ca="1">IFERROR(VLOOKUP(C4453,'IngClaims-Reference'!A:E,3,0), "No matching custom field definition")</f>
        <v/>
      </c>
      <c r="F4453" t="str">
        <f ca="1">IFERROR(VLOOKUP(C4453,'IngClaims-Reference'!A:E,4,0), "No matching custom field definition")</f>
        <v/>
      </c>
      <c r="G4453" t="str">
        <f ca="1">IFERROR(IF(LEN(VLOOKUP(C4453,'IngClaims-Reference'!A:E,5,0)) = 0, "", VLOOKUP(C4453,'IngClaims-Reference'!A:E,5,0)), "No matching custom field definition")</f>
        <v/>
      </c>
      <c r="H4453" t="s">
        <v>110</v>
      </c>
    </row>
    <row r="4454">
      <c r="A4454" s="1" t="s">
        <v>1075</v>
      </c>
      <c r="B4454" t="str">
        <f ca="1">IFERROR(VLOOKUP(A4454,Ingredients!A:B,2,0), "")</f>
        <v/>
      </c>
      <c r="C4454" t="s">
        <v>2981</v>
      </c>
      <c r="D4454" t="str">
        <f ca="1">IFERROR(VLOOKUP(C4454,'IngClaims-Reference'!A:E,2,0), "No matching custom field definition")</f>
        <v/>
      </c>
      <c r="E4454" t="str">
        <f ca="1">IFERROR(VLOOKUP(C4454,'IngClaims-Reference'!A:E,3,0), "No matching custom field definition")</f>
        <v/>
      </c>
      <c r="F4454" t="str">
        <f ca="1">IFERROR(VLOOKUP(C4454,'IngClaims-Reference'!A:E,4,0), "No matching custom field definition")</f>
        <v/>
      </c>
      <c r="G4454" t="str">
        <f ca="1">IFERROR(IF(LEN(VLOOKUP(C4454,'IngClaims-Reference'!A:E,5,0)) = 0, "", VLOOKUP(C4454,'IngClaims-Reference'!A:E,5,0)), "No matching custom field definition")</f>
        <v/>
      </c>
      <c r="H4454" t="s">
        <v>110</v>
      </c>
    </row>
    <row r="4455">
      <c r="A4455" s="1" t="s">
        <v>1075</v>
      </c>
      <c r="B4455" t="str">
        <f ca="1">IFERROR(VLOOKUP(A4455,Ingredients!A:B,2,0), "")</f>
        <v/>
      </c>
      <c r="C4455" t="s">
        <v>2982</v>
      </c>
      <c r="D4455" t="str">
        <f ca="1">IFERROR(VLOOKUP(C4455,'IngClaims-Reference'!A:E,2,0), "No matching custom field definition")</f>
        <v/>
      </c>
      <c r="E4455" t="str">
        <f ca="1">IFERROR(VLOOKUP(C4455,'IngClaims-Reference'!A:E,3,0), "No matching custom field definition")</f>
        <v/>
      </c>
      <c r="F4455" t="str">
        <f ca="1">IFERROR(VLOOKUP(C4455,'IngClaims-Reference'!A:E,4,0), "No matching custom field definition")</f>
        <v/>
      </c>
      <c r="G4455" t="str">
        <f ca="1">IFERROR(IF(LEN(VLOOKUP(C4455,'IngClaims-Reference'!A:E,5,0)) = 0, "", VLOOKUP(C4455,'IngClaims-Reference'!A:E,5,0)), "No matching custom field definition")</f>
        <v/>
      </c>
      <c r="H4455" t="s">
        <v>110</v>
      </c>
    </row>
    <row r="4456">
      <c r="A4456" s="1" t="s">
        <v>1075</v>
      </c>
      <c r="B4456" t="str">
        <f ca="1">IFERROR(VLOOKUP(A4456,Ingredients!A:B,2,0), "")</f>
        <v/>
      </c>
      <c r="C4456" t="s">
        <v>2983</v>
      </c>
      <c r="D4456" t="str">
        <f ca="1">IFERROR(VLOOKUP(C4456,'IngClaims-Reference'!A:E,2,0), "No matching custom field definition")</f>
        <v/>
      </c>
      <c r="E4456" t="str">
        <f ca="1">IFERROR(VLOOKUP(C4456,'IngClaims-Reference'!A:E,3,0), "No matching custom field definition")</f>
        <v/>
      </c>
      <c r="F4456" t="str">
        <f ca="1">IFERROR(VLOOKUP(C4456,'IngClaims-Reference'!A:E,4,0), "No matching custom field definition")</f>
        <v/>
      </c>
      <c r="G4456" t="str">
        <f ca="1">IFERROR(IF(LEN(VLOOKUP(C4456,'IngClaims-Reference'!A:E,5,0)) = 0, "", VLOOKUP(C4456,'IngClaims-Reference'!A:E,5,0)), "No matching custom field definition")</f>
        <v/>
      </c>
      <c r="H4456" t="s">
        <v>110</v>
      </c>
    </row>
    <row r="4457">
      <c r="A4457" s="1" t="s">
        <v>1075</v>
      </c>
      <c r="B4457" t="str">
        <f ca="1">IFERROR(VLOOKUP(A4457,Ingredients!A:B,2,0), "")</f>
        <v/>
      </c>
      <c r="C4457" t="s">
        <v>2984</v>
      </c>
      <c r="D4457" t="str">
        <f ca="1">IFERROR(VLOOKUP(C4457,'IngClaims-Reference'!A:E,2,0), "No matching custom field definition")</f>
        <v/>
      </c>
      <c r="E4457" t="str">
        <f ca="1">IFERROR(VLOOKUP(C4457,'IngClaims-Reference'!A:E,3,0), "No matching custom field definition")</f>
        <v/>
      </c>
      <c r="F4457" t="str">
        <f ca="1">IFERROR(VLOOKUP(C4457,'IngClaims-Reference'!A:E,4,0), "No matching custom field definition")</f>
        <v/>
      </c>
      <c r="G4457" t="str">
        <f ca="1">IFERROR(IF(LEN(VLOOKUP(C4457,'IngClaims-Reference'!A:E,5,0)) = 0, "", VLOOKUP(C4457,'IngClaims-Reference'!A:E,5,0)), "No matching custom field definition")</f>
        <v/>
      </c>
      <c r="H4457" t="s">
        <v>110</v>
      </c>
    </row>
    <row r="4458">
      <c r="A4458" s="1" t="s">
        <v>1075</v>
      </c>
      <c r="B4458" t="str">
        <f ca="1">IFERROR(VLOOKUP(A4458,Ingredients!A:B,2,0), "")</f>
        <v/>
      </c>
      <c r="C4458" t="s">
        <v>2985</v>
      </c>
      <c r="D4458" t="str">
        <f ca="1">IFERROR(VLOOKUP(C4458,'IngClaims-Reference'!A:E,2,0), "No matching custom field definition")</f>
        <v/>
      </c>
      <c r="E4458" t="str">
        <f ca="1">IFERROR(VLOOKUP(C4458,'IngClaims-Reference'!A:E,3,0), "No matching custom field definition")</f>
        <v/>
      </c>
      <c r="F4458" t="str">
        <f ca="1">IFERROR(VLOOKUP(C4458,'IngClaims-Reference'!A:E,4,0), "No matching custom field definition")</f>
        <v/>
      </c>
      <c r="G4458" t="str">
        <f ca="1">IFERROR(IF(LEN(VLOOKUP(C4458,'IngClaims-Reference'!A:E,5,0)) = 0, "", VLOOKUP(C4458,'IngClaims-Reference'!A:E,5,0)), "No matching custom field definition")</f>
        <v/>
      </c>
      <c r="H4458" t="s">
        <v>110</v>
      </c>
    </row>
    <row r="4459">
      <c r="A4459" s="1" t="s">
        <v>1075</v>
      </c>
      <c r="B4459" t="str">
        <f ca="1">IFERROR(VLOOKUP(A4459,Ingredients!A:B,2,0), "")</f>
        <v/>
      </c>
      <c r="C4459" t="s">
        <v>2986</v>
      </c>
      <c r="D4459" t="str">
        <f ca="1">IFERROR(VLOOKUP(C4459,'IngClaims-Reference'!A:E,2,0), "No matching custom field definition")</f>
        <v/>
      </c>
      <c r="E4459" t="str">
        <f ca="1">IFERROR(VLOOKUP(C4459,'IngClaims-Reference'!A:E,3,0), "No matching custom field definition")</f>
        <v/>
      </c>
      <c r="F4459" t="str">
        <f ca="1">IFERROR(VLOOKUP(C4459,'IngClaims-Reference'!A:E,4,0), "No matching custom field definition")</f>
        <v/>
      </c>
      <c r="G4459" t="str">
        <f ca="1">IFERROR(IF(LEN(VLOOKUP(C4459,'IngClaims-Reference'!A:E,5,0)) = 0, "", VLOOKUP(C4459,'IngClaims-Reference'!A:E,5,0)), "No matching custom field definition")</f>
        <v/>
      </c>
      <c r="H4459" t="s">
        <v>110</v>
      </c>
    </row>
    <row r="4460">
      <c r="A4460" s="1" t="s">
        <v>1075</v>
      </c>
      <c r="B4460" t="str">
        <f ca="1">IFERROR(VLOOKUP(A4460,Ingredients!A:B,2,0), "")</f>
        <v/>
      </c>
      <c r="C4460" t="s">
        <v>2987</v>
      </c>
      <c r="D4460" t="str">
        <f ca="1">IFERROR(VLOOKUP(C4460,'IngClaims-Reference'!A:E,2,0), "No matching custom field definition")</f>
        <v/>
      </c>
      <c r="E4460" t="str">
        <f ca="1">IFERROR(VLOOKUP(C4460,'IngClaims-Reference'!A:E,3,0), "No matching custom field definition")</f>
        <v/>
      </c>
      <c r="F4460" t="str">
        <f ca="1">IFERROR(VLOOKUP(C4460,'IngClaims-Reference'!A:E,4,0), "No matching custom field definition")</f>
        <v/>
      </c>
      <c r="G4460" t="str">
        <f ca="1">IFERROR(IF(LEN(VLOOKUP(C4460,'IngClaims-Reference'!A:E,5,0)) = 0, "", VLOOKUP(C4460,'IngClaims-Reference'!A:E,5,0)), "No matching custom field definition")</f>
        <v/>
      </c>
      <c r="H4460" t="s">
        <v>110</v>
      </c>
    </row>
    <row r="4461">
      <c r="A4461" s="1" t="s">
        <v>1075</v>
      </c>
      <c r="B4461" t="str">
        <f ca="1">IFERROR(VLOOKUP(A4461,Ingredients!A:B,2,0), "")</f>
        <v/>
      </c>
      <c r="C4461" t="s">
        <v>2988</v>
      </c>
      <c r="D4461" t="str">
        <f ca="1">IFERROR(VLOOKUP(C4461,'IngClaims-Reference'!A:E,2,0), "No matching custom field definition")</f>
        <v/>
      </c>
      <c r="E4461" t="str">
        <f ca="1">IFERROR(VLOOKUP(C4461,'IngClaims-Reference'!A:E,3,0), "No matching custom field definition")</f>
        <v/>
      </c>
      <c r="F4461" t="str">
        <f ca="1">IFERROR(VLOOKUP(C4461,'IngClaims-Reference'!A:E,4,0), "No matching custom field definition")</f>
        <v/>
      </c>
      <c r="G4461" t="str">
        <f ca="1">IFERROR(IF(LEN(VLOOKUP(C4461,'IngClaims-Reference'!A:E,5,0)) = 0, "", VLOOKUP(C4461,'IngClaims-Reference'!A:E,5,0)), "No matching custom field definition")</f>
        <v/>
      </c>
      <c r="H4461" t="s">
        <v>110</v>
      </c>
    </row>
    <row r="4462">
      <c r="A4462" s="1" t="s">
        <v>1075</v>
      </c>
      <c r="B4462" t="str">
        <f ca="1">IFERROR(VLOOKUP(A4462,Ingredients!A:B,2,0), "")</f>
        <v/>
      </c>
      <c r="C4462" t="s">
        <v>2989</v>
      </c>
      <c r="D4462" t="str">
        <f ca="1">IFERROR(VLOOKUP(C4462,'IngClaims-Reference'!A:E,2,0), "No matching custom field definition")</f>
        <v/>
      </c>
      <c r="E4462" t="str">
        <f ca="1">IFERROR(VLOOKUP(C4462,'IngClaims-Reference'!A:E,3,0), "No matching custom field definition")</f>
        <v/>
      </c>
      <c r="F4462" t="str">
        <f ca="1">IFERROR(VLOOKUP(C4462,'IngClaims-Reference'!A:E,4,0), "No matching custom field definition")</f>
        <v/>
      </c>
      <c r="G4462" t="str">
        <f ca="1">IFERROR(IF(LEN(VLOOKUP(C4462,'IngClaims-Reference'!A:E,5,0)) = 0, "", VLOOKUP(C4462,'IngClaims-Reference'!A:E,5,0)), "No matching custom field definition")</f>
        <v/>
      </c>
      <c r="H4462" t="s">
        <v>110</v>
      </c>
    </row>
    <row r="4463">
      <c r="A4463" s="1" t="s">
        <v>1075</v>
      </c>
      <c r="B4463" t="str">
        <f ca="1">IFERROR(VLOOKUP(A4463,Ingredients!A:B,2,0), "")</f>
        <v/>
      </c>
      <c r="C4463" t="s">
        <v>2990</v>
      </c>
      <c r="D4463" t="str">
        <f ca="1">IFERROR(VLOOKUP(C4463,'IngClaims-Reference'!A:E,2,0), "No matching custom field definition")</f>
        <v/>
      </c>
      <c r="E4463" t="str">
        <f ca="1">IFERROR(VLOOKUP(C4463,'IngClaims-Reference'!A:E,3,0), "No matching custom field definition")</f>
        <v/>
      </c>
      <c r="F4463" t="str">
        <f ca="1">IFERROR(VLOOKUP(C4463,'IngClaims-Reference'!A:E,4,0), "No matching custom field definition")</f>
        <v/>
      </c>
      <c r="G4463" t="str">
        <f ca="1">IFERROR(IF(LEN(VLOOKUP(C4463,'IngClaims-Reference'!A:E,5,0)) = 0, "", VLOOKUP(C4463,'IngClaims-Reference'!A:E,5,0)), "No matching custom field definition")</f>
        <v/>
      </c>
      <c r="H4463" t="s">
        <v>110</v>
      </c>
    </row>
    <row r="4464">
      <c r="A4464" s="1" t="s">
        <v>1075</v>
      </c>
      <c r="B4464" t="str">
        <f ca="1">IFERROR(VLOOKUP(A4464,Ingredients!A:B,2,0), "")</f>
        <v/>
      </c>
      <c r="C4464" t="s">
        <v>2991</v>
      </c>
      <c r="D4464" t="str">
        <f ca="1">IFERROR(VLOOKUP(C4464,'IngClaims-Reference'!A:E,2,0), "No matching custom field definition")</f>
        <v/>
      </c>
      <c r="E4464" t="str">
        <f ca="1">IFERROR(VLOOKUP(C4464,'IngClaims-Reference'!A:E,3,0), "No matching custom field definition")</f>
        <v/>
      </c>
      <c r="F4464" t="str">
        <f ca="1">IFERROR(VLOOKUP(C4464,'IngClaims-Reference'!A:E,4,0), "No matching custom field definition")</f>
        <v/>
      </c>
      <c r="G4464" t="str">
        <f ca="1">IFERROR(IF(LEN(VLOOKUP(C4464,'IngClaims-Reference'!A:E,5,0)) = 0, "", VLOOKUP(C4464,'IngClaims-Reference'!A:E,5,0)), "No matching custom field definition")</f>
        <v/>
      </c>
      <c r="H4464" t="s">
        <v>110</v>
      </c>
    </row>
    <row r="4465">
      <c r="A4465" s="1" t="s">
        <v>1075</v>
      </c>
      <c r="B4465" t="str">
        <f ca="1">IFERROR(VLOOKUP(A4465,Ingredients!A:B,2,0), "")</f>
        <v/>
      </c>
      <c r="C4465" t="s">
        <v>2992</v>
      </c>
      <c r="D4465" t="str">
        <f ca="1">IFERROR(VLOOKUP(C4465,'IngClaims-Reference'!A:E,2,0), "No matching custom field definition")</f>
        <v/>
      </c>
      <c r="E4465" t="str">
        <f ca="1">IFERROR(VLOOKUP(C4465,'IngClaims-Reference'!A:E,3,0), "No matching custom field definition")</f>
        <v/>
      </c>
      <c r="F4465" t="str">
        <f ca="1">IFERROR(VLOOKUP(C4465,'IngClaims-Reference'!A:E,4,0), "No matching custom field definition")</f>
        <v/>
      </c>
      <c r="G4465" t="str">
        <f ca="1">IFERROR(IF(LEN(VLOOKUP(C4465,'IngClaims-Reference'!A:E,5,0)) = 0, "", VLOOKUP(C4465,'IngClaims-Reference'!A:E,5,0)), "No matching custom field definition")</f>
        <v/>
      </c>
      <c r="H4465" t="s">
        <v>110</v>
      </c>
    </row>
    <row r="4466">
      <c r="A4466" s="1" t="s">
        <v>1075</v>
      </c>
      <c r="B4466" t="str">
        <f ca="1">IFERROR(VLOOKUP(A4466,Ingredients!A:B,2,0), "")</f>
        <v/>
      </c>
      <c r="C4466" t="s">
        <v>2993</v>
      </c>
      <c r="D4466" t="str">
        <f ca="1">IFERROR(VLOOKUP(C4466,'IngClaims-Reference'!A:E,2,0), "No matching custom field definition")</f>
        <v/>
      </c>
      <c r="E4466" t="str">
        <f ca="1">IFERROR(VLOOKUP(C4466,'IngClaims-Reference'!A:E,3,0), "No matching custom field definition")</f>
        <v/>
      </c>
      <c r="F4466" t="str">
        <f ca="1">IFERROR(VLOOKUP(C4466,'IngClaims-Reference'!A:E,4,0), "No matching custom field definition")</f>
        <v/>
      </c>
      <c r="G4466" t="str">
        <f ca="1">IFERROR(IF(LEN(VLOOKUP(C4466,'IngClaims-Reference'!A:E,5,0)) = 0, "", VLOOKUP(C4466,'IngClaims-Reference'!A:E,5,0)), "No matching custom field definition")</f>
        <v/>
      </c>
      <c r="H4466" t="s">
        <v>110</v>
      </c>
    </row>
    <row r="4467">
      <c r="A4467" s="1" t="s">
        <v>1075</v>
      </c>
      <c r="B4467" t="str">
        <f ca="1">IFERROR(VLOOKUP(A4467,Ingredients!A:B,2,0), "")</f>
        <v/>
      </c>
      <c r="C4467" t="s">
        <v>2994</v>
      </c>
      <c r="D4467" t="str">
        <f ca="1">IFERROR(VLOOKUP(C4467,'IngClaims-Reference'!A:E,2,0), "No matching custom field definition")</f>
        <v/>
      </c>
      <c r="E4467" t="str">
        <f ca="1">IFERROR(VLOOKUP(C4467,'IngClaims-Reference'!A:E,3,0), "No matching custom field definition")</f>
        <v/>
      </c>
      <c r="F4467" t="str">
        <f ca="1">IFERROR(VLOOKUP(C4467,'IngClaims-Reference'!A:E,4,0), "No matching custom field definition")</f>
        <v/>
      </c>
      <c r="G4467" t="str">
        <f ca="1">IFERROR(IF(LEN(VLOOKUP(C4467,'IngClaims-Reference'!A:E,5,0)) = 0, "", VLOOKUP(C4467,'IngClaims-Reference'!A:E,5,0)), "No matching custom field definition")</f>
        <v/>
      </c>
      <c r="H4467" t="s">
        <v>110</v>
      </c>
    </row>
    <row r="4468">
      <c r="A4468" s="1" t="s">
        <v>1075</v>
      </c>
      <c r="B4468" t="str">
        <f ca="1">IFERROR(VLOOKUP(A4468,Ingredients!A:B,2,0), "")</f>
        <v/>
      </c>
      <c r="C4468" t="s">
        <v>2995</v>
      </c>
      <c r="D4468" t="str">
        <f ca="1">IFERROR(VLOOKUP(C4468,'IngClaims-Reference'!A:E,2,0), "No matching custom field definition")</f>
        <v/>
      </c>
      <c r="E4468" t="str">
        <f ca="1">IFERROR(VLOOKUP(C4468,'IngClaims-Reference'!A:E,3,0), "No matching custom field definition")</f>
        <v/>
      </c>
      <c r="F4468" t="str">
        <f ca="1">IFERROR(VLOOKUP(C4468,'IngClaims-Reference'!A:E,4,0), "No matching custom field definition")</f>
        <v/>
      </c>
      <c r="G4468" t="str">
        <f ca="1">IFERROR(IF(LEN(VLOOKUP(C4468,'IngClaims-Reference'!A:E,5,0)) = 0, "", VLOOKUP(C4468,'IngClaims-Reference'!A:E,5,0)), "No matching custom field definition")</f>
        <v/>
      </c>
      <c r="H4468" t="s">
        <v>110</v>
      </c>
    </row>
    <row r="4469">
      <c r="A4469" s="1" t="s">
        <v>1075</v>
      </c>
      <c r="B4469" t="str">
        <f ca="1">IFERROR(VLOOKUP(A4469,Ingredients!A:B,2,0), "")</f>
        <v/>
      </c>
      <c r="C4469" t="s">
        <v>2996</v>
      </c>
      <c r="D4469" t="str">
        <f ca="1">IFERROR(VLOOKUP(C4469,'IngClaims-Reference'!A:E,2,0), "No matching custom field definition")</f>
        <v/>
      </c>
      <c r="E4469" t="str">
        <f ca="1">IFERROR(VLOOKUP(C4469,'IngClaims-Reference'!A:E,3,0), "No matching custom field definition")</f>
        <v/>
      </c>
      <c r="F4469" t="str">
        <f ca="1">IFERROR(VLOOKUP(C4469,'IngClaims-Reference'!A:E,4,0), "No matching custom field definition")</f>
        <v/>
      </c>
      <c r="G4469" t="str">
        <f ca="1">IFERROR(IF(LEN(VLOOKUP(C4469,'IngClaims-Reference'!A:E,5,0)) = 0, "", VLOOKUP(C4469,'IngClaims-Reference'!A:E,5,0)), "No matching custom field definition")</f>
        <v/>
      </c>
      <c r="H4469" t="s">
        <v>110</v>
      </c>
    </row>
    <row r="4470">
      <c r="A4470" s="1" t="s">
        <v>1075</v>
      </c>
      <c r="B4470" t="str">
        <f ca="1">IFERROR(VLOOKUP(A4470,Ingredients!A:B,2,0), "")</f>
        <v/>
      </c>
      <c r="C4470" t="s">
        <v>2997</v>
      </c>
      <c r="D4470" t="str">
        <f ca="1">IFERROR(VLOOKUP(C4470,'IngClaims-Reference'!A:E,2,0), "No matching custom field definition")</f>
        <v/>
      </c>
      <c r="E4470" t="str">
        <f ca="1">IFERROR(VLOOKUP(C4470,'IngClaims-Reference'!A:E,3,0), "No matching custom field definition")</f>
        <v/>
      </c>
      <c r="F4470" t="str">
        <f ca="1">IFERROR(VLOOKUP(C4470,'IngClaims-Reference'!A:E,4,0), "No matching custom field definition")</f>
        <v/>
      </c>
      <c r="G4470" t="str">
        <f ca="1">IFERROR(IF(LEN(VLOOKUP(C4470,'IngClaims-Reference'!A:E,5,0)) = 0, "", VLOOKUP(C4470,'IngClaims-Reference'!A:E,5,0)), "No matching custom field definition")</f>
        <v/>
      </c>
      <c r="H4470" t="s">
        <v>110</v>
      </c>
    </row>
    <row r="4471">
      <c r="A4471" s="1" t="s">
        <v>1075</v>
      </c>
      <c r="B4471" t="str">
        <f ca="1">IFERROR(VLOOKUP(A4471,Ingredients!A:B,2,0), "")</f>
        <v/>
      </c>
      <c r="C4471" t="s">
        <v>2998</v>
      </c>
      <c r="D4471" t="str">
        <f ca="1">IFERROR(VLOOKUP(C4471,'IngClaims-Reference'!A:E,2,0), "No matching custom field definition")</f>
        <v/>
      </c>
      <c r="E4471" t="str">
        <f ca="1">IFERROR(VLOOKUP(C4471,'IngClaims-Reference'!A:E,3,0), "No matching custom field definition")</f>
        <v/>
      </c>
      <c r="F4471" t="str">
        <f ca="1">IFERROR(VLOOKUP(C4471,'IngClaims-Reference'!A:E,4,0), "No matching custom field definition")</f>
        <v/>
      </c>
      <c r="G4471" t="str">
        <f ca="1">IFERROR(IF(LEN(VLOOKUP(C4471,'IngClaims-Reference'!A:E,5,0)) = 0, "", VLOOKUP(C4471,'IngClaims-Reference'!A:E,5,0)), "No matching custom field definition")</f>
        <v/>
      </c>
      <c r="H4471" t="s">
        <v>110</v>
      </c>
    </row>
    <row r="4472">
      <c r="A4472" s="1" t="s">
        <v>1075</v>
      </c>
      <c r="B4472" t="str">
        <f ca="1">IFERROR(VLOOKUP(A4472,Ingredients!A:B,2,0), "")</f>
        <v/>
      </c>
      <c r="C4472" t="s">
        <v>2999</v>
      </c>
      <c r="D4472" t="str">
        <f ca="1">IFERROR(VLOOKUP(C4472,'IngClaims-Reference'!A:E,2,0), "No matching custom field definition")</f>
        <v/>
      </c>
      <c r="E4472" t="str">
        <f ca="1">IFERROR(VLOOKUP(C4472,'IngClaims-Reference'!A:E,3,0), "No matching custom field definition")</f>
        <v/>
      </c>
      <c r="F4472" t="str">
        <f ca="1">IFERROR(VLOOKUP(C4472,'IngClaims-Reference'!A:E,4,0), "No matching custom field definition")</f>
        <v/>
      </c>
      <c r="G4472" t="str">
        <f ca="1">IFERROR(IF(LEN(VLOOKUP(C4472,'IngClaims-Reference'!A:E,5,0)) = 0, "", VLOOKUP(C4472,'IngClaims-Reference'!A:E,5,0)), "No matching custom field definition")</f>
        <v/>
      </c>
      <c r="H4472" t="s">
        <v>110</v>
      </c>
    </row>
    <row r="4473">
      <c r="A4473" s="1" t="s">
        <v>1075</v>
      </c>
      <c r="B4473" t="str">
        <f ca="1">IFERROR(VLOOKUP(A4473,Ingredients!A:B,2,0), "")</f>
        <v/>
      </c>
      <c r="C4473" t="s">
        <v>3000</v>
      </c>
      <c r="D4473" t="str">
        <f ca="1">IFERROR(VLOOKUP(C4473,'IngClaims-Reference'!A:E,2,0), "No matching custom field definition")</f>
        <v/>
      </c>
      <c r="E4473" t="str">
        <f ca="1">IFERROR(VLOOKUP(C4473,'IngClaims-Reference'!A:E,3,0), "No matching custom field definition")</f>
        <v/>
      </c>
      <c r="F4473" t="str">
        <f ca="1">IFERROR(VLOOKUP(C4473,'IngClaims-Reference'!A:E,4,0), "No matching custom field definition")</f>
        <v/>
      </c>
      <c r="G4473" t="str">
        <f ca="1">IFERROR(IF(LEN(VLOOKUP(C4473,'IngClaims-Reference'!A:E,5,0)) = 0, "", VLOOKUP(C4473,'IngClaims-Reference'!A:E,5,0)), "No matching custom field definition")</f>
        <v/>
      </c>
      <c r="H4473" t="s">
        <v>110</v>
      </c>
    </row>
    <row r="4474">
      <c r="A4474" s="1" t="s">
        <v>1075</v>
      </c>
      <c r="B4474" t="str">
        <f ca="1">IFERROR(VLOOKUP(A4474,Ingredients!A:B,2,0), "")</f>
        <v/>
      </c>
      <c r="C4474" t="s">
        <v>3001</v>
      </c>
      <c r="D4474" t="str">
        <f ca="1">IFERROR(VLOOKUP(C4474,'IngClaims-Reference'!A:E,2,0), "No matching custom field definition")</f>
        <v/>
      </c>
      <c r="E4474" t="str">
        <f ca="1">IFERROR(VLOOKUP(C4474,'IngClaims-Reference'!A:E,3,0), "No matching custom field definition")</f>
        <v/>
      </c>
      <c r="F4474" t="str">
        <f ca="1">IFERROR(VLOOKUP(C4474,'IngClaims-Reference'!A:E,4,0), "No matching custom field definition")</f>
        <v/>
      </c>
      <c r="G4474" t="str">
        <f ca="1">IFERROR(IF(LEN(VLOOKUP(C4474,'IngClaims-Reference'!A:E,5,0)) = 0, "", VLOOKUP(C4474,'IngClaims-Reference'!A:E,5,0)), "No matching custom field definition")</f>
        <v/>
      </c>
      <c r="H4474" t="s">
        <v>110</v>
      </c>
    </row>
    <row r="4475">
      <c r="A4475" s="1" t="s">
        <v>1075</v>
      </c>
      <c r="B4475" t="str">
        <f ca="1">IFERROR(VLOOKUP(A4475,Ingredients!A:B,2,0), "")</f>
        <v/>
      </c>
      <c r="C4475" t="s">
        <v>3002</v>
      </c>
      <c r="D4475" t="str">
        <f ca="1">IFERROR(VLOOKUP(C4475,'IngClaims-Reference'!A:E,2,0), "No matching custom field definition")</f>
        <v/>
      </c>
      <c r="E4475" t="str">
        <f ca="1">IFERROR(VLOOKUP(C4475,'IngClaims-Reference'!A:E,3,0), "No matching custom field definition")</f>
        <v/>
      </c>
      <c r="F4475" t="str">
        <f ca="1">IFERROR(VLOOKUP(C4475,'IngClaims-Reference'!A:E,4,0), "No matching custom field definition")</f>
        <v/>
      </c>
      <c r="G4475" t="str">
        <f ca="1">IFERROR(IF(LEN(VLOOKUP(C4475,'IngClaims-Reference'!A:E,5,0)) = 0, "", VLOOKUP(C4475,'IngClaims-Reference'!A:E,5,0)), "No matching custom field definition")</f>
        <v/>
      </c>
      <c r="H4475" t="s">
        <v>110</v>
      </c>
    </row>
    <row r="4476">
      <c r="A4476" s="1" t="s">
        <v>1075</v>
      </c>
      <c r="B4476" t="str">
        <f ca="1">IFERROR(VLOOKUP(A4476,Ingredients!A:B,2,0), "")</f>
        <v/>
      </c>
      <c r="C4476" t="s">
        <v>3003</v>
      </c>
      <c r="D4476" t="str">
        <f ca="1">IFERROR(VLOOKUP(C4476,'IngClaims-Reference'!A:E,2,0), "No matching custom field definition")</f>
        <v/>
      </c>
      <c r="E4476" t="str">
        <f ca="1">IFERROR(VLOOKUP(C4476,'IngClaims-Reference'!A:E,3,0), "No matching custom field definition")</f>
        <v/>
      </c>
      <c r="F4476" t="str">
        <f ca="1">IFERROR(VLOOKUP(C4476,'IngClaims-Reference'!A:E,4,0), "No matching custom field definition")</f>
        <v/>
      </c>
      <c r="G4476" t="str">
        <f ca="1">IFERROR(IF(LEN(VLOOKUP(C4476,'IngClaims-Reference'!A:E,5,0)) = 0, "", VLOOKUP(C4476,'IngClaims-Reference'!A:E,5,0)), "No matching custom field definition")</f>
        <v/>
      </c>
      <c r="H4476" t="s">
        <v>110</v>
      </c>
    </row>
    <row r="4477">
      <c r="A4477" s="1" t="s">
        <v>1075</v>
      </c>
      <c r="B4477" t="str">
        <f ca="1">IFERROR(VLOOKUP(A4477,Ingredients!A:B,2,0), "")</f>
        <v/>
      </c>
      <c r="C4477" t="s">
        <v>3004</v>
      </c>
      <c r="D4477" t="str">
        <f ca="1">IFERROR(VLOOKUP(C4477,'IngClaims-Reference'!A:E,2,0), "No matching custom field definition")</f>
        <v/>
      </c>
      <c r="E4477" t="str">
        <f ca="1">IFERROR(VLOOKUP(C4477,'IngClaims-Reference'!A:E,3,0), "No matching custom field definition")</f>
        <v/>
      </c>
      <c r="F4477" t="str">
        <f ca="1">IFERROR(VLOOKUP(C4477,'IngClaims-Reference'!A:E,4,0), "No matching custom field definition")</f>
        <v/>
      </c>
      <c r="G4477" t="str">
        <f ca="1">IFERROR(IF(LEN(VLOOKUP(C4477,'IngClaims-Reference'!A:E,5,0)) = 0, "", VLOOKUP(C4477,'IngClaims-Reference'!A:E,5,0)), "No matching custom field definition")</f>
        <v/>
      </c>
      <c r="H4477" t="s">
        <v>110</v>
      </c>
    </row>
    <row r="4478">
      <c r="A4478" s="1" t="s">
        <v>1075</v>
      </c>
      <c r="B4478" t="str">
        <f ca="1">IFERROR(VLOOKUP(A4478,Ingredients!A:B,2,0), "")</f>
        <v/>
      </c>
      <c r="C4478" t="s">
        <v>3005</v>
      </c>
      <c r="D4478" t="str">
        <f ca="1">IFERROR(VLOOKUP(C4478,'IngClaims-Reference'!A:E,2,0), "No matching custom field definition")</f>
        <v/>
      </c>
      <c r="E4478" t="str">
        <f ca="1">IFERROR(VLOOKUP(C4478,'IngClaims-Reference'!A:E,3,0), "No matching custom field definition")</f>
        <v/>
      </c>
      <c r="F4478" t="str">
        <f ca="1">IFERROR(VLOOKUP(C4478,'IngClaims-Reference'!A:E,4,0), "No matching custom field definition")</f>
        <v/>
      </c>
      <c r="G4478" t="str">
        <f ca="1">IFERROR(IF(LEN(VLOOKUP(C4478,'IngClaims-Reference'!A:E,5,0)) = 0, "", VLOOKUP(C4478,'IngClaims-Reference'!A:E,5,0)), "No matching custom field definition")</f>
        <v/>
      </c>
      <c r="H4478" t="s">
        <v>110</v>
      </c>
    </row>
    <row r="4479">
      <c r="A4479" s="1" t="s">
        <v>1075</v>
      </c>
      <c r="B4479" t="str">
        <f ca="1">IFERROR(VLOOKUP(A4479,Ingredients!A:B,2,0), "")</f>
        <v/>
      </c>
      <c r="C4479" t="s">
        <v>3006</v>
      </c>
      <c r="D4479" t="str">
        <f ca="1">IFERROR(VLOOKUP(C4479,'IngClaims-Reference'!A:E,2,0), "No matching custom field definition")</f>
        <v/>
      </c>
      <c r="E4479" t="str">
        <f ca="1">IFERROR(VLOOKUP(C4479,'IngClaims-Reference'!A:E,3,0), "No matching custom field definition")</f>
        <v/>
      </c>
      <c r="F4479" t="str">
        <f ca="1">IFERROR(VLOOKUP(C4479,'IngClaims-Reference'!A:E,4,0), "No matching custom field definition")</f>
        <v/>
      </c>
      <c r="G4479" t="str">
        <f ca="1">IFERROR(IF(LEN(VLOOKUP(C4479,'IngClaims-Reference'!A:E,5,0)) = 0, "", VLOOKUP(C4479,'IngClaims-Reference'!A:E,5,0)), "No matching custom field definition")</f>
        <v/>
      </c>
      <c r="H4479" t="s">
        <v>110</v>
      </c>
    </row>
    <row r="4480">
      <c r="A4480" s="1" t="s">
        <v>1075</v>
      </c>
      <c r="B4480" t="str">
        <f ca="1">IFERROR(VLOOKUP(A4480,Ingredients!A:B,2,0), "")</f>
        <v/>
      </c>
      <c r="C4480" t="s">
        <v>3007</v>
      </c>
      <c r="D4480" t="str">
        <f ca="1">IFERROR(VLOOKUP(C4480,'IngClaims-Reference'!A:E,2,0), "No matching custom field definition")</f>
        <v/>
      </c>
      <c r="E4480" t="str">
        <f ca="1">IFERROR(VLOOKUP(C4480,'IngClaims-Reference'!A:E,3,0), "No matching custom field definition")</f>
        <v/>
      </c>
      <c r="F4480" t="str">
        <f ca="1">IFERROR(VLOOKUP(C4480,'IngClaims-Reference'!A:E,4,0), "No matching custom field definition")</f>
        <v/>
      </c>
      <c r="G4480" t="str">
        <f ca="1">IFERROR(IF(LEN(VLOOKUP(C4480,'IngClaims-Reference'!A:E,5,0)) = 0, "", VLOOKUP(C4480,'IngClaims-Reference'!A:E,5,0)), "No matching custom field definition")</f>
        <v/>
      </c>
      <c r="H4480" t="s">
        <v>110</v>
      </c>
    </row>
    <row r="4481">
      <c r="A4481" s="1" t="s">
        <v>1075</v>
      </c>
      <c r="B4481" t="str">
        <f ca="1">IFERROR(VLOOKUP(A4481,Ingredients!A:B,2,0), "")</f>
        <v/>
      </c>
      <c r="C4481" t="s">
        <v>3008</v>
      </c>
      <c r="D4481" t="str">
        <f ca="1">IFERROR(VLOOKUP(C4481,'IngClaims-Reference'!A:E,2,0), "No matching custom field definition")</f>
        <v/>
      </c>
      <c r="E4481" t="str">
        <f ca="1">IFERROR(VLOOKUP(C4481,'IngClaims-Reference'!A:E,3,0), "No matching custom field definition")</f>
        <v/>
      </c>
      <c r="F4481" t="str">
        <f ca="1">IFERROR(VLOOKUP(C4481,'IngClaims-Reference'!A:E,4,0), "No matching custom field definition")</f>
        <v/>
      </c>
      <c r="G4481" t="str">
        <f ca="1">IFERROR(IF(LEN(VLOOKUP(C4481,'IngClaims-Reference'!A:E,5,0)) = 0, "", VLOOKUP(C4481,'IngClaims-Reference'!A:E,5,0)), "No matching custom field definition")</f>
        <v/>
      </c>
      <c r="H4481" t="s">
        <v>110</v>
      </c>
    </row>
    <row r="4482">
      <c r="A4482" s="1" t="s">
        <v>1075</v>
      </c>
      <c r="B4482" t="str">
        <f ca="1">IFERROR(VLOOKUP(A4482,Ingredients!A:B,2,0), "")</f>
        <v/>
      </c>
      <c r="C4482" t="s">
        <v>3009</v>
      </c>
      <c r="D4482" t="str">
        <f ca="1">IFERROR(VLOOKUP(C4482,'IngClaims-Reference'!A:E,2,0), "No matching custom field definition")</f>
        <v/>
      </c>
      <c r="E4482" t="str">
        <f ca="1">IFERROR(VLOOKUP(C4482,'IngClaims-Reference'!A:E,3,0), "No matching custom field definition")</f>
        <v/>
      </c>
      <c r="F4482" t="str">
        <f ca="1">IFERROR(VLOOKUP(C4482,'IngClaims-Reference'!A:E,4,0), "No matching custom field definition")</f>
        <v/>
      </c>
      <c r="G4482" t="str">
        <f ca="1">IFERROR(IF(LEN(VLOOKUP(C4482,'IngClaims-Reference'!A:E,5,0)) = 0, "", VLOOKUP(C4482,'IngClaims-Reference'!A:E,5,0)), "No matching custom field definition")</f>
        <v/>
      </c>
      <c r="H4482" t="s">
        <v>110</v>
      </c>
    </row>
    <row r="4483">
      <c r="A4483" s="1" t="s">
        <v>1075</v>
      </c>
      <c r="B4483" t="str">
        <f ca="1">IFERROR(VLOOKUP(A4483,Ingredients!A:B,2,0), "")</f>
        <v/>
      </c>
      <c r="C4483" t="s">
        <v>3010</v>
      </c>
      <c r="D4483" t="str">
        <f ca="1">IFERROR(VLOOKUP(C4483,'IngClaims-Reference'!A:E,2,0), "No matching custom field definition")</f>
        <v/>
      </c>
      <c r="E4483" t="str">
        <f ca="1">IFERROR(VLOOKUP(C4483,'IngClaims-Reference'!A:E,3,0), "No matching custom field definition")</f>
        <v/>
      </c>
      <c r="F4483" t="str">
        <f ca="1">IFERROR(VLOOKUP(C4483,'IngClaims-Reference'!A:E,4,0), "No matching custom field definition")</f>
        <v/>
      </c>
      <c r="G4483" t="str">
        <f ca="1">IFERROR(IF(LEN(VLOOKUP(C4483,'IngClaims-Reference'!A:E,5,0)) = 0, "", VLOOKUP(C4483,'IngClaims-Reference'!A:E,5,0)), "No matching custom field definition")</f>
        <v/>
      </c>
      <c r="H4483" t="s">
        <v>110</v>
      </c>
    </row>
    <row r="4484">
      <c r="A4484" s="1" t="s">
        <v>1075</v>
      </c>
      <c r="B4484" t="str">
        <f ca="1">IFERROR(VLOOKUP(A4484,Ingredients!A:B,2,0), "")</f>
        <v/>
      </c>
      <c r="C4484" t="s">
        <v>3011</v>
      </c>
      <c r="D4484" t="str">
        <f ca="1">IFERROR(VLOOKUP(C4484,'IngClaims-Reference'!A:E,2,0), "No matching custom field definition")</f>
        <v/>
      </c>
      <c r="E4484" t="str">
        <f ca="1">IFERROR(VLOOKUP(C4484,'IngClaims-Reference'!A:E,3,0), "No matching custom field definition")</f>
        <v/>
      </c>
      <c r="F4484" t="str">
        <f ca="1">IFERROR(VLOOKUP(C4484,'IngClaims-Reference'!A:E,4,0), "No matching custom field definition")</f>
        <v/>
      </c>
      <c r="G4484" t="str">
        <f ca="1">IFERROR(IF(LEN(VLOOKUP(C4484,'IngClaims-Reference'!A:E,5,0)) = 0, "", VLOOKUP(C4484,'IngClaims-Reference'!A:E,5,0)), "No matching custom field definition")</f>
        <v/>
      </c>
      <c r="H4484" t="s">
        <v>110</v>
      </c>
    </row>
    <row r="4485">
      <c r="A4485" s="1" t="s">
        <v>1075</v>
      </c>
      <c r="B4485" t="str">
        <f ca="1">IFERROR(VLOOKUP(A4485,Ingredients!A:B,2,0), "")</f>
        <v/>
      </c>
      <c r="C4485" t="s">
        <v>3012</v>
      </c>
      <c r="D4485" t="str">
        <f ca="1">IFERROR(VLOOKUP(C4485,'IngClaims-Reference'!A:E,2,0), "No matching custom field definition")</f>
        <v/>
      </c>
      <c r="E4485" t="str">
        <f ca="1">IFERROR(VLOOKUP(C4485,'IngClaims-Reference'!A:E,3,0), "No matching custom field definition")</f>
        <v/>
      </c>
      <c r="F4485" t="str">
        <f ca="1">IFERROR(VLOOKUP(C4485,'IngClaims-Reference'!A:E,4,0), "No matching custom field definition")</f>
        <v/>
      </c>
      <c r="G4485" t="str">
        <f ca="1">IFERROR(IF(LEN(VLOOKUP(C4485,'IngClaims-Reference'!A:E,5,0)) = 0, "", VLOOKUP(C4485,'IngClaims-Reference'!A:E,5,0)), "No matching custom field definition")</f>
        <v/>
      </c>
      <c r="H4485" t="s">
        <v>110</v>
      </c>
    </row>
    <row r="4486">
      <c r="A4486" s="1" t="s">
        <v>1075</v>
      </c>
      <c r="B4486" t="str">
        <f ca="1">IFERROR(VLOOKUP(A4486,Ingredients!A:B,2,0), "")</f>
        <v/>
      </c>
      <c r="C4486" t="s">
        <v>3013</v>
      </c>
      <c r="D4486" t="str">
        <f ca="1">IFERROR(VLOOKUP(C4486,'IngClaims-Reference'!A:E,2,0), "No matching custom field definition")</f>
        <v/>
      </c>
      <c r="E4486" t="str">
        <f ca="1">IFERROR(VLOOKUP(C4486,'IngClaims-Reference'!A:E,3,0), "No matching custom field definition")</f>
        <v/>
      </c>
      <c r="F4486" t="str">
        <f ca="1">IFERROR(VLOOKUP(C4486,'IngClaims-Reference'!A:E,4,0), "No matching custom field definition")</f>
        <v/>
      </c>
      <c r="G4486" t="str">
        <f ca="1">IFERROR(IF(LEN(VLOOKUP(C4486,'IngClaims-Reference'!A:E,5,0)) = 0, "", VLOOKUP(C4486,'IngClaims-Reference'!A:E,5,0)), "No matching custom field definition")</f>
        <v/>
      </c>
      <c r="H4486" t="s">
        <v>110</v>
      </c>
    </row>
    <row r="4487">
      <c r="A4487" s="1" t="s">
        <v>1075</v>
      </c>
      <c r="B4487" t="str">
        <f ca="1">IFERROR(VLOOKUP(A4487,Ingredients!A:B,2,0), "")</f>
        <v/>
      </c>
      <c r="C4487" t="s">
        <v>3014</v>
      </c>
      <c r="D4487" t="str">
        <f ca="1">IFERROR(VLOOKUP(C4487,'IngClaims-Reference'!A:E,2,0), "No matching custom field definition")</f>
        <v/>
      </c>
      <c r="E4487" t="str">
        <f ca="1">IFERROR(VLOOKUP(C4487,'IngClaims-Reference'!A:E,3,0), "No matching custom field definition")</f>
        <v/>
      </c>
      <c r="F4487" t="str">
        <f ca="1">IFERROR(VLOOKUP(C4487,'IngClaims-Reference'!A:E,4,0), "No matching custom field definition")</f>
        <v/>
      </c>
      <c r="G4487" t="str">
        <f ca="1">IFERROR(IF(LEN(VLOOKUP(C4487,'IngClaims-Reference'!A:E,5,0)) = 0, "", VLOOKUP(C4487,'IngClaims-Reference'!A:E,5,0)), "No matching custom field definition")</f>
        <v/>
      </c>
      <c r="H4487" t="s">
        <v>110</v>
      </c>
    </row>
    <row r="4488">
      <c r="A4488" s="1" t="s">
        <v>1075</v>
      </c>
      <c r="B4488" t="str">
        <f ca="1">IFERROR(VLOOKUP(A4488,Ingredients!A:B,2,0), "")</f>
        <v/>
      </c>
      <c r="C4488" t="s">
        <v>3015</v>
      </c>
      <c r="D4488" t="str">
        <f ca="1">IFERROR(VLOOKUP(C4488,'IngClaims-Reference'!A:E,2,0), "No matching custom field definition")</f>
        <v/>
      </c>
      <c r="E4488" t="str">
        <f ca="1">IFERROR(VLOOKUP(C4488,'IngClaims-Reference'!A:E,3,0), "No matching custom field definition")</f>
        <v/>
      </c>
      <c r="F4488" t="str">
        <f ca="1">IFERROR(VLOOKUP(C4488,'IngClaims-Reference'!A:E,4,0), "No matching custom field definition")</f>
        <v/>
      </c>
      <c r="G4488" t="str">
        <f ca="1">IFERROR(IF(LEN(VLOOKUP(C4488,'IngClaims-Reference'!A:E,5,0)) = 0, "", VLOOKUP(C4488,'IngClaims-Reference'!A:E,5,0)), "No matching custom field definition")</f>
        <v/>
      </c>
      <c r="H4488" t="s">
        <v>110</v>
      </c>
    </row>
    <row r="4489">
      <c r="A4489" s="1" t="s">
        <v>1075</v>
      </c>
      <c r="B4489" t="str">
        <f ca="1">IFERROR(VLOOKUP(A4489,Ingredients!A:B,2,0), "")</f>
        <v/>
      </c>
      <c r="C4489" t="s">
        <v>3016</v>
      </c>
      <c r="D4489" t="str">
        <f ca="1">IFERROR(VLOOKUP(C4489,'IngClaims-Reference'!A:E,2,0), "No matching custom field definition")</f>
        <v/>
      </c>
      <c r="E4489" t="str">
        <f ca="1">IFERROR(VLOOKUP(C4489,'IngClaims-Reference'!A:E,3,0), "No matching custom field definition")</f>
        <v/>
      </c>
      <c r="F4489" t="str">
        <f ca="1">IFERROR(VLOOKUP(C4489,'IngClaims-Reference'!A:E,4,0), "No matching custom field definition")</f>
        <v/>
      </c>
      <c r="G4489" t="str">
        <f ca="1">IFERROR(IF(LEN(VLOOKUP(C4489,'IngClaims-Reference'!A:E,5,0)) = 0, "", VLOOKUP(C4489,'IngClaims-Reference'!A:E,5,0)), "No matching custom field definition")</f>
        <v/>
      </c>
      <c r="H4489" t="s">
        <v>110</v>
      </c>
    </row>
    <row r="4490">
      <c r="A4490" s="1" t="s">
        <v>1075</v>
      </c>
      <c r="B4490" t="str">
        <f ca="1">IFERROR(VLOOKUP(A4490,Ingredients!A:B,2,0), "")</f>
        <v/>
      </c>
      <c r="C4490" t="s">
        <v>3017</v>
      </c>
      <c r="D4490" t="str">
        <f ca="1">IFERROR(VLOOKUP(C4490,'IngClaims-Reference'!A:E,2,0), "No matching custom field definition")</f>
        <v/>
      </c>
      <c r="E4490" t="str">
        <f ca="1">IFERROR(VLOOKUP(C4490,'IngClaims-Reference'!A:E,3,0), "No matching custom field definition")</f>
        <v/>
      </c>
      <c r="F4490" t="str">
        <f ca="1">IFERROR(VLOOKUP(C4490,'IngClaims-Reference'!A:E,4,0), "No matching custom field definition")</f>
        <v/>
      </c>
      <c r="G4490" t="str">
        <f ca="1">IFERROR(IF(LEN(VLOOKUP(C4490,'IngClaims-Reference'!A:E,5,0)) = 0, "", VLOOKUP(C4490,'IngClaims-Reference'!A:E,5,0)), "No matching custom field definition")</f>
        <v/>
      </c>
      <c r="H4490" t="s">
        <v>110</v>
      </c>
    </row>
    <row r="4491">
      <c r="A4491" s="1" t="s">
        <v>1075</v>
      </c>
      <c r="B4491" t="str">
        <f ca="1">IFERROR(VLOOKUP(A4491,Ingredients!A:B,2,0), "")</f>
        <v/>
      </c>
      <c r="C4491" t="s">
        <v>3018</v>
      </c>
      <c r="D4491" t="str">
        <f ca="1">IFERROR(VLOOKUP(C4491,'IngClaims-Reference'!A:E,2,0), "No matching custom field definition")</f>
        <v/>
      </c>
      <c r="E4491" t="str">
        <f ca="1">IFERROR(VLOOKUP(C4491,'IngClaims-Reference'!A:E,3,0), "No matching custom field definition")</f>
        <v/>
      </c>
      <c r="F4491" t="str">
        <f ca="1">IFERROR(VLOOKUP(C4491,'IngClaims-Reference'!A:E,4,0), "No matching custom field definition")</f>
        <v/>
      </c>
      <c r="G4491" t="str">
        <f ca="1">IFERROR(IF(LEN(VLOOKUP(C4491,'IngClaims-Reference'!A:E,5,0)) = 0, "", VLOOKUP(C4491,'IngClaims-Reference'!A:E,5,0)), "No matching custom field definition")</f>
        <v/>
      </c>
      <c r="H4491" t="s">
        <v>110</v>
      </c>
    </row>
    <row r="4492">
      <c r="A4492" s="1" t="s">
        <v>1075</v>
      </c>
      <c r="B4492" t="str">
        <f ca="1">IFERROR(VLOOKUP(A4492,Ingredients!A:B,2,0), "")</f>
        <v/>
      </c>
      <c r="C4492" t="s">
        <v>3019</v>
      </c>
      <c r="D4492" t="str">
        <f ca="1">IFERROR(VLOOKUP(C4492,'IngClaims-Reference'!A:E,2,0), "No matching custom field definition")</f>
        <v/>
      </c>
      <c r="E4492" t="str">
        <f ca="1">IFERROR(VLOOKUP(C4492,'IngClaims-Reference'!A:E,3,0), "No matching custom field definition")</f>
        <v/>
      </c>
      <c r="F4492" t="str">
        <f ca="1">IFERROR(VLOOKUP(C4492,'IngClaims-Reference'!A:E,4,0), "No matching custom field definition")</f>
        <v/>
      </c>
      <c r="G4492" t="str">
        <f ca="1">IFERROR(IF(LEN(VLOOKUP(C4492,'IngClaims-Reference'!A:E,5,0)) = 0, "", VLOOKUP(C4492,'IngClaims-Reference'!A:E,5,0)), "No matching custom field definition")</f>
        <v/>
      </c>
      <c r="H4492" t="s">
        <v>110</v>
      </c>
    </row>
    <row r="4493">
      <c r="A4493" s="1" t="s">
        <v>1075</v>
      </c>
      <c r="B4493" t="str">
        <f ca="1">IFERROR(VLOOKUP(A4493,Ingredients!A:B,2,0), "")</f>
        <v/>
      </c>
      <c r="C4493" t="s">
        <v>3020</v>
      </c>
      <c r="D4493" t="str">
        <f ca="1">IFERROR(VLOOKUP(C4493,'IngClaims-Reference'!A:E,2,0), "No matching custom field definition")</f>
        <v/>
      </c>
      <c r="E4493" t="str">
        <f ca="1">IFERROR(VLOOKUP(C4493,'IngClaims-Reference'!A:E,3,0), "No matching custom field definition")</f>
        <v/>
      </c>
      <c r="F4493" t="str">
        <f ca="1">IFERROR(VLOOKUP(C4493,'IngClaims-Reference'!A:E,4,0), "No matching custom field definition")</f>
        <v/>
      </c>
      <c r="G4493" t="str">
        <f ca="1">IFERROR(IF(LEN(VLOOKUP(C4493,'IngClaims-Reference'!A:E,5,0)) = 0, "", VLOOKUP(C4493,'IngClaims-Reference'!A:E,5,0)), "No matching custom field definition")</f>
        <v/>
      </c>
      <c r="H4493" t="s">
        <v>110</v>
      </c>
    </row>
    <row r="4494">
      <c r="A4494" s="1" t="s">
        <v>1075</v>
      </c>
      <c r="B4494" t="str">
        <f ca="1">IFERROR(VLOOKUP(A4494,Ingredients!A:B,2,0), "")</f>
        <v/>
      </c>
      <c r="C4494" t="s">
        <v>3021</v>
      </c>
      <c r="D4494" t="str">
        <f ca="1">IFERROR(VLOOKUP(C4494,'IngClaims-Reference'!A:E,2,0), "No matching custom field definition")</f>
        <v/>
      </c>
      <c r="E4494" t="str">
        <f ca="1">IFERROR(VLOOKUP(C4494,'IngClaims-Reference'!A:E,3,0), "No matching custom field definition")</f>
        <v/>
      </c>
      <c r="F4494" t="str">
        <f ca="1">IFERROR(VLOOKUP(C4494,'IngClaims-Reference'!A:E,4,0), "No matching custom field definition")</f>
        <v/>
      </c>
      <c r="G4494" t="str">
        <f ca="1">IFERROR(IF(LEN(VLOOKUP(C4494,'IngClaims-Reference'!A:E,5,0)) = 0, "", VLOOKUP(C4494,'IngClaims-Reference'!A:E,5,0)), "No matching custom field definition")</f>
        <v/>
      </c>
      <c r="H4494" t="s">
        <v>110</v>
      </c>
    </row>
    <row r="4495">
      <c r="A4495" s="1" t="s">
        <v>1075</v>
      </c>
      <c r="B4495" t="str">
        <f ca="1">IFERROR(VLOOKUP(A4495,Ingredients!A:B,2,0), "")</f>
        <v/>
      </c>
      <c r="C4495" t="s">
        <v>3022</v>
      </c>
      <c r="D4495" t="str">
        <f ca="1">IFERROR(VLOOKUP(C4495,'IngClaims-Reference'!A:E,2,0), "No matching custom field definition")</f>
        <v/>
      </c>
      <c r="E4495" t="str">
        <f ca="1">IFERROR(VLOOKUP(C4495,'IngClaims-Reference'!A:E,3,0), "No matching custom field definition")</f>
        <v/>
      </c>
      <c r="F4495" t="str">
        <f ca="1">IFERROR(VLOOKUP(C4495,'IngClaims-Reference'!A:E,4,0), "No matching custom field definition")</f>
        <v/>
      </c>
      <c r="G4495" t="str">
        <f ca="1">IFERROR(IF(LEN(VLOOKUP(C4495,'IngClaims-Reference'!A:E,5,0)) = 0, "", VLOOKUP(C4495,'IngClaims-Reference'!A:E,5,0)), "No matching custom field definition")</f>
        <v/>
      </c>
      <c r="H4495" t="s">
        <v>110</v>
      </c>
    </row>
    <row r="4496">
      <c r="A4496" s="1" t="s">
        <v>1075</v>
      </c>
      <c r="B4496" t="str">
        <f ca="1">IFERROR(VLOOKUP(A4496,Ingredients!A:B,2,0), "")</f>
        <v/>
      </c>
      <c r="C4496" t="s">
        <v>3023</v>
      </c>
      <c r="D4496" t="str">
        <f ca="1">IFERROR(VLOOKUP(C4496,'IngClaims-Reference'!A:E,2,0), "No matching custom field definition")</f>
        <v/>
      </c>
      <c r="E4496" t="str">
        <f ca="1">IFERROR(VLOOKUP(C4496,'IngClaims-Reference'!A:E,3,0), "No matching custom field definition")</f>
        <v/>
      </c>
      <c r="F4496" t="str">
        <f ca="1">IFERROR(VLOOKUP(C4496,'IngClaims-Reference'!A:E,4,0), "No matching custom field definition")</f>
        <v/>
      </c>
      <c r="G4496" t="str">
        <f ca="1">IFERROR(IF(LEN(VLOOKUP(C4496,'IngClaims-Reference'!A:E,5,0)) = 0, "", VLOOKUP(C4496,'IngClaims-Reference'!A:E,5,0)), "No matching custom field definition")</f>
        <v/>
      </c>
      <c r="H4496" t="s">
        <v>110</v>
      </c>
    </row>
    <row r="4497">
      <c r="A4497" s="1" t="s">
        <v>1075</v>
      </c>
      <c r="B4497" t="str">
        <f ca="1">IFERROR(VLOOKUP(A4497,Ingredients!A:B,2,0), "")</f>
        <v/>
      </c>
      <c r="C4497" t="s">
        <v>3024</v>
      </c>
      <c r="D4497" t="str">
        <f ca="1">IFERROR(VLOOKUP(C4497,'IngClaims-Reference'!A:E,2,0), "No matching custom field definition")</f>
        <v/>
      </c>
      <c r="E4497" t="str">
        <f ca="1">IFERROR(VLOOKUP(C4497,'IngClaims-Reference'!A:E,3,0), "No matching custom field definition")</f>
        <v/>
      </c>
      <c r="F4497" t="str">
        <f ca="1">IFERROR(VLOOKUP(C4497,'IngClaims-Reference'!A:E,4,0), "No matching custom field definition")</f>
        <v/>
      </c>
      <c r="G4497" t="str">
        <f ca="1">IFERROR(IF(LEN(VLOOKUP(C4497,'IngClaims-Reference'!A:E,5,0)) = 0, "", VLOOKUP(C4497,'IngClaims-Reference'!A:E,5,0)), "No matching custom field definition")</f>
        <v/>
      </c>
      <c r="H4497" t="s">
        <v>110</v>
      </c>
    </row>
    <row r="4498">
      <c r="A4498" s="1" t="s">
        <v>1075</v>
      </c>
      <c r="B4498" t="str">
        <f ca="1">IFERROR(VLOOKUP(A4498,Ingredients!A:B,2,0), "")</f>
        <v/>
      </c>
      <c r="C4498" t="s">
        <v>3025</v>
      </c>
      <c r="D4498" t="str">
        <f ca="1">IFERROR(VLOOKUP(C4498,'IngClaims-Reference'!A:E,2,0), "No matching custom field definition")</f>
        <v/>
      </c>
      <c r="E4498" t="str">
        <f ca="1">IFERROR(VLOOKUP(C4498,'IngClaims-Reference'!A:E,3,0), "No matching custom field definition")</f>
        <v/>
      </c>
      <c r="F4498" t="str">
        <f ca="1">IFERROR(VLOOKUP(C4498,'IngClaims-Reference'!A:E,4,0), "No matching custom field definition")</f>
        <v/>
      </c>
      <c r="G4498" t="str">
        <f ca="1">IFERROR(IF(LEN(VLOOKUP(C4498,'IngClaims-Reference'!A:E,5,0)) = 0, "", VLOOKUP(C4498,'IngClaims-Reference'!A:E,5,0)), "No matching custom field definition")</f>
        <v/>
      </c>
      <c r="H4498" t="s">
        <v>110</v>
      </c>
    </row>
    <row r="4499">
      <c r="A4499" s="1" t="s">
        <v>1075</v>
      </c>
      <c r="B4499" t="str">
        <f ca="1">IFERROR(VLOOKUP(A4499,Ingredients!A:B,2,0), "")</f>
        <v/>
      </c>
      <c r="C4499" t="s">
        <v>3026</v>
      </c>
      <c r="D4499" t="str">
        <f ca="1">IFERROR(VLOOKUP(C4499,'IngClaims-Reference'!A:E,2,0), "No matching custom field definition")</f>
        <v/>
      </c>
      <c r="E4499" t="str">
        <f ca="1">IFERROR(VLOOKUP(C4499,'IngClaims-Reference'!A:E,3,0), "No matching custom field definition")</f>
        <v/>
      </c>
      <c r="F4499" t="str">
        <f ca="1">IFERROR(VLOOKUP(C4499,'IngClaims-Reference'!A:E,4,0), "No matching custom field definition")</f>
        <v/>
      </c>
      <c r="G4499" t="str">
        <f ca="1">IFERROR(IF(LEN(VLOOKUP(C4499,'IngClaims-Reference'!A:E,5,0)) = 0, "", VLOOKUP(C4499,'IngClaims-Reference'!A:E,5,0)), "No matching custom field definition")</f>
        <v/>
      </c>
      <c r="H4499" t="s">
        <v>110</v>
      </c>
    </row>
    <row r="4500">
      <c r="A4500" s="1" t="s">
        <v>1075</v>
      </c>
      <c r="B4500" t="str">
        <f ca="1">IFERROR(VLOOKUP(A4500,Ingredients!A:B,2,0), "")</f>
        <v/>
      </c>
      <c r="C4500" t="s">
        <v>3027</v>
      </c>
      <c r="D4500" t="str">
        <f ca="1">IFERROR(VLOOKUP(C4500,'IngClaims-Reference'!A:E,2,0), "No matching custom field definition")</f>
        <v/>
      </c>
      <c r="E4500" t="str">
        <f ca="1">IFERROR(VLOOKUP(C4500,'IngClaims-Reference'!A:E,3,0), "No matching custom field definition")</f>
        <v/>
      </c>
      <c r="F4500" t="str">
        <f ca="1">IFERROR(VLOOKUP(C4500,'IngClaims-Reference'!A:E,4,0), "No matching custom field definition")</f>
        <v/>
      </c>
      <c r="G4500" t="str">
        <f ca="1">IFERROR(IF(LEN(VLOOKUP(C4500,'IngClaims-Reference'!A:E,5,0)) = 0, "", VLOOKUP(C4500,'IngClaims-Reference'!A:E,5,0)), "No matching custom field definition")</f>
        <v/>
      </c>
      <c r="H4500" t="s">
        <v>110</v>
      </c>
    </row>
    <row r="4501">
      <c r="A4501" s="1" t="s">
        <v>1075</v>
      </c>
      <c r="B4501" t="str">
        <f ca="1">IFERROR(VLOOKUP(A4501,Ingredients!A:B,2,0), "")</f>
        <v/>
      </c>
      <c r="C4501" t="s">
        <v>3028</v>
      </c>
      <c r="D4501" t="str">
        <f ca="1">IFERROR(VLOOKUP(C4501,'IngClaims-Reference'!A:E,2,0), "No matching custom field definition")</f>
        <v/>
      </c>
      <c r="E4501" t="str">
        <f ca="1">IFERROR(VLOOKUP(C4501,'IngClaims-Reference'!A:E,3,0), "No matching custom field definition")</f>
        <v/>
      </c>
      <c r="F4501" t="str">
        <f ca="1">IFERROR(VLOOKUP(C4501,'IngClaims-Reference'!A:E,4,0), "No matching custom field definition")</f>
        <v/>
      </c>
      <c r="G4501" t="str">
        <f ca="1">IFERROR(IF(LEN(VLOOKUP(C4501,'IngClaims-Reference'!A:E,5,0)) = 0, "", VLOOKUP(C4501,'IngClaims-Reference'!A:E,5,0)), "No matching custom field definition")</f>
        <v/>
      </c>
      <c r="H4501" t="s">
        <v>3033</v>
      </c>
    </row>
    <row r="4502">
      <c r="A4502" s="1" t="s">
        <v>1075</v>
      </c>
      <c r="B4502" t="str">
        <f ca="1">IFERROR(VLOOKUP(A4502,Ingredients!A:B,2,0), "")</f>
        <v/>
      </c>
      <c r="C4502" t="s">
        <v>3029</v>
      </c>
      <c r="D4502" t="str">
        <f ca="1">IFERROR(VLOOKUP(C4502,'IngClaims-Reference'!A:E,2,0), "No matching custom field definition")</f>
        <v/>
      </c>
      <c r="E4502" t="str">
        <f ca="1">IFERROR(VLOOKUP(C4502,'IngClaims-Reference'!A:E,3,0), "No matching custom field definition")</f>
        <v/>
      </c>
      <c r="F4502" t="str">
        <f ca="1">IFERROR(VLOOKUP(C4502,'IngClaims-Reference'!A:E,4,0), "No matching custom field definition")</f>
        <v/>
      </c>
      <c r="G4502" t="str">
        <f ca="1">IFERROR(IF(LEN(VLOOKUP(C4502,'IngClaims-Reference'!A:E,5,0)) = 0, "", VLOOKUP(C4502,'IngClaims-Reference'!A:E,5,0)), "No matching custom field definition")</f>
        <v/>
      </c>
      <c r="H4502" t="s">
        <v>3033</v>
      </c>
    </row>
    <row r="4503">
      <c r="A4503" s="1" t="s">
        <v>1075</v>
      </c>
      <c r="B4503" t="str">
        <f ca="1">IFERROR(VLOOKUP(A4503,Ingredients!A:B,2,0), "")</f>
        <v/>
      </c>
      <c r="C4503" t="s">
        <v>3030</v>
      </c>
      <c r="D4503" t="str">
        <f ca="1">IFERROR(VLOOKUP(C4503,'IngClaims-Reference'!A:E,2,0), "No matching custom field definition")</f>
        <v/>
      </c>
      <c r="E4503" t="str">
        <f ca="1">IFERROR(VLOOKUP(C4503,'IngClaims-Reference'!A:E,3,0), "No matching custom field definition")</f>
        <v/>
      </c>
      <c r="F4503" t="str">
        <f ca="1">IFERROR(VLOOKUP(C4503,'IngClaims-Reference'!A:E,4,0), "No matching custom field definition")</f>
        <v/>
      </c>
      <c r="G4503" t="str">
        <f ca="1">IFERROR(IF(LEN(VLOOKUP(C4503,'IngClaims-Reference'!A:E,5,0)) = 0, "", VLOOKUP(C4503,'IngClaims-Reference'!A:E,5,0)), "No matching custom field definition")</f>
        <v/>
      </c>
      <c r="H4503" t="s">
        <v>3033</v>
      </c>
    </row>
    <row r="4504">
      <c r="A4504" s="1" t="s">
        <v>1075</v>
      </c>
      <c r="B4504" t="str">
        <f ca="1">IFERROR(VLOOKUP(A4504,Ingredients!A:B,2,0), "")</f>
        <v/>
      </c>
      <c r="C4504" t="s">
        <v>3031</v>
      </c>
      <c r="D4504" t="str">
        <f ca="1">IFERROR(VLOOKUP(C4504,'IngClaims-Reference'!A:E,2,0), "No matching custom field definition")</f>
        <v/>
      </c>
      <c r="E4504" t="str">
        <f ca="1">IFERROR(VLOOKUP(C4504,'IngClaims-Reference'!A:E,3,0), "No matching custom field definition")</f>
        <v/>
      </c>
      <c r="F4504" t="str">
        <f ca="1">IFERROR(VLOOKUP(C4504,'IngClaims-Reference'!A:E,4,0), "No matching custom field definition")</f>
        <v/>
      </c>
      <c r="G4504" t="str">
        <f ca="1">IFERROR(IF(LEN(VLOOKUP(C4504,'IngClaims-Reference'!A:E,5,0)) = 0, "", VLOOKUP(C4504,'IngClaims-Reference'!A:E,5,0)), "No matching custom field definition")</f>
        <v/>
      </c>
      <c r="H4504" t="s">
        <v>113</v>
      </c>
    </row>
    <row r="4505">
      <c r="A4505" s="1" t="s">
        <v>1094</v>
      </c>
      <c r="B4505" t="str">
        <f ca="1">IFERROR(VLOOKUP(A4505,Ingredients!A:B,2,0), "")</f>
        <v/>
      </c>
      <c r="C4505" t="s">
        <v>2953</v>
      </c>
      <c r="D4505" t="str">
        <f ca="1">IFERROR(VLOOKUP(C4505,'IngClaims-Reference'!A:E,2,0), "No matching custom field definition")</f>
        <v/>
      </c>
      <c r="E4505" t="str">
        <f ca="1">IFERROR(VLOOKUP(C4505,'IngClaims-Reference'!A:E,3,0), "No matching custom field definition")</f>
        <v/>
      </c>
      <c r="F4505" t="str">
        <f ca="1">IFERROR(VLOOKUP(C4505,'IngClaims-Reference'!A:E,4,0), "No matching custom field definition")</f>
        <v/>
      </c>
      <c r="G4505" t="str">
        <f ca="1">IFERROR(IF(LEN(VLOOKUP(C4505,'IngClaims-Reference'!A:E,5,0)) = 0, "", VLOOKUP(C4505,'IngClaims-Reference'!A:E,5,0)), "No matching custom field definition")</f>
        <v/>
      </c>
      <c r="H4505" t="s">
        <v>110</v>
      </c>
    </row>
    <row r="4506">
      <c r="A4506" s="1" t="s">
        <v>1094</v>
      </c>
      <c r="B4506" t="str">
        <f ca="1">IFERROR(VLOOKUP(A4506,Ingredients!A:B,2,0), "")</f>
        <v/>
      </c>
      <c r="C4506" t="s">
        <v>2954</v>
      </c>
      <c r="D4506" t="str">
        <f ca="1">IFERROR(VLOOKUP(C4506,'IngClaims-Reference'!A:E,2,0), "No matching custom field definition")</f>
        <v/>
      </c>
      <c r="E4506" t="str">
        <f ca="1">IFERROR(VLOOKUP(C4506,'IngClaims-Reference'!A:E,3,0), "No matching custom field definition")</f>
        <v/>
      </c>
      <c r="F4506" t="str">
        <f ca="1">IFERROR(VLOOKUP(C4506,'IngClaims-Reference'!A:E,4,0), "No matching custom field definition")</f>
        <v/>
      </c>
      <c r="G4506" t="str">
        <f ca="1">IFERROR(IF(LEN(VLOOKUP(C4506,'IngClaims-Reference'!A:E,5,0)) = 0, "", VLOOKUP(C4506,'IngClaims-Reference'!A:E,5,0)), "No matching custom field definition")</f>
        <v/>
      </c>
      <c r="H4506" t="s">
        <v>110</v>
      </c>
    </row>
    <row r="4507">
      <c r="A4507" s="1" t="s">
        <v>1094</v>
      </c>
      <c r="B4507" t="str">
        <f ca="1">IFERROR(VLOOKUP(A4507,Ingredients!A:B,2,0), "")</f>
        <v/>
      </c>
      <c r="C4507" t="s">
        <v>2955</v>
      </c>
      <c r="D4507" t="str">
        <f ca="1">IFERROR(VLOOKUP(C4507,'IngClaims-Reference'!A:E,2,0), "No matching custom field definition")</f>
        <v/>
      </c>
      <c r="E4507" t="str">
        <f ca="1">IFERROR(VLOOKUP(C4507,'IngClaims-Reference'!A:E,3,0), "No matching custom field definition")</f>
        <v/>
      </c>
      <c r="F4507" t="str">
        <f ca="1">IFERROR(VLOOKUP(C4507,'IngClaims-Reference'!A:E,4,0), "No matching custom field definition")</f>
        <v/>
      </c>
      <c r="G4507" t="str">
        <f ca="1">IFERROR(IF(LEN(VLOOKUP(C4507,'IngClaims-Reference'!A:E,5,0)) = 0, "", VLOOKUP(C4507,'IngClaims-Reference'!A:E,5,0)), "No matching custom field definition")</f>
        <v/>
      </c>
      <c r="H4507" t="s">
        <v>132</v>
      </c>
    </row>
    <row r="4508">
      <c r="A4508" s="1" t="s">
        <v>1094</v>
      </c>
      <c r="B4508" t="str">
        <f ca="1">IFERROR(VLOOKUP(A4508,Ingredients!A:B,2,0), "")</f>
        <v/>
      </c>
      <c r="C4508" t="s">
        <v>2956</v>
      </c>
      <c r="D4508" t="str">
        <f ca="1">IFERROR(VLOOKUP(C4508,'IngClaims-Reference'!A:E,2,0), "No matching custom field definition")</f>
        <v/>
      </c>
      <c r="E4508" t="str">
        <f ca="1">IFERROR(VLOOKUP(C4508,'IngClaims-Reference'!A:E,3,0), "No matching custom field definition")</f>
        <v/>
      </c>
      <c r="F4508" t="str">
        <f ca="1">IFERROR(VLOOKUP(C4508,'IngClaims-Reference'!A:E,4,0), "No matching custom field definition")</f>
        <v/>
      </c>
      <c r="G4508" t="str">
        <f ca="1">IFERROR(IF(LEN(VLOOKUP(C4508,'IngClaims-Reference'!A:E,5,0)) = 0, "", VLOOKUP(C4508,'IngClaims-Reference'!A:E,5,0)), "No matching custom field definition")</f>
        <v/>
      </c>
      <c r="H4508" t="s">
        <v>114</v>
      </c>
    </row>
    <row r="4509">
      <c r="A4509" s="1" t="s">
        <v>1094</v>
      </c>
      <c r="B4509" t="str">
        <f ca="1">IFERROR(VLOOKUP(A4509,Ingredients!A:B,2,0), "")</f>
        <v/>
      </c>
      <c r="C4509" t="s">
        <v>2957</v>
      </c>
      <c r="D4509" t="str">
        <f ca="1">IFERROR(VLOOKUP(C4509,'IngClaims-Reference'!A:E,2,0), "No matching custom field definition")</f>
        <v/>
      </c>
      <c r="E4509" t="str">
        <f ca="1">IFERROR(VLOOKUP(C4509,'IngClaims-Reference'!A:E,3,0), "No matching custom field definition")</f>
        <v/>
      </c>
      <c r="F4509" t="str">
        <f ca="1">IFERROR(VLOOKUP(C4509,'IngClaims-Reference'!A:E,4,0), "No matching custom field definition")</f>
        <v/>
      </c>
      <c r="G4509" t="str">
        <f ca="1">IFERROR(IF(LEN(VLOOKUP(C4509,'IngClaims-Reference'!A:E,5,0)) = 0, "", VLOOKUP(C4509,'IngClaims-Reference'!A:E,5,0)), "No matching custom field definition")</f>
        <v/>
      </c>
      <c r="H4509" t="s">
        <v>114</v>
      </c>
    </row>
    <row r="4510">
      <c r="A4510" s="1" t="s">
        <v>1094</v>
      </c>
      <c r="B4510" t="str">
        <f ca="1">IFERROR(VLOOKUP(A4510,Ingredients!A:B,2,0), "")</f>
        <v/>
      </c>
      <c r="C4510" t="s">
        <v>2958</v>
      </c>
      <c r="D4510" t="str">
        <f ca="1">IFERROR(VLOOKUP(C4510,'IngClaims-Reference'!A:E,2,0), "No matching custom field definition")</f>
        <v/>
      </c>
      <c r="E4510" t="str">
        <f ca="1">IFERROR(VLOOKUP(C4510,'IngClaims-Reference'!A:E,3,0), "No matching custom field definition")</f>
        <v/>
      </c>
      <c r="F4510" t="str">
        <f ca="1">IFERROR(VLOOKUP(C4510,'IngClaims-Reference'!A:E,4,0), "No matching custom field definition")</f>
        <v/>
      </c>
      <c r="G4510" t="str">
        <f ca="1">IFERROR(IF(LEN(VLOOKUP(C4510,'IngClaims-Reference'!A:E,5,0)) = 0, "", VLOOKUP(C4510,'IngClaims-Reference'!A:E,5,0)), "No matching custom field definition")</f>
        <v/>
      </c>
      <c r="H4510" t="s">
        <v>114</v>
      </c>
    </row>
    <row r="4511">
      <c r="A4511" s="1" t="s">
        <v>1094</v>
      </c>
      <c r="B4511" t="str">
        <f ca="1">IFERROR(VLOOKUP(A4511,Ingredients!A:B,2,0), "")</f>
        <v/>
      </c>
      <c r="C4511" t="s">
        <v>2959</v>
      </c>
      <c r="D4511" t="str">
        <f ca="1">IFERROR(VLOOKUP(C4511,'IngClaims-Reference'!A:E,2,0), "No matching custom field definition")</f>
        <v/>
      </c>
      <c r="E4511" t="str">
        <f ca="1">IFERROR(VLOOKUP(C4511,'IngClaims-Reference'!A:E,3,0), "No matching custom field definition")</f>
        <v/>
      </c>
      <c r="F4511" t="str">
        <f ca="1">IFERROR(VLOOKUP(C4511,'IngClaims-Reference'!A:E,4,0), "No matching custom field definition")</f>
        <v/>
      </c>
      <c r="G4511" t="str">
        <f ca="1">IFERROR(IF(LEN(VLOOKUP(C4511,'IngClaims-Reference'!A:E,5,0)) = 0, "", VLOOKUP(C4511,'IngClaims-Reference'!A:E,5,0)), "No matching custom field definition")</f>
        <v/>
      </c>
      <c r="H4511" t="s">
        <v>110</v>
      </c>
    </row>
    <row r="4512">
      <c r="A4512" s="1" t="s">
        <v>1094</v>
      </c>
      <c r="B4512" t="str">
        <f ca="1">IFERROR(VLOOKUP(A4512,Ingredients!A:B,2,0), "")</f>
        <v/>
      </c>
      <c r="C4512" t="s">
        <v>2960</v>
      </c>
      <c r="D4512" t="str">
        <f ca="1">IFERROR(VLOOKUP(C4512,'IngClaims-Reference'!A:E,2,0), "No matching custom field definition")</f>
        <v/>
      </c>
      <c r="E4512" t="str">
        <f ca="1">IFERROR(VLOOKUP(C4512,'IngClaims-Reference'!A:E,3,0), "No matching custom field definition")</f>
        <v/>
      </c>
      <c r="F4512" t="str">
        <f ca="1">IFERROR(VLOOKUP(C4512,'IngClaims-Reference'!A:E,4,0), "No matching custom field definition")</f>
        <v/>
      </c>
      <c r="G4512" t="str">
        <f ca="1">IFERROR(IF(LEN(VLOOKUP(C4512,'IngClaims-Reference'!A:E,5,0)) = 0, "", VLOOKUP(C4512,'IngClaims-Reference'!A:E,5,0)), "No matching custom field definition")</f>
        <v/>
      </c>
      <c r="H4512" t="s">
        <v>110</v>
      </c>
    </row>
    <row r="4513">
      <c r="A4513" s="1" t="s">
        <v>1094</v>
      </c>
      <c r="B4513" t="str">
        <f ca="1">IFERROR(VLOOKUP(A4513,Ingredients!A:B,2,0), "")</f>
        <v/>
      </c>
      <c r="C4513" t="s">
        <v>2961</v>
      </c>
      <c r="D4513" t="str">
        <f ca="1">IFERROR(VLOOKUP(C4513,'IngClaims-Reference'!A:E,2,0), "No matching custom field definition")</f>
        <v/>
      </c>
      <c r="E4513" t="str">
        <f ca="1">IFERROR(VLOOKUP(C4513,'IngClaims-Reference'!A:E,3,0), "No matching custom field definition")</f>
        <v/>
      </c>
      <c r="F4513" t="str">
        <f ca="1">IFERROR(VLOOKUP(C4513,'IngClaims-Reference'!A:E,4,0), "No matching custom field definition")</f>
        <v/>
      </c>
      <c r="G4513" t="str">
        <f ca="1">IFERROR(IF(LEN(VLOOKUP(C4513,'IngClaims-Reference'!A:E,5,0)) = 0, "", VLOOKUP(C4513,'IngClaims-Reference'!A:E,5,0)), "No matching custom field definition")</f>
        <v/>
      </c>
      <c r="H4513" t="s">
        <v>113</v>
      </c>
    </row>
    <row r="4514">
      <c r="A4514" s="1" t="s">
        <v>1094</v>
      </c>
      <c r="B4514" t="str">
        <f ca="1">IFERROR(VLOOKUP(A4514,Ingredients!A:B,2,0), "")</f>
        <v/>
      </c>
      <c r="C4514" t="s">
        <v>2962</v>
      </c>
      <c r="D4514" t="str">
        <f ca="1">IFERROR(VLOOKUP(C4514,'IngClaims-Reference'!A:E,2,0), "No matching custom field definition")</f>
        <v/>
      </c>
      <c r="E4514" t="str">
        <f ca="1">IFERROR(VLOOKUP(C4514,'IngClaims-Reference'!A:E,3,0), "No matching custom field definition")</f>
        <v/>
      </c>
      <c r="F4514" t="str">
        <f ca="1">IFERROR(VLOOKUP(C4514,'IngClaims-Reference'!A:E,4,0), "No matching custom field definition")</f>
        <v/>
      </c>
      <c r="G4514" t="str">
        <f ca="1">IFERROR(IF(LEN(VLOOKUP(C4514,'IngClaims-Reference'!A:E,5,0)) = 0, "", VLOOKUP(C4514,'IngClaims-Reference'!A:E,5,0)), "No matching custom field definition")</f>
        <v/>
      </c>
      <c r="H4514" t="s">
        <v>113</v>
      </c>
    </row>
    <row r="4515">
      <c r="A4515" s="1" t="s">
        <v>1094</v>
      </c>
      <c r="B4515" t="str">
        <f ca="1">IFERROR(VLOOKUP(A4515,Ingredients!A:B,2,0), "")</f>
        <v/>
      </c>
      <c r="C4515" t="s">
        <v>2963</v>
      </c>
      <c r="D4515" t="str">
        <f ca="1">IFERROR(VLOOKUP(C4515,'IngClaims-Reference'!A:E,2,0), "No matching custom field definition")</f>
        <v/>
      </c>
      <c r="E4515" t="str">
        <f ca="1">IFERROR(VLOOKUP(C4515,'IngClaims-Reference'!A:E,3,0), "No matching custom field definition")</f>
        <v/>
      </c>
      <c r="F4515" t="str">
        <f ca="1">IFERROR(VLOOKUP(C4515,'IngClaims-Reference'!A:E,4,0), "No matching custom field definition")</f>
        <v/>
      </c>
      <c r="G4515" t="str">
        <f ca="1">IFERROR(IF(LEN(VLOOKUP(C4515,'IngClaims-Reference'!A:E,5,0)) = 0, "", VLOOKUP(C4515,'IngClaims-Reference'!A:E,5,0)), "No matching custom field definition")</f>
        <v/>
      </c>
      <c r="H4515" t="s">
        <v>113</v>
      </c>
    </row>
    <row r="4516">
      <c r="A4516" s="1" t="s">
        <v>1094</v>
      </c>
      <c r="B4516" t="str">
        <f ca="1">IFERROR(VLOOKUP(A4516,Ingredients!A:B,2,0), "")</f>
        <v/>
      </c>
      <c r="C4516" t="s">
        <v>2964</v>
      </c>
      <c r="D4516" t="str">
        <f ca="1">IFERROR(VLOOKUP(C4516,'IngClaims-Reference'!A:E,2,0), "No matching custom field definition")</f>
        <v/>
      </c>
      <c r="E4516" t="str">
        <f ca="1">IFERROR(VLOOKUP(C4516,'IngClaims-Reference'!A:E,3,0), "No matching custom field definition")</f>
        <v/>
      </c>
      <c r="F4516" t="str">
        <f ca="1">IFERROR(VLOOKUP(C4516,'IngClaims-Reference'!A:E,4,0), "No matching custom field definition")</f>
        <v/>
      </c>
      <c r="G4516" t="str">
        <f ca="1">IFERROR(IF(LEN(VLOOKUP(C4516,'IngClaims-Reference'!A:E,5,0)) = 0, "", VLOOKUP(C4516,'IngClaims-Reference'!A:E,5,0)), "No matching custom field definition")</f>
        <v/>
      </c>
      <c r="H4516" t="s">
        <v>113</v>
      </c>
    </row>
    <row r="4517">
      <c r="A4517" s="1" t="s">
        <v>1094</v>
      </c>
      <c r="B4517" t="str">
        <f ca="1">IFERROR(VLOOKUP(A4517,Ingredients!A:B,2,0), "")</f>
        <v/>
      </c>
      <c r="C4517" t="s">
        <v>2965</v>
      </c>
      <c r="D4517" t="str">
        <f ca="1">IFERROR(VLOOKUP(C4517,'IngClaims-Reference'!A:E,2,0), "No matching custom field definition")</f>
        <v/>
      </c>
      <c r="E4517" t="str">
        <f ca="1">IFERROR(VLOOKUP(C4517,'IngClaims-Reference'!A:E,3,0), "No matching custom field definition")</f>
        <v/>
      </c>
      <c r="F4517" t="str">
        <f ca="1">IFERROR(VLOOKUP(C4517,'IngClaims-Reference'!A:E,4,0), "No matching custom field definition")</f>
        <v/>
      </c>
      <c r="G4517" t="str">
        <f ca="1">IFERROR(IF(LEN(VLOOKUP(C4517,'IngClaims-Reference'!A:E,5,0)) = 0, "", VLOOKUP(C4517,'IngClaims-Reference'!A:E,5,0)), "No matching custom field definition")</f>
        <v/>
      </c>
      <c r="H4517" t="s">
        <v>110</v>
      </c>
    </row>
    <row r="4518">
      <c r="A4518" s="1" t="s">
        <v>1094</v>
      </c>
      <c r="B4518" t="str">
        <f ca="1">IFERROR(VLOOKUP(A4518,Ingredients!A:B,2,0), "")</f>
        <v/>
      </c>
      <c r="C4518" t="s">
        <v>2966</v>
      </c>
      <c r="D4518" t="str">
        <f ca="1">IFERROR(VLOOKUP(C4518,'IngClaims-Reference'!A:E,2,0), "No matching custom field definition")</f>
        <v/>
      </c>
      <c r="E4518" t="str">
        <f ca="1">IFERROR(VLOOKUP(C4518,'IngClaims-Reference'!A:E,3,0), "No matching custom field definition")</f>
        <v/>
      </c>
      <c r="F4518" t="str">
        <f ca="1">IFERROR(VLOOKUP(C4518,'IngClaims-Reference'!A:E,4,0), "No matching custom field definition")</f>
        <v/>
      </c>
      <c r="G4518" t="str">
        <f ca="1">IFERROR(IF(LEN(VLOOKUP(C4518,'IngClaims-Reference'!A:E,5,0)) = 0, "", VLOOKUP(C4518,'IngClaims-Reference'!A:E,5,0)), "No matching custom field definition")</f>
        <v/>
      </c>
      <c r="H4518" t="s">
        <v>110</v>
      </c>
    </row>
    <row r="4519">
      <c r="A4519" s="1" t="s">
        <v>1094</v>
      </c>
      <c r="B4519" t="str">
        <f ca="1">IFERROR(VLOOKUP(A4519,Ingredients!A:B,2,0), "")</f>
        <v/>
      </c>
      <c r="C4519" t="s">
        <v>2967</v>
      </c>
      <c r="D4519" t="str">
        <f ca="1">IFERROR(VLOOKUP(C4519,'IngClaims-Reference'!A:E,2,0), "No matching custom field definition")</f>
        <v/>
      </c>
      <c r="E4519" t="str">
        <f ca="1">IFERROR(VLOOKUP(C4519,'IngClaims-Reference'!A:E,3,0), "No matching custom field definition")</f>
        <v/>
      </c>
      <c r="F4519" t="str">
        <f ca="1">IFERROR(VLOOKUP(C4519,'IngClaims-Reference'!A:E,4,0), "No matching custom field definition")</f>
        <v/>
      </c>
      <c r="G4519" t="str">
        <f ca="1">IFERROR(IF(LEN(VLOOKUP(C4519,'IngClaims-Reference'!A:E,5,0)) = 0, "", VLOOKUP(C4519,'IngClaims-Reference'!A:E,5,0)), "No matching custom field definition")</f>
        <v/>
      </c>
      <c r="H4519" t="s">
        <v>110</v>
      </c>
    </row>
    <row r="4520">
      <c r="A4520" s="1" t="s">
        <v>1094</v>
      </c>
      <c r="B4520" t="str">
        <f ca="1">IFERROR(VLOOKUP(A4520,Ingredients!A:B,2,0), "")</f>
        <v/>
      </c>
      <c r="C4520" t="s">
        <v>2968</v>
      </c>
      <c r="D4520" t="str">
        <f ca="1">IFERROR(VLOOKUP(C4520,'IngClaims-Reference'!A:E,2,0), "No matching custom field definition")</f>
        <v/>
      </c>
      <c r="E4520" t="str">
        <f ca="1">IFERROR(VLOOKUP(C4520,'IngClaims-Reference'!A:E,3,0), "No matching custom field definition")</f>
        <v/>
      </c>
      <c r="F4520" t="str">
        <f ca="1">IFERROR(VLOOKUP(C4520,'IngClaims-Reference'!A:E,4,0), "No matching custom field definition")</f>
        <v/>
      </c>
      <c r="G4520" t="str">
        <f ca="1">IFERROR(IF(LEN(VLOOKUP(C4520,'IngClaims-Reference'!A:E,5,0)) = 0, "", VLOOKUP(C4520,'IngClaims-Reference'!A:E,5,0)), "No matching custom field definition")</f>
        <v/>
      </c>
      <c r="H4520" t="s">
        <v>110</v>
      </c>
    </row>
    <row r="4521">
      <c r="A4521" s="1" t="s">
        <v>1094</v>
      </c>
      <c r="B4521" t="str">
        <f ca="1">IFERROR(VLOOKUP(A4521,Ingredients!A:B,2,0), "")</f>
        <v/>
      </c>
      <c r="C4521" t="s">
        <v>2969</v>
      </c>
      <c r="D4521" t="str">
        <f ca="1">IFERROR(VLOOKUP(C4521,'IngClaims-Reference'!A:E,2,0), "No matching custom field definition")</f>
        <v/>
      </c>
      <c r="E4521" t="str">
        <f ca="1">IFERROR(VLOOKUP(C4521,'IngClaims-Reference'!A:E,3,0), "No matching custom field definition")</f>
        <v/>
      </c>
      <c r="F4521" t="str">
        <f ca="1">IFERROR(VLOOKUP(C4521,'IngClaims-Reference'!A:E,4,0), "No matching custom field definition")</f>
        <v/>
      </c>
      <c r="G4521" t="str">
        <f ca="1">IFERROR(IF(LEN(VLOOKUP(C4521,'IngClaims-Reference'!A:E,5,0)) = 0, "", VLOOKUP(C4521,'IngClaims-Reference'!A:E,5,0)), "No matching custom field definition")</f>
        <v/>
      </c>
      <c r="H4521" t="s">
        <v>110</v>
      </c>
    </row>
    <row r="4522">
      <c r="A4522" s="1" t="s">
        <v>1094</v>
      </c>
      <c r="B4522" t="str">
        <f ca="1">IFERROR(VLOOKUP(A4522,Ingredients!A:B,2,0), "")</f>
        <v/>
      </c>
      <c r="C4522" t="s">
        <v>2970</v>
      </c>
      <c r="D4522" t="str">
        <f ca="1">IFERROR(VLOOKUP(C4522,'IngClaims-Reference'!A:E,2,0), "No matching custom field definition")</f>
        <v/>
      </c>
      <c r="E4522" t="str">
        <f ca="1">IFERROR(VLOOKUP(C4522,'IngClaims-Reference'!A:E,3,0), "No matching custom field definition")</f>
        <v/>
      </c>
      <c r="F4522" t="str">
        <f ca="1">IFERROR(VLOOKUP(C4522,'IngClaims-Reference'!A:E,4,0), "No matching custom field definition")</f>
        <v/>
      </c>
      <c r="G4522" t="str">
        <f ca="1">IFERROR(IF(LEN(VLOOKUP(C4522,'IngClaims-Reference'!A:E,5,0)) = 0, "", VLOOKUP(C4522,'IngClaims-Reference'!A:E,5,0)), "No matching custom field definition")</f>
        <v/>
      </c>
      <c r="H4522" t="s">
        <v>110</v>
      </c>
    </row>
    <row r="4523">
      <c r="A4523" s="1" t="s">
        <v>1094</v>
      </c>
      <c r="B4523" t="str">
        <f ca="1">IFERROR(VLOOKUP(A4523,Ingredients!A:B,2,0), "")</f>
        <v/>
      </c>
      <c r="C4523" t="s">
        <v>2971</v>
      </c>
      <c r="D4523" t="str">
        <f ca="1">IFERROR(VLOOKUP(C4523,'IngClaims-Reference'!A:E,2,0), "No matching custom field definition")</f>
        <v/>
      </c>
      <c r="E4523" t="str">
        <f ca="1">IFERROR(VLOOKUP(C4523,'IngClaims-Reference'!A:E,3,0), "No matching custom field definition")</f>
        <v/>
      </c>
      <c r="F4523" t="str">
        <f ca="1">IFERROR(VLOOKUP(C4523,'IngClaims-Reference'!A:E,4,0), "No matching custom field definition")</f>
        <v/>
      </c>
      <c r="G4523" t="str">
        <f ca="1">IFERROR(IF(LEN(VLOOKUP(C4523,'IngClaims-Reference'!A:E,5,0)) = 0, "", VLOOKUP(C4523,'IngClaims-Reference'!A:E,5,0)), "No matching custom field definition")</f>
        <v/>
      </c>
      <c r="H4523" t="s">
        <v>110</v>
      </c>
    </row>
    <row r="4524">
      <c r="A4524" s="1" t="s">
        <v>1094</v>
      </c>
      <c r="B4524" t="str">
        <f ca="1">IFERROR(VLOOKUP(A4524,Ingredients!A:B,2,0), "")</f>
        <v/>
      </c>
      <c r="C4524" t="s">
        <v>2972</v>
      </c>
      <c r="D4524" t="str">
        <f ca="1">IFERROR(VLOOKUP(C4524,'IngClaims-Reference'!A:E,2,0), "No matching custom field definition")</f>
        <v/>
      </c>
      <c r="E4524" t="str">
        <f ca="1">IFERROR(VLOOKUP(C4524,'IngClaims-Reference'!A:E,3,0), "No matching custom field definition")</f>
        <v/>
      </c>
      <c r="F4524" t="str">
        <f ca="1">IFERROR(VLOOKUP(C4524,'IngClaims-Reference'!A:E,4,0), "No matching custom field definition")</f>
        <v/>
      </c>
      <c r="G4524" t="str">
        <f ca="1">IFERROR(IF(LEN(VLOOKUP(C4524,'IngClaims-Reference'!A:E,5,0)) = 0, "", VLOOKUP(C4524,'IngClaims-Reference'!A:E,5,0)), "No matching custom field definition")</f>
        <v/>
      </c>
      <c r="H4524" t="s">
        <v>110</v>
      </c>
    </row>
    <row r="4525">
      <c r="A4525" s="1" t="s">
        <v>1094</v>
      </c>
      <c r="B4525" t="str">
        <f ca="1">IFERROR(VLOOKUP(A4525,Ingredients!A:B,2,0), "")</f>
        <v/>
      </c>
      <c r="C4525" t="s">
        <v>2973</v>
      </c>
      <c r="D4525" t="str">
        <f ca="1">IFERROR(VLOOKUP(C4525,'IngClaims-Reference'!A:E,2,0), "No matching custom field definition")</f>
        <v/>
      </c>
      <c r="E4525" t="str">
        <f ca="1">IFERROR(VLOOKUP(C4525,'IngClaims-Reference'!A:E,3,0), "No matching custom field definition")</f>
        <v/>
      </c>
      <c r="F4525" t="str">
        <f ca="1">IFERROR(VLOOKUP(C4525,'IngClaims-Reference'!A:E,4,0), "No matching custom field definition")</f>
        <v/>
      </c>
      <c r="G4525" t="str">
        <f ca="1">IFERROR(IF(LEN(VLOOKUP(C4525,'IngClaims-Reference'!A:E,5,0)) = 0, "", VLOOKUP(C4525,'IngClaims-Reference'!A:E,5,0)), "No matching custom field definition")</f>
        <v/>
      </c>
      <c r="H4525" t="s">
        <v>110</v>
      </c>
    </row>
    <row r="4526">
      <c r="A4526" s="1" t="s">
        <v>1094</v>
      </c>
      <c r="B4526" t="str">
        <f ca="1">IFERROR(VLOOKUP(A4526,Ingredients!A:B,2,0), "")</f>
        <v/>
      </c>
      <c r="C4526" t="s">
        <v>2974</v>
      </c>
      <c r="D4526" t="str">
        <f ca="1">IFERROR(VLOOKUP(C4526,'IngClaims-Reference'!A:E,2,0), "No matching custom field definition")</f>
        <v/>
      </c>
      <c r="E4526" t="str">
        <f ca="1">IFERROR(VLOOKUP(C4526,'IngClaims-Reference'!A:E,3,0), "No matching custom field definition")</f>
        <v/>
      </c>
      <c r="F4526" t="str">
        <f ca="1">IFERROR(VLOOKUP(C4526,'IngClaims-Reference'!A:E,4,0), "No matching custom field definition")</f>
        <v/>
      </c>
      <c r="G4526" t="str">
        <f ca="1">IFERROR(IF(LEN(VLOOKUP(C4526,'IngClaims-Reference'!A:E,5,0)) = 0, "", VLOOKUP(C4526,'IngClaims-Reference'!A:E,5,0)), "No matching custom field definition")</f>
        <v/>
      </c>
      <c r="H4526" t="s">
        <v>110</v>
      </c>
    </row>
    <row r="4527">
      <c r="A4527" s="1" t="s">
        <v>1094</v>
      </c>
      <c r="B4527" t="str">
        <f ca="1">IFERROR(VLOOKUP(A4527,Ingredients!A:B,2,0), "")</f>
        <v/>
      </c>
      <c r="C4527" t="s">
        <v>2975</v>
      </c>
      <c r="D4527" t="str">
        <f ca="1">IFERROR(VLOOKUP(C4527,'IngClaims-Reference'!A:E,2,0), "No matching custom field definition")</f>
        <v/>
      </c>
      <c r="E4527" t="str">
        <f ca="1">IFERROR(VLOOKUP(C4527,'IngClaims-Reference'!A:E,3,0), "No matching custom field definition")</f>
        <v/>
      </c>
      <c r="F4527" t="str">
        <f ca="1">IFERROR(VLOOKUP(C4527,'IngClaims-Reference'!A:E,4,0), "No matching custom field definition")</f>
        <v/>
      </c>
      <c r="G4527" t="str">
        <f ca="1">IFERROR(IF(LEN(VLOOKUP(C4527,'IngClaims-Reference'!A:E,5,0)) = 0, "", VLOOKUP(C4527,'IngClaims-Reference'!A:E,5,0)), "No matching custom field definition")</f>
        <v/>
      </c>
      <c r="H4527" t="s">
        <v>110</v>
      </c>
    </row>
    <row r="4528">
      <c r="A4528" s="1" t="s">
        <v>1094</v>
      </c>
      <c r="B4528" t="str">
        <f ca="1">IFERROR(VLOOKUP(A4528,Ingredients!A:B,2,0), "")</f>
        <v/>
      </c>
      <c r="C4528" t="s">
        <v>2976</v>
      </c>
      <c r="D4528" t="str">
        <f ca="1">IFERROR(VLOOKUP(C4528,'IngClaims-Reference'!A:E,2,0), "No matching custom field definition")</f>
        <v/>
      </c>
      <c r="E4528" t="str">
        <f ca="1">IFERROR(VLOOKUP(C4528,'IngClaims-Reference'!A:E,3,0), "No matching custom field definition")</f>
        <v/>
      </c>
      <c r="F4528" t="str">
        <f ca="1">IFERROR(VLOOKUP(C4528,'IngClaims-Reference'!A:E,4,0), "No matching custom field definition")</f>
        <v/>
      </c>
      <c r="G4528" t="str">
        <f ca="1">IFERROR(IF(LEN(VLOOKUP(C4528,'IngClaims-Reference'!A:E,5,0)) = 0, "", VLOOKUP(C4528,'IngClaims-Reference'!A:E,5,0)), "No matching custom field definition")</f>
        <v/>
      </c>
      <c r="H4528" t="s">
        <v>110</v>
      </c>
    </row>
    <row r="4529">
      <c r="A4529" s="1" t="s">
        <v>1094</v>
      </c>
      <c r="B4529" t="str">
        <f ca="1">IFERROR(VLOOKUP(A4529,Ingredients!A:B,2,0), "")</f>
        <v/>
      </c>
      <c r="C4529" t="s">
        <v>2977</v>
      </c>
      <c r="D4529" t="str">
        <f ca="1">IFERROR(VLOOKUP(C4529,'IngClaims-Reference'!A:E,2,0), "No matching custom field definition")</f>
        <v/>
      </c>
      <c r="E4529" t="str">
        <f ca="1">IFERROR(VLOOKUP(C4529,'IngClaims-Reference'!A:E,3,0), "No matching custom field definition")</f>
        <v/>
      </c>
      <c r="F4529" t="str">
        <f ca="1">IFERROR(VLOOKUP(C4529,'IngClaims-Reference'!A:E,4,0), "No matching custom field definition")</f>
        <v/>
      </c>
      <c r="G4529" t="str">
        <f ca="1">IFERROR(IF(LEN(VLOOKUP(C4529,'IngClaims-Reference'!A:E,5,0)) = 0, "", VLOOKUP(C4529,'IngClaims-Reference'!A:E,5,0)), "No matching custom field definition")</f>
        <v/>
      </c>
      <c r="H4529" t="s">
        <v>110</v>
      </c>
    </row>
    <row r="4530">
      <c r="A4530" s="1" t="s">
        <v>1094</v>
      </c>
      <c r="B4530" t="str">
        <f ca="1">IFERROR(VLOOKUP(A4530,Ingredients!A:B,2,0), "")</f>
        <v/>
      </c>
      <c r="C4530" t="s">
        <v>2978</v>
      </c>
      <c r="D4530" t="str">
        <f ca="1">IFERROR(VLOOKUP(C4530,'IngClaims-Reference'!A:E,2,0), "No matching custom field definition")</f>
        <v/>
      </c>
      <c r="E4530" t="str">
        <f ca="1">IFERROR(VLOOKUP(C4530,'IngClaims-Reference'!A:E,3,0), "No matching custom field definition")</f>
        <v/>
      </c>
      <c r="F4530" t="str">
        <f ca="1">IFERROR(VLOOKUP(C4530,'IngClaims-Reference'!A:E,4,0), "No matching custom field definition")</f>
        <v/>
      </c>
      <c r="G4530" t="str">
        <f ca="1">IFERROR(IF(LEN(VLOOKUP(C4530,'IngClaims-Reference'!A:E,5,0)) = 0, "", VLOOKUP(C4530,'IngClaims-Reference'!A:E,5,0)), "No matching custom field definition")</f>
        <v/>
      </c>
      <c r="H4530" t="s">
        <v>110</v>
      </c>
    </row>
    <row r="4531">
      <c r="A4531" s="1" t="s">
        <v>1094</v>
      </c>
      <c r="B4531" t="str">
        <f ca="1">IFERROR(VLOOKUP(A4531,Ingredients!A:B,2,0), "")</f>
        <v/>
      </c>
      <c r="C4531" t="s">
        <v>2979</v>
      </c>
      <c r="D4531" t="str">
        <f ca="1">IFERROR(VLOOKUP(C4531,'IngClaims-Reference'!A:E,2,0), "No matching custom field definition")</f>
        <v/>
      </c>
      <c r="E4531" t="str">
        <f ca="1">IFERROR(VLOOKUP(C4531,'IngClaims-Reference'!A:E,3,0), "No matching custom field definition")</f>
        <v/>
      </c>
      <c r="F4531" t="str">
        <f ca="1">IFERROR(VLOOKUP(C4531,'IngClaims-Reference'!A:E,4,0), "No matching custom field definition")</f>
        <v/>
      </c>
      <c r="G4531" t="str">
        <f ca="1">IFERROR(IF(LEN(VLOOKUP(C4531,'IngClaims-Reference'!A:E,5,0)) = 0, "", VLOOKUP(C4531,'IngClaims-Reference'!A:E,5,0)), "No matching custom field definition")</f>
        <v/>
      </c>
      <c r="H4531" t="s">
        <v>110</v>
      </c>
    </row>
    <row r="4532">
      <c r="A4532" s="1" t="s">
        <v>1094</v>
      </c>
      <c r="B4532" t="str">
        <f ca="1">IFERROR(VLOOKUP(A4532,Ingredients!A:B,2,0), "")</f>
        <v/>
      </c>
      <c r="C4532" t="s">
        <v>2980</v>
      </c>
      <c r="D4532" t="str">
        <f ca="1">IFERROR(VLOOKUP(C4532,'IngClaims-Reference'!A:E,2,0), "No matching custom field definition")</f>
        <v/>
      </c>
      <c r="E4532" t="str">
        <f ca="1">IFERROR(VLOOKUP(C4532,'IngClaims-Reference'!A:E,3,0), "No matching custom field definition")</f>
        <v/>
      </c>
      <c r="F4532" t="str">
        <f ca="1">IFERROR(VLOOKUP(C4532,'IngClaims-Reference'!A:E,4,0), "No matching custom field definition")</f>
        <v/>
      </c>
      <c r="G4532" t="str">
        <f ca="1">IFERROR(IF(LEN(VLOOKUP(C4532,'IngClaims-Reference'!A:E,5,0)) = 0, "", VLOOKUP(C4532,'IngClaims-Reference'!A:E,5,0)), "No matching custom field definition")</f>
        <v/>
      </c>
      <c r="H4532" t="s">
        <v>110</v>
      </c>
    </row>
    <row r="4533">
      <c r="A4533" s="1" t="s">
        <v>1094</v>
      </c>
      <c r="B4533" t="str">
        <f ca="1">IFERROR(VLOOKUP(A4533,Ingredients!A:B,2,0), "")</f>
        <v/>
      </c>
      <c r="C4533" t="s">
        <v>2981</v>
      </c>
      <c r="D4533" t="str">
        <f ca="1">IFERROR(VLOOKUP(C4533,'IngClaims-Reference'!A:E,2,0), "No matching custom field definition")</f>
        <v/>
      </c>
      <c r="E4533" t="str">
        <f ca="1">IFERROR(VLOOKUP(C4533,'IngClaims-Reference'!A:E,3,0), "No matching custom field definition")</f>
        <v/>
      </c>
      <c r="F4533" t="str">
        <f ca="1">IFERROR(VLOOKUP(C4533,'IngClaims-Reference'!A:E,4,0), "No matching custom field definition")</f>
        <v/>
      </c>
      <c r="G4533" t="str">
        <f ca="1">IFERROR(IF(LEN(VLOOKUP(C4533,'IngClaims-Reference'!A:E,5,0)) = 0, "", VLOOKUP(C4533,'IngClaims-Reference'!A:E,5,0)), "No matching custom field definition")</f>
        <v/>
      </c>
      <c r="H4533" t="s">
        <v>110</v>
      </c>
    </row>
    <row r="4534">
      <c r="A4534" s="1" t="s">
        <v>1094</v>
      </c>
      <c r="B4534" t="str">
        <f ca="1">IFERROR(VLOOKUP(A4534,Ingredients!A:B,2,0), "")</f>
        <v/>
      </c>
      <c r="C4534" t="s">
        <v>2982</v>
      </c>
      <c r="D4534" t="str">
        <f ca="1">IFERROR(VLOOKUP(C4534,'IngClaims-Reference'!A:E,2,0), "No matching custom field definition")</f>
        <v/>
      </c>
      <c r="E4534" t="str">
        <f ca="1">IFERROR(VLOOKUP(C4534,'IngClaims-Reference'!A:E,3,0), "No matching custom field definition")</f>
        <v/>
      </c>
      <c r="F4534" t="str">
        <f ca="1">IFERROR(VLOOKUP(C4534,'IngClaims-Reference'!A:E,4,0), "No matching custom field definition")</f>
        <v/>
      </c>
      <c r="G4534" t="str">
        <f ca="1">IFERROR(IF(LEN(VLOOKUP(C4534,'IngClaims-Reference'!A:E,5,0)) = 0, "", VLOOKUP(C4534,'IngClaims-Reference'!A:E,5,0)), "No matching custom field definition")</f>
        <v/>
      </c>
      <c r="H4534" t="s">
        <v>110</v>
      </c>
    </row>
    <row r="4535">
      <c r="A4535" s="1" t="s">
        <v>1094</v>
      </c>
      <c r="B4535" t="str">
        <f ca="1">IFERROR(VLOOKUP(A4535,Ingredients!A:B,2,0), "")</f>
        <v/>
      </c>
      <c r="C4535" t="s">
        <v>2983</v>
      </c>
      <c r="D4535" t="str">
        <f ca="1">IFERROR(VLOOKUP(C4535,'IngClaims-Reference'!A:E,2,0), "No matching custom field definition")</f>
        <v/>
      </c>
      <c r="E4535" t="str">
        <f ca="1">IFERROR(VLOOKUP(C4535,'IngClaims-Reference'!A:E,3,0), "No matching custom field definition")</f>
        <v/>
      </c>
      <c r="F4535" t="str">
        <f ca="1">IFERROR(VLOOKUP(C4535,'IngClaims-Reference'!A:E,4,0), "No matching custom field definition")</f>
        <v/>
      </c>
      <c r="G4535" t="str">
        <f ca="1">IFERROR(IF(LEN(VLOOKUP(C4535,'IngClaims-Reference'!A:E,5,0)) = 0, "", VLOOKUP(C4535,'IngClaims-Reference'!A:E,5,0)), "No matching custom field definition")</f>
        <v/>
      </c>
      <c r="H4535" t="s">
        <v>110</v>
      </c>
    </row>
    <row r="4536">
      <c r="A4536" s="1" t="s">
        <v>1094</v>
      </c>
      <c r="B4536" t="str">
        <f ca="1">IFERROR(VLOOKUP(A4536,Ingredients!A:B,2,0), "")</f>
        <v/>
      </c>
      <c r="C4536" t="s">
        <v>2984</v>
      </c>
      <c r="D4536" t="str">
        <f ca="1">IFERROR(VLOOKUP(C4536,'IngClaims-Reference'!A:E,2,0), "No matching custom field definition")</f>
        <v/>
      </c>
      <c r="E4536" t="str">
        <f ca="1">IFERROR(VLOOKUP(C4536,'IngClaims-Reference'!A:E,3,0), "No matching custom field definition")</f>
        <v/>
      </c>
      <c r="F4536" t="str">
        <f ca="1">IFERROR(VLOOKUP(C4536,'IngClaims-Reference'!A:E,4,0), "No matching custom field definition")</f>
        <v/>
      </c>
      <c r="G4536" t="str">
        <f ca="1">IFERROR(IF(LEN(VLOOKUP(C4536,'IngClaims-Reference'!A:E,5,0)) = 0, "", VLOOKUP(C4536,'IngClaims-Reference'!A:E,5,0)), "No matching custom field definition")</f>
        <v/>
      </c>
      <c r="H4536" t="s">
        <v>110</v>
      </c>
    </row>
    <row r="4537">
      <c r="A4537" s="1" t="s">
        <v>1094</v>
      </c>
      <c r="B4537" t="str">
        <f ca="1">IFERROR(VLOOKUP(A4537,Ingredients!A:B,2,0), "")</f>
        <v/>
      </c>
      <c r="C4537" t="s">
        <v>2985</v>
      </c>
      <c r="D4537" t="str">
        <f ca="1">IFERROR(VLOOKUP(C4537,'IngClaims-Reference'!A:E,2,0), "No matching custom field definition")</f>
        <v/>
      </c>
      <c r="E4537" t="str">
        <f ca="1">IFERROR(VLOOKUP(C4537,'IngClaims-Reference'!A:E,3,0), "No matching custom field definition")</f>
        <v/>
      </c>
      <c r="F4537" t="str">
        <f ca="1">IFERROR(VLOOKUP(C4537,'IngClaims-Reference'!A:E,4,0), "No matching custom field definition")</f>
        <v/>
      </c>
      <c r="G4537" t="str">
        <f ca="1">IFERROR(IF(LEN(VLOOKUP(C4537,'IngClaims-Reference'!A:E,5,0)) = 0, "", VLOOKUP(C4537,'IngClaims-Reference'!A:E,5,0)), "No matching custom field definition")</f>
        <v/>
      </c>
      <c r="H4537" t="s">
        <v>110</v>
      </c>
    </row>
    <row r="4538">
      <c r="A4538" s="1" t="s">
        <v>1094</v>
      </c>
      <c r="B4538" t="str">
        <f ca="1">IFERROR(VLOOKUP(A4538,Ingredients!A:B,2,0), "")</f>
        <v/>
      </c>
      <c r="C4538" t="s">
        <v>2986</v>
      </c>
      <c r="D4538" t="str">
        <f ca="1">IFERROR(VLOOKUP(C4538,'IngClaims-Reference'!A:E,2,0), "No matching custom field definition")</f>
        <v/>
      </c>
      <c r="E4538" t="str">
        <f ca="1">IFERROR(VLOOKUP(C4538,'IngClaims-Reference'!A:E,3,0), "No matching custom field definition")</f>
        <v/>
      </c>
      <c r="F4538" t="str">
        <f ca="1">IFERROR(VLOOKUP(C4538,'IngClaims-Reference'!A:E,4,0), "No matching custom field definition")</f>
        <v/>
      </c>
      <c r="G4538" t="str">
        <f ca="1">IFERROR(IF(LEN(VLOOKUP(C4538,'IngClaims-Reference'!A:E,5,0)) = 0, "", VLOOKUP(C4538,'IngClaims-Reference'!A:E,5,0)), "No matching custom field definition")</f>
        <v/>
      </c>
      <c r="H4538" t="s">
        <v>110</v>
      </c>
    </row>
    <row r="4539">
      <c r="A4539" s="1" t="s">
        <v>1094</v>
      </c>
      <c r="B4539" t="str">
        <f ca="1">IFERROR(VLOOKUP(A4539,Ingredients!A:B,2,0), "")</f>
        <v/>
      </c>
      <c r="C4539" t="s">
        <v>2987</v>
      </c>
      <c r="D4539" t="str">
        <f ca="1">IFERROR(VLOOKUP(C4539,'IngClaims-Reference'!A:E,2,0), "No matching custom field definition")</f>
        <v/>
      </c>
      <c r="E4539" t="str">
        <f ca="1">IFERROR(VLOOKUP(C4539,'IngClaims-Reference'!A:E,3,0), "No matching custom field definition")</f>
        <v/>
      </c>
      <c r="F4539" t="str">
        <f ca="1">IFERROR(VLOOKUP(C4539,'IngClaims-Reference'!A:E,4,0), "No matching custom field definition")</f>
        <v/>
      </c>
      <c r="G4539" t="str">
        <f ca="1">IFERROR(IF(LEN(VLOOKUP(C4539,'IngClaims-Reference'!A:E,5,0)) = 0, "", VLOOKUP(C4539,'IngClaims-Reference'!A:E,5,0)), "No matching custom field definition")</f>
        <v/>
      </c>
      <c r="H4539" t="s">
        <v>110</v>
      </c>
    </row>
    <row r="4540">
      <c r="A4540" s="1" t="s">
        <v>1094</v>
      </c>
      <c r="B4540" t="str">
        <f ca="1">IFERROR(VLOOKUP(A4540,Ingredients!A:B,2,0), "")</f>
        <v/>
      </c>
      <c r="C4540" t="s">
        <v>2988</v>
      </c>
      <c r="D4540" t="str">
        <f ca="1">IFERROR(VLOOKUP(C4540,'IngClaims-Reference'!A:E,2,0), "No matching custom field definition")</f>
        <v/>
      </c>
      <c r="E4540" t="str">
        <f ca="1">IFERROR(VLOOKUP(C4540,'IngClaims-Reference'!A:E,3,0), "No matching custom field definition")</f>
        <v/>
      </c>
      <c r="F4540" t="str">
        <f ca="1">IFERROR(VLOOKUP(C4540,'IngClaims-Reference'!A:E,4,0), "No matching custom field definition")</f>
        <v/>
      </c>
      <c r="G4540" t="str">
        <f ca="1">IFERROR(IF(LEN(VLOOKUP(C4540,'IngClaims-Reference'!A:E,5,0)) = 0, "", VLOOKUP(C4540,'IngClaims-Reference'!A:E,5,0)), "No matching custom field definition")</f>
        <v/>
      </c>
      <c r="H4540" t="s">
        <v>110</v>
      </c>
    </row>
    <row r="4541">
      <c r="A4541" s="1" t="s">
        <v>1094</v>
      </c>
      <c r="B4541" t="str">
        <f ca="1">IFERROR(VLOOKUP(A4541,Ingredients!A:B,2,0), "")</f>
        <v/>
      </c>
      <c r="C4541" t="s">
        <v>2989</v>
      </c>
      <c r="D4541" t="str">
        <f ca="1">IFERROR(VLOOKUP(C4541,'IngClaims-Reference'!A:E,2,0), "No matching custom field definition")</f>
        <v/>
      </c>
      <c r="E4541" t="str">
        <f ca="1">IFERROR(VLOOKUP(C4541,'IngClaims-Reference'!A:E,3,0), "No matching custom field definition")</f>
        <v/>
      </c>
      <c r="F4541" t="str">
        <f ca="1">IFERROR(VLOOKUP(C4541,'IngClaims-Reference'!A:E,4,0), "No matching custom field definition")</f>
        <v/>
      </c>
      <c r="G4541" t="str">
        <f ca="1">IFERROR(IF(LEN(VLOOKUP(C4541,'IngClaims-Reference'!A:E,5,0)) = 0, "", VLOOKUP(C4541,'IngClaims-Reference'!A:E,5,0)), "No matching custom field definition")</f>
        <v/>
      </c>
      <c r="H4541" t="s">
        <v>110</v>
      </c>
    </row>
    <row r="4542">
      <c r="A4542" s="1" t="s">
        <v>1094</v>
      </c>
      <c r="B4542" t="str">
        <f ca="1">IFERROR(VLOOKUP(A4542,Ingredients!A:B,2,0), "")</f>
        <v/>
      </c>
      <c r="C4542" t="s">
        <v>2990</v>
      </c>
      <c r="D4542" t="str">
        <f ca="1">IFERROR(VLOOKUP(C4542,'IngClaims-Reference'!A:E,2,0), "No matching custom field definition")</f>
        <v/>
      </c>
      <c r="E4542" t="str">
        <f ca="1">IFERROR(VLOOKUP(C4542,'IngClaims-Reference'!A:E,3,0), "No matching custom field definition")</f>
        <v/>
      </c>
      <c r="F4542" t="str">
        <f ca="1">IFERROR(VLOOKUP(C4542,'IngClaims-Reference'!A:E,4,0), "No matching custom field definition")</f>
        <v/>
      </c>
      <c r="G4542" t="str">
        <f ca="1">IFERROR(IF(LEN(VLOOKUP(C4542,'IngClaims-Reference'!A:E,5,0)) = 0, "", VLOOKUP(C4542,'IngClaims-Reference'!A:E,5,0)), "No matching custom field definition")</f>
        <v/>
      </c>
      <c r="H4542" t="s">
        <v>110</v>
      </c>
    </row>
    <row r="4543">
      <c r="A4543" s="1" t="s">
        <v>1094</v>
      </c>
      <c r="B4543" t="str">
        <f ca="1">IFERROR(VLOOKUP(A4543,Ingredients!A:B,2,0), "")</f>
        <v/>
      </c>
      <c r="C4543" t="s">
        <v>2991</v>
      </c>
      <c r="D4543" t="str">
        <f ca="1">IFERROR(VLOOKUP(C4543,'IngClaims-Reference'!A:E,2,0), "No matching custom field definition")</f>
        <v/>
      </c>
      <c r="E4543" t="str">
        <f ca="1">IFERROR(VLOOKUP(C4543,'IngClaims-Reference'!A:E,3,0), "No matching custom field definition")</f>
        <v/>
      </c>
      <c r="F4543" t="str">
        <f ca="1">IFERROR(VLOOKUP(C4543,'IngClaims-Reference'!A:E,4,0), "No matching custom field definition")</f>
        <v/>
      </c>
      <c r="G4543" t="str">
        <f ca="1">IFERROR(IF(LEN(VLOOKUP(C4543,'IngClaims-Reference'!A:E,5,0)) = 0, "", VLOOKUP(C4543,'IngClaims-Reference'!A:E,5,0)), "No matching custom field definition")</f>
        <v/>
      </c>
      <c r="H4543" t="s">
        <v>110</v>
      </c>
    </row>
    <row r="4544">
      <c r="A4544" s="1" t="s">
        <v>1094</v>
      </c>
      <c r="B4544" t="str">
        <f ca="1">IFERROR(VLOOKUP(A4544,Ingredients!A:B,2,0), "")</f>
        <v/>
      </c>
      <c r="C4544" t="s">
        <v>2992</v>
      </c>
      <c r="D4544" t="str">
        <f ca="1">IFERROR(VLOOKUP(C4544,'IngClaims-Reference'!A:E,2,0), "No matching custom field definition")</f>
        <v/>
      </c>
      <c r="E4544" t="str">
        <f ca="1">IFERROR(VLOOKUP(C4544,'IngClaims-Reference'!A:E,3,0), "No matching custom field definition")</f>
        <v/>
      </c>
      <c r="F4544" t="str">
        <f ca="1">IFERROR(VLOOKUP(C4544,'IngClaims-Reference'!A:E,4,0), "No matching custom field definition")</f>
        <v/>
      </c>
      <c r="G4544" t="str">
        <f ca="1">IFERROR(IF(LEN(VLOOKUP(C4544,'IngClaims-Reference'!A:E,5,0)) = 0, "", VLOOKUP(C4544,'IngClaims-Reference'!A:E,5,0)), "No matching custom field definition")</f>
        <v/>
      </c>
      <c r="H4544" t="s">
        <v>110</v>
      </c>
    </row>
    <row r="4545">
      <c r="A4545" s="1" t="s">
        <v>1094</v>
      </c>
      <c r="B4545" t="str">
        <f ca="1">IFERROR(VLOOKUP(A4545,Ingredients!A:B,2,0), "")</f>
        <v/>
      </c>
      <c r="C4545" t="s">
        <v>2993</v>
      </c>
      <c r="D4545" t="str">
        <f ca="1">IFERROR(VLOOKUP(C4545,'IngClaims-Reference'!A:E,2,0), "No matching custom field definition")</f>
        <v/>
      </c>
      <c r="E4545" t="str">
        <f ca="1">IFERROR(VLOOKUP(C4545,'IngClaims-Reference'!A:E,3,0), "No matching custom field definition")</f>
        <v/>
      </c>
      <c r="F4545" t="str">
        <f ca="1">IFERROR(VLOOKUP(C4545,'IngClaims-Reference'!A:E,4,0), "No matching custom field definition")</f>
        <v/>
      </c>
      <c r="G4545" t="str">
        <f ca="1">IFERROR(IF(LEN(VLOOKUP(C4545,'IngClaims-Reference'!A:E,5,0)) = 0, "", VLOOKUP(C4545,'IngClaims-Reference'!A:E,5,0)), "No matching custom field definition")</f>
        <v/>
      </c>
      <c r="H4545" t="s">
        <v>110</v>
      </c>
    </row>
    <row r="4546">
      <c r="A4546" s="1" t="s">
        <v>1094</v>
      </c>
      <c r="B4546" t="str">
        <f ca="1">IFERROR(VLOOKUP(A4546,Ingredients!A:B,2,0), "")</f>
        <v/>
      </c>
      <c r="C4546" t="s">
        <v>2994</v>
      </c>
      <c r="D4546" t="str">
        <f ca="1">IFERROR(VLOOKUP(C4546,'IngClaims-Reference'!A:E,2,0), "No matching custom field definition")</f>
        <v/>
      </c>
      <c r="E4546" t="str">
        <f ca="1">IFERROR(VLOOKUP(C4546,'IngClaims-Reference'!A:E,3,0), "No matching custom field definition")</f>
        <v/>
      </c>
      <c r="F4546" t="str">
        <f ca="1">IFERROR(VLOOKUP(C4546,'IngClaims-Reference'!A:E,4,0), "No matching custom field definition")</f>
        <v/>
      </c>
      <c r="G4546" t="str">
        <f ca="1">IFERROR(IF(LEN(VLOOKUP(C4546,'IngClaims-Reference'!A:E,5,0)) = 0, "", VLOOKUP(C4546,'IngClaims-Reference'!A:E,5,0)), "No matching custom field definition")</f>
        <v/>
      </c>
      <c r="H4546" t="s">
        <v>110</v>
      </c>
    </row>
    <row r="4547">
      <c r="A4547" s="1" t="s">
        <v>1094</v>
      </c>
      <c r="B4547" t="str">
        <f ca="1">IFERROR(VLOOKUP(A4547,Ingredients!A:B,2,0), "")</f>
        <v/>
      </c>
      <c r="C4547" t="s">
        <v>2995</v>
      </c>
      <c r="D4547" t="str">
        <f ca="1">IFERROR(VLOOKUP(C4547,'IngClaims-Reference'!A:E,2,0), "No matching custom field definition")</f>
        <v/>
      </c>
      <c r="E4547" t="str">
        <f ca="1">IFERROR(VLOOKUP(C4547,'IngClaims-Reference'!A:E,3,0), "No matching custom field definition")</f>
        <v/>
      </c>
      <c r="F4547" t="str">
        <f ca="1">IFERROR(VLOOKUP(C4547,'IngClaims-Reference'!A:E,4,0), "No matching custom field definition")</f>
        <v/>
      </c>
      <c r="G4547" t="str">
        <f ca="1">IFERROR(IF(LEN(VLOOKUP(C4547,'IngClaims-Reference'!A:E,5,0)) = 0, "", VLOOKUP(C4547,'IngClaims-Reference'!A:E,5,0)), "No matching custom field definition")</f>
        <v/>
      </c>
      <c r="H4547" t="s">
        <v>110</v>
      </c>
    </row>
    <row r="4548">
      <c r="A4548" s="1" t="s">
        <v>1094</v>
      </c>
      <c r="B4548" t="str">
        <f ca="1">IFERROR(VLOOKUP(A4548,Ingredients!A:B,2,0), "")</f>
        <v/>
      </c>
      <c r="C4548" t="s">
        <v>2996</v>
      </c>
      <c r="D4548" t="str">
        <f ca="1">IFERROR(VLOOKUP(C4548,'IngClaims-Reference'!A:E,2,0), "No matching custom field definition")</f>
        <v/>
      </c>
      <c r="E4548" t="str">
        <f ca="1">IFERROR(VLOOKUP(C4548,'IngClaims-Reference'!A:E,3,0), "No matching custom field definition")</f>
        <v/>
      </c>
      <c r="F4548" t="str">
        <f ca="1">IFERROR(VLOOKUP(C4548,'IngClaims-Reference'!A:E,4,0), "No matching custom field definition")</f>
        <v/>
      </c>
      <c r="G4548" t="str">
        <f ca="1">IFERROR(IF(LEN(VLOOKUP(C4548,'IngClaims-Reference'!A:E,5,0)) = 0, "", VLOOKUP(C4548,'IngClaims-Reference'!A:E,5,0)), "No matching custom field definition")</f>
        <v/>
      </c>
      <c r="H4548" t="s">
        <v>110</v>
      </c>
    </row>
    <row r="4549">
      <c r="A4549" s="1" t="s">
        <v>1094</v>
      </c>
      <c r="B4549" t="str">
        <f ca="1">IFERROR(VLOOKUP(A4549,Ingredients!A:B,2,0), "")</f>
        <v/>
      </c>
      <c r="C4549" t="s">
        <v>2997</v>
      </c>
      <c r="D4549" t="str">
        <f ca="1">IFERROR(VLOOKUP(C4549,'IngClaims-Reference'!A:E,2,0), "No matching custom field definition")</f>
        <v/>
      </c>
      <c r="E4549" t="str">
        <f ca="1">IFERROR(VLOOKUP(C4549,'IngClaims-Reference'!A:E,3,0), "No matching custom field definition")</f>
        <v/>
      </c>
      <c r="F4549" t="str">
        <f ca="1">IFERROR(VLOOKUP(C4549,'IngClaims-Reference'!A:E,4,0), "No matching custom field definition")</f>
        <v/>
      </c>
      <c r="G4549" t="str">
        <f ca="1">IFERROR(IF(LEN(VLOOKUP(C4549,'IngClaims-Reference'!A:E,5,0)) = 0, "", VLOOKUP(C4549,'IngClaims-Reference'!A:E,5,0)), "No matching custom field definition")</f>
        <v/>
      </c>
      <c r="H4549" t="s">
        <v>110</v>
      </c>
    </row>
    <row r="4550">
      <c r="A4550" s="1" t="s">
        <v>1094</v>
      </c>
      <c r="B4550" t="str">
        <f ca="1">IFERROR(VLOOKUP(A4550,Ingredients!A:B,2,0), "")</f>
        <v/>
      </c>
      <c r="C4550" t="s">
        <v>2998</v>
      </c>
      <c r="D4550" t="str">
        <f ca="1">IFERROR(VLOOKUP(C4550,'IngClaims-Reference'!A:E,2,0), "No matching custom field definition")</f>
        <v/>
      </c>
      <c r="E4550" t="str">
        <f ca="1">IFERROR(VLOOKUP(C4550,'IngClaims-Reference'!A:E,3,0), "No matching custom field definition")</f>
        <v/>
      </c>
      <c r="F4550" t="str">
        <f ca="1">IFERROR(VLOOKUP(C4550,'IngClaims-Reference'!A:E,4,0), "No matching custom field definition")</f>
        <v/>
      </c>
      <c r="G4550" t="str">
        <f ca="1">IFERROR(IF(LEN(VLOOKUP(C4550,'IngClaims-Reference'!A:E,5,0)) = 0, "", VLOOKUP(C4550,'IngClaims-Reference'!A:E,5,0)), "No matching custom field definition")</f>
        <v/>
      </c>
      <c r="H4550" t="s">
        <v>110</v>
      </c>
    </row>
    <row r="4551">
      <c r="A4551" s="1" t="s">
        <v>1094</v>
      </c>
      <c r="B4551" t="str">
        <f ca="1">IFERROR(VLOOKUP(A4551,Ingredients!A:B,2,0), "")</f>
        <v/>
      </c>
      <c r="C4551" t="s">
        <v>2999</v>
      </c>
      <c r="D4551" t="str">
        <f ca="1">IFERROR(VLOOKUP(C4551,'IngClaims-Reference'!A:E,2,0), "No matching custom field definition")</f>
        <v/>
      </c>
      <c r="E4551" t="str">
        <f ca="1">IFERROR(VLOOKUP(C4551,'IngClaims-Reference'!A:E,3,0), "No matching custom field definition")</f>
        <v/>
      </c>
      <c r="F4551" t="str">
        <f ca="1">IFERROR(VLOOKUP(C4551,'IngClaims-Reference'!A:E,4,0), "No matching custom field definition")</f>
        <v/>
      </c>
      <c r="G4551" t="str">
        <f ca="1">IFERROR(IF(LEN(VLOOKUP(C4551,'IngClaims-Reference'!A:E,5,0)) = 0, "", VLOOKUP(C4551,'IngClaims-Reference'!A:E,5,0)), "No matching custom field definition")</f>
        <v/>
      </c>
      <c r="H4551" t="s">
        <v>110</v>
      </c>
    </row>
    <row r="4552">
      <c r="A4552" s="1" t="s">
        <v>1094</v>
      </c>
      <c r="B4552" t="str">
        <f ca="1">IFERROR(VLOOKUP(A4552,Ingredients!A:B,2,0), "")</f>
        <v/>
      </c>
      <c r="C4552" t="s">
        <v>3000</v>
      </c>
      <c r="D4552" t="str">
        <f ca="1">IFERROR(VLOOKUP(C4552,'IngClaims-Reference'!A:E,2,0), "No matching custom field definition")</f>
        <v/>
      </c>
      <c r="E4552" t="str">
        <f ca="1">IFERROR(VLOOKUP(C4552,'IngClaims-Reference'!A:E,3,0), "No matching custom field definition")</f>
        <v/>
      </c>
      <c r="F4552" t="str">
        <f ca="1">IFERROR(VLOOKUP(C4552,'IngClaims-Reference'!A:E,4,0), "No matching custom field definition")</f>
        <v/>
      </c>
      <c r="G4552" t="str">
        <f ca="1">IFERROR(IF(LEN(VLOOKUP(C4552,'IngClaims-Reference'!A:E,5,0)) = 0, "", VLOOKUP(C4552,'IngClaims-Reference'!A:E,5,0)), "No matching custom field definition")</f>
        <v/>
      </c>
      <c r="H4552" t="s">
        <v>110</v>
      </c>
    </row>
    <row r="4553">
      <c r="A4553" s="1" t="s">
        <v>1094</v>
      </c>
      <c r="B4553" t="str">
        <f ca="1">IFERROR(VLOOKUP(A4553,Ingredients!A:B,2,0), "")</f>
        <v/>
      </c>
      <c r="C4553" t="s">
        <v>3001</v>
      </c>
      <c r="D4553" t="str">
        <f ca="1">IFERROR(VLOOKUP(C4553,'IngClaims-Reference'!A:E,2,0), "No matching custom field definition")</f>
        <v/>
      </c>
      <c r="E4553" t="str">
        <f ca="1">IFERROR(VLOOKUP(C4553,'IngClaims-Reference'!A:E,3,0), "No matching custom field definition")</f>
        <v/>
      </c>
      <c r="F4553" t="str">
        <f ca="1">IFERROR(VLOOKUP(C4553,'IngClaims-Reference'!A:E,4,0), "No matching custom field definition")</f>
        <v/>
      </c>
      <c r="G4553" t="str">
        <f ca="1">IFERROR(IF(LEN(VLOOKUP(C4553,'IngClaims-Reference'!A:E,5,0)) = 0, "", VLOOKUP(C4553,'IngClaims-Reference'!A:E,5,0)), "No matching custom field definition")</f>
        <v/>
      </c>
      <c r="H4553" t="s">
        <v>110</v>
      </c>
    </row>
    <row r="4554">
      <c r="A4554" s="1" t="s">
        <v>1094</v>
      </c>
      <c r="B4554" t="str">
        <f ca="1">IFERROR(VLOOKUP(A4554,Ingredients!A:B,2,0), "")</f>
        <v/>
      </c>
      <c r="C4554" t="s">
        <v>3002</v>
      </c>
      <c r="D4554" t="str">
        <f ca="1">IFERROR(VLOOKUP(C4554,'IngClaims-Reference'!A:E,2,0), "No matching custom field definition")</f>
        <v/>
      </c>
      <c r="E4554" t="str">
        <f ca="1">IFERROR(VLOOKUP(C4554,'IngClaims-Reference'!A:E,3,0), "No matching custom field definition")</f>
        <v/>
      </c>
      <c r="F4554" t="str">
        <f ca="1">IFERROR(VLOOKUP(C4554,'IngClaims-Reference'!A:E,4,0), "No matching custom field definition")</f>
        <v/>
      </c>
      <c r="G4554" t="str">
        <f ca="1">IFERROR(IF(LEN(VLOOKUP(C4554,'IngClaims-Reference'!A:E,5,0)) = 0, "", VLOOKUP(C4554,'IngClaims-Reference'!A:E,5,0)), "No matching custom field definition")</f>
        <v/>
      </c>
      <c r="H4554" t="s">
        <v>110</v>
      </c>
    </row>
    <row r="4555">
      <c r="A4555" s="1" t="s">
        <v>1094</v>
      </c>
      <c r="B4555" t="str">
        <f ca="1">IFERROR(VLOOKUP(A4555,Ingredients!A:B,2,0), "")</f>
        <v/>
      </c>
      <c r="C4555" t="s">
        <v>3003</v>
      </c>
      <c r="D4555" t="str">
        <f ca="1">IFERROR(VLOOKUP(C4555,'IngClaims-Reference'!A:E,2,0), "No matching custom field definition")</f>
        <v/>
      </c>
      <c r="E4555" t="str">
        <f ca="1">IFERROR(VLOOKUP(C4555,'IngClaims-Reference'!A:E,3,0), "No matching custom field definition")</f>
        <v/>
      </c>
      <c r="F4555" t="str">
        <f ca="1">IFERROR(VLOOKUP(C4555,'IngClaims-Reference'!A:E,4,0), "No matching custom field definition")</f>
        <v/>
      </c>
      <c r="G4555" t="str">
        <f ca="1">IFERROR(IF(LEN(VLOOKUP(C4555,'IngClaims-Reference'!A:E,5,0)) = 0, "", VLOOKUP(C4555,'IngClaims-Reference'!A:E,5,0)), "No matching custom field definition")</f>
        <v/>
      </c>
      <c r="H4555" t="s">
        <v>110</v>
      </c>
    </row>
    <row r="4556">
      <c r="A4556" s="1" t="s">
        <v>1094</v>
      </c>
      <c r="B4556" t="str">
        <f ca="1">IFERROR(VLOOKUP(A4556,Ingredients!A:B,2,0), "")</f>
        <v/>
      </c>
      <c r="C4556" t="s">
        <v>3004</v>
      </c>
      <c r="D4556" t="str">
        <f ca="1">IFERROR(VLOOKUP(C4556,'IngClaims-Reference'!A:E,2,0), "No matching custom field definition")</f>
        <v/>
      </c>
      <c r="E4556" t="str">
        <f ca="1">IFERROR(VLOOKUP(C4556,'IngClaims-Reference'!A:E,3,0), "No matching custom field definition")</f>
        <v/>
      </c>
      <c r="F4556" t="str">
        <f ca="1">IFERROR(VLOOKUP(C4556,'IngClaims-Reference'!A:E,4,0), "No matching custom field definition")</f>
        <v/>
      </c>
      <c r="G4556" t="str">
        <f ca="1">IFERROR(IF(LEN(VLOOKUP(C4556,'IngClaims-Reference'!A:E,5,0)) = 0, "", VLOOKUP(C4556,'IngClaims-Reference'!A:E,5,0)), "No matching custom field definition")</f>
        <v/>
      </c>
      <c r="H4556" t="s">
        <v>110</v>
      </c>
    </row>
    <row r="4557">
      <c r="A4557" s="1" t="s">
        <v>1094</v>
      </c>
      <c r="B4557" t="str">
        <f ca="1">IFERROR(VLOOKUP(A4557,Ingredients!A:B,2,0), "")</f>
        <v/>
      </c>
      <c r="C4557" t="s">
        <v>3005</v>
      </c>
      <c r="D4557" t="str">
        <f ca="1">IFERROR(VLOOKUP(C4557,'IngClaims-Reference'!A:E,2,0), "No matching custom field definition")</f>
        <v/>
      </c>
      <c r="E4557" t="str">
        <f ca="1">IFERROR(VLOOKUP(C4557,'IngClaims-Reference'!A:E,3,0), "No matching custom field definition")</f>
        <v/>
      </c>
      <c r="F4557" t="str">
        <f ca="1">IFERROR(VLOOKUP(C4557,'IngClaims-Reference'!A:E,4,0), "No matching custom field definition")</f>
        <v/>
      </c>
      <c r="G4557" t="str">
        <f ca="1">IFERROR(IF(LEN(VLOOKUP(C4557,'IngClaims-Reference'!A:E,5,0)) = 0, "", VLOOKUP(C4557,'IngClaims-Reference'!A:E,5,0)), "No matching custom field definition")</f>
        <v/>
      </c>
      <c r="H4557" t="s">
        <v>110</v>
      </c>
    </row>
    <row r="4558">
      <c r="A4558" s="1" t="s">
        <v>1094</v>
      </c>
      <c r="B4558" t="str">
        <f ca="1">IFERROR(VLOOKUP(A4558,Ingredients!A:B,2,0), "")</f>
        <v/>
      </c>
      <c r="C4558" t="s">
        <v>3006</v>
      </c>
      <c r="D4558" t="str">
        <f ca="1">IFERROR(VLOOKUP(C4558,'IngClaims-Reference'!A:E,2,0), "No matching custom field definition")</f>
        <v/>
      </c>
      <c r="E4558" t="str">
        <f ca="1">IFERROR(VLOOKUP(C4558,'IngClaims-Reference'!A:E,3,0), "No matching custom field definition")</f>
        <v/>
      </c>
      <c r="F4558" t="str">
        <f ca="1">IFERROR(VLOOKUP(C4558,'IngClaims-Reference'!A:E,4,0), "No matching custom field definition")</f>
        <v/>
      </c>
      <c r="G4558" t="str">
        <f ca="1">IFERROR(IF(LEN(VLOOKUP(C4558,'IngClaims-Reference'!A:E,5,0)) = 0, "", VLOOKUP(C4558,'IngClaims-Reference'!A:E,5,0)), "No matching custom field definition")</f>
        <v/>
      </c>
      <c r="H4558" t="s">
        <v>110</v>
      </c>
    </row>
    <row r="4559">
      <c r="A4559" s="1" t="s">
        <v>1094</v>
      </c>
      <c r="B4559" t="str">
        <f ca="1">IFERROR(VLOOKUP(A4559,Ingredients!A:B,2,0), "")</f>
        <v/>
      </c>
      <c r="C4559" t="s">
        <v>3007</v>
      </c>
      <c r="D4559" t="str">
        <f ca="1">IFERROR(VLOOKUP(C4559,'IngClaims-Reference'!A:E,2,0), "No matching custom field definition")</f>
        <v/>
      </c>
      <c r="E4559" t="str">
        <f ca="1">IFERROR(VLOOKUP(C4559,'IngClaims-Reference'!A:E,3,0), "No matching custom field definition")</f>
        <v/>
      </c>
      <c r="F4559" t="str">
        <f ca="1">IFERROR(VLOOKUP(C4559,'IngClaims-Reference'!A:E,4,0), "No matching custom field definition")</f>
        <v/>
      </c>
      <c r="G4559" t="str">
        <f ca="1">IFERROR(IF(LEN(VLOOKUP(C4559,'IngClaims-Reference'!A:E,5,0)) = 0, "", VLOOKUP(C4559,'IngClaims-Reference'!A:E,5,0)), "No matching custom field definition")</f>
        <v/>
      </c>
      <c r="H4559" t="s">
        <v>110</v>
      </c>
    </row>
    <row r="4560">
      <c r="A4560" s="1" t="s">
        <v>1094</v>
      </c>
      <c r="B4560" t="str">
        <f ca="1">IFERROR(VLOOKUP(A4560,Ingredients!A:B,2,0), "")</f>
        <v/>
      </c>
      <c r="C4560" t="s">
        <v>3008</v>
      </c>
      <c r="D4560" t="str">
        <f ca="1">IFERROR(VLOOKUP(C4560,'IngClaims-Reference'!A:E,2,0), "No matching custom field definition")</f>
        <v/>
      </c>
      <c r="E4560" t="str">
        <f ca="1">IFERROR(VLOOKUP(C4560,'IngClaims-Reference'!A:E,3,0), "No matching custom field definition")</f>
        <v/>
      </c>
      <c r="F4560" t="str">
        <f ca="1">IFERROR(VLOOKUP(C4560,'IngClaims-Reference'!A:E,4,0), "No matching custom field definition")</f>
        <v/>
      </c>
      <c r="G4560" t="str">
        <f ca="1">IFERROR(IF(LEN(VLOOKUP(C4560,'IngClaims-Reference'!A:E,5,0)) = 0, "", VLOOKUP(C4560,'IngClaims-Reference'!A:E,5,0)), "No matching custom field definition")</f>
        <v/>
      </c>
      <c r="H4560" t="s">
        <v>110</v>
      </c>
    </row>
    <row r="4561">
      <c r="A4561" s="1" t="s">
        <v>1094</v>
      </c>
      <c r="B4561" t="str">
        <f ca="1">IFERROR(VLOOKUP(A4561,Ingredients!A:B,2,0), "")</f>
        <v/>
      </c>
      <c r="C4561" t="s">
        <v>3009</v>
      </c>
      <c r="D4561" t="str">
        <f ca="1">IFERROR(VLOOKUP(C4561,'IngClaims-Reference'!A:E,2,0), "No matching custom field definition")</f>
        <v/>
      </c>
      <c r="E4561" t="str">
        <f ca="1">IFERROR(VLOOKUP(C4561,'IngClaims-Reference'!A:E,3,0), "No matching custom field definition")</f>
        <v/>
      </c>
      <c r="F4561" t="str">
        <f ca="1">IFERROR(VLOOKUP(C4561,'IngClaims-Reference'!A:E,4,0), "No matching custom field definition")</f>
        <v/>
      </c>
      <c r="G4561" t="str">
        <f ca="1">IFERROR(IF(LEN(VLOOKUP(C4561,'IngClaims-Reference'!A:E,5,0)) = 0, "", VLOOKUP(C4561,'IngClaims-Reference'!A:E,5,0)), "No matching custom field definition")</f>
        <v/>
      </c>
      <c r="H4561" t="s">
        <v>110</v>
      </c>
    </row>
    <row r="4562">
      <c r="A4562" s="1" t="s">
        <v>1094</v>
      </c>
      <c r="B4562" t="str">
        <f ca="1">IFERROR(VLOOKUP(A4562,Ingredients!A:B,2,0), "")</f>
        <v/>
      </c>
      <c r="C4562" t="s">
        <v>3010</v>
      </c>
      <c r="D4562" t="str">
        <f ca="1">IFERROR(VLOOKUP(C4562,'IngClaims-Reference'!A:E,2,0), "No matching custom field definition")</f>
        <v/>
      </c>
      <c r="E4562" t="str">
        <f ca="1">IFERROR(VLOOKUP(C4562,'IngClaims-Reference'!A:E,3,0), "No matching custom field definition")</f>
        <v/>
      </c>
      <c r="F4562" t="str">
        <f ca="1">IFERROR(VLOOKUP(C4562,'IngClaims-Reference'!A:E,4,0), "No matching custom field definition")</f>
        <v/>
      </c>
      <c r="G4562" t="str">
        <f ca="1">IFERROR(IF(LEN(VLOOKUP(C4562,'IngClaims-Reference'!A:E,5,0)) = 0, "", VLOOKUP(C4562,'IngClaims-Reference'!A:E,5,0)), "No matching custom field definition")</f>
        <v/>
      </c>
      <c r="H4562" t="s">
        <v>110</v>
      </c>
    </row>
    <row r="4563">
      <c r="A4563" s="1" t="s">
        <v>1094</v>
      </c>
      <c r="B4563" t="str">
        <f ca="1">IFERROR(VLOOKUP(A4563,Ingredients!A:B,2,0), "")</f>
        <v/>
      </c>
      <c r="C4563" t="s">
        <v>3011</v>
      </c>
      <c r="D4563" t="str">
        <f ca="1">IFERROR(VLOOKUP(C4563,'IngClaims-Reference'!A:E,2,0), "No matching custom field definition")</f>
        <v/>
      </c>
      <c r="E4563" t="str">
        <f ca="1">IFERROR(VLOOKUP(C4563,'IngClaims-Reference'!A:E,3,0), "No matching custom field definition")</f>
        <v/>
      </c>
      <c r="F4563" t="str">
        <f ca="1">IFERROR(VLOOKUP(C4563,'IngClaims-Reference'!A:E,4,0), "No matching custom field definition")</f>
        <v/>
      </c>
      <c r="G4563" t="str">
        <f ca="1">IFERROR(IF(LEN(VLOOKUP(C4563,'IngClaims-Reference'!A:E,5,0)) = 0, "", VLOOKUP(C4563,'IngClaims-Reference'!A:E,5,0)), "No matching custom field definition")</f>
        <v/>
      </c>
      <c r="H4563" t="s">
        <v>110</v>
      </c>
    </row>
    <row r="4564">
      <c r="A4564" s="1" t="s">
        <v>1094</v>
      </c>
      <c r="B4564" t="str">
        <f ca="1">IFERROR(VLOOKUP(A4564,Ingredients!A:B,2,0), "")</f>
        <v/>
      </c>
      <c r="C4564" t="s">
        <v>3012</v>
      </c>
      <c r="D4564" t="str">
        <f ca="1">IFERROR(VLOOKUP(C4564,'IngClaims-Reference'!A:E,2,0), "No matching custom field definition")</f>
        <v/>
      </c>
      <c r="E4564" t="str">
        <f ca="1">IFERROR(VLOOKUP(C4564,'IngClaims-Reference'!A:E,3,0), "No matching custom field definition")</f>
        <v/>
      </c>
      <c r="F4564" t="str">
        <f ca="1">IFERROR(VLOOKUP(C4564,'IngClaims-Reference'!A:E,4,0), "No matching custom field definition")</f>
        <v/>
      </c>
      <c r="G4564" t="str">
        <f ca="1">IFERROR(IF(LEN(VLOOKUP(C4564,'IngClaims-Reference'!A:E,5,0)) = 0, "", VLOOKUP(C4564,'IngClaims-Reference'!A:E,5,0)), "No matching custom field definition")</f>
        <v/>
      </c>
      <c r="H4564" t="s">
        <v>110</v>
      </c>
    </row>
    <row r="4565">
      <c r="A4565" s="1" t="s">
        <v>1094</v>
      </c>
      <c r="B4565" t="str">
        <f ca="1">IFERROR(VLOOKUP(A4565,Ingredients!A:B,2,0), "")</f>
        <v/>
      </c>
      <c r="C4565" t="s">
        <v>3013</v>
      </c>
      <c r="D4565" t="str">
        <f ca="1">IFERROR(VLOOKUP(C4565,'IngClaims-Reference'!A:E,2,0), "No matching custom field definition")</f>
        <v/>
      </c>
      <c r="E4565" t="str">
        <f ca="1">IFERROR(VLOOKUP(C4565,'IngClaims-Reference'!A:E,3,0), "No matching custom field definition")</f>
        <v/>
      </c>
      <c r="F4565" t="str">
        <f ca="1">IFERROR(VLOOKUP(C4565,'IngClaims-Reference'!A:E,4,0), "No matching custom field definition")</f>
        <v/>
      </c>
      <c r="G4565" t="str">
        <f ca="1">IFERROR(IF(LEN(VLOOKUP(C4565,'IngClaims-Reference'!A:E,5,0)) = 0, "", VLOOKUP(C4565,'IngClaims-Reference'!A:E,5,0)), "No matching custom field definition")</f>
        <v/>
      </c>
      <c r="H4565" t="s">
        <v>110</v>
      </c>
    </row>
    <row r="4566">
      <c r="A4566" s="1" t="s">
        <v>1094</v>
      </c>
      <c r="B4566" t="str">
        <f ca="1">IFERROR(VLOOKUP(A4566,Ingredients!A:B,2,0), "")</f>
        <v/>
      </c>
      <c r="C4566" t="s">
        <v>3014</v>
      </c>
      <c r="D4566" t="str">
        <f ca="1">IFERROR(VLOOKUP(C4566,'IngClaims-Reference'!A:E,2,0), "No matching custom field definition")</f>
        <v/>
      </c>
      <c r="E4566" t="str">
        <f ca="1">IFERROR(VLOOKUP(C4566,'IngClaims-Reference'!A:E,3,0), "No matching custom field definition")</f>
        <v/>
      </c>
      <c r="F4566" t="str">
        <f ca="1">IFERROR(VLOOKUP(C4566,'IngClaims-Reference'!A:E,4,0), "No matching custom field definition")</f>
        <v/>
      </c>
      <c r="G4566" t="str">
        <f ca="1">IFERROR(IF(LEN(VLOOKUP(C4566,'IngClaims-Reference'!A:E,5,0)) = 0, "", VLOOKUP(C4566,'IngClaims-Reference'!A:E,5,0)), "No matching custom field definition")</f>
        <v/>
      </c>
      <c r="H4566" t="s">
        <v>110</v>
      </c>
    </row>
    <row r="4567">
      <c r="A4567" s="1" t="s">
        <v>1094</v>
      </c>
      <c r="B4567" t="str">
        <f ca="1">IFERROR(VLOOKUP(A4567,Ingredients!A:B,2,0), "")</f>
        <v/>
      </c>
      <c r="C4567" t="s">
        <v>3015</v>
      </c>
      <c r="D4567" t="str">
        <f ca="1">IFERROR(VLOOKUP(C4567,'IngClaims-Reference'!A:E,2,0), "No matching custom field definition")</f>
        <v/>
      </c>
      <c r="E4567" t="str">
        <f ca="1">IFERROR(VLOOKUP(C4567,'IngClaims-Reference'!A:E,3,0), "No matching custom field definition")</f>
        <v/>
      </c>
      <c r="F4567" t="str">
        <f ca="1">IFERROR(VLOOKUP(C4567,'IngClaims-Reference'!A:E,4,0), "No matching custom field definition")</f>
        <v/>
      </c>
      <c r="G4567" t="str">
        <f ca="1">IFERROR(IF(LEN(VLOOKUP(C4567,'IngClaims-Reference'!A:E,5,0)) = 0, "", VLOOKUP(C4567,'IngClaims-Reference'!A:E,5,0)), "No matching custom field definition")</f>
        <v/>
      </c>
      <c r="H4567" t="s">
        <v>110</v>
      </c>
    </row>
    <row r="4568">
      <c r="A4568" s="1" t="s">
        <v>1094</v>
      </c>
      <c r="B4568" t="str">
        <f ca="1">IFERROR(VLOOKUP(A4568,Ingredients!A:B,2,0), "")</f>
        <v/>
      </c>
      <c r="C4568" t="s">
        <v>3016</v>
      </c>
      <c r="D4568" t="str">
        <f ca="1">IFERROR(VLOOKUP(C4568,'IngClaims-Reference'!A:E,2,0), "No matching custom field definition")</f>
        <v/>
      </c>
      <c r="E4568" t="str">
        <f ca="1">IFERROR(VLOOKUP(C4568,'IngClaims-Reference'!A:E,3,0), "No matching custom field definition")</f>
        <v/>
      </c>
      <c r="F4568" t="str">
        <f ca="1">IFERROR(VLOOKUP(C4568,'IngClaims-Reference'!A:E,4,0), "No matching custom field definition")</f>
        <v/>
      </c>
      <c r="G4568" t="str">
        <f ca="1">IFERROR(IF(LEN(VLOOKUP(C4568,'IngClaims-Reference'!A:E,5,0)) = 0, "", VLOOKUP(C4568,'IngClaims-Reference'!A:E,5,0)), "No matching custom field definition")</f>
        <v/>
      </c>
      <c r="H4568" t="s">
        <v>110</v>
      </c>
    </row>
    <row r="4569">
      <c r="A4569" s="1" t="s">
        <v>1094</v>
      </c>
      <c r="B4569" t="str">
        <f ca="1">IFERROR(VLOOKUP(A4569,Ingredients!A:B,2,0), "")</f>
        <v/>
      </c>
      <c r="C4569" t="s">
        <v>3017</v>
      </c>
      <c r="D4569" t="str">
        <f ca="1">IFERROR(VLOOKUP(C4569,'IngClaims-Reference'!A:E,2,0), "No matching custom field definition")</f>
        <v/>
      </c>
      <c r="E4569" t="str">
        <f ca="1">IFERROR(VLOOKUP(C4569,'IngClaims-Reference'!A:E,3,0), "No matching custom field definition")</f>
        <v/>
      </c>
      <c r="F4569" t="str">
        <f ca="1">IFERROR(VLOOKUP(C4569,'IngClaims-Reference'!A:E,4,0), "No matching custom field definition")</f>
        <v/>
      </c>
      <c r="G4569" t="str">
        <f ca="1">IFERROR(IF(LEN(VLOOKUP(C4569,'IngClaims-Reference'!A:E,5,0)) = 0, "", VLOOKUP(C4569,'IngClaims-Reference'!A:E,5,0)), "No matching custom field definition")</f>
        <v/>
      </c>
      <c r="H4569" t="s">
        <v>110</v>
      </c>
    </row>
    <row r="4570">
      <c r="A4570" s="1" t="s">
        <v>1094</v>
      </c>
      <c r="B4570" t="str">
        <f ca="1">IFERROR(VLOOKUP(A4570,Ingredients!A:B,2,0), "")</f>
        <v/>
      </c>
      <c r="C4570" t="s">
        <v>3018</v>
      </c>
      <c r="D4570" t="str">
        <f ca="1">IFERROR(VLOOKUP(C4570,'IngClaims-Reference'!A:E,2,0), "No matching custom field definition")</f>
        <v/>
      </c>
      <c r="E4570" t="str">
        <f ca="1">IFERROR(VLOOKUP(C4570,'IngClaims-Reference'!A:E,3,0), "No matching custom field definition")</f>
        <v/>
      </c>
      <c r="F4570" t="str">
        <f ca="1">IFERROR(VLOOKUP(C4570,'IngClaims-Reference'!A:E,4,0), "No matching custom field definition")</f>
        <v/>
      </c>
      <c r="G4570" t="str">
        <f ca="1">IFERROR(IF(LEN(VLOOKUP(C4570,'IngClaims-Reference'!A:E,5,0)) = 0, "", VLOOKUP(C4570,'IngClaims-Reference'!A:E,5,0)), "No matching custom field definition")</f>
        <v/>
      </c>
      <c r="H4570" t="s">
        <v>110</v>
      </c>
    </row>
    <row r="4571">
      <c r="A4571" s="1" t="s">
        <v>1094</v>
      </c>
      <c r="B4571" t="str">
        <f ca="1">IFERROR(VLOOKUP(A4571,Ingredients!A:B,2,0), "")</f>
        <v/>
      </c>
      <c r="C4571" t="s">
        <v>3019</v>
      </c>
      <c r="D4571" t="str">
        <f ca="1">IFERROR(VLOOKUP(C4571,'IngClaims-Reference'!A:E,2,0), "No matching custom field definition")</f>
        <v/>
      </c>
      <c r="E4571" t="str">
        <f ca="1">IFERROR(VLOOKUP(C4571,'IngClaims-Reference'!A:E,3,0), "No matching custom field definition")</f>
        <v/>
      </c>
      <c r="F4571" t="str">
        <f ca="1">IFERROR(VLOOKUP(C4571,'IngClaims-Reference'!A:E,4,0), "No matching custom field definition")</f>
        <v/>
      </c>
      <c r="G4571" t="str">
        <f ca="1">IFERROR(IF(LEN(VLOOKUP(C4571,'IngClaims-Reference'!A:E,5,0)) = 0, "", VLOOKUP(C4571,'IngClaims-Reference'!A:E,5,0)), "No matching custom field definition")</f>
        <v/>
      </c>
      <c r="H4571" t="s">
        <v>110</v>
      </c>
    </row>
    <row r="4572">
      <c r="A4572" s="1" t="s">
        <v>1094</v>
      </c>
      <c r="B4572" t="str">
        <f ca="1">IFERROR(VLOOKUP(A4572,Ingredients!A:B,2,0), "")</f>
        <v/>
      </c>
      <c r="C4572" t="s">
        <v>3020</v>
      </c>
      <c r="D4572" t="str">
        <f ca="1">IFERROR(VLOOKUP(C4572,'IngClaims-Reference'!A:E,2,0), "No matching custom field definition")</f>
        <v/>
      </c>
      <c r="E4572" t="str">
        <f ca="1">IFERROR(VLOOKUP(C4572,'IngClaims-Reference'!A:E,3,0), "No matching custom field definition")</f>
        <v/>
      </c>
      <c r="F4572" t="str">
        <f ca="1">IFERROR(VLOOKUP(C4572,'IngClaims-Reference'!A:E,4,0), "No matching custom field definition")</f>
        <v/>
      </c>
      <c r="G4572" t="str">
        <f ca="1">IFERROR(IF(LEN(VLOOKUP(C4572,'IngClaims-Reference'!A:E,5,0)) = 0, "", VLOOKUP(C4572,'IngClaims-Reference'!A:E,5,0)), "No matching custom field definition")</f>
        <v/>
      </c>
      <c r="H4572" t="s">
        <v>110</v>
      </c>
    </row>
    <row r="4573">
      <c r="A4573" s="1" t="s">
        <v>1094</v>
      </c>
      <c r="B4573" t="str">
        <f ca="1">IFERROR(VLOOKUP(A4573,Ingredients!A:B,2,0), "")</f>
        <v/>
      </c>
      <c r="C4573" t="s">
        <v>3021</v>
      </c>
      <c r="D4573" t="str">
        <f ca="1">IFERROR(VLOOKUP(C4573,'IngClaims-Reference'!A:E,2,0), "No matching custom field definition")</f>
        <v/>
      </c>
      <c r="E4573" t="str">
        <f ca="1">IFERROR(VLOOKUP(C4573,'IngClaims-Reference'!A:E,3,0), "No matching custom field definition")</f>
        <v/>
      </c>
      <c r="F4573" t="str">
        <f ca="1">IFERROR(VLOOKUP(C4573,'IngClaims-Reference'!A:E,4,0), "No matching custom field definition")</f>
        <v/>
      </c>
      <c r="G4573" t="str">
        <f ca="1">IFERROR(IF(LEN(VLOOKUP(C4573,'IngClaims-Reference'!A:E,5,0)) = 0, "", VLOOKUP(C4573,'IngClaims-Reference'!A:E,5,0)), "No matching custom field definition")</f>
        <v/>
      </c>
      <c r="H4573" t="s">
        <v>110</v>
      </c>
    </row>
    <row r="4574">
      <c r="A4574" s="1" t="s">
        <v>1094</v>
      </c>
      <c r="B4574" t="str">
        <f ca="1">IFERROR(VLOOKUP(A4574,Ingredients!A:B,2,0), "")</f>
        <v/>
      </c>
      <c r="C4574" t="s">
        <v>3022</v>
      </c>
      <c r="D4574" t="str">
        <f ca="1">IFERROR(VLOOKUP(C4574,'IngClaims-Reference'!A:E,2,0), "No matching custom field definition")</f>
        <v/>
      </c>
      <c r="E4574" t="str">
        <f ca="1">IFERROR(VLOOKUP(C4574,'IngClaims-Reference'!A:E,3,0), "No matching custom field definition")</f>
        <v/>
      </c>
      <c r="F4574" t="str">
        <f ca="1">IFERROR(VLOOKUP(C4574,'IngClaims-Reference'!A:E,4,0), "No matching custom field definition")</f>
        <v/>
      </c>
      <c r="G4574" t="str">
        <f ca="1">IFERROR(IF(LEN(VLOOKUP(C4574,'IngClaims-Reference'!A:E,5,0)) = 0, "", VLOOKUP(C4574,'IngClaims-Reference'!A:E,5,0)), "No matching custom field definition")</f>
        <v/>
      </c>
      <c r="H4574" t="s">
        <v>110</v>
      </c>
    </row>
    <row r="4575">
      <c r="A4575" s="1" t="s">
        <v>1094</v>
      </c>
      <c r="B4575" t="str">
        <f ca="1">IFERROR(VLOOKUP(A4575,Ingredients!A:B,2,0), "")</f>
        <v/>
      </c>
      <c r="C4575" t="s">
        <v>3023</v>
      </c>
      <c r="D4575" t="str">
        <f ca="1">IFERROR(VLOOKUP(C4575,'IngClaims-Reference'!A:E,2,0), "No matching custom field definition")</f>
        <v/>
      </c>
      <c r="E4575" t="str">
        <f ca="1">IFERROR(VLOOKUP(C4575,'IngClaims-Reference'!A:E,3,0), "No matching custom field definition")</f>
        <v/>
      </c>
      <c r="F4575" t="str">
        <f ca="1">IFERROR(VLOOKUP(C4575,'IngClaims-Reference'!A:E,4,0), "No matching custom field definition")</f>
        <v/>
      </c>
      <c r="G4575" t="str">
        <f ca="1">IFERROR(IF(LEN(VLOOKUP(C4575,'IngClaims-Reference'!A:E,5,0)) = 0, "", VLOOKUP(C4575,'IngClaims-Reference'!A:E,5,0)), "No matching custom field definition")</f>
        <v/>
      </c>
      <c r="H4575" t="s">
        <v>110</v>
      </c>
    </row>
    <row r="4576">
      <c r="A4576" s="1" t="s">
        <v>1094</v>
      </c>
      <c r="B4576" t="str">
        <f ca="1">IFERROR(VLOOKUP(A4576,Ingredients!A:B,2,0), "")</f>
        <v/>
      </c>
      <c r="C4576" t="s">
        <v>3024</v>
      </c>
      <c r="D4576" t="str">
        <f ca="1">IFERROR(VLOOKUP(C4576,'IngClaims-Reference'!A:E,2,0), "No matching custom field definition")</f>
        <v/>
      </c>
      <c r="E4576" t="str">
        <f ca="1">IFERROR(VLOOKUP(C4576,'IngClaims-Reference'!A:E,3,0), "No matching custom field definition")</f>
        <v/>
      </c>
      <c r="F4576" t="str">
        <f ca="1">IFERROR(VLOOKUP(C4576,'IngClaims-Reference'!A:E,4,0), "No matching custom field definition")</f>
        <v/>
      </c>
      <c r="G4576" t="str">
        <f ca="1">IFERROR(IF(LEN(VLOOKUP(C4576,'IngClaims-Reference'!A:E,5,0)) = 0, "", VLOOKUP(C4576,'IngClaims-Reference'!A:E,5,0)), "No matching custom field definition")</f>
        <v/>
      </c>
      <c r="H4576" t="s">
        <v>110</v>
      </c>
    </row>
    <row r="4577">
      <c r="A4577" s="1" t="s">
        <v>1094</v>
      </c>
      <c r="B4577" t="str">
        <f ca="1">IFERROR(VLOOKUP(A4577,Ingredients!A:B,2,0), "")</f>
        <v/>
      </c>
      <c r="C4577" t="s">
        <v>3025</v>
      </c>
      <c r="D4577" t="str">
        <f ca="1">IFERROR(VLOOKUP(C4577,'IngClaims-Reference'!A:E,2,0), "No matching custom field definition")</f>
        <v/>
      </c>
      <c r="E4577" t="str">
        <f ca="1">IFERROR(VLOOKUP(C4577,'IngClaims-Reference'!A:E,3,0), "No matching custom field definition")</f>
        <v/>
      </c>
      <c r="F4577" t="str">
        <f ca="1">IFERROR(VLOOKUP(C4577,'IngClaims-Reference'!A:E,4,0), "No matching custom field definition")</f>
        <v/>
      </c>
      <c r="G4577" t="str">
        <f ca="1">IFERROR(IF(LEN(VLOOKUP(C4577,'IngClaims-Reference'!A:E,5,0)) = 0, "", VLOOKUP(C4577,'IngClaims-Reference'!A:E,5,0)), "No matching custom field definition")</f>
        <v/>
      </c>
      <c r="H4577" t="s">
        <v>110</v>
      </c>
    </row>
    <row r="4578">
      <c r="A4578" s="1" t="s">
        <v>1094</v>
      </c>
      <c r="B4578" t="str">
        <f ca="1">IFERROR(VLOOKUP(A4578,Ingredients!A:B,2,0), "")</f>
        <v/>
      </c>
      <c r="C4578" t="s">
        <v>3026</v>
      </c>
      <c r="D4578" t="str">
        <f ca="1">IFERROR(VLOOKUP(C4578,'IngClaims-Reference'!A:E,2,0), "No matching custom field definition")</f>
        <v/>
      </c>
      <c r="E4578" t="str">
        <f ca="1">IFERROR(VLOOKUP(C4578,'IngClaims-Reference'!A:E,3,0), "No matching custom field definition")</f>
        <v/>
      </c>
      <c r="F4578" t="str">
        <f ca="1">IFERROR(VLOOKUP(C4578,'IngClaims-Reference'!A:E,4,0), "No matching custom field definition")</f>
        <v/>
      </c>
      <c r="G4578" t="str">
        <f ca="1">IFERROR(IF(LEN(VLOOKUP(C4578,'IngClaims-Reference'!A:E,5,0)) = 0, "", VLOOKUP(C4578,'IngClaims-Reference'!A:E,5,0)), "No matching custom field definition")</f>
        <v/>
      </c>
      <c r="H4578" t="s">
        <v>110</v>
      </c>
    </row>
    <row r="4579">
      <c r="A4579" s="1" t="s">
        <v>1094</v>
      </c>
      <c r="B4579" t="str">
        <f ca="1">IFERROR(VLOOKUP(A4579,Ingredients!A:B,2,0), "")</f>
        <v/>
      </c>
      <c r="C4579" t="s">
        <v>3027</v>
      </c>
      <c r="D4579" t="str">
        <f ca="1">IFERROR(VLOOKUP(C4579,'IngClaims-Reference'!A:E,2,0), "No matching custom field definition")</f>
        <v/>
      </c>
      <c r="E4579" t="str">
        <f ca="1">IFERROR(VLOOKUP(C4579,'IngClaims-Reference'!A:E,3,0), "No matching custom field definition")</f>
        <v/>
      </c>
      <c r="F4579" t="str">
        <f ca="1">IFERROR(VLOOKUP(C4579,'IngClaims-Reference'!A:E,4,0), "No matching custom field definition")</f>
        <v/>
      </c>
      <c r="G4579" t="str">
        <f ca="1">IFERROR(IF(LEN(VLOOKUP(C4579,'IngClaims-Reference'!A:E,5,0)) = 0, "", VLOOKUP(C4579,'IngClaims-Reference'!A:E,5,0)), "No matching custom field definition")</f>
        <v/>
      </c>
      <c r="H4579" t="s">
        <v>110</v>
      </c>
    </row>
    <row r="4580">
      <c r="A4580" s="1" t="s">
        <v>1094</v>
      </c>
      <c r="B4580" t="str">
        <f ca="1">IFERROR(VLOOKUP(A4580,Ingredients!A:B,2,0), "")</f>
        <v/>
      </c>
      <c r="C4580" t="s">
        <v>3028</v>
      </c>
      <c r="D4580" t="str">
        <f ca="1">IFERROR(VLOOKUP(C4580,'IngClaims-Reference'!A:E,2,0), "No matching custom field definition")</f>
        <v/>
      </c>
      <c r="E4580" t="str">
        <f ca="1">IFERROR(VLOOKUP(C4580,'IngClaims-Reference'!A:E,3,0), "No matching custom field definition")</f>
        <v/>
      </c>
      <c r="F4580" t="str">
        <f ca="1">IFERROR(VLOOKUP(C4580,'IngClaims-Reference'!A:E,4,0), "No matching custom field definition")</f>
        <v/>
      </c>
      <c r="G4580" t="str">
        <f ca="1">IFERROR(IF(LEN(VLOOKUP(C4580,'IngClaims-Reference'!A:E,5,0)) = 0, "", VLOOKUP(C4580,'IngClaims-Reference'!A:E,5,0)), "No matching custom field definition")</f>
        <v/>
      </c>
      <c r="H4580" t="s">
        <v>3033</v>
      </c>
    </row>
    <row r="4581">
      <c r="A4581" s="1" t="s">
        <v>1094</v>
      </c>
      <c r="B4581" t="str">
        <f ca="1">IFERROR(VLOOKUP(A4581,Ingredients!A:B,2,0), "")</f>
        <v/>
      </c>
      <c r="C4581" t="s">
        <v>3029</v>
      </c>
      <c r="D4581" t="str">
        <f ca="1">IFERROR(VLOOKUP(C4581,'IngClaims-Reference'!A:E,2,0), "No matching custom field definition")</f>
        <v/>
      </c>
      <c r="E4581" t="str">
        <f ca="1">IFERROR(VLOOKUP(C4581,'IngClaims-Reference'!A:E,3,0), "No matching custom field definition")</f>
        <v/>
      </c>
      <c r="F4581" t="str">
        <f ca="1">IFERROR(VLOOKUP(C4581,'IngClaims-Reference'!A:E,4,0), "No matching custom field definition")</f>
        <v/>
      </c>
      <c r="G4581" t="str">
        <f ca="1">IFERROR(IF(LEN(VLOOKUP(C4581,'IngClaims-Reference'!A:E,5,0)) = 0, "", VLOOKUP(C4581,'IngClaims-Reference'!A:E,5,0)), "No matching custom field definition")</f>
        <v/>
      </c>
      <c r="H4581" t="s">
        <v>3033</v>
      </c>
    </row>
    <row r="4582">
      <c r="A4582" s="1" t="s">
        <v>1094</v>
      </c>
      <c r="B4582" t="str">
        <f ca="1">IFERROR(VLOOKUP(A4582,Ingredients!A:B,2,0), "")</f>
        <v/>
      </c>
      <c r="C4582" t="s">
        <v>3030</v>
      </c>
      <c r="D4582" t="str">
        <f ca="1">IFERROR(VLOOKUP(C4582,'IngClaims-Reference'!A:E,2,0), "No matching custom field definition")</f>
        <v/>
      </c>
      <c r="E4582" t="str">
        <f ca="1">IFERROR(VLOOKUP(C4582,'IngClaims-Reference'!A:E,3,0), "No matching custom field definition")</f>
        <v/>
      </c>
      <c r="F4582" t="str">
        <f ca="1">IFERROR(VLOOKUP(C4582,'IngClaims-Reference'!A:E,4,0), "No matching custom field definition")</f>
        <v/>
      </c>
      <c r="G4582" t="str">
        <f ca="1">IFERROR(IF(LEN(VLOOKUP(C4582,'IngClaims-Reference'!A:E,5,0)) = 0, "", VLOOKUP(C4582,'IngClaims-Reference'!A:E,5,0)), "No matching custom field definition")</f>
        <v/>
      </c>
      <c r="H4582" t="s">
        <v>3033</v>
      </c>
    </row>
    <row r="4583">
      <c r="A4583" s="1" t="s">
        <v>1094</v>
      </c>
      <c r="B4583" t="str">
        <f ca="1">IFERROR(VLOOKUP(A4583,Ingredients!A:B,2,0), "")</f>
        <v/>
      </c>
      <c r="C4583" t="s">
        <v>3031</v>
      </c>
      <c r="D4583" t="str">
        <f ca="1">IFERROR(VLOOKUP(C4583,'IngClaims-Reference'!A:E,2,0), "No matching custom field definition")</f>
        <v/>
      </c>
      <c r="E4583" t="str">
        <f ca="1">IFERROR(VLOOKUP(C4583,'IngClaims-Reference'!A:E,3,0), "No matching custom field definition")</f>
        <v/>
      </c>
      <c r="F4583" t="str">
        <f ca="1">IFERROR(VLOOKUP(C4583,'IngClaims-Reference'!A:E,4,0), "No matching custom field definition")</f>
        <v/>
      </c>
      <c r="G4583" t="str">
        <f ca="1">IFERROR(IF(LEN(VLOOKUP(C4583,'IngClaims-Reference'!A:E,5,0)) = 0, "", VLOOKUP(C4583,'IngClaims-Reference'!A:E,5,0)), "No matching custom field definition")</f>
        <v/>
      </c>
      <c r="H4583" t="s">
        <v>113</v>
      </c>
    </row>
    <row r="4584">
      <c r="A4584" s="1" t="s">
        <v>1119</v>
      </c>
      <c r="B4584" t="str">
        <f ca="1">IFERROR(VLOOKUP(A4584,Ingredients!A:B,2,0), "")</f>
        <v/>
      </c>
      <c r="C4584" t="s">
        <v>2953</v>
      </c>
      <c r="D4584" t="str">
        <f ca="1">IFERROR(VLOOKUP(C4584,'IngClaims-Reference'!A:E,2,0), "No matching custom field definition")</f>
        <v/>
      </c>
      <c r="E4584" t="str">
        <f ca="1">IFERROR(VLOOKUP(C4584,'IngClaims-Reference'!A:E,3,0), "No matching custom field definition")</f>
        <v/>
      </c>
      <c r="F4584" t="str">
        <f ca="1">IFERROR(VLOOKUP(C4584,'IngClaims-Reference'!A:E,4,0), "No matching custom field definition")</f>
        <v/>
      </c>
      <c r="G4584" t="str">
        <f ca="1">IFERROR(IF(LEN(VLOOKUP(C4584,'IngClaims-Reference'!A:E,5,0)) = 0, "", VLOOKUP(C4584,'IngClaims-Reference'!A:E,5,0)), "No matching custom field definition")</f>
        <v/>
      </c>
      <c r="H4584" t="s">
        <v>110</v>
      </c>
    </row>
    <row r="4585">
      <c r="A4585" s="1" t="s">
        <v>1119</v>
      </c>
      <c r="B4585" t="str">
        <f ca="1">IFERROR(VLOOKUP(A4585,Ingredients!A:B,2,0), "")</f>
        <v/>
      </c>
      <c r="C4585" t="s">
        <v>2954</v>
      </c>
      <c r="D4585" t="str">
        <f ca="1">IFERROR(VLOOKUP(C4585,'IngClaims-Reference'!A:E,2,0), "No matching custom field definition")</f>
        <v/>
      </c>
      <c r="E4585" t="str">
        <f ca="1">IFERROR(VLOOKUP(C4585,'IngClaims-Reference'!A:E,3,0), "No matching custom field definition")</f>
        <v/>
      </c>
      <c r="F4585" t="str">
        <f ca="1">IFERROR(VLOOKUP(C4585,'IngClaims-Reference'!A:E,4,0), "No matching custom field definition")</f>
        <v/>
      </c>
      <c r="G4585" t="str">
        <f ca="1">IFERROR(IF(LEN(VLOOKUP(C4585,'IngClaims-Reference'!A:E,5,0)) = 0, "", VLOOKUP(C4585,'IngClaims-Reference'!A:E,5,0)), "No matching custom field definition")</f>
        <v/>
      </c>
      <c r="H4585" t="s">
        <v>110</v>
      </c>
    </row>
    <row r="4586">
      <c r="A4586" s="1" t="s">
        <v>1119</v>
      </c>
      <c r="B4586" t="str">
        <f ca="1">IFERROR(VLOOKUP(A4586,Ingredients!A:B,2,0), "")</f>
        <v/>
      </c>
      <c r="C4586" t="s">
        <v>2955</v>
      </c>
      <c r="D4586" t="str">
        <f ca="1">IFERROR(VLOOKUP(C4586,'IngClaims-Reference'!A:E,2,0), "No matching custom field definition")</f>
        <v/>
      </c>
      <c r="E4586" t="str">
        <f ca="1">IFERROR(VLOOKUP(C4586,'IngClaims-Reference'!A:E,3,0), "No matching custom field definition")</f>
        <v/>
      </c>
      <c r="F4586" t="str">
        <f ca="1">IFERROR(VLOOKUP(C4586,'IngClaims-Reference'!A:E,4,0), "No matching custom field definition")</f>
        <v/>
      </c>
      <c r="G4586" t="str">
        <f ca="1">IFERROR(IF(LEN(VLOOKUP(C4586,'IngClaims-Reference'!A:E,5,0)) = 0, "", VLOOKUP(C4586,'IngClaims-Reference'!A:E,5,0)), "No matching custom field definition")</f>
        <v/>
      </c>
      <c r="H4586" t="s">
        <v>132</v>
      </c>
    </row>
    <row r="4587">
      <c r="A4587" s="1" t="s">
        <v>1119</v>
      </c>
      <c r="B4587" t="str">
        <f ca="1">IFERROR(VLOOKUP(A4587,Ingredients!A:B,2,0), "")</f>
        <v/>
      </c>
      <c r="C4587" t="s">
        <v>2956</v>
      </c>
      <c r="D4587" t="str">
        <f ca="1">IFERROR(VLOOKUP(C4587,'IngClaims-Reference'!A:E,2,0), "No matching custom field definition")</f>
        <v/>
      </c>
      <c r="E4587" t="str">
        <f ca="1">IFERROR(VLOOKUP(C4587,'IngClaims-Reference'!A:E,3,0), "No matching custom field definition")</f>
        <v/>
      </c>
      <c r="F4587" t="str">
        <f ca="1">IFERROR(VLOOKUP(C4587,'IngClaims-Reference'!A:E,4,0), "No matching custom field definition")</f>
        <v/>
      </c>
      <c r="G4587" t="str">
        <f ca="1">IFERROR(IF(LEN(VLOOKUP(C4587,'IngClaims-Reference'!A:E,5,0)) = 0, "", VLOOKUP(C4587,'IngClaims-Reference'!A:E,5,0)), "No matching custom field definition")</f>
        <v/>
      </c>
      <c r="H4587" t="s">
        <v>114</v>
      </c>
    </row>
    <row r="4588">
      <c r="A4588" s="1" t="s">
        <v>1119</v>
      </c>
      <c r="B4588" t="str">
        <f ca="1">IFERROR(VLOOKUP(A4588,Ingredients!A:B,2,0), "")</f>
        <v/>
      </c>
      <c r="C4588" t="s">
        <v>2957</v>
      </c>
      <c r="D4588" t="str">
        <f ca="1">IFERROR(VLOOKUP(C4588,'IngClaims-Reference'!A:E,2,0), "No matching custom field definition")</f>
        <v/>
      </c>
      <c r="E4588" t="str">
        <f ca="1">IFERROR(VLOOKUP(C4588,'IngClaims-Reference'!A:E,3,0), "No matching custom field definition")</f>
        <v/>
      </c>
      <c r="F4588" t="str">
        <f ca="1">IFERROR(VLOOKUP(C4588,'IngClaims-Reference'!A:E,4,0), "No matching custom field definition")</f>
        <v/>
      </c>
      <c r="G4588" t="str">
        <f ca="1">IFERROR(IF(LEN(VLOOKUP(C4588,'IngClaims-Reference'!A:E,5,0)) = 0, "", VLOOKUP(C4588,'IngClaims-Reference'!A:E,5,0)), "No matching custom field definition")</f>
        <v/>
      </c>
      <c r="H4588" t="s">
        <v>114</v>
      </c>
    </row>
    <row r="4589">
      <c r="A4589" s="1" t="s">
        <v>1119</v>
      </c>
      <c r="B4589" t="str">
        <f ca="1">IFERROR(VLOOKUP(A4589,Ingredients!A:B,2,0), "")</f>
        <v/>
      </c>
      <c r="C4589" t="s">
        <v>2958</v>
      </c>
      <c r="D4589" t="str">
        <f ca="1">IFERROR(VLOOKUP(C4589,'IngClaims-Reference'!A:E,2,0), "No matching custom field definition")</f>
        <v/>
      </c>
      <c r="E4589" t="str">
        <f ca="1">IFERROR(VLOOKUP(C4589,'IngClaims-Reference'!A:E,3,0), "No matching custom field definition")</f>
        <v/>
      </c>
      <c r="F4589" t="str">
        <f ca="1">IFERROR(VLOOKUP(C4589,'IngClaims-Reference'!A:E,4,0), "No matching custom field definition")</f>
        <v/>
      </c>
      <c r="G4589" t="str">
        <f ca="1">IFERROR(IF(LEN(VLOOKUP(C4589,'IngClaims-Reference'!A:E,5,0)) = 0, "", VLOOKUP(C4589,'IngClaims-Reference'!A:E,5,0)), "No matching custom field definition")</f>
        <v/>
      </c>
      <c r="H4589" t="s">
        <v>114</v>
      </c>
    </row>
    <row r="4590">
      <c r="A4590" s="1" t="s">
        <v>1119</v>
      </c>
      <c r="B4590" t="str">
        <f ca="1">IFERROR(VLOOKUP(A4590,Ingredients!A:B,2,0), "")</f>
        <v/>
      </c>
      <c r="C4590" t="s">
        <v>2959</v>
      </c>
      <c r="D4590" t="str">
        <f ca="1">IFERROR(VLOOKUP(C4590,'IngClaims-Reference'!A:E,2,0), "No matching custom field definition")</f>
        <v/>
      </c>
      <c r="E4590" t="str">
        <f ca="1">IFERROR(VLOOKUP(C4590,'IngClaims-Reference'!A:E,3,0), "No matching custom field definition")</f>
        <v/>
      </c>
      <c r="F4590" t="str">
        <f ca="1">IFERROR(VLOOKUP(C4590,'IngClaims-Reference'!A:E,4,0), "No matching custom field definition")</f>
        <v/>
      </c>
      <c r="G4590" t="str">
        <f ca="1">IFERROR(IF(LEN(VLOOKUP(C4590,'IngClaims-Reference'!A:E,5,0)) = 0, "", VLOOKUP(C4590,'IngClaims-Reference'!A:E,5,0)), "No matching custom field definition")</f>
        <v/>
      </c>
      <c r="H4590" t="s">
        <v>110</v>
      </c>
    </row>
    <row r="4591">
      <c r="A4591" s="1" t="s">
        <v>1119</v>
      </c>
      <c r="B4591" t="str">
        <f ca="1">IFERROR(VLOOKUP(A4591,Ingredients!A:B,2,0), "")</f>
        <v/>
      </c>
      <c r="C4591" t="s">
        <v>2960</v>
      </c>
      <c r="D4591" t="str">
        <f ca="1">IFERROR(VLOOKUP(C4591,'IngClaims-Reference'!A:E,2,0), "No matching custom field definition")</f>
        <v/>
      </c>
      <c r="E4591" t="str">
        <f ca="1">IFERROR(VLOOKUP(C4591,'IngClaims-Reference'!A:E,3,0), "No matching custom field definition")</f>
        <v/>
      </c>
      <c r="F4591" t="str">
        <f ca="1">IFERROR(VLOOKUP(C4591,'IngClaims-Reference'!A:E,4,0), "No matching custom field definition")</f>
        <v/>
      </c>
      <c r="G4591" t="str">
        <f ca="1">IFERROR(IF(LEN(VLOOKUP(C4591,'IngClaims-Reference'!A:E,5,0)) = 0, "", VLOOKUP(C4591,'IngClaims-Reference'!A:E,5,0)), "No matching custom field definition")</f>
        <v/>
      </c>
      <c r="H4591" t="s">
        <v>110</v>
      </c>
    </row>
    <row r="4592">
      <c r="A4592" s="1" t="s">
        <v>1119</v>
      </c>
      <c r="B4592" t="str">
        <f ca="1">IFERROR(VLOOKUP(A4592,Ingredients!A:B,2,0), "")</f>
        <v/>
      </c>
      <c r="C4592" t="s">
        <v>2961</v>
      </c>
      <c r="D4592" t="str">
        <f ca="1">IFERROR(VLOOKUP(C4592,'IngClaims-Reference'!A:E,2,0), "No matching custom field definition")</f>
        <v/>
      </c>
      <c r="E4592" t="str">
        <f ca="1">IFERROR(VLOOKUP(C4592,'IngClaims-Reference'!A:E,3,0), "No matching custom field definition")</f>
        <v/>
      </c>
      <c r="F4592" t="str">
        <f ca="1">IFERROR(VLOOKUP(C4592,'IngClaims-Reference'!A:E,4,0), "No matching custom field definition")</f>
        <v/>
      </c>
      <c r="G4592" t="str">
        <f ca="1">IFERROR(IF(LEN(VLOOKUP(C4592,'IngClaims-Reference'!A:E,5,0)) = 0, "", VLOOKUP(C4592,'IngClaims-Reference'!A:E,5,0)), "No matching custom field definition")</f>
        <v/>
      </c>
      <c r="H4592" t="s">
        <v>113</v>
      </c>
    </row>
    <row r="4593">
      <c r="A4593" s="1" t="s">
        <v>1119</v>
      </c>
      <c r="B4593" t="str">
        <f ca="1">IFERROR(VLOOKUP(A4593,Ingredients!A:B,2,0), "")</f>
        <v/>
      </c>
      <c r="C4593" t="s">
        <v>2962</v>
      </c>
      <c r="D4593" t="str">
        <f ca="1">IFERROR(VLOOKUP(C4593,'IngClaims-Reference'!A:E,2,0), "No matching custom field definition")</f>
        <v/>
      </c>
      <c r="E4593" t="str">
        <f ca="1">IFERROR(VLOOKUP(C4593,'IngClaims-Reference'!A:E,3,0), "No matching custom field definition")</f>
        <v/>
      </c>
      <c r="F4593" t="str">
        <f ca="1">IFERROR(VLOOKUP(C4593,'IngClaims-Reference'!A:E,4,0), "No matching custom field definition")</f>
        <v/>
      </c>
      <c r="G4593" t="str">
        <f ca="1">IFERROR(IF(LEN(VLOOKUP(C4593,'IngClaims-Reference'!A:E,5,0)) = 0, "", VLOOKUP(C4593,'IngClaims-Reference'!A:E,5,0)), "No matching custom field definition")</f>
        <v/>
      </c>
      <c r="H4593" t="s">
        <v>113</v>
      </c>
    </row>
    <row r="4594">
      <c r="A4594" s="1" t="s">
        <v>1119</v>
      </c>
      <c r="B4594" t="str">
        <f ca="1">IFERROR(VLOOKUP(A4594,Ingredients!A:B,2,0), "")</f>
        <v/>
      </c>
      <c r="C4594" t="s">
        <v>2963</v>
      </c>
      <c r="D4594" t="str">
        <f ca="1">IFERROR(VLOOKUP(C4594,'IngClaims-Reference'!A:E,2,0), "No matching custom field definition")</f>
        <v/>
      </c>
      <c r="E4594" t="str">
        <f ca="1">IFERROR(VLOOKUP(C4594,'IngClaims-Reference'!A:E,3,0), "No matching custom field definition")</f>
        <v/>
      </c>
      <c r="F4594" t="str">
        <f ca="1">IFERROR(VLOOKUP(C4594,'IngClaims-Reference'!A:E,4,0), "No matching custom field definition")</f>
        <v/>
      </c>
      <c r="G4594" t="str">
        <f ca="1">IFERROR(IF(LEN(VLOOKUP(C4594,'IngClaims-Reference'!A:E,5,0)) = 0, "", VLOOKUP(C4594,'IngClaims-Reference'!A:E,5,0)), "No matching custom field definition")</f>
        <v/>
      </c>
      <c r="H4594" t="s">
        <v>113</v>
      </c>
    </row>
    <row r="4595">
      <c r="A4595" s="1" t="s">
        <v>1119</v>
      </c>
      <c r="B4595" t="str">
        <f ca="1">IFERROR(VLOOKUP(A4595,Ingredients!A:B,2,0), "")</f>
        <v/>
      </c>
      <c r="C4595" t="s">
        <v>2964</v>
      </c>
      <c r="D4595" t="str">
        <f ca="1">IFERROR(VLOOKUP(C4595,'IngClaims-Reference'!A:E,2,0), "No matching custom field definition")</f>
        <v/>
      </c>
      <c r="E4595" t="str">
        <f ca="1">IFERROR(VLOOKUP(C4595,'IngClaims-Reference'!A:E,3,0), "No matching custom field definition")</f>
        <v/>
      </c>
      <c r="F4595" t="str">
        <f ca="1">IFERROR(VLOOKUP(C4595,'IngClaims-Reference'!A:E,4,0), "No matching custom field definition")</f>
        <v/>
      </c>
      <c r="G4595" t="str">
        <f ca="1">IFERROR(IF(LEN(VLOOKUP(C4595,'IngClaims-Reference'!A:E,5,0)) = 0, "", VLOOKUP(C4595,'IngClaims-Reference'!A:E,5,0)), "No matching custom field definition")</f>
        <v/>
      </c>
      <c r="H4595" t="s">
        <v>113</v>
      </c>
    </row>
    <row r="4596">
      <c r="A4596" s="1" t="s">
        <v>1119</v>
      </c>
      <c r="B4596" t="str">
        <f ca="1">IFERROR(VLOOKUP(A4596,Ingredients!A:B,2,0), "")</f>
        <v/>
      </c>
      <c r="C4596" t="s">
        <v>2965</v>
      </c>
      <c r="D4596" t="str">
        <f ca="1">IFERROR(VLOOKUP(C4596,'IngClaims-Reference'!A:E,2,0), "No matching custom field definition")</f>
        <v/>
      </c>
      <c r="E4596" t="str">
        <f ca="1">IFERROR(VLOOKUP(C4596,'IngClaims-Reference'!A:E,3,0), "No matching custom field definition")</f>
        <v/>
      </c>
      <c r="F4596" t="str">
        <f ca="1">IFERROR(VLOOKUP(C4596,'IngClaims-Reference'!A:E,4,0), "No matching custom field definition")</f>
        <v/>
      </c>
      <c r="G4596" t="str">
        <f ca="1">IFERROR(IF(LEN(VLOOKUP(C4596,'IngClaims-Reference'!A:E,5,0)) = 0, "", VLOOKUP(C4596,'IngClaims-Reference'!A:E,5,0)), "No matching custom field definition")</f>
        <v/>
      </c>
      <c r="H4596" t="s">
        <v>110</v>
      </c>
    </row>
    <row r="4597">
      <c r="A4597" s="1" t="s">
        <v>1119</v>
      </c>
      <c r="B4597" t="str">
        <f ca="1">IFERROR(VLOOKUP(A4597,Ingredients!A:B,2,0), "")</f>
        <v/>
      </c>
      <c r="C4597" t="s">
        <v>2966</v>
      </c>
      <c r="D4597" t="str">
        <f ca="1">IFERROR(VLOOKUP(C4597,'IngClaims-Reference'!A:E,2,0), "No matching custom field definition")</f>
        <v/>
      </c>
      <c r="E4597" t="str">
        <f ca="1">IFERROR(VLOOKUP(C4597,'IngClaims-Reference'!A:E,3,0), "No matching custom field definition")</f>
        <v/>
      </c>
      <c r="F4597" t="str">
        <f ca="1">IFERROR(VLOOKUP(C4597,'IngClaims-Reference'!A:E,4,0), "No matching custom field definition")</f>
        <v/>
      </c>
      <c r="G4597" t="str">
        <f ca="1">IFERROR(IF(LEN(VLOOKUP(C4597,'IngClaims-Reference'!A:E,5,0)) = 0, "", VLOOKUP(C4597,'IngClaims-Reference'!A:E,5,0)), "No matching custom field definition")</f>
        <v/>
      </c>
      <c r="H4597" t="s">
        <v>110</v>
      </c>
    </row>
    <row r="4598">
      <c r="A4598" s="1" t="s">
        <v>1119</v>
      </c>
      <c r="B4598" t="str">
        <f ca="1">IFERROR(VLOOKUP(A4598,Ingredients!A:B,2,0), "")</f>
        <v/>
      </c>
      <c r="C4598" t="s">
        <v>2967</v>
      </c>
      <c r="D4598" t="str">
        <f ca="1">IFERROR(VLOOKUP(C4598,'IngClaims-Reference'!A:E,2,0), "No matching custom field definition")</f>
        <v/>
      </c>
      <c r="E4598" t="str">
        <f ca="1">IFERROR(VLOOKUP(C4598,'IngClaims-Reference'!A:E,3,0), "No matching custom field definition")</f>
        <v/>
      </c>
      <c r="F4598" t="str">
        <f ca="1">IFERROR(VLOOKUP(C4598,'IngClaims-Reference'!A:E,4,0), "No matching custom field definition")</f>
        <v/>
      </c>
      <c r="G4598" t="str">
        <f ca="1">IFERROR(IF(LEN(VLOOKUP(C4598,'IngClaims-Reference'!A:E,5,0)) = 0, "", VLOOKUP(C4598,'IngClaims-Reference'!A:E,5,0)), "No matching custom field definition")</f>
        <v/>
      </c>
      <c r="H4598" t="s">
        <v>110</v>
      </c>
    </row>
    <row r="4599">
      <c r="A4599" s="1" t="s">
        <v>1119</v>
      </c>
      <c r="B4599" t="str">
        <f ca="1">IFERROR(VLOOKUP(A4599,Ingredients!A:B,2,0), "")</f>
        <v/>
      </c>
      <c r="C4599" t="s">
        <v>2968</v>
      </c>
      <c r="D4599" t="str">
        <f ca="1">IFERROR(VLOOKUP(C4599,'IngClaims-Reference'!A:E,2,0), "No matching custom field definition")</f>
        <v/>
      </c>
      <c r="E4599" t="str">
        <f ca="1">IFERROR(VLOOKUP(C4599,'IngClaims-Reference'!A:E,3,0), "No matching custom field definition")</f>
        <v/>
      </c>
      <c r="F4599" t="str">
        <f ca="1">IFERROR(VLOOKUP(C4599,'IngClaims-Reference'!A:E,4,0), "No matching custom field definition")</f>
        <v/>
      </c>
      <c r="G4599" t="str">
        <f ca="1">IFERROR(IF(LEN(VLOOKUP(C4599,'IngClaims-Reference'!A:E,5,0)) = 0, "", VLOOKUP(C4599,'IngClaims-Reference'!A:E,5,0)), "No matching custom field definition")</f>
        <v/>
      </c>
      <c r="H4599" t="s">
        <v>110</v>
      </c>
    </row>
    <row r="4600">
      <c r="A4600" s="1" t="s">
        <v>1119</v>
      </c>
      <c r="B4600" t="str">
        <f ca="1">IFERROR(VLOOKUP(A4600,Ingredients!A:B,2,0), "")</f>
        <v/>
      </c>
      <c r="C4600" t="s">
        <v>2969</v>
      </c>
      <c r="D4600" t="str">
        <f ca="1">IFERROR(VLOOKUP(C4600,'IngClaims-Reference'!A:E,2,0), "No matching custom field definition")</f>
        <v/>
      </c>
      <c r="E4600" t="str">
        <f ca="1">IFERROR(VLOOKUP(C4600,'IngClaims-Reference'!A:E,3,0), "No matching custom field definition")</f>
        <v/>
      </c>
      <c r="F4600" t="str">
        <f ca="1">IFERROR(VLOOKUP(C4600,'IngClaims-Reference'!A:E,4,0), "No matching custom field definition")</f>
        <v/>
      </c>
      <c r="G4600" t="str">
        <f ca="1">IFERROR(IF(LEN(VLOOKUP(C4600,'IngClaims-Reference'!A:E,5,0)) = 0, "", VLOOKUP(C4600,'IngClaims-Reference'!A:E,5,0)), "No matching custom field definition")</f>
        <v/>
      </c>
      <c r="H4600" t="s">
        <v>110</v>
      </c>
    </row>
    <row r="4601">
      <c r="A4601" s="1" t="s">
        <v>1119</v>
      </c>
      <c r="B4601" t="str">
        <f ca="1">IFERROR(VLOOKUP(A4601,Ingredients!A:B,2,0), "")</f>
        <v/>
      </c>
      <c r="C4601" t="s">
        <v>2970</v>
      </c>
      <c r="D4601" t="str">
        <f ca="1">IFERROR(VLOOKUP(C4601,'IngClaims-Reference'!A:E,2,0), "No matching custom field definition")</f>
        <v/>
      </c>
      <c r="E4601" t="str">
        <f ca="1">IFERROR(VLOOKUP(C4601,'IngClaims-Reference'!A:E,3,0), "No matching custom field definition")</f>
        <v/>
      </c>
      <c r="F4601" t="str">
        <f ca="1">IFERROR(VLOOKUP(C4601,'IngClaims-Reference'!A:E,4,0), "No matching custom field definition")</f>
        <v/>
      </c>
      <c r="G4601" t="str">
        <f ca="1">IFERROR(IF(LEN(VLOOKUP(C4601,'IngClaims-Reference'!A:E,5,0)) = 0, "", VLOOKUP(C4601,'IngClaims-Reference'!A:E,5,0)), "No matching custom field definition")</f>
        <v/>
      </c>
      <c r="H4601" t="s">
        <v>110</v>
      </c>
    </row>
    <row r="4602">
      <c r="A4602" s="1" t="s">
        <v>1119</v>
      </c>
      <c r="B4602" t="str">
        <f ca="1">IFERROR(VLOOKUP(A4602,Ingredients!A:B,2,0), "")</f>
        <v/>
      </c>
      <c r="C4602" t="s">
        <v>2971</v>
      </c>
      <c r="D4602" t="str">
        <f ca="1">IFERROR(VLOOKUP(C4602,'IngClaims-Reference'!A:E,2,0), "No matching custom field definition")</f>
        <v/>
      </c>
      <c r="E4602" t="str">
        <f ca="1">IFERROR(VLOOKUP(C4602,'IngClaims-Reference'!A:E,3,0), "No matching custom field definition")</f>
        <v/>
      </c>
      <c r="F4602" t="str">
        <f ca="1">IFERROR(VLOOKUP(C4602,'IngClaims-Reference'!A:E,4,0), "No matching custom field definition")</f>
        <v/>
      </c>
      <c r="G4602" t="str">
        <f ca="1">IFERROR(IF(LEN(VLOOKUP(C4602,'IngClaims-Reference'!A:E,5,0)) = 0, "", VLOOKUP(C4602,'IngClaims-Reference'!A:E,5,0)), "No matching custom field definition")</f>
        <v/>
      </c>
      <c r="H4602" t="s">
        <v>110</v>
      </c>
    </row>
    <row r="4603">
      <c r="A4603" s="1" t="s">
        <v>1119</v>
      </c>
      <c r="B4603" t="str">
        <f ca="1">IFERROR(VLOOKUP(A4603,Ingredients!A:B,2,0), "")</f>
        <v/>
      </c>
      <c r="C4603" t="s">
        <v>2972</v>
      </c>
      <c r="D4603" t="str">
        <f ca="1">IFERROR(VLOOKUP(C4603,'IngClaims-Reference'!A:E,2,0), "No matching custom field definition")</f>
        <v/>
      </c>
      <c r="E4603" t="str">
        <f ca="1">IFERROR(VLOOKUP(C4603,'IngClaims-Reference'!A:E,3,0), "No matching custom field definition")</f>
        <v/>
      </c>
      <c r="F4603" t="str">
        <f ca="1">IFERROR(VLOOKUP(C4603,'IngClaims-Reference'!A:E,4,0), "No matching custom field definition")</f>
        <v/>
      </c>
      <c r="G4603" t="str">
        <f ca="1">IFERROR(IF(LEN(VLOOKUP(C4603,'IngClaims-Reference'!A:E,5,0)) = 0, "", VLOOKUP(C4603,'IngClaims-Reference'!A:E,5,0)), "No matching custom field definition")</f>
        <v/>
      </c>
      <c r="H4603" t="s">
        <v>110</v>
      </c>
    </row>
    <row r="4604">
      <c r="A4604" s="1" t="s">
        <v>1119</v>
      </c>
      <c r="B4604" t="str">
        <f ca="1">IFERROR(VLOOKUP(A4604,Ingredients!A:B,2,0), "")</f>
        <v/>
      </c>
      <c r="C4604" t="s">
        <v>2973</v>
      </c>
      <c r="D4604" t="str">
        <f ca="1">IFERROR(VLOOKUP(C4604,'IngClaims-Reference'!A:E,2,0), "No matching custom field definition")</f>
        <v/>
      </c>
      <c r="E4604" t="str">
        <f ca="1">IFERROR(VLOOKUP(C4604,'IngClaims-Reference'!A:E,3,0), "No matching custom field definition")</f>
        <v/>
      </c>
      <c r="F4604" t="str">
        <f ca="1">IFERROR(VLOOKUP(C4604,'IngClaims-Reference'!A:E,4,0), "No matching custom field definition")</f>
        <v/>
      </c>
      <c r="G4604" t="str">
        <f ca="1">IFERROR(IF(LEN(VLOOKUP(C4604,'IngClaims-Reference'!A:E,5,0)) = 0, "", VLOOKUP(C4604,'IngClaims-Reference'!A:E,5,0)), "No matching custom field definition")</f>
        <v/>
      </c>
      <c r="H4604" t="s">
        <v>110</v>
      </c>
    </row>
    <row r="4605">
      <c r="A4605" s="1" t="s">
        <v>1119</v>
      </c>
      <c r="B4605" t="str">
        <f ca="1">IFERROR(VLOOKUP(A4605,Ingredients!A:B,2,0), "")</f>
        <v/>
      </c>
      <c r="C4605" t="s">
        <v>2974</v>
      </c>
      <c r="D4605" t="str">
        <f ca="1">IFERROR(VLOOKUP(C4605,'IngClaims-Reference'!A:E,2,0), "No matching custom field definition")</f>
        <v/>
      </c>
      <c r="E4605" t="str">
        <f ca="1">IFERROR(VLOOKUP(C4605,'IngClaims-Reference'!A:E,3,0), "No matching custom field definition")</f>
        <v/>
      </c>
      <c r="F4605" t="str">
        <f ca="1">IFERROR(VLOOKUP(C4605,'IngClaims-Reference'!A:E,4,0), "No matching custom field definition")</f>
        <v/>
      </c>
      <c r="G4605" t="str">
        <f ca="1">IFERROR(IF(LEN(VLOOKUP(C4605,'IngClaims-Reference'!A:E,5,0)) = 0, "", VLOOKUP(C4605,'IngClaims-Reference'!A:E,5,0)), "No matching custom field definition")</f>
        <v/>
      </c>
      <c r="H4605" t="s">
        <v>110</v>
      </c>
    </row>
    <row r="4606">
      <c r="A4606" s="1" t="s">
        <v>1119</v>
      </c>
      <c r="B4606" t="str">
        <f ca="1">IFERROR(VLOOKUP(A4606,Ingredients!A:B,2,0), "")</f>
        <v/>
      </c>
      <c r="C4606" t="s">
        <v>2975</v>
      </c>
      <c r="D4606" t="str">
        <f ca="1">IFERROR(VLOOKUP(C4606,'IngClaims-Reference'!A:E,2,0), "No matching custom field definition")</f>
        <v/>
      </c>
      <c r="E4606" t="str">
        <f ca="1">IFERROR(VLOOKUP(C4606,'IngClaims-Reference'!A:E,3,0), "No matching custom field definition")</f>
        <v/>
      </c>
      <c r="F4606" t="str">
        <f ca="1">IFERROR(VLOOKUP(C4606,'IngClaims-Reference'!A:E,4,0), "No matching custom field definition")</f>
        <v/>
      </c>
      <c r="G4606" t="str">
        <f ca="1">IFERROR(IF(LEN(VLOOKUP(C4606,'IngClaims-Reference'!A:E,5,0)) = 0, "", VLOOKUP(C4606,'IngClaims-Reference'!A:E,5,0)), "No matching custom field definition")</f>
        <v/>
      </c>
      <c r="H4606" t="s">
        <v>110</v>
      </c>
    </row>
    <row r="4607">
      <c r="A4607" s="1" t="s">
        <v>1119</v>
      </c>
      <c r="B4607" t="str">
        <f ca="1">IFERROR(VLOOKUP(A4607,Ingredients!A:B,2,0), "")</f>
        <v/>
      </c>
      <c r="C4607" t="s">
        <v>2976</v>
      </c>
      <c r="D4607" t="str">
        <f ca="1">IFERROR(VLOOKUP(C4607,'IngClaims-Reference'!A:E,2,0), "No matching custom field definition")</f>
        <v/>
      </c>
      <c r="E4607" t="str">
        <f ca="1">IFERROR(VLOOKUP(C4607,'IngClaims-Reference'!A:E,3,0), "No matching custom field definition")</f>
        <v/>
      </c>
      <c r="F4607" t="str">
        <f ca="1">IFERROR(VLOOKUP(C4607,'IngClaims-Reference'!A:E,4,0), "No matching custom field definition")</f>
        <v/>
      </c>
      <c r="G4607" t="str">
        <f ca="1">IFERROR(IF(LEN(VLOOKUP(C4607,'IngClaims-Reference'!A:E,5,0)) = 0, "", VLOOKUP(C4607,'IngClaims-Reference'!A:E,5,0)), "No matching custom field definition")</f>
        <v/>
      </c>
      <c r="H4607" t="s">
        <v>110</v>
      </c>
    </row>
    <row r="4608">
      <c r="A4608" s="1" t="s">
        <v>1119</v>
      </c>
      <c r="B4608" t="str">
        <f ca="1">IFERROR(VLOOKUP(A4608,Ingredients!A:B,2,0), "")</f>
        <v/>
      </c>
      <c r="C4608" t="s">
        <v>2977</v>
      </c>
      <c r="D4608" t="str">
        <f ca="1">IFERROR(VLOOKUP(C4608,'IngClaims-Reference'!A:E,2,0), "No matching custom field definition")</f>
        <v/>
      </c>
      <c r="E4608" t="str">
        <f ca="1">IFERROR(VLOOKUP(C4608,'IngClaims-Reference'!A:E,3,0), "No matching custom field definition")</f>
        <v/>
      </c>
      <c r="F4608" t="str">
        <f ca="1">IFERROR(VLOOKUP(C4608,'IngClaims-Reference'!A:E,4,0), "No matching custom field definition")</f>
        <v/>
      </c>
      <c r="G4608" t="str">
        <f ca="1">IFERROR(IF(LEN(VLOOKUP(C4608,'IngClaims-Reference'!A:E,5,0)) = 0, "", VLOOKUP(C4608,'IngClaims-Reference'!A:E,5,0)), "No matching custom field definition")</f>
        <v/>
      </c>
      <c r="H4608" t="s">
        <v>110</v>
      </c>
    </row>
    <row r="4609">
      <c r="A4609" s="1" t="s">
        <v>1119</v>
      </c>
      <c r="B4609" t="str">
        <f ca="1">IFERROR(VLOOKUP(A4609,Ingredients!A:B,2,0), "")</f>
        <v/>
      </c>
      <c r="C4609" t="s">
        <v>2978</v>
      </c>
      <c r="D4609" t="str">
        <f ca="1">IFERROR(VLOOKUP(C4609,'IngClaims-Reference'!A:E,2,0), "No matching custom field definition")</f>
        <v/>
      </c>
      <c r="E4609" t="str">
        <f ca="1">IFERROR(VLOOKUP(C4609,'IngClaims-Reference'!A:E,3,0), "No matching custom field definition")</f>
        <v/>
      </c>
      <c r="F4609" t="str">
        <f ca="1">IFERROR(VLOOKUP(C4609,'IngClaims-Reference'!A:E,4,0), "No matching custom field definition")</f>
        <v/>
      </c>
      <c r="G4609" t="str">
        <f ca="1">IFERROR(IF(LEN(VLOOKUP(C4609,'IngClaims-Reference'!A:E,5,0)) = 0, "", VLOOKUP(C4609,'IngClaims-Reference'!A:E,5,0)), "No matching custom field definition")</f>
        <v/>
      </c>
      <c r="H4609" t="s">
        <v>110</v>
      </c>
    </row>
    <row r="4610">
      <c r="A4610" s="1" t="s">
        <v>1119</v>
      </c>
      <c r="B4610" t="str">
        <f ca="1">IFERROR(VLOOKUP(A4610,Ingredients!A:B,2,0), "")</f>
        <v/>
      </c>
      <c r="C4610" t="s">
        <v>2979</v>
      </c>
      <c r="D4610" t="str">
        <f ca="1">IFERROR(VLOOKUP(C4610,'IngClaims-Reference'!A:E,2,0), "No matching custom field definition")</f>
        <v/>
      </c>
      <c r="E4610" t="str">
        <f ca="1">IFERROR(VLOOKUP(C4610,'IngClaims-Reference'!A:E,3,0), "No matching custom field definition")</f>
        <v/>
      </c>
      <c r="F4610" t="str">
        <f ca="1">IFERROR(VLOOKUP(C4610,'IngClaims-Reference'!A:E,4,0), "No matching custom field definition")</f>
        <v/>
      </c>
      <c r="G4610" t="str">
        <f ca="1">IFERROR(IF(LEN(VLOOKUP(C4610,'IngClaims-Reference'!A:E,5,0)) = 0, "", VLOOKUP(C4610,'IngClaims-Reference'!A:E,5,0)), "No matching custom field definition")</f>
        <v/>
      </c>
      <c r="H4610" t="s">
        <v>110</v>
      </c>
    </row>
    <row r="4611">
      <c r="A4611" s="1" t="s">
        <v>1119</v>
      </c>
      <c r="B4611" t="str">
        <f ca="1">IFERROR(VLOOKUP(A4611,Ingredients!A:B,2,0), "")</f>
        <v/>
      </c>
      <c r="C4611" t="s">
        <v>2980</v>
      </c>
      <c r="D4611" t="str">
        <f ca="1">IFERROR(VLOOKUP(C4611,'IngClaims-Reference'!A:E,2,0), "No matching custom field definition")</f>
        <v/>
      </c>
      <c r="E4611" t="str">
        <f ca="1">IFERROR(VLOOKUP(C4611,'IngClaims-Reference'!A:E,3,0), "No matching custom field definition")</f>
        <v/>
      </c>
      <c r="F4611" t="str">
        <f ca="1">IFERROR(VLOOKUP(C4611,'IngClaims-Reference'!A:E,4,0), "No matching custom field definition")</f>
        <v/>
      </c>
      <c r="G4611" t="str">
        <f ca="1">IFERROR(IF(LEN(VLOOKUP(C4611,'IngClaims-Reference'!A:E,5,0)) = 0, "", VLOOKUP(C4611,'IngClaims-Reference'!A:E,5,0)), "No matching custom field definition")</f>
        <v/>
      </c>
      <c r="H4611" t="s">
        <v>110</v>
      </c>
    </row>
    <row r="4612">
      <c r="A4612" s="1" t="s">
        <v>1119</v>
      </c>
      <c r="B4612" t="str">
        <f ca="1">IFERROR(VLOOKUP(A4612,Ingredients!A:B,2,0), "")</f>
        <v/>
      </c>
      <c r="C4612" t="s">
        <v>2981</v>
      </c>
      <c r="D4612" t="str">
        <f ca="1">IFERROR(VLOOKUP(C4612,'IngClaims-Reference'!A:E,2,0), "No matching custom field definition")</f>
        <v/>
      </c>
      <c r="E4612" t="str">
        <f ca="1">IFERROR(VLOOKUP(C4612,'IngClaims-Reference'!A:E,3,0), "No matching custom field definition")</f>
        <v/>
      </c>
      <c r="F4612" t="str">
        <f ca="1">IFERROR(VLOOKUP(C4612,'IngClaims-Reference'!A:E,4,0), "No matching custom field definition")</f>
        <v/>
      </c>
      <c r="G4612" t="str">
        <f ca="1">IFERROR(IF(LEN(VLOOKUP(C4612,'IngClaims-Reference'!A:E,5,0)) = 0, "", VLOOKUP(C4612,'IngClaims-Reference'!A:E,5,0)), "No matching custom field definition")</f>
        <v/>
      </c>
      <c r="H4612" t="s">
        <v>110</v>
      </c>
    </row>
    <row r="4613">
      <c r="A4613" s="1" t="s">
        <v>1119</v>
      </c>
      <c r="B4613" t="str">
        <f ca="1">IFERROR(VLOOKUP(A4613,Ingredients!A:B,2,0), "")</f>
        <v/>
      </c>
      <c r="C4613" t="s">
        <v>2982</v>
      </c>
      <c r="D4613" t="str">
        <f ca="1">IFERROR(VLOOKUP(C4613,'IngClaims-Reference'!A:E,2,0), "No matching custom field definition")</f>
        <v/>
      </c>
      <c r="E4613" t="str">
        <f ca="1">IFERROR(VLOOKUP(C4613,'IngClaims-Reference'!A:E,3,0), "No matching custom field definition")</f>
        <v/>
      </c>
      <c r="F4613" t="str">
        <f ca="1">IFERROR(VLOOKUP(C4613,'IngClaims-Reference'!A:E,4,0), "No matching custom field definition")</f>
        <v/>
      </c>
      <c r="G4613" t="str">
        <f ca="1">IFERROR(IF(LEN(VLOOKUP(C4613,'IngClaims-Reference'!A:E,5,0)) = 0, "", VLOOKUP(C4613,'IngClaims-Reference'!A:E,5,0)), "No matching custom field definition")</f>
        <v/>
      </c>
      <c r="H4613" t="s">
        <v>110</v>
      </c>
    </row>
    <row r="4614">
      <c r="A4614" s="1" t="s">
        <v>1119</v>
      </c>
      <c r="B4614" t="str">
        <f ca="1">IFERROR(VLOOKUP(A4614,Ingredients!A:B,2,0), "")</f>
        <v/>
      </c>
      <c r="C4614" t="s">
        <v>2983</v>
      </c>
      <c r="D4614" t="str">
        <f ca="1">IFERROR(VLOOKUP(C4614,'IngClaims-Reference'!A:E,2,0), "No matching custom field definition")</f>
        <v/>
      </c>
      <c r="E4614" t="str">
        <f ca="1">IFERROR(VLOOKUP(C4614,'IngClaims-Reference'!A:E,3,0), "No matching custom field definition")</f>
        <v/>
      </c>
      <c r="F4614" t="str">
        <f ca="1">IFERROR(VLOOKUP(C4614,'IngClaims-Reference'!A:E,4,0), "No matching custom field definition")</f>
        <v/>
      </c>
      <c r="G4614" t="str">
        <f ca="1">IFERROR(IF(LEN(VLOOKUP(C4614,'IngClaims-Reference'!A:E,5,0)) = 0, "", VLOOKUP(C4614,'IngClaims-Reference'!A:E,5,0)), "No matching custom field definition")</f>
        <v/>
      </c>
      <c r="H4614" t="s">
        <v>110</v>
      </c>
    </row>
    <row r="4615">
      <c r="A4615" s="1" t="s">
        <v>1119</v>
      </c>
      <c r="B4615" t="str">
        <f ca="1">IFERROR(VLOOKUP(A4615,Ingredients!A:B,2,0), "")</f>
        <v/>
      </c>
      <c r="C4615" t="s">
        <v>2984</v>
      </c>
      <c r="D4615" t="str">
        <f ca="1">IFERROR(VLOOKUP(C4615,'IngClaims-Reference'!A:E,2,0), "No matching custom field definition")</f>
        <v/>
      </c>
      <c r="E4615" t="str">
        <f ca="1">IFERROR(VLOOKUP(C4615,'IngClaims-Reference'!A:E,3,0), "No matching custom field definition")</f>
        <v/>
      </c>
      <c r="F4615" t="str">
        <f ca="1">IFERROR(VLOOKUP(C4615,'IngClaims-Reference'!A:E,4,0), "No matching custom field definition")</f>
        <v/>
      </c>
      <c r="G4615" t="str">
        <f ca="1">IFERROR(IF(LEN(VLOOKUP(C4615,'IngClaims-Reference'!A:E,5,0)) = 0, "", VLOOKUP(C4615,'IngClaims-Reference'!A:E,5,0)), "No matching custom field definition")</f>
        <v/>
      </c>
      <c r="H4615" t="s">
        <v>110</v>
      </c>
    </row>
    <row r="4616">
      <c r="A4616" s="1" t="s">
        <v>1119</v>
      </c>
      <c r="B4616" t="str">
        <f ca="1">IFERROR(VLOOKUP(A4616,Ingredients!A:B,2,0), "")</f>
        <v/>
      </c>
      <c r="C4616" t="s">
        <v>2985</v>
      </c>
      <c r="D4616" t="str">
        <f ca="1">IFERROR(VLOOKUP(C4616,'IngClaims-Reference'!A:E,2,0), "No matching custom field definition")</f>
        <v/>
      </c>
      <c r="E4616" t="str">
        <f ca="1">IFERROR(VLOOKUP(C4616,'IngClaims-Reference'!A:E,3,0), "No matching custom field definition")</f>
        <v/>
      </c>
      <c r="F4616" t="str">
        <f ca="1">IFERROR(VLOOKUP(C4616,'IngClaims-Reference'!A:E,4,0), "No matching custom field definition")</f>
        <v/>
      </c>
      <c r="G4616" t="str">
        <f ca="1">IFERROR(IF(LEN(VLOOKUP(C4616,'IngClaims-Reference'!A:E,5,0)) = 0, "", VLOOKUP(C4616,'IngClaims-Reference'!A:E,5,0)), "No matching custom field definition")</f>
        <v/>
      </c>
      <c r="H4616" t="s">
        <v>110</v>
      </c>
    </row>
    <row r="4617">
      <c r="A4617" s="1" t="s">
        <v>1119</v>
      </c>
      <c r="B4617" t="str">
        <f ca="1">IFERROR(VLOOKUP(A4617,Ingredients!A:B,2,0), "")</f>
        <v/>
      </c>
      <c r="C4617" t="s">
        <v>2986</v>
      </c>
      <c r="D4617" t="str">
        <f ca="1">IFERROR(VLOOKUP(C4617,'IngClaims-Reference'!A:E,2,0), "No matching custom field definition")</f>
        <v/>
      </c>
      <c r="E4617" t="str">
        <f ca="1">IFERROR(VLOOKUP(C4617,'IngClaims-Reference'!A:E,3,0), "No matching custom field definition")</f>
        <v/>
      </c>
      <c r="F4617" t="str">
        <f ca="1">IFERROR(VLOOKUP(C4617,'IngClaims-Reference'!A:E,4,0), "No matching custom field definition")</f>
        <v/>
      </c>
      <c r="G4617" t="str">
        <f ca="1">IFERROR(IF(LEN(VLOOKUP(C4617,'IngClaims-Reference'!A:E,5,0)) = 0, "", VLOOKUP(C4617,'IngClaims-Reference'!A:E,5,0)), "No matching custom field definition")</f>
        <v/>
      </c>
      <c r="H4617" t="s">
        <v>110</v>
      </c>
    </row>
    <row r="4618">
      <c r="A4618" s="1" t="s">
        <v>1119</v>
      </c>
      <c r="B4618" t="str">
        <f ca="1">IFERROR(VLOOKUP(A4618,Ingredients!A:B,2,0), "")</f>
        <v/>
      </c>
      <c r="C4618" t="s">
        <v>2987</v>
      </c>
      <c r="D4618" t="str">
        <f ca="1">IFERROR(VLOOKUP(C4618,'IngClaims-Reference'!A:E,2,0), "No matching custom field definition")</f>
        <v/>
      </c>
      <c r="E4618" t="str">
        <f ca="1">IFERROR(VLOOKUP(C4618,'IngClaims-Reference'!A:E,3,0), "No matching custom field definition")</f>
        <v/>
      </c>
      <c r="F4618" t="str">
        <f ca="1">IFERROR(VLOOKUP(C4618,'IngClaims-Reference'!A:E,4,0), "No matching custom field definition")</f>
        <v/>
      </c>
      <c r="G4618" t="str">
        <f ca="1">IFERROR(IF(LEN(VLOOKUP(C4618,'IngClaims-Reference'!A:E,5,0)) = 0, "", VLOOKUP(C4618,'IngClaims-Reference'!A:E,5,0)), "No matching custom field definition")</f>
        <v/>
      </c>
      <c r="H4618" t="s">
        <v>110</v>
      </c>
    </row>
    <row r="4619">
      <c r="A4619" s="1" t="s">
        <v>1119</v>
      </c>
      <c r="B4619" t="str">
        <f ca="1">IFERROR(VLOOKUP(A4619,Ingredients!A:B,2,0), "")</f>
        <v/>
      </c>
      <c r="C4619" t="s">
        <v>2988</v>
      </c>
      <c r="D4619" t="str">
        <f ca="1">IFERROR(VLOOKUP(C4619,'IngClaims-Reference'!A:E,2,0), "No matching custom field definition")</f>
        <v/>
      </c>
      <c r="E4619" t="str">
        <f ca="1">IFERROR(VLOOKUP(C4619,'IngClaims-Reference'!A:E,3,0), "No matching custom field definition")</f>
        <v/>
      </c>
      <c r="F4619" t="str">
        <f ca="1">IFERROR(VLOOKUP(C4619,'IngClaims-Reference'!A:E,4,0), "No matching custom field definition")</f>
        <v/>
      </c>
      <c r="G4619" t="str">
        <f ca="1">IFERROR(IF(LEN(VLOOKUP(C4619,'IngClaims-Reference'!A:E,5,0)) = 0, "", VLOOKUP(C4619,'IngClaims-Reference'!A:E,5,0)), "No matching custom field definition")</f>
        <v/>
      </c>
      <c r="H4619" t="s">
        <v>110</v>
      </c>
    </row>
    <row r="4620">
      <c r="A4620" s="1" t="s">
        <v>1119</v>
      </c>
      <c r="B4620" t="str">
        <f ca="1">IFERROR(VLOOKUP(A4620,Ingredients!A:B,2,0), "")</f>
        <v/>
      </c>
      <c r="C4620" t="s">
        <v>2989</v>
      </c>
      <c r="D4620" t="str">
        <f ca="1">IFERROR(VLOOKUP(C4620,'IngClaims-Reference'!A:E,2,0), "No matching custom field definition")</f>
        <v/>
      </c>
      <c r="E4620" t="str">
        <f ca="1">IFERROR(VLOOKUP(C4620,'IngClaims-Reference'!A:E,3,0), "No matching custom field definition")</f>
        <v/>
      </c>
      <c r="F4620" t="str">
        <f ca="1">IFERROR(VLOOKUP(C4620,'IngClaims-Reference'!A:E,4,0), "No matching custom field definition")</f>
        <v/>
      </c>
      <c r="G4620" t="str">
        <f ca="1">IFERROR(IF(LEN(VLOOKUP(C4620,'IngClaims-Reference'!A:E,5,0)) = 0, "", VLOOKUP(C4620,'IngClaims-Reference'!A:E,5,0)), "No matching custom field definition")</f>
        <v/>
      </c>
      <c r="H4620" t="s">
        <v>110</v>
      </c>
    </row>
    <row r="4621">
      <c r="A4621" s="1" t="s">
        <v>1119</v>
      </c>
      <c r="B4621" t="str">
        <f ca="1">IFERROR(VLOOKUP(A4621,Ingredients!A:B,2,0), "")</f>
        <v/>
      </c>
      <c r="C4621" t="s">
        <v>2990</v>
      </c>
      <c r="D4621" t="str">
        <f ca="1">IFERROR(VLOOKUP(C4621,'IngClaims-Reference'!A:E,2,0), "No matching custom field definition")</f>
        <v/>
      </c>
      <c r="E4621" t="str">
        <f ca="1">IFERROR(VLOOKUP(C4621,'IngClaims-Reference'!A:E,3,0), "No matching custom field definition")</f>
        <v/>
      </c>
      <c r="F4621" t="str">
        <f ca="1">IFERROR(VLOOKUP(C4621,'IngClaims-Reference'!A:E,4,0), "No matching custom field definition")</f>
        <v/>
      </c>
      <c r="G4621" t="str">
        <f ca="1">IFERROR(IF(LEN(VLOOKUP(C4621,'IngClaims-Reference'!A:E,5,0)) = 0, "", VLOOKUP(C4621,'IngClaims-Reference'!A:E,5,0)), "No matching custom field definition")</f>
        <v/>
      </c>
      <c r="H4621" t="s">
        <v>110</v>
      </c>
    </row>
    <row r="4622">
      <c r="A4622" s="1" t="s">
        <v>1119</v>
      </c>
      <c r="B4622" t="str">
        <f ca="1">IFERROR(VLOOKUP(A4622,Ingredients!A:B,2,0), "")</f>
        <v/>
      </c>
      <c r="C4622" t="s">
        <v>2991</v>
      </c>
      <c r="D4622" t="str">
        <f ca="1">IFERROR(VLOOKUP(C4622,'IngClaims-Reference'!A:E,2,0), "No matching custom field definition")</f>
        <v/>
      </c>
      <c r="E4622" t="str">
        <f ca="1">IFERROR(VLOOKUP(C4622,'IngClaims-Reference'!A:E,3,0), "No matching custom field definition")</f>
        <v/>
      </c>
      <c r="F4622" t="str">
        <f ca="1">IFERROR(VLOOKUP(C4622,'IngClaims-Reference'!A:E,4,0), "No matching custom field definition")</f>
        <v/>
      </c>
      <c r="G4622" t="str">
        <f ca="1">IFERROR(IF(LEN(VLOOKUP(C4622,'IngClaims-Reference'!A:E,5,0)) = 0, "", VLOOKUP(C4622,'IngClaims-Reference'!A:E,5,0)), "No matching custom field definition")</f>
        <v/>
      </c>
      <c r="H4622" t="s">
        <v>110</v>
      </c>
    </row>
    <row r="4623">
      <c r="A4623" s="1" t="s">
        <v>1119</v>
      </c>
      <c r="B4623" t="str">
        <f ca="1">IFERROR(VLOOKUP(A4623,Ingredients!A:B,2,0), "")</f>
        <v/>
      </c>
      <c r="C4623" t="s">
        <v>2992</v>
      </c>
      <c r="D4623" t="str">
        <f ca="1">IFERROR(VLOOKUP(C4623,'IngClaims-Reference'!A:E,2,0), "No matching custom field definition")</f>
        <v/>
      </c>
      <c r="E4623" t="str">
        <f ca="1">IFERROR(VLOOKUP(C4623,'IngClaims-Reference'!A:E,3,0), "No matching custom field definition")</f>
        <v/>
      </c>
      <c r="F4623" t="str">
        <f ca="1">IFERROR(VLOOKUP(C4623,'IngClaims-Reference'!A:E,4,0), "No matching custom field definition")</f>
        <v/>
      </c>
      <c r="G4623" t="str">
        <f ca="1">IFERROR(IF(LEN(VLOOKUP(C4623,'IngClaims-Reference'!A:E,5,0)) = 0, "", VLOOKUP(C4623,'IngClaims-Reference'!A:E,5,0)), "No matching custom field definition")</f>
        <v/>
      </c>
      <c r="H4623" t="s">
        <v>110</v>
      </c>
    </row>
    <row r="4624">
      <c r="A4624" s="1" t="s">
        <v>1119</v>
      </c>
      <c r="B4624" t="str">
        <f ca="1">IFERROR(VLOOKUP(A4624,Ingredients!A:B,2,0), "")</f>
        <v/>
      </c>
      <c r="C4624" t="s">
        <v>2993</v>
      </c>
      <c r="D4624" t="str">
        <f ca="1">IFERROR(VLOOKUP(C4624,'IngClaims-Reference'!A:E,2,0), "No matching custom field definition")</f>
        <v/>
      </c>
      <c r="E4624" t="str">
        <f ca="1">IFERROR(VLOOKUP(C4624,'IngClaims-Reference'!A:E,3,0), "No matching custom field definition")</f>
        <v/>
      </c>
      <c r="F4624" t="str">
        <f ca="1">IFERROR(VLOOKUP(C4624,'IngClaims-Reference'!A:E,4,0), "No matching custom field definition")</f>
        <v/>
      </c>
      <c r="G4624" t="str">
        <f ca="1">IFERROR(IF(LEN(VLOOKUP(C4624,'IngClaims-Reference'!A:E,5,0)) = 0, "", VLOOKUP(C4624,'IngClaims-Reference'!A:E,5,0)), "No matching custom field definition")</f>
        <v/>
      </c>
      <c r="H4624" t="s">
        <v>110</v>
      </c>
    </row>
    <row r="4625">
      <c r="A4625" s="1" t="s">
        <v>1119</v>
      </c>
      <c r="B4625" t="str">
        <f ca="1">IFERROR(VLOOKUP(A4625,Ingredients!A:B,2,0), "")</f>
        <v/>
      </c>
      <c r="C4625" t="s">
        <v>2994</v>
      </c>
      <c r="D4625" t="str">
        <f ca="1">IFERROR(VLOOKUP(C4625,'IngClaims-Reference'!A:E,2,0), "No matching custom field definition")</f>
        <v/>
      </c>
      <c r="E4625" t="str">
        <f ca="1">IFERROR(VLOOKUP(C4625,'IngClaims-Reference'!A:E,3,0), "No matching custom field definition")</f>
        <v/>
      </c>
      <c r="F4625" t="str">
        <f ca="1">IFERROR(VLOOKUP(C4625,'IngClaims-Reference'!A:E,4,0), "No matching custom field definition")</f>
        <v/>
      </c>
      <c r="G4625" t="str">
        <f ca="1">IFERROR(IF(LEN(VLOOKUP(C4625,'IngClaims-Reference'!A:E,5,0)) = 0, "", VLOOKUP(C4625,'IngClaims-Reference'!A:E,5,0)), "No matching custom field definition")</f>
        <v/>
      </c>
      <c r="H4625" t="s">
        <v>110</v>
      </c>
    </row>
    <row r="4626">
      <c r="A4626" s="1" t="s">
        <v>1119</v>
      </c>
      <c r="B4626" t="str">
        <f ca="1">IFERROR(VLOOKUP(A4626,Ingredients!A:B,2,0), "")</f>
        <v/>
      </c>
      <c r="C4626" t="s">
        <v>2995</v>
      </c>
      <c r="D4626" t="str">
        <f ca="1">IFERROR(VLOOKUP(C4626,'IngClaims-Reference'!A:E,2,0), "No matching custom field definition")</f>
        <v/>
      </c>
      <c r="E4626" t="str">
        <f ca="1">IFERROR(VLOOKUP(C4626,'IngClaims-Reference'!A:E,3,0), "No matching custom field definition")</f>
        <v/>
      </c>
      <c r="F4626" t="str">
        <f ca="1">IFERROR(VLOOKUP(C4626,'IngClaims-Reference'!A:E,4,0), "No matching custom field definition")</f>
        <v/>
      </c>
      <c r="G4626" t="str">
        <f ca="1">IFERROR(IF(LEN(VLOOKUP(C4626,'IngClaims-Reference'!A:E,5,0)) = 0, "", VLOOKUP(C4626,'IngClaims-Reference'!A:E,5,0)), "No matching custom field definition")</f>
        <v/>
      </c>
      <c r="H4626" t="s">
        <v>110</v>
      </c>
    </row>
    <row r="4627">
      <c r="A4627" s="1" t="s">
        <v>1119</v>
      </c>
      <c r="B4627" t="str">
        <f ca="1">IFERROR(VLOOKUP(A4627,Ingredients!A:B,2,0), "")</f>
        <v/>
      </c>
      <c r="C4627" t="s">
        <v>2996</v>
      </c>
      <c r="D4627" t="str">
        <f ca="1">IFERROR(VLOOKUP(C4627,'IngClaims-Reference'!A:E,2,0), "No matching custom field definition")</f>
        <v/>
      </c>
      <c r="E4627" t="str">
        <f ca="1">IFERROR(VLOOKUP(C4627,'IngClaims-Reference'!A:E,3,0), "No matching custom field definition")</f>
        <v/>
      </c>
      <c r="F4627" t="str">
        <f ca="1">IFERROR(VLOOKUP(C4627,'IngClaims-Reference'!A:E,4,0), "No matching custom field definition")</f>
        <v/>
      </c>
      <c r="G4627" t="str">
        <f ca="1">IFERROR(IF(LEN(VLOOKUP(C4627,'IngClaims-Reference'!A:E,5,0)) = 0, "", VLOOKUP(C4627,'IngClaims-Reference'!A:E,5,0)), "No matching custom field definition")</f>
        <v/>
      </c>
      <c r="H4627" t="s">
        <v>110</v>
      </c>
    </row>
    <row r="4628">
      <c r="A4628" s="1" t="s">
        <v>1119</v>
      </c>
      <c r="B4628" t="str">
        <f ca="1">IFERROR(VLOOKUP(A4628,Ingredients!A:B,2,0), "")</f>
        <v/>
      </c>
      <c r="C4628" t="s">
        <v>2997</v>
      </c>
      <c r="D4628" t="str">
        <f ca="1">IFERROR(VLOOKUP(C4628,'IngClaims-Reference'!A:E,2,0), "No matching custom field definition")</f>
        <v/>
      </c>
      <c r="E4628" t="str">
        <f ca="1">IFERROR(VLOOKUP(C4628,'IngClaims-Reference'!A:E,3,0), "No matching custom field definition")</f>
        <v/>
      </c>
      <c r="F4628" t="str">
        <f ca="1">IFERROR(VLOOKUP(C4628,'IngClaims-Reference'!A:E,4,0), "No matching custom field definition")</f>
        <v/>
      </c>
      <c r="G4628" t="str">
        <f ca="1">IFERROR(IF(LEN(VLOOKUP(C4628,'IngClaims-Reference'!A:E,5,0)) = 0, "", VLOOKUP(C4628,'IngClaims-Reference'!A:E,5,0)), "No matching custom field definition")</f>
        <v/>
      </c>
      <c r="H4628" t="s">
        <v>110</v>
      </c>
    </row>
    <row r="4629">
      <c r="A4629" s="1" t="s">
        <v>1119</v>
      </c>
      <c r="B4629" t="str">
        <f ca="1">IFERROR(VLOOKUP(A4629,Ingredients!A:B,2,0), "")</f>
        <v/>
      </c>
      <c r="C4629" t="s">
        <v>2998</v>
      </c>
      <c r="D4629" t="str">
        <f ca="1">IFERROR(VLOOKUP(C4629,'IngClaims-Reference'!A:E,2,0), "No matching custom field definition")</f>
        <v/>
      </c>
      <c r="E4629" t="str">
        <f ca="1">IFERROR(VLOOKUP(C4629,'IngClaims-Reference'!A:E,3,0), "No matching custom field definition")</f>
        <v/>
      </c>
      <c r="F4629" t="str">
        <f ca="1">IFERROR(VLOOKUP(C4629,'IngClaims-Reference'!A:E,4,0), "No matching custom field definition")</f>
        <v/>
      </c>
      <c r="G4629" t="str">
        <f ca="1">IFERROR(IF(LEN(VLOOKUP(C4629,'IngClaims-Reference'!A:E,5,0)) = 0, "", VLOOKUP(C4629,'IngClaims-Reference'!A:E,5,0)), "No matching custom field definition")</f>
        <v/>
      </c>
      <c r="H4629" t="s">
        <v>110</v>
      </c>
    </row>
    <row r="4630">
      <c r="A4630" s="1" t="s">
        <v>1119</v>
      </c>
      <c r="B4630" t="str">
        <f ca="1">IFERROR(VLOOKUP(A4630,Ingredients!A:B,2,0), "")</f>
        <v/>
      </c>
      <c r="C4630" t="s">
        <v>2999</v>
      </c>
      <c r="D4630" t="str">
        <f ca="1">IFERROR(VLOOKUP(C4630,'IngClaims-Reference'!A:E,2,0), "No matching custom field definition")</f>
        <v/>
      </c>
      <c r="E4630" t="str">
        <f ca="1">IFERROR(VLOOKUP(C4630,'IngClaims-Reference'!A:E,3,0), "No matching custom field definition")</f>
        <v/>
      </c>
      <c r="F4630" t="str">
        <f ca="1">IFERROR(VLOOKUP(C4630,'IngClaims-Reference'!A:E,4,0), "No matching custom field definition")</f>
        <v/>
      </c>
      <c r="G4630" t="str">
        <f ca="1">IFERROR(IF(LEN(VLOOKUP(C4630,'IngClaims-Reference'!A:E,5,0)) = 0, "", VLOOKUP(C4630,'IngClaims-Reference'!A:E,5,0)), "No matching custom field definition")</f>
        <v/>
      </c>
      <c r="H4630" t="s">
        <v>110</v>
      </c>
    </row>
    <row r="4631">
      <c r="A4631" s="1" t="s">
        <v>1119</v>
      </c>
      <c r="B4631" t="str">
        <f ca="1">IFERROR(VLOOKUP(A4631,Ingredients!A:B,2,0), "")</f>
        <v/>
      </c>
      <c r="C4631" t="s">
        <v>3000</v>
      </c>
      <c r="D4631" t="str">
        <f ca="1">IFERROR(VLOOKUP(C4631,'IngClaims-Reference'!A:E,2,0), "No matching custom field definition")</f>
        <v/>
      </c>
      <c r="E4631" t="str">
        <f ca="1">IFERROR(VLOOKUP(C4631,'IngClaims-Reference'!A:E,3,0), "No matching custom field definition")</f>
        <v/>
      </c>
      <c r="F4631" t="str">
        <f ca="1">IFERROR(VLOOKUP(C4631,'IngClaims-Reference'!A:E,4,0), "No matching custom field definition")</f>
        <v/>
      </c>
      <c r="G4631" t="str">
        <f ca="1">IFERROR(IF(LEN(VLOOKUP(C4631,'IngClaims-Reference'!A:E,5,0)) = 0, "", VLOOKUP(C4631,'IngClaims-Reference'!A:E,5,0)), "No matching custom field definition")</f>
        <v/>
      </c>
      <c r="H4631" t="s">
        <v>110</v>
      </c>
    </row>
    <row r="4632">
      <c r="A4632" s="1" t="s">
        <v>1119</v>
      </c>
      <c r="B4632" t="str">
        <f ca="1">IFERROR(VLOOKUP(A4632,Ingredients!A:B,2,0), "")</f>
        <v/>
      </c>
      <c r="C4632" t="s">
        <v>3001</v>
      </c>
      <c r="D4632" t="str">
        <f ca="1">IFERROR(VLOOKUP(C4632,'IngClaims-Reference'!A:E,2,0), "No matching custom field definition")</f>
        <v/>
      </c>
      <c r="E4632" t="str">
        <f ca="1">IFERROR(VLOOKUP(C4632,'IngClaims-Reference'!A:E,3,0), "No matching custom field definition")</f>
        <v/>
      </c>
      <c r="F4632" t="str">
        <f ca="1">IFERROR(VLOOKUP(C4632,'IngClaims-Reference'!A:E,4,0), "No matching custom field definition")</f>
        <v/>
      </c>
      <c r="G4632" t="str">
        <f ca="1">IFERROR(IF(LEN(VLOOKUP(C4632,'IngClaims-Reference'!A:E,5,0)) = 0, "", VLOOKUP(C4632,'IngClaims-Reference'!A:E,5,0)), "No matching custom field definition")</f>
        <v/>
      </c>
      <c r="H4632" t="s">
        <v>110</v>
      </c>
    </row>
    <row r="4633">
      <c r="A4633" s="1" t="s">
        <v>1119</v>
      </c>
      <c r="B4633" t="str">
        <f ca="1">IFERROR(VLOOKUP(A4633,Ingredients!A:B,2,0), "")</f>
        <v/>
      </c>
      <c r="C4633" t="s">
        <v>3002</v>
      </c>
      <c r="D4633" t="str">
        <f ca="1">IFERROR(VLOOKUP(C4633,'IngClaims-Reference'!A:E,2,0), "No matching custom field definition")</f>
        <v/>
      </c>
      <c r="E4633" t="str">
        <f ca="1">IFERROR(VLOOKUP(C4633,'IngClaims-Reference'!A:E,3,0), "No matching custom field definition")</f>
        <v/>
      </c>
      <c r="F4633" t="str">
        <f ca="1">IFERROR(VLOOKUP(C4633,'IngClaims-Reference'!A:E,4,0), "No matching custom field definition")</f>
        <v/>
      </c>
      <c r="G4633" t="str">
        <f ca="1">IFERROR(IF(LEN(VLOOKUP(C4633,'IngClaims-Reference'!A:E,5,0)) = 0, "", VLOOKUP(C4633,'IngClaims-Reference'!A:E,5,0)), "No matching custom field definition")</f>
        <v/>
      </c>
      <c r="H4633" t="s">
        <v>110</v>
      </c>
    </row>
    <row r="4634">
      <c r="A4634" s="1" t="s">
        <v>1119</v>
      </c>
      <c r="B4634" t="str">
        <f ca="1">IFERROR(VLOOKUP(A4634,Ingredients!A:B,2,0), "")</f>
        <v/>
      </c>
      <c r="C4634" t="s">
        <v>3003</v>
      </c>
      <c r="D4634" t="str">
        <f ca="1">IFERROR(VLOOKUP(C4634,'IngClaims-Reference'!A:E,2,0), "No matching custom field definition")</f>
        <v/>
      </c>
      <c r="E4634" t="str">
        <f ca="1">IFERROR(VLOOKUP(C4634,'IngClaims-Reference'!A:E,3,0), "No matching custom field definition")</f>
        <v/>
      </c>
      <c r="F4634" t="str">
        <f ca="1">IFERROR(VLOOKUP(C4634,'IngClaims-Reference'!A:E,4,0), "No matching custom field definition")</f>
        <v/>
      </c>
      <c r="G4634" t="str">
        <f ca="1">IFERROR(IF(LEN(VLOOKUP(C4634,'IngClaims-Reference'!A:E,5,0)) = 0, "", VLOOKUP(C4634,'IngClaims-Reference'!A:E,5,0)), "No matching custom field definition")</f>
        <v/>
      </c>
      <c r="H4634" t="s">
        <v>110</v>
      </c>
    </row>
    <row r="4635">
      <c r="A4635" s="1" t="s">
        <v>1119</v>
      </c>
      <c r="B4635" t="str">
        <f ca="1">IFERROR(VLOOKUP(A4635,Ingredients!A:B,2,0), "")</f>
        <v/>
      </c>
      <c r="C4635" t="s">
        <v>3004</v>
      </c>
      <c r="D4635" t="str">
        <f ca="1">IFERROR(VLOOKUP(C4635,'IngClaims-Reference'!A:E,2,0), "No matching custom field definition")</f>
        <v/>
      </c>
      <c r="E4635" t="str">
        <f ca="1">IFERROR(VLOOKUP(C4635,'IngClaims-Reference'!A:E,3,0), "No matching custom field definition")</f>
        <v/>
      </c>
      <c r="F4635" t="str">
        <f ca="1">IFERROR(VLOOKUP(C4635,'IngClaims-Reference'!A:E,4,0), "No matching custom field definition")</f>
        <v/>
      </c>
      <c r="G4635" t="str">
        <f ca="1">IFERROR(IF(LEN(VLOOKUP(C4635,'IngClaims-Reference'!A:E,5,0)) = 0, "", VLOOKUP(C4635,'IngClaims-Reference'!A:E,5,0)), "No matching custom field definition")</f>
        <v/>
      </c>
      <c r="H4635" t="s">
        <v>110</v>
      </c>
    </row>
    <row r="4636">
      <c r="A4636" s="1" t="s">
        <v>1119</v>
      </c>
      <c r="B4636" t="str">
        <f ca="1">IFERROR(VLOOKUP(A4636,Ingredients!A:B,2,0), "")</f>
        <v/>
      </c>
      <c r="C4636" t="s">
        <v>3005</v>
      </c>
      <c r="D4636" t="str">
        <f ca="1">IFERROR(VLOOKUP(C4636,'IngClaims-Reference'!A:E,2,0), "No matching custom field definition")</f>
        <v/>
      </c>
      <c r="E4636" t="str">
        <f ca="1">IFERROR(VLOOKUP(C4636,'IngClaims-Reference'!A:E,3,0), "No matching custom field definition")</f>
        <v/>
      </c>
      <c r="F4636" t="str">
        <f ca="1">IFERROR(VLOOKUP(C4636,'IngClaims-Reference'!A:E,4,0), "No matching custom field definition")</f>
        <v/>
      </c>
      <c r="G4636" t="str">
        <f ca="1">IFERROR(IF(LEN(VLOOKUP(C4636,'IngClaims-Reference'!A:E,5,0)) = 0, "", VLOOKUP(C4636,'IngClaims-Reference'!A:E,5,0)), "No matching custom field definition")</f>
        <v/>
      </c>
      <c r="H4636" t="s">
        <v>110</v>
      </c>
    </row>
    <row r="4637">
      <c r="A4637" s="1" t="s">
        <v>1119</v>
      </c>
      <c r="B4637" t="str">
        <f ca="1">IFERROR(VLOOKUP(A4637,Ingredients!A:B,2,0), "")</f>
        <v/>
      </c>
      <c r="C4637" t="s">
        <v>3006</v>
      </c>
      <c r="D4637" t="str">
        <f ca="1">IFERROR(VLOOKUP(C4637,'IngClaims-Reference'!A:E,2,0), "No matching custom field definition")</f>
        <v/>
      </c>
      <c r="E4637" t="str">
        <f ca="1">IFERROR(VLOOKUP(C4637,'IngClaims-Reference'!A:E,3,0), "No matching custom field definition")</f>
        <v/>
      </c>
      <c r="F4637" t="str">
        <f ca="1">IFERROR(VLOOKUP(C4637,'IngClaims-Reference'!A:E,4,0), "No matching custom field definition")</f>
        <v/>
      </c>
      <c r="G4637" t="str">
        <f ca="1">IFERROR(IF(LEN(VLOOKUP(C4637,'IngClaims-Reference'!A:E,5,0)) = 0, "", VLOOKUP(C4637,'IngClaims-Reference'!A:E,5,0)), "No matching custom field definition")</f>
        <v/>
      </c>
      <c r="H4637" t="s">
        <v>110</v>
      </c>
    </row>
    <row r="4638">
      <c r="A4638" s="1" t="s">
        <v>1119</v>
      </c>
      <c r="B4638" t="str">
        <f ca="1">IFERROR(VLOOKUP(A4638,Ingredients!A:B,2,0), "")</f>
        <v/>
      </c>
      <c r="C4638" t="s">
        <v>3007</v>
      </c>
      <c r="D4638" t="str">
        <f ca="1">IFERROR(VLOOKUP(C4638,'IngClaims-Reference'!A:E,2,0), "No matching custom field definition")</f>
        <v/>
      </c>
      <c r="E4638" t="str">
        <f ca="1">IFERROR(VLOOKUP(C4638,'IngClaims-Reference'!A:E,3,0), "No matching custom field definition")</f>
        <v/>
      </c>
      <c r="F4638" t="str">
        <f ca="1">IFERROR(VLOOKUP(C4638,'IngClaims-Reference'!A:E,4,0), "No matching custom field definition")</f>
        <v/>
      </c>
      <c r="G4638" t="str">
        <f ca="1">IFERROR(IF(LEN(VLOOKUP(C4638,'IngClaims-Reference'!A:E,5,0)) = 0, "", VLOOKUP(C4638,'IngClaims-Reference'!A:E,5,0)), "No matching custom field definition")</f>
        <v/>
      </c>
      <c r="H4638" t="s">
        <v>110</v>
      </c>
    </row>
    <row r="4639">
      <c r="A4639" s="1" t="s">
        <v>1119</v>
      </c>
      <c r="B4639" t="str">
        <f ca="1">IFERROR(VLOOKUP(A4639,Ingredients!A:B,2,0), "")</f>
        <v/>
      </c>
      <c r="C4639" t="s">
        <v>3008</v>
      </c>
      <c r="D4639" t="str">
        <f ca="1">IFERROR(VLOOKUP(C4639,'IngClaims-Reference'!A:E,2,0), "No matching custom field definition")</f>
        <v/>
      </c>
      <c r="E4639" t="str">
        <f ca="1">IFERROR(VLOOKUP(C4639,'IngClaims-Reference'!A:E,3,0), "No matching custom field definition")</f>
        <v/>
      </c>
      <c r="F4639" t="str">
        <f ca="1">IFERROR(VLOOKUP(C4639,'IngClaims-Reference'!A:E,4,0), "No matching custom field definition")</f>
        <v/>
      </c>
      <c r="G4639" t="str">
        <f ca="1">IFERROR(IF(LEN(VLOOKUP(C4639,'IngClaims-Reference'!A:E,5,0)) = 0, "", VLOOKUP(C4639,'IngClaims-Reference'!A:E,5,0)), "No matching custom field definition")</f>
        <v/>
      </c>
      <c r="H4639" t="s">
        <v>110</v>
      </c>
    </row>
    <row r="4640">
      <c r="A4640" s="1" t="s">
        <v>1119</v>
      </c>
      <c r="B4640" t="str">
        <f ca="1">IFERROR(VLOOKUP(A4640,Ingredients!A:B,2,0), "")</f>
        <v/>
      </c>
      <c r="C4640" t="s">
        <v>3009</v>
      </c>
      <c r="D4640" t="str">
        <f ca="1">IFERROR(VLOOKUP(C4640,'IngClaims-Reference'!A:E,2,0), "No matching custom field definition")</f>
        <v/>
      </c>
      <c r="E4640" t="str">
        <f ca="1">IFERROR(VLOOKUP(C4640,'IngClaims-Reference'!A:E,3,0), "No matching custom field definition")</f>
        <v/>
      </c>
      <c r="F4640" t="str">
        <f ca="1">IFERROR(VLOOKUP(C4640,'IngClaims-Reference'!A:E,4,0), "No matching custom field definition")</f>
        <v/>
      </c>
      <c r="G4640" t="str">
        <f ca="1">IFERROR(IF(LEN(VLOOKUP(C4640,'IngClaims-Reference'!A:E,5,0)) = 0, "", VLOOKUP(C4640,'IngClaims-Reference'!A:E,5,0)), "No matching custom field definition")</f>
        <v/>
      </c>
      <c r="H4640" t="s">
        <v>110</v>
      </c>
    </row>
    <row r="4641">
      <c r="A4641" s="1" t="s">
        <v>1119</v>
      </c>
      <c r="B4641" t="str">
        <f ca="1">IFERROR(VLOOKUP(A4641,Ingredients!A:B,2,0), "")</f>
        <v/>
      </c>
      <c r="C4641" t="s">
        <v>3010</v>
      </c>
      <c r="D4641" t="str">
        <f ca="1">IFERROR(VLOOKUP(C4641,'IngClaims-Reference'!A:E,2,0), "No matching custom field definition")</f>
        <v/>
      </c>
      <c r="E4641" t="str">
        <f ca="1">IFERROR(VLOOKUP(C4641,'IngClaims-Reference'!A:E,3,0), "No matching custom field definition")</f>
        <v/>
      </c>
      <c r="F4641" t="str">
        <f ca="1">IFERROR(VLOOKUP(C4641,'IngClaims-Reference'!A:E,4,0), "No matching custom field definition")</f>
        <v/>
      </c>
      <c r="G4641" t="str">
        <f ca="1">IFERROR(IF(LEN(VLOOKUP(C4641,'IngClaims-Reference'!A:E,5,0)) = 0, "", VLOOKUP(C4641,'IngClaims-Reference'!A:E,5,0)), "No matching custom field definition")</f>
        <v/>
      </c>
      <c r="H4641" t="s">
        <v>110</v>
      </c>
    </row>
    <row r="4642">
      <c r="A4642" s="1" t="s">
        <v>1119</v>
      </c>
      <c r="B4642" t="str">
        <f ca="1">IFERROR(VLOOKUP(A4642,Ingredients!A:B,2,0), "")</f>
        <v/>
      </c>
      <c r="C4642" t="s">
        <v>3011</v>
      </c>
      <c r="D4642" t="str">
        <f ca="1">IFERROR(VLOOKUP(C4642,'IngClaims-Reference'!A:E,2,0), "No matching custom field definition")</f>
        <v/>
      </c>
      <c r="E4642" t="str">
        <f ca="1">IFERROR(VLOOKUP(C4642,'IngClaims-Reference'!A:E,3,0), "No matching custom field definition")</f>
        <v/>
      </c>
      <c r="F4642" t="str">
        <f ca="1">IFERROR(VLOOKUP(C4642,'IngClaims-Reference'!A:E,4,0), "No matching custom field definition")</f>
        <v/>
      </c>
      <c r="G4642" t="str">
        <f ca="1">IFERROR(IF(LEN(VLOOKUP(C4642,'IngClaims-Reference'!A:E,5,0)) = 0, "", VLOOKUP(C4642,'IngClaims-Reference'!A:E,5,0)), "No matching custom field definition")</f>
        <v/>
      </c>
      <c r="H4642" t="s">
        <v>110</v>
      </c>
    </row>
    <row r="4643">
      <c r="A4643" s="1" t="s">
        <v>1119</v>
      </c>
      <c r="B4643" t="str">
        <f ca="1">IFERROR(VLOOKUP(A4643,Ingredients!A:B,2,0), "")</f>
        <v/>
      </c>
      <c r="C4643" t="s">
        <v>3012</v>
      </c>
      <c r="D4643" t="str">
        <f ca="1">IFERROR(VLOOKUP(C4643,'IngClaims-Reference'!A:E,2,0), "No matching custom field definition")</f>
        <v/>
      </c>
      <c r="E4643" t="str">
        <f ca="1">IFERROR(VLOOKUP(C4643,'IngClaims-Reference'!A:E,3,0), "No matching custom field definition")</f>
        <v/>
      </c>
      <c r="F4643" t="str">
        <f ca="1">IFERROR(VLOOKUP(C4643,'IngClaims-Reference'!A:E,4,0), "No matching custom field definition")</f>
        <v/>
      </c>
      <c r="G4643" t="str">
        <f ca="1">IFERROR(IF(LEN(VLOOKUP(C4643,'IngClaims-Reference'!A:E,5,0)) = 0, "", VLOOKUP(C4643,'IngClaims-Reference'!A:E,5,0)), "No matching custom field definition")</f>
        <v/>
      </c>
      <c r="H4643" t="s">
        <v>110</v>
      </c>
    </row>
    <row r="4644">
      <c r="A4644" s="1" t="s">
        <v>1119</v>
      </c>
      <c r="B4644" t="str">
        <f ca="1">IFERROR(VLOOKUP(A4644,Ingredients!A:B,2,0), "")</f>
        <v/>
      </c>
      <c r="C4644" t="s">
        <v>3013</v>
      </c>
      <c r="D4644" t="str">
        <f ca="1">IFERROR(VLOOKUP(C4644,'IngClaims-Reference'!A:E,2,0), "No matching custom field definition")</f>
        <v/>
      </c>
      <c r="E4644" t="str">
        <f ca="1">IFERROR(VLOOKUP(C4644,'IngClaims-Reference'!A:E,3,0), "No matching custom field definition")</f>
        <v/>
      </c>
      <c r="F4644" t="str">
        <f ca="1">IFERROR(VLOOKUP(C4644,'IngClaims-Reference'!A:E,4,0), "No matching custom field definition")</f>
        <v/>
      </c>
      <c r="G4644" t="str">
        <f ca="1">IFERROR(IF(LEN(VLOOKUP(C4644,'IngClaims-Reference'!A:E,5,0)) = 0, "", VLOOKUP(C4644,'IngClaims-Reference'!A:E,5,0)), "No matching custom field definition")</f>
        <v/>
      </c>
      <c r="H4644" t="s">
        <v>110</v>
      </c>
    </row>
    <row r="4645">
      <c r="A4645" s="1" t="s">
        <v>1119</v>
      </c>
      <c r="B4645" t="str">
        <f ca="1">IFERROR(VLOOKUP(A4645,Ingredients!A:B,2,0), "")</f>
        <v/>
      </c>
      <c r="C4645" t="s">
        <v>3014</v>
      </c>
      <c r="D4645" t="str">
        <f ca="1">IFERROR(VLOOKUP(C4645,'IngClaims-Reference'!A:E,2,0), "No matching custom field definition")</f>
        <v/>
      </c>
      <c r="E4645" t="str">
        <f ca="1">IFERROR(VLOOKUP(C4645,'IngClaims-Reference'!A:E,3,0), "No matching custom field definition")</f>
        <v/>
      </c>
      <c r="F4645" t="str">
        <f ca="1">IFERROR(VLOOKUP(C4645,'IngClaims-Reference'!A:E,4,0), "No matching custom field definition")</f>
        <v/>
      </c>
      <c r="G4645" t="str">
        <f ca="1">IFERROR(IF(LEN(VLOOKUP(C4645,'IngClaims-Reference'!A:E,5,0)) = 0, "", VLOOKUP(C4645,'IngClaims-Reference'!A:E,5,0)), "No matching custom field definition")</f>
        <v/>
      </c>
      <c r="H4645" t="s">
        <v>110</v>
      </c>
    </row>
    <row r="4646">
      <c r="A4646" s="1" t="s">
        <v>1119</v>
      </c>
      <c r="B4646" t="str">
        <f ca="1">IFERROR(VLOOKUP(A4646,Ingredients!A:B,2,0), "")</f>
        <v/>
      </c>
      <c r="C4646" t="s">
        <v>3015</v>
      </c>
      <c r="D4646" t="str">
        <f ca="1">IFERROR(VLOOKUP(C4646,'IngClaims-Reference'!A:E,2,0), "No matching custom field definition")</f>
        <v/>
      </c>
      <c r="E4646" t="str">
        <f ca="1">IFERROR(VLOOKUP(C4646,'IngClaims-Reference'!A:E,3,0), "No matching custom field definition")</f>
        <v/>
      </c>
      <c r="F4646" t="str">
        <f ca="1">IFERROR(VLOOKUP(C4646,'IngClaims-Reference'!A:E,4,0), "No matching custom field definition")</f>
        <v/>
      </c>
      <c r="G4646" t="str">
        <f ca="1">IFERROR(IF(LEN(VLOOKUP(C4646,'IngClaims-Reference'!A:E,5,0)) = 0, "", VLOOKUP(C4646,'IngClaims-Reference'!A:E,5,0)), "No matching custom field definition")</f>
        <v/>
      </c>
      <c r="H4646" t="s">
        <v>110</v>
      </c>
    </row>
    <row r="4647">
      <c r="A4647" s="1" t="s">
        <v>1119</v>
      </c>
      <c r="B4647" t="str">
        <f ca="1">IFERROR(VLOOKUP(A4647,Ingredients!A:B,2,0), "")</f>
        <v/>
      </c>
      <c r="C4647" t="s">
        <v>3016</v>
      </c>
      <c r="D4647" t="str">
        <f ca="1">IFERROR(VLOOKUP(C4647,'IngClaims-Reference'!A:E,2,0), "No matching custom field definition")</f>
        <v/>
      </c>
      <c r="E4647" t="str">
        <f ca="1">IFERROR(VLOOKUP(C4647,'IngClaims-Reference'!A:E,3,0), "No matching custom field definition")</f>
        <v/>
      </c>
      <c r="F4647" t="str">
        <f ca="1">IFERROR(VLOOKUP(C4647,'IngClaims-Reference'!A:E,4,0), "No matching custom field definition")</f>
        <v/>
      </c>
      <c r="G4647" t="str">
        <f ca="1">IFERROR(IF(LEN(VLOOKUP(C4647,'IngClaims-Reference'!A:E,5,0)) = 0, "", VLOOKUP(C4647,'IngClaims-Reference'!A:E,5,0)), "No matching custom field definition")</f>
        <v/>
      </c>
      <c r="H4647" t="s">
        <v>110</v>
      </c>
    </row>
    <row r="4648">
      <c r="A4648" s="1" t="s">
        <v>1119</v>
      </c>
      <c r="B4648" t="str">
        <f ca="1">IFERROR(VLOOKUP(A4648,Ingredients!A:B,2,0), "")</f>
        <v/>
      </c>
      <c r="C4648" t="s">
        <v>3017</v>
      </c>
      <c r="D4648" t="str">
        <f ca="1">IFERROR(VLOOKUP(C4648,'IngClaims-Reference'!A:E,2,0), "No matching custom field definition")</f>
        <v/>
      </c>
      <c r="E4648" t="str">
        <f ca="1">IFERROR(VLOOKUP(C4648,'IngClaims-Reference'!A:E,3,0), "No matching custom field definition")</f>
        <v/>
      </c>
      <c r="F4648" t="str">
        <f ca="1">IFERROR(VLOOKUP(C4648,'IngClaims-Reference'!A:E,4,0), "No matching custom field definition")</f>
        <v/>
      </c>
      <c r="G4648" t="str">
        <f ca="1">IFERROR(IF(LEN(VLOOKUP(C4648,'IngClaims-Reference'!A:E,5,0)) = 0, "", VLOOKUP(C4648,'IngClaims-Reference'!A:E,5,0)), "No matching custom field definition")</f>
        <v/>
      </c>
      <c r="H4648" t="s">
        <v>110</v>
      </c>
    </row>
    <row r="4649">
      <c r="A4649" s="1" t="s">
        <v>1119</v>
      </c>
      <c r="B4649" t="str">
        <f ca="1">IFERROR(VLOOKUP(A4649,Ingredients!A:B,2,0), "")</f>
        <v/>
      </c>
      <c r="C4649" t="s">
        <v>3018</v>
      </c>
      <c r="D4649" t="str">
        <f ca="1">IFERROR(VLOOKUP(C4649,'IngClaims-Reference'!A:E,2,0), "No matching custom field definition")</f>
        <v/>
      </c>
      <c r="E4649" t="str">
        <f ca="1">IFERROR(VLOOKUP(C4649,'IngClaims-Reference'!A:E,3,0), "No matching custom field definition")</f>
        <v/>
      </c>
      <c r="F4649" t="str">
        <f ca="1">IFERROR(VLOOKUP(C4649,'IngClaims-Reference'!A:E,4,0), "No matching custom field definition")</f>
        <v/>
      </c>
      <c r="G4649" t="str">
        <f ca="1">IFERROR(IF(LEN(VLOOKUP(C4649,'IngClaims-Reference'!A:E,5,0)) = 0, "", VLOOKUP(C4649,'IngClaims-Reference'!A:E,5,0)), "No matching custom field definition")</f>
        <v/>
      </c>
      <c r="H4649" t="s">
        <v>110</v>
      </c>
    </row>
    <row r="4650">
      <c r="A4650" s="1" t="s">
        <v>1119</v>
      </c>
      <c r="B4650" t="str">
        <f ca="1">IFERROR(VLOOKUP(A4650,Ingredients!A:B,2,0), "")</f>
        <v/>
      </c>
      <c r="C4650" t="s">
        <v>3019</v>
      </c>
      <c r="D4650" t="str">
        <f ca="1">IFERROR(VLOOKUP(C4650,'IngClaims-Reference'!A:E,2,0), "No matching custom field definition")</f>
        <v/>
      </c>
      <c r="E4650" t="str">
        <f ca="1">IFERROR(VLOOKUP(C4650,'IngClaims-Reference'!A:E,3,0), "No matching custom field definition")</f>
        <v/>
      </c>
      <c r="F4650" t="str">
        <f ca="1">IFERROR(VLOOKUP(C4650,'IngClaims-Reference'!A:E,4,0), "No matching custom field definition")</f>
        <v/>
      </c>
      <c r="G4650" t="str">
        <f ca="1">IFERROR(IF(LEN(VLOOKUP(C4650,'IngClaims-Reference'!A:E,5,0)) = 0, "", VLOOKUP(C4650,'IngClaims-Reference'!A:E,5,0)), "No matching custom field definition")</f>
        <v/>
      </c>
      <c r="H4650" t="s">
        <v>110</v>
      </c>
    </row>
    <row r="4651">
      <c r="A4651" s="1" t="s">
        <v>1119</v>
      </c>
      <c r="B4651" t="str">
        <f ca="1">IFERROR(VLOOKUP(A4651,Ingredients!A:B,2,0), "")</f>
        <v/>
      </c>
      <c r="C4651" t="s">
        <v>3020</v>
      </c>
      <c r="D4651" t="str">
        <f ca="1">IFERROR(VLOOKUP(C4651,'IngClaims-Reference'!A:E,2,0), "No matching custom field definition")</f>
        <v/>
      </c>
      <c r="E4651" t="str">
        <f ca="1">IFERROR(VLOOKUP(C4651,'IngClaims-Reference'!A:E,3,0), "No matching custom field definition")</f>
        <v/>
      </c>
      <c r="F4651" t="str">
        <f ca="1">IFERROR(VLOOKUP(C4651,'IngClaims-Reference'!A:E,4,0), "No matching custom field definition")</f>
        <v/>
      </c>
      <c r="G4651" t="str">
        <f ca="1">IFERROR(IF(LEN(VLOOKUP(C4651,'IngClaims-Reference'!A:E,5,0)) = 0, "", VLOOKUP(C4651,'IngClaims-Reference'!A:E,5,0)), "No matching custom field definition")</f>
        <v/>
      </c>
      <c r="H4651" t="s">
        <v>110</v>
      </c>
    </row>
    <row r="4652">
      <c r="A4652" s="1" t="s">
        <v>1119</v>
      </c>
      <c r="B4652" t="str">
        <f ca="1">IFERROR(VLOOKUP(A4652,Ingredients!A:B,2,0), "")</f>
        <v/>
      </c>
      <c r="C4652" t="s">
        <v>3021</v>
      </c>
      <c r="D4652" t="str">
        <f ca="1">IFERROR(VLOOKUP(C4652,'IngClaims-Reference'!A:E,2,0), "No matching custom field definition")</f>
        <v/>
      </c>
      <c r="E4652" t="str">
        <f ca="1">IFERROR(VLOOKUP(C4652,'IngClaims-Reference'!A:E,3,0), "No matching custom field definition")</f>
        <v/>
      </c>
      <c r="F4652" t="str">
        <f ca="1">IFERROR(VLOOKUP(C4652,'IngClaims-Reference'!A:E,4,0), "No matching custom field definition")</f>
        <v/>
      </c>
      <c r="G4652" t="str">
        <f ca="1">IFERROR(IF(LEN(VLOOKUP(C4652,'IngClaims-Reference'!A:E,5,0)) = 0, "", VLOOKUP(C4652,'IngClaims-Reference'!A:E,5,0)), "No matching custom field definition")</f>
        <v/>
      </c>
      <c r="H4652" t="s">
        <v>110</v>
      </c>
    </row>
    <row r="4653">
      <c r="A4653" s="1" t="s">
        <v>1119</v>
      </c>
      <c r="B4653" t="str">
        <f ca="1">IFERROR(VLOOKUP(A4653,Ingredients!A:B,2,0), "")</f>
        <v/>
      </c>
      <c r="C4653" t="s">
        <v>3022</v>
      </c>
      <c r="D4653" t="str">
        <f ca="1">IFERROR(VLOOKUP(C4653,'IngClaims-Reference'!A:E,2,0), "No matching custom field definition")</f>
        <v/>
      </c>
      <c r="E4653" t="str">
        <f ca="1">IFERROR(VLOOKUP(C4653,'IngClaims-Reference'!A:E,3,0), "No matching custom field definition")</f>
        <v/>
      </c>
      <c r="F4653" t="str">
        <f ca="1">IFERROR(VLOOKUP(C4653,'IngClaims-Reference'!A:E,4,0), "No matching custom field definition")</f>
        <v/>
      </c>
      <c r="G4653" t="str">
        <f ca="1">IFERROR(IF(LEN(VLOOKUP(C4653,'IngClaims-Reference'!A:E,5,0)) = 0, "", VLOOKUP(C4653,'IngClaims-Reference'!A:E,5,0)), "No matching custom field definition")</f>
        <v/>
      </c>
      <c r="H4653" t="s">
        <v>110</v>
      </c>
    </row>
    <row r="4654">
      <c r="A4654" s="1" t="s">
        <v>1119</v>
      </c>
      <c r="B4654" t="str">
        <f ca="1">IFERROR(VLOOKUP(A4654,Ingredients!A:B,2,0), "")</f>
        <v/>
      </c>
      <c r="C4654" t="s">
        <v>3023</v>
      </c>
      <c r="D4654" t="str">
        <f ca="1">IFERROR(VLOOKUP(C4654,'IngClaims-Reference'!A:E,2,0), "No matching custom field definition")</f>
        <v/>
      </c>
      <c r="E4654" t="str">
        <f ca="1">IFERROR(VLOOKUP(C4654,'IngClaims-Reference'!A:E,3,0), "No matching custom field definition")</f>
        <v/>
      </c>
      <c r="F4654" t="str">
        <f ca="1">IFERROR(VLOOKUP(C4654,'IngClaims-Reference'!A:E,4,0), "No matching custom field definition")</f>
        <v/>
      </c>
      <c r="G4654" t="str">
        <f ca="1">IFERROR(IF(LEN(VLOOKUP(C4654,'IngClaims-Reference'!A:E,5,0)) = 0, "", VLOOKUP(C4654,'IngClaims-Reference'!A:E,5,0)), "No matching custom field definition")</f>
        <v/>
      </c>
      <c r="H4654" t="s">
        <v>110</v>
      </c>
    </row>
    <row r="4655">
      <c r="A4655" s="1" t="s">
        <v>1119</v>
      </c>
      <c r="B4655" t="str">
        <f ca="1">IFERROR(VLOOKUP(A4655,Ingredients!A:B,2,0), "")</f>
        <v/>
      </c>
      <c r="C4655" t="s">
        <v>3024</v>
      </c>
      <c r="D4655" t="str">
        <f ca="1">IFERROR(VLOOKUP(C4655,'IngClaims-Reference'!A:E,2,0), "No matching custom field definition")</f>
        <v/>
      </c>
      <c r="E4655" t="str">
        <f ca="1">IFERROR(VLOOKUP(C4655,'IngClaims-Reference'!A:E,3,0), "No matching custom field definition")</f>
        <v/>
      </c>
      <c r="F4655" t="str">
        <f ca="1">IFERROR(VLOOKUP(C4655,'IngClaims-Reference'!A:E,4,0), "No matching custom field definition")</f>
        <v/>
      </c>
      <c r="G4655" t="str">
        <f ca="1">IFERROR(IF(LEN(VLOOKUP(C4655,'IngClaims-Reference'!A:E,5,0)) = 0, "", VLOOKUP(C4655,'IngClaims-Reference'!A:E,5,0)), "No matching custom field definition")</f>
        <v/>
      </c>
      <c r="H4655" t="s">
        <v>110</v>
      </c>
    </row>
    <row r="4656">
      <c r="A4656" s="1" t="s">
        <v>1119</v>
      </c>
      <c r="B4656" t="str">
        <f ca="1">IFERROR(VLOOKUP(A4656,Ingredients!A:B,2,0), "")</f>
        <v/>
      </c>
      <c r="C4656" t="s">
        <v>3025</v>
      </c>
      <c r="D4656" t="str">
        <f ca="1">IFERROR(VLOOKUP(C4656,'IngClaims-Reference'!A:E,2,0), "No matching custom field definition")</f>
        <v/>
      </c>
      <c r="E4656" t="str">
        <f ca="1">IFERROR(VLOOKUP(C4656,'IngClaims-Reference'!A:E,3,0), "No matching custom field definition")</f>
        <v/>
      </c>
      <c r="F4656" t="str">
        <f ca="1">IFERROR(VLOOKUP(C4656,'IngClaims-Reference'!A:E,4,0), "No matching custom field definition")</f>
        <v/>
      </c>
      <c r="G4656" t="str">
        <f ca="1">IFERROR(IF(LEN(VLOOKUP(C4656,'IngClaims-Reference'!A:E,5,0)) = 0, "", VLOOKUP(C4656,'IngClaims-Reference'!A:E,5,0)), "No matching custom field definition")</f>
        <v/>
      </c>
      <c r="H4656" t="s">
        <v>110</v>
      </c>
    </row>
    <row r="4657">
      <c r="A4657" s="1" t="s">
        <v>1119</v>
      </c>
      <c r="B4657" t="str">
        <f ca="1">IFERROR(VLOOKUP(A4657,Ingredients!A:B,2,0), "")</f>
        <v/>
      </c>
      <c r="C4657" t="s">
        <v>3026</v>
      </c>
      <c r="D4657" t="str">
        <f ca="1">IFERROR(VLOOKUP(C4657,'IngClaims-Reference'!A:E,2,0), "No matching custom field definition")</f>
        <v/>
      </c>
      <c r="E4657" t="str">
        <f ca="1">IFERROR(VLOOKUP(C4657,'IngClaims-Reference'!A:E,3,0), "No matching custom field definition")</f>
        <v/>
      </c>
      <c r="F4657" t="str">
        <f ca="1">IFERROR(VLOOKUP(C4657,'IngClaims-Reference'!A:E,4,0), "No matching custom field definition")</f>
        <v/>
      </c>
      <c r="G4657" t="str">
        <f ca="1">IFERROR(IF(LEN(VLOOKUP(C4657,'IngClaims-Reference'!A:E,5,0)) = 0, "", VLOOKUP(C4657,'IngClaims-Reference'!A:E,5,0)), "No matching custom field definition")</f>
        <v/>
      </c>
      <c r="H4657" t="s">
        <v>110</v>
      </c>
    </row>
    <row r="4658">
      <c r="A4658" s="1" t="s">
        <v>1119</v>
      </c>
      <c r="B4658" t="str">
        <f ca="1">IFERROR(VLOOKUP(A4658,Ingredients!A:B,2,0), "")</f>
        <v/>
      </c>
      <c r="C4658" t="s">
        <v>3027</v>
      </c>
      <c r="D4658" t="str">
        <f ca="1">IFERROR(VLOOKUP(C4658,'IngClaims-Reference'!A:E,2,0), "No matching custom field definition")</f>
        <v/>
      </c>
      <c r="E4658" t="str">
        <f ca="1">IFERROR(VLOOKUP(C4658,'IngClaims-Reference'!A:E,3,0), "No matching custom field definition")</f>
        <v/>
      </c>
      <c r="F4658" t="str">
        <f ca="1">IFERROR(VLOOKUP(C4658,'IngClaims-Reference'!A:E,4,0), "No matching custom field definition")</f>
        <v/>
      </c>
      <c r="G4658" t="str">
        <f ca="1">IFERROR(IF(LEN(VLOOKUP(C4658,'IngClaims-Reference'!A:E,5,0)) = 0, "", VLOOKUP(C4658,'IngClaims-Reference'!A:E,5,0)), "No matching custom field definition")</f>
        <v/>
      </c>
      <c r="H4658" t="s">
        <v>110</v>
      </c>
    </row>
    <row r="4659">
      <c r="A4659" s="1" t="s">
        <v>1119</v>
      </c>
      <c r="B4659" t="str">
        <f ca="1">IFERROR(VLOOKUP(A4659,Ingredients!A:B,2,0), "")</f>
        <v/>
      </c>
      <c r="C4659" t="s">
        <v>3028</v>
      </c>
      <c r="D4659" t="str">
        <f ca="1">IFERROR(VLOOKUP(C4659,'IngClaims-Reference'!A:E,2,0), "No matching custom field definition")</f>
        <v/>
      </c>
      <c r="E4659" t="str">
        <f ca="1">IFERROR(VLOOKUP(C4659,'IngClaims-Reference'!A:E,3,0), "No matching custom field definition")</f>
        <v/>
      </c>
      <c r="F4659" t="str">
        <f ca="1">IFERROR(VLOOKUP(C4659,'IngClaims-Reference'!A:E,4,0), "No matching custom field definition")</f>
        <v/>
      </c>
      <c r="G4659" t="str">
        <f ca="1">IFERROR(IF(LEN(VLOOKUP(C4659,'IngClaims-Reference'!A:E,5,0)) = 0, "", VLOOKUP(C4659,'IngClaims-Reference'!A:E,5,0)), "No matching custom field definition")</f>
        <v/>
      </c>
      <c r="H4659" t="s">
        <v>3033</v>
      </c>
    </row>
    <row r="4660">
      <c r="A4660" s="1" t="s">
        <v>1119</v>
      </c>
      <c r="B4660" t="str">
        <f ca="1">IFERROR(VLOOKUP(A4660,Ingredients!A:B,2,0), "")</f>
        <v/>
      </c>
      <c r="C4660" t="s">
        <v>3029</v>
      </c>
      <c r="D4660" t="str">
        <f ca="1">IFERROR(VLOOKUP(C4660,'IngClaims-Reference'!A:E,2,0), "No matching custom field definition")</f>
        <v/>
      </c>
      <c r="E4660" t="str">
        <f ca="1">IFERROR(VLOOKUP(C4660,'IngClaims-Reference'!A:E,3,0), "No matching custom field definition")</f>
        <v/>
      </c>
      <c r="F4660" t="str">
        <f ca="1">IFERROR(VLOOKUP(C4660,'IngClaims-Reference'!A:E,4,0), "No matching custom field definition")</f>
        <v/>
      </c>
      <c r="G4660" t="str">
        <f ca="1">IFERROR(IF(LEN(VLOOKUP(C4660,'IngClaims-Reference'!A:E,5,0)) = 0, "", VLOOKUP(C4660,'IngClaims-Reference'!A:E,5,0)), "No matching custom field definition")</f>
        <v/>
      </c>
      <c r="H4660" t="s">
        <v>3033</v>
      </c>
    </row>
    <row r="4661">
      <c r="A4661" s="1" t="s">
        <v>1119</v>
      </c>
      <c r="B4661" t="str">
        <f ca="1">IFERROR(VLOOKUP(A4661,Ingredients!A:B,2,0), "")</f>
        <v/>
      </c>
      <c r="C4661" t="s">
        <v>3030</v>
      </c>
      <c r="D4661" t="str">
        <f ca="1">IFERROR(VLOOKUP(C4661,'IngClaims-Reference'!A:E,2,0), "No matching custom field definition")</f>
        <v/>
      </c>
      <c r="E4661" t="str">
        <f ca="1">IFERROR(VLOOKUP(C4661,'IngClaims-Reference'!A:E,3,0), "No matching custom field definition")</f>
        <v/>
      </c>
      <c r="F4661" t="str">
        <f ca="1">IFERROR(VLOOKUP(C4661,'IngClaims-Reference'!A:E,4,0), "No matching custom field definition")</f>
        <v/>
      </c>
      <c r="G4661" t="str">
        <f ca="1">IFERROR(IF(LEN(VLOOKUP(C4661,'IngClaims-Reference'!A:E,5,0)) = 0, "", VLOOKUP(C4661,'IngClaims-Reference'!A:E,5,0)), "No matching custom field definition")</f>
        <v/>
      </c>
      <c r="H4661" t="s">
        <v>3033</v>
      </c>
    </row>
    <row r="4662">
      <c r="A4662" s="1" t="s">
        <v>1119</v>
      </c>
      <c r="B4662" t="str">
        <f ca="1">IFERROR(VLOOKUP(A4662,Ingredients!A:B,2,0), "")</f>
        <v/>
      </c>
      <c r="C4662" t="s">
        <v>3031</v>
      </c>
      <c r="D4662" t="str">
        <f ca="1">IFERROR(VLOOKUP(C4662,'IngClaims-Reference'!A:E,2,0), "No matching custom field definition")</f>
        <v/>
      </c>
      <c r="E4662" t="str">
        <f ca="1">IFERROR(VLOOKUP(C4662,'IngClaims-Reference'!A:E,3,0), "No matching custom field definition")</f>
        <v/>
      </c>
      <c r="F4662" t="str">
        <f ca="1">IFERROR(VLOOKUP(C4662,'IngClaims-Reference'!A:E,4,0), "No matching custom field definition")</f>
        <v/>
      </c>
      <c r="G4662" t="str">
        <f ca="1">IFERROR(IF(LEN(VLOOKUP(C4662,'IngClaims-Reference'!A:E,5,0)) = 0, "", VLOOKUP(C4662,'IngClaims-Reference'!A:E,5,0)), "No matching custom field definition")</f>
        <v/>
      </c>
      <c r="H4662" t="s">
        <v>113</v>
      </c>
    </row>
    <row r="4663">
      <c r="A4663" s="1" t="s">
        <v>1129</v>
      </c>
      <c r="B4663" t="str">
        <f ca="1">IFERROR(VLOOKUP(A4663,Ingredients!A:B,2,0), "")</f>
        <v/>
      </c>
      <c r="C4663" t="s">
        <v>2953</v>
      </c>
      <c r="D4663" t="str">
        <f ca="1">IFERROR(VLOOKUP(C4663,'IngClaims-Reference'!A:E,2,0), "No matching custom field definition")</f>
        <v/>
      </c>
      <c r="E4663" t="str">
        <f ca="1">IFERROR(VLOOKUP(C4663,'IngClaims-Reference'!A:E,3,0), "No matching custom field definition")</f>
        <v/>
      </c>
      <c r="F4663" t="str">
        <f ca="1">IFERROR(VLOOKUP(C4663,'IngClaims-Reference'!A:E,4,0), "No matching custom field definition")</f>
        <v/>
      </c>
      <c r="G4663" t="str">
        <f ca="1">IFERROR(IF(LEN(VLOOKUP(C4663,'IngClaims-Reference'!A:E,5,0)) = 0, "", VLOOKUP(C4663,'IngClaims-Reference'!A:E,5,0)), "No matching custom field definition")</f>
        <v/>
      </c>
      <c r="H4663" t="s">
        <v>110</v>
      </c>
    </row>
    <row r="4664">
      <c r="A4664" s="1" t="s">
        <v>1129</v>
      </c>
      <c r="B4664" t="str">
        <f ca="1">IFERROR(VLOOKUP(A4664,Ingredients!A:B,2,0), "")</f>
        <v/>
      </c>
      <c r="C4664" t="s">
        <v>2954</v>
      </c>
      <c r="D4664" t="str">
        <f ca="1">IFERROR(VLOOKUP(C4664,'IngClaims-Reference'!A:E,2,0), "No matching custom field definition")</f>
        <v/>
      </c>
      <c r="E4664" t="str">
        <f ca="1">IFERROR(VLOOKUP(C4664,'IngClaims-Reference'!A:E,3,0), "No matching custom field definition")</f>
        <v/>
      </c>
      <c r="F4664" t="str">
        <f ca="1">IFERROR(VLOOKUP(C4664,'IngClaims-Reference'!A:E,4,0), "No matching custom field definition")</f>
        <v/>
      </c>
      <c r="G4664" t="str">
        <f ca="1">IFERROR(IF(LEN(VLOOKUP(C4664,'IngClaims-Reference'!A:E,5,0)) = 0, "", VLOOKUP(C4664,'IngClaims-Reference'!A:E,5,0)), "No matching custom field definition")</f>
        <v/>
      </c>
      <c r="H4664" t="s">
        <v>110</v>
      </c>
    </row>
    <row r="4665">
      <c r="A4665" s="1" t="s">
        <v>1129</v>
      </c>
      <c r="B4665" t="str">
        <f ca="1">IFERROR(VLOOKUP(A4665,Ingredients!A:B,2,0), "")</f>
        <v/>
      </c>
      <c r="C4665" t="s">
        <v>2955</v>
      </c>
      <c r="D4665" t="str">
        <f ca="1">IFERROR(VLOOKUP(C4665,'IngClaims-Reference'!A:E,2,0), "No matching custom field definition")</f>
        <v/>
      </c>
      <c r="E4665" t="str">
        <f ca="1">IFERROR(VLOOKUP(C4665,'IngClaims-Reference'!A:E,3,0), "No matching custom field definition")</f>
        <v/>
      </c>
      <c r="F4665" t="str">
        <f ca="1">IFERROR(VLOOKUP(C4665,'IngClaims-Reference'!A:E,4,0), "No matching custom field definition")</f>
        <v/>
      </c>
      <c r="G4665" t="str">
        <f ca="1">IFERROR(IF(LEN(VLOOKUP(C4665,'IngClaims-Reference'!A:E,5,0)) = 0, "", VLOOKUP(C4665,'IngClaims-Reference'!A:E,5,0)), "No matching custom field definition")</f>
        <v/>
      </c>
      <c r="H4665" t="s">
        <v>132</v>
      </c>
    </row>
    <row r="4666">
      <c r="A4666" s="1" t="s">
        <v>1129</v>
      </c>
      <c r="B4666" t="str">
        <f ca="1">IFERROR(VLOOKUP(A4666,Ingredients!A:B,2,0), "")</f>
        <v/>
      </c>
      <c r="C4666" t="s">
        <v>2956</v>
      </c>
      <c r="D4666" t="str">
        <f ca="1">IFERROR(VLOOKUP(C4666,'IngClaims-Reference'!A:E,2,0), "No matching custom field definition")</f>
        <v/>
      </c>
      <c r="E4666" t="str">
        <f ca="1">IFERROR(VLOOKUP(C4666,'IngClaims-Reference'!A:E,3,0), "No matching custom field definition")</f>
        <v/>
      </c>
      <c r="F4666" t="str">
        <f ca="1">IFERROR(VLOOKUP(C4666,'IngClaims-Reference'!A:E,4,0), "No matching custom field definition")</f>
        <v/>
      </c>
      <c r="G4666" t="str">
        <f ca="1">IFERROR(IF(LEN(VLOOKUP(C4666,'IngClaims-Reference'!A:E,5,0)) = 0, "", VLOOKUP(C4666,'IngClaims-Reference'!A:E,5,0)), "No matching custom field definition")</f>
        <v/>
      </c>
      <c r="H4666" t="s">
        <v>114</v>
      </c>
    </row>
    <row r="4667">
      <c r="A4667" s="1" t="s">
        <v>1129</v>
      </c>
      <c r="B4667" t="str">
        <f ca="1">IFERROR(VLOOKUP(A4667,Ingredients!A:B,2,0), "")</f>
        <v/>
      </c>
      <c r="C4667" t="s">
        <v>2957</v>
      </c>
      <c r="D4667" t="str">
        <f ca="1">IFERROR(VLOOKUP(C4667,'IngClaims-Reference'!A:E,2,0), "No matching custom field definition")</f>
        <v/>
      </c>
      <c r="E4667" t="str">
        <f ca="1">IFERROR(VLOOKUP(C4667,'IngClaims-Reference'!A:E,3,0), "No matching custom field definition")</f>
        <v/>
      </c>
      <c r="F4667" t="str">
        <f ca="1">IFERROR(VLOOKUP(C4667,'IngClaims-Reference'!A:E,4,0), "No matching custom field definition")</f>
        <v/>
      </c>
      <c r="G4667" t="str">
        <f ca="1">IFERROR(IF(LEN(VLOOKUP(C4667,'IngClaims-Reference'!A:E,5,0)) = 0, "", VLOOKUP(C4667,'IngClaims-Reference'!A:E,5,0)), "No matching custom field definition")</f>
        <v/>
      </c>
      <c r="H4667" t="s">
        <v>114</v>
      </c>
    </row>
    <row r="4668">
      <c r="A4668" s="1" t="s">
        <v>1129</v>
      </c>
      <c r="B4668" t="str">
        <f ca="1">IFERROR(VLOOKUP(A4668,Ingredients!A:B,2,0), "")</f>
        <v/>
      </c>
      <c r="C4668" t="s">
        <v>2958</v>
      </c>
      <c r="D4668" t="str">
        <f ca="1">IFERROR(VLOOKUP(C4668,'IngClaims-Reference'!A:E,2,0), "No matching custom field definition")</f>
        <v/>
      </c>
      <c r="E4668" t="str">
        <f ca="1">IFERROR(VLOOKUP(C4668,'IngClaims-Reference'!A:E,3,0), "No matching custom field definition")</f>
        <v/>
      </c>
      <c r="F4668" t="str">
        <f ca="1">IFERROR(VLOOKUP(C4668,'IngClaims-Reference'!A:E,4,0), "No matching custom field definition")</f>
        <v/>
      </c>
      <c r="G4668" t="str">
        <f ca="1">IFERROR(IF(LEN(VLOOKUP(C4668,'IngClaims-Reference'!A:E,5,0)) = 0, "", VLOOKUP(C4668,'IngClaims-Reference'!A:E,5,0)), "No matching custom field definition")</f>
        <v/>
      </c>
      <c r="H4668" t="s">
        <v>114</v>
      </c>
    </row>
    <row r="4669">
      <c r="A4669" s="1" t="s">
        <v>1129</v>
      </c>
      <c r="B4669" t="str">
        <f ca="1">IFERROR(VLOOKUP(A4669,Ingredients!A:B,2,0), "")</f>
        <v/>
      </c>
      <c r="C4669" t="s">
        <v>2959</v>
      </c>
      <c r="D4669" t="str">
        <f ca="1">IFERROR(VLOOKUP(C4669,'IngClaims-Reference'!A:E,2,0), "No matching custom field definition")</f>
        <v/>
      </c>
      <c r="E4669" t="str">
        <f ca="1">IFERROR(VLOOKUP(C4669,'IngClaims-Reference'!A:E,3,0), "No matching custom field definition")</f>
        <v/>
      </c>
      <c r="F4669" t="str">
        <f ca="1">IFERROR(VLOOKUP(C4669,'IngClaims-Reference'!A:E,4,0), "No matching custom field definition")</f>
        <v/>
      </c>
      <c r="G4669" t="str">
        <f ca="1">IFERROR(IF(LEN(VLOOKUP(C4669,'IngClaims-Reference'!A:E,5,0)) = 0, "", VLOOKUP(C4669,'IngClaims-Reference'!A:E,5,0)), "No matching custom field definition")</f>
        <v/>
      </c>
      <c r="H4669" t="s">
        <v>110</v>
      </c>
    </row>
    <row r="4670">
      <c r="A4670" s="1" t="s">
        <v>1129</v>
      </c>
      <c r="B4670" t="str">
        <f ca="1">IFERROR(VLOOKUP(A4670,Ingredients!A:B,2,0), "")</f>
        <v/>
      </c>
      <c r="C4670" t="s">
        <v>2960</v>
      </c>
      <c r="D4670" t="str">
        <f ca="1">IFERROR(VLOOKUP(C4670,'IngClaims-Reference'!A:E,2,0), "No matching custom field definition")</f>
        <v/>
      </c>
      <c r="E4670" t="str">
        <f ca="1">IFERROR(VLOOKUP(C4670,'IngClaims-Reference'!A:E,3,0), "No matching custom field definition")</f>
        <v/>
      </c>
      <c r="F4670" t="str">
        <f ca="1">IFERROR(VLOOKUP(C4670,'IngClaims-Reference'!A:E,4,0), "No matching custom field definition")</f>
        <v/>
      </c>
      <c r="G4670" t="str">
        <f ca="1">IFERROR(IF(LEN(VLOOKUP(C4670,'IngClaims-Reference'!A:E,5,0)) = 0, "", VLOOKUP(C4670,'IngClaims-Reference'!A:E,5,0)), "No matching custom field definition")</f>
        <v/>
      </c>
      <c r="H4670" t="s">
        <v>110</v>
      </c>
    </row>
    <row r="4671">
      <c r="A4671" s="1" t="s">
        <v>1129</v>
      </c>
      <c r="B4671" t="str">
        <f ca="1">IFERROR(VLOOKUP(A4671,Ingredients!A:B,2,0), "")</f>
        <v/>
      </c>
      <c r="C4671" t="s">
        <v>2961</v>
      </c>
      <c r="D4671" t="str">
        <f ca="1">IFERROR(VLOOKUP(C4671,'IngClaims-Reference'!A:E,2,0), "No matching custom field definition")</f>
        <v/>
      </c>
      <c r="E4671" t="str">
        <f ca="1">IFERROR(VLOOKUP(C4671,'IngClaims-Reference'!A:E,3,0), "No matching custom field definition")</f>
        <v/>
      </c>
      <c r="F4671" t="str">
        <f ca="1">IFERROR(VLOOKUP(C4671,'IngClaims-Reference'!A:E,4,0), "No matching custom field definition")</f>
        <v/>
      </c>
      <c r="G4671" t="str">
        <f ca="1">IFERROR(IF(LEN(VLOOKUP(C4671,'IngClaims-Reference'!A:E,5,0)) = 0, "", VLOOKUP(C4671,'IngClaims-Reference'!A:E,5,0)), "No matching custom field definition")</f>
        <v/>
      </c>
      <c r="H4671" t="s">
        <v>110</v>
      </c>
    </row>
    <row r="4672">
      <c r="A4672" s="1" t="s">
        <v>1129</v>
      </c>
      <c r="B4672" t="str">
        <f ca="1">IFERROR(VLOOKUP(A4672,Ingredients!A:B,2,0), "")</f>
        <v/>
      </c>
      <c r="C4672" t="s">
        <v>2962</v>
      </c>
      <c r="D4672" t="str">
        <f ca="1">IFERROR(VLOOKUP(C4672,'IngClaims-Reference'!A:E,2,0), "No matching custom field definition")</f>
        <v/>
      </c>
      <c r="E4672" t="str">
        <f ca="1">IFERROR(VLOOKUP(C4672,'IngClaims-Reference'!A:E,3,0), "No matching custom field definition")</f>
        <v/>
      </c>
      <c r="F4672" t="str">
        <f ca="1">IFERROR(VLOOKUP(C4672,'IngClaims-Reference'!A:E,4,0), "No matching custom field definition")</f>
        <v/>
      </c>
      <c r="G4672" t="str">
        <f ca="1">IFERROR(IF(LEN(VLOOKUP(C4672,'IngClaims-Reference'!A:E,5,0)) = 0, "", VLOOKUP(C4672,'IngClaims-Reference'!A:E,5,0)), "No matching custom field definition")</f>
        <v/>
      </c>
      <c r="H4672" t="s">
        <v>110</v>
      </c>
    </row>
    <row r="4673">
      <c r="A4673" s="1" t="s">
        <v>1129</v>
      </c>
      <c r="B4673" t="str">
        <f ca="1">IFERROR(VLOOKUP(A4673,Ingredients!A:B,2,0), "")</f>
        <v/>
      </c>
      <c r="C4673" t="s">
        <v>2963</v>
      </c>
      <c r="D4673" t="str">
        <f ca="1">IFERROR(VLOOKUP(C4673,'IngClaims-Reference'!A:E,2,0), "No matching custom field definition")</f>
        <v/>
      </c>
      <c r="E4673" t="str">
        <f ca="1">IFERROR(VLOOKUP(C4673,'IngClaims-Reference'!A:E,3,0), "No matching custom field definition")</f>
        <v/>
      </c>
      <c r="F4673" t="str">
        <f ca="1">IFERROR(VLOOKUP(C4673,'IngClaims-Reference'!A:E,4,0), "No matching custom field definition")</f>
        <v/>
      </c>
      <c r="G4673" t="str">
        <f ca="1">IFERROR(IF(LEN(VLOOKUP(C4673,'IngClaims-Reference'!A:E,5,0)) = 0, "", VLOOKUP(C4673,'IngClaims-Reference'!A:E,5,0)), "No matching custom field definition")</f>
        <v/>
      </c>
      <c r="H4673" t="s">
        <v>110</v>
      </c>
    </row>
    <row r="4674">
      <c r="A4674" s="1" t="s">
        <v>1129</v>
      </c>
      <c r="B4674" t="str">
        <f ca="1">IFERROR(VLOOKUP(A4674,Ingredients!A:B,2,0), "")</f>
        <v/>
      </c>
      <c r="C4674" t="s">
        <v>2964</v>
      </c>
      <c r="D4674" t="str">
        <f ca="1">IFERROR(VLOOKUP(C4674,'IngClaims-Reference'!A:E,2,0), "No matching custom field definition")</f>
        <v/>
      </c>
      <c r="E4674" t="str">
        <f ca="1">IFERROR(VLOOKUP(C4674,'IngClaims-Reference'!A:E,3,0), "No matching custom field definition")</f>
        <v/>
      </c>
      <c r="F4674" t="str">
        <f ca="1">IFERROR(VLOOKUP(C4674,'IngClaims-Reference'!A:E,4,0), "No matching custom field definition")</f>
        <v/>
      </c>
      <c r="G4674" t="str">
        <f ca="1">IFERROR(IF(LEN(VLOOKUP(C4674,'IngClaims-Reference'!A:E,5,0)) = 0, "", VLOOKUP(C4674,'IngClaims-Reference'!A:E,5,0)), "No matching custom field definition")</f>
        <v/>
      </c>
      <c r="H4674" t="s">
        <v>110</v>
      </c>
    </row>
    <row r="4675">
      <c r="A4675" s="1" t="s">
        <v>1129</v>
      </c>
      <c r="B4675" t="str">
        <f ca="1">IFERROR(VLOOKUP(A4675,Ingredients!A:B,2,0), "")</f>
        <v/>
      </c>
      <c r="C4675" t="s">
        <v>2965</v>
      </c>
      <c r="D4675" t="str">
        <f ca="1">IFERROR(VLOOKUP(C4675,'IngClaims-Reference'!A:E,2,0), "No matching custom field definition")</f>
        <v/>
      </c>
      <c r="E4675" t="str">
        <f ca="1">IFERROR(VLOOKUP(C4675,'IngClaims-Reference'!A:E,3,0), "No matching custom field definition")</f>
        <v/>
      </c>
      <c r="F4675" t="str">
        <f ca="1">IFERROR(VLOOKUP(C4675,'IngClaims-Reference'!A:E,4,0), "No matching custom field definition")</f>
        <v/>
      </c>
      <c r="G4675" t="str">
        <f ca="1">IFERROR(IF(LEN(VLOOKUP(C4675,'IngClaims-Reference'!A:E,5,0)) = 0, "", VLOOKUP(C4675,'IngClaims-Reference'!A:E,5,0)), "No matching custom field definition")</f>
        <v/>
      </c>
      <c r="H4675" t="s">
        <v>110</v>
      </c>
    </row>
    <row r="4676">
      <c r="A4676" s="1" t="s">
        <v>1129</v>
      </c>
      <c r="B4676" t="str">
        <f ca="1">IFERROR(VLOOKUP(A4676,Ingredients!A:B,2,0), "")</f>
        <v/>
      </c>
      <c r="C4676" t="s">
        <v>2966</v>
      </c>
      <c r="D4676" t="str">
        <f ca="1">IFERROR(VLOOKUP(C4676,'IngClaims-Reference'!A:E,2,0), "No matching custom field definition")</f>
        <v/>
      </c>
      <c r="E4676" t="str">
        <f ca="1">IFERROR(VLOOKUP(C4676,'IngClaims-Reference'!A:E,3,0), "No matching custom field definition")</f>
        <v/>
      </c>
      <c r="F4676" t="str">
        <f ca="1">IFERROR(VLOOKUP(C4676,'IngClaims-Reference'!A:E,4,0), "No matching custom field definition")</f>
        <v/>
      </c>
      <c r="G4676" t="str">
        <f ca="1">IFERROR(IF(LEN(VLOOKUP(C4676,'IngClaims-Reference'!A:E,5,0)) = 0, "", VLOOKUP(C4676,'IngClaims-Reference'!A:E,5,0)), "No matching custom field definition")</f>
        <v/>
      </c>
      <c r="H4676" t="s">
        <v>110</v>
      </c>
    </row>
    <row r="4677">
      <c r="A4677" s="1" t="s">
        <v>1129</v>
      </c>
      <c r="B4677" t="str">
        <f ca="1">IFERROR(VLOOKUP(A4677,Ingredients!A:B,2,0), "")</f>
        <v/>
      </c>
      <c r="C4677" t="s">
        <v>2967</v>
      </c>
      <c r="D4677" t="str">
        <f ca="1">IFERROR(VLOOKUP(C4677,'IngClaims-Reference'!A:E,2,0), "No matching custom field definition")</f>
        <v/>
      </c>
      <c r="E4677" t="str">
        <f ca="1">IFERROR(VLOOKUP(C4677,'IngClaims-Reference'!A:E,3,0), "No matching custom field definition")</f>
        <v/>
      </c>
      <c r="F4677" t="str">
        <f ca="1">IFERROR(VLOOKUP(C4677,'IngClaims-Reference'!A:E,4,0), "No matching custom field definition")</f>
        <v/>
      </c>
      <c r="G4677" t="str">
        <f ca="1">IFERROR(IF(LEN(VLOOKUP(C4677,'IngClaims-Reference'!A:E,5,0)) = 0, "", VLOOKUP(C4677,'IngClaims-Reference'!A:E,5,0)), "No matching custom field definition")</f>
        <v/>
      </c>
      <c r="H4677" t="s">
        <v>110</v>
      </c>
    </row>
    <row r="4678">
      <c r="A4678" s="1" t="s">
        <v>1129</v>
      </c>
      <c r="B4678" t="str">
        <f ca="1">IFERROR(VLOOKUP(A4678,Ingredients!A:B,2,0), "")</f>
        <v/>
      </c>
      <c r="C4678" t="s">
        <v>2968</v>
      </c>
      <c r="D4678" t="str">
        <f ca="1">IFERROR(VLOOKUP(C4678,'IngClaims-Reference'!A:E,2,0), "No matching custom field definition")</f>
        <v/>
      </c>
      <c r="E4678" t="str">
        <f ca="1">IFERROR(VLOOKUP(C4678,'IngClaims-Reference'!A:E,3,0), "No matching custom field definition")</f>
        <v/>
      </c>
      <c r="F4678" t="str">
        <f ca="1">IFERROR(VLOOKUP(C4678,'IngClaims-Reference'!A:E,4,0), "No matching custom field definition")</f>
        <v/>
      </c>
      <c r="G4678" t="str">
        <f ca="1">IFERROR(IF(LEN(VLOOKUP(C4678,'IngClaims-Reference'!A:E,5,0)) = 0, "", VLOOKUP(C4678,'IngClaims-Reference'!A:E,5,0)), "No matching custom field definition")</f>
        <v/>
      </c>
      <c r="H4678" t="s">
        <v>110</v>
      </c>
    </row>
    <row r="4679">
      <c r="A4679" s="1" t="s">
        <v>1129</v>
      </c>
      <c r="B4679" t="str">
        <f ca="1">IFERROR(VLOOKUP(A4679,Ingredients!A:B,2,0), "")</f>
        <v/>
      </c>
      <c r="C4679" t="s">
        <v>2969</v>
      </c>
      <c r="D4679" t="str">
        <f ca="1">IFERROR(VLOOKUP(C4679,'IngClaims-Reference'!A:E,2,0), "No matching custom field definition")</f>
        <v/>
      </c>
      <c r="E4679" t="str">
        <f ca="1">IFERROR(VLOOKUP(C4679,'IngClaims-Reference'!A:E,3,0), "No matching custom field definition")</f>
        <v/>
      </c>
      <c r="F4679" t="str">
        <f ca="1">IFERROR(VLOOKUP(C4679,'IngClaims-Reference'!A:E,4,0), "No matching custom field definition")</f>
        <v/>
      </c>
      <c r="G4679" t="str">
        <f ca="1">IFERROR(IF(LEN(VLOOKUP(C4679,'IngClaims-Reference'!A:E,5,0)) = 0, "", VLOOKUP(C4679,'IngClaims-Reference'!A:E,5,0)), "No matching custom field definition")</f>
        <v/>
      </c>
      <c r="H4679" t="s">
        <v>110</v>
      </c>
    </row>
    <row r="4680">
      <c r="A4680" s="1" t="s">
        <v>1129</v>
      </c>
      <c r="B4680" t="str">
        <f ca="1">IFERROR(VLOOKUP(A4680,Ingredients!A:B,2,0), "")</f>
        <v/>
      </c>
      <c r="C4680" t="s">
        <v>2970</v>
      </c>
      <c r="D4680" t="str">
        <f ca="1">IFERROR(VLOOKUP(C4680,'IngClaims-Reference'!A:E,2,0), "No matching custom field definition")</f>
        <v/>
      </c>
      <c r="E4680" t="str">
        <f ca="1">IFERROR(VLOOKUP(C4680,'IngClaims-Reference'!A:E,3,0), "No matching custom field definition")</f>
        <v/>
      </c>
      <c r="F4680" t="str">
        <f ca="1">IFERROR(VLOOKUP(C4680,'IngClaims-Reference'!A:E,4,0), "No matching custom field definition")</f>
        <v/>
      </c>
      <c r="G4680" t="str">
        <f ca="1">IFERROR(IF(LEN(VLOOKUP(C4680,'IngClaims-Reference'!A:E,5,0)) = 0, "", VLOOKUP(C4680,'IngClaims-Reference'!A:E,5,0)), "No matching custom field definition")</f>
        <v/>
      </c>
      <c r="H4680" t="s">
        <v>110</v>
      </c>
    </row>
    <row r="4681">
      <c r="A4681" s="1" t="s">
        <v>1129</v>
      </c>
      <c r="B4681" t="str">
        <f ca="1">IFERROR(VLOOKUP(A4681,Ingredients!A:B,2,0), "")</f>
        <v/>
      </c>
      <c r="C4681" t="s">
        <v>2971</v>
      </c>
      <c r="D4681" t="str">
        <f ca="1">IFERROR(VLOOKUP(C4681,'IngClaims-Reference'!A:E,2,0), "No matching custom field definition")</f>
        <v/>
      </c>
      <c r="E4681" t="str">
        <f ca="1">IFERROR(VLOOKUP(C4681,'IngClaims-Reference'!A:E,3,0), "No matching custom field definition")</f>
        <v/>
      </c>
      <c r="F4681" t="str">
        <f ca="1">IFERROR(VLOOKUP(C4681,'IngClaims-Reference'!A:E,4,0), "No matching custom field definition")</f>
        <v/>
      </c>
      <c r="G4681" t="str">
        <f ca="1">IFERROR(IF(LEN(VLOOKUP(C4681,'IngClaims-Reference'!A:E,5,0)) = 0, "", VLOOKUP(C4681,'IngClaims-Reference'!A:E,5,0)), "No matching custom field definition")</f>
        <v/>
      </c>
      <c r="H4681" t="s">
        <v>110</v>
      </c>
    </row>
    <row r="4682">
      <c r="A4682" s="1" t="s">
        <v>1129</v>
      </c>
      <c r="B4682" t="str">
        <f ca="1">IFERROR(VLOOKUP(A4682,Ingredients!A:B,2,0), "")</f>
        <v/>
      </c>
      <c r="C4682" t="s">
        <v>2972</v>
      </c>
      <c r="D4682" t="str">
        <f ca="1">IFERROR(VLOOKUP(C4682,'IngClaims-Reference'!A:E,2,0), "No matching custom field definition")</f>
        <v/>
      </c>
      <c r="E4682" t="str">
        <f ca="1">IFERROR(VLOOKUP(C4682,'IngClaims-Reference'!A:E,3,0), "No matching custom field definition")</f>
        <v/>
      </c>
      <c r="F4682" t="str">
        <f ca="1">IFERROR(VLOOKUP(C4682,'IngClaims-Reference'!A:E,4,0), "No matching custom field definition")</f>
        <v/>
      </c>
      <c r="G4682" t="str">
        <f ca="1">IFERROR(IF(LEN(VLOOKUP(C4682,'IngClaims-Reference'!A:E,5,0)) = 0, "", VLOOKUP(C4682,'IngClaims-Reference'!A:E,5,0)), "No matching custom field definition")</f>
        <v/>
      </c>
      <c r="H4682" t="s">
        <v>110</v>
      </c>
    </row>
    <row r="4683">
      <c r="A4683" s="1" t="s">
        <v>1129</v>
      </c>
      <c r="B4683" t="str">
        <f ca="1">IFERROR(VLOOKUP(A4683,Ingredients!A:B,2,0), "")</f>
        <v/>
      </c>
      <c r="C4683" t="s">
        <v>2973</v>
      </c>
      <c r="D4683" t="str">
        <f ca="1">IFERROR(VLOOKUP(C4683,'IngClaims-Reference'!A:E,2,0), "No matching custom field definition")</f>
        <v/>
      </c>
      <c r="E4683" t="str">
        <f ca="1">IFERROR(VLOOKUP(C4683,'IngClaims-Reference'!A:E,3,0), "No matching custom field definition")</f>
        <v/>
      </c>
      <c r="F4683" t="str">
        <f ca="1">IFERROR(VLOOKUP(C4683,'IngClaims-Reference'!A:E,4,0), "No matching custom field definition")</f>
        <v/>
      </c>
      <c r="G4683" t="str">
        <f ca="1">IFERROR(IF(LEN(VLOOKUP(C4683,'IngClaims-Reference'!A:E,5,0)) = 0, "", VLOOKUP(C4683,'IngClaims-Reference'!A:E,5,0)), "No matching custom field definition")</f>
        <v/>
      </c>
      <c r="H4683" t="s">
        <v>110</v>
      </c>
    </row>
    <row r="4684">
      <c r="A4684" s="1" t="s">
        <v>1129</v>
      </c>
      <c r="B4684" t="str">
        <f ca="1">IFERROR(VLOOKUP(A4684,Ingredients!A:B,2,0), "")</f>
        <v/>
      </c>
      <c r="C4684" t="s">
        <v>2974</v>
      </c>
      <c r="D4684" t="str">
        <f ca="1">IFERROR(VLOOKUP(C4684,'IngClaims-Reference'!A:E,2,0), "No matching custom field definition")</f>
        <v/>
      </c>
      <c r="E4684" t="str">
        <f ca="1">IFERROR(VLOOKUP(C4684,'IngClaims-Reference'!A:E,3,0), "No matching custom field definition")</f>
        <v/>
      </c>
      <c r="F4684" t="str">
        <f ca="1">IFERROR(VLOOKUP(C4684,'IngClaims-Reference'!A:E,4,0), "No matching custom field definition")</f>
        <v/>
      </c>
      <c r="G4684" t="str">
        <f ca="1">IFERROR(IF(LEN(VLOOKUP(C4684,'IngClaims-Reference'!A:E,5,0)) = 0, "", VLOOKUP(C4684,'IngClaims-Reference'!A:E,5,0)), "No matching custom field definition")</f>
        <v/>
      </c>
      <c r="H4684" t="s">
        <v>110</v>
      </c>
    </row>
    <row r="4685">
      <c r="A4685" s="1" t="s">
        <v>1129</v>
      </c>
      <c r="B4685" t="str">
        <f ca="1">IFERROR(VLOOKUP(A4685,Ingredients!A:B,2,0), "")</f>
        <v/>
      </c>
      <c r="C4685" t="s">
        <v>2975</v>
      </c>
      <c r="D4685" t="str">
        <f ca="1">IFERROR(VLOOKUP(C4685,'IngClaims-Reference'!A:E,2,0), "No matching custom field definition")</f>
        <v/>
      </c>
      <c r="E4685" t="str">
        <f ca="1">IFERROR(VLOOKUP(C4685,'IngClaims-Reference'!A:E,3,0), "No matching custom field definition")</f>
        <v/>
      </c>
      <c r="F4685" t="str">
        <f ca="1">IFERROR(VLOOKUP(C4685,'IngClaims-Reference'!A:E,4,0), "No matching custom field definition")</f>
        <v/>
      </c>
      <c r="G4685" t="str">
        <f ca="1">IFERROR(IF(LEN(VLOOKUP(C4685,'IngClaims-Reference'!A:E,5,0)) = 0, "", VLOOKUP(C4685,'IngClaims-Reference'!A:E,5,0)), "No matching custom field definition")</f>
        <v/>
      </c>
      <c r="H4685" t="s">
        <v>110</v>
      </c>
    </row>
    <row r="4686">
      <c r="A4686" s="1" t="s">
        <v>1129</v>
      </c>
      <c r="B4686" t="str">
        <f ca="1">IFERROR(VLOOKUP(A4686,Ingredients!A:B,2,0), "")</f>
        <v/>
      </c>
      <c r="C4686" t="s">
        <v>2976</v>
      </c>
      <c r="D4686" t="str">
        <f ca="1">IFERROR(VLOOKUP(C4686,'IngClaims-Reference'!A:E,2,0), "No matching custom field definition")</f>
        <v/>
      </c>
      <c r="E4686" t="str">
        <f ca="1">IFERROR(VLOOKUP(C4686,'IngClaims-Reference'!A:E,3,0), "No matching custom field definition")</f>
        <v/>
      </c>
      <c r="F4686" t="str">
        <f ca="1">IFERROR(VLOOKUP(C4686,'IngClaims-Reference'!A:E,4,0), "No matching custom field definition")</f>
        <v/>
      </c>
      <c r="G4686" t="str">
        <f ca="1">IFERROR(IF(LEN(VLOOKUP(C4686,'IngClaims-Reference'!A:E,5,0)) = 0, "", VLOOKUP(C4686,'IngClaims-Reference'!A:E,5,0)), "No matching custom field definition")</f>
        <v/>
      </c>
      <c r="H4686" t="s">
        <v>110</v>
      </c>
    </row>
    <row r="4687">
      <c r="A4687" s="1" t="s">
        <v>1129</v>
      </c>
      <c r="B4687" t="str">
        <f ca="1">IFERROR(VLOOKUP(A4687,Ingredients!A:B,2,0), "")</f>
        <v/>
      </c>
      <c r="C4687" t="s">
        <v>2977</v>
      </c>
      <c r="D4687" t="str">
        <f ca="1">IFERROR(VLOOKUP(C4687,'IngClaims-Reference'!A:E,2,0), "No matching custom field definition")</f>
        <v/>
      </c>
      <c r="E4687" t="str">
        <f ca="1">IFERROR(VLOOKUP(C4687,'IngClaims-Reference'!A:E,3,0), "No matching custom field definition")</f>
        <v/>
      </c>
      <c r="F4687" t="str">
        <f ca="1">IFERROR(VLOOKUP(C4687,'IngClaims-Reference'!A:E,4,0), "No matching custom field definition")</f>
        <v/>
      </c>
      <c r="G4687" t="str">
        <f ca="1">IFERROR(IF(LEN(VLOOKUP(C4687,'IngClaims-Reference'!A:E,5,0)) = 0, "", VLOOKUP(C4687,'IngClaims-Reference'!A:E,5,0)), "No matching custom field definition")</f>
        <v/>
      </c>
      <c r="H4687" t="s">
        <v>110</v>
      </c>
    </row>
    <row r="4688">
      <c r="A4688" s="1" t="s">
        <v>1129</v>
      </c>
      <c r="B4688" t="str">
        <f ca="1">IFERROR(VLOOKUP(A4688,Ingredients!A:B,2,0), "")</f>
        <v/>
      </c>
      <c r="C4688" t="s">
        <v>2978</v>
      </c>
      <c r="D4688" t="str">
        <f ca="1">IFERROR(VLOOKUP(C4688,'IngClaims-Reference'!A:E,2,0), "No matching custom field definition")</f>
        <v/>
      </c>
      <c r="E4688" t="str">
        <f ca="1">IFERROR(VLOOKUP(C4688,'IngClaims-Reference'!A:E,3,0), "No matching custom field definition")</f>
        <v/>
      </c>
      <c r="F4688" t="str">
        <f ca="1">IFERROR(VLOOKUP(C4688,'IngClaims-Reference'!A:E,4,0), "No matching custom field definition")</f>
        <v/>
      </c>
      <c r="G4688" t="str">
        <f ca="1">IFERROR(IF(LEN(VLOOKUP(C4688,'IngClaims-Reference'!A:E,5,0)) = 0, "", VLOOKUP(C4688,'IngClaims-Reference'!A:E,5,0)), "No matching custom field definition")</f>
        <v/>
      </c>
      <c r="H4688" t="s">
        <v>110</v>
      </c>
    </row>
    <row r="4689">
      <c r="A4689" s="1" t="s">
        <v>1129</v>
      </c>
      <c r="B4689" t="str">
        <f ca="1">IFERROR(VLOOKUP(A4689,Ingredients!A:B,2,0), "")</f>
        <v/>
      </c>
      <c r="C4689" t="s">
        <v>2979</v>
      </c>
      <c r="D4689" t="str">
        <f ca="1">IFERROR(VLOOKUP(C4689,'IngClaims-Reference'!A:E,2,0), "No matching custom field definition")</f>
        <v/>
      </c>
      <c r="E4689" t="str">
        <f ca="1">IFERROR(VLOOKUP(C4689,'IngClaims-Reference'!A:E,3,0), "No matching custom field definition")</f>
        <v/>
      </c>
      <c r="F4689" t="str">
        <f ca="1">IFERROR(VLOOKUP(C4689,'IngClaims-Reference'!A:E,4,0), "No matching custom field definition")</f>
        <v/>
      </c>
      <c r="G4689" t="str">
        <f ca="1">IFERROR(IF(LEN(VLOOKUP(C4689,'IngClaims-Reference'!A:E,5,0)) = 0, "", VLOOKUP(C4689,'IngClaims-Reference'!A:E,5,0)), "No matching custom field definition")</f>
        <v/>
      </c>
      <c r="H4689" t="s">
        <v>110</v>
      </c>
    </row>
    <row r="4690">
      <c r="A4690" s="1" t="s">
        <v>1129</v>
      </c>
      <c r="B4690" t="str">
        <f ca="1">IFERROR(VLOOKUP(A4690,Ingredients!A:B,2,0), "")</f>
        <v/>
      </c>
      <c r="C4690" t="s">
        <v>2980</v>
      </c>
      <c r="D4690" t="str">
        <f ca="1">IFERROR(VLOOKUP(C4690,'IngClaims-Reference'!A:E,2,0), "No matching custom field definition")</f>
        <v/>
      </c>
      <c r="E4690" t="str">
        <f ca="1">IFERROR(VLOOKUP(C4690,'IngClaims-Reference'!A:E,3,0), "No matching custom field definition")</f>
        <v/>
      </c>
      <c r="F4690" t="str">
        <f ca="1">IFERROR(VLOOKUP(C4690,'IngClaims-Reference'!A:E,4,0), "No matching custom field definition")</f>
        <v/>
      </c>
      <c r="G4690" t="str">
        <f ca="1">IFERROR(IF(LEN(VLOOKUP(C4690,'IngClaims-Reference'!A:E,5,0)) = 0, "", VLOOKUP(C4690,'IngClaims-Reference'!A:E,5,0)), "No matching custom field definition")</f>
        <v/>
      </c>
      <c r="H4690" t="s">
        <v>110</v>
      </c>
    </row>
    <row r="4691">
      <c r="A4691" s="1" t="s">
        <v>1129</v>
      </c>
      <c r="B4691" t="str">
        <f ca="1">IFERROR(VLOOKUP(A4691,Ingredients!A:B,2,0), "")</f>
        <v/>
      </c>
      <c r="C4691" t="s">
        <v>2981</v>
      </c>
      <c r="D4691" t="str">
        <f ca="1">IFERROR(VLOOKUP(C4691,'IngClaims-Reference'!A:E,2,0), "No matching custom field definition")</f>
        <v/>
      </c>
      <c r="E4691" t="str">
        <f ca="1">IFERROR(VLOOKUP(C4691,'IngClaims-Reference'!A:E,3,0), "No matching custom field definition")</f>
        <v/>
      </c>
      <c r="F4691" t="str">
        <f ca="1">IFERROR(VLOOKUP(C4691,'IngClaims-Reference'!A:E,4,0), "No matching custom field definition")</f>
        <v/>
      </c>
      <c r="G4691" t="str">
        <f ca="1">IFERROR(IF(LEN(VLOOKUP(C4691,'IngClaims-Reference'!A:E,5,0)) = 0, "", VLOOKUP(C4691,'IngClaims-Reference'!A:E,5,0)), "No matching custom field definition")</f>
        <v/>
      </c>
      <c r="H4691" t="s">
        <v>110</v>
      </c>
    </row>
    <row r="4692">
      <c r="A4692" s="1" t="s">
        <v>1129</v>
      </c>
      <c r="B4692" t="str">
        <f ca="1">IFERROR(VLOOKUP(A4692,Ingredients!A:B,2,0), "")</f>
        <v/>
      </c>
      <c r="C4692" t="s">
        <v>2982</v>
      </c>
      <c r="D4692" t="str">
        <f ca="1">IFERROR(VLOOKUP(C4692,'IngClaims-Reference'!A:E,2,0), "No matching custom field definition")</f>
        <v/>
      </c>
      <c r="E4692" t="str">
        <f ca="1">IFERROR(VLOOKUP(C4692,'IngClaims-Reference'!A:E,3,0), "No matching custom field definition")</f>
        <v/>
      </c>
      <c r="F4692" t="str">
        <f ca="1">IFERROR(VLOOKUP(C4692,'IngClaims-Reference'!A:E,4,0), "No matching custom field definition")</f>
        <v/>
      </c>
      <c r="G4692" t="str">
        <f ca="1">IFERROR(IF(LEN(VLOOKUP(C4692,'IngClaims-Reference'!A:E,5,0)) = 0, "", VLOOKUP(C4692,'IngClaims-Reference'!A:E,5,0)), "No matching custom field definition")</f>
        <v/>
      </c>
      <c r="H4692" t="s">
        <v>110</v>
      </c>
    </row>
    <row r="4693">
      <c r="A4693" s="1" t="s">
        <v>1129</v>
      </c>
      <c r="B4693" t="str">
        <f ca="1">IFERROR(VLOOKUP(A4693,Ingredients!A:B,2,0), "")</f>
        <v/>
      </c>
      <c r="C4693" t="s">
        <v>2983</v>
      </c>
      <c r="D4693" t="str">
        <f ca="1">IFERROR(VLOOKUP(C4693,'IngClaims-Reference'!A:E,2,0), "No matching custom field definition")</f>
        <v/>
      </c>
      <c r="E4693" t="str">
        <f ca="1">IFERROR(VLOOKUP(C4693,'IngClaims-Reference'!A:E,3,0), "No matching custom field definition")</f>
        <v/>
      </c>
      <c r="F4693" t="str">
        <f ca="1">IFERROR(VLOOKUP(C4693,'IngClaims-Reference'!A:E,4,0), "No matching custom field definition")</f>
        <v/>
      </c>
      <c r="G4693" t="str">
        <f ca="1">IFERROR(IF(LEN(VLOOKUP(C4693,'IngClaims-Reference'!A:E,5,0)) = 0, "", VLOOKUP(C4693,'IngClaims-Reference'!A:E,5,0)), "No matching custom field definition")</f>
        <v/>
      </c>
      <c r="H4693" t="s">
        <v>110</v>
      </c>
    </row>
    <row r="4694">
      <c r="A4694" s="1" t="s">
        <v>1129</v>
      </c>
      <c r="B4694" t="str">
        <f ca="1">IFERROR(VLOOKUP(A4694,Ingredients!A:B,2,0), "")</f>
        <v/>
      </c>
      <c r="C4694" t="s">
        <v>2984</v>
      </c>
      <c r="D4694" t="str">
        <f ca="1">IFERROR(VLOOKUP(C4694,'IngClaims-Reference'!A:E,2,0), "No matching custom field definition")</f>
        <v/>
      </c>
      <c r="E4694" t="str">
        <f ca="1">IFERROR(VLOOKUP(C4694,'IngClaims-Reference'!A:E,3,0), "No matching custom field definition")</f>
        <v/>
      </c>
      <c r="F4694" t="str">
        <f ca="1">IFERROR(VLOOKUP(C4694,'IngClaims-Reference'!A:E,4,0), "No matching custom field definition")</f>
        <v/>
      </c>
      <c r="G4694" t="str">
        <f ca="1">IFERROR(IF(LEN(VLOOKUP(C4694,'IngClaims-Reference'!A:E,5,0)) = 0, "", VLOOKUP(C4694,'IngClaims-Reference'!A:E,5,0)), "No matching custom field definition")</f>
        <v/>
      </c>
      <c r="H4694" t="s">
        <v>110</v>
      </c>
    </row>
    <row r="4695">
      <c r="A4695" s="1" t="s">
        <v>1129</v>
      </c>
      <c r="B4695" t="str">
        <f ca="1">IFERROR(VLOOKUP(A4695,Ingredients!A:B,2,0), "")</f>
        <v/>
      </c>
      <c r="C4695" t="s">
        <v>2985</v>
      </c>
      <c r="D4695" t="str">
        <f ca="1">IFERROR(VLOOKUP(C4695,'IngClaims-Reference'!A:E,2,0), "No matching custom field definition")</f>
        <v/>
      </c>
      <c r="E4695" t="str">
        <f ca="1">IFERROR(VLOOKUP(C4695,'IngClaims-Reference'!A:E,3,0), "No matching custom field definition")</f>
        <v/>
      </c>
      <c r="F4695" t="str">
        <f ca="1">IFERROR(VLOOKUP(C4695,'IngClaims-Reference'!A:E,4,0), "No matching custom field definition")</f>
        <v/>
      </c>
      <c r="G4695" t="str">
        <f ca="1">IFERROR(IF(LEN(VLOOKUP(C4695,'IngClaims-Reference'!A:E,5,0)) = 0, "", VLOOKUP(C4695,'IngClaims-Reference'!A:E,5,0)), "No matching custom field definition")</f>
        <v/>
      </c>
      <c r="H4695" t="s">
        <v>110</v>
      </c>
    </row>
    <row r="4696">
      <c r="A4696" s="1" t="s">
        <v>1129</v>
      </c>
      <c r="B4696" t="str">
        <f ca="1">IFERROR(VLOOKUP(A4696,Ingredients!A:B,2,0), "")</f>
        <v/>
      </c>
      <c r="C4696" t="s">
        <v>2986</v>
      </c>
      <c r="D4696" t="str">
        <f ca="1">IFERROR(VLOOKUP(C4696,'IngClaims-Reference'!A:E,2,0), "No matching custom field definition")</f>
        <v/>
      </c>
      <c r="E4696" t="str">
        <f ca="1">IFERROR(VLOOKUP(C4696,'IngClaims-Reference'!A:E,3,0), "No matching custom field definition")</f>
        <v/>
      </c>
      <c r="F4696" t="str">
        <f ca="1">IFERROR(VLOOKUP(C4696,'IngClaims-Reference'!A:E,4,0), "No matching custom field definition")</f>
        <v/>
      </c>
      <c r="G4696" t="str">
        <f ca="1">IFERROR(IF(LEN(VLOOKUP(C4696,'IngClaims-Reference'!A:E,5,0)) = 0, "", VLOOKUP(C4696,'IngClaims-Reference'!A:E,5,0)), "No matching custom field definition")</f>
        <v/>
      </c>
      <c r="H4696" t="s">
        <v>110</v>
      </c>
    </row>
    <row r="4697">
      <c r="A4697" s="1" t="s">
        <v>1129</v>
      </c>
      <c r="B4697" t="str">
        <f ca="1">IFERROR(VLOOKUP(A4697,Ingredients!A:B,2,0), "")</f>
        <v/>
      </c>
      <c r="C4697" t="s">
        <v>2987</v>
      </c>
      <c r="D4697" t="str">
        <f ca="1">IFERROR(VLOOKUP(C4697,'IngClaims-Reference'!A:E,2,0), "No matching custom field definition")</f>
        <v/>
      </c>
      <c r="E4697" t="str">
        <f ca="1">IFERROR(VLOOKUP(C4697,'IngClaims-Reference'!A:E,3,0), "No matching custom field definition")</f>
        <v/>
      </c>
      <c r="F4697" t="str">
        <f ca="1">IFERROR(VLOOKUP(C4697,'IngClaims-Reference'!A:E,4,0), "No matching custom field definition")</f>
        <v/>
      </c>
      <c r="G4697" t="str">
        <f ca="1">IFERROR(IF(LEN(VLOOKUP(C4697,'IngClaims-Reference'!A:E,5,0)) = 0, "", VLOOKUP(C4697,'IngClaims-Reference'!A:E,5,0)), "No matching custom field definition")</f>
        <v/>
      </c>
      <c r="H4697" t="s">
        <v>110</v>
      </c>
    </row>
    <row r="4698">
      <c r="A4698" s="1" t="s">
        <v>1129</v>
      </c>
      <c r="B4698" t="str">
        <f ca="1">IFERROR(VLOOKUP(A4698,Ingredients!A:B,2,0), "")</f>
        <v/>
      </c>
      <c r="C4698" t="s">
        <v>2988</v>
      </c>
      <c r="D4698" t="str">
        <f ca="1">IFERROR(VLOOKUP(C4698,'IngClaims-Reference'!A:E,2,0), "No matching custom field definition")</f>
        <v/>
      </c>
      <c r="E4698" t="str">
        <f ca="1">IFERROR(VLOOKUP(C4698,'IngClaims-Reference'!A:E,3,0), "No matching custom field definition")</f>
        <v/>
      </c>
      <c r="F4698" t="str">
        <f ca="1">IFERROR(VLOOKUP(C4698,'IngClaims-Reference'!A:E,4,0), "No matching custom field definition")</f>
        <v/>
      </c>
      <c r="G4698" t="str">
        <f ca="1">IFERROR(IF(LEN(VLOOKUP(C4698,'IngClaims-Reference'!A:E,5,0)) = 0, "", VLOOKUP(C4698,'IngClaims-Reference'!A:E,5,0)), "No matching custom field definition")</f>
        <v/>
      </c>
      <c r="H4698" t="s">
        <v>110</v>
      </c>
    </row>
    <row r="4699">
      <c r="A4699" s="1" t="s">
        <v>1129</v>
      </c>
      <c r="B4699" t="str">
        <f ca="1">IFERROR(VLOOKUP(A4699,Ingredients!A:B,2,0), "")</f>
        <v/>
      </c>
      <c r="C4699" t="s">
        <v>2989</v>
      </c>
      <c r="D4699" t="str">
        <f ca="1">IFERROR(VLOOKUP(C4699,'IngClaims-Reference'!A:E,2,0), "No matching custom field definition")</f>
        <v/>
      </c>
      <c r="E4699" t="str">
        <f ca="1">IFERROR(VLOOKUP(C4699,'IngClaims-Reference'!A:E,3,0), "No matching custom field definition")</f>
        <v/>
      </c>
      <c r="F4699" t="str">
        <f ca="1">IFERROR(VLOOKUP(C4699,'IngClaims-Reference'!A:E,4,0), "No matching custom field definition")</f>
        <v/>
      </c>
      <c r="G4699" t="str">
        <f ca="1">IFERROR(IF(LEN(VLOOKUP(C4699,'IngClaims-Reference'!A:E,5,0)) = 0, "", VLOOKUP(C4699,'IngClaims-Reference'!A:E,5,0)), "No matching custom field definition")</f>
        <v/>
      </c>
      <c r="H4699" t="s">
        <v>110</v>
      </c>
    </row>
    <row r="4700">
      <c r="A4700" s="1" t="s">
        <v>1129</v>
      </c>
      <c r="B4700" t="str">
        <f ca="1">IFERROR(VLOOKUP(A4700,Ingredients!A:B,2,0), "")</f>
        <v/>
      </c>
      <c r="C4700" t="s">
        <v>2990</v>
      </c>
      <c r="D4700" t="str">
        <f ca="1">IFERROR(VLOOKUP(C4700,'IngClaims-Reference'!A:E,2,0), "No matching custom field definition")</f>
        <v/>
      </c>
      <c r="E4700" t="str">
        <f ca="1">IFERROR(VLOOKUP(C4700,'IngClaims-Reference'!A:E,3,0), "No matching custom field definition")</f>
        <v/>
      </c>
      <c r="F4700" t="str">
        <f ca="1">IFERROR(VLOOKUP(C4700,'IngClaims-Reference'!A:E,4,0), "No matching custom field definition")</f>
        <v/>
      </c>
      <c r="G4700" t="str">
        <f ca="1">IFERROR(IF(LEN(VLOOKUP(C4700,'IngClaims-Reference'!A:E,5,0)) = 0, "", VLOOKUP(C4700,'IngClaims-Reference'!A:E,5,0)), "No matching custom field definition")</f>
        <v/>
      </c>
      <c r="H4700" t="s">
        <v>110</v>
      </c>
    </row>
    <row r="4701">
      <c r="A4701" s="1" t="s">
        <v>1129</v>
      </c>
      <c r="B4701" t="str">
        <f ca="1">IFERROR(VLOOKUP(A4701,Ingredients!A:B,2,0), "")</f>
        <v/>
      </c>
      <c r="C4701" t="s">
        <v>2991</v>
      </c>
      <c r="D4701" t="str">
        <f ca="1">IFERROR(VLOOKUP(C4701,'IngClaims-Reference'!A:E,2,0), "No matching custom field definition")</f>
        <v/>
      </c>
      <c r="E4701" t="str">
        <f ca="1">IFERROR(VLOOKUP(C4701,'IngClaims-Reference'!A:E,3,0), "No matching custom field definition")</f>
        <v/>
      </c>
      <c r="F4701" t="str">
        <f ca="1">IFERROR(VLOOKUP(C4701,'IngClaims-Reference'!A:E,4,0), "No matching custom field definition")</f>
        <v/>
      </c>
      <c r="G4701" t="str">
        <f ca="1">IFERROR(IF(LEN(VLOOKUP(C4701,'IngClaims-Reference'!A:E,5,0)) = 0, "", VLOOKUP(C4701,'IngClaims-Reference'!A:E,5,0)), "No matching custom field definition")</f>
        <v/>
      </c>
      <c r="H4701" t="s">
        <v>110</v>
      </c>
    </row>
    <row r="4702">
      <c r="A4702" s="1" t="s">
        <v>1129</v>
      </c>
      <c r="B4702" t="str">
        <f ca="1">IFERROR(VLOOKUP(A4702,Ingredients!A:B,2,0), "")</f>
        <v/>
      </c>
      <c r="C4702" t="s">
        <v>2992</v>
      </c>
      <c r="D4702" t="str">
        <f ca="1">IFERROR(VLOOKUP(C4702,'IngClaims-Reference'!A:E,2,0), "No matching custom field definition")</f>
        <v/>
      </c>
      <c r="E4702" t="str">
        <f ca="1">IFERROR(VLOOKUP(C4702,'IngClaims-Reference'!A:E,3,0), "No matching custom field definition")</f>
        <v/>
      </c>
      <c r="F4702" t="str">
        <f ca="1">IFERROR(VLOOKUP(C4702,'IngClaims-Reference'!A:E,4,0), "No matching custom field definition")</f>
        <v/>
      </c>
      <c r="G4702" t="str">
        <f ca="1">IFERROR(IF(LEN(VLOOKUP(C4702,'IngClaims-Reference'!A:E,5,0)) = 0, "", VLOOKUP(C4702,'IngClaims-Reference'!A:E,5,0)), "No matching custom field definition")</f>
        <v/>
      </c>
      <c r="H4702" t="s">
        <v>110</v>
      </c>
    </row>
    <row r="4703">
      <c r="A4703" s="1" t="s">
        <v>1129</v>
      </c>
      <c r="B4703" t="str">
        <f ca="1">IFERROR(VLOOKUP(A4703,Ingredients!A:B,2,0), "")</f>
        <v/>
      </c>
      <c r="C4703" t="s">
        <v>2993</v>
      </c>
      <c r="D4703" t="str">
        <f ca="1">IFERROR(VLOOKUP(C4703,'IngClaims-Reference'!A:E,2,0), "No matching custom field definition")</f>
        <v/>
      </c>
      <c r="E4703" t="str">
        <f ca="1">IFERROR(VLOOKUP(C4703,'IngClaims-Reference'!A:E,3,0), "No matching custom field definition")</f>
        <v/>
      </c>
      <c r="F4703" t="str">
        <f ca="1">IFERROR(VLOOKUP(C4703,'IngClaims-Reference'!A:E,4,0), "No matching custom field definition")</f>
        <v/>
      </c>
      <c r="G4703" t="str">
        <f ca="1">IFERROR(IF(LEN(VLOOKUP(C4703,'IngClaims-Reference'!A:E,5,0)) = 0, "", VLOOKUP(C4703,'IngClaims-Reference'!A:E,5,0)), "No matching custom field definition")</f>
        <v/>
      </c>
      <c r="H4703" t="s">
        <v>110</v>
      </c>
    </row>
    <row r="4704">
      <c r="A4704" s="1" t="s">
        <v>1129</v>
      </c>
      <c r="B4704" t="str">
        <f ca="1">IFERROR(VLOOKUP(A4704,Ingredients!A:B,2,0), "")</f>
        <v/>
      </c>
      <c r="C4704" t="s">
        <v>2994</v>
      </c>
      <c r="D4704" t="str">
        <f ca="1">IFERROR(VLOOKUP(C4704,'IngClaims-Reference'!A:E,2,0), "No matching custom field definition")</f>
        <v/>
      </c>
      <c r="E4704" t="str">
        <f ca="1">IFERROR(VLOOKUP(C4704,'IngClaims-Reference'!A:E,3,0), "No matching custom field definition")</f>
        <v/>
      </c>
      <c r="F4704" t="str">
        <f ca="1">IFERROR(VLOOKUP(C4704,'IngClaims-Reference'!A:E,4,0), "No matching custom field definition")</f>
        <v/>
      </c>
      <c r="G4704" t="str">
        <f ca="1">IFERROR(IF(LEN(VLOOKUP(C4704,'IngClaims-Reference'!A:E,5,0)) = 0, "", VLOOKUP(C4704,'IngClaims-Reference'!A:E,5,0)), "No matching custom field definition")</f>
        <v/>
      </c>
      <c r="H4704" t="s">
        <v>110</v>
      </c>
    </row>
    <row r="4705">
      <c r="A4705" s="1" t="s">
        <v>1129</v>
      </c>
      <c r="B4705" t="str">
        <f ca="1">IFERROR(VLOOKUP(A4705,Ingredients!A:B,2,0), "")</f>
        <v/>
      </c>
      <c r="C4705" t="s">
        <v>2995</v>
      </c>
      <c r="D4705" t="str">
        <f ca="1">IFERROR(VLOOKUP(C4705,'IngClaims-Reference'!A:E,2,0), "No matching custom field definition")</f>
        <v/>
      </c>
      <c r="E4705" t="str">
        <f ca="1">IFERROR(VLOOKUP(C4705,'IngClaims-Reference'!A:E,3,0), "No matching custom field definition")</f>
        <v/>
      </c>
      <c r="F4705" t="str">
        <f ca="1">IFERROR(VLOOKUP(C4705,'IngClaims-Reference'!A:E,4,0), "No matching custom field definition")</f>
        <v/>
      </c>
      <c r="G4705" t="str">
        <f ca="1">IFERROR(IF(LEN(VLOOKUP(C4705,'IngClaims-Reference'!A:E,5,0)) = 0, "", VLOOKUP(C4705,'IngClaims-Reference'!A:E,5,0)), "No matching custom field definition")</f>
        <v/>
      </c>
      <c r="H4705" t="s">
        <v>110</v>
      </c>
    </row>
    <row r="4706">
      <c r="A4706" s="1" t="s">
        <v>1129</v>
      </c>
      <c r="B4706" t="str">
        <f ca="1">IFERROR(VLOOKUP(A4706,Ingredients!A:B,2,0), "")</f>
        <v/>
      </c>
      <c r="C4706" t="s">
        <v>2996</v>
      </c>
      <c r="D4706" t="str">
        <f ca="1">IFERROR(VLOOKUP(C4706,'IngClaims-Reference'!A:E,2,0), "No matching custom field definition")</f>
        <v/>
      </c>
      <c r="E4706" t="str">
        <f ca="1">IFERROR(VLOOKUP(C4706,'IngClaims-Reference'!A:E,3,0), "No matching custom field definition")</f>
        <v/>
      </c>
      <c r="F4706" t="str">
        <f ca="1">IFERROR(VLOOKUP(C4706,'IngClaims-Reference'!A:E,4,0), "No matching custom field definition")</f>
        <v/>
      </c>
      <c r="G4706" t="str">
        <f ca="1">IFERROR(IF(LEN(VLOOKUP(C4706,'IngClaims-Reference'!A:E,5,0)) = 0, "", VLOOKUP(C4706,'IngClaims-Reference'!A:E,5,0)), "No matching custom field definition")</f>
        <v/>
      </c>
      <c r="H4706" t="s">
        <v>110</v>
      </c>
    </row>
    <row r="4707">
      <c r="A4707" s="1" t="s">
        <v>1129</v>
      </c>
      <c r="B4707" t="str">
        <f ca="1">IFERROR(VLOOKUP(A4707,Ingredients!A:B,2,0), "")</f>
        <v/>
      </c>
      <c r="C4707" t="s">
        <v>2997</v>
      </c>
      <c r="D4707" t="str">
        <f ca="1">IFERROR(VLOOKUP(C4707,'IngClaims-Reference'!A:E,2,0), "No matching custom field definition")</f>
        <v/>
      </c>
      <c r="E4707" t="str">
        <f ca="1">IFERROR(VLOOKUP(C4707,'IngClaims-Reference'!A:E,3,0), "No matching custom field definition")</f>
        <v/>
      </c>
      <c r="F4707" t="str">
        <f ca="1">IFERROR(VLOOKUP(C4707,'IngClaims-Reference'!A:E,4,0), "No matching custom field definition")</f>
        <v/>
      </c>
      <c r="G4707" t="str">
        <f ca="1">IFERROR(IF(LEN(VLOOKUP(C4707,'IngClaims-Reference'!A:E,5,0)) = 0, "", VLOOKUP(C4707,'IngClaims-Reference'!A:E,5,0)), "No matching custom field definition")</f>
        <v/>
      </c>
      <c r="H4707" t="s">
        <v>110</v>
      </c>
    </row>
    <row r="4708">
      <c r="A4708" s="1" t="s">
        <v>1129</v>
      </c>
      <c r="B4708" t="str">
        <f ca="1">IFERROR(VLOOKUP(A4708,Ingredients!A:B,2,0), "")</f>
        <v/>
      </c>
      <c r="C4708" t="s">
        <v>2998</v>
      </c>
      <c r="D4708" t="str">
        <f ca="1">IFERROR(VLOOKUP(C4708,'IngClaims-Reference'!A:E,2,0), "No matching custom field definition")</f>
        <v/>
      </c>
      <c r="E4708" t="str">
        <f ca="1">IFERROR(VLOOKUP(C4708,'IngClaims-Reference'!A:E,3,0), "No matching custom field definition")</f>
        <v/>
      </c>
      <c r="F4708" t="str">
        <f ca="1">IFERROR(VLOOKUP(C4708,'IngClaims-Reference'!A:E,4,0), "No matching custom field definition")</f>
        <v/>
      </c>
      <c r="G4708" t="str">
        <f ca="1">IFERROR(IF(LEN(VLOOKUP(C4708,'IngClaims-Reference'!A:E,5,0)) = 0, "", VLOOKUP(C4708,'IngClaims-Reference'!A:E,5,0)), "No matching custom field definition")</f>
        <v/>
      </c>
      <c r="H4708" t="s">
        <v>110</v>
      </c>
    </row>
    <row r="4709">
      <c r="A4709" s="1" t="s">
        <v>1129</v>
      </c>
      <c r="B4709" t="str">
        <f ca="1">IFERROR(VLOOKUP(A4709,Ingredients!A:B,2,0), "")</f>
        <v/>
      </c>
      <c r="C4709" t="s">
        <v>2999</v>
      </c>
      <c r="D4709" t="str">
        <f ca="1">IFERROR(VLOOKUP(C4709,'IngClaims-Reference'!A:E,2,0), "No matching custom field definition")</f>
        <v/>
      </c>
      <c r="E4709" t="str">
        <f ca="1">IFERROR(VLOOKUP(C4709,'IngClaims-Reference'!A:E,3,0), "No matching custom field definition")</f>
        <v/>
      </c>
      <c r="F4709" t="str">
        <f ca="1">IFERROR(VLOOKUP(C4709,'IngClaims-Reference'!A:E,4,0), "No matching custom field definition")</f>
        <v/>
      </c>
      <c r="G4709" t="str">
        <f ca="1">IFERROR(IF(LEN(VLOOKUP(C4709,'IngClaims-Reference'!A:E,5,0)) = 0, "", VLOOKUP(C4709,'IngClaims-Reference'!A:E,5,0)), "No matching custom field definition")</f>
        <v/>
      </c>
      <c r="H4709" t="s">
        <v>110</v>
      </c>
    </row>
    <row r="4710">
      <c r="A4710" s="1" t="s">
        <v>1129</v>
      </c>
      <c r="B4710" t="str">
        <f ca="1">IFERROR(VLOOKUP(A4710,Ingredients!A:B,2,0), "")</f>
        <v/>
      </c>
      <c r="C4710" t="s">
        <v>3000</v>
      </c>
      <c r="D4710" t="str">
        <f ca="1">IFERROR(VLOOKUP(C4710,'IngClaims-Reference'!A:E,2,0), "No matching custom field definition")</f>
        <v/>
      </c>
      <c r="E4710" t="str">
        <f ca="1">IFERROR(VLOOKUP(C4710,'IngClaims-Reference'!A:E,3,0), "No matching custom field definition")</f>
        <v/>
      </c>
      <c r="F4710" t="str">
        <f ca="1">IFERROR(VLOOKUP(C4710,'IngClaims-Reference'!A:E,4,0), "No matching custom field definition")</f>
        <v/>
      </c>
      <c r="G4710" t="str">
        <f ca="1">IFERROR(IF(LEN(VLOOKUP(C4710,'IngClaims-Reference'!A:E,5,0)) = 0, "", VLOOKUP(C4710,'IngClaims-Reference'!A:E,5,0)), "No matching custom field definition")</f>
        <v/>
      </c>
      <c r="H4710" t="s">
        <v>110</v>
      </c>
    </row>
    <row r="4711">
      <c r="A4711" s="1" t="s">
        <v>1129</v>
      </c>
      <c r="B4711" t="str">
        <f ca="1">IFERROR(VLOOKUP(A4711,Ingredients!A:B,2,0), "")</f>
        <v/>
      </c>
      <c r="C4711" t="s">
        <v>3001</v>
      </c>
      <c r="D4711" t="str">
        <f ca="1">IFERROR(VLOOKUP(C4711,'IngClaims-Reference'!A:E,2,0), "No matching custom field definition")</f>
        <v/>
      </c>
      <c r="E4711" t="str">
        <f ca="1">IFERROR(VLOOKUP(C4711,'IngClaims-Reference'!A:E,3,0), "No matching custom field definition")</f>
        <v/>
      </c>
      <c r="F4711" t="str">
        <f ca="1">IFERROR(VLOOKUP(C4711,'IngClaims-Reference'!A:E,4,0), "No matching custom field definition")</f>
        <v/>
      </c>
      <c r="G4711" t="str">
        <f ca="1">IFERROR(IF(LEN(VLOOKUP(C4711,'IngClaims-Reference'!A:E,5,0)) = 0, "", VLOOKUP(C4711,'IngClaims-Reference'!A:E,5,0)), "No matching custom field definition")</f>
        <v/>
      </c>
      <c r="H4711" t="s">
        <v>110</v>
      </c>
    </row>
    <row r="4712">
      <c r="A4712" s="1" t="s">
        <v>1129</v>
      </c>
      <c r="B4712" t="str">
        <f ca="1">IFERROR(VLOOKUP(A4712,Ingredients!A:B,2,0), "")</f>
        <v/>
      </c>
      <c r="C4712" t="s">
        <v>3002</v>
      </c>
      <c r="D4712" t="str">
        <f ca="1">IFERROR(VLOOKUP(C4712,'IngClaims-Reference'!A:E,2,0), "No matching custom field definition")</f>
        <v/>
      </c>
      <c r="E4712" t="str">
        <f ca="1">IFERROR(VLOOKUP(C4712,'IngClaims-Reference'!A:E,3,0), "No matching custom field definition")</f>
        <v/>
      </c>
      <c r="F4712" t="str">
        <f ca="1">IFERROR(VLOOKUP(C4712,'IngClaims-Reference'!A:E,4,0), "No matching custom field definition")</f>
        <v/>
      </c>
      <c r="G4712" t="str">
        <f ca="1">IFERROR(IF(LEN(VLOOKUP(C4712,'IngClaims-Reference'!A:E,5,0)) = 0, "", VLOOKUP(C4712,'IngClaims-Reference'!A:E,5,0)), "No matching custom field definition")</f>
        <v/>
      </c>
      <c r="H4712" t="s">
        <v>110</v>
      </c>
    </row>
    <row r="4713">
      <c r="A4713" s="1" t="s">
        <v>1129</v>
      </c>
      <c r="B4713" t="str">
        <f ca="1">IFERROR(VLOOKUP(A4713,Ingredients!A:B,2,0), "")</f>
        <v/>
      </c>
      <c r="C4713" t="s">
        <v>3003</v>
      </c>
      <c r="D4713" t="str">
        <f ca="1">IFERROR(VLOOKUP(C4713,'IngClaims-Reference'!A:E,2,0), "No matching custom field definition")</f>
        <v/>
      </c>
      <c r="E4713" t="str">
        <f ca="1">IFERROR(VLOOKUP(C4713,'IngClaims-Reference'!A:E,3,0), "No matching custom field definition")</f>
        <v/>
      </c>
      <c r="F4713" t="str">
        <f ca="1">IFERROR(VLOOKUP(C4713,'IngClaims-Reference'!A:E,4,0), "No matching custom field definition")</f>
        <v/>
      </c>
      <c r="G4713" t="str">
        <f ca="1">IFERROR(IF(LEN(VLOOKUP(C4713,'IngClaims-Reference'!A:E,5,0)) = 0, "", VLOOKUP(C4713,'IngClaims-Reference'!A:E,5,0)), "No matching custom field definition")</f>
        <v/>
      </c>
      <c r="H4713" t="s">
        <v>110</v>
      </c>
    </row>
    <row r="4714">
      <c r="A4714" s="1" t="s">
        <v>1129</v>
      </c>
      <c r="B4714" t="str">
        <f ca="1">IFERROR(VLOOKUP(A4714,Ingredients!A:B,2,0), "")</f>
        <v/>
      </c>
      <c r="C4714" t="s">
        <v>3004</v>
      </c>
      <c r="D4714" t="str">
        <f ca="1">IFERROR(VLOOKUP(C4714,'IngClaims-Reference'!A:E,2,0), "No matching custom field definition")</f>
        <v/>
      </c>
      <c r="E4714" t="str">
        <f ca="1">IFERROR(VLOOKUP(C4714,'IngClaims-Reference'!A:E,3,0), "No matching custom field definition")</f>
        <v/>
      </c>
      <c r="F4714" t="str">
        <f ca="1">IFERROR(VLOOKUP(C4714,'IngClaims-Reference'!A:E,4,0), "No matching custom field definition")</f>
        <v/>
      </c>
      <c r="G4714" t="str">
        <f ca="1">IFERROR(IF(LEN(VLOOKUP(C4714,'IngClaims-Reference'!A:E,5,0)) = 0, "", VLOOKUP(C4714,'IngClaims-Reference'!A:E,5,0)), "No matching custom field definition")</f>
        <v/>
      </c>
      <c r="H4714" t="s">
        <v>110</v>
      </c>
    </row>
    <row r="4715">
      <c r="A4715" s="1" t="s">
        <v>1129</v>
      </c>
      <c r="B4715" t="str">
        <f ca="1">IFERROR(VLOOKUP(A4715,Ingredients!A:B,2,0), "")</f>
        <v/>
      </c>
      <c r="C4715" t="s">
        <v>3005</v>
      </c>
      <c r="D4715" t="str">
        <f ca="1">IFERROR(VLOOKUP(C4715,'IngClaims-Reference'!A:E,2,0), "No matching custom field definition")</f>
        <v/>
      </c>
      <c r="E4715" t="str">
        <f ca="1">IFERROR(VLOOKUP(C4715,'IngClaims-Reference'!A:E,3,0), "No matching custom field definition")</f>
        <v/>
      </c>
      <c r="F4715" t="str">
        <f ca="1">IFERROR(VLOOKUP(C4715,'IngClaims-Reference'!A:E,4,0), "No matching custom field definition")</f>
        <v/>
      </c>
      <c r="G4715" t="str">
        <f ca="1">IFERROR(IF(LEN(VLOOKUP(C4715,'IngClaims-Reference'!A:E,5,0)) = 0, "", VLOOKUP(C4715,'IngClaims-Reference'!A:E,5,0)), "No matching custom field definition")</f>
        <v/>
      </c>
      <c r="H4715" t="s">
        <v>110</v>
      </c>
    </row>
    <row r="4716">
      <c r="A4716" s="1" t="s">
        <v>1129</v>
      </c>
      <c r="B4716" t="str">
        <f ca="1">IFERROR(VLOOKUP(A4716,Ingredients!A:B,2,0), "")</f>
        <v/>
      </c>
      <c r="C4716" t="s">
        <v>3006</v>
      </c>
      <c r="D4716" t="str">
        <f ca="1">IFERROR(VLOOKUP(C4716,'IngClaims-Reference'!A:E,2,0), "No matching custom field definition")</f>
        <v/>
      </c>
      <c r="E4716" t="str">
        <f ca="1">IFERROR(VLOOKUP(C4716,'IngClaims-Reference'!A:E,3,0), "No matching custom field definition")</f>
        <v/>
      </c>
      <c r="F4716" t="str">
        <f ca="1">IFERROR(VLOOKUP(C4716,'IngClaims-Reference'!A:E,4,0), "No matching custom field definition")</f>
        <v/>
      </c>
      <c r="G4716" t="str">
        <f ca="1">IFERROR(IF(LEN(VLOOKUP(C4716,'IngClaims-Reference'!A:E,5,0)) = 0, "", VLOOKUP(C4716,'IngClaims-Reference'!A:E,5,0)), "No matching custom field definition")</f>
        <v/>
      </c>
      <c r="H4716" t="s">
        <v>110</v>
      </c>
    </row>
    <row r="4717">
      <c r="A4717" s="1" t="s">
        <v>1129</v>
      </c>
      <c r="B4717" t="str">
        <f ca="1">IFERROR(VLOOKUP(A4717,Ingredients!A:B,2,0), "")</f>
        <v/>
      </c>
      <c r="C4717" t="s">
        <v>3007</v>
      </c>
      <c r="D4717" t="str">
        <f ca="1">IFERROR(VLOOKUP(C4717,'IngClaims-Reference'!A:E,2,0), "No matching custom field definition")</f>
        <v/>
      </c>
      <c r="E4717" t="str">
        <f ca="1">IFERROR(VLOOKUP(C4717,'IngClaims-Reference'!A:E,3,0), "No matching custom field definition")</f>
        <v/>
      </c>
      <c r="F4717" t="str">
        <f ca="1">IFERROR(VLOOKUP(C4717,'IngClaims-Reference'!A:E,4,0), "No matching custom field definition")</f>
        <v/>
      </c>
      <c r="G4717" t="str">
        <f ca="1">IFERROR(IF(LEN(VLOOKUP(C4717,'IngClaims-Reference'!A:E,5,0)) = 0, "", VLOOKUP(C4717,'IngClaims-Reference'!A:E,5,0)), "No matching custom field definition")</f>
        <v/>
      </c>
      <c r="H4717" t="s">
        <v>110</v>
      </c>
    </row>
    <row r="4718">
      <c r="A4718" s="1" t="s">
        <v>1129</v>
      </c>
      <c r="B4718" t="str">
        <f ca="1">IFERROR(VLOOKUP(A4718,Ingredients!A:B,2,0), "")</f>
        <v/>
      </c>
      <c r="C4718" t="s">
        <v>3008</v>
      </c>
      <c r="D4718" t="str">
        <f ca="1">IFERROR(VLOOKUP(C4718,'IngClaims-Reference'!A:E,2,0), "No matching custom field definition")</f>
        <v/>
      </c>
      <c r="E4718" t="str">
        <f ca="1">IFERROR(VLOOKUP(C4718,'IngClaims-Reference'!A:E,3,0), "No matching custom field definition")</f>
        <v/>
      </c>
      <c r="F4718" t="str">
        <f ca="1">IFERROR(VLOOKUP(C4718,'IngClaims-Reference'!A:E,4,0), "No matching custom field definition")</f>
        <v/>
      </c>
      <c r="G4718" t="str">
        <f ca="1">IFERROR(IF(LEN(VLOOKUP(C4718,'IngClaims-Reference'!A:E,5,0)) = 0, "", VLOOKUP(C4718,'IngClaims-Reference'!A:E,5,0)), "No matching custom field definition")</f>
        <v/>
      </c>
      <c r="H4718" t="s">
        <v>110</v>
      </c>
    </row>
    <row r="4719">
      <c r="A4719" s="1" t="s">
        <v>1129</v>
      </c>
      <c r="B4719" t="str">
        <f ca="1">IFERROR(VLOOKUP(A4719,Ingredients!A:B,2,0), "")</f>
        <v/>
      </c>
      <c r="C4719" t="s">
        <v>3009</v>
      </c>
      <c r="D4719" t="str">
        <f ca="1">IFERROR(VLOOKUP(C4719,'IngClaims-Reference'!A:E,2,0), "No matching custom field definition")</f>
        <v/>
      </c>
      <c r="E4719" t="str">
        <f ca="1">IFERROR(VLOOKUP(C4719,'IngClaims-Reference'!A:E,3,0), "No matching custom field definition")</f>
        <v/>
      </c>
      <c r="F4719" t="str">
        <f ca="1">IFERROR(VLOOKUP(C4719,'IngClaims-Reference'!A:E,4,0), "No matching custom field definition")</f>
        <v/>
      </c>
      <c r="G4719" t="str">
        <f ca="1">IFERROR(IF(LEN(VLOOKUP(C4719,'IngClaims-Reference'!A:E,5,0)) = 0, "", VLOOKUP(C4719,'IngClaims-Reference'!A:E,5,0)), "No matching custom field definition")</f>
        <v/>
      </c>
      <c r="H4719" t="s">
        <v>110</v>
      </c>
    </row>
    <row r="4720">
      <c r="A4720" s="1" t="s">
        <v>1129</v>
      </c>
      <c r="B4720" t="str">
        <f ca="1">IFERROR(VLOOKUP(A4720,Ingredients!A:B,2,0), "")</f>
        <v/>
      </c>
      <c r="C4720" t="s">
        <v>3010</v>
      </c>
      <c r="D4720" t="str">
        <f ca="1">IFERROR(VLOOKUP(C4720,'IngClaims-Reference'!A:E,2,0), "No matching custom field definition")</f>
        <v/>
      </c>
      <c r="E4720" t="str">
        <f ca="1">IFERROR(VLOOKUP(C4720,'IngClaims-Reference'!A:E,3,0), "No matching custom field definition")</f>
        <v/>
      </c>
      <c r="F4720" t="str">
        <f ca="1">IFERROR(VLOOKUP(C4720,'IngClaims-Reference'!A:E,4,0), "No matching custom field definition")</f>
        <v/>
      </c>
      <c r="G4720" t="str">
        <f ca="1">IFERROR(IF(LEN(VLOOKUP(C4720,'IngClaims-Reference'!A:E,5,0)) = 0, "", VLOOKUP(C4720,'IngClaims-Reference'!A:E,5,0)), "No matching custom field definition")</f>
        <v/>
      </c>
      <c r="H4720" t="s">
        <v>110</v>
      </c>
    </row>
    <row r="4721">
      <c r="A4721" s="1" t="s">
        <v>1129</v>
      </c>
      <c r="B4721" t="str">
        <f ca="1">IFERROR(VLOOKUP(A4721,Ingredients!A:B,2,0), "")</f>
        <v/>
      </c>
      <c r="C4721" t="s">
        <v>3011</v>
      </c>
      <c r="D4721" t="str">
        <f ca="1">IFERROR(VLOOKUP(C4721,'IngClaims-Reference'!A:E,2,0), "No matching custom field definition")</f>
        <v/>
      </c>
      <c r="E4721" t="str">
        <f ca="1">IFERROR(VLOOKUP(C4721,'IngClaims-Reference'!A:E,3,0), "No matching custom field definition")</f>
        <v/>
      </c>
      <c r="F4721" t="str">
        <f ca="1">IFERROR(VLOOKUP(C4721,'IngClaims-Reference'!A:E,4,0), "No matching custom field definition")</f>
        <v/>
      </c>
      <c r="G4721" t="str">
        <f ca="1">IFERROR(IF(LEN(VLOOKUP(C4721,'IngClaims-Reference'!A:E,5,0)) = 0, "", VLOOKUP(C4721,'IngClaims-Reference'!A:E,5,0)), "No matching custom field definition")</f>
        <v/>
      </c>
      <c r="H4721" t="s">
        <v>110</v>
      </c>
    </row>
    <row r="4722">
      <c r="A4722" s="1" t="s">
        <v>1129</v>
      </c>
      <c r="B4722" t="str">
        <f ca="1">IFERROR(VLOOKUP(A4722,Ingredients!A:B,2,0), "")</f>
        <v/>
      </c>
      <c r="C4722" t="s">
        <v>3012</v>
      </c>
      <c r="D4722" t="str">
        <f ca="1">IFERROR(VLOOKUP(C4722,'IngClaims-Reference'!A:E,2,0), "No matching custom field definition")</f>
        <v/>
      </c>
      <c r="E4722" t="str">
        <f ca="1">IFERROR(VLOOKUP(C4722,'IngClaims-Reference'!A:E,3,0), "No matching custom field definition")</f>
        <v/>
      </c>
      <c r="F4722" t="str">
        <f ca="1">IFERROR(VLOOKUP(C4722,'IngClaims-Reference'!A:E,4,0), "No matching custom field definition")</f>
        <v/>
      </c>
      <c r="G4722" t="str">
        <f ca="1">IFERROR(IF(LEN(VLOOKUP(C4722,'IngClaims-Reference'!A:E,5,0)) = 0, "", VLOOKUP(C4722,'IngClaims-Reference'!A:E,5,0)), "No matching custom field definition")</f>
        <v/>
      </c>
      <c r="H4722" t="s">
        <v>110</v>
      </c>
    </row>
    <row r="4723">
      <c r="A4723" s="1" t="s">
        <v>1129</v>
      </c>
      <c r="B4723" t="str">
        <f ca="1">IFERROR(VLOOKUP(A4723,Ingredients!A:B,2,0), "")</f>
        <v/>
      </c>
      <c r="C4723" t="s">
        <v>3013</v>
      </c>
      <c r="D4723" t="str">
        <f ca="1">IFERROR(VLOOKUP(C4723,'IngClaims-Reference'!A:E,2,0), "No matching custom field definition")</f>
        <v/>
      </c>
      <c r="E4723" t="str">
        <f ca="1">IFERROR(VLOOKUP(C4723,'IngClaims-Reference'!A:E,3,0), "No matching custom field definition")</f>
        <v/>
      </c>
      <c r="F4723" t="str">
        <f ca="1">IFERROR(VLOOKUP(C4723,'IngClaims-Reference'!A:E,4,0), "No matching custom field definition")</f>
        <v/>
      </c>
      <c r="G4723" t="str">
        <f ca="1">IFERROR(IF(LEN(VLOOKUP(C4723,'IngClaims-Reference'!A:E,5,0)) = 0, "", VLOOKUP(C4723,'IngClaims-Reference'!A:E,5,0)), "No matching custom field definition")</f>
        <v/>
      </c>
      <c r="H4723" t="s">
        <v>110</v>
      </c>
    </row>
    <row r="4724">
      <c r="A4724" s="1" t="s">
        <v>1129</v>
      </c>
      <c r="B4724" t="str">
        <f ca="1">IFERROR(VLOOKUP(A4724,Ingredients!A:B,2,0), "")</f>
        <v/>
      </c>
      <c r="C4724" t="s">
        <v>3014</v>
      </c>
      <c r="D4724" t="str">
        <f ca="1">IFERROR(VLOOKUP(C4724,'IngClaims-Reference'!A:E,2,0), "No matching custom field definition")</f>
        <v/>
      </c>
      <c r="E4724" t="str">
        <f ca="1">IFERROR(VLOOKUP(C4724,'IngClaims-Reference'!A:E,3,0), "No matching custom field definition")</f>
        <v/>
      </c>
      <c r="F4724" t="str">
        <f ca="1">IFERROR(VLOOKUP(C4724,'IngClaims-Reference'!A:E,4,0), "No matching custom field definition")</f>
        <v/>
      </c>
      <c r="G4724" t="str">
        <f ca="1">IFERROR(IF(LEN(VLOOKUP(C4724,'IngClaims-Reference'!A:E,5,0)) = 0, "", VLOOKUP(C4724,'IngClaims-Reference'!A:E,5,0)), "No matching custom field definition")</f>
        <v/>
      </c>
      <c r="H4724" t="s">
        <v>110</v>
      </c>
    </row>
    <row r="4725">
      <c r="A4725" s="1" t="s">
        <v>1129</v>
      </c>
      <c r="B4725" t="str">
        <f ca="1">IFERROR(VLOOKUP(A4725,Ingredients!A:B,2,0), "")</f>
        <v/>
      </c>
      <c r="C4725" t="s">
        <v>3015</v>
      </c>
      <c r="D4725" t="str">
        <f ca="1">IFERROR(VLOOKUP(C4725,'IngClaims-Reference'!A:E,2,0), "No matching custom field definition")</f>
        <v/>
      </c>
      <c r="E4725" t="str">
        <f ca="1">IFERROR(VLOOKUP(C4725,'IngClaims-Reference'!A:E,3,0), "No matching custom field definition")</f>
        <v/>
      </c>
      <c r="F4725" t="str">
        <f ca="1">IFERROR(VLOOKUP(C4725,'IngClaims-Reference'!A:E,4,0), "No matching custom field definition")</f>
        <v/>
      </c>
      <c r="G4725" t="str">
        <f ca="1">IFERROR(IF(LEN(VLOOKUP(C4725,'IngClaims-Reference'!A:E,5,0)) = 0, "", VLOOKUP(C4725,'IngClaims-Reference'!A:E,5,0)), "No matching custom field definition")</f>
        <v/>
      </c>
      <c r="H4725" t="s">
        <v>110</v>
      </c>
    </row>
    <row r="4726">
      <c r="A4726" s="1" t="s">
        <v>1129</v>
      </c>
      <c r="B4726" t="str">
        <f ca="1">IFERROR(VLOOKUP(A4726,Ingredients!A:B,2,0), "")</f>
        <v/>
      </c>
      <c r="C4726" t="s">
        <v>3016</v>
      </c>
      <c r="D4726" t="str">
        <f ca="1">IFERROR(VLOOKUP(C4726,'IngClaims-Reference'!A:E,2,0), "No matching custom field definition")</f>
        <v/>
      </c>
      <c r="E4726" t="str">
        <f ca="1">IFERROR(VLOOKUP(C4726,'IngClaims-Reference'!A:E,3,0), "No matching custom field definition")</f>
        <v/>
      </c>
      <c r="F4726" t="str">
        <f ca="1">IFERROR(VLOOKUP(C4726,'IngClaims-Reference'!A:E,4,0), "No matching custom field definition")</f>
        <v/>
      </c>
      <c r="G4726" t="str">
        <f ca="1">IFERROR(IF(LEN(VLOOKUP(C4726,'IngClaims-Reference'!A:E,5,0)) = 0, "", VLOOKUP(C4726,'IngClaims-Reference'!A:E,5,0)), "No matching custom field definition")</f>
        <v/>
      </c>
      <c r="H4726" t="s">
        <v>110</v>
      </c>
    </row>
    <row r="4727">
      <c r="A4727" s="1" t="s">
        <v>1129</v>
      </c>
      <c r="B4727" t="str">
        <f ca="1">IFERROR(VLOOKUP(A4727,Ingredients!A:B,2,0), "")</f>
        <v/>
      </c>
      <c r="C4727" t="s">
        <v>3017</v>
      </c>
      <c r="D4727" t="str">
        <f ca="1">IFERROR(VLOOKUP(C4727,'IngClaims-Reference'!A:E,2,0), "No matching custom field definition")</f>
        <v/>
      </c>
      <c r="E4727" t="str">
        <f ca="1">IFERROR(VLOOKUP(C4727,'IngClaims-Reference'!A:E,3,0), "No matching custom field definition")</f>
        <v/>
      </c>
      <c r="F4727" t="str">
        <f ca="1">IFERROR(VLOOKUP(C4727,'IngClaims-Reference'!A:E,4,0), "No matching custom field definition")</f>
        <v/>
      </c>
      <c r="G4727" t="str">
        <f ca="1">IFERROR(IF(LEN(VLOOKUP(C4727,'IngClaims-Reference'!A:E,5,0)) = 0, "", VLOOKUP(C4727,'IngClaims-Reference'!A:E,5,0)), "No matching custom field definition")</f>
        <v/>
      </c>
      <c r="H4727" t="s">
        <v>110</v>
      </c>
    </row>
    <row r="4728">
      <c r="A4728" s="1" t="s">
        <v>1129</v>
      </c>
      <c r="B4728" t="str">
        <f ca="1">IFERROR(VLOOKUP(A4728,Ingredients!A:B,2,0), "")</f>
        <v/>
      </c>
      <c r="C4728" t="s">
        <v>3018</v>
      </c>
      <c r="D4728" t="str">
        <f ca="1">IFERROR(VLOOKUP(C4728,'IngClaims-Reference'!A:E,2,0), "No matching custom field definition")</f>
        <v/>
      </c>
      <c r="E4728" t="str">
        <f ca="1">IFERROR(VLOOKUP(C4728,'IngClaims-Reference'!A:E,3,0), "No matching custom field definition")</f>
        <v/>
      </c>
      <c r="F4728" t="str">
        <f ca="1">IFERROR(VLOOKUP(C4728,'IngClaims-Reference'!A:E,4,0), "No matching custom field definition")</f>
        <v/>
      </c>
      <c r="G4728" t="str">
        <f ca="1">IFERROR(IF(LEN(VLOOKUP(C4728,'IngClaims-Reference'!A:E,5,0)) = 0, "", VLOOKUP(C4728,'IngClaims-Reference'!A:E,5,0)), "No matching custom field definition")</f>
        <v/>
      </c>
      <c r="H4728" t="s">
        <v>110</v>
      </c>
    </row>
    <row r="4729">
      <c r="A4729" s="1" t="s">
        <v>1129</v>
      </c>
      <c r="B4729" t="str">
        <f ca="1">IFERROR(VLOOKUP(A4729,Ingredients!A:B,2,0), "")</f>
        <v/>
      </c>
      <c r="C4729" t="s">
        <v>3019</v>
      </c>
      <c r="D4729" t="str">
        <f ca="1">IFERROR(VLOOKUP(C4729,'IngClaims-Reference'!A:E,2,0), "No matching custom field definition")</f>
        <v/>
      </c>
      <c r="E4729" t="str">
        <f ca="1">IFERROR(VLOOKUP(C4729,'IngClaims-Reference'!A:E,3,0), "No matching custom field definition")</f>
        <v/>
      </c>
      <c r="F4729" t="str">
        <f ca="1">IFERROR(VLOOKUP(C4729,'IngClaims-Reference'!A:E,4,0), "No matching custom field definition")</f>
        <v/>
      </c>
      <c r="G4729" t="str">
        <f ca="1">IFERROR(IF(LEN(VLOOKUP(C4729,'IngClaims-Reference'!A:E,5,0)) = 0, "", VLOOKUP(C4729,'IngClaims-Reference'!A:E,5,0)), "No matching custom field definition")</f>
        <v/>
      </c>
      <c r="H4729" t="s">
        <v>110</v>
      </c>
    </row>
    <row r="4730">
      <c r="A4730" s="1" t="s">
        <v>1129</v>
      </c>
      <c r="B4730" t="str">
        <f ca="1">IFERROR(VLOOKUP(A4730,Ingredients!A:B,2,0), "")</f>
        <v/>
      </c>
      <c r="C4730" t="s">
        <v>3020</v>
      </c>
      <c r="D4730" t="str">
        <f ca="1">IFERROR(VLOOKUP(C4730,'IngClaims-Reference'!A:E,2,0), "No matching custom field definition")</f>
        <v/>
      </c>
      <c r="E4730" t="str">
        <f ca="1">IFERROR(VLOOKUP(C4730,'IngClaims-Reference'!A:E,3,0), "No matching custom field definition")</f>
        <v/>
      </c>
      <c r="F4730" t="str">
        <f ca="1">IFERROR(VLOOKUP(C4730,'IngClaims-Reference'!A:E,4,0), "No matching custom field definition")</f>
        <v/>
      </c>
      <c r="G4730" t="str">
        <f ca="1">IFERROR(IF(LEN(VLOOKUP(C4730,'IngClaims-Reference'!A:E,5,0)) = 0, "", VLOOKUP(C4730,'IngClaims-Reference'!A:E,5,0)), "No matching custom field definition")</f>
        <v/>
      </c>
      <c r="H4730" t="s">
        <v>110</v>
      </c>
    </row>
    <row r="4731">
      <c r="A4731" s="1" t="s">
        <v>1129</v>
      </c>
      <c r="B4731" t="str">
        <f ca="1">IFERROR(VLOOKUP(A4731,Ingredients!A:B,2,0), "")</f>
        <v/>
      </c>
      <c r="C4731" t="s">
        <v>3021</v>
      </c>
      <c r="D4731" t="str">
        <f ca="1">IFERROR(VLOOKUP(C4731,'IngClaims-Reference'!A:E,2,0), "No matching custom field definition")</f>
        <v/>
      </c>
      <c r="E4731" t="str">
        <f ca="1">IFERROR(VLOOKUP(C4731,'IngClaims-Reference'!A:E,3,0), "No matching custom field definition")</f>
        <v/>
      </c>
      <c r="F4731" t="str">
        <f ca="1">IFERROR(VLOOKUP(C4731,'IngClaims-Reference'!A:E,4,0), "No matching custom field definition")</f>
        <v/>
      </c>
      <c r="G4731" t="str">
        <f ca="1">IFERROR(IF(LEN(VLOOKUP(C4731,'IngClaims-Reference'!A:E,5,0)) = 0, "", VLOOKUP(C4731,'IngClaims-Reference'!A:E,5,0)), "No matching custom field definition")</f>
        <v/>
      </c>
      <c r="H4731" t="s">
        <v>110</v>
      </c>
    </row>
    <row r="4732">
      <c r="A4732" s="1" t="s">
        <v>1129</v>
      </c>
      <c r="B4732" t="str">
        <f ca="1">IFERROR(VLOOKUP(A4732,Ingredients!A:B,2,0), "")</f>
        <v/>
      </c>
      <c r="C4732" t="s">
        <v>3022</v>
      </c>
      <c r="D4732" t="str">
        <f ca="1">IFERROR(VLOOKUP(C4732,'IngClaims-Reference'!A:E,2,0), "No matching custom field definition")</f>
        <v/>
      </c>
      <c r="E4732" t="str">
        <f ca="1">IFERROR(VLOOKUP(C4732,'IngClaims-Reference'!A:E,3,0), "No matching custom field definition")</f>
        <v/>
      </c>
      <c r="F4732" t="str">
        <f ca="1">IFERROR(VLOOKUP(C4732,'IngClaims-Reference'!A:E,4,0), "No matching custom field definition")</f>
        <v/>
      </c>
      <c r="G4732" t="str">
        <f ca="1">IFERROR(IF(LEN(VLOOKUP(C4732,'IngClaims-Reference'!A:E,5,0)) = 0, "", VLOOKUP(C4732,'IngClaims-Reference'!A:E,5,0)), "No matching custom field definition")</f>
        <v/>
      </c>
      <c r="H4732" t="s">
        <v>110</v>
      </c>
    </row>
    <row r="4733">
      <c r="A4733" s="1" t="s">
        <v>1129</v>
      </c>
      <c r="B4733" t="str">
        <f ca="1">IFERROR(VLOOKUP(A4733,Ingredients!A:B,2,0), "")</f>
        <v/>
      </c>
      <c r="C4733" t="s">
        <v>3023</v>
      </c>
      <c r="D4733" t="str">
        <f ca="1">IFERROR(VLOOKUP(C4733,'IngClaims-Reference'!A:E,2,0), "No matching custom field definition")</f>
        <v/>
      </c>
      <c r="E4733" t="str">
        <f ca="1">IFERROR(VLOOKUP(C4733,'IngClaims-Reference'!A:E,3,0), "No matching custom field definition")</f>
        <v/>
      </c>
      <c r="F4733" t="str">
        <f ca="1">IFERROR(VLOOKUP(C4733,'IngClaims-Reference'!A:E,4,0), "No matching custom field definition")</f>
        <v/>
      </c>
      <c r="G4733" t="str">
        <f ca="1">IFERROR(IF(LEN(VLOOKUP(C4733,'IngClaims-Reference'!A:E,5,0)) = 0, "", VLOOKUP(C4733,'IngClaims-Reference'!A:E,5,0)), "No matching custom field definition")</f>
        <v/>
      </c>
      <c r="H4733" t="s">
        <v>110</v>
      </c>
    </row>
    <row r="4734">
      <c r="A4734" s="1" t="s">
        <v>1129</v>
      </c>
      <c r="B4734" t="str">
        <f ca="1">IFERROR(VLOOKUP(A4734,Ingredients!A:B,2,0), "")</f>
        <v/>
      </c>
      <c r="C4734" t="s">
        <v>3024</v>
      </c>
      <c r="D4734" t="str">
        <f ca="1">IFERROR(VLOOKUP(C4734,'IngClaims-Reference'!A:E,2,0), "No matching custom field definition")</f>
        <v/>
      </c>
      <c r="E4734" t="str">
        <f ca="1">IFERROR(VLOOKUP(C4734,'IngClaims-Reference'!A:E,3,0), "No matching custom field definition")</f>
        <v/>
      </c>
      <c r="F4734" t="str">
        <f ca="1">IFERROR(VLOOKUP(C4734,'IngClaims-Reference'!A:E,4,0), "No matching custom field definition")</f>
        <v/>
      </c>
      <c r="G4734" t="str">
        <f ca="1">IFERROR(IF(LEN(VLOOKUP(C4734,'IngClaims-Reference'!A:E,5,0)) = 0, "", VLOOKUP(C4734,'IngClaims-Reference'!A:E,5,0)), "No matching custom field definition")</f>
        <v/>
      </c>
      <c r="H4734" t="s">
        <v>110</v>
      </c>
    </row>
    <row r="4735">
      <c r="A4735" s="1" t="s">
        <v>1129</v>
      </c>
      <c r="B4735" t="str">
        <f ca="1">IFERROR(VLOOKUP(A4735,Ingredients!A:B,2,0), "")</f>
        <v/>
      </c>
      <c r="C4735" t="s">
        <v>3025</v>
      </c>
      <c r="D4735" t="str">
        <f ca="1">IFERROR(VLOOKUP(C4735,'IngClaims-Reference'!A:E,2,0), "No matching custom field definition")</f>
        <v/>
      </c>
      <c r="E4735" t="str">
        <f ca="1">IFERROR(VLOOKUP(C4735,'IngClaims-Reference'!A:E,3,0), "No matching custom field definition")</f>
        <v/>
      </c>
      <c r="F4735" t="str">
        <f ca="1">IFERROR(VLOOKUP(C4735,'IngClaims-Reference'!A:E,4,0), "No matching custom field definition")</f>
        <v/>
      </c>
      <c r="G4735" t="str">
        <f ca="1">IFERROR(IF(LEN(VLOOKUP(C4735,'IngClaims-Reference'!A:E,5,0)) = 0, "", VLOOKUP(C4735,'IngClaims-Reference'!A:E,5,0)), "No matching custom field definition")</f>
        <v/>
      </c>
      <c r="H4735" t="s">
        <v>110</v>
      </c>
    </row>
    <row r="4736">
      <c r="A4736" s="1" t="s">
        <v>1129</v>
      </c>
      <c r="B4736" t="str">
        <f ca="1">IFERROR(VLOOKUP(A4736,Ingredients!A:B,2,0), "")</f>
        <v/>
      </c>
      <c r="C4736" t="s">
        <v>3026</v>
      </c>
      <c r="D4736" t="str">
        <f ca="1">IFERROR(VLOOKUP(C4736,'IngClaims-Reference'!A:E,2,0), "No matching custom field definition")</f>
        <v/>
      </c>
      <c r="E4736" t="str">
        <f ca="1">IFERROR(VLOOKUP(C4736,'IngClaims-Reference'!A:E,3,0), "No matching custom field definition")</f>
        <v/>
      </c>
      <c r="F4736" t="str">
        <f ca="1">IFERROR(VLOOKUP(C4736,'IngClaims-Reference'!A:E,4,0), "No matching custom field definition")</f>
        <v/>
      </c>
      <c r="G4736" t="str">
        <f ca="1">IFERROR(IF(LEN(VLOOKUP(C4736,'IngClaims-Reference'!A:E,5,0)) = 0, "", VLOOKUP(C4736,'IngClaims-Reference'!A:E,5,0)), "No matching custom field definition")</f>
        <v/>
      </c>
      <c r="H4736" t="s">
        <v>110</v>
      </c>
    </row>
    <row r="4737">
      <c r="A4737" s="1" t="s">
        <v>1129</v>
      </c>
      <c r="B4737" t="str">
        <f ca="1">IFERROR(VLOOKUP(A4737,Ingredients!A:B,2,0), "")</f>
        <v/>
      </c>
      <c r="C4737" t="s">
        <v>3027</v>
      </c>
      <c r="D4737" t="str">
        <f ca="1">IFERROR(VLOOKUP(C4737,'IngClaims-Reference'!A:E,2,0), "No matching custom field definition")</f>
        <v/>
      </c>
      <c r="E4737" t="str">
        <f ca="1">IFERROR(VLOOKUP(C4737,'IngClaims-Reference'!A:E,3,0), "No matching custom field definition")</f>
        <v/>
      </c>
      <c r="F4737" t="str">
        <f ca="1">IFERROR(VLOOKUP(C4737,'IngClaims-Reference'!A:E,4,0), "No matching custom field definition")</f>
        <v/>
      </c>
      <c r="G4737" t="str">
        <f ca="1">IFERROR(IF(LEN(VLOOKUP(C4737,'IngClaims-Reference'!A:E,5,0)) = 0, "", VLOOKUP(C4737,'IngClaims-Reference'!A:E,5,0)), "No matching custom field definition")</f>
        <v/>
      </c>
      <c r="H4737" t="s">
        <v>110</v>
      </c>
    </row>
    <row r="4738">
      <c r="A4738" s="1" t="s">
        <v>1129</v>
      </c>
      <c r="B4738" t="str">
        <f ca="1">IFERROR(VLOOKUP(A4738,Ingredients!A:B,2,0), "")</f>
        <v/>
      </c>
      <c r="C4738" t="s">
        <v>3028</v>
      </c>
      <c r="D4738" t="str">
        <f ca="1">IFERROR(VLOOKUP(C4738,'IngClaims-Reference'!A:E,2,0), "No matching custom field definition")</f>
        <v/>
      </c>
      <c r="E4738" t="str">
        <f ca="1">IFERROR(VLOOKUP(C4738,'IngClaims-Reference'!A:E,3,0), "No matching custom field definition")</f>
        <v/>
      </c>
      <c r="F4738" t="str">
        <f ca="1">IFERROR(VLOOKUP(C4738,'IngClaims-Reference'!A:E,4,0), "No matching custom field definition")</f>
        <v/>
      </c>
      <c r="G4738" t="str">
        <f ca="1">IFERROR(IF(LEN(VLOOKUP(C4738,'IngClaims-Reference'!A:E,5,0)) = 0, "", VLOOKUP(C4738,'IngClaims-Reference'!A:E,5,0)), "No matching custom field definition")</f>
        <v/>
      </c>
      <c r="H4738" t="s">
        <v>110</v>
      </c>
    </row>
    <row r="4739">
      <c r="A4739" s="1" t="s">
        <v>1129</v>
      </c>
      <c r="B4739" t="str">
        <f ca="1">IFERROR(VLOOKUP(A4739,Ingredients!A:B,2,0), "")</f>
        <v/>
      </c>
      <c r="C4739" t="s">
        <v>3029</v>
      </c>
      <c r="D4739" t="str">
        <f ca="1">IFERROR(VLOOKUP(C4739,'IngClaims-Reference'!A:E,2,0), "No matching custom field definition")</f>
        <v/>
      </c>
      <c r="E4739" t="str">
        <f ca="1">IFERROR(VLOOKUP(C4739,'IngClaims-Reference'!A:E,3,0), "No matching custom field definition")</f>
        <v/>
      </c>
      <c r="F4739" t="str">
        <f ca="1">IFERROR(VLOOKUP(C4739,'IngClaims-Reference'!A:E,4,0), "No matching custom field definition")</f>
        <v/>
      </c>
      <c r="G4739" t="str">
        <f ca="1">IFERROR(IF(LEN(VLOOKUP(C4739,'IngClaims-Reference'!A:E,5,0)) = 0, "", VLOOKUP(C4739,'IngClaims-Reference'!A:E,5,0)), "No matching custom field definition")</f>
        <v/>
      </c>
      <c r="H4739" t="s">
        <v>110</v>
      </c>
    </row>
    <row r="4740">
      <c r="A4740" s="1" t="s">
        <v>1129</v>
      </c>
      <c r="B4740" t="str">
        <f ca="1">IFERROR(VLOOKUP(A4740,Ingredients!A:B,2,0), "")</f>
        <v/>
      </c>
      <c r="C4740" t="s">
        <v>3030</v>
      </c>
      <c r="D4740" t="str">
        <f ca="1">IFERROR(VLOOKUP(C4740,'IngClaims-Reference'!A:E,2,0), "No matching custom field definition")</f>
        <v/>
      </c>
      <c r="E4740" t="str">
        <f ca="1">IFERROR(VLOOKUP(C4740,'IngClaims-Reference'!A:E,3,0), "No matching custom field definition")</f>
        <v/>
      </c>
      <c r="F4740" t="str">
        <f ca="1">IFERROR(VLOOKUP(C4740,'IngClaims-Reference'!A:E,4,0), "No matching custom field definition")</f>
        <v/>
      </c>
      <c r="G4740" t="str">
        <f ca="1">IFERROR(IF(LEN(VLOOKUP(C4740,'IngClaims-Reference'!A:E,5,0)) = 0, "", VLOOKUP(C4740,'IngClaims-Reference'!A:E,5,0)), "No matching custom field definition")</f>
        <v/>
      </c>
      <c r="H4740" t="s">
        <v>110</v>
      </c>
    </row>
    <row r="4741">
      <c r="A4741" s="1" t="s">
        <v>1129</v>
      </c>
      <c r="B4741" t="str">
        <f ca="1">IFERROR(VLOOKUP(A4741,Ingredients!A:B,2,0), "")</f>
        <v/>
      </c>
      <c r="C4741" t="s">
        <v>3031</v>
      </c>
      <c r="D4741" t="str">
        <f ca="1">IFERROR(VLOOKUP(C4741,'IngClaims-Reference'!A:E,2,0), "No matching custom field definition")</f>
        <v/>
      </c>
      <c r="E4741" t="str">
        <f ca="1">IFERROR(VLOOKUP(C4741,'IngClaims-Reference'!A:E,3,0), "No matching custom field definition")</f>
        <v/>
      </c>
      <c r="F4741" t="str">
        <f ca="1">IFERROR(VLOOKUP(C4741,'IngClaims-Reference'!A:E,4,0), "No matching custom field definition")</f>
        <v/>
      </c>
      <c r="G4741" t="str">
        <f ca="1">IFERROR(IF(LEN(VLOOKUP(C4741,'IngClaims-Reference'!A:E,5,0)) = 0, "", VLOOKUP(C4741,'IngClaims-Reference'!A:E,5,0)), "No matching custom field definition")</f>
        <v/>
      </c>
      <c r="H4741" t="s">
        <v>110</v>
      </c>
    </row>
    <row r="4742">
      <c r="A4742" s="1" t="s">
        <v>1140</v>
      </c>
      <c r="B4742" t="str">
        <f ca="1">IFERROR(VLOOKUP(A4742,Ingredients!A:B,2,0), "")</f>
        <v/>
      </c>
      <c r="C4742" t="s">
        <v>2953</v>
      </c>
      <c r="D4742" t="str">
        <f ca="1">IFERROR(VLOOKUP(C4742,'IngClaims-Reference'!A:E,2,0), "No matching custom field definition")</f>
        <v/>
      </c>
      <c r="E4742" t="str">
        <f ca="1">IFERROR(VLOOKUP(C4742,'IngClaims-Reference'!A:E,3,0), "No matching custom field definition")</f>
        <v/>
      </c>
      <c r="F4742" t="str">
        <f ca="1">IFERROR(VLOOKUP(C4742,'IngClaims-Reference'!A:E,4,0), "No matching custom field definition")</f>
        <v/>
      </c>
      <c r="G4742" t="str">
        <f ca="1">IFERROR(IF(LEN(VLOOKUP(C4742,'IngClaims-Reference'!A:E,5,0)) = 0, "", VLOOKUP(C4742,'IngClaims-Reference'!A:E,5,0)), "No matching custom field definition")</f>
        <v/>
      </c>
      <c r="H4742" t="s">
        <v>110</v>
      </c>
    </row>
    <row r="4743">
      <c r="A4743" s="1" t="s">
        <v>1140</v>
      </c>
      <c r="B4743" t="str">
        <f ca="1">IFERROR(VLOOKUP(A4743,Ingredients!A:B,2,0), "")</f>
        <v/>
      </c>
      <c r="C4743" t="s">
        <v>2954</v>
      </c>
      <c r="D4743" t="str">
        <f ca="1">IFERROR(VLOOKUP(C4743,'IngClaims-Reference'!A:E,2,0), "No matching custom field definition")</f>
        <v/>
      </c>
      <c r="E4743" t="str">
        <f ca="1">IFERROR(VLOOKUP(C4743,'IngClaims-Reference'!A:E,3,0), "No matching custom field definition")</f>
        <v/>
      </c>
      <c r="F4743" t="str">
        <f ca="1">IFERROR(VLOOKUP(C4743,'IngClaims-Reference'!A:E,4,0), "No matching custom field definition")</f>
        <v/>
      </c>
      <c r="G4743" t="str">
        <f ca="1">IFERROR(IF(LEN(VLOOKUP(C4743,'IngClaims-Reference'!A:E,5,0)) = 0, "", VLOOKUP(C4743,'IngClaims-Reference'!A:E,5,0)), "No matching custom field definition")</f>
        <v/>
      </c>
      <c r="H4743" t="s">
        <v>110</v>
      </c>
    </row>
    <row r="4744">
      <c r="A4744" s="1" t="s">
        <v>1140</v>
      </c>
      <c r="B4744" t="str">
        <f ca="1">IFERROR(VLOOKUP(A4744,Ingredients!A:B,2,0), "")</f>
        <v/>
      </c>
      <c r="C4744" t="s">
        <v>2955</v>
      </c>
      <c r="D4744" t="str">
        <f ca="1">IFERROR(VLOOKUP(C4744,'IngClaims-Reference'!A:E,2,0), "No matching custom field definition")</f>
        <v/>
      </c>
      <c r="E4744" t="str">
        <f ca="1">IFERROR(VLOOKUP(C4744,'IngClaims-Reference'!A:E,3,0), "No matching custom field definition")</f>
        <v/>
      </c>
      <c r="F4744" t="str">
        <f ca="1">IFERROR(VLOOKUP(C4744,'IngClaims-Reference'!A:E,4,0), "No matching custom field definition")</f>
        <v/>
      </c>
      <c r="G4744" t="str">
        <f ca="1">IFERROR(IF(LEN(VLOOKUP(C4744,'IngClaims-Reference'!A:E,5,0)) = 0, "", VLOOKUP(C4744,'IngClaims-Reference'!A:E,5,0)), "No matching custom field definition")</f>
        <v/>
      </c>
      <c r="H4744" t="s">
        <v>132</v>
      </c>
    </row>
    <row r="4745">
      <c r="A4745" s="1" t="s">
        <v>1140</v>
      </c>
      <c r="B4745" t="str">
        <f ca="1">IFERROR(VLOOKUP(A4745,Ingredients!A:B,2,0), "")</f>
        <v/>
      </c>
      <c r="C4745" t="s">
        <v>2956</v>
      </c>
      <c r="D4745" t="str">
        <f ca="1">IFERROR(VLOOKUP(C4745,'IngClaims-Reference'!A:E,2,0), "No matching custom field definition")</f>
        <v/>
      </c>
      <c r="E4745" t="str">
        <f ca="1">IFERROR(VLOOKUP(C4745,'IngClaims-Reference'!A:E,3,0), "No matching custom field definition")</f>
        <v/>
      </c>
      <c r="F4745" t="str">
        <f ca="1">IFERROR(VLOOKUP(C4745,'IngClaims-Reference'!A:E,4,0), "No matching custom field definition")</f>
        <v/>
      </c>
      <c r="G4745" t="str">
        <f ca="1">IFERROR(IF(LEN(VLOOKUP(C4745,'IngClaims-Reference'!A:E,5,0)) = 0, "", VLOOKUP(C4745,'IngClaims-Reference'!A:E,5,0)), "No matching custom field definition")</f>
        <v/>
      </c>
      <c r="H4745" t="s">
        <v>114</v>
      </c>
    </row>
    <row r="4746">
      <c r="A4746" s="1" t="s">
        <v>1140</v>
      </c>
      <c r="B4746" t="str">
        <f ca="1">IFERROR(VLOOKUP(A4746,Ingredients!A:B,2,0), "")</f>
        <v/>
      </c>
      <c r="C4746" t="s">
        <v>2957</v>
      </c>
      <c r="D4746" t="str">
        <f ca="1">IFERROR(VLOOKUP(C4746,'IngClaims-Reference'!A:E,2,0), "No matching custom field definition")</f>
        <v/>
      </c>
      <c r="E4746" t="str">
        <f ca="1">IFERROR(VLOOKUP(C4746,'IngClaims-Reference'!A:E,3,0), "No matching custom field definition")</f>
        <v/>
      </c>
      <c r="F4746" t="str">
        <f ca="1">IFERROR(VLOOKUP(C4746,'IngClaims-Reference'!A:E,4,0), "No matching custom field definition")</f>
        <v/>
      </c>
      <c r="G4746" t="str">
        <f ca="1">IFERROR(IF(LEN(VLOOKUP(C4746,'IngClaims-Reference'!A:E,5,0)) = 0, "", VLOOKUP(C4746,'IngClaims-Reference'!A:E,5,0)), "No matching custom field definition")</f>
        <v/>
      </c>
      <c r="H4746" t="s">
        <v>114</v>
      </c>
    </row>
    <row r="4747">
      <c r="A4747" s="1" t="s">
        <v>1140</v>
      </c>
      <c r="B4747" t="str">
        <f ca="1">IFERROR(VLOOKUP(A4747,Ingredients!A:B,2,0), "")</f>
        <v/>
      </c>
      <c r="C4747" t="s">
        <v>2958</v>
      </c>
      <c r="D4747" t="str">
        <f ca="1">IFERROR(VLOOKUP(C4747,'IngClaims-Reference'!A:E,2,0), "No matching custom field definition")</f>
        <v/>
      </c>
      <c r="E4747" t="str">
        <f ca="1">IFERROR(VLOOKUP(C4747,'IngClaims-Reference'!A:E,3,0), "No matching custom field definition")</f>
        <v/>
      </c>
      <c r="F4747" t="str">
        <f ca="1">IFERROR(VLOOKUP(C4747,'IngClaims-Reference'!A:E,4,0), "No matching custom field definition")</f>
        <v/>
      </c>
      <c r="G4747" t="str">
        <f ca="1">IFERROR(IF(LEN(VLOOKUP(C4747,'IngClaims-Reference'!A:E,5,0)) = 0, "", VLOOKUP(C4747,'IngClaims-Reference'!A:E,5,0)), "No matching custom field definition")</f>
        <v/>
      </c>
      <c r="H4747" t="s">
        <v>114</v>
      </c>
    </row>
    <row r="4748">
      <c r="A4748" s="1" t="s">
        <v>1140</v>
      </c>
      <c r="B4748" t="str">
        <f ca="1">IFERROR(VLOOKUP(A4748,Ingredients!A:B,2,0), "")</f>
        <v/>
      </c>
      <c r="C4748" t="s">
        <v>2959</v>
      </c>
      <c r="D4748" t="str">
        <f ca="1">IFERROR(VLOOKUP(C4748,'IngClaims-Reference'!A:E,2,0), "No matching custom field definition")</f>
        <v/>
      </c>
      <c r="E4748" t="str">
        <f ca="1">IFERROR(VLOOKUP(C4748,'IngClaims-Reference'!A:E,3,0), "No matching custom field definition")</f>
        <v/>
      </c>
      <c r="F4748" t="str">
        <f ca="1">IFERROR(VLOOKUP(C4748,'IngClaims-Reference'!A:E,4,0), "No matching custom field definition")</f>
        <v/>
      </c>
      <c r="G4748" t="str">
        <f ca="1">IFERROR(IF(LEN(VLOOKUP(C4748,'IngClaims-Reference'!A:E,5,0)) = 0, "", VLOOKUP(C4748,'IngClaims-Reference'!A:E,5,0)), "No matching custom field definition")</f>
        <v/>
      </c>
      <c r="H4748" t="s">
        <v>110</v>
      </c>
    </row>
    <row r="4749">
      <c r="A4749" s="1" t="s">
        <v>1140</v>
      </c>
      <c r="B4749" t="str">
        <f ca="1">IFERROR(VLOOKUP(A4749,Ingredients!A:B,2,0), "")</f>
        <v/>
      </c>
      <c r="C4749" t="s">
        <v>2960</v>
      </c>
      <c r="D4749" t="str">
        <f ca="1">IFERROR(VLOOKUP(C4749,'IngClaims-Reference'!A:E,2,0), "No matching custom field definition")</f>
        <v/>
      </c>
      <c r="E4749" t="str">
        <f ca="1">IFERROR(VLOOKUP(C4749,'IngClaims-Reference'!A:E,3,0), "No matching custom field definition")</f>
        <v/>
      </c>
      <c r="F4749" t="str">
        <f ca="1">IFERROR(VLOOKUP(C4749,'IngClaims-Reference'!A:E,4,0), "No matching custom field definition")</f>
        <v/>
      </c>
      <c r="G4749" t="str">
        <f ca="1">IFERROR(IF(LEN(VLOOKUP(C4749,'IngClaims-Reference'!A:E,5,0)) = 0, "", VLOOKUP(C4749,'IngClaims-Reference'!A:E,5,0)), "No matching custom field definition")</f>
        <v/>
      </c>
      <c r="H4749" t="s">
        <v>110</v>
      </c>
    </row>
    <row r="4750">
      <c r="A4750" s="1" t="s">
        <v>1140</v>
      </c>
      <c r="B4750" t="str">
        <f ca="1">IFERROR(VLOOKUP(A4750,Ingredients!A:B,2,0), "")</f>
        <v/>
      </c>
      <c r="C4750" t="s">
        <v>2961</v>
      </c>
      <c r="D4750" t="str">
        <f ca="1">IFERROR(VLOOKUP(C4750,'IngClaims-Reference'!A:E,2,0), "No matching custom field definition")</f>
        <v/>
      </c>
      <c r="E4750" t="str">
        <f ca="1">IFERROR(VLOOKUP(C4750,'IngClaims-Reference'!A:E,3,0), "No matching custom field definition")</f>
        <v/>
      </c>
      <c r="F4750" t="str">
        <f ca="1">IFERROR(VLOOKUP(C4750,'IngClaims-Reference'!A:E,4,0), "No matching custom field definition")</f>
        <v/>
      </c>
      <c r="G4750" t="str">
        <f ca="1">IFERROR(IF(LEN(VLOOKUP(C4750,'IngClaims-Reference'!A:E,5,0)) = 0, "", VLOOKUP(C4750,'IngClaims-Reference'!A:E,5,0)), "No matching custom field definition")</f>
        <v/>
      </c>
      <c r="H4750" t="s">
        <v>113</v>
      </c>
    </row>
    <row r="4751">
      <c r="A4751" s="1" t="s">
        <v>1140</v>
      </c>
      <c r="B4751" t="str">
        <f ca="1">IFERROR(VLOOKUP(A4751,Ingredients!A:B,2,0), "")</f>
        <v/>
      </c>
      <c r="C4751" t="s">
        <v>2962</v>
      </c>
      <c r="D4751" t="str">
        <f ca="1">IFERROR(VLOOKUP(C4751,'IngClaims-Reference'!A:E,2,0), "No matching custom field definition")</f>
        <v/>
      </c>
      <c r="E4751" t="str">
        <f ca="1">IFERROR(VLOOKUP(C4751,'IngClaims-Reference'!A:E,3,0), "No matching custom field definition")</f>
        <v/>
      </c>
      <c r="F4751" t="str">
        <f ca="1">IFERROR(VLOOKUP(C4751,'IngClaims-Reference'!A:E,4,0), "No matching custom field definition")</f>
        <v/>
      </c>
      <c r="G4751" t="str">
        <f ca="1">IFERROR(IF(LEN(VLOOKUP(C4751,'IngClaims-Reference'!A:E,5,0)) = 0, "", VLOOKUP(C4751,'IngClaims-Reference'!A:E,5,0)), "No matching custom field definition")</f>
        <v/>
      </c>
      <c r="H4751" t="s">
        <v>113</v>
      </c>
    </row>
    <row r="4752">
      <c r="A4752" s="1" t="s">
        <v>1140</v>
      </c>
      <c r="B4752" t="str">
        <f ca="1">IFERROR(VLOOKUP(A4752,Ingredients!A:B,2,0), "")</f>
        <v/>
      </c>
      <c r="C4752" t="s">
        <v>2963</v>
      </c>
      <c r="D4752" t="str">
        <f ca="1">IFERROR(VLOOKUP(C4752,'IngClaims-Reference'!A:E,2,0), "No matching custom field definition")</f>
        <v/>
      </c>
      <c r="E4752" t="str">
        <f ca="1">IFERROR(VLOOKUP(C4752,'IngClaims-Reference'!A:E,3,0), "No matching custom field definition")</f>
        <v/>
      </c>
      <c r="F4752" t="str">
        <f ca="1">IFERROR(VLOOKUP(C4752,'IngClaims-Reference'!A:E,4,0), "No matching custom field definition")</f>
        <v/>
      </c>
      <c r="G4752" t="str">
        <f ca="1">IFERROR(IF(LEN(VLOOKUP(C4752,'IngClaims-Reference'!A:E,5,0)) = 0, "", VLOOKUP(C4752,'IngClaims-Reference'!A:E,5,0)), "No matching custom field definition")</f>
        <v/>
      </c>
      <c r="H4752" t="s">
        <v>113</v>
      </c>
    </row>
    <row r="4753">
      <c r="A4753" s="1" t="s">
        <v>1140</v>
      </c>
      <c r="B4753" t="str">
        <f ca="1">IFERROR(VLOOKUP(A4753,Ingredients!A:B,2,0), "")</f>
        <v/>
      </c>
      <c r="C4753" t="s">
        <v>2964</v>
      </c>
      <c r="D4753" t="str">
        <f ca="1">IFERROR(VLOOKUP(C4753,'IngClaims-Reference'!A:E,2,0), "No matching custom field definition")</f>
        <v/>
      </c>
      <c r="E4753" t="str">
        <f ca="1">IFERROR(VLOOKUP(C4753,'IngClaims-Reference'!A:E,3,0), "No matching custom field definition")</f>
        <v/>
      </c>
      <c r="F4753" t="str">
        <f ca="1">IFERROR(VLOOKUP(C4753,'IngClaims-Reference'!A:E,4,0), "No matching custom field definition")</f>
        <v/>
      </c>
      <c r="G4753" t="str">
        <f ca="1">IFERROR(IF(LEN(VLOOKUP(C4753,'IngClaims-Reference'!A:E,5,0)) = 0, "", VLOOKUP(C4753,'IngClaims-Reference'!A:E,5,0)), "No matching custom field definition")</f>
        <v/>
      </c>
      <c r="H4753" t="s">
        <v>113</v>
      </c>
    </row>
    <row r="4754">
      <c r="A4754" s="1" t="s">
        <v>1140</v>
      </c>
      <c r="B4754" t="str">
        <f ca="1">IFERROR(VLOOKUP(A4754,Ingredients!A:B,2,0), "")</f>
        <v/>
      </c>
      <c r="C4754" t="s">
        <v>2965</v>
      </c>
      <c r="D4754" t="str">
        <f ca="1">IFERROR(VLOOKUP(C4754,'IngClaims-Reference'!A:E,2,0), "No matching custom field definition")</f>
        <v/>
      </c>
      <c r="E4754" t="str">
        <f ca="1">IFERROR(VLOOKUP(C4754,'IngClaims-Reference'!A:E,3,0), "No matching custom field definition")</f>
        <v/>
      </c>
      <c r="F4754" t="str">
        <f ca="1">IFERROR(VLOOKUP(C4754,'IngClaims-Reference'!A:E,4,0), "No matching custom field definition")</f>
        <v/>
      </c>
      <c r="G4754" t="str">
        <f ca="1">IFERROR(IF(LEN(VLOOKUP(C4754,'IngClaims-Reference'!A:E,5,0)) = 0, "", VLOOKUP(C4754,'IngClaims-Reference'!A:E,5,0)), "No matching custom field definition")</f>
        <v/>
      </c>
      <c r="H4754" t="s">
        <v>110</v>
      </c>
    </row>
    <row r="4755">
      <c r="A4755" s="1" t="s">
        <v>1140</v>
      </c>
      <c r="B4755" t="str">
        <f ca="1">IFERROR(VLOOKUP(A4755,Ingredients!A:B,2,0), "")</f>
        <v/>
      </c>
      <c r="C4755" t="s">
        <v>2966</v>
      </c>
      <c r="D4755" t="str">
        <f ca="1">IFERROR(VLOOKUP(C4755,'IngClaims-Reference'!A:E,2,0), "No matching custom field definition")</f>
        <v/>
      </c>
      <c r="E4755" t="str">
        <f ca="1">IFERROR(VLOOKUP(C4755,'IngClaims-Reference'!A:E,3,0), "No matching custom field definition")</f>
        <v/>
      </c>
      <c r="F4755" t="str">
        <f ca="1">IFERROR(VLOOKUP(C4755,'IngClaims-Reference'!A:E,4,0), "No matching custom field definition")</f>
        <v/>
      </c>
      <c r="G4755" t="str">
        <f ca="1">IFERROR(IF(LEN(VLOOKUP(C4755,'IngClaims-Reference'!A:E,5,0)) = 0, "", VLOOKUP(C4755,'IngClaims-Reference'!A:E,5,0)), "No matching custom field definition")</f>
        <v/>
      </c>
      <c r="H4755" t="s">
        <v>110</v>
      </c>
    </row>
    <row r="4756">
      <c r="A4756" s="1" t="s">
        <v>1140</v>
      </c>
      <c r="B4756" t="str">
        <f ca="1">IFERROR(VLOOKUP(A4756,Ingredients!A:B,2,0), "")</f>
        <v/>
      </c>
      <c r="C4756" t="s">
        <v>2967</v>
      </c>
      <c r="D4756" t="str">
        <f ca="1">IFERROR(VLOOKUP(C4756,'IngClaims-Reference'!A:E,2,0), "No matching custom field definition")</f>
        <v/>
      </c>
      <c r="E4756" t="str">
        <f ca="1">IFERROR(VLOOKUP(C4756,'IngClaims-Reference'!A:E,3,0), "No matching custom field definition")</f>
        <v/>
      </c>
      <c r="F4756" t="str">
        <f ca="1">IFERROR(VLOOKUP(C4756,'IngClaims-Reference'!A:E,4,0), "No matching custom field definition")</f>
        <v/>
      </c>
      <c r="G4756" t="str">
        <f ca="1">IFERROR(IF(LEN(VLOOKUP(C4756,'IngClaims-Reference'!A:E,5,0)) = 0, "", VLOOKUP(C4756,'IngClaims-Reference'!A:E,5,0)), "No matching custom field definition")</f>
        <v/>
      </c>
      <c r="H4756" t="s">
        <v>110</v>
      </c>
    </row>
    <row r="4757">
      <c r="A4757" s="1" t="s">
        <v>1140</v>
      </c>
      <c r="B4757" t="str">
        <f ca="1">IFERROR(VLOOKUP(A4757,Ingredients!A:B,2,0), "")</f>
        <v/>
      </c>
      <c r="C4757" t="s">
        <v>2968</v>
      </c>
      <c r="D4757" t="str">
        <f ca="1">IFERROR(VLOOKUP(C4757,'IngClaims-Reference'!A:E,2,0), "No matching custom field definition")</f>
        <v/>
      </c>
      <c r="E4757" t="str">
        <f ca="1">IFERROR(VLOOKUP(C4757,'IngClaims-Reference'!A:E,3,0), "No matching custom field definition")</f>
        <v/>
      </c>
      <c r="F4757" t="str">
        <f ca="1">IFERROR(VLOOKUP(C4757,'IngClaims-Reference'!A:E,4,0), "No matching custom field definition")</f>
        <v/>
      </c>
      <c r="G4757" t="str">
        <f ca="1">IFERROR(IF(LEN(VLOOKUP(C4757,'IngClaims-Reference'!A:E,5,0)) = 0, "", VLOOKUP(C4757,'IngClaims-Reference'!A:E,5,0)), "No matching custom field definition")</f>
        <v/>
      </c>
      <c r="H4757" t="s">
        <v>110</v>
      </c>
    </row>
    <row r="4758">
      <c r="A4758" s="1" t="s">
        <v>1140</v>
      </c>
      <c r="B4758" t="str">
        <f ca="1">IFERROR(VLOOKUP(A4758,Ingredients!A:B,2,0), "")</f>
        <v/>
      </c>
      <c r="C4758" t="s">
        <v>2969</v>
      </c>
      <c r="D4758" t="str">
        <f ca="1">IFERROR(VLOOKUP(C4758,'IngClaims-Reference'!A:E,2,0), "No matching custom field definition")</f>
        <v/>
      </c>
      <c r="E4758" t="str">
        <f ca="1">IFERROR(VLOOKUP(C4758,'IngClaims-Reference'!A:E,3,0), "No matching custom field definition")</f>
        <v/>
      </c>
      <c r="F4758" t="str">
        <f ca="1">IFERROR(VLOOKUP(C4758,'IngClaims-Reference'!A:E,4,0), "No matching custom field definition")</f>
        <v/>
      </c>
      <c r="G4758" t="str">
        <f ca="1">IFERROR(IF(LEN(VLOOKUP(C4758,'IngClaims-Reference'!A:E,5,0)) = 0, "", VLOOKUP(C4758,'IngClaims-Reference'!A:E,5,0)), "No matching custom field definition")</f>
        <v/>
      </c>
      <c r="H4758" t="s">
        <v>110</v>
      </c>
    </row>
    <row r="4759">
      <c r="A4759" s="1" t="s">
        <v>1140</v>
      </c>
      <c r="B4759" t="str">
        <f ca="1">IFERROR(VLOOKUP(A4759,Ingredients!A:B,2,0), "")</f>
        <v/>
      </c>
      <c r="C4759" t="s">
        <v>2970</v>
      </c>
      <c r="D4759" t="str">
        <f ca="1">IFERROR(VLOOKUP(C4759,'IngClaims-Reference'!A:E,2,0), "No matching custom field definition")</f>
        <v/>
      </c>
      <c r="E4759" t="str">
        <f ca="1">IFERROR(VLOOKUP(C4759,'IngClaims-Reference'!A:E,3,0), "No matching custom field definition")</f>
        <v/>
      </c>
      <c r="F4759" t="str">
        <f ca="1">IFERROR(VLOOKUP(C4759,'IngClaims-Reference'!A:E,4,0), "No matching custom field definition")</f>
        <v/>
      </c>
      <c r="G4759" t="str">
        <f ca="1">IFERROR(IF(LEN(VLOOKUP(C4759,'IngClaims-Reference'!A:E,5,0)) = 0, "", VLOOKUP(C4759,'IngClaims-Reference'!A:E,5,0)), "No matching custom field definition")</f>
        <v/>
      </c>
      <c r="H4759" t="s">
        <v>110</v>
      </c>
    </row>
    <row r="4760">
      <c r="A4760" s="1" t="s">
        <v>1140</v>
      </c>
      <c r="B4760" t="str">
        <f ca="1">IFERROR(VLOOKUP(A4760,Ingredients!A:B,2,0), "")</f>
        <v/>
      </c>
      <c r="C4760" t="s">
        <v>2971</v>
      </c>
      <c r="D4760" t="str">
        <f ca="1">IFERROR(VLOOKUP(C4760,'IngClaims-Reference'!A:E,2,0), "No matching custom field definition")</f>
        <v/>
      </c>
      <c r="E4760" t="str">
        <f ca="1">IFERROR(VLOOKUP(C4760,'IngClaims-Reference'!A:E,3,0), "No matching custom field definition")</f>
        <v/>
      </c>
      <c r="F4760" t="str">
        <f ca="1">IFERROR(VLOOKUP(C4760,'IngClaims-Reference'!A:E,4,0), "No matching custom field definition")</f>
        <v/>
      </c>
      <c r="G4760" t="str">
        <f ca="1">IFERROR(IF(LEN(VLOOKUP(C4760,'IngClaims-Reference'!A:E,5,0)) = 0, "", VLOOKUP(C4760,'IngClaims-Reference'!A:E,5,0)), "No matching custom field definition")</f>
        <v/>
      </c>
      <c r="H4760" t="s">
        <v>110</v>
      </c>
    </row>
    <row r="4761">
      <c r="A4761" s="1" t="s">
        <v>1140</v>
      </c>
      <c r="B4761" t="str">
        <f ca="1">IFERROR(VLOOKUP(A4761,Ingredients!A:B,2,0), "")</f>
        <v/>
      </c>
      <c r="C4761" t="s">
        <v>2972</v>
      </c>
      <c r="D4761" t="str">
        <f ca="1">IFERROR(VLOOKUP(C4761,'IngClaims-Reference'!A:E,2,0), "No matching custom field definition")</f>
        <v/>
      </c>
      <c r="E4761" t="str">
        <f ca="1">IFERROR(VLOOKUP(C4761,'IngClaims-Reference'!A:E,3,0), "No matching custom field definition")</f>
        <v/>
      </c>
      <c r="F4761" t="str">
        <f ca="1">IFERROR(VLOOKUP(C4761,'IngClaims-Reference'!A:E,4,0), "No matching custom field definition")</f>
        <v/>
      </c>
      <c r="G4761" t="str">
        <f ca="1">IFERROR(IF(LEN(VLOOKUP(C4761,'IngClaims-Reference'!A:E,5,0)) = 0, "", VLOOKUP(C4761,'IngClaims-Reference'!A:E,5,0)), "No matching custom field definition")</f>
        <v/>
      </c>
      <c r="H4761" t="s">
        <v>110</v>
      </c>
    </row>
    <row r="4762">
      <c r="A4762" s="1" t="s">
        <v>1140</v>
      </c>
      <c r="B4762" t="str">
        <f ca="1">IFERROR(VLOOKUP(A4762,Ingredients!A:B,2,0), "")</f>
        <v/>
      </c>
      <c r="C4762" t="s">
        <v>2973</v>
      </c>
      <c r="D4762" t="str">
        <f ca="1">IFERROR(VLOOKUP(C4762,'IngClaims-Reference'!A:E,2,0), "No matching custom field definition")</f>
        <v/>
      </c>
      <c r="E4762" t="str">
        <f ca="1">IFERROR(VLOOKUP(C4762,'IngClaims-Reference'!A:E,3,0), "No matching custom field definition")</f>
        <v/>
      </c>
      <c r="F4762" t="str">
        <f ca="1">IFERROR(VLOOKUP(C4762,'IngClaims-Reference'!A:E,4,0), "No matching custom field definition")</f>
        <v/>
      </c>
      <c r="G4762" t="str">
        <f ca="1">IFERROR(IF(LEN(VLOOKUP(C4762,'IngClaims-Reference'!A:E,5,0)) = 0, "", VLOOKUP(C4762,'IngClaims-Reference'!A:E,5,0)), "No matching custom field definition")</f>
        <v/>
      </c>
      <c r="H4762" t="s">
        <v>110</v>
      </c>
    </row>
    <row r="4763">
      <c r="A4763" s="1" t="s">
        <v>1140</v>
      </c>
      <c r="B4763" t="str">
        <f ca="1">IFERROR(VLOOKUP(A4763,Ingredients!A:B,2,0), "")</f>
        <v/>
      </c>
      <c r="C4763" t="s">
        <v>2974</v>
      </c>
      <c r="D4763" t="str">
        <f ca="1">IFERROR(VLOOKUP(C4763,'IngClaims-Reference'!A:E,2,0), "No matching custom field definition")</f>
        <v/>
      </c>
      <c r="E4763" t="str">
        <f ca="1">IFERROR(VLOOKUP(C4763,'IngClaims-Reference'!A:E,3,0), "No matching custom field definition")</f>
        <v/>
      </c>
      <c r="F4763" t="str">
        <f ca="1">IFERROR(VLOOKUP(C4763,'IngClaims-Reference'!A:E,4,0), "No matching custom field definition")</f>
        <v/>
      </c>
      <c r="G4763" t="str">
        <f ca="1">IFERROR(IF(LEN(VLOOKUP(C4763,'IngClaims-Reference'!A:E,5,0)) = 0, "", VLOOKUP(C4763,'IngClaims-Reference'!A:E,5,0)), "No matching custom field definition")</f>
        <v/>
      </c>
      <c r="H4763" t="s">
        <v>110</v>
      </c>
    </row>
    <row r="4764">
      <c r="A4764" s="1" t="s">
        <v>1140</v>
      </c>
      <c r="B4764" t="str">
        <f ca="1">IFERROR(VLOOKUP(A4764,Ingredients!A:B,2,0), "")</f>
        <v/>
      </c>
      <c r="C4764" t="s">
        <v>2975</v>
      </c>
      <c r="D4764" t="str">
        <f ca="1">IFERROR(VLOOKUP(C4764,'IngClaims-Reference'!A:E,2,0), "No matching custom field definition")</f>
        <v/>
      </c>
      <c r="E4764" t="str">
        <f ca="1">IFERROR(VLOOKUP(C4764,'IngClaims-Reference'!A:E,3,0), "No matching custom field definition")</f>
        <v/>
      </c>
      <c r="F4764" t="str">
        <f ca="1">IFERROR(VLOOKUP(C4764,'IngClaims-Reference'!A:E,4,0), "No matching custom field definition")</f>
        <v/>
      </c>
      <c r="G4764" t="str">
        <f ca="1">IFERROR(IF(LEN(VLOOKUP(C4764,'IngClaims-Reference'!A:E,5,0)) = 0, "", VLOOKUP(C4764,'IngClaims-Reference'!A:E,5,0)), "No matching custom field definition")</f>
        <v/>
      </c>
      <c r="H4764" t="s">
        <v>110</v>
      </c>
    </row>
    <row r="4765">
      <c r="A4765" s="1" t="s">
        <v>1140</v>
      </c>
      <c r="B4765" t="str">
        <f ca="1">IFERROR(VLOOKUP(A4765,Ingredients!A:B,2,0), "")</f>
        <v/>
      </c>
      <c r="C4765" t="s">
        <v>2976</v>
      </c>
      <c r="D4765" t="str">
        <f ca="1">IFERROR(VLOOKUP(C4765,'IngClaims-Reference'!A:E,2,0), "No matching custom field definition")</f>
        <v/>
      </c>
      <c r="E4765" t="str">
        <f ca="1">IFERROR(VLOOKUP(C4765,'IngClaims-Reference'!A:E,3,0), "No matching custom field definition")</f>
        <v/>
      </c>
      <c r="F4765" t="str">
        <f ca="1">IFERROR(VLOOKUP(C4765,'IngClaims-Reference'!A:E,4,0), "No matching custom field definition")</f>
        <v/>
      </c>
      <c r="G4765" t="str">
        <f ca="1">IFERROR(IF(LEN(VLOOKUP(C4765,'IngClaims-Reference'!A:E,5,0)) = 0, "", VLOOKUP(C4765,'IngClaims-Reference'!A:E,5,0)), "No matching custom field definition")</f>
        <v/>
      </c>
      <c r="H4765" t="s">
        <v>110</v>
      </c>
    </row>
    <row r="4766">
      <c r="A4766" s="1" t="s">
        <v>1140</v>
      </c>
      <c r="B4766" t="str">
        <f ca="1">IFERROR(VLOOKUP(A4766,Ingredients!A:B,2,0), "")</f>
        <v/>
      </c>
      <c r="C4766" t="s">
        <v>2977</v>
      </c>
      <c r="D4766" t="str">
        <f ca="1">IFERROR(VLOOKUP(C4766,'IngClaims-Reference'!A:E,2,0), "No matching custom field definition")</f>
        <v/>
      </c>
      <c r="E4766" t="str">
        <f ca="1">IFERROR(VLOOKUP(C4766,'IngClaims-Reference'!A:E,3,0), "No matching custom field definition")</f>
        <v/>
      </c>
      <c r="F4766" t="str">
        <f ca="1">IFERROR(VLOOKUP(C4766,'IngClaims-Reference'!A:E,4,0), "No matching custom field definition")</f>
        <v/>
      </c>
      <c r="G4766" t="str">
        <f ca="1">IFERROR(IF(LEN(VLOOKUP(C4766,'IngClaims-Reference'!A:E,5,0)) = 0, "", VLOOKUP(C4766,'IngClaims-Reference'!A:E,5,0)), "No matching custom field definition")</f>
        <v/>
      </c>
      <c r="H4766" t="s">
        <v>110</v>
      </c>
    </row>
    <row r="4767">
      <c r="A4767" s="1" t="s">
        <v>1140</v>
      </c>
      <c r="B4767" t="str">
        <f ca="1">IFERROR(VLOOKUP(A4767,Ingredients!A:B,2,0), "")</f>
        <v/>
      </c>
      <c r="C4767" t="s">
        <v>2978</v>
      </c>
      <c r="D4767" t="str">
        <f ca="1">IFERROR(VLOOKUP(C4767,'IngClaims-Reference'!A:E,2,0), "No matching custom field definition")</f>
        <v/>
      </c>
      <c r="E4767" t="str">
        <f ca="1">IFERROR(VLOOKUP(C4767,'IngClaims-Reference'!A:E,3,0), "No matching custom field definition")</f>
        <v/>
      </c>
      <c r="F4767" t="str">
        <f ca="1">IFERROR(VLOOKUP(C4767,'IngClaims-Reference'!A:E,4,0), "No matching custom field definition")</f>
        <v/>
      </c>
      <c r="G4767" t="str">
        <f ca="1">IFERROR(IF(LEN(VLOOKUP(C4767,'IngClaims-Reference'!A:E,5,0)) = 0, "", VLOOKUP(C4767,'IngClaims-Reference'!A:E,5,0)), "No matching custom field definition")</f>
        <v/>
      </c>
      <c r="H4767" t="s">
        <v>110</v>
      </c>
    </row>
    <row r="4768">
      <c r="A4768" s="1" t="s">
        <v>1140</v>
      </c>
      <c r="B4768" t="str">
        <f ca="1">IFERROR(VLOOKUP(A4768,Ingredients!A:B,2,0), "")</f>
        <v/>
      </c>
      <c r="C4768" t="s">
        <v>2979</v>
      </c>
      <c r="D4768" t="str">
        <f ca="1">IFERROR(VLOOKUP(C4768,'IngClaims-Reference'!A:E,2,0), "No matching custom field definition")</f>
        <v/>
      </c>
      <c r="E4768" t="str">
        <f ca="1">IFERROR(VLOOKUP(C4768,'IngClaims-Reference'!A:E,3,0), "No matching custom field definition")</f>
        <v/>
      </c>
      <c r="F4768" t="str">
        <f ca="1">IFERROR(VLOOKUP(C4768,'IngClaims-Reference'!A:E,4,0), "No matching custom field definition")</f>
        <v/>
      </c>
      <c r="G4768" t="str">
        <f ca="1">IFERROR(IF(LEN(VLOOKUP(C4768,'IngClaims-Reference'!A:E,5,0)) = 0, "", VLOOKUP(C4768,'IngClaims-Reference'!A:E,5,0)), "No matching custom field definition")</f>
        <v/>
      </c>
      <c r="H4768" t="s">
        <v>110</v>
      </c>
    </row>
    <row r="4769">
      <c r="A4769" s="1" t="s">
        <v>1140</v>
      </c>
      <c r="B4769" t="str">
        <f ca="1">IFERROR(VLOOKUP(A4769,Ingredients!A:B,2,0), "")</f>
        <v/>
      </c>
      <c r="C4769" t="s">
        <v>2980</v>
      </c>
      <c r="D4769" t="str">
        <f ca="1">IFERROR(VLOOKUP(C4769,'IngClaims-Reference'!A:E,2,0), "No matching custom field definition")</f>
        <v/>
      </c>
      <c r="E4769" t="str">
        <f ca="1">IFERROR(VLOOKUP(C4769,'IngClaims-Reference'!A:E,3,0), "No matching custom field definition")</f>
        <v/>
      </c>
      <c r="F4769" t="str">
        <f ca="1">IFERROR(VLOOKUP(C4769,'IngClaims-Reference'!A:E,4,0), "No matching custom field definition")</f>
        <v/>
      </c>
      <c r="G4769" t="str">
        <f ca="1">IFERROR(IF(LEN(VLOOKUP(C4769,'IngClaims-Reference'!A:E,5,0)) = 0, "", VLOOKUP(C4769,'IngClaims-Reference'!A:E,5,0)), "No matching custom field definition")</f>
        <v/>
      </c>
      <c r="H4769" t="s">
        <v>110</v>
      </c>
    </row>
    <row r="4770">
      <c r="A4770" s="1" t="s">
        <v>1140</v>
      </c>
      <c r="B4770" t="str">
        <f ca="1">IFERROR(VLOOKUP(A4770,Ingredients!A:B,2,0), "")</f>
        <v/>
      </c>
      <c r="C4770" t="s">
        <v>2981</v>
      </c>
      <c r="D4770" t="str">
        <f ca="1">IFERROR(VLOOKUP(C4770,'IngClaims-Reference'!A:E,2,0), "No matching custom field definition")</f>
        <v/>
      </c>
      <c r="E4770" t="str">
        <f ca="1">IFERROR(VLOOKUP(C4770,'IngClaims-Reference'!A:E,3,0), "No matching custom field definition")</f>
        <v/>
      </c>
      <c r="F4770" t="str">
        <f ca="1">IFERROR(VLOOKUP(C4770,'IngClaims-Reference'!A:E,4,0), "No matching custom field definition")</f>
        <v/>
      </c>
      <c r="G4770" t="str">
        <f ca="1">IFERROR(IF(LEN(VLOOKUP(C4770,'IngClaims-Reference'!A:E,5,0)) = 0, "", VLOOKUP(C4770,'IngClaims-Reference'!A:E,5,0)), "No matching custom field definition")</f>
        <v/>
      </c>
      <c r="H4770" t="s">
        <v>110</v>
      </c>
    </row>
    <row r="4771">
      <c r="A4771" s="1" t="s">
        <v>1140</v>
      </c>
      <c r="B4771" t="str">
        <f ca="1">IFERROR(VLOOKUP(A4771,Ingredients!A:B,2,0), "")</f>
        <v/>
      </c>
      <c r="C4771" t="s">
        <v>2982</v>
      </c>
      <c r="D4771" t="str">
        <f ca="1">IFERROR(VLOOKUP(C4771,'IngClaims-Reference'!A:E,2,0), "No matching custom field definition")</f>
        <v/>
      </c>
      <c r="E4771" t="str">
        <f ca="1">IFERROR(VLOOKUP(C4771,'IngClaims-Reference'!A:E,3,0), "No matching custom field definition")</f>
        <v/>
      </c>
      <c r="F4771" t="str">
        <f ca="1">IFERROR(VLOOKUP(C4771,'IngClaims-Reference'!A:E,4,0), "No matching custom field definition")</f>
        <v/>
      </c>
      <c r="G4771" t="str">
        <f ca="1">IFERROR(IF(LEN(VLOOKUP(C4771,'IngClaims-Reference'!A:E,5,0)) = 0, "", VLOOKUP(C4771,'IngClaims-Reference'!A:E,5,0)), "No matching custom field definition")</f>
        <v/>
      </c>
      <c r="H4771" t="s">
        <v>110</v>
      </c>
    </row>
    <row r="4772">
      <c r="A4772" s="1" t="s">
        <v>1140</v>
      </c>
      <c r="B4772" t="str">
        <f ca="1">IFERROR(VLOOKUP(A4772,Ingredients!A:B,2,0), "")</f>
        <v/>
      </c>
      <c r="C4772" t="s">
        <v>2983</v>
      </c>
      <c r="D4772" t="str">
        <f ca="1">IFERROR(VLOOKUP(C4772,'IngClaims-Reference'!A:E,2,0), "No matching custom field definition")</f>
        <v/>
      </c>
      <c r="E4772" t="str">
        <f ca="1">IFERROR(VLOOKUP(C4772,'IngClaims-Reference'!A:E,3,0), "No matching custom field definition")</f>
        <v/>
      </c>
      <c r="F4772" t="str">
        <f ca="1">IFERROR(VLOOKUP(C4772,'IngClaims-Reference'!A:E,4,0), "No matching custom field definition")</f>
        <v/>
      </c>
      <c r="G4772" t="str">
        <f ca="1">IFERROR(IF(LEN(VLOOKUP(C4772,'IngClaims-Reference'!A:E,5,0)) = 0, "", VLOOKUP(C4772,'IngClaims-Reference'!A:E,5,0)), "No matching custom field definition")</f>
        <v/>
      </c>
      <c r="H4772" t="s">
        <v>110</v>
      </c>
    </row>
    <row r="4773">
      <c r="A4773" s="1" t="s">
        <v>1140</v>
      </c>
      <c r="B4773" t="str">
        <f ca="1">IFERROR(VLOOKUP(A4773,Ingredients!A:B,2,0), "")</f>
        <v/>
      </c>
      <c r="C4773" t="s">
        <v>2984</v>
      </c>
      <c r="D4773" t="str">
        <f ca="1">IFERROR(VLOOKUP(C4773,'IngClaims-Reference'!A:E,2,0), "No matching custom field definition")</f>
        <v/>
      </c>
      <c r="E4773" t="str">
        <f ca="1">IFERROR(VLOOKUP(C4773,'IngClaims-Reference'!A:E,3,0), "No matching custom field definition")</f>
        <v/>
      </c>
      <c r="F4773" t="str">
        <f ca="1">IFERROR(VLOOKUP(C4773,'IngClaims-Reference'!A:E,4,0), "No matching custom field definition")</f>
        <v/>
      </c>
      <c r="G4773" t="str">
        <f ca="1">IFERROR(IF(LEN(VLOOKUP(C4773,'IngClaims-Reference'!A:E,5,0)) = 0, "", VLOOKUP(C4773,'IngClaims-Reference'!A:E,5,0)), "No matching custom field definition")</f>
        <v/>
      </c>
      <c r="H4773" t="s">
        <v>110</v>
      </c>
    </row>
    <row r="4774">
      <c r="A4774" s="1" t="s">
        <v>1140</v>
      </c>
      <c r="B4774" t="str">
        <f ca="1">IFERROR(VLOOKUP(A4774,Ingredients!A:B,2,0), "")</f>
        <v/>
      </c>
      <c r="C4774" t="s">
        <v>2985</v>
      </c>
      <c r="D4774" t="str">
        <f ca="1">IFERROR(VLOOKUP(C4774,'IngClaims-Reference'!A:E,2,0), "No matching custom field definition")</f>
        <v/>
      </c>
      <c r="E4774" t="str">
        <f ca="1">IFERROR(VLOOKUP(C4774,'IngClaims-Reference'!A:E,3,0), "No matching custom field definition")</f>
        <v/>
      </c>
      <c r="F4774" t="str">
        <f ca="1">IFERROR(VLOOKUP(C4774,'IngClaims-Reference'!A:E,4,0), "No matching custom field definition")</f>
        <v/>
      </c>
      <c r="G4774" t="str">
        <f ca="1">IFERROR(IF(LEN(VLOOKUP(C4774,'IngClaims-Reference'!A:E,5,0)) = 0, "", VLOOKUP(C4774,'IngClaims-Reference'!A:E,5,0)), "No matching custom field definition")</f>
        <v/>
      </c>
      <c r="H4774" t="s">
        <v>110</v>
      </c>
    </row>
    <row r="4775">
      <c r="A4775" s="1" t="s">
        <v>1140</v>
      </c>
      <c r="B4775" t="str">
        <f ca="1">IFERROR(VLOOKUP(A4775,Ingredients!A:B,2,0), "")</f>
        <v/>
      </c>
      <c r="C4775" t="s">
        <v>2986</v>
      </c>
      <c r="D4775" t="str">
        <f ca="1">IFERROR(VLOOKUP(C4775,'IngClaims-Reference'!A:E,2,0), "No matching custom field definition")</f>
        <v/>
      </c>
      <c r="E4775" t="str">
        <f ca="1">IFERROR(VLOOKUP(C4775,'IngClaims-Reference'!A:E,3,0), "No matching custom field definition")</f>
        <v/>
      </c>
      <c r="F4775" t="str">
        <f ca="1">IFERROR(VLOOKUP(C4775,'IngClaims-Reference'!A:E,4,0), "No matching custom field definition")</f>
        <v/>
      </c>
      <c r="G4775" t="str">
        <f ca="1">IFERROR(IF(LEN(VLOOKUP(C4775,'IngClaims-Reference'!A:E,5,0)) = 0, "", VLOOKUP(C4775,'IngClaims-Reference'!A:E,5,0)), "No matching custom field definition")</f>
        <v/>
      </c>
      <c r="H4775" t="s">
        <v>110</v>
      </c>
    </row>
    <row r="4776">
      <c r="A4776" s="1" t="s">
        <v>1140</v>
      </c>
      <c r="B4776" t="str">
        <f ca="1">IFERROR(VLOOKUP(A4776,Ingredients!A:B,2,0), "")</f>
        <v/>
      </c>
      <c r="C4776" t="s">
        <v>2987</v>
      </c>
      <c r="D4776" t="str">
        <f ca="1">IFERROR(VLOOKUP(C4776,'IngClaims-Reference'!A:E,2,0), "No matching custom field definition")</f>
        <v/>
      </c>
      <c r="E4776" t="str">
        <f ca="1">IFERROR(VLOOKUP(C4776,'IngClaims-Reference'!A:E,3,0), "No matching custom field definition")</f>
        <v/>
      </c>
      <c r="F4776" t="str">
        <f ca="1">IFERROR(VLOOKUP(C4776,'IngClaims-Reference'!A:E,4,0), "No matching custom field definition")</f>
        <v/>
      </c>
      <c r="G4776" t="str">
        <f ca="1">IFERROR(IF(LEN(VLOOKUP(C4776,'IngClaims-Reference'!A:E,5,0)) = 0, "", VLOOKUP(C4776,'IngClaims-Reference'!A:E,5,0)), "No matching custom field definition")</f>
        <v/>
      </c>
      <c r="H4776" t="s">
        <v>110</v>
      </c>
    </row>
    <row r="4777">
      <c r="A4777" s="1" t="s">
        <v>1140</v>
      </c>
      <c r="B4777" t="str">
        <f ca="1">IFERROR(VLOOKUP(A4777,Ingredients!A:B,2,0), "")</f>
        <v/>
      </c>
      <c r="C4777" t="s">
        <v>2988</v>
      </c>
      <c r="D4777" t="str">
        <f ca="1">IFERROR(VLOOKUP(C4777,'IngClaims-Reference'!A:E,2,0), "No matching custom field definition")</f>
        <v/>
      </c>
      <c r="E4777" t="str">
        <f ca="1">IFERROR(VLOOKUP(C4777,'IngClaims-Reference'!A:E,3,0), "No matching custom field definition")</f>
        <v/>
      </c>
      <c r="F4777" t="str">
        <f ca="1">IFERROR(VLOOKUP(C4777,'IngClaims-Reference'!A:E,4,0), "No matching custom field definition")</f>
        <v/>
      </c>
      <c r="G4777" t="str">
        <f ca="1">IFERROR(IF(LEN(VLOOKUP(C4777,'IngClaims-Reference'!A:E,5,0)) = 0, "", VLOOKUP(C4777,'IngClaims-Reference'!A:E,5,0)), "No matching custom field definition")</f>
        <v/>
      </c>
      <c r="H4777" t="s">
        <v>110</v>
      </c>
    </row>
    <row r="4778">
      <c r="A4778" s="1" t="s">
        <v>1140</v>
      </c>
      <c r="B4778" t="str">
        <f ca="1">IFERROR(VLOOKUP(A4778,Ingredients!A:B,2,0), "")</f>
        <v/>
      </c>
      <c r="C4778" t="s">
        <v>2989</v>
      </c>
      <c r="D4778" t="str">
        <f ca="1">IFERROR(VLOOKUP(C4778,'IngClaims-Reference'!A:E,2,0), "No matching custom field definition")</f>
        <v/>
      </c>
      <c r="E4778" t="str">
        <f ca="1">IFERROR(VLOOKUP(C4778,'IngClaims-Reference'!A:E,3,0), "No matching custom field definition")</f>
        <v/>
      </c>
      <c r="F4778" t="str">
        <f ca="1">IFERROR(VLOOKUP(C4778,'IngClaims-Reference'!A:E,4,0), "No matching custom field definition")</f>
        <v/>
      </c>
      <c r="G4778" t="str">
        <f ca="1">IFERROR(IF(LEN(VLOOKUP(C4778,'IngClaims-Reference'!A:E,5,0)) = 0, "", VLOOKUP(C4778,'IngClaims-Reference'!A:E,5,0)), "No matching custom field definition")</f>
        <v/>
      </c>
      <c r="H4778" t="s">
        <v>110</v>
      </c>
    </row>
    <row r="4779">
      <c r="A4779" s="1" t="s">
        <v>1140</v>
      </c>
      <c r="B4779" t="str">
        <f ca="1">IFERROR(VLOOKUP(A4779,Ingredients!A:B,2,0), "")</f>
        <v/>
      </c>
      <c r="C4779" t="s">
        <v>2990</v>
      </c>
      <c r="D4779" t="str">
        <f ca="1">IFERROR(VLOOKUP(C4779,'IngClaims-Reference'!A:E,2,0), "No matching custom field definition")</f>
        <v/>
      </c>
      <c r="E4779" t="str">
        <f ca="1">IFERROR(VLOOKUP(C4779,'IngClaims-Reference'!A:E,3,0), "No matching custom field definition")</f>
        <v/>
      </c>
      <c r="F4779" t="str">
        <f ca="1">IFERROR(VLOOKUP(C4779,'IngClaims-Reference'!A:E,4,0), "No matching custom field definition")</f>
        <v/>
      </c>
      <c r="G4779" t="str">
        <f ca="1">IFERROR(IF(LEN(VLOOKUP(C4779,'IngClaims-Reference'!A:E,5,0)) = 0, "", VLOOKUP(C4779,'IngClaims-Reference'!A:E,5,0)), "No matching custom field definition")</f>
        <v/>
      </c>
      <c r="H4779" t="s">
        <v>110</v>
      </c>
    </row>
    <row r="4780">
      <c r="A4780" s="1" t="s">
        <v>1140</v>
      </c>
      <c r="B4780" t="str">
        <f ca="1">IFERROR(VLOOKUP(A4780,Ingredients!A:B,2,0), "")</f>
        <v/>
      </c>
      <c r="C4780" t="s">
        <v>2991</v>
      </c>
      <c r="D4780" t="str">
        <f ca="1">IFERROR(VLOOKUP(C4780,'IngClaims-Reference'!A:E,2,0), "No matching custom field definition")</f>
        <v/>
      </c>
      <c r="E4780" t="str">
        <f ca="1">IFERROR(VLOOKUP(C4780,'IngClaims-Reference'!A:E,3,0), "No matching custom field definition")</f>
        <v/>
      </c>
      <c r="F4780" t="str">
        <f ca="1">IFERROR(VLOOKUP(C4780,'IngClaims-Reference'!A:E,4,0), "No matching custom field definition")</f>
        <v/>
      </c>
      <c r="G4780" t="str">
        <f ca="1">IFERROR(IF(LEN(VLOOKUP(C4780,'IngClaims-Reference'!A:E,5,0)) = 0, "", VLOOKUP(C4780,'IngClaims-Reference'!A:E,5,0)), "No matching custom field definition")</f>
        <v/>
      </c>
      <c r="H4780" t="s">
        <v>110</v>
      </c>
    </row>
    <row r="4781">
      <c r="A4781" s="1" t="s">
        <v>1140</v>
      </c>
      <c r="B4781" t="str">
        <f ca="1">IFERROR(VLOOKUP(A4781,Ingredients!A:B,2,0), "")</f>
        <v/>
      </c>
      <c r="C4781" t="s">
        <v>2992</v>
      </c>
      <c r="D4781" t="str">
        <f ca="1">IFERROR(VLOOKUP(C4781,'IngClaims-Reference'!A:E,2,0), "No matching custom field definition")</f>
        <v/>
      </c>
      <c r="E4781" t="str">
        <f ca="1">IFERROR(VLOOKUP(C4781,'IngClaims-Reference'!A:E,3,0), "No matching custom field definition")</f>
        <v/>
      </c>
      <c r="F4781" t="str">
        <f ca="1">IFERROR(VLOOKUP(C4781,'IngClaims-Reference'!A:E,4,0), "No matching custom field definition")</f>
        <v/>
      </c>
      <c r="G4781" t="str">
        <f ca="1">IFERROR(IF(LEN(VLOOKUP(C4781,'IngClaims-Reference'!A:E,5,0)) = 0, "", VLOOKUP(C4781,'IngClaims-Reference'!A:E,5,0)), "No matching custom field definition")</f>
        <v/>
      </c>
      <c r="H4781" t="s">
        <v>110</v>
      </c>
    </row>
    <row r="4782">
      <c r="A4782" s="1" t="s">
        <v>1140</v>
      </c>
      <c r="B4782" t="str">
        <f ca="1">IFERROR(VLOOKUP(A4782,Ingredients!A:B,2,0), "")</f>
        <v/>
      </c>
      <c r="C4782" t="s">
        <v>2993</v>
      </c>
      <c r="D4782" t="str">
        <f ca="1">IFERROR(VLOOKUP(C4782,'IngClaims-Reference'!A:E,2,0), "No matching custom field definition")</f>
        <v/>
      </c>
      <c r="E4782" t="str">
        <f ca="1">IFERROR(VLOOKUP(C4782,'IngClaims-Reference'!A:E,3,0), "No matching custom field definition")</f>
        <v/>
      </c>
      <c r="F4782" t="str">
        <f ca="1">IFERROR(VLOOKUP(C4782,'IngClaims-Reference'!A:E,4,0), "No matching custom field definition")</f>
        <v/>
      </c>
      <c r="G4782" t="str">
        <f ca="1">IFERROR(IF(LEN(VLOOKUP(C4782,'IngClaims-Reference'!A:E,5,0)) = 0, "", VLOOKUP(C4782,'IngClaims-Reference'!A:E,5,0)), "No matching custom field definition")</f>
        <v/>
      </c>
      <c r="H4782" t="s">
        <v>110</v>
      </c>
    </row>
    <row r="4783">
      <c r="A4783" s="1" t="s">
        <v>1140</v>
      </c>
      <c r="B4783" t="str">
        <f ca="1">IFERROR(VLOOKUP(A4783,Ingredients!A:B,2,0), "")</f>
        <v/>
      </c>
      <c r="C4783" t="s">
        <v>2994</v>
      </c>
      <c r="D4783" t="str">
        <f ca="1">IFERROR(VLOOKUP(C4783,'IngClaims-Reference'!A:E,2,0), "No matching custom field definition")</f>
        <v/>
      </c>
      <c r="E4783" t="str">
        <f ca="1">IFERROR(VLOOKUP(C4783,'IngClaims-Reference'!A:E,3,0), "No matching custom field definition")</f>
        <v/>
      </c>
      <c r="F4783" t="str">
        <f ca="1">IFERROR(VLOOKUP(C4783,'IngClaims-Reference'!A:E,4,0), "No matching custom field definition")</f>
        <v/>
      </c>
      <c r="G4783" t="str">
        <f ca="1">IFERROR(IF(LEN(VLOOKUP(C4783,'IngClaims-Reference'!A:E,5,0)) = 0, "", VLOOKUP(C4783,'IngClaims-Reference'!A:E,5,0)), "No matching custom field definition")</f>
        <v/>
      </c>
      <c r="H4783" t="s">
        <v>110</v>
      </c>
    </row>
    <row r="4784">
      <c r="A4784" s="1" t="s">
        <v>1140</v>
      </c>
      <c r="B4784" t="str">
        <f ca="1">IFERROR(VLOOKUP(A4784,Ingredients!A:B,2,0), "")</f>
        <v/>
      </c>
      <c r="C4784" t="s">
        <v>2995</v>
      </c>
      <c r="D4784" t="str">
        <f ca="1">IFERROR(VLOOKUP(C4784,'IngClaims-Reference'!A:E,2,0), "No matching custom field definition")</f>
        <v/>
      </c>
      <c r="E4784" t="str">
        <f ca="1">IFERROR(VLOOKUP(C4784,'IngClaims-Reference'!A:E,3,0), "No matching custom field definition")</f>
        <v/>
      </c>
      <c r="F4784" t="str">
        <f ca="1">IFERROR(VLOOKUP(C4784,'IngClaims-Reference'!A:E,4,0), "No matching custom field definition")</f>
        <v/>
      </c>
      <c r="G4784" t="str">
        <f ca="1">IFERROR(IF(LEN(VLOOKUP(C4784,'IngClaims-Reference'!A:E,5,0)) = 0, "", VLOOKUP(C4784,'IngClaims-Reference'!A:E,5,0)), "No matching custom field definition")</f>
        <v/>
      </c>
      <c r="H4784" t="s">
        <v>110</v>
      </c>
    </row>
    <row r="4785">
      <c r="A4785" s="1" t="s">
        <v>1140</v>
      </c>
      <c r="B4785" t="str">
        <f ca="1">IFERROR(VLOOKUP(A4785,Ingredients!A:B,2,0), "")</f>
        <v/>
      </c>
      <c r="C4785" t="s">
        <v>2996</v>
      </c>
      <c r="D4785" t="str">
        <f ca="1">IFERROR(VLOOKUP(C4785,'IngClaims-Reference'!A:E,2,0), "No matching custom field definition")</f>
        <v/>
      </c>
      <c r="E4785" t="str">
        <f ca="1">IFERROR(VLOOKUP(C4785,'IngClaims-Reference'!A:E,3,0), "No matching custom field definition")</f>
        <v/>
      </c>
      <c r="F4785" t="str">
        <f ca="1">IFERROR(VLOOKUP(C4785,'IngClaims-Reference'!A:E,4,0), "No matching custom field definition")</f>
        <v/>
      </c>
      <c r="G4785" t="str">
        <f ca="1">IFERROR(IF(LEN(VLOOKUP(C4785,'IngClaims-Reference'!A:E,5,0)) = 0, "", VLOOKUP(C4785,'IngClaims-Reference'!A:E,5,0)), "No matching custom field definition")</f>
        <v/>
      </c>
      <c r="H4785" t="s">
        <v>110</v>
      </c>
    </row>
    <row r="4786">
      <c r="A4786" s="1" t="s">
        <v>1140</v>
      </c>
      <c r="B4786" t="str">
        <f ca="1">IFERROR(VLOOKUP(A4786,Ingredients!A:B,2,0), "")</f>
        <v/>
      </c>
      <c r="C4786" t="s">
        <v>2997</v>
      </c>
      <c r="D4786" t="str">
        <f ca="1">IFERROR(VLOOKUP(C4786,'IngClaims-Reference'!A:E,2,0), "No matching custom field definition")</f>
        <v/>
      </c>
      <c r="E4786" t="str">
        <f ca="1">IFERROR(VLOOKUP(C4786,'IngClaims-Reference'!A:E,3,0), "No matching custom field definition")</f>
        <v/>
      </c>
      <c r="F4786" t="str">
        <f ca="1">IFERROR(VLOOKUP(C4786,'IngClaims-Reference'!A:E,4,0), "No matching custom field definition")</f>
        <v/>
      </c>
      <c r="G4786" t="str">
        <f ca="1">IFERROR(IF(LEN(VLOOKUP(C4786,'IngClaims-Reference'!A:E,5,0)) = 0, "", VLOOKUP(C4786,'IngClaims-Reference'!A:E,5,0)), "No matching custom field definition")</f>
        <v/>
      </c>
      <c r="H4786" t="s">
        <v>110</v>
      </c>
    </row>
    <row r="4787">
      <c r="A4787" s="1" t="s">
        <v>1140</v>
      </c>
      <c r="B4787" t="str">
        <f ca="1">IFERROR(VLOOKUP(A4787,Ingredients!A:B,2,0), "")</f>
        <v/>
      </c>
      <c r="C4787" t="s">
        <v>2998</v>
      </c>
      <c r="D4787" t="str">
        <f ca="1">IFERROR(VLOOKUP(C4787,'IngClaims-Reference'!A:E,2,0), "No matching custom field definition")</f>
        <v/>
      </c>
      <c r="E4787" t="str">
        <f ca="1">IFERROR(VLOOKUP(C4787,'IngClaims-Reference'!A:E,3,0), "No matching custom field definition")</f>
        <v/>
      </c>
      <c r="F4787" t="str">
        <f ca="1">IFERROR(VLOOKUP(C4787,'IngClaims-Reference'!A:E,4,0), "No matching custom field definition")</f>
        <v/>
      </c>
      <c r="G4787" t="str">
        <f ca="1">IFERROR(IF(LEN(VLOOKUP(C4787,'IngClaims-Reference'!A:E,5,0)) = 0, "", VLOOKUP(C4787,'IngClaims-Reference'!A:E,5,0)), "No matching custom field definition")</f>
        <v/>
      </c>
      <c r="H4787" t="s">
        <v>110</v>
      </c>
    </row>
    <row r="4788">
      <c r="A4788" s="1" t="s">
        <v>1140</v>
      </c>
      <c r="B4788" t="str">
        <f ca="1">IFERROR(VLOOKUP(A4788,Ingredients!A:B,2,0), "")</f>
        <v/>
      </c>
      <c r="C4788" t="s">
        <v>2999</v>
      </c>
      <c r="D4788" t="str">
        <f ca="1">IFERROR(VLOOKUP(C4788,'IngClaims-Reference'!A:E,2,0), "No matching custom field definition")</f>
        <v/>
      </c>
      <c r="E4788" t="str">
        <f ca="1">IFERROR(VLOOKUP(C4788,'IngClaims-Reference'!A:E,3,0), "No matching custom field definition")</f>
        <v/>
      </c>
      <c r="F4788" t="str">
        <f ca="1">IFERROR(VLOOKUP(C4788,'IngClaims-Reference'!A:E,4,0), "No matching custom field definition")</f>
        <v/>
      </c>
      <c r="G4788" t="str">
        <f ca="1">IFERROR(IF(LEN(VLOOKUP(C4788,'IngClaims-Reference'!A:E,5,0)) = 0, "", VLOOKUP(C4788,'IngClaims-Reference'!A:E,5,0)), "No matching custom field definition")</f>
        <v/>
      </c>
      <c r="H4788" t="s">
        <v>110</v>
      </c>
    </row>
    <row r="4789">
      <c r="A4789" s="1" t="s">
        <v>1140</v>
      </c>
      <c r="B4789" t="str">
        <f ca="1">IFERROR(VLOOKUP(A4789,Ingredients!A:B,2,0), "")</f>
        <v/>
      </c>
      <c r="C4789" t="s">
        <v>3000</v>
      </c>
      <c r="D4789" t="str">
        <f ca="1">IFERROR(VLOOKUP(C4789,'IngClaims-Reference'!A:E,2,0), "No matching custom field definition")</f>
        <v/>
      </c>
      <c r="E4789" t="str">
        <f ca="1">IFERROR(VLOOKUP(C4789,'IngClaims-Reference'!A:E,3,0), "No matching custom field definition")</f>
        <v/>
      </c>
      <c r="F4789" t="str">
        <f ca="1">IFERROR(VLOOKUP(C4789,'IngClaims-Reference'!A:E,4,0), "No matching custom field definition")</f>
        <v/>
      </c>
      <c r="G4789" t="str">
        <f ca="1">IFERROR(IF(LEN(VLOOKUP(C4789,'IngClaims-Reference'!A:E,5,0)) = 0, "", VLOOKUP(C4789,'IngClaims-Reference'!A:E,5,0)), "No matching custom field definition")</f>
        <v/>
      </c>
      <c r="H4789" t="s">
        <v>110</v>
      </c>
    </row>
    <row r="4790">
      <c r="A4790" s="1" t="s">
        <v>1140</v>
      </c>
      <c r="B4790" t="str">
        <f ca="1">IFERROR(VLOOKUP(A4790,Ingredients!A:B,2,0), "")</f>
        <v/>
      </c>
      <c r="C4790" t="s">
        <v>3001</v>
      </c>
      <c r="D4790" t="str">
        <f ca="1">IFERROR(VLOOKUP(C4790,'IngClaims-Reference'!A:E,2,0), "No matching custom field definition")</f>
        <v/>
      </c>
      <c r="E4790" t="str">
        <f ca="1">IFERROR(VLOOKUP(C4790,'IngClaims-Reference'!A:E,3,0), "No matching custom field definition")</f>
        <v/>
      </c>
      <c r="F4790" t="str">
        <f ca="1">IFERROR(VLOOKUP(C4790,'IngClaims-Reference'!A:E,4,0), "No matching custom field definition")</f>
        <v/>
      </c>
      <c r="G4790" t="str">
        <f ca="1">IFERROR(IF(LEN(VLOOKUP(C4790,'IngClaims-Reference'!A:E,5,0)) = 0, "", VLOOKUP(C4790,'IngClaims-Reference'!A:E,5,0)), "No matching custom field definition")</f>
        <v/>
      </c>
      <c r="H4790" t="s">
        <v>110</v>
      </c>
    </row>
    <row r="4791">
      <c r="A4791" s="1" t="s">
        <v>1140</v>
      </c>
      <c r="B4791" t="str">
        <f ca="1">IFERROR(VLOOKUP(A4791,Ingredients!A:B,2,0), "")</f>
        <v/>
      </c>
      <c r="C4791" t="s">
        <v>3002</v>
      </c>
      <c r="D4791" t="str">
        <f ca="1">IFERROR(VLOOKUP(C4791,'IngClaims-Reference'!A:E,2,0), "No matching custom field definition")</f>
        <v/>
      </c>
      <c r="E4791" t="str">
        <f ca="1">IFERROR(VLOOKUP(C4791,'IngClaims-Reference'!A:E,3,0), "No matching custom field definition")</f>
        <v/>
      </c>
      <c r="F4791" t="str">
        <f ca="1">IFERROR(VLOOKUP(C4791,'IngClaims-Reference'!A:E,4,0), "No matching custom field definition")</f>
        <v/>
      </c>
      <c r="G4791" t="str">
        <f ca="1">IFERROR(IF(LEN(VLOOKUP(C4791,'IngClaims-Reference'!A:E,5,0)) = 0, "", VLOOKUP(C4791,'IngClaims-Reference'!A:E,5,0)), "No matching custom field definition")</f>
        <v/>
      </c>
      <c r="H4791" t="s">
        <v>110</v>
      </c>
    </row>
    <row r="4792">
      <c r="A4792" s="1" t="s">
        <v>1140</v>
      </c>
      <c r="B4792" t="str">
        <f ca="1">IFERROR(VLOOKUP(A4792,Ingredients!A:B,2,0), "")</f>
        <v/>
      </c>
      <c r="C4792" t="s">
        <v>3003</v>
      </c>
      <c r="D4792" t="str">
        <f ca="1">IFERROR(VLOOKUP(C4792,'IngClaims-Reference'!A:E,2,0), "No matching custom field definition")</f>
        <v/>
      </c>
      <c r="E4792" t="str">
        <f ca="1">IFERROR(VLOOKUP(C4792,'IngClaims-Reference'!A:E,3,0), "No matching custom field definition")</f>
        <v/>
      </c>
      <c r="F4792" t="str">
        <f ca="1">IFERROR(VLOOKUP(C4792,'IngClaims-Reference'!A:E,4,0), "No matching custom field definition")</f>
        <v/>
      </c>
      <c r="G4792" t="str">
        <f ca="1">IFERROR(IF(LEN(VLOOKUP(C4792,'IngClaims-Reference'!A:E,5,0)) = 0, "", VLOOKUP(C4792,'IngClaims-Reference'!A:E,5,0)), "No matching custom field definition")</f>
        <v/>
      </c>
      <c r="H4792" t="s">
        <v>110</v>
      </c>
    </row>
    <row r="4793">
      <c r="A4793" s="1" t="s">
        <v>1140</v>
      </c>
      <c r="B4793" t="str">
        <f ca="1">IFERROR(VLOOKUP(A4793,Ingredients!A:B,2,0), "")</f>
        <v/>
      </c>
      <c r="C4793" t="s">
        <v>3004</v>
      </c>
      <c r="D4793" t="str">
        <f ca="1">IFERROR(VLOOKUP(C4793,'IngClaims-Reference'!A:E,2,0), "No matching custom field definition")</f>
        <v/>
      </c>
      <c r="E4793" t="str">
        <f ca="1">IFERROR(VLOOKUP(C4793,'IngClaims-Reference'!A:E,3,0), "No matching custom field definition")</f>
        <v/>
      </c>
      <c r="F4793" t="str">
        <f ca="1">IFERROR(VLOOKUP(C4793,'IngClaims-Reference'!A:E,4,0), "No matching custom field definition")</f>
        <v/>
      </c>
      <c r="G4793" t="str">
        <f ca="1">IFERROR(IF(LEN(VLOOKUP(C4793,'IngClaims-Reference'!A:E,5,0)) = 0, "", VLOOKUP(C4793,'IngClaims-Reference'!A:E,5,0)), "No matching custom field definition")</f>
        <v/>
      </c>
      <c r="H4793" t="s">
        <v>110</v>
      </c>
    </row>
    <row r="4794">
      <c r="A4794" s="1" t="s">
        <v>1140</v>
      </c>
      <c r="B4794" t="str">
        <f ca="1">IFERROR(VLOOKUP(A4794,Ingredients!A:B,2,0), "")</f>
        <v/>
      </c>
      <c r="C4794" t="s">
        <v>3005</v>
      </c>
      <c r="D4794" t="str">
        <f ca="1">IFERROR(VLOOKUP(C4794,'IngClaims-Reference'!A:E,2,0), "No matching custom field definition")</f>
        <v/>
      </c>
      <c r="E4794" t="str">
        <f ca="1">IFERROR(VLOOKUP(C4794,'IngClaims-Reference'!A:E,3,0), "No matching custom field definition")</f>
        <v/>
      </c>
      <c r="F4794" t="str">
        <f ca="1">IFERROR(VLOOKUP(C4794,'IngClaims-Reference'!A:E,4,0), "No matching custom field definition")</f>
        <v/>
      </c>
      <c r="G4794" t="str">
        <f ca="1">IFERROR(IF(LEN(VLOOKUP(C4794,'IngClaims-Reference'!A:E,5,0)) = 0, "", VLOOKUP(C4794,'IngClaims-Reference'!A:E,5,0)), "No matching custom field definition")</f>
        <v/>
      </c>
      <c r="H4794" t="s">
        <v>110</v>
      </c>
    </row>
    <row r="4795">
      <c r="A4795" s="1" t="s">
        <v>1140</v>
      </c>
      <c r="B4795" t="str">
        <f ca="1">IFERROR(VLOOKUP(A4795,Ingredients!A:B,2,0), "")</f>
        <v/>
      </c>
      <c r="C4795" t="s">
        <v>3006</v>
      </c>
      <c r="D4795" t="str">
        <f ca="1">IFERROR(VLOOKUP(C4795,'IngClaims-Reference'!A:E,2,0), "No matching custom field definition")</f>
        <v/>
      </c>
      <c r="E4795" t="str">
        <f ca="1">IFERROR(VLOOKUP(C4795,'IngClaims-Reference'!A:E,3,0), "No matching custom field definition")</f>
        <v/>
      </c>
      <c r="F4795" t="str">
        <f ca="1">IFERROR(VLOOKUP(C4795,'IngClaims-Reference'!A:E,4,0), "No matching custom field definition")</f>
        <v/>
      </c>
      <c r="G4795" t="str">
        <f ca="1">IFERROR(IF(LEN(VLOOKUP(C4795,'IngClaims-Reference'!A:E,5,0)) = 0, "", VLOOKUP(C4795,'IngClaims-Reference'!A:E,5,0)), "No matching custom field definition")</f>
        <v/>
      </c>
      <c r="H4795" t="s">
        <v>110</v>
      </c>
    </row>
    <row r="4796">
      <c r="A4796" s="1" t="s">
        <v>1140</v>
      </c>
      <c r="B4796" t="str">
        <f ca="1">IFERROR(VLOOKUP(A4796,Ingredients!A:B,2,0), "")</f>
        <v/>
      </c>
      <c r="C4796" t="s">
        <v>3007</v>
      </c>
      <c r="D4796" t="str">
        <f ca="1">IFERROR(VLOOKUP(C4796,'IngClaims-Reference'!A:E,2,0), "No matching custom field definition")</f>
        <v/>
      </c>
      <c r="E4796" t="str">
        <f ca="1">IFERROR(VLOOKUP(C4796,'IngClaims-Reference'!A:E,3,0), "No matching custom field definition")</f>
        <v/>
      </c>
      <c r="F4796" t="str">
        <f ca="1">IFERROR(VLOOKUP(C4796,'IngClaims-Reference'!A:E,4,0), "No matching custom field definition")</f>
        <v/>
      </c>
      <c r="G4796" t="str">
        <f ca="1">IFERROR(IF(LEN(VLOOKUP(C4796,'IngClaims-Reference'!A:E,5,0)) = 0, "", VLOOKUP(C4796,'IngClaims-Reference'!A:E,5,0)), "No matching custom field definition")</f>
        <v/>
      </c>
      <c r="H4796" t="s">
        <v>110</v>
      </c>
    </row>
    <row r="4797">
      <c r="A4797" s="1" t="s">
        <v>1140</v>
      </c>
      <c r="B4797" t="str">
        <f ca="1">IFERROR(VLOOKUP(A4797,Ingredients!A:B,2,0), "")</f>
        <v/>
      </c>
      <c r="C4797" t="s">
        <v>3008</v>
      </c>
      <c r="D4797" t="str">
        <f ca="1">IFERROR(VLOOKUP(C4797,'IngClaims-Reference'!A:E,2,0), "No matching custom field definition")</f>
        <v/>
      </c>
      <c r="E4797" t="str">
        <f ca="1">IFERROR(VLOOKUP(C4797,'IngClaims-Reference'!A:E,3,0), "No matching custom field definition")</f>
        <v/>
      </c>
      <c r="F4797" t="str">
        <f ca="1">IFERROR(VLOOKUP(C4797,'IngClaims-Reference'!A:E,4,0), "No matching custom field definition")</f>
        <v/>
      </c>
      <c r="G4797" t="str">
        <f ca="1">IFERROR(IF(LEN(VLOOKUP(C4797,'IngClaims-Reference'!A:E,5,0)) = 0, "", VLOOKUP(C4797,'IngClaims-Reference'!A:E,5,0)), "No matching custom field definition")</f>
        <v/>
      </c>
      <c r="H4797" t="s">
        <v>110</v>
      </c>
    </row>
    <row r="4798">
      <c r="A4798" s="1" t="s">
        <v>1140</v>
      </c>
      <c r="B4798" t="str">
        <f ca="1">IFERROR(VLOOKUP(A4798,Ingredients!A:B,2,0), "")</f>
        <v/>
      </c>
      <c r="C4798" t="s">
        <v>3009</v>
      </c>
      <c r="D4798" t="str">
        <f ca="1">IFERROR(VLOOKUP(C4798,'IngClaims-Reference'!A:E,2,0), "No matching custom field definition")</f>
        <v/>
      </c>
      <c r="E4798" t="str">
        <f ca="1">IFERROR(VLOOKUP(C4798,'IngClaims-Reference'!A:E,3,0), "No matching custom field definition")</f>
        <v/>
      </c>
      <c r="F4798" t="str">
        <f ca="1">IFERROR(VLOOKUP(C4798,'IngClaims-Reference'!A:E,4,0), "No matching custom field definition")</f>
        <v/>
      </c>
      <c r="G4798" t="str">
        <f ca="1">IFERROR(IF(LEN(VLOOKUP(C4798,'IngClaims-Reference'!A:E,5,0)) = 0, "", VLOOKUP(C4798,'IngClaims-Reference'!A:E,5,0)), "No matching custom field definition")</f>
        <v/>
      </c>
      <c r="H4798" t="s">
        <v>110</v>
      </c>
    </row>
    <row r="4799">
      <c r="A4799" s="1" t="s">
        <v>1140</v>
      </c>
      <c r="B4799" t="str">
        <f ca="1">IFERROR(VLOOKUP(A4799,Ingredients!A:B,2,0), "")</f>
        <v/>
      </c>
      <c r="C4799" t="s">
        <v>3010</v>
      </c>
      <c r="D4799" t="str">
        <f ca="1">IFERROR(VLOOKUP(C4799,'IngClaims-Reference'!A:E,2,0), "No matching custom field definition")</f>
        <v/>
      </c>
      <c r="E4799" t="str">
        <f ca="1">IFERROR(VLOOKUP(C4799,'IngClaims-Reference'!A:E,3,0), "No matching custom field definition")</f>
        <v/>
      </c>
      <c r="F4799" t="str">
        <f ca="1">IFERROR(VLOOKUP(C4799,'IngClaims-Reference'!A:E,4,0), "No matching custom field definition")</f>
        <v/>
      </c>
      <c r="G4799" t="str">
        <f ca="1">IFERROR(IF(LEN(VLOOKUP(C4799,'IngClaims-Reference'!A:E,5,0)) = 0, "", VLOOKUP(C4799,'IngClaims-Reference'!A:E,5,0)), "No matching custom field definition")</f>
        <v/>
      </c>
      <c r="H4799" t="s">
        <v>110</v>
      </c>
    </row>
    <row r="4800">
      <c r="A4800" s="1" t="s">
        <v>1140</v>
      </c>
      <c r="B4800" t="str">
        <f ca="1">IFERROR(VLOOKUP(A4800,Ingredients!A:B,2,0), "")</f>
        <v/>
      </c>
      <c r="C4800" t="s">
        <v>3011</v>
      </c>
      <c r="D4800" t="str">
        <f ca="1">IFERROR(VLOOKUP(C4800,'IngClaims-Reference'!A:E,2,0), "No matching custom field definition")</f>
        <v/>
      </c>
      <c r="E4800" t="str">
        <f ca="1">IFERROR(VLOOKUP(C4800,'IngClaims-Reference'!A:E,3,0), "No matching custom field definition")</f>
        <v/>
      </c>
      <c r="F4800" t="str">
        <f ca="1">IFERROR(VLOOKUP(C4800,'IngClaims-Reference'!A:E,4,0), "No matching custom field definition")</f>
        <v/>
      </c>
      <c r="G4800" t="str">
        <f ca="1">IFERROR(IF(LEN(VLOOKUP(C4800,'IngClaims-Reference'!A:E,5,0)) = 0, "", VLOOKUP(C4800,'IngClaims-Reference'!A:E,5,0)), "No matching custom field definition")</f>
        <v/>
      </c>
      <c r="H4800" t="s">
        <v>110</v>
      </c>
    </row>
    <row r="4801">
      <c r="A4801" s="1" t="s">
        <v>1140</v>
      </c>
      <c r="B4801" t="str">
        <f ca="1">IFERROR(VLOOKUP(A4801,Ingredients!A:B,2,0), "")</f>
        <v/>
      </c>
      <c r="C4801" t="s">
        <v>3012</v>
      </c>
      <c r="D4801" t="str">
        <f ca="1">IFERROR(VLOOKUP(C4801,'IngClaims-Reference'!A:E,2,0), "No matching custom field definition")</f>
        <v/>
      </c>
      <c r="E4801" t="str">
        <f ca="1">IFERROR(VLOOKUP(C4801,'IngClaims-Reference'!A:E,3,0), "No matching custom field definition")</f>
        <v/>
      </c>
      <c r="F4801" t="str">
        <f ca="1">IFERROR(VLOOKUP(C4801,'IngClaims-Reference'!A:E,4,0), "No matching custom field definition")</f>
        <v/>
      </c>
      <c r="G4801" t="str">
        <f ca="1">IFERROR(IF(LEN(VLOOKUP(C4801,'IngClaims-Reference'!A:E,5,0)) = 0, "", VLOOKUP(C4801,'IngClaims-Reference'!A:E,5,0)), "No matching custom field definition")</f>
        <v/>
      </c>
      <c r="H4801" t="s">
        <v>110</v>
      </c>
    </row>
    <row r="4802">
      <c r="A4802" s="1" t="s">
        <v>1140</v>
      </c>
      <c r="B4802" t="str">
        <f ca="1">IFERROR(VLOOKUP(A4802,Ingredients!A:B,2,0), "")</f>
        <v/>
      </c>
      <c r="C4802" t="s">
        <v>3013</v>
      </c>
      <c r="D4802" t="str">
        <f ca="1">IFERROR(VLOOKUP(C4802,'IngClaims-Reference'!A:E,2,0), "No matching custom field definition")</f>
        <v/>
      </c>
      <c r="E4802" t="str">
        <f ca="1">IFERROR(VLOOKUP(C4802,'IngClaims-Reference'!A:E,3,0), "No matching custom field definition")</f>
        <v/>
      </c>
      <c r="F4802" t="str">
        <f ca="1">IFERROR(VLOOKUP(C4802,'IngClaims-Reference'!A:E,4,0), "No matching custom field definition")</f>
        <v/>
      </c>
      <c r="G4802" t="str">
        <f ca="1">IFERROR(IF(LEN(VLOOKUP(C4802,'IngClaims-Reference'!A:E,5,0)) = 0, "", VLOOKUP(C4802,'IngClaims-Reference'!A:E,5,0)), "No matching custom field definition")</f>
        <v/>
      </c>
      <c r="H4802" t="s">
        <v>110</v>
      </c>
    </row>
    <row r="4803">
      <c r="A4803" s="1" t="s">
        <v>1140</v>
      </c>
      <c r="B4803" t="str">
        <f ca="1">IFERROR(VLOOKUP(A4803,Ingredients!A:B,2,0), "")</f>
        <v/>
      </c>
      <c r="C4803" t="s">
        <v>3014</v>
      </c>
      <c r="D4803" t="str">
        <f ca="1">IFERROR(VLOOKUP(C4803,'IngClaims-Reference'!A:E,2,0), "No matching custom field definition")</f>
        <v/>
      </c>
      <c r="E4803" t="str">
        <f ca="1">IFERROR(VLOOKUP(C4803,'IngClaims-Reference'!A:E,3,0), "No matching custom field definition")</f>
        <v/>
      </c>
      <c r="F4803" t="str">
        <f ca="1">IFERROR(VLOOKUP(C4803,'IngClaims-Reference'!A:E,4,0), "No matching custom field definition")</f>
        <v/>
      </c>
      <c r="G4803" t="str">
        <f ca="1">IFERROR(IF(LEN(VLOOKUP(C4803,'IngClaims-Reference'!A:E,5,0)) = 0, "", VLOOKUP(C4803,'IngClaims-Reference'!A:E,5,0)), "No matching custom field definition")</f>
        <v/>
      </c>
      <c r="H4803" t="s">
        <v>110</v>
      </c>
    </row>
    <row r="4804">
      <c r="A4804" s="1" t="s">
        <v>1140</v>
      </c>
      <c r="B4804" t="str">
        <f ca="1">IFERROR(VLOOKUP(A4804,Ingredients!A:B,2,0), "")</f>
        <v/>
      </c>
      <c r="C4804" t="s">
        <v>3015</v>
      </c>
      <c r="D4804" t="str">
        <f ca="1">IFERROR(VLOOKUP(C4804,'IngClaims-Reference'!A:E,2,0), "No matching custom field definition")</f>
        <v/>
      </c>
      <c r="E4804" t="str">
        <f ca="1">IFERROR(VLOOKUP(C4804,'IngClaims-Reference'!A:E,3,0), "No matching custom field definition")</f>
        <v/>
      </c>
      <c r="F4804" t="str">
        <f ca="1">IFERROR(VLOOKUP(C4804,'IngClaims-Reference'!A:E,4,0), "No matching custom field definition")</f>
        <v/>
      </c>
      <c r="G4804" t="str">
        <f ca="1">IFERROR(IF(LEN(VLOOKUP(C4804,'IngClaims-Reference'!A:E,5,0)) = 0, "", VLOOKUP(C4804,'IngClaims-Reference'!A:E,5,0)), "No matching custom field definition")</f>
        <v/>
      </c>
      <c r="H4804" t="s">
        <v>110</v>
      </c>
    </row>
    <row r="4805">
      <c r="A4805" s="1" t="s">
        <v>1140</v>
      </c>
      <c r="B4805" t="str">
        <f ca="1">IFERROR(VLOOKUP(A4805,Ingredients!A:B,2,0), "")</f>
        <v/>
      </c>
      <c r="C4805" t="s">
        <v>3016</v>
      </c>
      <c r="D4805" t="str">
        <f ca="1">IFERROR(VLOOKUP(C4805,'IngClaims-Reference'!A:E,2,0), "No matching custom field definition")</f>
        <v/>
      </c>
      <c r="E4805" t="str">
        <f ca="1">IFERROR(VLOOKUP(C4805,'IngClaims-Reference'!A:E,3,0), "No matching custom field definition")</f>
        <v/>
      </c>
      <c r="F4805" t="str">
        <f ca="1">IFERROR(VLOOKUP(C4805,'IngClaims-Reference'!A:E,4,0), "No matching custom field definition")</f>
        <v/>
      </c>
      <c r="G4805" t="str">
        <f ca="1">IFERROR(IF(LEN(VLOOKUP(C4805,'IngClaims-Reference'!A:E,5,0)) = 0, "", VLOOKUP(C4805,'IngClaims-Reference'!A:E,5,0)), "No matching custom field definition")</f>
        <v/>
      </c>
      <c r="H4805" t="s">
        <v>110</v>
      </c>
    </row>
    <row r="4806">
      <c r="A4806" s="1" t="s">
        <v>1140</v>
      </c>
      <c r="B4806" t="str">
        <f ca="1">IFERROR(VLOOKUP(A4806,Ingredients!A:B,2,0), "")</f>
        <v/>
      </c>
      <c r="C4806" t="s">
        <v>3017</v>
      </c>
      <c r="D4806" t="str">
        <f ca="1">IFERROR(VLOOKUP(C4806,'IngClaims-Reference'!A:E,2,0), "No matching custom field definition")</f>
        <v/>
      </c>
      <c r="E4806" t="str">
        <f ca="1">IFERROR(VLOOKUP(C4806,'IngClaims-Reference'!A:E,3,0), "No matching custom field definition")</f>
        <v/>
      </c>
      <c r="F4806" t="str">
        <f ca="1">IFERROR(VLOOKUP(C4806,'IngClaims-Reference'!A:E,4,0), "No matching custom field definition")</f>
        <v/>
      </c>
      <c r="G4806" t="str">
        <f ca="1">IFERROR(IF(LEN(VLOOKUP(C4806,'IngClaims-Reference'!A:E,5,0)) = 0, "", VLOOKUP(C4806,'IngClaims-Reference'!A:E,5,0)), "No matching custom field definition")</f>
        <v/>
      </c>
      <c r="H4806" t="s">
        <v>110</v>
      </c>
    </row>
    <row r="4807">
      <c r="A4807" s="1" t="s">
        <v>1140</v>
      </c>
      <c r="B4807" t="str">
        <f ca="1">IFERROR(VLOOKUP(A4807,Ingredients!A:B,2,0), "")</f>
        <v/>
      </c>
      <c r="C4807" t="s">
        <v>3018</v>
      </c>
      <c r="D4807" t="str">
        <f ca="1">IFERROR(VLOOKUP(C4807,'IngClaims-Reference'!A:E,2,0), "No matching custom field definition")</f>
        <v/>
      </c>
      <c r="E4807" t="str">
        <f ca="1">IFERROR(VLOOKUP(C4807,'IngClaims-Reference'!A:E,3,0), "No matching custom field definition")</f>
        <v/>
      </c>
      <c r="F4807" t="str">
        <f ca="1">IFERROR(VLOOKUP(C4807,'IngClaims-Reference'!A:E,4,0), "No matching custom field definition")</f>
        <v/>
      </c>
      <c r="G4807" t="str">
        <f ca="1">IFERROR(IF(LEN(VLOOKUP(C4807,'IngClaims-Reference'!A:E,5,0)) = 0, "", VLOOKUP(C4807,'IngClaims-Reference'!A:E,5,0)), "No matching custom field definition")</f>
        <v/>
      </c>
      <c r="H4807" t="s">
        <v>110</v>
      </c>
    </row>
    <row r="4808">
      <c r="A4808" s="1" t="s">
        <v>1140</v>
      </c>
      <c r="B4808" t="str">
        <f ca="1">IFERROR(VLOOKUP(A4808,Ingredients!A:B,2,0), "")</f>
        <v/>
      </c>
      <c r="C4808" t="s">
        <v>3019</v>
      </c>
      <c r="D4808" t="str">
        <f ca="1">IFERROR(VLOOKUP(C4808,'IngClaims-Reference'!A:E,2,0), "No matching custom field definition")</f>
        <v/>
      </c>
      <c r="E4808" t="str">
        <f ca="1">IFERROR(VLOOKUP(C4808,'IngClaims-Reference'!A:E,3,0), "No matching custom field definition")</f>
        <v/>
      </c>
      <c r="F4808" t="str">
        <f ca="1">IFERROR(VLOOKUP(C4808,'IngClaims-Reference'!A:E,4,0), "No matching custom field definition")</f>
        <v/>
      </c>
      <c r="G4808" t="str">
        <f ca="1">IFERROR(IF(LEN(VLOOKUP(C4808,'IngClaims-Reference'!A:E,5,0)) = 0, "", VLOOKUP(C4808,'IngClaims-Reference'!A:E,5,0)), "No matching custom field definition")</f>
        <v/>
      </c>
      <c r="H4808" t="s">
        <v>110</v>
      </c>
    </row>
    <row r="4809">
      <c r="A4809" s="1" t="s">
        <v>1140</v>
      </c>
      <c r="B4809" t="str">
        <f ca="1">IFERROR(VLOOKUP(A4809,Ingredients!A:B,2,0), "")</f>
        <v/>
      </c>
      <c r="C4809" t="s">
        <v>3020</v>
      </c>
      <c r="D4809" t="str">
        <f ca="1">IFERROR(VLOOKUP(C4809,'IngClaims-Reference'!A:E,2,0), "No matching custom field definition")</f>
        <v/>
      </c>
      <c r="E4809" t="str">
        <f ca="1">IFERROR(VLOOKUP(C4809,'IngClaims-Reference'!A:E,3,0), "No matching custom field definition")</f>
        <v/>
      </c>
      <c r="F4809" t="str">
        <f ca="1">IFERROR(VLOOKUP(C4809,'IngClaims-Reference'!A:E,4,0), "No matching custom field definition")</f>
        <v/>
      </c>
      <c r="G4809" t="str">
        <f ca="1">IFERROR(IF(LEN(VLOOKUP(C4809,'IngClaims-Reference'!A:E,5,0)) = 0, "", VLOOKUP(C4809,'IngClaims-Reference'!A:E,5,0)), "No matching custom field definition")</f>
        <v/>
      </c>
      <c r="H4809" t="s">
        <v>110</v>
      </c>
    </row>
    <row r="4810">
      <c r="A4810" s="1" t="s">
        <v>1140</v>
      </c>
      <c r="B4810" t="str">
        <f ca="1">IFERROR(VLOOKUP(A4810,Ingredients!A:B,2,0), "")</f>
        <v/>
      </c>
      <c r="C4810" t="s">
        <v>3021</v>
      </c>
      <c r="D4810" t="str">
        <f ca="1">IFERROR(VLOOKUP(C4810,'IngClaims-Reference'!A:E,2,0), "No matching custom field definition")</f>
        <v/>
      </c>
      <c r="E4810" t="str">
        <f ca="1">IFERROR(VLOOKUP(C4810,'IngClaims-Reference'!A:E,3,0), "No matching custom field definition")</f>
        <v/>
      </c>
      <c r="F4810" t="str">
        <f ca="1">IFERROR(VLOOKUP(C4810,'IngClaims-Reference'!A:E,4,0), "No matching custom field definition")</f>
        <v/>
      </c>
      <c r="G4810" t="str">
        <f ca="1">IFERROR(IF(LEN(VLOOKUP(C4810,'IngClaims-Reference'!A:E,5,0)) = 0, "", VLOOKUP(C4810,'IngClaims-Reference'!A:E,5,0)), "No matching custom field definition")</f>
        <v/>
      </c>
      <c r="H4810" t="s">
        <v>110</v>
      </c>
    </row>
    <row r="4811">
      <c r="A4811" s="1" t="s">
        <v>1140</v>
      </c>
      <c r="B4811" t="str">
        <f ca="1">IFERROR(VLOOKUP(A4811,Ingredients!A:B,2,0), "")</f>
        <v/>
      </c>
      <c r="C4811" t="s">
        <v>3022</v>
      </c>
      <c r="D4811" t="str">
        <f ca="1">IFERROR(VLOOKUP(C4811,'IngClaims-Reference'!A:E,2,0), "No matching custom field definition")</f>
        <v/>
      </c>
      <c r="E4811" t="str">
        <f ca="1">IFERROR(VLOOKUP(C4811,'IngClaims-Reference'!A:E,3,0), "No matching custom field definition")</f>
        <v/>
      </c>
      <c r="F4811" t="str">
        <f ca="1">IFERROR(VLOOKUP(C4811,'IngClaims-Reference'!A:E,4,0), "No matching custom field definition")</f>
        <v/>
      </c>
      <c r="G4811" t="str">
        <f ca="1">IFERROR(IF(LEN(VLOOKUP(C4811,'IngClaims-Reference'!A:E,5,0)) = 0, "", VLOOKUP(C4811,'IngClaims-Reference'!A:E,5,0)), "No matching custom field definition")</f>
        <v/>
      </c>
      <c r="H4811" t="s">
        <v>110</v>
      </c>
    </row>
    <row r="4812">
      <c r="A4812" s="1" t="s">
        <v>1140</v>
      </c>
      <c r="B4812" t="str">
        <f ca="1">IFERROR(VLOOKUP(A4812,Ingredients!A:B,2,0), "")</f>
        <v/>
      </c>
      <c r="C4812" t="s">
        <v>3023</v>
      </c>
      <c r="D4812" t="str">
        <f ca="1">IFERROR(VLOOKUP(C4812,'IngClaims-Reference'!A:E,2,0), "No matching custom field definition")</f>
        <v/>
      </c>
      <c r="E4812" t="str">
        <f ca="1">IFERROR(VLOOKUP(C4812,'IngClaims-Reference'!A:E,3,0), "No matching custom field definition")</f>
        <v/>
      </c>
      <c r="F4812" t="str">
        <f ca="1">IFERROR(VLOOKUP(C4812,'IngClaims-Reference'!A:E,4,0), "No matching custom field definition")</f>
        <v/>
      </c>
      <c r="G4812" t="str">
        <f ca="1">IFERROR(IF(LEN(VLOOKUP(C4812,'IngClaims-Reference'!A:E,5,0)) = 0, "", VLOOKUP(C4812,'IngClaims-Reference'!A:E,5,0)), "No matching custom field definition")</f>
        <v/>
      </c>
      <c r="H4812" t="s">
        <v>110</v>
      </c>
    </row>
    <row r="4813">
      <c r="A4813" s="1" t="s">
        <v>1140</v>
      </c>
      <c r="B4813" t="str">
        <f ca="1">IFERROR(VLOOKUP(A4813,Ingredients!A:B,2,0), "")</f>
        <v/>
      </c>
      <c r="C4813" t="s">
        <v>3024</v>
      </c>
      <c r="D4813" t="str">
        <f ca="1">IFERROR(VLOOKUP(C4813,'IngClaims-Reference'!A:E,2,0), "No matching custom field definition")</f>
        <v/>
      </c>
      <c r="E4813" t="str">
        <f ca="1">IFERROR(VLOOKUP(C4813,'IngClaims-Reference'!A:E,3,0), "No matching custom field definition")</f>
        <v/>
      </c>
      <c r="F4813" t="str">
        <f ca="1">IFERROR(VLOOKUP(C4813,'IngClaims-Reference'!A:E,4,0), "No matching custom field definition")</f>
        <v/>
      </c>
      <c r="G4813" t="str">
        <f ca="1">IFERROR(IF(LEN(VLOOKUP(C4813,'IngClaims-Reference'!A:E,5,0)) = 0, "", VLOOKUP(C4813,'IngClaims-Reference'!A:E,5,0)), "No matching custom field definition")</f>
        <v/>
      </c>
      <c r="H4813" t="s">
        <v>110</v>
      </c>
    </row>
    <row r="4814">
      <c r="A4814" s="1" t="s">
        <v>1140</v>
      </c>
      <c r="B4814" t="str">
        <f ca="1">IFERROR(VLOOKUP(A4814,Ingredients!A:B,2,0), "")</f>
        <v/>
      </c>
      <c r="C4814" t="s">
        <v>3025</v>
      </c>
      <c r="D4814" t="str">
        <f ca="1">IFERROR(VLOOKUP(C4814,'IngClaims-Reference'!A:E,2,0), "No matching custom field definition")</f>
        <v/>
      </c>
      <c r="E4814" t="str">
        <f ca="1">IFERROR(VLOOKUP(C4814,'IngClaims-Reference'!A:E,3,0), "No matching custom field definition")</f>
        <v/>
      </c>
      <c r="F4814" t="str">
        <f ca="1">IFERROR(VLOOKUP(C4814,'IngClaims-Reference'!A:E,4,0), "No matching custom field definition")</f>
        <v/>
      </c>
      <c r="G4814" t="str">
        <f ca="1">IFERROR(IF(LEN(VLOOKUP(C4814,'IngClaims-Reference'!A:E,5,0)) = 0, "", VLOOKUP(C4814,'IngClaims-Reference'!A:E,5,0)), "No matching custom field definition")</f>
        <v/>
      </c>
      <c r="H4814" t="s">
        <v>110</v>
      </c>
    </row>
    <row r="4815">
      <c r="A4815" s="1" t="s">
        <v>1140</v>
      </c>
      <c r="B4815" t="str">
        <f ca="1">IFERROR(VLOOKUP(A4815,Ingredients!A:B,2,0), "")</f>
        <v/>
      </c>
      <c r="C4815" t="s">
        <v>3026</v>
      </c>
      <c r="D4815" t="str">
        <f ca="1">IFERROR(VLOOKUP(C4815,'IngClaims-Reference'!A:E,2,0), "No matching custom field definition")</f>
        <v/>
      </c>
      <c r="E4815" t="str">
        <f ca="1">IFERROR(VLOOKUP(C4815,'IngClaims-Reference'!A:E,3,0), "No matching custom field definition")</f>
        <v/>
      </c>
      <c r="F4815" t="str">
        <f ca="1">IFERROR(VLOOKUP(C4815,'IngClaims-Reference'!A:E,4,0), "No matching custom field definition")</f>
        <v/>
      </c>
      <c r="G4815" t="str">
        <f ca="1">IFERROR(IF(LEN(VLOOKUP(C4815,'IngClaims-Reference'!A:E,5,0)) = 0, "", VLOOKUP(C4815,'IngClaims-Reference'!A:E,5,0)), "No matching custom field definition")</f>
        <v/>
      </c>
      <c r="H4815" t="s">
        <v>110</v>
      </c>
    </row>
    <row r="4816">
      <c r="A4816" s="1" t="s">
        <v>1140</v>
      </c>
      <c r="B4816" t="str">
        <f ca="1">IFERROR(VLOOKUP(A4816,Ingredients!A:B,2,0), "")</f>
        <v/>
      </c>
      <c r="C4816" t="s">
        <v>3027</v>
      </c>
      <c r="D4816" t="str">
        <f ca="1">IFERROR(VLOOKUP(C4816,'IngClaims-Reference'!A:E,2,0), "No matching custom field definition")</f>
        <v/>
      </c>
      <c r="E4816" t="str">
        <f ca="1">IFERROR(VLOOKUP(C4816,'IngClaims-Reference'!A:E,3,0), "No matching custom field definition")</f>
        <v/>
      </c>
      <c r="F4816" t="str">
        <f ca="1">IFERROR(VLOOKUP(C4816,'IngClaims-Reference'!A:E,4,0), "No matching custom field definition")</f>
        <v/>
      </c>
      <c r="G4816" t="str">
        <f ca="1">IFERROR(IF(LEN(VLOOKUP(C4816,'IngClaims-Reference'!A:E,5,0)) = 0, "", VLOOKUP(C4816,'IngClaims-Reference'!A:E,5,0)), "No matching custom field definition")</f>
        <v/>
      </c>
      <c r="H4816" t="s">
        <v>110</v>
      </c>
    </row>
    <row r="4817">
      <c r="A4817" s="1" t="s">
        <v>1140</v>
      </c>
      <c r="B4817" t="str">
        <f ca="1">IFERROR(VLOOKUP(A4817,Ingredients!A:B,2,0), "")</f>
        <v/>
      </c>
      <c r="C4817" t="s">
        <v>3028</v>
      </c>
      <c r="D4817" t="str">
        <f ca="1">IFERROR(VLOOKUP(C4817,'IngClaims-Reference'!A:E,2,0), "No matching custom field definition")</f>
        <v/>
      </c>
      <c r="E4817" t="str">
        <f ca="1">IFERROR(VLOOKUP(C4817,'IngClaims-Reference'!A:E,3,0), "No matching custom field definition")</f>
        <v/>
      </c>
      <c r="F4817" t="str">
        <f ca="1">IFERROR(VLOOKUP(C4817,'IngClaims-Reference'!A:E,4,0), "No matching custom field definition")</f>
        <v/>
      </c>
      <c r="G4817" t="str">
        <f ca="1">IFERROR(IF(LEN(VLOOKUP(C4817,'IngClaims-Reference'!A:E,5,0)) = 0, "", VLOOKUP(C4817,'IngClaims-Reference'!A:E,5,0)), "No matching custom field definition")</f>
        <v/>
      </c>
      <c r="H4817" t="s">
        <v>3033</v>
      </c>
    </row>
    <row r="4818">
      <c r="A4818" s="1" t="s">
        <v>1140</v>
      </c>
      <c r="B4818" t="str">
        <f ca="1">IFERROR(VLOOKUP(A4818,Ingredients!A:B,2,0), "")</f>
        <v/>
      </c>
      <c r="C4818" t="s">
        <v>3029</v>
      </c>
      <c r="D4818" t="str">
        <f ca="1">IFERROR(VLOOKUP(C4818,'IngClaims-Reference'!A:E,2,0), "No matching custom field definition")</f>
        <v/>
      </c>
      <c r="E4818" t="str">
        <f ca="1">IFERROR(VLOOKUP(C4818,'IngClaims-Reference'!A:E,3,0), "No matching custom field definition")</f>
        <v/>
      </c>
      <c r="F4818" t="str">
        <f ca="1">IFERROR(VLOOKUP(C4818,'IngClaims-Reference'!A:E,4,0), "No matching custom field definition")</f>
        <v/>
      </c>
      <c r="G4818" t="str">
        <f ca="1">IFERROR(IF(LEN(VLOOKUP(C4818,'IngClaims-Reference'!A:E,5,0)) = 0, "", VLOOKUP(C4818,'IngClaims-Reference'!A:E,5,0)), "No matching custom field definition")</f>
        <v/>
      </c>
      <c r="H4818" t="s">
        <v>3033</v>
      </c>
    </row>
    <row r="4819">
      <c r="A4819" s="1" t="s">
        <v>1140</v>
      </c>
      <c r="B4819" t="str">
        <f ca="1">IFERROR(VLOOKUP(A4819,Ingredients!A:B,2,0), "")</f>
        <v/>
      </c>
      <c r="C4819" t="s">
        <v>3030</v>
      </c>
      <c r="D4819" t="str">
        <f ca="1">IFERROR(VLOOKUP(C4819,'IngClaims-Reference'!A:E,2,0), "No matching custom field definition")</f>
        <v/>
      </c>
      <c r="E4819" t="str">
        <f ca="1">IFERROR(VLOOKUP(C4819,'IngClaims-Reference'!A:E,3,0), "No matching custom field definition")</f>
        <v/>
      </c>
      <c r="F4819" t="str">
        <f ca="1">IFERROR(VLOOKUP(C4819,'IngClaims-Reference'!A:E,4,0), "No matching custom field definition")</f>
        <v/>
      </c>
      <c r="G4819" t="str">
        <f ca="1">IFERROR(IF(LEN(VLOOKUP(C4819,'IngClaims-Reference'!A:E,5,0)) = 0, "", VLOOKUP(C4819,'IngClaims-Reference'!A:E,5,0)), "No matching custom field definition")</f>
        <v/>
      </c>
      <c r="H4819" t="s">
        <v>3033</v>
      </c>
    </row>
    <row r="4820">
      <c r="A4820" s="1" t="s">
        <v>1140</v>
      </c>
      <c r="B4820" t="str">
        <f ca="1">IFERROR(VLOOKUP(A4820,Ingredients!A:B,2,0), "")</f>
        <v/>
      </c>
      <c r="C4820" t="s">
        <v>3031</v>
      </c>
      <c r="D4820" t="str">
        <f ca="1">IFERROR(VLOOKUP(C4820,'IngClaims-Reference'!A:E,2,0), "No matching custom field definition")</f>
        <v/>
      </c>
      <c r="E4820" t="str">
        <f ca="1">IFERROR(VLOOKUP(C4820,'IngClaims-Reference'!A:E,3,0), "No matching custom field definition")</f>
        <v/>
      </c>
      <c r="F4820" t="str">
        <f ca="1">IFERROR(VLOOKUP(C4820,'IngClaims-Reference'!A:E,4,0), "No matching custom field definition")</f>
        <v/>
      </c>
      <c r="G4820" t="str">
        <f ca="1">IFERROR(IF(LEN(VLOOKUP(C4820,'IngClaims-Reference'!A:E,5,0)) = 0, "", VLOOKUP(C4820,'IngClaims-Reference'!A:E,5,0)), "No matching custom field definition")</f>
        <v/>
      </c>
      <c r="H4820" t="s">
        <v>113</v>
      </c>
    </row>
    <row r="4821">
      <c r="A4821" s="1" t="s">
        <v>1147</v>
      </c>
      <c r="B4821" t="str">
        <f ca="1">IFERROR(VLOOKUP(A4821,Ingredients!A:B,2,0), "")</f>
        <v/>
      </c>
      <c r="C4821" t="s">
        <v>2953</v>
      </c>
      <c r="D4821" t="str">
        <f ca="1">IFERROR(VLOOKUP(C4821,'IngClaims-Reference'!A:E,2,0), "No matching custom field definition")</f>
        <v/>
      </c>
      <c r="E4821" t="str">
        <f ca="1">IFERROR(VLOOKUP(C4821,'IngClaims-Reference'!A:E,3,0), "No matching custom field definition")</f>
        <v/>
      </c>
      <c r="F4821" t="str">
        <f ca="1">IFERROR(VLOOKUP(C4821,'IngClaims-Reference'!A:E,4,0), "No matching custom field definition")</f>
        <v/>
      </c>
      <c r="G4821" t="str">
        <f ca="1">IFERROR(IF(LEN(VLOOKUP(C4821,'IngClaims-Reference'!A:E,5,0)) = 0, "", VLOOKUP(C4821,'IngClaims-Reference'!A:E,5,0)), "No matching custom field definition")</f>
        <v/>
      </c>
      <c r="H4821" t="s">
        <v>110</v>
      </c>
    </row>
    <row r="4822">
      <c r="A4822" s="1" t="s">
        <v>1147</v>
      </c>
      <c r="B4822" t="str">
        <f ca="1">IFERROR(VLOOKUP(A4822,Ingredients!A:B,2,0), "")</f>
        <v/>
      </c>
      <c r="C4822" t="s">
        <v>2954</v>
      </c>
      <c r="D4822" t="str">
        <f ca="1">IFERROR(VLOOKUP(C4822,'IngClaims-Reference'!A:E,2,0), "No matching custom field definition")</f>
        <v/>
      </c>
      <c r="E4822" t="str">
        <f ca="1">IFERROR(VLOOKUP(C4822,'IngClaims-Reference'!A:E,3,0), "No matching custom field definition")</f>
        <v/>
      </c>
      <c r="F4822" t="str">
        <f ca="1">IFERROR(VLOOKUP(C4822,'IngClaims-Reference'!A:E,4,0), "No matching custom field definition")</f>
        <v/>
      </c>
      <c r="G4822" t="str">
        <f ca="1">IFERROR(IF(LEN(VLOOKUP(C4822,'IngClaims-Reference'!A:E,5,0)) = 0, "", VLOOKUP(C4822,'IngClaims-Reference'!A:E,5,0)), "No matching custom field definition")</f>
        <v/>
      </c>
      <c r="H4822" t="s">
        <v>110</v>
      </c>
    </row>
    <row r="4823">
      <c r="A4823" s="1" t="s">
        <v>1147</v>
      </c>
      <c r="B4823" t="str">
        <f ca="1">IFERROR(VLOOKUP(A4823,Ingredients!A:B,2,0), "")</f>
        <v/>
      </c>
      <c r="C4823" t="s">
        <v>2955</v>
      </c>
      <c r="D4823" t="str">
        <f ca="1">IFERROR(VLOOKUP(C4823,'IngClaims-Reference'!A:E,2,0), "No matching custom field definition")</f>
        <v/>
      </c>
      <c r="E4823" t="str">
        <f ca="1">IFERROR(VLOOKUP(C4823,'IngClaims-Reference'!A:E,3,0), "No matching custom field definition")</f>
        <v/>
      </c>
      <c r="F4823" t="str">
        <f ca="1">IFERROR(VLOOKUP(C4823,'IngClaims-Reference'!A:E,4,0), "No matching custom field definition")</f>
        <v/>
      </c>
      <c r="G4823" t="str">
        <f ca="1">IFERROR(IF(LEN(VLOOKUP(C4823,'IngClaims-Reference'!A:E,5,0)) = 0, "", VLOOKUP(C4823,'IngClaims-Reference'!A:E,5,0)), "No matching custom field definition")</f>
        <v/>
      </c>
      <c r="H4823" t="s">
        <v>132</v>
      </c>
    </row>
    <row r="4824">
      <c r="A4824" s="1" t="s">
        <v>1147</v>
      </c>
      <c r="B4824" t="str">
        <f ca="1">IFERROR(VLOOKUP(A4824,Ingredients!A:B,2,0), "")</f>
        <v/>
      </c>
      <c r="C4824" t="s">
        <v>2956</v>
      </c>
      <c r="D4824" t="str">
        <f ca="1">IFERROR(VLOOKUP(C4824,'IngClaims-Reference'!A:E,2,0), "No matching custom field definition")</f>
        <v/>
      </c>
      <c r="E4824" t="str">
        <f ca="1">IFERROR(VLOOKUP(C4824,'IngClaims-Reference'!A:E,3,0), "No matching custom field definition")</f>
        <v/>
      </c>
      <c r="F4824" t="str">
        <f ca="1">IFERROR(VLOOKUP(C4824,'IngClaims-Reference'!A:E,4,0), "No matching custom field definition")</f>
        <v/>
      </c>
      <c r="G4824" t="str">
        <f ca="1">IFERROR(IF(LEN(VLOOKUP(C4824,'IngClaims-Reference'!A:E,5,0)) = 0, "", VLOOKUP(C4824,'IngClaims-Reference'!A:E,5,0)), "No matching custom field definition")</f>
        <v/>
      </c>
      <c r="H4824" t="s">
        <v>114</v>
      </c>
    </row>
    <row r="4825">
      <c r="A4825" s="1" t="s">
        <v>1147</v>
      </c>
      <c r="B4825" t="str">
        <f ca="1">IFERROR(VLOOKUP(A4825,Ingredients!A:B,2,0), "")</f>
        <v/>
      </c>
      <c r="C4825" t="s">
        <v>2957</v>
      </c>
      <c r="D4825" t="str">
        <f ca="1">IFERROR(VLOOKUP(C4825,'IngClaims-Reference'!A:E,2,0), "No matching custom field definition")</f>
        <v/>
      </c>
      <c r="E4825" t="str">
        <f ca="1">IFERROR(VLOOKUP(C4825,'IngClaims-Reference'!A:E,3,0), "No matching custom field definition")</f>
        <v/>
      </c>
      <c r="F4825" t="str">
        <f ca="1">IFERROR(VLOOKUP(C4825,'IngClaims-Reference'!A:E,4,0), "No matching custom field definition")</f>
        <v/>
      </c>
      <c r="G4825" t="str">
        <f ca="1">IFERROR(IF(LEN(VLOOKUP(C4825,'IngClaims-Reference'!A:E,5,0)) = 0, "", VLOOKUP(C4825,'IngClaims-Reference'!A:E,5,0)), "No matching custom field definition")</f>
        <v/>
      </c>
      <c r="H4825" t="s">
        <v>114</v>
      </c>
    </row>
    <row r="4826">
      <c r="A4826" s="1" t="s">
        <v>1147</v>
      </c>
      <c r="B4826" t="str">
        <f ca="1">IFERROR(VLOOKUP(A4826,Ingredients!A:B,2,0), "")</f>
        <v/>
      </c>
      <c r="C4826" t="s">
        <v>2958</v>
      </c>
      <c r="D4826" t="str">
        <f ca="1">IFERROR(VLOOKUP(C4826,'IngClaims-Reference'!A:E,2,0), "No matching custom field definition")</f>
        <v/>
      </c>
      <c r="E4826" t="str">
        <f ca="1">IFERROR(VLOOKUP(C4826,'IngClaims-Reference'!A:E,3,0), "No matching custom field definition")</f>
        <v/>
      </c>
      <c r="F4826" t="str">
        <f ca="1">IFERROR(VLOOKUP(C4826,'IngClaims-Reference'!A:E,4,0), "No matching custom field definition")</f>
        <v/>
      </c>
      <c r="G4826" t="str">
        <f ca="1">IFERROR(IF(LEN(VLOOKUP(C4826,'IngClaims-Reference'!A:E,5,0)) = 0, "", VLOOKUP(C4826,'IngClaims-Reference'!A:E,5,0)), "No matching custom field definition")</f>
        <v/>
      </c>
      <c r="H4826" t="s">
        <v>114</v>
      </c>
    </row>
    <row r="4827">
      <c r="A4827" s="1" t="s">
        <v>1147</v>
      </c>
      <c r="B4827" t="str">
        <f ca="1">IFERROR(VLOOKUP(A4827,Ingredients!A:B,2,0), "")</f>
        <v/>
      </c>
      <c r="C4827" t="s">
        <v>2959</v>
      </c>
      <c r="D4827" t="str">
        <f ca="1">IFERROR(VLOOKUP(C4827,'IngClaims-Reference'!A:E,2,0), "No matching custom field definition")</f>
        <v/>
      </c>
      <c r="E4827" t="str">
        <f ca="1">IFERROR(VLOOKUP(C4827,'IngClaims-Reference'!A:E,3,0), "No matching custom field definition")</f>
        <v/>
      </c>
      <c r="F4827" t="str">
        <f ca="1">IFERROR(VLOOKUP(C4827,'IngClaims-Reference'!A:E,4,0), "No matching custom field definition")</f>
        <v/>
      </c>
      <c r="G4827" t="str">
        <f ca="1">IFERROR(IF(LEN(VLOOKUP(C4827,'IngClaims-Reference'!A:E,5,0)) = 0, "", VLOOKUP(C4827,'IngClaims-Reference'!A:E,5,0)), "No matching custom field definition")</f>
        <v/>
      </c>
      <c r="H4827" t="s">
        <v>110</v>
      </c>
    </row>
    <row r="4828">
      <c r="A4828" s="1" t="s">
        <v>1147</v>
      </c>
      <c r="B4828" t="str">
        <f ca="1">IFERROR(VLOOKUP(A4828,Ingredients!A:B,2,0), "")</f>
        <v/>
      </c>
      <c r="C4828" t="s">
        <v>2960</v>
      </c>
      <c r="D4828" t="str">
        <f ca="1">IFERROR(VLOOKUP(C4828,'IngClaims-Reference'!A:E,2,0), "No matching custom field definition")</f>
        <v/>
      </c>
      <c r="E4828" t="str">
        <f ca="1">IFERROR(VLOOKUP(C4828,'IngClaims-Reference'!A:E,3,0), "No matching custom field definition")</f>
        <v/>
      </c>
      <c r="F4828" t="str">
        <f ca="1">IFERROR(VLOOKUP(C4828,'IngClaims-Reference'!A:E,4,0), "No matching custom field definition")</f>
        <v/>
      </c>
      <c r="G4828" t="str">
        <f ca="1">IFERROR(IF(LEN(VLOOKUP(C4828,'IngClaims-Reference'!A:E,5,0)) = 0, "", VLOOKUP(C4828,'IngClaims-Reference'!A:E,5,0)), "No matching custom field definition")</f>
        <v/>
      </c>
      <c r="H4828" t="s">
        <v>110</v>
      </c>
    </row>
    <row r="4829">
      <c r="A4829" s="1" t="s">
        <v>1147</v>
      </c>
      <c r="B4829" t="str">
        <f ca="1">IFERROR(VLOOKUP(A4829,Ingredients!A:B,2,0), "")</f>
        <v/>
      </c>
      <c r="C4829" t="s">
        <v>2961</v>
      </c>
      <c r="D4829" t="str">
        <f ca="1">IFERROR(VLOOKUP(C4829,'IngClaims-Reference'!A:E,2,0), "No matching custom field definition")</f>
        <v/>
      </c>
      <c r="E4829" t="str">
        <f ca="1">IFERROR(VLOOKUP(C4829,'IngClaims-Reference'!A:E,3,0), "No matching custom field definition")</f>
        <v/>
      </c>
      <c r="F4829" t="str">
        <f ca="1">IFERROR(VLOOKUP(C4829,'IngClaims-Reference'!A:E,4,0), "No matching custom field definition")</f>
        <v/>
      </c>
      <c r="G4829" t="str">
        <f ca="1">IFERROR(IF(LEN(VLOOKUP(C4829,'IngClaims-Reference'!A:E,5,0)) = 0, "", VLOOKUP(C4829,'IngClaims-Reference'!A:E,5,0)), "No matching custom field definition")</f>
        <v/>
      </c>
      <c r="H4829" t="s">
        <v>113</v>
      </c>
    </row>
    <row r="4830">
      <c r="A4830" s="1" t="s">
        <v>1147</v>
      </c>
      <c r="B4830" t="str">
        <f ca="1">IFERROR(VLOOKUP(A4830,Ingredients!A:B,2,0), "")</f>
        <v/>
      </c>
      <c r="C4830" t="s">
        <v>2962</v>
      </c>
      <c r="D4830" t="str">
        <f ca="1">IFERROR(VLOOKUP(C4830,'IngClaims-Reference'!A:E,2,0), "No matching custom field definition")</f>
        <v/>
      </c>
      <c r="E4830" t="str">
        <f ca="1">IFERROR(VLOOKUP(C4830,'IngClaims-Reference'!A:E,3,0), "No matching custom field definition")</f>
        <v/>
      </c>
      <c r="F4830" t="str">
        <f ca="1">IFERROR(VLOOKUP(C4830,'IngClaims-Reference'!A:E,4,0), "No matching custom field definition")</f>
        <v/>
      </c>
      <c r="G4830" t="str">
        <f ca="1">IFERROR(IF(LEN(VLOOKUP(C4830,'IngClaims-Reference'!A:E,5,0)) = 0, "", VLOOKUP(C4830,'IngClaims-Reference'!A:E,5,0)), "No matching custom field definition")</f>
        <v/>
      </c>
      <c r="H4830" t="s">
        <v>113</v>
      </c>
    </row>
    <row r="4831">
      <c r="A4831" s="1" t="s">
        <v>1147</v>
      </c>
      <c r="B4831" t="str">
        <f ca="1">IFERROR(VLOOKUP(A4831,Ingredients!A:B,2,0), "")</f>
        <v/>
      </c>
      <c r="C4831" t="s">
        <v>2963</v>
      </c>
      <c r="D4831" t="str">
        <f ca="1">IFERROR(VLOOKUP(C4831,'IngClaims-Reference'!A:E,2,0), "No matching custom field definition")</f>
        <v/>
      </c>
      <c r="E4831" t="str">
        <f ca="1">IFERROR(VLOOKUP(C4831,'IngClaims-Reference'!A:E,3,0), "No matching custom field definition")</f>
        <v/>
      </c>
      <c r="F4831" t="str">
        <f ca="1">IFERROR(VLOOKUP(C4831,'IngClaims-Reference'!A:E,4,0), "No matching custom field definition")</f>
        <v/>
      </c>
      <c r="G4831" t="str">
        <f ca="1">IFERROR(IF(LEN(VLOOKUP(C4831,'IngClaims-Reference'!A:E,5,0)) = 0, "", VLOOKUP(C4831,'IngClaims-Reference'!A:E,5,0)), "No matching custom field definition")</f>
        <v/>
      </c>
      <c r="H4831" t="s">
        <v>113</v>
      </c>
    </row>
    <row r="4832">
      <c r="A4832" s="1" t="s">
        <v>1147</v>
      </c>
      <c r="B4832" t="str">
        <f ca="1">IFERROR(VLOOKUP(A4832,Ingredients!A:B,2,0), "")</f>
        <v/>
      </c>
      <c r="C4832" t="s">
        <v>2964</v>
      </c>
      <c r="D4832" t="str">
        <f ca="1">IFERROR(VLOOKUP(C4832,'IngClaims-Reference'!A:E,2,0), "No matching custom field definition")</f>
        <v/>
      </c>
      <c r="E4832" t="str">
        <f ca="1">IFERROR(VLOOKUP(C4832,'IngClaims-Reference'!A:E,3,0), "No matching custom field definition")</f>
        <v/>
      </c>
      <c r="F4832" t="str">
        <f ca="1">IFERROR(VLOOKUP(C4832,'IngClaims-Reference'!A:E,4,0), "No matching custom field definition")</f>
        <v/>
      </c>
      <c r="G4832" t="str">
        <f ca="1">IFERROR(IF(LEN(VLOOKUP(C4832,'IngClaims-Reference'!A:E,5,0)) = 0, "", VLOOKUP(C4832,'IngClaims-Reference'!A:E,5,0)), "No matching custom field definition")</f>
        <v/>
      </c>
      <c r="H4832" t="s">
        <v>113</v>
      </c>
    </row>
    <row r="4833">
      <c r="A4833" s="1" t="s">
        <v>1147</v>
      </c>
      <c r="B4833" t="str">
        <f ca="1">IFERROR(VLOOKUP(A4833,Ingredients!A:B,2,0), "")</f>
        <v/>
      </c>
      <c r="C4833" t="s">
        <v>2965</v>
      </c>
      <c r="D4833" t="str">
        <f ca="1">IFERROR(VLOOKUP(C4833,'IngClaims-Reference'!A:E,2,0), "No matching custom field definition")</f>
        <v/>
      </c>
      <c r="E4833" t="str">
        <f ca="1">IFERROR(VLOOKUP(C4833,'IngClaims-Reference'!A:E,3,0), "No matching custom field definition")</f>
        <v/>
      </c>
      <c r="F4833" t="str">
        <f ca="1">IFERROR(VLOOKUP(C4833,'IngClaims-Reference'!A:E,4,0), "No matching custom field definition")</f>
        <v/>
      </c>
      <c r="G4833" t="str">
        <f ca="1">IFERROR(IF(LEN(VLOOKUP(C4833,'IngClaims-Reference'!A:E,5,0)) = 0, "", VLOOKUP(C4833,'IngClaims-Reference'!A:E,5,0)), "No matching custom field definition")</f>
        <v/>
      </c>
      <c r="H4833" t="s">
        <v>110</v>
      </c>
    </row>
    <row r="4834">
      <c r="A4834" s="1" t="s">
        <v>1147</v>
      </c>
      <c r="B4834" t="str">
        <f ca="1">IFERROR(VLOOKUP(A4834,Ingredients!A:B,2,0), "")</f>
        <v/>
      </c>
      <c r="C4834" t="s">
        <v>2966</v>
      </c>
      <c r="D4834" t="str">
        <f ca="1">IFERROR(VLOOKUP(C4834,'IngClaims-Reference'!A:E,2,0), "No matching custom field definition")</f>
        <v/>
      </c>
      <c r="E4834" t="str">
        <f ca="1">IFERROR(VLOOKUP(C4834,'IngClaims-Reference'!A:E,3,0), "No matching custom field definition")</f>
        <v/>
      </c>
      <c r="F4834" t="str">
        <f ca="1">IFERROR(VLOOKUP(C4834,'IngClaims-Reference'!A:E,4,0), "No matching custom field definition")</f>
        <v/>
      </c>
      <c r="G4834" t="str">
        <f ca="1">IFERROR(IF(LEN(VLOOKUP(C4834,'IngClaims-Reference'!A:E,5,0)) = 0, "", VLOOKUP(C4834,'IngClaims-Reference'!A:E,5,0)), "No matching custom field definition")</f>
        <v/>
      </c>
      <c r="H4834" t="s">
        <v>110</v>
      </c>
    </row>
    <row r="4835">
      <c r="A4835" s="1" t="s">
        <v>1147</v>
      </c>
      <c r="B4835" t="str">
        <f ca="1">IFERROR(VLOOKUP(A4835,Ingredients!A:B,2,0), "")</f>
        <v/>
      </c>
      <c r="C4835" t="s">
        <v>2967</v>
      </c>
      <c r="D4835" t="str">
        <f ca="1">IFERROR(VLOOKUP(C4835,'IngClaims-Reference'!A:E,2,0), "No matching custom field definition")</f>
        <v/>
      </c>
      <c r="E4835" t="str">
        <f ca="1">IFERROR(VLOOKUP(C4835,'IngClaims-Reference'!A:E,3,0), "No matching custom field definition")</f>
        <v/>
      </c>
      <c r="F4835" t="str">
        <f ca="1">IFERROR(VLOOKUP(C4835,'IngClaims-Reference'!A:E,4,0), "No matching custom field definition")</f>
        <v/>
      </c>
      <c r="G4835" t="str">
        <f ca="1">IFERROR(IF(LEN(VLOOKUP(C4835,'IngClaims-Reference'!A:E,5,0)) = 0, "", VLOOKUP(C4835,'IngClaims-Reference'!A:E,5,0)), "No matching custom field definition")</f>
        <v/>
      </c>
      <c r="H4835" t="s">
        <v>110</v>
      </c>
    </row>
    <row r="4836">
      <c r="A4836" s="1" t="s">
        <v>1147</v>
      </c>
      <c r="B4836" t="str">
        <f ca="1">IFERROR(VLOOKUP(A4836,Ingredients!A:B,2,0), "")</f>
        <v/>
      </c>
      <c r="C4836" t="s">
        <v>2968</v>
      </c>
      <c r="D4836" t="str">
        <f ca="1">IFERROR(VLOOKUP(C4836,'IngClaims-Reference'!A:E,2,0), "No matching custom field definition")</f>
        <v/>
      </c>
      <c r="E4836" t="str">
        <f ca="1">IFERROR(VLOOKUP(C4836,'IngClaims-Reference'!A:E,3,0), "No matching custom field definition")</f>
        <v/>
      </c>
      <c r="F4836" t="str">
        <f ca="1">IFERROR(VLOOKUP(C4836,'IngClaims-Reference'!A:E,4,0), "No matching custom field definition")</f>
        <v/>
      </c>
      <c r="G4836" t="str">
        <f ca="1">IFERROR(IF(LEN(VLOOKUP(C4836,'IngClaims-Reference'!A:E,5,0)) = 0, "", VLOOKUP(C4836,'IngClaims-Reference'!A:E,5,0)), "No matching custom field definition")</f>
        <v/>
      </c>
      <c r="H4836" t="s">
        <v>110</v>
      </c>
    </row>
    <row r="4837">
      <c r="A4837" s="1" t="s">
        <v>1147</v>
      </c>
      <c r="B4837" t="str">
        <f ca="1">IFERROR(VLOOKUP(A4837,Ingredients!A:B,2,0), "")</f>
        <v/>
      </c>
      <c r="C4837" t="s">
        <v>2969</v>
      </c>
      <c r="D4837" t="str">
        <f ca="1">IFERROR(VLOOKUP(C4837,'IngClaims-Reference'!A:E,2,0), "No matching custom field definition")</f>
        <v/>
      </c>
      <c r="E4837" t="str">
        <f ca="1">IFERROR(VLOOKUP(C4837,'IngClaims-Reference'!A:E,3,0), "No matching custom field definition")</f>
        <v/>
      </c>
      <c r="F4837" t="str">
        <f ca="1">IFERROR(VLOOKUP(C4837,'IngClaims-Reference'!A:E,4,0), "No matching custom field definition")</f>
        <v/>
      </c>
      <c r="G4837" t="str">
        <f ca="1">IFERROR(IF(LEN(VLOOKUP(C4837,'IngClaims-Reference'!A:E,5,0)) = 0, "", VLOOKUP(C4837,'IngClaims-Reference'!A:E,5,0)), "No matching custom field definition")</f>
        <v/>
      </c>
      <c r="H4837" t="s">
        <v>110</v>
      </c>
    </row>
    <row r="4838">
      <c r="A4838" s="1" t="s">
        <v>1147</v>
      </c>
      <c r="B4838" t="str">
        <f ca="1">IFERROR(VLOOKUP(A4838,Ingredients!A:B,2,0), "")</f>
        <v/>
      </c>
      <c r="C4838" t="s">
        <v>2970</v>
      </c>
      <c r="D4838" t="str">
        <f ca="1">IFERROR(VLOOKUP(C4838,'IngClaims-Reference'!A:E,2,0), "No matching custom field definition")</f>
        <v/>
      </c>
      <c r="E4838" t="str">
        <f ca="1">IFERROR(VLOOKUP(C4838,'IngClaims-Reference'!A:E,3,0), "No matching custom field definition")</f>
        <v/>
      </c>
      <c r="F4838" t="str">
        <f ca="1">IFERROR(VLOOKUP(C4838,'IngClaims-Reference'!A:E,4,0), "No matching custom field definition")</f>
        <v/>
      </c>
      <c r="G4838" t="str">
        <f ca="1">IFERROR(IF(LEN(VLOOKUP(C4838,'IngClaims-Reference'!A:E,5,0)) = 0, "", VLOOKUP(C4838,'IngClaims-Reference'!A:E,5,0)), "No matching custom field definition")</f>
        <v/>
      </c>
      <c r="H4838" t="s">
        <v>110</v>
      </c>
    </row>
    <row r="4839">
      <c r="A4839" s="1" t="s">
        <v>1147</v>
      </c>
      <c r="B4839" t="str">
        <f ca="1">IFERROR(VLOOKUP(A4839,Ingredients!A:B,2,0), "")</f>
        <v/>
      </c>
      <c r="C4839" t="s">
        <v>2971</v>
      </c>
      <c r="D4839" t="str">
        <f ca="1">IFERROR(VLOOKUP(C4839,'IngClaims-Reference'!A:E,2,0), "No matching custom field definition")</f>
        <v/>
      </c>
      <c r="E4839" t="str">
        <f ca="1">IFERROR(VLOOKUP(C4839,'IngClaims-Reference'!A:E,3,0), "No matching custom field definition")</f>
        <v/>
      </c>
      <c r="F4839" t="str">
        <f ca="1">IFERROR(VLOOKUP(C4839,'IngClaims-Reference'!A:E,4,0), "No matching custom field definition")</f>
        <v/>
      </c>
      <c r="G4839" t="str">
        <f ca="1">IFERROR(IF(LEN(VLOOKUP(C4839,'IngClaims-Reference'!A:E,5,0)) = 0, "", VLOOKUP(C4839,'IngClaims-Reference'!A:E,5,0)), "No matching custom field definition")</f>
        <v/>
      </c>
      <c r="H4839" t="s">
        <v>110</v>
      </c>
    </row>
    <row r="4840">
      <c r="A4840" s="1" t="s">
        <v>1147</v>
      </c>
      <c r="B4840" t="str">
        <f ca="1">IFERROR(VLOOKUP(A4840,Ingredients!A:B,2,0), "")</f>
        <v/>
      </c>
      <c r="C4840" t="s">
        <v>2972</v>
      </c>
      <c r="D4840" t="str">
        <f ca="1">IFERROR(VLOOKUP(C4840,'IngClaims-Reference'!A:E,2,0), "No matching custom field definition")</f>
        <v/>
      </c>
      <c r="E4840" t="str">
        <f ca="1">IFERROR(VLOOKUP(C4840,'IngClaims-Reference'!A:E,3,0), "No matching custom field definition")</f>
        <v/>
      </c>
      <c r="F4840" t="str">
        <f ca="1">IFERROR(VLOOKUP(C4840,'IngClaims-Reference'!A:E,4,0), "No matching custom field definition")</f>
        <v/>
      </c>
      <c r="G4840" t="str">
        <f ca="1">IFERROR(IF(LEN(VLOOKUP(C4840,'IngClaims-Reference'!A:E,5,0)) = 0, "", VLOOKUP(C4840,'IngClaims-Reference'!A:E,5,0)), "No matching custom field definition")</f>
        <v/>
      </c>
      <c r="H4840" t="s">
        <v>110</v>
      </c>
    </row>
    <row r="4841">
      <c r="A4841" s="1" t="s">
        <v>1147</v>
      </c>
      <c r="B4841" t="str">
        <f ca="1">IFERROR(VLOOKUP(A4841,Ingredients!A:B,2,0), "")</f>
        <v/>
      </c>
      <c r="C4841" t="s">
        <v>2973</v>
      </c>
      <c r="D4841" t="str">
        <f ca="1">IFERROR(VLOOKUP(C4841,'IngClaims-Reference'!A:E,2,0), "No matching custom field definition")</f>
        <v/>
      </c>
      <c r="E4841" t="str">
        <f ca="1">IFERROR(VLOOKUP(C4841,'IngClaims-Reference'!A:E,3,0), "No matching custom field definition")</f>
        <v/>
      </c>
      <c r="F4841" t="str">
        <f ca="1">IFERROR(VLOOKUP(C4841,'IngClaims-Reference'!A:E,4,0), "No matching custom field definition")</f>
        <v/>
      </c>
      <c r="G4841" t="str">
        <f ca="1">IFERROR(IF(LEN(VLOOKUP(C4841,'IngClaims-Reference'!A:E,5,0)) = 0, "", VLOOKUP(C4841,'IngClaims-Reference'!A:E,5,0)), "No matching custom field definition")</f>
        <v/>
      </c>
      <c r="H4841" t="s">
        <v>110</v>
      </c>
    </row>
    <row r="4842">
      <c r="A4842" s="1" t="s">
        <v>1147</v>
      </c>
      <c r="B4842" t="str">
        <f ca="1">IFERROR(VLOOKUP(A4842,Ingredients!A:B,2,0), "")</f>
        <v/>
      </c>
      <c r="C4842" t="s">
        <v>2974</v>
      </c>
      <c r="D4842" t="str">
        <f ca="1">IFERROR(VLOOKUP(C4842,'IngClaims-Reference'!A:E,2,0), "No matching custom field definition")</f>
        <v/>
      </c>
      <c r="E4842" t="str">
        <f ca="1">IFERROR(VLOOKUP(C4842,'IngClaims-Reference'!A:E,3,0), "No matching custom field definition")</f>
        <v/>
      </c>
      <c r="F4842" t="str">
        <f ca="1">IFERROR(VLOOKUP(C4842,'IngClaims-Reference'!A:E,4,0), "No matching custom field definition")</f>
        <v/>
      </c>
      <c r="G4842" t="str">
        <f ca="1">IFERROR(IF(LEN(VLOOKUP(C4842,'IngClaims-Reference'!A:E,5,0)) = 0, "", VLOOKUP(C4842,'IngClaims-Reference'!A:E,5,0)), "No matching custom field definition")</f>
        <v/>
      </c>
      <c r="H4842" t="s">
        <v>110</v>
      </c>
    </row>
    <row r="4843">
      <c r="A4843" s="1" t="s">
        <v>1147</v>
      </c>
      <c r="B4843" t="str">
        <f ca="1">IFERROR(VLOOKUP(A4843,Ingredients!A:B,2,0), "")</f>
        <v/>
      </c>
      <c r="C4843" t="s">
        <v>2975</v>
      </c>
      <c r="D4843" t="str">
        <f ca="1">IFERROR(VLOOKUP(C4843,'IngClaims-Reference'!A:E,2,0), "No matching custom field definition")</f>
        <v/>
      </c>
      <c r="E4843" t="str">
        <f ca="1">IFERROR(VLOOKUP(C4843,'IngClaims-Reference'!A:E,3,0), "No matching custom field definition")</f>
        <v/>
      </c>
      <c r="F4843" t="str">
        <f ca="1">IFERROR(VLOOKUP(C4843,'IngClaims-Reference'!A:E,4,0), "No matching custom field definition")</f>
        <v/>
      </c>
      <c r="G4843" t="str">
        <f ca="1">IFERROR(IF(LEN(VLOOKUP(C4843,'IngClaims-Reference'!A:E,5,0)) = 0, "", VLOOKUP(C4843,'IngClaims-Reference'!A:E,5,0)), "No matching custom field definition")</f>
        <v/>
      </c>
      <c r="H4843" t="s">
        <v>110</v>
      </c>
    </row>
    <row r="4844">
      <c r="A4844" s="1" t="s">
        <v>1147</v>
      </c>
      <c r="B4844" t="str">
        <f ca="1">IFERROR(VLOOKUP(A4844,Ingredients!A:B,2,0), "")</f>
        <v/>
      </c>
      <c r="C4844" t="s">
        <v>2976</v>
      </c>
      <c r="D4844" t="str">
        <f ca="1">IFERROR(VLOOKUP(C4844,'IngClaims-Reference'!A:E,2,0), "No matching custom field definition")</f>
        <v/>
      </c>
      <c r="E4844" t="str">
        <f ca="1">IFERROR(VLOOKUP(C4844,'IngClaims-Reference'!A:E,3,0), "No matching custom field definition")</f>
        <v/>
      </c>
      <c r="F4844" t="str">
        <f ca="1">IFERROR(VLOOKUP(C4844,'IngClaims-Reference'!A:E,4,0), "No matching custom field definition")</f>
        <v/>
      </c>
      <c r="G4844" t="str">
        <f ca="1">IFERROR(IF(LEN(VLOOKUP(C4844,'IngClaims-Reference'!A:E,5,0)) = 0, "", VLOOKUP(C4844,'IngClaims-Reference'!A:E,5,0)), "No matching custom field definition")</f>
        <v/>
      </c>
      <c r="H4844" t="s">
        <v>110</v>
      </c>
    </row>
    <row r="4845">
      <c r="A4845" s="1" t="s">
        <v>1147</v>
      </c>
      <c r="B4845" t="str">
        <f ca="1">IFERROR(VLOOKUP(A4845,Ingredients!A:B,2,0), "")</f>
        <v/>
      </c>
      <c r="C4845" t="s">
        <v>2977</v>
      </c>
      <c r="D4845" t="str">
        <f ca="1">IFERROR(VLOOKUP(C4845,'IngClaims-Reference'!A:E,2,0), "No matching custom field definition")</f>
        <v/>
      </c>
      <c r="E4845" t="str">
        <f ca="1">IFERROR(VLOOKUP(C4845,'IngClaims-Reference'!A:E,3,0), "No matching custom field definition")</f>
        <v/>
      </c>
      <c r="F4845" t="str">
        <f ca="1">IFERROR(VLOOKUP(C4845,'IngClaims-Reference'!A:E,4,0), "No matching custom field definition")</f>
        <v/>
      </c>
      <c r="G4845" t="str">
        <f ca="1">IFERROR(IF(LEN(VLOOKUP(C4845,'IngClaims-Reference'!A:E,5,0)) = 0, "", VLOOKUP(C4845,'IngClaims-Reference'!A:E,5,0)), "No matching custom field definition")</f>
        <v/>
      </c>
      <c r="H4845" t="s">
        <v>110</v>
      </c>
    </row>
    <row r="4846">
      <c r="A4846" s="1" t="s">
        <v>1147</v>
      </c>
      <c r="B4846" t="str">
        <f ca="1">IFERROR(VLOOKUP(A4846,Ingredients!A:B,2,0), "")</f>
        <v/>
      </c>
      <c r="C4846" t="s">
        <v>2978</v>
      </c>
      <c r="D4846" t="str">
        <f ca="1">IFERROR(VLOOKUP(C4846,'IngClaims-Reference'!A:E,2,0), "No matching custom field definition")</f>
        <v/>
      </c>
      <c r="E4846" t="str">
        <f ca="1">IFERROR(VLOOKUP(C4846,'IngClaims-Reference'!A:E,3,0), "No matching custom field definition")</f>
        <v/>
      </c>
      <c r="F4846" t="str">
        <f ca="1">IFERROR(VLOOKUP(C4846,'IngClaims-Reference'!A:E,4,0), "No matching custom field definition")</f>
        <v/>
      </c>
      <c r="G4846" t="str">
        <f ca="1">IFERROR(IF(LEN(VLOOKUP(C4846,'IngClaims-Reference'!A:E,5,0)) = 0, "", VLOOKUP(C4846,'IngClaims-Reference'!A:E,5,0)), "No matching custom field definition")</f>
        <v/>
      </c>
      <c r="H4846" t="s">
        <v>110</v>
      </c>
    </row>
    <row r="4847">
      <c r="A4847" s="1" t="s">
        <v>1147</v>
      </c>
      <c r="B4847" t="str">
        <f ca="1">IFERROR(VLOOKUP(A4847,Ingredients!A:B,2,0), "")</f>
        <v/>
      </c>
      <c r="C4847" t="s">
        <v>2979</v>
      </c>
      <c r="D4847" t="str">
        <f ca="1">IFERROR(VLOOKUP(C4847,'IngClaims-Reference'!A:E,2,0), "No matching custom field definition")</f>
        <v/>
      </c>
      <c r="E4847" t="str">
        <f ca="1">IFERROR(VLOOKUP(C4847,'IngClaims-Reference'!A:E,3,0), "No matching custom field definition")</f>
        <v/>
      </c>
      <c r="F4847" t="str">
        <f ca="1">IFERROR(VLOOKUP(C4847,'IngClaims-Reference'!A:E,4,0), "No matching custom field definition")</f>
        <v/>
      </c>
      <c r="G4847" t="str">
        <f ca="1">IFERROR(IF(LEN(VLOOKUP(C4847,'IngClaims-Reference'!A:E,5,0)) = 0, "", VLOOKUP(C4847,'IngClaims-Reference'!A:E,5,0)), "No matching custom field definition")</f>
        <v/>
      </c>
      <c r="H4847" t="s">
        <v>110</v>
      </c>
    </row>
    <row r="4848">
      <c r="A4848" s="1" t="s">
        <v>1147</v>
      </c>
      <c r="B4848" t="str">
        <f ca="1">IFERROR(VLOOKUP(A4848,Ingredients!A:B,2,0), "")</f>
        <v/>
      </c>
      <c r="C4848" t="s">
        <v>2980</v>
      </c>
      <c r="D4848" t="str">
        <f ca="1">IFERROR(VLOOKUP(C4848,'IngClaims-Reference'!A:E,2,0), "No matching custom field definition")</f>
        <v/>
      </c>
      <c r="E4848" t="str">
        <f ca="1">IFERROR(VLOOKUP(C4848,'IngClaims-Reference'!A:E,3,0), "No matching custom field definition")</f>
        <v/>
      </c>
      <c r="F4848" t="str">
        <f ca="1">IFERROR(VLOOKUP(C4848,'IngClaims-Reference'!A:E,4,0), "No matching custom field definition")</f>
        <v/>
      </c>
      <c r="G4848" t="str">
        <f ca="1">IFERROR(IF(LEN(VLOOKUP(C4848,'IngClaims-Reference'!A:E,5,0)) = 0, "", VLOOKUP(C4848,'IngClaims-Reference'!A:E,5,0)), "No matching custom field definition")</f>
        <v/>
      </c>
      <c r="H4848" t="s">
        <v>110</v>
      </c>
    </row>
    <row r="4849">
      <c r="A4849" s="1" t="s">
        <v>1147</v>
      </c>
      <c r="B4849" t="str">
        <f ca="1">IFERROR(VLOOKUP(A4849,Ingredients!A:B,2,0), "")</f>
        <v/>
      </c>
      <c r="C4849" t="s">
        <v>2981</v>
      </c>
      <c r="D4849" t="str">
        <f ca="1">IFERROR(VLOOKUP(C4849,'IngClaims-Reference'!A:E,2,0), "No matching custom field definition")</f>
        <v/>
      </c>
      <c r="E4849" t="str">
        <f ca="1">IFERROR(VLOOKUP(C4849,'IngClaims-Reference'!A:E,3,0), "No matching custom field definition")</f>
        <v/>
      </c>
      <c r="F4849" t="str">
        <f ca="1">IFERROR(VLOOKUP(C4849,'IngClaims-Reference'!A:E,4,0), "No matching custom field definition")</f>
        <v/>
      </c>
      <c r="G4849" t="str">
        <f ca="1">IFERROR(IF(LEN(VLOOKUP(C4849,'IngClaims-Reference'!A:E,5,0)) = 0, "", VLOOKUP(C4849,'IngClaims-Reference'!A:E,5,0)), "No matching custom field definition")</f>
        <v/>
      </c>
      <c r="H4849" t="s">
        <v>110</v>
      </c>
    </row>
    <row r="4850">
      <c r="A4850" s="1" t="s">
        <v>1147</v>
      </c>
      <c r="B4850" t="str">
        <f ca="1">IFERROR(VLOOKUP(A4850,Ingredients!A:B,2,0), "")</f>
        <v/>
      </c>
      <c r="C4850" t="s">
        <v>2982</v>
      </c>
      <c r="D4850" t="str">
        <f ca="1">IFERROR(VLOOKUP(C4850,'IngClaims-Reference'!A:E,2,0), "No matching custom field definition")</f>
        <v/>
      </c>
      <c r="E4850" t="str">
        <f ca="1">IFERROR(VLOOKUP(C4850,'IngClaims-Reference'!A:E,3,0), "No matching custom field definition")</f>
        <v/>
      </c>
      <c r="F4850" t="str">
        <f ca="1">IFERROR(VLOOKUP(C4850,'IngClaims-Reference'!A:E,4,0), "No matching custom field definition")</f>
        <v/>
      </c>
      <c r="G4850" t="str">
        <f ca="1">IFERROR(IF(LEN(VLOOKUP(C4850,'IngClaims-Reference'!A:E,5,0)) = 0, "", VLOOKUP(C4850,'IngClaims-Reference'!A:E,5,0)), "No matching custom field definition")</f>
        <v/>
      </c>
      <c r="H4850" t="s">
        <v>110</v>
      </c>
    </row>
    <row r="4851">
      <c r="A4851" s="1" t="s">
        <v>1147</v>
      </c>
      <c r="B4851" t="str">
        <f ca="1">IFERROR(VLOOKUP(A4851,Ingredients!A:B,2,0), "")</f>
        <v/>
      </c>
      <c r="C4851" t="s">
        <v>2983</v>
      </c>
      <c r="D4851" t="str">
        <f ca="1">IFERROR(VLOOKUP(C4851,'IngClaims-Reference'!A:E,2,0), "No matching custom field definition")</f>
        <v/>
      </c>
      <c r="E4851" t="str">
        <f ca="1">IFERROR(VLOOKUP(C4851,'IngClaims-Reference'!A:E,3,0), "No matching custom field definition")</f>
        <v/>
      </c>
      <c r="F4851" t="str">
        <f ca="1">IFERROR(VLOOKUP(C4851,'IngClaims-Reference'!A:E,4,0), "No matching custom field definition")</f>
        <v/>
      </c>
      <c r="G4851" t="str">
        <f ca="1">IFERROR(IF(LEN(VLOOKUP(C4851,'IngClaims-Reference'!A:E,5,0)) = 0, "", VLOOKUP(C4851,'IngClaims-Reference'!A:E,5,0)), "No matching custom field definition")</f>
        <v/>
      </c>
      <c r="H4851" t="s">
        <v>110</v>
      </c>
    </row>
    <row r="4852">
      <c r="A4852" s="1" t="s">
        <v>1147</v>
      </c>
      <c r="B4852" t="str">
        <f ca="1">IFERROR(VLOOKUP(A4852,Ingredients!A:B,2,0), "")</f>
        <v/>
      </c>
      <c r="C4852" t="s">
        <v>2984</v>
      </c>
      <c r="D4852" t="str">
        <f ca="1">IFERROR(VLOOKUP(C4852,'IngClaims-Reference'!A:E,2,0), "No matching custom field definition")</f>
        <v/>
      </c>
      <c r="E4852" t="str">
        <f ca="1">IFERROR(VLOOKUP(C4852,'IngClaims-Reference'!A:E,3,0), "No matching custom field definition")</f>
        <v/>
      </c>
      <c r="F4852" t="str">
        <f ca="1">IFERROR(VLOOKUP(C4852,'IngClaims-Reference'!A:E,4,0), "No matching custom field definition")</f>
        <v/>
      </c>
      <c r="G4852" t="str">
        <f ca="1">IFERROR(IF(LEN(VLOOKUP(C4852,'IngClaims-Reference'!A:E,5,0)) = 0, "", VLOOKUP(C4852,'IngClaims-Reference'!A:E,5,0)), "No matching custom field definition")</f>
        <v/>
      </c>
      <c r="H4852" t="s">
        <v>110</v>
      </c>
    </row>
    <row r="4853">
      <c r="A4853" s="1" t="s">
        <v>1147</v>
      </c>
      <c r="B4853" t="str">
        <f ca="1">IFERROR(VLOOKUP(A4853,Ingredients!A:B,2,0), "")</f>
        <v/>
      </c>
      <c r="C4853" t="s">
        <v>2985</v>
      </c>
      <c r="D4853" t="str">
        <f ca="1">IFERROR(VLOOKUP(C4853,'IngClaims-Reference'!A:E,2,0), "No matching custom field definition")</f>
        <v/>
      </c>
      <c r="E4853" t="str">
        <f ca="1">IFERROR(VLOOKUP(C4853,'IngClaims-Reference'!A:E,3,0), "No matching custom field definition")</f>
        <v/>
      </c>
      <c r="F4853" t="str">
        <f ca="1">IFERROR(VLOOKUP(C4853,'IngClaims-Reference'!A:E,4,0), "No matching custom field definition")</f>
        <v/>
      </c>
      <c r="G4853" t="str">
        <f ca="1">IFERROR(IF(LEN(VLOOKUP(C4853,'IngClaims-Reference'!A:E,5,0)) = 0, "", VLOOKUP(C4853,'IngClaims-Reference'!A:E,5,0)), "No matching custom field definition")</f>
        <v/>
      </c>
      <c r="H4853" t="s">
        <v>110</v>
      </c>
    </row>
    <row r="4854">
      <c r="A4854" s="1" t="s">
        <v>1147</v>
      </c>
      <c r="B4854" t="str">
        <f ca="1">IFERROR(VLOOKUP(A4854,Ingredients!A:B,2,0), "")</f>
        <v/>
      </c>
      <c r="C4854" t="s">
        <v>2986</v>
      </c>
      <c r="D4854" t="str">
        <f ca="1">IFERROR(VLOOKUP(C4854,'IngClaims-Reference'!A:E,2,0), "No matching custom field definition")</f>
        <v/>
      </c>
      <c r="E4854" t="str">
        <f ca="1">IFERROR(VLOOKUP(C4854,'IngClaims-Reference'!A:E,3,0), "No matching custom field definition")</f>
        <v/>
      </c>
      <c r="F4854" t="str">
        <f ca="1">IFERROR(VLOOKUP(C4854,'IngClaims-Reference'!A:E,4,0), "No matching custom field definition")</f>
        <v/>
      </c>
      <c r="G4854" t="str">
        <f ca="1">IFERROR(IF(LEN(VLOOKUP(C4854,'IngClaims-Reference'!A:E,5,0)) = 0, "", VLOOKUP(C4854,'IngClaims-Reference'!A:E,5,0)), "No matching custom field definition")</f>
        <v/>
      </c>
      <c r="H4854" t="s">
        <v>110</v>
      </c>
    </row>
    <row r="4855">
      <c r="A4855" s="1" t="s">
        <v>1147</v>
      </c>
      <c r="B4855" t="str">
        <f ca="1">IFERROR(VLOOKUP(A4855,Ingredients!A:B,2,0), "")</f>
        <v/>
      </c>
      <c r="C4855" t="s">
        <v>2987</v>
      </c>
      <c r="D4855" t="str">
        <f ca="1">IFERROR(VLOOKUP(C4855,'IngClaims-Reference'!A:E,2,0), "No matching custom field definition")</f>
        <v/>
      </c>
      <c r="E4855" t="str">
        <f ca="1">IFERROR(VLOOKUP(C4855,'IngClaims-Reference'!A:E,3,0), "No matching custom field definition")</f>
        <v/>
      </c>
      <c r="F4855" t="str">
        <f ca="1">IFERROR(VLOOKUP(C4855,'IngClaims-Reference'!A:E,4,0), "No matching custom field definition")</f>
        <v/>
      </c>
      <c r="G4855" t="str">
        <f ca="1">IFERROR(IF(LEN(VLOOKUP(C4855,'IngClaims-Reference'!A:E,5,0)) = 0, "", VLOOKUP(C4855,'IngClaims-Reference'!A:E,5,0)), "No matching custom field definition")</f>
        <v/>
      </c>
      <c r="H4855" t="s">
        <v>110</v>
      </c>
    </row>
    <row r="4856">
      <c r="A4856" s="1" t="s">
        <v>1147</v>
      </c>
      <c r="B4856" t="str">
        <f ca="1">IFERROR(VLOOKUP(A4856,Ingredients!A:B,2,0), "")</f>
        <v/>
      </c>
      <c r="C4856" t="s">
        <v>2988</v>
      </c>
      <c r="D4856" t="str">
        <f ca="1">IFERROR(VLOOKUP(C4856,'IngClaims-Reference'!A:E,2,0), "No matching custom field definition")</f>
        <v/>
      </c>
      <c r="E4856" t="str">
        <f ca="1">IFERROR(VLOOKUP(C4856,'IngClaims-Reference'!A:E,3,0), "No matching custom field definition")</f>
        <v/>
      </c>
      <c r="F4856" t="str">
        <f ca="1">IFERROR(VLOOKUP(C4856,'IngClaims-Reference'!A:E,4,0), "No matching custom field definition")</f>
        <v/>
      </c>
      <c r="G4856" t="str">
        <f ca="1">IFERROR(IF(LEN(VLOOKUP(C4856,'IngClaims-Reference'!A:E,5,0)) = 0, "", VLOOKUP(C4856,'IngClaims-Reference'!A:E,5,0)), "No matching custom field definition")</f>
        <v/>
      </c>
      <c r="H4856" t="s">
        <v>110</v>
      </c>
    </row>
    <row r="4857">
      <c r="A4857" s="1" t="s">
        <v>1147</v>
      </c>
      <c r="B4857" t="str">
        <f ca="1">IFERROR(VLOOKUP(A4857,Ingredients!A:B,2,0), "")</f>
        <v/>
      </c>
      <c r="C4857" t="s">
        <v>2989</v>
      </c>
      <c r="D4857" t="str">
        <f ca="1">IFERROR(VLOOKUP(C4857,'IngClaims-Reference'!A:E,2,0), "No matching custom field definition")</f>
        <v/>
      </c>
      <c r="E4857" t="str">
        <f ca="1">IFERROR(VLOOKUP(C4857,'IngClaims-Reference'!A:E,3,0), "No matching custom field definition")</f>
        <v/>
      </c>
      <c r="F4857" t="str">
        <f ca="1">IFERROR(VLOOKUP(C4857,'IngClaims-Reference'!A:E,4,0), "No matching custom field definition")</f>
        <v/>
      </c>
      <c r="G4857" t="str">
        <f ca="1">IFERROR(IF(LEN(VLOOKUP(C4857,'IngClaims-Reference'!A:E,5,0)) = 0, "", VLOOKUP(C4857,'IngClaims-Reference'!A:E,5,0)), "No matching custom field definition")</f>
        <v/>
      </c>
      <c r="H4857" t="s">
        <v>110</v>
      </c>
    </row>
    <row r="4858">
      <c r="A4858" s="1" t="s">
        <v>1147</v>
      </c>
      <c r="B4858" t="str">
        <f ca="1">IFERROR(VLOOKUP(A4858,Ingredients!A:B,2,0), "")</f>
        <v/>
      </c>
      <c r="C4858" t="s">
        <v>2990</v>
      </c>
      <c r="D4858" t="str">
        <f ca="1">IFERROR(VLOOKUP(C4858,'IngClaims-Reference'!A:E,2,0), "No matching custom field definition")</f>
        <v/>
      </c>
      <c r="E4858" t="str">
        <f ca="1">IFERROR(VLOOKUP(C4858,'IngClaims-Reference'!A:E,3,0), "No matching custom field definition")</f>
        <v/>
      </c>
      <c r="F4858" t="str">
        <f ca="1">IFERROR(VLOOKUP(C4858,'IngClaims-Reference'!A:E,4,0), "No matching custom field definition")</f>
        <v/>
      </c>
      <c r="G4858" t="str">
        <f ca="1">IFERROR(IF(LEN(VLOOKUP(C4858,'IngClaims-Reference'!A:E,5,0)) = 0, "", VLOOKUP(C4858,'IngClaims-Reference'!A:E,5,0)), "No matching custom field definition")</f>
        <v/>
      </c>
      <c r="H4858" t="s">
        <v>110</v>
      </c>
    </row>
    <row r="4859">
      <c r="A4859" s="1" t="s">
        <v>1147</v>
      </c>
      <c r="B4859" t="str">
        <f ca="1">IFERROR(VLOOKUP(A4859,Ingredients!A:B,2,0), "")</f>
        <v/>
      </c>
      <c r="C4859" t="s">
        <v>2991</v>
      </c>
      <c r="D4859" t="str">
        <f ca="1">IFERROR(VLOOKUP(C4859,'IngClaims-Reference'!A:E,2,0), "No matching custom field definition")</f>
        <v/>
      </c>
      <c r="E4859" t="str">
        <f ca="1">IFERROR(VLOOKUP(C4859,'IngClaims-Reference'!A:E,3,0), "No matching custom field definition")</f>
        <v/>
      </c>
      <c r="F4859" t="str">
        <f ca="1">IFERROR(VLOOKUP(C4859,'IngClaims-Reference'!A:E,4,0), "No matching custom field definition")</f>
        <v/>
      </c>
      <c r="G4859" t="str">
        <f ca="1">IFERROR(IF(LEN(VLOOKUP(C4859,'IngClaims-Reference'!A:E,5,0)) = 0, "", VLOOKUP(C4859,'IngClaims-Reference'!A:E,5,0)), "No matching custom field definition")</f>
        <v/>
      </c>
      <c r="H4859" t="s">
        <v>110</v>
      </c>
    </row>
    <row r="4860">
      <c r="A4860" s="1" t="s">
        <v>1147</v>
      </c>
      <c r="B4860" t="str">
        <f ca="1">IFERROR(VLOOKUP(A4860,Ingredients!A:B,2,0), "")</f>
        <v/>
      </c>
      <c r="C4860" t="s">
        <v>2992</v>
      </c>
      <c r="D4860" t="str">
        <f ca="1">IFERROR(VLOOKUP(C4860,'IngClaims-Reference'!A:E,2,0), "No matching custom field definition")</f>
        <v/>
      </c>
      <c r="E4860" t="str">
        <f ca="1">IFERROR(VLOOKUP(C4860,'IngClaims-Reference'!A:E,3,0), "No matching custom field definition")</f>
        <v/>
      </c>
      <c r="F4860" t="str">
        <f ca="1">IFERROR(VLOOKUP(C4860,'IngClaims-Reference'!A:E,4,0), "No matching custom field definition")</f>
        <v/>
      </c>
      <c r="G4860" t="str">
        <f ca="1">IFERROR(IF(LEN(VLOOKUP(C4860,'IngClaims-Reference'!A:E,5,0)) = 0, "", VLOOKUP(C4860,'IngClaims-Reference'!A:E,5,0)), "No matching custom field definition")</f>
        <v/>
      </c>
      <c r="H4860" t="s">
        <v>110</v>
      </c>
    </row>
    <row r="4861">
      <c r="A4861" s="1" t="s">
        <v>1147</v>
      </c>
      <c r="B4861" t="str">
        <f ca="1">IFERROR(VLOOKUP(A4861,Ingredients!A:B,2,0), "")</f>
        <v/>
      </c>
      <c r="C4861" t="s">
        <v>2993</v>
      </c>
      <c r="D4861" t="str">
        <f ca="1">IFERROR(VLOOKUP(C4861,'IngClaims-Reference'!A:E,2,0), "No matching custom field definition")</f>
        <v/>
      </c>
      <c r="E4861" t="str">
        <f ca="1">IFERROR(VLOOKUP(C4861,'IngClaims-Reference'!A:E,3,0), "No matching custom field definition")</f>
        <v/>
      </c>
      <c r="F4861" t="str">
        <f ca="1">IFERROR(VLOOKUP(C4861,'IngClaims-Reference'!A:E,4,0), "No matching custom field definition")</f>
        <v/>
      </c>
      <c r="G4861" t="str">
        <f ca="1">IFERROR(IF(LEN(VLOOKUP(C4861,'IngClaims-Reference'!A:E,5,0)) = 0, "", VLOOKUP(C4861,'IngClaims-Reference'!A:E,5,0)), "No matching custom field definition")</f>
        <v/>
      </c>
      <c r="H4861" t="s">
        <v>110</v>
      </c>
    </row>
    <row r="4862">
      <c r="A4862" s="1" t="s">
        <v>1147</v>
      </c>
      <c r="B4862" t="str">
        <f ca="1">IFERROR(VLOOKUP(A4862,Ingredients!A:B,2,0), "")</f>
        <v/>
      </c>
      <c r="C4862" t="s">
        <v>2994</v>
      </c>
      <c r="D4862" t="str">
        <f ca="1">IFERROR(VLOOKUP(C4862,'IngClaims-Reference'!A:E,2,0), "No matching custom field definition")</f>
        <v/>
      </c>
      <c r="E4862" t="str">
        <f ca="1">IFERROR(VLOOKUP(C4862,'IngClaims-Reference'!A:E,3,0), "No matching custom field definition")</f>
        <v/>
      </c>
      <c r="F4862" t="str">
        <f ca="1">IFERROR(VLOOKUP(C4862,'IngClaims-Reference'!A:E,4,0), "No matching custom field definition")</f>
        <v/>
      </c>
      <c r="G4862" t="str">
        <f ca="1">IFERROR(IF(LEN(VLOOKUP(C4862,'IngClaims-Reference'!A:E,5,0)) = 0, "", VLOOKUP(C4862,'IngClaims-Reference'!A:E,5,0)), "No matching custom field definition")</f>
        <v/>
      </c>
      <c r="H4862" t="s">
        <v>110</v>
      </c>
    </row>
    <row r="4863">
      <c r="A4863" s="1" t="s">
        <v>1147</v>
      </c>
      <c r="B4863" t="str">
        <f ca="1">IFERROR(VLOOKUP(A4863,Ingredients!A:B,2,0), "")</f>
        <v/>
      </c>
      <c r="C4863" t="s">
        <v>2995</v>
      </c>
      <c r="D4863" t="str">
        <f ca="1">IFERROR(VLOOKUP(C4863,'IngClaims-Reference'!A:E,2,0), "No matching custom field definition")</f>
        <v/>
      </c>
      <c r="E4863" t="str">
        <f ca="1">IFERROR(VLOOKUP(C4863,'IngClaims-Reference'!A:E,3,0), "No matching custom field definition")</f>
        <v/>
      </c>
      <c r="F4863" t="str">
        <f ca="1">IFERROR(VLOOKUP(C4863,'IngClaims-Reference'!A:E,4,0), "No matching custom field definition")</f>
        <v/>
      </c>
      <c r="G4863" t="str">
        <f ca="1">IFERROR(IF(LEN(VLOOKUP(C4863,'IngClaims-Reference'!A:E,5,0)) = 0, "", VLOOKUP(C4863,'IngClaims-Reference'!A:E,5,0)), "No matching custom field definition")</f>
        <v/>
      </c>
      <c r="H4863" t="s">
        <v>110</v>
      </c>
    </row>
    <row r="4864">
      <c r="A4864" s="1" t="s">
        <v>1147</v>
      </c>
      <c r="B4864" t="str">
        <f ca="1">IFERROR(VLOOKUP(A4864,Ingredients!A:B,2,0), "")</f>
        <v/>
      </c>
      <c r="C4864" t="s">
        <v>2996</v>
      </c>
      <c r="D4864" t="str">
        <f ca="1">IFERROR(VLOOKUP(C4864,'IngClaims-Reference'!A:E,2,0), "No matching custom field definition")</f>
        <v/>
      </c>
      <c r="E4864" t="str">
        <f ca="1">IFERROR(VLOOKUP(C4864,'IngClaims-Reference'!A:E,3,0), "No matching custom field definition")</f>
        <v/>
      </c>
      <c r="F4864" t="str">
        <f ca="1">IFERROR(VLOOKUP(C4864,'IngClaims-Reference'!A:E,4,0), "No matching custom field definition")</f>
        <v/>
      </c>
      <c r="G4864" t="str">
        <f ca="1">IFERROR(IF(LEN(VLOOKUP(C4864,'IngClaims-Reference'!A:E,5,0)) = 0, "", VLOOKUP(C4864,'IngClaims-Reference'!A:E,5,0)), "No matching custom field definition")</f>
        <v/>
      </c>
      <c r="H4864" t="s">
        <v>110</v>
      </c>
    </row>
    <row r="4865">
      <c r="A4865" s="1" t="s">
        <v>1147</v>
      </c>
      <c r="B4865" t="str">
        <f ca="1">IFERROR(VLOOKUP(A4865,Ingredients!A:B,2,0), "")</f>
        <v/>
      </c>
      <c r="C4865" t="s">
        <v>2997</v>
      </c>
      <c r="D4865" t="str">
        <f ca="1">IFERROR(VLOOKUP(C4865,'IngClaims-Reference'!A:E,2,0), "No matching custom field definition")</f>
        <v/>
      </c>
      <c r="E4865" t="str">
        <f ca="1">IFERROR(VLOOKUP(C4865,'IngClaims-Reference'!A:E,3,0), "No matching custom field definition")</f>
        <v/>
      </c>
      <c r="F4865" t="str">
        <f ca="1">IFERROR(VLOOKUP(C4865,'IngClaims-Reference'!A:E,4,0), "No matching custom field definition")</f>
        <v/>
      </c>
      <c r="G4865" t="str">
        <f ca="1">IFERROR(IF(LEN(VLOOKUP(C4865,'IngClaims-Reference'!A:E,5,0)) = 0, "", VLOOKUP(C4865,'IngClaims-Reference'!A:E,5,0)), "No matching custom field definition")</f>
        <v/>
      </c>
      <c r="H4865" t="s">
        <v>110</v>
      </c>
    </row>
    <row r="4866">
      <c r="A4866" s="1" t="s">
        <v>1147</v>
      </c>
      <c r="B4866" t="str">
        <f ca="1">IFERROR(VLOOKUP(A4866,Ingredients!A:B,2,0), "")</f>
        <v/>
      </c>
      <c r="C4866" t="s">
        <v>2998</v>
      </c>
      <c r="D4866" t="str">
        <f ca="1">IFERROR(VLOOKUP(C4866,'IngClaims-Reference'!A:E,2,0), "No matching custom field definition")</f>
        <v/>
      </c>
      <c r="E4866" t="str">
        <f ca="1">IFERROR(VLOOKUP(C4866,'IngClaims-Reference'!A:E,3,0), "No matching custom field definition")</f>
        <v/>
      </c>
      <c r="F4866" t="str">
        <f ca="1">IFERROR(VLOOKUP(C4866,'IngClaims-Reference'!A:E,4,0), "No matching custom field definition")</f>
        <v/>
      </c>
      <c r="G4866" t="str">
        <f ca="1">IFERROR(IF(LEN(VLOOKUP(C4866,'IngClaims-Reference'!A:E,5,0)) = 0, "", VLOOKUP(C4866,'IngClaims-Reference'!A:E,5,0)), "No matching custom field definition")</f>
        <v/>
      </c>
      <c r="H4866" t="s">
        <v>110</v>
      </c>
    </row>
    <row r="4867">
      <c r="A4867" s="1" t="s">
        <v>1147</v>
      </c>
      <c r="B4867" t="str">
        <f ca="1">IFERROR(VLOOKUP(A4867,Ingredients!A:B,2,0), "")</f>
        <v/>
      </c>
      <c r="C4867" t="s">
        <v>2999</v>
      </c>
      <c r="D4867" t="str">
        <f ca="1">IFERROR(VLOOKUP(C4867,'IngClaims-Reference'!A:E,2,0), "No matching custom field definition")</f>
        <v/>
      </c>
      <c r="E4867" t="str">
        <f ca="1">IFERROR(VLOOKUP(C4867,'IngClaims-Reference'!A:E,3,0), "No matching custom field definition")</f>
        <v/>
      </c>
      <c r="F4867" t="str">
        <f ca="1">IFERROR(VLOOKUP(C4867,'IngClaims-Reference'!A:E,4,0), "No matching custom field definition")</f>
        <v/>
      </c>
      <c r="G4867" t="str">
        <f ca="1">IFERROR(IF(LEN(VLOOKUP(C4867,'IngClaims-Reference'!A:E,5,0)) = 0, "", VLOOKUP(C4867,'IngClaims-Reference'!A:E,5,0)), "No matching custom field definition")</f>
        <v/>
      </c>
      <c r="H4867" t="s">
        <v>110</v>
      </c>
    </row>
    <row r="4868">
      <c r="A4868" s="1" t="s">
        <v>1147</v>
      </c>
      <c r="B4868" t="str">
        <f ca="1">IFERROR(VLOOKUP(A4868,Ingredients!A:B,2,0), "")</f>
        <v/>
      </c>
      <c r="C4868" t="s">
        <v>3000</v>
      </c>
      <c r="D4868" t="str">
        <f ca="1">IFERROR(VLOOKUP(C4868,'IngClaims-Reference'!A:E,2,0), "No matching custom field definition")</f>
        <v/>
      </c>
      <c r="E4868" t="str">
        <f ca="1">IFERROR(VLOOKUP(C4868,'IngClaims-Reference'!A:E,3,0), "No matching custom field definition")</f>
        <v/>
      </c>
      <c r="F4868" t="str">
        <f ca="1">IFERROR(VLOOKUP(C4868,'IngClaims-Reference'!A:E,4,0), "No matching custom field definition")</f>
        <v/>
      </c>
      <c r="G4868" t="str">
        <f ca="1">IFERROR(IF(LEN(VLOOKUP(C4868,'IngClaims-Reference'!A:E,5,0)) = 0, "", VLOOKUP(C4868,'IngClaims-Reference'!A:E,5,0)), "No matching custom field definition")</f>
        <v/>
      </c>
      <c r="H4868" t="s">
        <v>110</v>
      </c>
    </row>
    <row r="4869">
      <c r="A4869" s="1" t="s">
        <v>1147</v>
      </c>
      <c r="B4869" t="str">
        <f ca="1">IFERROR(VLOOKUP(A4869,Ingredients!A:B,2,0), "")</f>
        <v/>
      </c>
      <c r="C4869" t="s">
        <v>3001</v>
      </c>
      <c r="D4869" t="str">
        <f ca="1">IFERROR(VLOOKUP(C4869,'IngClaims-Reference'!A:E,2,0), "No matching custom field definition")</f>
        <v/>
      </c>
      <c r="E4869" t="str">
        <f ca="1">IFERROR(VLOOKUP(C4869,'IngClaims-Reference'!A:E,3,0), "No matching custom field definition")</f>
        <v/>
      </c>
      <c r="F4869" t="str">
        <f ca="1">IFERROR(VLOOKUP(C4869,'IngClaims-Reference'!A:E,4,0), "No matching custom field definition")</f>
        <v/>
      </c>
      <c r="G4869" t="str">
        <f ca="1">IFERROR(IF(LEN(VLOOKUP(C4869,'IngClaims-Reference'!A:E,5,0)) = 0, "", VLOOKUP(C4869,'IngClaims-Reference'!A:E,5,0)), "No matching custom field definition")</f>
        <v/>
      </c>
      <c r="H4869" t="s">
        <v>110</v>
      </c>
    </row>
    <row r="4870">
      <c r="A4870" s="1" t="s">
        <v>1147</v>
      </c>
      <c r="B4870" t="str">
        <f ca="1">IFERROR(VLOOKUP(A4870,Ingredients!A:B,2,0), "")</f>
        <v/>
      </c>
      <c r="C4870" t="s">
        <v>3002</v>
      </c>
      <c r="D4870" t="str">
        <f ca="1">IFERROR(VLOOKUP(C4870,'IngClaims-Reference'!A:E,2,0), "No matching custom field definition")</f>
        <v/>
      </c>
      <c r="E4870" t="str">
        <f ca="1">IFERROR(VLOOKUP(C4870,'IngClaims-Reference'!A:E,3,0), "No matching custom field definition")</f>
        <v/>
      </c>
      <c r="F4870" t="str">
        <f ca="1">IFERROR(VLOOKUP(C4870,'IngClaims-Reference'!A:E,4,0), "No matching custom field definition")</f>
        <v/>
      </c>
      <c r="G4870" t="str">
        <f ca="1">IFERROR(IF(LEN(VLOOKUP(C4870,'IngClaims-Reference'!A:E,5,0)) = 0, "", VLOOKUP(C4870,'IngClaims-Reference'!A:E,5,0)), "No matching custom field definition")</f>
        <v/>
      </c>
      <c r="H4870" t="s">
        <v>110</v>
      </c>
    </row>
    <row r="4871">
      <c r="A4871" s="1" t="s">
        <v>1147</v>
      </c>
      <c r="B4871" t="str">
        <f ca="1">IFERROR(VLOOKUP(A4871,Ingredients!A:B,2,0), "")</f>
        <v/>
      </c>
      <c r="C4871" t="s">
        <v>3003</v>
      </c>
      <c r="D4871" t="str">
        <f ca="1">IFERROR(VLOOKUP(C4871,'IngClaims-Reference'!A:E,2,0), "No matching custom field definition")</f>
        <v/>
      </c>
      <c r="E4871" t="str">
        <f ca="1">IFERROR(VLOOKUP(C4871,'IngClaims-Reference'!A:E,3,0), "No matching custom field definition")</f>
        <v/>
      </c>
      <c r="F4871" t="str">
        <f ca="1">IFERROR(VLOOKUP(C4871,'IngClaims-Reference'!A:E,4,0), "No matching custom field definition")</f>
        <v/>
      </c>
      <c r="G4871" t="str">
        <f ca="1">IFERROR(IF(LEN(VLOOKUP(C4871,'IngClaims-Reference'!A:E,5,0)) = 0, "", VLOOKUP(C4871,'IngClaims-Reference'!A:E,5,0)), "No matching custom field definition")</f>
        <v/>
      </c>
      <c r="H4871" t="s">
        <v>110</v>
      </c>
    </row>
    <row r="4872">
      <c r="A4872" s="1" t="s">
        <v>1147</v>
      </c>
      <c r="B4872" t="str">
        <f ca="1">IFERROR(VLOOKUP(A4872,Ingredients!A:B,2,0), "")</f>
        <v/>
      </c>
      <c r="C4872" t="s">
        <v>3004</v>
      </c>
      <c r="D4872" t="str">
        <f ca="1">IFERROR(VLOOKUP(C4872,'IngClaims-Reference'!A:E,2,0), "No matching custom field definition")</f>
        <v/>
      </c>
      <c r="E4872" t="str">
        <f ca="1">IFERROR(VLOOKUP(C4872,'IngClaims-Reference'!A:E,3,0), "No matching custom field definition")</f>
        <v/>
      </c>
      <c r="F4872" t="str">
        <f ca="1">IFERROR(VLOOKUP(C4872,'IngClaims-Reference'!A:E,4,0), "No matching custom field definition")</f>
        <v/>
      </c>
      <c r="G4872" t="str">
        <f ca="1">IFERROR(IF(LEN(VLOOKUP(C4872,'IngClaims-Reference'!A:E,5,0)) = 0, "", VLOOKUP(C4872,'IngClaims-Reference'!A:E,5,0)), "No matching custom field definition")</f>
        <v/>
      </c>
      <c r="H4872" t="s">
        <v>110</v>
      </c>
    </row>
    <row r="4873">
      <c r="A4873" s="1" t="s">
        <v>1147</v>
      </c>
      <c r="B4873" t="str">
        <f ca="1">IFERROR(VLOOKUP(A4873,Ingredients!A:B,2,0), "")</f>
        <v/>
      </c>
      <c r="C4873" t="s">
        <v>3005</v>
      </c>
      <c r="D4873" t="str">
        <f ca="1">IFERROR(VLOOKUP(C4873,'IngClaims-Reference'!A:E,2,0), "No matching custom field definition")</f>
        <v/>
      </c>
      <c r="E4873" t="str">
        <f ca="1">IFERROR(VLOOKUP(C4873,'IngClaims-Reference'!A:E,3,0), "No matching custom field definition")</f>
        <v/>
      </c>
      <c r="F4873" t="str">
        <f ca="1">IFERROR(VLOOKUP(C4873,'IngClaims-Reference'!A:E,4,0), "No matching custom field definition")</f>
        <v/>
      </c>
      <c r="G4873" t="str">
        <f ca="1">IFERROR(IF(LEN(VLOOKUP(C4873,'IngClaims-Reference'!A:E,5,0)) = 0, "", VLOOKUP(C4873,'IngClaims-Reference'!A:E,5,0)), "No matching custom field definition")</f>
        <v/>
      </c>
      <c r="H4873" t="s">
        <v>110</v>
      </c>
    </row>
    <row r="4874">
      <c r="A4874" s="1" t="s">
        <v>1147</v>
      </c>
      <c r="B4874" t="str">
        <f ca="1">IFERROR(VLOOKUP(A4874,Ingredients!A:B,2,0), "")</f>
        <v/>
      </c>
      <c r="C4874" t="s">
        <v>3006</v>
      </c>
      <c r="D4874" t="str">
        <f ca="1">IFERROR(VLOOKUP(C4874,'IngClaims-Reference'!A:E,2,0), "No matching custom field definition")</f>
        <v/>
      </c>
      <c r="E4874" t="str">
        <f ca="1">IFERROR(VLOOKUP(C4874,'IngClaims-Reference'!A:E,3,0), "No matching custom field definition")</f>
        <v/>
      </c>
      <c r="F4874" t="str">
        <f ca="1">IFERROR(VLOOKUP(C4874,'IngClaims-Reference'!A:E,4,0), "No matching custom field definition")</f>
        <v/>
      </c>
      <c r="G4874" t="str">
        <f ca="1">IFERROR(IF(LEN(VLOOKUP(C4874,'IngClaims-Reference'!A:E,5,0)) = 0, "", VLOOKUP(C4874,'IngClaims-Reference'!A:E,5,0)), "No matching custom field definition")</f>
        <v/>
      </c>
      <c r="H4874" t="s">
        <v>110</v>
      </c>
    </row>
    <row r="4875">
      <c r="A4875" s="1" t="s">
        <v>1147</v>
      </c>
      <c r="B4875" t="str">
        <f ca="1">IFERROR(VLOOKUP(A4875,Ingredients!A:B,2,0), "")</f>
        <v/>
      </c>
      <c r="C4875" t="s">
        <v>3007</v>
      </c>
      <c r="D4875" t="str">
        <f ca="1">IFERROR(VLOOKUP(C4875,'IngClaims-Reference'!A:E,2,0), "No matching custom field definition")</f>
        <v/>
      </c>
      <c r="E4875" t="str">
        <f ca="1">IFERROR(VLOOKUP(C4875,'IngClaims-Reference'!A:E,3,0), "No matching custom field definition")</f>
        <v/>
      </c>
      <c r="F4875" t="str">
        <f ca="1">IFERROR(VLOOKUP(C4875,'IngClaims-Reference'!A:E,4,0), "No matching custom field definition")</f>
        <v/>
      </c>
      <c r="G4875" t="str">
        <f ca="1">IFERROR(IF(LEN(VLOOKUP(C4875,'IngClaims-Reference'!A:E,5,0)) = 0, "", VLOOKUP(C4875,'IngClaims-Reference'!A:E,5,0)), "No matching custom field definition")</f>
        <v/>
      </c>
      <c r="H4875" t="s">
        <v>110</v>
      </c>
    </row>
    <row r="4876">
      <c r="A4876" s="1" t="s">
        <v>1147</v>
      </c>
      <c r="B4876" t="str">
        <f ca="1">IFERROR(VLOOKUP(A4876,Ingredients!A:B,2,0), "")</f>
        <v/>
      </c>
      <c r="C4876" t="s">
        <v>3008</v>
      </c>
      <c r="D4876" t="str">
        <f ca="1">IFERROR(VLOOKUP(C4876,'IngClaims-Reference'!A:E,2,0), "No matching custom field definition")</f>
        <v/>
      </c>
      <c r="E4876" t="str">
        <f ca="1">IFERROR(VLOOKUP(C4876,'IngClaims-Reference'!A:E,3,0), "No matching custom field definition")</f>
        <v/>
      </c>
      <c r="F4876" t="str">
        <f ca="1">IFERROR(VLOOKUP(C4876,'IngClaims-Reference'!A:E,4,0), "No matching custom field definition")</f>
        <v/>
      </c>
      <c r="G4876" t="str">
        <f ca="1">IFERROR(IF(LEN(VLOOKUP(C4876,'IngClaims-Reference'!A:E,5,0)) = 0, "", VLOOKUP(C4876,'IngClaims-Reference'!A:E,5,0)), "No matching custom field definition")</f>
        <v/>
      </c>
      <c r="H4876" t="s">
        <v>110</v>
      </c>
    </row>
    <row r="4877">
      <c r="A4877" s="1" t="s">
        <v>1147</v>
      </c>
      <c r="B4877" t="str">
        <f ca="1">IFERROR(VLOOKUP(A4877,Ingredients!A:B,2,0), "")</f>
        <v/>
      </c>
      <c r="C4877" t="s">
        <v>3009</v>
      </c>
      <c r="D4877" t="str">
        <f ca="1">IFERROR(VLOOKUP(C4877,'IngClaims-Reference'!A:E,2,0), "No matching custom field definition")</f>
        <v/>
      </c>
      <c r="E4877" t="str">
        <f ca="1">IFERROR(VLOOKUP(C4877,'IngClaims-Reference'!A:E,3,0), "No matching custom field definition")</f>
        <v/>
      </c>
      <c r="F4877" t="str">
        <f ca="1">IFERROR(VLOOKUP(C4877,'IngClaims-Reference'!A:E,4,0), "No matching custom field definition")</f>
        <v/>
      </c>
      <c r="G4877" t="str">
        <f ca="1">IFERROR(IF(LEN(VLOOKUP(C4877,'IngClaims-Reference'!A:E,5,0)) = 0, "", VLOOKUP(C4877,'IngClaims-Reference'!A:E,5,0)), "No matching custom field definition")</f>
        <v/>
      </c>
      <c r="H4877" t="s">
        <v>110</v>
      </c>
    </row>
    <row r="4878">
      <c r="A4878" s="1" t="s">
        <v>1147</v>
      </c>
      <c r="B4878" t="str">
        <f ca="1">IFERROR(VLOOKUP(A4878,Ingredients!A:B,2,0), "")</f>
        <v/>
      </c>
      <c r="C4878" t="s">
        <v>3010</v>
      </c>
      <c r="D4878" t="str">
        <f ca="1">IFERROR(VLOOKUP(C4878,'IngClaims-Reference'!A:E,2,0), "No matching custom field definition")</f>
        <v/>
      </c>
      <c r="E4878" t="str">
        <f ca="1">IFERROR(VLOOKUP(C4878,'IngClaims-Reference'!A:E,3,0), "No matching custom field definition")</f>
        <v/>
      </c>
      <c r="F4878" t="str">
        <f ca="1">IFERROR(VLOOKUP(C4878,'IngClaims-Reference'!A:E,4,0), "No matching custom field definition")</f>
        <v/>
      </c>
      <c r="G4878" t="str">
        <f ca="1">IFERROR(IF(LEN(VLOOKUP(C4878,'IngClaims-Reference'!A:E,5,0)) = 0, "", VLOOKUP(C4878,'IngClaims-Reference'!A:E,5,0)), "No matching custom field definition")</f>
        <v/>
      </c>
      <c r="H4878" t="s">
        <v>110</v>
      </c>
    </row>
    <row r="4879">
      <c r="A4879" s="1" t="s">
        <v>1147</v>
      </c>
      <c r="B4879" t="str">
        <f ca="1">IFERROR(VLOOKUP(A4879,Ingredients!A:B,2,0), "")</f>
        <v/>
      </c>
      <c r="C4879" t="s">
        <v>3011</v>
      </c>
      <c r="D4879" t="str">
        <f ca="1">IFERROR(VLOOKUP(C4879,'IngClaims-Reference'!A:E,2,0), "No matching custom field definition")</f>
        <v/>
      </c>
      <c r="E4879" t="str">
        <f ca="1">IFERROR(VLOOKUP(C4879,'IngClaims-Reference'!A:E,3,0), "No matching custom field definition")</f>
        <v/>
      </c>
      <c r="F4879" t="str">
        <f ca="1">IFERROR(VLOOKUP(C4879,'IngClaims-Reference'!A:E,4,0), "No matching custom field definition")</f>
        <v/>
      </c>
      <c r="G4879" t="str">
        <f ca="1">IFERROR(IF(LEN(VLOOKUP(C4879,'IngClaims-Reference'!A:E,5,0)) = 0, "", VLOOKUP(C4879,'IngClaims-Reference'!A:E,5,0)), "No matching custom field definition")</f>
        <v/>
      </c>
      <c r="H4879" t="s">
        <v>110</v>
      </c>
    </row>
    <row r="4880">
      <c r="A4880" s="1" t="s">
        <v>1147</v>
      </c>
      <c r="B4880" t="str">
        <f ca="1">IFERROR(VLOOKUP(A4880,Ingredients!A:B,2,0), "")</f>
        <v/>
      </c>
      <c r="C4880" t="s">
        <v>3012</v>
      </c>
      <c r="D4880" t="str">
        <f ca="1">IFERROR(VLOOKUP(C4880,'IngClaims-Reference'!A:E,2,0), "No matching custom field definition")</f>
        <v/>
      </c>
      <c r="E4880" t="str">
        <f ca="1">IFERROR(VLOOKUP(C4880,'IngClaims-Reference'!A:E,3,0), "No matching custom field definition")</f>
        <v/>
      </c>
      <c r="F4880" t="str">
        <f ca="1">IFERROR(VLOOKUP(C4880,'IngClaims-Reference'!A:E,4,0), "No matching custom field definition")</f>
        <v/>
      </c>
      <c r="G4880" t="str">
        <f ca="1">IFERROR(IF(LEN(VLOOKUP(C4880,'IngClaims-Reference'!A:E,5,0)) = 0, "", VLOOKUP(C4880,'IngClaims-Reference'!A:E,5,0)), "No matching custom field definition")</f>
        <v/>
      </c>
      <c r="H4880" t="s">
        <v>110</v>
      </c>
    </row>
    <row r="4881">
      <c r="A4881" s="1" t="s">
        <v>1147</v>
      </c>
      <c r="B4881" t="str">
        <f ca="1">IFERROR(VLOOKUP(A4881,Ingredients!A:B,2,0), "")</f>
        <v/>
      </c>
      <c r="C4881" t="s">
        <v>3013</v>
      </c>
      <c r="D4881" t="str">
        <f ca="1">IFERROR(VLOOKUP(C4881,'IngClaims-Reference'!A:E,2,0), "No matching custom field definition")</f>
        <v/>
      </c>
      <c r="E4881" t="str">
        <f ca="1">IFERROR(VLOOKUP(C4881,'IngClaims-Reference'!A:E,3,0), "No matching custom field definition")</f>
        <v/>
      </c>
      <c r="F4881" t="str">
        <f ca="1">IFERROR(VLOOKUP(C4881,'IngClaims-Reference'!A:E,4,0), "No matching custom field definition")</f>
        <v/>
      </c>
      <c r="G4881" t="str">
        <f ca="1">IFERROR(IF(LEN(VLOOKUP(C4881,'IngClaims-Reference'!A:E,5,0)) = 0, "", VLOOKUP(C4881,'IngClaims-Reference'!A:E,5,0)), "No matching custom field definition")</f>
        <v/>
      </c>
      <c r="H4881" t="s">
        <v>110</v>
      </c>
    </row>
    <row r="4882">
      <c r="A4882" s="1" t="s">
        <v>1147</v>
      </c>
      <c r="B4882" t="str">
        <f ca="1">IFERROR(VLOOKUP(A4882,Ingredients!A:B,2,0), "")</f>
        <v/>
      </c>
      <c r="C4882" t="s">
        <v>3014</v>
      </c>
      <c r="D4882" t="str">
        <f ca="1">IFERROR(VLOOKUP(C4882,'IngClaims-Reference'!A:E,2,0), "No matching custom field definition")</f>
        <v/>
      </c>
      <c r="E4882" t="str">
        <f ca="1">IFERROR(VLOOKUP(C4882,'IngClaims-Reference'!A:E,3,0), "No matching custom field definition")</f>
        <v/>
      </c>
      <c r="F4882" t="str">
        <f ca="1">IFERROR(VLOOKUP(C4882,'IngClaims-Reference'!A:E,4,0), "No matching custom field definition")</f>
        <v/>
      </c>
      <c r="G4882" t="str">
        <f ca="1">IFERROR(IF(LEN(VLOOKUP(C4882,'IngClaims-Reference'!A:E,5,0)) = 0, "", VLOOKUP(C4882,'IngClaims-Reference'!A:E,5,0)), "No matching custom field definition")</f>
        <v/>
      </c>
      <c r="H4882" t="s">
        <v>110</v>
      </c>
    </row>
    <row r="4883">
      <c r="A4883" s="1" t="s">
        <v>1147</v>
      </c>
      <c r="B4883" t="str">
        <f ca="1">IFERROR(VLOOKUP(A4883,Ingredients!A:B,2,0), "")</f>
        <v/>
      </c>
      <c r="C4883" t="s">
        <v>3015</v>
      </c>
      <c r="D4883" t="str">
        <f ca="1">IFERROR(VLOOKUP(C4883,'IngClaims-Reference'!A:E,2,0), "No matching custom field definition")</f>
        <v/>
      </c>
      <c r="E4883" t="str">
        <f ca="1">IFERROR(VLOOKUP(C4883,'IngClaims-Reference'!A:E,3,0), "No matching custom field definition")</f>
        <v/>
      </c>
      <c r="F4883" t="str">
        <f ca="1">IFERROR(VLOOKUP(C4883,'IngClaims-Reference'!A:E,4,0), "No matching custom field definition")</f>
        <v/>
      </c>
      <c r="G4883" t="str">
        <f ca="1">IFERROR(IF(LEN(VLOOKUP(C4883,'IngClaims-Reference'!A:E,5,0)) = 0, "", VLOOKUP(C4883,'IngClaims-Reference'!A:E,5,0)), "No matching custom field definition")</f>
        <v/>
      </c>
      <c r="H4883" t="s">
        <v>110</v>
      </c>
    </row>
    <row r="4884">
      <c r="A4884" s="1" t="s">
        <v>1147</v>
      </c>
      <c r="B4884" t="str">
        <f ca="1">IFERROR(VLOOKUP(A4884,Ingredients!A:B,2,0), "")</f>
        <v/>
      </c>
      <c r="C4884" t="s">
        <v>3016</v>
      </c>
      <c r="D4884" t="str">
        <f ca="1">IFERROR(VLOOKUP(C4884,'IngClaims-Reference'!A:E,2,0), "No matching custom field definition")</f>
        <v/>
      </c>
      <c r="E4884" t="str">
        <f ca="1">IFERROR(VLOOKUP(C4884,'IngClaims-Reference'!A:E,3,0), "No matching custom field definition")</f>
        <v/>
      </c>
      <c r="F4884" t="str">
        <f ca="1">IFERROR(VLOOKUP(C4884,'IngClaims-Reference'!A:E,4,0), "No matching custom field definition")</f>
        <v/>
      </c>
      <c r="G4884" t="str">
        <f ca="1">IFERROR(IF(LEN(VLOOKUP(C4884,'IngClaims-Reference'!A:E,5,0)) = 0, "", VLOOKUP(C4884,'IngClaims-Reference'!A:E,5,0)), "No matching custom field definition")</f>
        <v/>
      </c>
      <c r="H4884" t="s">
        <v>110</v>
      </c>
    </row>
    <row r="4885">
      <c r="A4885" s="1" t="s">
        <v>1147</v>
      </c>
      <c r="B4885" t="str">
        <f ca="1">IFERROR(VLOOKUP(A4885,Ingredients!A:B,2,0), "")</f>
        <v/>
      </c>
      <c r="C4885" t="s">
        <v>3017</v>
      </c>
      <c r="D4885" t="str">
        <f ca="1">IFERROR(VLOOKUP(C4885,'IngClaims-Reference'!A:E,2,0), "No matching custom field definition")</f>
        <v/>
      </c>
      <c r="E4885" t="str">
        <f ca="1">IFERROR(VLOOKUP(C4885,'IngClaims-Reference'!A:E,3,0), "No matching custom field definition")</f>
        <v/>
      </c>
      <c r="F4885" t="str">
        <f ca="1">IFERROR(VLOOKUP(C4885,'IngClaims-Reference'!A:E,4,0), "No matching custom field definition")</f>
        <v/>
      </c>
      <c r="G4885" t="str">
        <f ca="1">IFERROR(IF(LEN(VLOOKUP(C4885,'IngClaims-Reference'!A:E,5,0)) = 0, "", VLOOKUP(C4885,'IngClaims-Reference'!A:E,5,0)), "No matching custom field definition")</f>
        <v/>
      </c>
      <c r="H4885" t="s">
        <v>110</v>
      </c>
    </row>
    <row r="4886">
      <c r="A4886" s="1" t="s">
        <v>1147</v>
      </c>
      <c r="B4886" t="str">
        <f ca="1">IFERROR(VLOOKUP(A4886,Ingredients!A:B,2,0), "")</f>
        <v/>
      </c>
      <c r="C4886" t="s">
        <v>3018</v>
      </c>
      <c r="D4886" t="str">
        <f ca="1">IFERROR(VLOOKUP(C4886,'IngClaims-Reference'!A:E,2,0), "No matching custom field definition")</f>
        <v/>
      </c>
      <c r="E4886" t="str">
        <f ca="1">IFERROR(VLOOKUP(C4886,'IngClaims-Reference'!A:E,3,0), "No matching custom field definition")</f>
        <v/>
      </c>
      <c r="F4886" t="str">
        <f ca="1">IFERROR(VLOOKUP(C4886,'IngClaims-Reference'!A:E,4,0), "No matching custom field definition")</f>
        <v/>
      </c>
      <c r="G4886" t="str">
        <f ca="1">IFERROR(IF(LEN(VLOOKUP(C4886,'IngClaims-Reference'!A:E,5,0)) = 0, "", VLOOKUP(C4886,'IngClaims-Reference'!A:E,5,0)), "No matching custom field definition")</f>
        <v/>
      </c>
      <c r="H4886" t="s">
        <v>110</v>
      </c>
    </row>
    <row r="4887">
      <c r="A4887" s="1" t="s">
        <v>1147</v>
      </c>
      <c r="B4887" t="str">
        <f ca="1">IFERROR(VLOOKUP(A4887,Ingredients!A:B,2,0), "")</f>
        <v/>
      </c>
      <c r="C4887" t="s">
        <v>3019</v>
      </c>
      <c r="D4887" t="str">
        <f ca="1">IFERROR(VLOOKUP(C4887,'IngClaims-Reference'!A:E,2,0), "No matching custom field definition")</f>
        <v/>
      </c>
      <c r="E4887" t="str">
        <f ca="1">IFERROR(VLOOKUP(C4887,'IngClaims-Reference'!A:E,3,0), "No matching custom field definition")</f>
        <v/>
      </c>
      <c r="F4887" t="str">
        <f ca="1">IFERROR(VLOOKUP(C4887,'IngClaims-Reference'!A:E,4,0), "No matching custom field definition")</f>
        <v/>
      </c>
      <c r="G4887" t="str">
        <f ca="1">IFERROR(IF(LEN(VLOOKUP(C4887,'IngClaims-Reference'!A:E,5,0)) = 0, "", VLOOKUP(C4887,'IngClaims-Reference'!A:E,5,0)), "No matching custom field definition")</f>
        <v/>
      </c>
      <c r="H4887" t="s">
        <v>110</v>
      </c>
    </row>
    <row r="4888">
      <c r="A4888" s="1" t="s">
        <v>1147</v>
      </c>
      <c r="B4888" t="str">
        <f ca="1">IFERROR(VLOOKUP(A4888,Ingredients!A:B,2,0), "")</f>
        <v/>
      </c>
      <c r="C4888" t="s">
        <v>3020</v>
      </c>
      <c r="D4888" t="str">
        <f ca="1">IFERROR(VLOOKUP(C4888,'IngClaims-Reference'!A:E,2,0), "No matching custom field definition")</f>
        <v/>
      </c>
      <c r="E4888" t="str">
        <f ca="1">IFERROR(VLOOKUP(C4888,'IngClaims-Reference'!A:E,3,0), "No matching custom field definition")</f>
        <v/>
      </c>
      <c r="F4888" t="str">
        <f ca="1">IFERROR(VLOOKUP(C4888,'IngClaims-Reference'!A:E,4,0), "No matching custom field definition")</f>
        <v/>
      </c>
      <c r="G4888" t="str">
        <f ca="1">IFERROR(IF(LEN(VLOOKUP(C4888,'IngClaims-Reference'!A:E,5,0)) = 0, "", VLOOKUP(C4888,'IngClaims-Reference'!A:E,5,0)), "No matching custom field definition")</f>
        <v/>
      </c>
      <c r="H4888" t="s">
        <v>110</v>
      </c>
    </row>
    <row r="4889">
      <c r="A4889" s="1" t="s">
        <v>1147</v>
      </c>
      <c r="B4889" t="str">
        <f ca="1">IFERROR(VLOOKUP(A4889,Ingredients!A:B,2,0), "")</f>
        <v/>
      </c>
      <c r="C4889" t="s">
        <v>3021</v>
      </c>
      <c r="D4889" t="str">
        <f ca="1">IFERROR(VLOOKUP(C4889,'IngClaims-Reference'!A:E,2,0), "No matching custom field definition")</f>
        <v/>
      </c>
      <c r="E4889" t="str">
        <f ca="1">IFERROR(VLOOKUP(C4889,'IngClaims-Reference'!A:E,3,0), "No matching custom field definition")</f>
        <v/>
      </c>
      <c r="F4889" t="str">
        <f ca="1">IFERROR(VLOOKUP(C4889,'IngClaims-Reference'!A:E,4,0), "No matching custom field definition")</f>
        <v/>
      </c>
      <c r="G4889" t="str">
        <f ca="1">IFERROR(IF(LEN(VLOOKUP(C4889,'IngClaims-Reference'!A:E,5,0)) = 0, "", VLOOKUP(C4889,'IngClaims-Reference'!A:E,5,0)), "No matching custom field definition")</f>
        <v/>
      </c>
      <c r="H4889" t="s">
        <v>110</v>
      </c>
    </row>
    <row r="4890">
      <c r="A4890" s="1" t="s">
        <v>1147</v>
      </c>
      <c r="B4890" t="str">
        <f ca="1">IFERROR(VLOOKUP(A4890,Ingredients!A:B,2,0), "")</f>
        <v/>
      </c>
      <c r="C4890" t="s">
        <v>3022</v>
      </c>
      <c r="D4890" t="str">
        <f ca="1">IFERROR(VLOOKUP(C4890,'IngClaims-Reference'!A:E,2,0), "No matching custom field definition")</f>
        <v/>
      </c>
      <c r="E4890" t="str">
        <f ca="1">IFERROR(VLOOKUP(C4890,'IngClaims-Reference'!A:E,3,0), "No matching custom field definition")</f>
        <v/>
      </c>
      <c r="F4890" t="str">
        <f ca="1">IFERROR(VLOOKUP(C4890,'IngClaims-Reference'!A:E,4,0), "No matching custom field definition")</f>
        <v/>
      </c>
      <c r="G4890" t="str">
        <f ca="1">IFERROR(IF(LEN(VLOOKUP(C4890,'IngClaims-Reference'!A:E,5,0)) = 0, "", VLOOKUP(C4890,'IngClaims-Reference'!A:E,5,0)), "No matching custom field definition")</f>
        <v/>
      </c>
      <c r="H4890" t="s">
        <v>110</v>
      </c>
    </row>
    <row r="4891">
      <c r="A4891" s="1" t="s">
        <v>1147</v>
      </c>
      <c r="B4891" t="str">
        <f ca="1">IFERROR(VLOOKUP(A4891,Ingredients!A:B,2,0), "")</f>
        <v/>
      </c>
      <c r="C4891" t="s">
        <v>3023</v>
      </c>
      <c r="D4891" t="str">
        <f ca="1">IFERROR(VLOOKUP(C4891,'IngClaims-Reference'!A:E,2,0), "No matching custom field definition")</f>
        <v/>
      </c>
      <c r="E4891" t="str">
        <f ca="1">IFERROR(VLOOKUP(C4891,'IngClaims-Reference'!A:E,3,0), "No matching custom field definition")</f>
        <v/>
      </c>
      <c r="F4891" t="str">
        <f ca="1">IFERROR(VLOOKUP(C4891,'IngClaims-Reference'!A:E,4,0), "No matching custom field definition")</f>
        <v/>
      </c>
      <c r="G4891" t="str">
        <f ca="1">IFERROR(IF(LEN(VLOOKUP(C4891,'IngClaims-Reference'!A:E,5,0)) = 0, "", VLOOKUP(C4891,'IngClaims-Reference'!A:E,5,0)), "No matching custom field definition")</f>
        <v/>
      </c>
      <c r="H4891" t="s">
        <v>110</v>
      </c>
    </row>
    <row r="4892">
      <c r="A4892" s="1" t="s">
        <v>1147</v>
      </c>
      <c r="B4892" t="str">
        <f ca="1">IFERROR(VLOOKUP(A4892,Ingredients!A:B,2,0), "")</f>
        <v/>
      </c>
      <c r="C4892" t="s">
        <v>3024</v>
      </c>
      <c r="D4892" t="str">
        <f ca="1">IFERROR(VLOOKUP(C4892,'IngClaims-Reference'!A:E,2,0), "No matching custom field definition")</f>
        <v/>
      </c>
      <c r="E4892" t="str">
        <f ca="1">IFERROR(VLOOKUP(C4892,'IngClaims-Reference'!A:E,3,0), "No matching custom field definition")</f>
        <v/>
      </c>
      <c r="F4892" t="str">
        <f ca="1">IFERROR(VLOOKUP(C4892,'IngClaims-Reference'!A:E,4,0), "No matching custom field definition")</f>
        <v/>
      </c>
      <c r="G4892" t="str">
        <f ca="1">IFERROR(IF(LEN(VLOOKUP(C4892,'IngClaims-Reference'!A:E,5,0)) = 0, "", VLOOKUP(C4892,'IngClaims-Reference'!A:E,5,0)), "No matching custom field definition")</f>
        <v/>
      </c>
      <c r="H4892" t="s">
        <v>110</v>
      </c>
    </row>
    <row r="4893">
      <c r="A4893" s="1" t="s">
        <v>1147</v>
      </c>
      <c r="B4893" t="str">
        <f ca="1">IFERROR(VLOOKUP(A4893,Ingredients!A:B,2,0), "")</f>
        <v/>
      </c>
      <c r="C4893" t="s">
        <v>3025</v>
      </c>
      <c r="D4893" t="str">
        <f ca="1">IFERROR(VLOOKUP(C4893,'IngClaims-Reference'!A:E,2,0), "No matching custom field definition")</f>
        <v/>
      </c>
      <c r="E4893" t="str">
        <f ca="1">IFERROR(VLOOKUP(C4893,'IngClaims-Reference'!A:E,3,0), "No matching custom field definition")</f>
        <v/>
      </c>
      <c r="F4893" t="str">
        <f ca="1">IFERROR(VLOOKUP(C4893,'IngClaims-Reference'!A:E,4,0), "No matching custom field definition")</f>
        <v/>
      </c>
      <c r="G4893" t="str">
        <f ca="1">IFERROR(IF(LEN(VLOOKUP(C4893,'IngClaims-Reference'!A:E,5,0)) = 0, "", VLOOKUP(C4893,'IngClaims-Reference'!A:E,5,0)), "No matching custom field definition")</f>
        <v/>
      </c>
      <c r="H4893" t="s">
        <v>110</v>
      </c>
    </row>
    <row r="4894">
      <c r="A4894" s="1" t="s">
        <v>1147</v>
      </c>
      <c r="B4894" t="str">
        <f ca="1">IFERROR(VLOOKUP(A4894,Ingredients!A:B,2,0), "")</f>
        <v/>
      </c>
      <c r="C4894" t="s">
        <v>3026</v>
      </c>
      <c r="D4894" t="str">
        <f ca="1">IFERROR(VLOOKUP(C4894,'IngClaims-Reference'!A:E,2,0), "No matching custom field definition")</f>
        <v/>
      </c>
      <c r="E4894" t="str">
        <f ca="1">IFERROR(VLOOKUP(C4894,'IngClaims-Reference'!A:E,3,0), "No matching custom field definition")</f>
        <v/>
      </c>
      <c r="F4894" t="str">
        <f ca="1">IFERROR(VLOOKUP(C4894,'IngClaims-Reference'!A:E,4,0), "No matching custom field definition")</f>
        <v/>
      </c>
      <c r="G4894" t="str">
        <f ca="1">IFERROR(IF(LEN(VLOOKUP(C4894,'IngClaims-Reference'!A:E,5,0)) = 0, "", VLOOKUP(C4894,'IngClaims-Reference'!A:E,5,0)), "No matching custom field definition")</f>
        <v/>
      </c>
      <c r="H4894" t="s">
        <v>110</v>
      </c>
    </row>
    <row r="4895">
      <c r="A4895" s="1" t="s">
        <v>1147</v>
      </c>
      <c r="B4895" t="str">
        <f ca="1">IFERROR(VLOOKUP(A4895,Ingredients!A:B,2,0), "")</f>
        <v/>
      </c>
      <c r="C4895" t="s">
        <v>3027</v>
      </c>
      <c r="D4895" t="str">
        <f ca="1">IFERROR(VLOOKUP(C4895,'IngClaims-Reference'!A:E,2,0), "No matching custom field definition")</f>
        <v/>
      </c>
      <c r="E4895" t="str">
        <f ca="1">IFERROR(VLOOKUP(C4895,'IngClaims-Reference'!A:E,3,0), "No matching custom field definition")</f>
        <v/>
      </c>
      <c r="F4895" t="str">
        <f ca="1">IFERROR(VLOOKUP(C4895,'IngClaims-Reference'!A:E,4,0), "No matching custom field definition")</f>
        <v/>
      </c>
      <c r="G4895" t="str">
        <f ca="1">IFERROR(IF(LEN(VLOOKUP(C4895,'IngClaims-Reference'!A:E,5,0)) = 0, "", VLOOKUP(C4895,'IngClaims-Reference'!A:E,5,0)), "No matching custom field definition")</f>
        <v/>
      </c>
      <c r="H4895" t="s">
        <v>110</v>
      </c>
    </row>
    <row r="4896">
      <c r="A4896" s="1" t="s">
        <v>1147</v>
      </c>
      <c r="B4896" t="str">
        <f ca="1">IFERROR(VLOOKUP(A4896,Ingredients!A:B,2,0), "")</f>
        <v/>
      </c>
      <c r="C4896" t="s">
        <v>3028</v>
      </c>
      <c r="D4896" t="str">
        <f ca="1">IFERROR(VLOOKUP(C4896,'IngClaims-Reference'!A:E,2,0), "No matching custom field definition")</f>
        <v/>
      </c>
      <c r="E4896" t="str">
        <f ca="1">IFERROR(VLOOKUP(C4896,'IngClaims-Reference'!A:E,3,0), "No matching custom field definition")</f>
        <v/>
      </c>
      <c r="F4896" t="str">
        <f ca="1">IFERROR(VLOOKUP(C4896,'IngClaims-Reference'!A:E,4,0), "No matching custom field definition")</f>
        <v/>
      </c>
      <c r="G4896" t="str">
        <f ca="1">IFERROR(IF(LEN(VLOOKUP(C4896,'IngClaims-Reference'!A:E,5,0)) = 0, "", VLOOKUP(C4896,'IngClaims-Reference'!A:E,5,0)), "No matching custom field definition")</f>
        <v/>
      </c>
      <c r="H4896" t="s">
        <v>3033</v>
      </c>
    </row>
    <row r="4897">
      <c r="A4897" s="1" t="s">
        <v>1147</v>
      </c>
      <c r="B4897" t="str">
        <f ca="1">IFERROR(VLOOKUP(A4897,Ingredients!A:B,2,0), "")</f>
        <v/>
      </c>
      <c r="C4897" t="s">
        <v>3029</v>
      </c>
      <c r="D4897" t="str">
        <f ca="1">IFERROR(VLOOKUP(C4897,'IngClaims-Reference'!A:E,2,0), "No matching custom field definition")</f>
        <v/>
      </c>
      <c r="E4897" t="str">
        <f ca="1">IFERROR(VLOOKUP(C4897,'IngClaims-Reference'!A:E,3,0), "No matching custom field definition")</f>
        <v/>
      </c>
      <c r="F4897" t="str">
        <f ca="1">IFERROR(VLOOKUP(C4897,'IngClaims-Reference'!A:E,4,0), "No matching custom field definition")</f>
        <v/>
      </c>
      <c r="G4897" t="str">
        <f ca="1">IFERROR(IF(LEN(VLOOKUP(C4897,'IngClaims-Reference'!A:E,5,0)) = 0, "", VLOOKUP(C4897,'IngClaims-Reference'!A:E,5,0)), "No matching custom field definition")</f>
        <v/>
      </c>
      <c r="H4897" t="s">
        <v>3033</v>
      </c>
    </row>
    <row r="4898">
      <c r="A4898" s="1" t="s">
        <v>1147</v>
      </c>
      <c r="B4898" t="str">
        <f ca="1">IFERROR(VLOOKUP(A4898,Ingredients!A:B,2,0), "")</f>
        <v/>
      </c>
      <c r="C4898" t="s">
        <v>3030</v>
      </c>
      <c r="D4898" t="str">
        <f ca="1">IFERROR(VLOOKUP(C4898,'IngClaims-Reference'!A:E,2,0), "No matching custom field definition")</f>
        <v/>
      </c>
      <c r="E4898" t="str">
        <f ca="1">IFERROR(VLOOKUP(C4898,'IngClaims-Reference'!A:E,3,0), "No matching custom field definition")</f>
        <v/>
      </c>
      <c r="F4898" t="str">
        <f ca="1">IFERROR(VLOOKUP(C4898,'IngClaims-Reference'!A:E,4,0), "No matching custom field definition")</f>
        <v/>
      </c>
      <c r="G4898" t="str">
        <f ca="1">IFERROR(IF(LEN(VLOOKUP(C4898,'IngClaims-Reference'!A:E,5,0)) = 0, "", VLOOKUP(C4898,'IngClaims-Reference'!A:E,5,0)), "No matching custom field definition")</f>
        <v/>
      </c>
      <c r="H4898" t="s">
        <v>3033</v>
      </c>
    </row>
    <row r="4899">
      <c r="A4899" s="1" t="s">
        <v>1147</v>
      </c>
      <c r="B4899" t="str">
        <f ca="1">IFERROR(VLOOKUP(A4899,Ingredients!A:B,2,0), "")</f>
        <v/>
      </c>
      <c r="C4899" t="s">
        <v>3031</v>
      </c>
      <c r="D4899" t="str">
        <f ca="1">IFERROR(VLOOKUP(C4899,'IngClaims-Reference'!A:E,2,0), "No matching custom field definition")</f>
        <v/>
      </c>
      <c r="E4899" t="str">
        <f ca="1">IFERROR(VLOOKUP(C4899,'IngClaims-Reference'!A:E,3,0), "No matching custom field definition")</f>
        <v/>
      </c>
      <c r="F4899" t="str">
        <f ca="1">IFERROR(VLOOKUP(C4899,'IngClaims-Reference'!A:E,4,0), "No matching custom field definition")</f>
        <v/>
      </c>
      <c r="G4899" t="str">
        <f ca="1">IFERROR(IF(LEN(VLOOKUP(C4899,'IngClaims-Reference'!A:E,5,0)) = 0, "", VLOOKUP(C4899,'IngClaims-Reference'!A:E,5,0)), "No matching custom field definition")</f>
        <v/>
      </c>
      <c r="H4899" t="s">
        <v>113</v>
      </c>
    </row>
    <row r="4900">
      <c r="A4900" s="1" t="s">
        <v>1156</v>
      </c>
      <c r="B4900" t="str">
        <f ca="1">IFERROR(VLOOKUP(A4900,Ingredients!A:B,2,0), "")</f>
        <v/>
      </c>
      <c r="C4900" t="s">
        <v>2953</v>
      </c>
      <c r="D4900" t="str">
        <f ca="1">IFERROR(VLOOKUP(C4900,'IngClaims-Reference'!A:E,2,0), "No matching custom field definition")</f>
        <v/>
      </c>
      <c r="E4900" t="str">
        <f ca="1">IFERROR(VLOOKUP(C4900,'IngClaims-Reference'!A:E,3,0), "No matching custom field definition")</f>
        <v/>
      </c>
      <c r="F4900" t="str">
        <f ca="1">IFERROR(VLOOKUP(C4900,'IngClaims-Reference'!A:E,4,0), "No matching custom field definition")</f>
        <v/>
      </c>
      <c r="G4900" t="str">
        <f ca="1">IFERROR(IF(LEN(VLOOKUP(C4900,'IngClaims-Reference'!A:E,5,0)) = 0, "", VLOOKUP(C4900,'IngClaims-Reference'!A:E,5,0)), "No matching custom field definition")</f>
        <v/>
      </c>
      <c r="H4900" t="s">
        <v>110</v>
      </c>
    </row>
    <row r="4901">
      <c r="A4901" s="1" t="s">
        <v>1156</v>
      </c>
      <c r="B4901" t="str">
        <f ca="1">IFERROR(VLOOKUP(A4901,Ingredients!A:B,2,0), "")</f>
        <v/>
      </c>
      <c r="C4901" t="s">
        <v>2954</v>
      </c>
      <c r="D4901" t="str">
        <f ca="1">IFERROR(VLOOKUP(C4901,'IngClaims-Reference'!A:E,2,0), "No matching custom field definition")</f>
        <v/>
      </c>
      <c r="E4901" t="str">
        <f ca="1">IFERROR(VLOOKUP(C4901,'IngClaims-Reference'!A:E,3,0), "No matching custom field definition")</f>
        <v/>
      </c>
      <c r="F4901" t="str">
        <f ca="1">IFERROR(VLOOKUP(C4901,'IngClaims-Reference'!A:E,4,0), "No matching custom field definition")</f>
        <v/>
      </c>
      <c r="G4901" t="str">
        <f ca="1">IFERROR(IF(LEN(VLOOKUP(C4901,'IngClaims-Reference'!A:E,5,0)) = 0, "", VLOOKUP(C4901,'IngClaims-Reference'!A:E,5,0)), "No matching custom field definition")</f>
        <v/>
      </c>
      <c r="H4901" t="s">
        <v>110</v>
      </c>
    </row>
    <row r="4902">
      <c r="A4902" s="1" t="s">
        <v>1156</v>
      </c>
      <c r="B4902" t="str">
        <f ca="1">IFERROR(VLOOKUP(A4902,Ingredients!A:B,2,0), "")</f>
        <v/>
      </c>
      <c r="C4902" t="s">
        <v>2955</v>
      </c>
      <c r="D4902" t="str">
        <f ca="1">IFERROR(VLOOKUP(C4902,'IngClaims-Reference'!A:E,2,0), "No matching custom field definition")</f>
        <v/>
      </c>
      <c r="E4902" t="str">
        <f ca="1">IFERROR(VLOOKUP(C4902,'IngClaims-Reference'!A:E,3,0), "No matching custom field definition")</f>
        <v/>
      </c>
      <c r="F4902" t="str">
        <f ca="1">IFERROR(VLOOKUP(C4902,'IngClaims-Reference'!A:E,4,0), "No matching custom field definition")</f>
        <v/>
      </c>
      <c r="G4902" t="str">
        <f ca="1">IFERROR(IF(LEN(VLOOKUP(C4902,'IngClaims-Reference'!A:E,5,0)) = 0, "", VLOOKUP(C4902,'IngClaims-Reference'!A:E,5,0)), "No matching custom field definition")</f>
        <v/>
      </c>
      <c r="H4902" t="s">
        <v>132</v>
      </c>
    </row>
    <row r="4903">
      <c r="A4903" s="1" t="s">
        <v>1156</v>
      </c>
      <c r="B4903" t="str">
        <f ca="1">IFERROR(VLOOKUP(A4903,Ingredients!A:B,2,0), "")</f>
        <v/>
      </c>
      <c r="C4903" t="s">
        <v>2956</v>
      </c>
      <c r="D4903" t="str">
        <f ca="1">IFERROR(VLOOKUP(C4903,'IngClaims-Reference'!A:E,2,0), "No matching custom field definition")</f>
        <v/>
      </c>
      <c r="E4903" t="str">
        <f ca="1">IFERROR(VLOOKUP(C4903,'IngClaims-Reference'!A:E,3,0), "No matching custom field definition")</f>
        <v/>
      </c>
      <c r="F4903" t="str">
        <f ca="1">IFERROR(VLOOKUP(C4903,'IngClaims-Reference'!A:E,4,0), "No matching custom field definition")</f>
        <v/>
      </c>
      <c r="G4903" t="str">
        <f ca="1">IFERROR(IF(LEN(VLOOKUP(C4903,'IngClaims-Reference'!A:E,5,0)) = 0, "", VLOOKUP(C4903,'IngClaims-Reference'!A:E,5,0)), "No matching custom field definition")</f>
        <v/>
      </c>
      <c r="H4903" t="s">
        <v>114</v>
      </c>
    </row>
    <row r="4904">
      <c r="A4904" s="1" t="s">
        <v>1156</v>
      </c>
      <c r="B4904" t="str">
        <f ca="1">IFERROR(VLOOKUP(A4904,Ingredients!A:B,2,0), "")</f>
        <v/>
      </c>
      <c r="C4904" t="s">
        <v>2957</v>
      </c>
      <c r="D4904" t="str">
        <f ca="1">IFERROR(VLOOKUP(C4904,'IngClaims-Reference'!A:E,2,0), "No matching custom field definition")</f>
        <v/>
      </c>
      <c r="E4904" t="str">
        <f ca="1">IFERROR(VLOOKUP(C4904,'IngClaims-Reference'!A:E,3,0), "No matching custom field definition")</f>
        <v/>
      </c>
      <c r="F4904" t="str">
        <f ca="1">IFERROR(VLOOKUP(C4904,'IngClaims-Reference'!A:E,4,0), "No matching custom field definition")</f>
        <v/>
      </c>
      <c r="G4904" t="str">
        <f ca="1">IFERROR(IF(LEN(VLOOKUP(C4904,'IngClaims-Reference'!A:E,5,0)) = 0, "", VLOOKUP(C4904,'IngClaims-Reference'!A:E,5,0)), "No matching custom field definition")</f>
        <v/>
      </c>
      <c r="H4904" t="s">
        <v>114</v>
      </c>
    </row>
    <row r="4905">
      <c r="A4905" s="1" t="s">
        <v>1156</v>
      </c>
      <c r="B4905" t="str">
        <f ca="1">IFERROR(VLOOKUP(A4905,Ingredients!A:B,2,0), "")</f>
        <v/>
      </c>
      <c r="C4905" t="s">
        <v>2958</v>
      </c>
      <c r="D4905" t="str">
        <f ca="1">IFERROR(VLOOKUP(C4905,'IngClaims-Reference'!A:E,2,0), "No matching custom field definition")</f>
        <v/>
      </c>
      <c r="E4905" t="str">
        <f ca="1">IFERROR(VLOOKUP(C4905,'IngClaims-Reference'!A:E,3,0), "No matching custom field definition")</f>
        <v/>
      </c>
      <c r="F4905" t="str">
        <f ca="1">IFERROR(VLOOKUP(C4905,'IngClaims-Reference'!A:E,4,0), "No matching custom field definition")</f>
        <v/>
      </c>
      <c r="G4905" t="str">
        <f ca="1">IFERROR(IF(LEN(VLOOKUP(C4905,'IngClaims-Reference'!A:E,5,0)) = 0, "", VLOOKUP(C4905,'IngClaims-Reference'!A:E,5,0)), "No matching custom field definition")</f>
        <v/>
      </c>
      <c r="H4905" t="s">
        <v>114</v>
      </c>
    </row>
    <row r="4906">
      <c r="A4906" s="1" t="s">
        <v>1156</v>
      </c>
      <c r="B4906" t="str">
        <f ca="1">IFERROR(VLOOKUP(A4906,Ingredients!A:B,2,0), "")</f>
        <v/>
      </c>
      <c r="C4906" t="s">
        <v>2959</v>
      </c>
      <c r="D4906" t="str">
        <f ca="1">IFERROR(VLOOKUP(C4906,'IngClaims-Reference'!A:E,2,0), "No matching custom field definition")</f>
        <v/>
      </c>
      <c r="E4906" t="str">
        <f ca="1">IFERROR(VLOOKUP(C4906,'IngClaims-Reference'!A:E,3,0), "No matching custom field definition")</f>
        <v/>
      </c>
      <c r="F4906" t="str">
        <f ca="1">IFERROR(VLOOKUP(C4906,'IngClaims-Reference'!A:E,4,0), "No matching custom field definition")</f>
        <v/>
      </c>
      <c r="G4906" t="str">
        <f ca="1">IFERROR(IF(LEN(VLOOKUP(C4906,'IngClaims-Reference'!A:E,5,0)) = 0, "", VLOOKUP(C4906,'IngClaims-Reference'!A:E,5,0)), "No matching custom field definition")</f>
        <v/>
      </c>
      <c r="H4906" t="s">
        <v>110</v>
      </c>
    </row>
    <row r="4907">
      <c r="A4907" s="1" t="s">
        <v>1156</v>
      </c>
      <c r="B4907" t="str">
        <f ca="1">IFERROR(VLOOKUP(A4907,Ingredients!A:B,2,0), "")</f>
        <v/>
      </c>
      <c r="C4907" t="s">
        <v>2960</v>
      </c>
      <c r="D4907" t="str">
        <f ca="1">IFERROR(VLOOKUP(C4907,'IngClaims-Reference'!A:E,2,0), "No matching custom field definition")</f>
        <v/>
      </c>
      <c r="E4907" t="str">
        <f ca="1">IFERROR(VLOOKUP(C4907,'IngClaims-Reference'!A:E,3,0), "No matching custom field definition")</f>
        <v/>
      </c>
      <c r="F4907" t="str">
        <f ca="1">IFERROR(VLOOKUP(C4907,'IngClaims-Reference'!A:E,4,0), "No matching custom field definition")</f>
        <v/>
      </c>
      <c r="G4907" t="str">
        <f ca="1">IFERROR(IF(LEN(VLOOKUP(C4907,'IngClaims-Reference'!A:E,5,0)) = 0, "", VLOOKUP(C4907,'IngClaims-Reference'!A:E,5,0)), "No matching custom field definition")</f>
        <v/>
      </c>
      <c r="H4907" t="s">
        <v>110</v>
      </c>
    </row>
    <row r="4908">
      <c r="A4908" s="1" t="s">
        <v>1156</v>
      </c>
      <c r="B4908" t="str">
        <f ca="1">IFERROR(VLOOKUP(A4908,Ingredients!A:B,2,0), "")</f>
        <v/>
      </c>
      <c r="C4908" t="s">
        <v>2961</v>
      </c>
      <c r="D4908" t="str">
        <f ca="1">IFERROR(VLOOKUP(C4908,'IngClaims-Reference'!A:E,2,0), "No matching custom field definition")</f>
        <v/>
      </c>
      <c r="E4908" t="str">
        <f ca="1">IFERROR(VLOOKUP(C4908,'IngClaims-Reference'!A:E,3,0), "No matching custom field definition")</f>
        <v/>
      </c>
      <c r="F4908" t="str">
        <f ca="1">IFERROR(VLOOKUP(C4908,'IngClaims-Reference'!A:E,4,0), "No matching custom field definition")</f>
        <v/>
      </c>
      <c r="G4908" t="str">
        <f ca="1">IFERROR(IF(LEN(VLOOKUP(C4908,'IngClaims-Reference'!A:E,5,0)) = 0, "", VLOOKUP(C4908,'IngClaims-Reference'!A:E,5,0)), "No matching custom field definition")</f>
        <v/>
      </c>
      <c r="H4908" t="s">
        <v>113</v>
      </c>
    </row>
    <row r="4909">
      <c r="A4909" s="1" t="s">
        <v>1156</v>
      </c>
      <c r="B4909" t="str">
        <f ca="1">IFERROR(VLOOKUP(A4909,Ingredients!A:B,2,0), "")</f>
        <v/>
      </c>
      <c r="C4909" t="s">
        <v>2962</v>
      </c>
      <c r="D4909" t="str">
        <f ca="1">IFERROR(VLOOKUP(C4909,'IngClaims-Reference'!A:E,2,0), "No matching custom field definition")</f>
        <v/>
      </c>
      <c r="E4909" t="str">
        <f ca="1">IFERROR(VLOOKUP(C4909,'IngClaims-Reference'!A:E,3,0), "No matching custom field definition")</f>
        <v/>
      </c>
      <c r="F4909" t="str">
        <f ca="1">IFERROR(VLOOKUP(C4909,'IngClaims-Reference'!A:E,4,0), "No matching custom field definition")</f>
        <v/>
      </c>
      <c r="G4909" t="str">
        <f ca="1">IFERROR(IF(LEN(VLOOKUP(C4909,'IngClaims-Reference'!A:E,5,0)) = 0, "", VLOOKUP(C4909,'IngClaims-Reference'!A:E,5,0)), "No matching custom field definition")</f>
        <v/>
      </c>
      <c r="H4909" t="s">
        <v>113</v>
      </c>
    </row>
    <row r="4910">
      <c r="A4910" s="1" t="s">
        <v>1156</v>
      </c>
      <c r="B4910" t="str">
        <f ca="1">IFERROR(VLOOKUP(A4910,Ingredients!A:B,2,0), "")</f>
        <v/>
      </c>
      <c r="C4910" t="s">
        <v>2963</v>
      </c>
      <c r="D4910" t="str">
        <f ca="1">IFERROR(VLOOKUP(C4910,'IngClaims-Reference'!A:E,2,0), "No matching custom field definition")</f>
        <v/>
      </c>
      <c r="E4910" t="str">
        <f ca="1">IFERROR(VLOOKUP(C4910,'IngClaims-Reference'!A:E,3,0), "No matching custom field definition")</f>
        <v/>
      </c>
      <c r="F4910" t="str">
        <f ca="1">IFERROR(VLOOKUP(C4910,'IngClaims-Reference'!A:E,4,0), "No matching custom field definition")</f>
        <v/>
      </c>
      <c r="G4910" t="str">
        <f ca="1">IFERROR(IF(LEN(VLOOKUP(C4910,'IngClaims-Reference'!A:E,5,0)) = 0, "", VLOOKUP(C4910,'IngClaims-Reference'!A:E,5,0)), "No matching custom field definition")</f>
        <v/>
      </c>
      <c r="H4910" t="s">
        <v>113</v>
      </c>
    </row>
    <row r="4911">
      <c r="A4911" s="1" t="s">
        <v>1156</v>
      </c>
      <c r="B4911" t="str">
        <f ca="1">IFERROR(VLOOKUP(A4911,Ingredients!A:B,2,0), "")</f>
        <v/>
      </c>
      <c r="C4911" t="s">
        <v>2964</v>
      </c>
      <c r="D4911" t="str">
        <f ca="1">IFERROR(VLOOKUP(C4911,'IngClaims-Reference'!A:E,2,0), "No matching custom field definition")</f>
        <v/>
      </c>
      <c r="E4911" t="str">
        <f ca="1">IFERROR(VLOOKUP(C4911,'IngClaims-Reference'!A:E,3,0), "No matching custom field definition")</f>
        <v/>
      </c>
      <c r="F4911" t="str">
        <f ca="1">IFERROR(VLOOKUP(C4911,'IngClaims-Reference'!A:E,4,0), "No matching custom field definition")</f>
        <v/>
      </c>
      <c r="G4911" t="str">
        <f ca="1">IFERROR(IF(LEN(VLOOKUP(C4911,'IngClaims-Reference'!A:E,5,0)) = 0, "", VLOOKUP(C4911,'IngClaims-Reference'!A:E,5,0)), "No matching custom field definition")</f>
        <v/>
      </c>
      <c r="H4911" t="s">
        <v>113</v>
      </c>
    </row>
    <row r="4912">
      <c r="A4912" s="1" t="s">
        <v>1156</v>
      </c>
      <c r="B4912" t="str">
        <f ca="1">IFERROR(VLOOKUP(A4912,Ingredients!A:B,2,0), "")</f>
        <v/>
      </c>
      <c r="C4912" t="s">
        <v>2965</v>
      </c>
      <c r="D4912" t="str">
        <f ca="1">IFERROR(VLOOKUP(C4912,'IngClaims-Reference'!A:E,2,0), "No matching custom field definition")</f>
        <v/>
      </c>
      <c r="E4912" t="str">
        <f ca="1">IFERROR(VLOOKUP(C4912,'IngClaims-Reference'!A:E,3,0), "No matching custom field definition")</f>
        <v/>
      </c>
      <c r="F4912" t="str">
        <f ca="1">IFERROR(VLOOKUP(C4912,'IngClaims-Reference'!A:E,4,0), "No matching custom field definition")</f>
        <v/>
      </c>
      <c r="G4912" t="str">
        <f ca="1">IFERROR(IF(LEN(VLOOKUP(C4912,'IngClaims-Reference'!A:E,5,0)) = 0, "", VLOOKUP(C4912,'IngClaims-Reference'!A:E,5,0)), "No matching custom field definition")</f>
        <v/>
      </c>
      <c r="H4912" t="s">
        <v>110</v>
      </c>
    </row>
    <row r="4913">
      <c r="A4913" s="1" t="s">
        <v>1156</v>
      </c>
      <c r="B4913" t="str">
        <f ca="1">IFERROR(VLOOKUP(A4913,Ingredients!A:B,2,0), "")</f>
        <v/>
      </c>
      <c r="C4913" t="s">
        <v>2966</v>
      </c>
      <c r="D4913" t="str">
        <f ca="1">IFERROR(VLOOKUP(C4913,'IngClaims-Reference'!A:E,2,0), "No matching custom field definition")</f>
        <v/>
      </c>
      <c r="E4913" t="str">
        <f ca="1">IFERROR(VLOOKUP(C4913,'IngClaims-Reference'!A:E,3,0), "No matching custom field definition")</f>
        <v/>
      </c>
      <c r="F4913" t="str">
        <f ca="1">IFERROR(VLOOKUP(C4913,'IngClaims-Reference'!A:E,4,0), "No matching custom field definition")</f>
        <v/>
      </c>
      <c r="G4913" t="str">
        <f ca="1">IFERROR(IF(LEN(VLOOKUP(C4913,'IngClaims-Reference'!A:E,5,0)) = 0, "", VLOOKUP(C4913,'IngClaims-Reference'!A:E,5,0)), "No matching custom field definition")</f>
        <v/>
      </c>
      <c r="H4913" t="s">
        <v>110</v>
      </c>
    </row>
    <row r="4914">
      <c r="A4914" s="1" t="s">
        <v>1156</v>
      </c>
      <c r="B4914" t="str">
        <f ca="1">IFERROR(VLOOKUP(A4914,Ingredients!A:B,2,0), "")</f>
        <v/>
      </c>
      <c r="C4914" t="s">
        <v>2967</v>
      </c>
      <c r="D4914" t="str">
        <f ca="1">IFERROR(VLOOKUP(C4914,'IngClaims-Reference'!A:E,2,0), "No matching custom field definition")</f>
        <v/>
      </c>
      <c r="E4914" t="str">
        <f ca="1">IFERROR(VLOOKUP(C4914,'IngClaims-Reference'!A:E,3,0), "No matching custom field definition")</f>
        <v/>
      </c>
      <c r="F4914" t="str">
        <f ca="1">IFERROR(VLOOKUP(C4914,'IngClaims-Reference'!A:E,4,0), "No matching custom field definition")</f>
        <v/>
      </c>
      <c r="G4914" t="str">
        <f ca="1">IFERROR(IF(LEN(VLOOKUP(C4914,'IngClaims-Reference'!A:E,5,0)) = 0, "", VLOOKUP(C4914,'IngClaims-Reference'!A:E,5,0)), "No matching custom field definition")</f>
        <v/>
      </c>
      <c r="H4914" t="s">
        <v>110</v>
      </c>
    </row>
    <row r="4915">
      <c r="A4915" s="1" t="s">
        <v>1156</v>
      </c>
      <c r="B4915" t="str">
        <f ca="1">IFERROR(VLOOKUP(A4915,Ingredients!A:B,2,0), "")</f>
        <v/>
      </c>
      <c r="C4915" t="s">
        <v>2968</v>
      </c>
      <c r="D4915" t="str">
        <f ca="1">IFERROR(VLOOKUP(C4915,'IngClaims-Reference'!A:E,2,0), "No matching custom field definition")</f>
        <v/>
      </c>
      <c r="E4915" t="str">
        <f ca="1">IFERROR(VLOOKUP(C4915,'IngClaims-Reference'!A:E,3,0), "No matching custom field definition")</f>
        <v/>
      </c>
      <c r="F4915" t="str">
        <f ca="1">IFERROR(VLOOKUP(C4915,'IngClaims-Reference'!A:E,4,0), "No matching custom field definition")</f>
        <v/>
      </c>
      <c r="G4915" t="str">
        <f ca="1">IFERROR(IF(LEN(VLOOKUP(C4915,'IngClaims-Reference'!A:E,5,0)) = 0, "", VLOOKUP(C4915,'IngClaims-Reference'!A:E,5,0)), "No matching custom field definition")</f>
        <v/>
      </c>
      <c r="H4915" t="s">
        <v>110</v>
      </c>
    </row>
    <row r="4916">
      <c r="A4916" s="1" t="s">
        <v>1156</v>
      </c>
      <c r="B4916" t="str">
        <f ca="1">IFERROR(VLOOKUP(A4916,Ingredients!A:B,2,0), "")</f>
        <v/>
      </c>
      <c r="C4916" t="s">
        <v>2969</v>
      </c>
      <c r="D4916" t="str">
        <f ca="1">IFERROR(VLOOKUP(C4916,'IngClaims-Reference'!A:E,2,0), "No matching custom field definition")</f>
        <v/>
      </c>
      <c r="E4916" t="str">
        <f ca="1">IFERROR(VLOOKUP(C4916,'IngClaims-Reference'!A:E,3,0), "No matching custom field definition")</f>
        <v/>
      </c>
      <c r="F4916" t="str">
        <f ca="1">IFERROR(VLOOKUP(C4916,'IngClaims-Reference'!A:E,4,0), "No matching custom field definition")</f>
        <v/>
      </c>
      <c r="G4916" t="str">
        <f ca="1">IFERROR(IF(LEN(VLOOKUP(C4916,'IngClaims-Reference'!A:E,5,0)) = 0, "", VLOOKUP(C4916,'IngClaims-Reference'!A:E,5,0)), "No matching custom field definition")</f>
        <v/>
      </c>
      <c r="H4916" t="s">
        <v>110</v>
      </c>
    </row>
    <row r="4917">
      <c r="A4917" s="1" t="s">
        <v>1156</v>
      </c>
      <c r="B4917" t="str">
        <f ca="1">IFERROR(VLOOKUP(A4917,Ingredients!A:B,2,0), "")</f>
        <v/>
      </c>
      <c r="C4917" t="s">
        <v>2970</v>
      </c>
      <c r="D4917" t="str">
        <f ca="1">IFERROR(VLOOKUP(C4917,'IngClaims-Reference'!A:E,2,0), "No matching custom field definition")</f>
        <v/>
      </c>
      <c r="E4917" t="str">
        <f ca="1">IFERROR(VLOOKUP(C4917,'IngClaims-Reference'!A:E,3,0), "No matching custom field definition")</f>
        <v/>
      </c>
      <c r="F4917" t="str">
        <f ca="1">IFERROR(VLOOKUP(C4917,'IngClaims-Reference'!A:E,4,0), "No matching custom field definition")</f>
        <v/>
      </c>
      <c r="G4917" t="str">
        <f ca="1">IFERROR(IF(LEN(VLOOKUP(C4917,'IngClaims-Reference'!A:E,5,0)) = 0, "", VLOOKUP(C4917,'IngClaims-Reference'!A:E,5,0)), "No matching custom field definition")</f>
        <v/>
      </c>
      <c r="H4917" t="s">
        <v>110</v>
      </c>
    </row>
    <row r="4918">
      <c r="A4918" s="1" t="s">
        <v>1156</v>
      </c>
      <c r="B4918" t="str">
        <f ca="1">IFERROR(VLOOKUP(A4918,Ingredients!A:B,2,0), "")</f>
        <v/>
      </c>
      <c r="C4918" t="s">
        <v>2971</v>
      </c>
      <c r="D4918" t="str">
        <f ca="1">IFERROR(VLOOKUP(C4918,'IngClaims-Reference'!A:E,2,0), "No matching custom field definition")</f>
        <v/>
      </c>
      <c r="E4918" t="str">
        <f ca="1">IFERROR(VLOOKUP(C4918,'IngClaims-Reference'!A:E,3,0), "No matching custom field definition")</f>
        <v/>
      </c>
      <c r="F4918" t="str">
        <f ca="1">IFERROR(VLOOKUP(C4918,'IngClaims-Reference'!A:E,4,0), "No matching custom field definition")</f>
        <v/>
      </c>
      <c r="G4918" t="str">
        <f ca="1">IFERROR(IF(LEN(VLOOKUP(C4918,'IngClaims-Reference'!A:E,5,0)) = 0, "", VLOOKUP(C4918,'IngClaims-Reference'!A:E,5,0)), "No matching custom field definition")</f>
        <v/>
      </c>
      <c r="H4918" t="s">
        <v>110</v>
      </c>
    </row>
    <row r="4919">
      <c r="A4919" s="1" t="s">
        <v>1156</v>
      </c>
      <c r="B4919" t="str">
        <f ca="1">IFERROR(VLOOKUP(A4919,Ingredients!A:B,2,0), "")</f>
        <v/>
      </c>
      <c r="C4919" t="s">
        <v>2972</v>
      </c>
      <c r="D4919" t="str">
        <f ca="1">IFERROR(VLOOKUP(C4919,'IngClaims-Reference'!A:E,2,0), "No matching custom field definition")</f>
        <v/>
      </c>
      <c r="E4919" t="str">
        <f ca="1">IFERROR(VLOOKUP(C4919,'IngClaims-Reference'!A:E,3,0), "No matching custom field definition")</f>
        <v/>
      </c>
      <c r="F4919" t="str">
        <f ca="1">IFERROR(VLOOKUP(C4919,'IngClaims-Reference'!A:E,4,0), "No matching custom field definition")</f>
        <v/>
      </c>
      <c r="G4919" t="str">
        <f ca="1">IFERROR(IF(LEN(VLOOKUP(C4919,'IngClaims-Reference'!A:E,5,0)) = 0, "", VLOOKUP(C4919,'IngClaims-Reference'!A:E,5,0)), "No matching custom field definition")</f>
        <v/>
      </c>
      <c r="H4919" t="s">
        <v>110</v>
      </c>
    </row>
    <row r="4920">
      <c r="A4920" s="1" t="s">
        <v>1156</v>
      </c>
      <c r="B4920" t="str">
        <f ca="1">IFERROR(VLOOKUP(A4920,Ingredients!A:B,2,0), "")</f>
        <v/>
      </c>
      <c r="C4920" t="s">
        <v>2973</v>
      </c>
      <c r="D4920" t="str">
        <f ca="1">IFERROR(VLOOKUP(C4920,'IngClaims-Reference'!A:E,2,0), "No matching custom field definition")</f>
        <v/>
      </c>
      <c r="E4920" t="str">
        <f ca="1">IFERROR(VLOOKUP(C4920,'IngClaims-Reference'!A:E,3,0), "No matching custom field definition")</f>
        <v/>
      </c>
      <c r="F4920" t="str">
        <f ca="1">IFERROR(VLOOKUP(C4920,'IngClaims-Reference'!A:E,4,0), "No matching custom field definition")</f>
        <v/>
      </c>
      <c r="G4920" t="str">
        <f ca="1">IFERROR(IF(LEN(VLOOKUP(C4920,'IngClaims-Reference'!A:E,5,0)) = 0, "", VLOOKUP(C4920,'IngClaims-Reference'!A:E,5,0)), "No matching custom field definition")</f>
        <v/>
      </c>
      <c r="H4920" t="s">
        <v>110</v>
      </c>
    </row>
    <row r="4921">
      <c r="A4921" s="1" t="s">
        <v>1156</v>
      </c>
      <c r="B4921" t="str">
        <f ca="1">IFERROR(VLOOKUP(A4921,Ingredients!A:B,2,0), "")</f>
        <v/>
      </c>
      <c r="C4921" t="s">
        <v>2974</v>
      </c>
      <c r="D4921" t="str">
        <f ca="1">IFERROR(VLOOKUP(C4921,'IngClaims-Reference'!A:E,2,0), "No matching custom field definition")</f>
        <v/>
      </c>
      <c r="E4921" t="str">
        <f ca="1">IFERROR(VLOOKUP(C4921,'IngClaims-Reference'!A:E,3,0), "No matching custom field definition")</f>
        <v/>
      </c>
      <c r="F4921" t="str">
        <f ca="1">IFERROR(VLOOKUP(C4921,'IngClaims-Reference'!A:E,4,0), "No matching custom field definition")</f>
        <v/>
      </c>
      <c r="G4921" t="str">
        <f ca="1">IFERROR(IF(LEN(VLOOKUP(C4921,'IngClaims-Reference'!A:E,5,0)) = 0, "", VLOOKUP(C4921,'IngClaims-Reference'!A:E,5,0)), "No matching custom field definition")</f>
        <v/>
      </c>
      <c r="H4921" t="s">
        <v>110</v>
      </c>
    </row>
    <row r="4922">
      <c r="A4922" s="1" t="s">
        <v>1156</v>
      </c>
      <c r="B4922" t="str">
        <f ca="1">IFERROR(VLOOKUP(A4922,Ingredients!A:B,2,0), "")</f>
        <v/>
      </c>
      <c r="C4922" t="s">
        <v>2975</v>
      </c>
      <c r="D4922" t="str">
        <f ca="1">IFERROR(VLOOKUP(C4922,'IngClaims-Reference'!A:E,2,0), "No matching custom field definition")</f>
        <v/>
      </c>
      <c r="E4922" t="str">
        <f ca="1">IFERROR(VLOOKUP(C4922,'IngClaims-Reference'!A:E,3,0), "No matching custom field definition")</f>
        <v/>
      </c>
      <c r="F4922" t="str">
        <f ca="1">IFERROR(VLOOKUP(C4922,'IngClaims-Reference'!A:E,4,0), "No matching custom field definition")</f>
        <v/>
      </c>
      <c r="G4922" t="str">
        <f ca="1">IFERROR(IF(LEN(VLOOKUP(C4922,'IngClaims-Reference'!A:E,5,0)) = 0, "", VLOOKUP(C4922,'IngClaims-Reference'!A:E,5,0)), "No matching custom field definition")</f>
        <v/>
      </c>
      <c r="H4922" t="s">
        <v>110</v>
      </c>
    </row>
    <row r="4923">
      <c r="A4923" s="1" t="s">
        <v>1156</v>
      </c>
      <c r="B4923" t="str">
        <f ca="1">IFERROR(VLOOKUP(A4923,Ingredients!A:B,2,0), "")</f>
        <v/>
      </c>
      <c r="C4923" t="s">
        <v>2976</v>
      </c>
      <c r="D4923" t="str">
        <f ca="1">IFERROR(VLOOKUP(C4923,'IngClaims-Reference'!A:E,2,0), "No matching custom field definition")</f>
        <v/>
      </c>
      <c r="E4923" t="str">
        <f ca="1">IFERROR(VLOOKUP(C4923,'IngClaims-Reference'!A:E,3,0), "No matching custom field definition")</f>
        <v/>
      </c>
      <c r="F4923" t="str">
        <f ca="1">IFERROR(VLOOKUP(C4923,'IngClaims-Reference'!A:E,4,0), "No matching custom field definition")</f>
        <v/>
      </c>
      <c r="G4923" t="str">
        <f ca="1">IFERROR(IF(LEN(VLOOKUP(C4923,'IngClaims-Reference'!A:E,5,0)) = 0, "", VLOOKUP(C4923,'IngClaims-Reference'!A:E,5,0)), "No matching custom field definition")</f>
        <v/>
      </c>
      <c r="H4923" t="s">
        <v>110</v>
      </c>
    </row>
    <row r="4924">
      <c r="A4924" s="1" t="s">
        <v>1156</v>
      </c>
      <c r="B4924" t="str">
        <f ca="1">IFERROR(VLOOKUP(A4924,Ingredients!A:B,2,0), "")</f>
        <v/>
      </c>
      <c r="C4924" t="s">
        <v>2977</v>
      </c>
      <c r="D4924" t="str">
        <f ca="1">IFERROR(VLOOKUP(C4924,'IngClaims-Reference'!A:E,2,0), "No matching custom field definition")</f>
        <v/>
      </c>
      <c r="E4924" t="str">
        <f ca="1">IFERROR(VLOOKUP(C4924,'IngClaims-Reference'!A:E,3,0), "No matching custom field definition")</f>
        <v/>
      </c>
      <c r="F4924" t="str">
        <f ca="1">IFERROR(VLOOKUP(C4924,'IngClaims-Reference'!A:E,4,0), "No matching custom field definition")</f>
        <v/>
      </c>
      <c r="G4924" t="str">
        <f ca="1">IFERROR(IF(LEN(VLOOKUP(C4924,'IngClaims-Reference'!A:E,5,0)) = 0, "", VLOOKUP(C4924,'IngClaims-Reference'!A:E,5,0)), "No matching custom field definition")</f>
        <v/>
      </c>
      <c r="H4924" t="s">
        <v>110</v>
      </c>
    </row>
    <row r="4925">
      <c r="A4925" s="1" t="s">
        <v>1156</v>
      </c>
      <c r="B4925" t="str">
        <f ca="1">IFERROR(VLOOKUP(A4925,Ingredients!A:B,2,0), "")</f>
        <v/>
      </c>
      <c r="C4925" t="s">
        <v>2978</v>
      </c>
      <c r="D4925" t="str">
        <f ca="1">IFERROR(VLOOKUP(C4925,'IngClaims-Reference'!A:E,2,0), "No matching custom field definition")</f>
        <v/>
      </c>
      <c r="E4925" t="str">
        <f ca="1">IFERROR(VLOOKUP(C4925,'IngClaims-Reference'!A:E,3,0), "No matching custom field definition")</f>
        <v/>
      </c>
      <c r="F4925" t="str">
        <f ca="1">IFERROR(VLOOKUP(C4925,'IngClaims-Reference'!A:E,4,0), "No matching custom field definition")</f>
        <v/>
      </c>
      <c r="G4925" t="str">
        <f ca="1">IFERROR(IF(LEN(VLOOKUP(C4925,'IngClaims-Reference'!A:E,5,0)) = 0, "", VLOOKUP(C4925,'IngClaims-Reference'!A:E,5,0)), "No matching custom field definition")</f>
        <v/>
      </c>
      <c r="H4925" t="s">
        <v>110</v>
      </c>
    </row>
    <row r="4926">
      <c r="A4926" s="1" t="s">
        <v>1156</v>
      </c>
      <c r="B4926" t="str">
        <f ca="1">IFERROR(VLOOKUP(A4926,Ingredients!A:B,2,0), "")</f>
        <v/>
      </c>
      <c r="C4926" t="s">
        <v>2979</v>
      </c>
      <c r="D4926" t="str">
        <f ca="1">IFERROR(VLOOKUP(C4926,'IngClaims-Reference'!A:E,2,0), "No matching custom field definition")</f>
        <v/>
      </c>
      <c r="E4926" t="str">
        <f ca="1">IFERROR(VLOOKUP(C4926,'IngClaims-Reference'!A:E,3,0), "No matching custom field definition")</f>
        <v/>
      </c>
      <c r="F4926" t="str">
        <f ca="1">IFERROR(VLOOKUP(C4926,'IngClaims-Reference'!A:E,4,0), "No matching custom field definition")</f>
        <v/>
      </c>
      <c r="G4926" t="str">
        <f ca="1">IFERROR(IF(LEN(VLOOKUP(C4926,'IngClaims-Reference'!A:E,5,0)) = 0, "", VLOOKUP(C4926,'IngClaims-Reference'!A:E,5,0)), "No matching custom field definition")</f>
        <v/>
      </c>
      <c r="H4926" t="s">
        <v>110</v>
      </c>
    </row>
    <row r="4927">
      <c r="A4927" s="1" t="s">
        <v>1156</v>
      </c>
      <c r="B4927" t="str">
        <f ca="1">IFERROR(VLOOKUP(A4927,Ingredients!A:B,2,0), "")</f>
        <v/>
      </c>
      <c r="C4927" t="s">
        <v>2980</v>
      </c>
      <c r="D4927" t="str">
        <f ca="1">IFERROR(VLOOKUP(C4927,'IngClaims-Reference'!A:E,2,0), "No matching custom field definition")</f>
        <v/>
      </c>
      <c r="E4927" t="str">
        <f ca="1">IFERROR(VLOOKUP(C4927,'IngClaims-Reference'!A:E,3,0), "No matching custom field definition")</f>
        <v/>
      </c>
      <c r="F4927" t="str">
        <f ca="1">IFERROR(VLOOKUP(C4927,'IngClaims-Reference'!A:E,4,0), "No matching custom field definition")</f>
        <v/>
      </c>
      <c r="G4927" t="str">
        <f ca="1">IFERROR(IF(LEN(VLOOKUP(C4927,'IngClaims-Reference'!A:E,5,0)) = 0, "", VLOOKUP(C4927,'IngClaims-Reference'!A:E,5,0)), "No matching custom field definition")</f>
        <v/>
      </c>
      <c r="H4927" t="s">
        <v>110</v>
      </c>
    </row>
    <row r="4928">
      <c r="A4928" s="1" t="s">
        <v>1156</v>
      </c>
      <c r="B4928" t="str">
        <f ca="1">IFERROR(VLOOKUP(A4928,Ingredients!A:B,2,0), "")</f>
        <v/>
      </c>
      <c r="C4928" t="s">
        <v>2981</v>
      </c>
      <c r="D4928" t="str">
        <f ca="1">IFERROR(VLOOKUP(C4928,'IngClaims-Reference'!A:E,2,0), "No matching custom field definition")</f>
        <v/>
      </c>
      <c r="E4928" t="str">
        <f ca="1">IFERROR(VLOOKUP(C4928,'IngClaims-Reference'!A:E,3,0), "No matching custom field definition")</f>
        <v/>
      </c>
      <c r="F4928" t="str">
        <f ca="1">IFERROR(VLOOKUP(C4928,'IngClaims-Reference'!A:E,4,0), "No matching custom field definition")</f>
        <v/>
      </c>
      <c r="G4928" t="str">
        <f ca="1">IFERROR(IF(LEN(VLOOKUP(C4928,'IngClaims-Reference'!A:E,5,0)) = 0, "", VLOOKUP(C4928,'IngClaims-Reference'!A:E,5,0)), "No matching custom field definition")</f>
        <v/>
      </c>
      <c r="H4928" t="s">
        <v>110</v>
      </c>
    </row>
    <row r="4929">
      <c r="A4929" s="1" t="s">
        <v>1156</v>
      </c>
      <c r="B4929" t="str">
        <f ca="1">IFERROR(VLOOKUP(A4929,Ingredients!A:B,2,0), "")</f>
        <v/>
      </c>
      <c r="C4929" t="s">
        <v>2982</v>
      </c>
      <c r="D4929" t="str">
        <f ca="1">IFERROR(VLOOKUP(C4929,'IngClaims-Reference'!A:E,2,0), "No matching custom field definition")</f>
        <v/>
      </c>
      <c r="E4929" t="str">
        <f ca="1">IFERROR(VLOOKUP(C4929,'IngClaims-Reference'!A:E,3,0), "No matching custom field definition")</f>
        <v/>
      </c>
      <c r="F4929" t="str">
        <f ca="1">IFERROR(VLOOKUP(C4929,'IngClaims-Reference'!A:E,4,0), "No matching custom field definition")</f>
        <v/>
      </c>
      <c r="G4929" t="str">
        <f ca="1">IFERROR(IF(LEN(VLOOKUP(C4929,'IngClaims-Reference'!A:E,5,0)) = 0, "", VLOOKUP(C4929,'IngClaims-Reference'!A:E,5,0)), "No matching custom field definition")</f>
        <v/>
      </c>
      <c r="H4929" t="s">
        <v>110</v>
      </c>
    </row>
    <row r="4930">
      <c r="A4930" s="1" t="s">
        <v>1156</v>
      </c>
      <c r="B4930" t="str">
        <f ca="1">IFERROR(VLOOKUP(A4930,Ingredients!A:B,2,0), "")</f>
        <v/>
      </c>
      <c r="C4930" t="s">
        <v>2983</v>
      </c>
      <c r="D4930" t="str">
        <f ca="1">IFERROR(VLOOKUP(C4930,'IngClaims-Reference'!A:E,2,0), "No matching custom field definition")</f>
        <v/>
      </c>
      <c r="E4930" t="str">
        <f ca="1">IFERROR(VLOOKUP(C4930,'IngClaims-Reference'!A:E,3,0), "No matching custom field definition")</f>
        <v/>
      </c>
      <c r="F4930" t="str">
        <f ca="1">IFERROR(VLOOKUP(C4930,'IngClaims-Reference'!A:E,4,0), "No matching custom field definition")</f>
        <v/>
      </c>
      <c r="G4930" t="str">
        <f ca="1">IFERROR(IF(LEN(VLOOKUP(C4930,'IngClaims-Reference'!A:E,5,0)) = 0, "", VLOOKUP(C4930,'IngClaims-Reference'!A:E,5,0)), "No matching custom field definition")</f>
        <v/>
      </c>
      <c r="H4930" t="s">
        <v>110</v>
      </c>
    </row>
    <row r="4931">
      <c r="A4931" s="1" t="s">
        <v>1156</v>
      </c>
      <c r="B4931" t="str">
        <f ca="1">IFERROR(VLOOKUP(A4931,Ingredients!A:B,2,0), "")</f>
        <v/>
      </c>
      <c r="C4931" t="s">
        <v>2984</v>
      </c>
      <c r="D4931" t="str">
        <f ca="1">IFERROR(VLOOKUP(C4931,'IngClaims-Reference'!A:E,2,0), "No matching custom field definition")</f>
        <v/>
      </c>
      <c r="E4931" t="str">
        <f ca="1">IFERROR(VLOOKUP(C4931,'IngClaims-Reference'!A:E,3,0), "No matching custom field definition")</f>
        <v/>
      </c>
      <c r="F4931" t="str">
        <f ca="1">IFERROR(VLOOKUP(C4931,'IngClaims-Reference'!A:E,4,0), "No matching custom field definition")</f>
        <v/>
      </c>
      <c r="G4931" t="str">
        <f ca="1">IFERROR(IF(LEN(VLOOKUP(C4931,'IngClaims-Reference'!A:E,5,0)) = 0, "", VLOOKUP(C4931,'IngClaims-Reference'!A:E,5,0)), "No matching custom field definition")</f>
        <v/>
      </c>
      <c r="H4931" t="s">
        <v>110</v>
      </c>
    </row>
    <row r="4932">
      <c r="A4932" s="1" t="s">
        <v>1156</v>
      </c>
      <c r="B4932" t="str">
        <f ca="1">IFERROR(VLOOKUP(A4932,Ingredients!A:B,2,0), "")</f>
        <v/>
      </c>
      <c r="C4932" t="s">
        <v>2985</v>
      </c>
      <c r="D4932" t="str">
        <f ca="1">IFERROR(VLOOKUP(C4932,'IngClaims-Reference'!A:E,2,0), "No matching custom field definition")</f>
        <v/>
      </c>
      <c r="E4932" t="str">
        <f ca="1">IFERROR(VLOOKUP(C4932,'IngClaims-Reference'!A:E,3,0), "No matching custom field definition")</f>
        <v/>
      </c>
      <c r="F4932" t="str">
        <f ca="1">IFERROR(VLOOKUP(C4932,'IngClaims-Reference'!A:E,4,0), "No matching custom field definition")</f>
        <v/>
      </c>
      <c r="G4932" t="str">
        <f ca="1">IFERROR(IF(LEN(VLOOKUP(C4932,'IngClaims-Reference'!A:E,5,0)) = 0, "", VLOOKUP(C4932,'IngClaims-Reference'!A:E,5,0)), "No matching custom field definition")</f>
        <v/>
      </c>
      <c r="H4932" t="s">
        <v>110</v>
      </c>
    </row>
    <row r="4933">
      <c r="A4933" s="1" t="s">
        <v>1156</v>
      </c>
      <c r="B4933" t="str">
        <f ca="1">IFERROR(VLOOKUP(A4933,Ingredients!A:B,2,0), "")</f>
        <v/>
      </c>
      <c r="C4933" t="s">
        <v>2986</v>
      </c>
      <c r="D4933" t="str">
        <f ca="1">IFERROR(VLOOKUP(C4933,'IngClaims-Reference'!A:E,2,0), "No matching custom field definition")</f>
        <v/>
      </c>
      <c r="E4933" t="str">
        <f ca="1">IFERROR(VLOOKUP(C4933,'IngClaims-Reference'!A:E,3,0), "No matching custom field definition")</f>
        <v/>
      </c>
      <c r="F4933" t="str">
        <f ca="1">IFERROR(VLOOKUP(C4933,'IngClaims-Reference'!A:E,4,0), "No matching custom field definition")</f>
        <v/>
      </c>
      <c r="G4933" t="str">
        <f ca="1">IFERROR(IF(LEN(VLOOKUP(C4933,'IngClaims-Reference'!A:E,5,0)) = 0, "", VLOOKUP(C4933,'IngClaims-Reference'!A:E,5,0)), "No matching custom field definition")</f>
        <v/>
      </c>
      <c r="H4933" t="s">
        <v>110</v>
      </c>
    </row>
    <row r="4934">
      <c r="A4934" s="1" t="s">
        <v>1156</v>
      </c>
      <c r="B4934" t="str">
        <f ca="1">IFERROR(VLOOKUP(A4934,Ingredients!A:B,2,0), "")</f>
        <v/>
      </c>
      <c r="C4934" t="s">
        <v>2987</v>
      </c>
      <c r="D4934" t="str">
        <f ca="1">IFERROR(VLOOKUP(C4934,'IngClaims-Reference'!A:E,2,0), "No matching custom field definition")</f>
        <v/>
      </c>
      <c r="E4934" t="str">
        <f ca="1">IFERROR(VLOOKUP(C4934,'IngClaims-Reference'!A:E,3,0), "No matching custom field definition")</f>
        <v/>
      </c>
      <c r="F4934" t="str">
        <f ca="1">IFERROR(VLOOKUP(C4934,'IngClaims-Reference'!A:E,4,0), "No matching custom field definition")</f>
        <v/>
      </c>
      <c r="G4934" t="str">
        <f ca="1">IFERROR(IF(LEN(VLOOKUP(C4934,'IngClaims-Reference'!A:E,5,0)) = 0, "", VLOOKUP(C4934,'IngClaims-Reference'!A:E,5,0)), "No matching custom field definition")</f>
        <v/>
      </c>
      <c r="H4934" t="s">
        <v>110</v>
      </c>
    </row>
    <row r="4935">
      <c r="A4935" s="1" t="s">
        <v>1156</v>
      </c>
      <c r="B4935" t="str">
        <f ca="1">IFERROR(VLOOKUP(A4935,Ingredients!A:B,2,0), "")</f>
        <v/>
      </c>
      <c r="C4935" t="s">
        <v>2988</v>
      </c>
      <c r="D4935" t="str">
        <f ca="1">IFERROR(VLOOKUP(C4935,'IngClaims-Reference'!A:E,2,0), "No matching custom field definition")</f>
        <v/>
      </c>
      <c r="E4935" t="str">
        <f ca="1">IFERROR(VLOOKUP(C4935,'IngClaims-Reference'!A:E,3,0), "No matching custom field definition")</f>
        <v/>
      </c>
      <c r="F4935" t="str">
        <f ca="1">IFERROR(VLOOKUP(C4935,'IngClaims-Reference'!A:E,4,0), "No matching custom field definition")</f>
        <v/>
      </c>
      <c r="G4935" t="str">
        <f ca="1">IFERROR(IF(LEN(VLOOKUP(C4935,'IngClaims-Reference'!A:E,5,0)) = 0, "", VLOOKUP(C4935,'IngClaims-Reference'!A:E,5,0)), "No matching custom field definition")</f>
        <v/>
      </c>
      <c r="H4935" t="s">
        <v>110</v>
      </c>
    </row>
    <row r="4936">
      <c r="A4936" s="1" t="s">
        <v>1156</v>
      </c>
      <c r="B4936" t="str">
        <f ca="1">IFERROR(VLOOKUP(A4936,Ingredients!A:B,2,0), "")</f>
        <v/>
      </c>
      <c r="C4936" t="s">
        <v>2989</v>
      </c>
      <c r="D4936" t="str">
        <f ca="1">IFERROR(VLOOKUP(C4936,'IngClaims-Reference'!A:E,2,0), "No matching custom field definition")</f>
        <v/>
      </c>
      <c r="E4936" t="str">
        <f ca="1">IFERROR(VLOOKUP(C4936,'IngClaims-Reference'!A:E,3,0), "No matching custom field definition")</f>
        <v/>
      </c>
      <c r="F4936" t="str">
        <f ca="1">IFERROR(VLOOKUP(C4936,'IngClaims-Reference'!A:E,4,0), "No matching custom field definition")</f>
        <v/>
      </c>
      <c r="G4936" t="str">
        <f ca="1">IFERROR(IF(LEN(VLOOKUP(C4936,'IngClaims-Reference'!A:E,5,0)) = 0, "", VLOOKUP(C4936,'IngClaims-Reference'!A:E,5,0)), "No matching custom field definition")</f>
        <v/>
      </c>
      <c r="H4936" t="s">
        <v>110</v>
      </c>
    </row>
    <row r="4937">
      <c r="A4937" s="1" t="s">
        <v>1156</v>
      </c>
      <c r="B4937" t="str">
        <f ca="1">IFERROR(VLOOKUP(A4937,Ingredients!A:B,2,0), "")</f>
        <v/>
      </c>
      <c r="C4937" t="s">
        <v>2990</v>
      </c>
      <c r="D4937" t="str">
        <f ca="1">IFERROR(VLOOKUP(C4937,'IngClaims-Reference'!A:E,2,0), "No matching custom field definition")</f>
        <v/>
      </c>
      <c r="E4937" t="str">
        <f ca="1">IFERROR(VLOOKUP(C4937,'IngClaims-Reference'!A:E,3,0), "No matching custom field definition")</f>
        <v/>
      </c>
      <c r="F4937" t="str">
        <f ca="1">IFERROR(VLOOKUP(C4937,'IngClaims-Reference'!A:E,4,0), "No matching custom field definition")</f>
        <v/>
      </c>
      <c r="G4937" t="str">
        <f ca="1">IFERROR(IF(LEN(VLOOKUP(C4937,'IngClaims-Reference'!A:E,5,0)) = 0, "", VLOOKUP(C4937,'IngClaims-Reference'!A:E,5,0)), "No matching custom field definition")</f>
        <v/>
      </c>
      <c r="H4937" t="s">
        <v>110</v>
      </c>
    </row>
    <row r="4938">
      <c r="A4938" s="1" t="s">
        <v>1156</v>
      </c>
      <c r="B4938" t="str">
        <f ca="1">IFERROR(VLOOKUP(A4938,Ingredients!A:B,2,0), "")</f>
        <v/>
      </c>
      <c r="C4938" t="s">
        <v>2991</v>
      </c>
      <c r="D4938" t="str">
        <f ca="1">IFERROR(VLOOKUP(C4938,'IngClaims-Reference'!A:E,2,0), "No matching custom field definition")</f>
        <v/>
      </c>
      <c r="E4938" t="str">
        <f ca="1">IFERROR(VLOOKUP(C4938,'IngClaims-Reference'!A:E,3,0), "No matching custom field definition")</f>
        <v/>
      </c>
      <c r="F4938" t="str">
        <f ca="1">IFERROR(VLOOKUP(C4938,'IngClaims-Reference'!A:E,4,0), "No matching custom field definition")</f>
        <v/>
      </c>
      <c r="G4938" t="str">
        <f ca="1">IFERROR(IF(LEN(VLOOKUP(C4938,'IngClaims-Reference'!A:E,5,0)) = 0, "", VLOOKUP(C4938,'IngClaims-Reference'!A:E,5,0)), "No matching custom field definition")</f>
        <v/>
      </c>
      <c r="H4938" t="s">
        <v>110</v>
      </c>
    </row>
    <row r="4939">
      <c r="A4939" s="1" t="s">
        <v>1156</v>
      </c>
      <c r="B4939" t="str">
        <f ca="1">IFERROR(VLOOKUP(A4939,Ingredients!A:B,2,0), "")</f>
        <v/>
      </c>
      <c r="C4939" t="s">
        <v>2992</v>
      </c>
      <c r="D4939" t="str">
        <f ca="1">IFERROR(VLOOKUP(C4939,'IngClaims-Reference'!A:E,2,0), "No matching custom field definition")</f>
        <v/>
      </c>
      <c r="E4939" t="str">
        <f ca="1">IFERROR(VLOOKUP(C4939,'IngClaims-Reference'!A:E,3,0), "No matching custom field definition")</f>
        <v/>
      </c>
      <c r="F4939" t="str">
        <f ca="1">IFERROR(VLOOKUP(C4939,'IngClaims-Reference'!A:E,4,0), "No matching custom field definition")</f>
        <v/>
      </c>
      <c r="G4939" t="str">
        <f ca="1">IFERROR(IF(LEN(VLOOKUP(C4939,'IngClaims-Reference'!A:E,5,0)) = 0, "", VLOOKUP(C4939,'IngClaims-Reference'!A:E,5,0)), "No matching custom field definition")</f>
        <v/>
      </c>
      <c r="H4939" t="s">
        <v>110</v>
      </c>
    </row>
    <row r="4940">
      <c r="A4940" s="1" t="s">
        <v>1156</v>
      </c>
      <c r="B4940" t="str">
        <f ca="1">IFERROR(VLOOKUP(A4940,Ingredients!A:B,2,0), "")</f>
        <v/>
      </c>
      <c r="C4940" t="s">
        <v>2993</v>
      </c>
      <c r="D4940" t="str">
        <f ca="1">IFERROR(VLOOKUP(C4940,'IngClaims-Reference'!A:E,2,0), "No matching custom field definition")</f>
        <v/>
      </c>
      <c r="E4940" t="str">
        <f ca="1">IFERROR(VLOOKUP(C4940,'IngClaims-Reference'!A:E,3,0), "No matching custom field definition")</f>
        <v/>
      </c>
      <c r="F4940" t="str">
        <f ca="1">IFERROR(VLOOKUP(C4940,'IngClaims-Reference'!A:E,4,0), "No matching custom field definition")</f>
        <v/>
      </c>
      <c r="G4940" t="str">
        <f ca="1">IFERROR(IF(LEN(VLOOKUP(C4940,'IngClaims-Reference'!A:E,5,0)) = 0, "", VLOOKUP(C4940,'IngClaims-Reference'!A:E,5,0)), "No matching custom field definition")</f>
        <v/>
      </c>
      <c r="H4940" t="s">
        <v>110</v>
      </c>
    </row>
    <row r="4941">
      <c r="A4941" s="1" t="s">
        <v>1156</v>
      </c>
      <c r="B4941" t="str">
        <f ca="1">IFERROR(VLOOKUP(A4941,Ingredients!A:B,2,0), "")</f>
        <v/>
      </c>
      <c r="C4941" t="s">
        <v>2994</v>
      </c>
      <c r="D4941" t="str">
        <f ca="1">IFERROR(VLOOKUP(C4941,'IngClaims-Reference'!A:E,2,0), "No matching custom field definition")</f>
        <v/>
      </c>
      <c r="E4941" t="str">
        <f ca="1">IFERROR(VLOOKUP(C4941,'IngClaims-Reference'!A:E,3,0), "No matching custom field definition")</f>
        <v/>
      </c>
      <c r="F4941" t="str">
        <f ca="1">IFERROR(VLOOKUP(C4941,'IngClaims-Reference'!A:E,4,0), "No matching custom field definition")</f>
        <v/>
      </c>
      <c r="G4941" t="str">
        <f ca="1">IFERROR(IF(LEN(VLOOKUP(C4941,'IngClaims-Reference'!A:E,5,0)) = 0, "", VLOOKUP(C4941,'IngClaims-Reference'!A:E,5,0)), "No matching custom field definition")</f>
        <v/>
      </c>
      <c r="H4941" t="s">
        <v>110</v>
      </c>
    </row>
    <row r="4942">
      <c r="A4942" s="1" t="s">
        <v>1156</v>
      </c>
      <c r="B4942" t="str">
        <f ca="1">IFERROR(VLOOKUP(A4942,Ingredients!A:B,2,0), "")</f>
        <v/>
      </c>
      <c r="C4942" t="s">
        <v>2995</v>
      </c>
      <c r="D4942" t="str">
        <f ca="1">IFERROR(VLOOKUP(C4942,'IngClaims-Reference'!A:E,2,0), "No matching custom field definition")</f>
        <v/>
      </c>
      <c r="E4942" t="str">
        <f ca="1">IFERROR(VLOOKUP(C4942,'IngClaims-Reference'!A:E,3,0), "No matching custom field definition")</f>
        <v/>
      </c>
      <c r="F4942" t="str">
        <f ca="1">IFERROR(VLOOKUP(C4942,'IngClaims-Reference'!A:E,4,0), "No matching custom field definition")</f>
        <v/>
      </c>
      <c r="G4942" t="str">
        <f ca="1">IFERROR(IF(LEN(VLOOKUP(C4942,'IngClaims-Reference'!A:E,5,0)) = 0, "", VLOOKUP(C4942,'IngClaims-Reference'!A:E,5,0)), "No matching custom field definition")</f>
        <v/>
      </c>
      <c r="H4942" t="s">
        <v>110</v>
      </c>
    </row>
    <row r="4943">
      <c r="A4943" s="1" t="s">
        <v>1156</v>
      </c>
      <c r="B4943" t="str">
        <f ca="1">IFERROR(VLOOKUP(A4943,Ingredients!A:B,2,0), "")</f>
        <v/>
      </c>
      <c r="C4943" t="s">
        <v>2996</v>
      </c>
      <c r="D4943" t="str">
        <f ca="1">IFERROR(VLOOKUP(C4943,'IngClaims-Reference'!A:E,2,0), "No matching custom field definition")</f>
        <v/>
      </c>
      <c r="E4943" t="str">
        <f ca="1">IFERROR(VLOOKUP(C4943,'IngClaims-Reference'!A:E,3,0), "No matching custom field definition")</f>
        <v/>
      </c>
      <c r="F4943" t="str">
        <f ca="1">IFERROR(VLOOKUP(C4943,'IngClaims-Reference'!A:E,4,0), "No matching custom field definition")</f>
        <v/>
      </c>
      <c r="G4943" t="str">
        <f ca="1">IFERROR(IF(LEN(VLOOKUP(C4943,'IngClaims-Reference'!A:E,5,0)) = 0, "", VLOOKUP(C4943,'IngClaims-Reference'!A:E,5,0)), "No matching custom field definition")</f>
        <v/>
      </c>
      <c r="H4943" t="s">
        <v>110</v>
      </c>
    </row>
    <row r="4944">
      <c r="A4944" s="1" t="s">
        <v>1156</v>
      </c>
      <c r="B4944" t="str">
        <f ca="1">IFERROR(VLOOKUP(A4944,Ingredients!A:B,2,0), "")</f>
        <v/>
      </c>
      <c r="C4944" t="s">
        <v>2997</v>
      </c>
      <c r="D4944" t="str">
        <f ca="1">IFERROR(VLOOKUP(C4944,'IngClaims-Reference'!A:E,2,0), "No matching custom field definition")</f>
        <v/>
      </c>
      <c r="E4944" t="str">
        <f ca="1">IFERROR(VLOOKUP(C4944,'IngClaims-Reference'!A:E,3,0), "No matching custom field definition")</f>
        <v/>
      </c>
      <c r="F4944" t="str">
        <f ca="1">IFERROR(VLOOKUP(C4944,'IngClaims-Reference'!A:E,4,0), "No matching custom field definition")</f>
        <v/>
      </c>
      <c r="G4944" t="str">
        <f ca="1">IFERROR(IF(LEN(VLOOKUP(C4944,'IngClaims-Reference'!A:E,5,0)) = 0, "", VLOOKUP(C4944,'IngClaims-Reference'!A:E,5,0)), "No matching custom field definition")</f>
        <v/>
      </c>
      <c r="H4944" t="s">
        <v>110</v>
      </c>
    </row>
    <row r="4945">
      <c r="A4945" s="1" t="s">
        <v>1156</v>
      </c>
      <c r="B4945" t="str">
        <f ca="1">IFERROR(VLOOKUP(A4945,Ingredients!A:B,2,0), "")</f>
        <v/>
      </c>
      <c r="C4945" t="s">
        <v>2998</v>
      </c>
      <c r="D4945" t="str">
        <f ca="1">IFERROR(VLOOKUP(C4945,'IngClaims-Reference'!A:E,2,0), "No matching custom field definition")</f>
        <v/>
      </c>
      <c r="E4945" t="str">
        <f ca="1">IFERROR(VLOOKUP(C4945,'IngClaims-Reference'!A:E,3,0), "No matching custom field definition")</f>
        <v/>
      </c>
      <c r="F4945" t="str">
        <f ca="1">IFERROR(VLOOKUP(C4945,'IngClaims-Reference'!A:E,4,0), "No matching custom field definition")</f>
        <v/>
      </c>
      <c r="G4945" t="str">
        <f ca="1">IFERROR(IF(LEN(VLOOKUP(C4945,'IngClaims-Reference'!A:E,5,0)) = 0, "", VLOOKUP(C4945,'IngClaims-Reference'!A:E,5,0)), "No matching custom field definition")</f>
        <v/>
      </c>
      <c r="H4945" t="s">
        <v>110</v>
      </c>
    </row>
    <row r="4946">
      <c r="A4946" s="1" t="s">
        <v>1156</v>
      </c>
      <c r="B4946" t="str">
        <f ca="1">IFERROR(VLOOKUP(A4946,Ingredients!A:B,2,0), "")</f>
        <v/>
      </c>
      <c r="C4946" t="s">
        <v>2999</v>
      </c>
      <c r="D4946" t="str">
        <f ca="1">IFERROR(VLOOKUP(C4946,'IngClaims-Reference'!A:E,2,0), "No matching custom field definition")</f>
        <v/>
      </c>
      <c r="E4946" t="str">
        <f ca="1">IFERROR(VLOOKUP(C4946,'IngClaims-Reference'!A:E,3,0), "No matching custom field definition")</f>
        <v/>
      </c>
      <c r="F4946" t="str">
        <f ca="1">IFERROR(VLOOKUP(C4946,'IngClaims-Reference'!A:E,4,0), "No matching custom field definition")</f>
        <v/>
      </c>
      <c r="G4946" t="str">
        <f ca="1">IFERROR(IF(LEN(VLOOKUP(C4946,'IngClaims-Reference'!A:E,5,0)) = 0, "", VLOOKUP(C4946,'IngClaims-Reference'!A:E,5,0)), "No matching custom field definition")</f>
        <v/>
      </c>
      <c r="H4946" t="s">
        <v>110</v>
      </c>
    </row>
    <row r="4947">
      <c r="A4947" s="1" t="s">
        <v>1156</v>
      </c>
      <c r="B4947" t="str">
        <f ca="1">IFERROR(VLOOKUP(A4947,Ingredients!A:B,2,0), "")</f>
        <v/>
      </c>
      <c r="C4947" t="s">
        <v>3000</v>
      </c>
      <c r="D4947" t="str">
        <f ca="1">IFERROR(VLOOKUP(C4947,'IngClaims-Reference'!A:E,2,0), "No matching custom field definition")</f>
        <v/>
      </c>
      <c r="E4947" t="str">
        <f ca="1">IFERROR(VLOOKUP(C4947,'IngClaims-Reference'!A:E,3,0), "No matching custom field definition")</f>
        <v/>
      </c>
      <c r="F4947" t="str">
        <f ca="1">IFERROR(VLOOKUP(C4947,'IngClaims-Reference'!A:E,4,0), "No matching custom field definition")</f>
        <v/>
      </c>
      <c r="G4947" t="str">
        <f ca="1">IFERROR(IF(LEN(VLOOKUP(C4947,'IngClaims-Reference'!A:E,5,0)) = 0, "", VLOOKUP(C4947,'IngClaims-Reference'!A:E,5,0)), "No matching custom field definition")</f>
        <v/>
      </c>
      <c r="H4947" t="s">
        <v>110</v>
      </c>
    </row>
    <row r="4948">
      <c r="A4948" s="1" t="s">
        <v>1156</v>
      </c>
      <c r="B4948" t="str">
        <f ca="1">IFERROR(VLOOKUP(A4948,Ingredients!A:B,2,0), "")</f>
        <v/>
      </c>
      <c r="C4948" t="s">
        <v>3001</v>
      </c>
      <c r="D4948" t="str">
        <f ca="1">IFERROR(VLOOKUP(C4948,'IngClaims-Reference'!A:E,2,0), "No matching custom field definition")</f>
        <v/>
      </c>
      <c r="E4948" t="str">
        <f ca="1">IFERROR(VLOOKUP(C4948,'IngClaims-Reference'!A:E,3,0), "No matching custom field definition")</f>
        <v/>
      </c>
      <c r="F4948" t="str">
        <f ca="1">IFERROR(VLOOKUP(C4948,'IngClaims-Reference'!A:E,4,0), "No matching custom field definition")</f>
        <v/>
      </c>
      <c r="G4948" t="str">
        <f ca="1">IFERROR(IF(LEN(VLOOKUP(C4948,'IngClaims-Reference'!A:E,5,0)) = 0, "", VLOOKUP(C4948,'IngClaims-Reference'!A:E,5,0)), "No matching custom field definition")</f>
        <v/>
      </c>
      <c r="H4948" t="s">
        <v>110</v>
      </c>
    </row>
    <row r="4949">
      <c r="A4949" s="1" t="s">
        <v>1156</v>
      </c>
      <c r="B4949" t="str">
        <f ca="1">IFERROR(VLOOKUP(A4949,Ingredients!A:B,2,0), "")</f>
        <v/>
      </c>
      <c r="C4949" t="s">
        <v>3002</v>
      </c>
      <c r="D4949" t="str">
        <f ca="1">IFERROR(VLOOKUP(C4949,'IngClaims-Reference'!A:E,2,0), "No matching custom field definition")</f>
        <v/>
      </c>
      <c r="E4949" t="str">
        <f ca="1">IFERROR(VLOOKUP(C4949,'IngClaims-Reference'!A:E,3,0), "No matching custom field definition")</f>
        <v/>
      </c>
      <c r="F4949" t="str">
        <f ca="1">IFERROR(VLOOKUP(C4949,'IngClaims-Reference'!A:E,4,0), "No matching custom field definition")</f>
        <v/>
      </c>
      <c r="G4949" t="str">
        <f ca="1">IFERROR(IF(LEN(VLOOKUP(C4949,'IngClaims-Reference'!A:E,5,0)) = 0, "", VLOOKUP(C4949,'IngClaims-Reference'!A:E,5,0)), "No matching custom field definition")</f>
        <v/>
      </c>
      <c r="H4949" t="s">
        <v>110</v>
      </c>
    </row>
    <row r="4950">
      <c r="A4950" s="1" t="s">
        <v>1156</v>
      </c>
      <c r="B4950" t="str">
        <f ca="1">IFERROR(VLOOKUP(A4950,Ingredients!A:B,2,0), "")</f>
        <v/>
      </c>
      <c r="C4950" t="s">
        <v>3003</v>
      </c>
      <c r="D4950" t="str">
        <f ca="1">IFERROR(VLOOKUP(C4950,'IngClaims-Reference'!A:E,2,0), "No matching custom field definition")</f>
        <v/>
      </c>
      <c r="E4950" t="str">
        <f ca="1">IFERROR(VLOOKUP(C4950,'IngClaims-Reference'!A:E,3,0), "No matching custom field definition")</f>
        <v/>
      </c>
      <c r="F4950" t="str">
        <f ca="1">IFERROR(VLOOKUP(C4950,'IngClaims-Reference'!A:E,4,0), "No matching custom field definition")</f>
        <v/>
      </c>
      <c r="G4950" t="str">
        <f ca="1">IFERROR(IF(LEN(VLOOKUP(C4950,'IngClaims-Reference'!A:E,5,0)) = 0, "", VLOOKUP(C4950,'IngClaims-Reference'!A:E,5,0)), "No matching custom field definition")</f>
        <v/>
      </c>
      <c r="H4950" t="s">
        <v>110</v>
      </c>
    </row>
    <row r="4951">
      <c r="A4951" s="1" t="s">
        <v>1156</v>
      </c>
      <c r="B4951" t="str">
        <f ca="1">IFERROR(VLOOKUP(A4951,Ingredients!A:B,2,0), "")</f>
        <v/>
      </c>
      <c r="C4951" t="s">
        <v>3004</v>
      </c>
      <c r="D4951" t="str">
        <f ca="1">IFERROR(VLOOKUP(C4951,'IngClaims-Reference'!A:E,2,0), "No matching custom field definition")</f>
        <v/>
      </c>
      <c r="E4951" t="str">
        <f ca="1">IFERROR(VLOOKUP(C4951,'IngClaims-Reference'!A:E,3,0), "No matching custom field definition")</f>
        <v/>
      </c>
      <c r="F4951" t="str">
        <f ca="1">IFERROR(VLOOKUP(C4951,'IngClaims-Reference'!A:E,4,0), "No matching custom field definition")</f>
        <v/>
      </c>
      <c r="G4951" t="str">
        <f ca="1">IFERROR(IF(LEN(VLOOKUP(C4951,'IngClaims-Reference'!A:E,5,0)) = 0, "", VLOOKUP(C4951,'IngClaims-Reference'!A:E,5,0)), "No matching custom field definition")</f>
        <v/>
      </c>
      <c r="H4951" t="s">
        <v>110</v>
      </c>
    </row>
    <row r="4952">
      <c r="A4952" s="1" t="s">
        <v>1156</v>
      </c>
      <c r="B4952" t="str">
        <f ca="1">IFERROR(VLOOKUP(A4952,Ingredients!A:B,2,0), "")</f>
        <v/>
      </c>
      <c r="C4952" t="s">
        <v>3005</v>
      </c>
      <c r="D4952" t="str">
        <f ca="1">IFERROR(VLOOKUP(C4952,'IngClaims-Reference'!A:E,2,0), "No matching custom field definition")</f>
        <v/>
      </c>
      <c r="E4952" t="str">
        <f ca="1">IFERROR(VLOOKUP(C4952,'IngClaims-Reference'!A:E,3,0), "No matching custom field definition")</f>
        <v/>
      </c>
      <c r="F4952" t="str">
        <f ca="1">IFERROR(VLOOKUP(C4952,'IngClaims-Reference'!A:E,4,0), "No matching custom field definition")</f>
        <v/>
      </c>
      <c r="G4952" t="str">
        <f ca="1">IFERROR(IF(LEN(VLOOKUP(C4952,'IngClaims-Reference'!A:E,5,0)) = 0, "", VLOOKUP(C4952,'IngClaims-Reference'!A:E,5,0)), "No matching custom field definition")</f>
        <v/>
      </c>
      <c r="H4952" t="s">
        <v>110</v>
      </c>
    </row>
    <row r="4953">
      <c r="A4953" s="1" t="s">
        <v>1156</v>
      </c>
      <c r="B4953" t="str">
        <f ca="1">IFERROR(VLOOKUP(A4953,Ingredients!A:B,2,0), "")</f>
        <v/>
      </c>
      <c r="C4953" t="s">
        <v>3006</v>
      </c>
      <c r="D4953" t="str">
        <f ca="1">IFERROR(VLOOKUP(C4953,'IngClaims-Reference'!A:E,2,0), "No matching custom field definition")</f>
        <v/>
      </c>
      <c r="E4953" t="str">
        <f ca="1">IFERROR(VLOOKUP(C4953,'IngClaims-Reference'!A:E,3,0), "No matching custom field definition")</f>
        <v/>
      </c>
      <c r="F4953" t="str">
        <f ca="1">IFERROR(VLOOKUP(C4953,'IngClaims-Reference'!A:E,4,0), "No matching custom field definition")</f>
        <v/>
      </c>
      <c r="G4953" t="str">
        <f ca="1">IFERROR(IF(LEN(VLOOKUP(C4953,'IngClaims-Reference'!A:E,5,0)) = 0, "", VLOOKUP(C4953,'IngClaims-Reference'!A:E,5,0)), "No matching custom field definition")</f>
        <v/>
      </c>
      <c r="H4953" t="s">
        <v>110</v>
      </c>
    </row>
    <row r="4954">
      <c r="A4954" s="1" t="s">
        <v>1156</v>
      </c>
      <c r="B4954" t="str">
        <f ca="1">IFERROR(VLOOKUP(A4954,Ingredients!A:B,2,0), "")</f>
        <v/>
      </c>
      <c r="C4954" t="s">
        <v>3007</v>
      </c>
      <c r="D4954" t="str">
        <f ca="1">IFERROR(VLOOKUP(C4954,'IngClaims-Reference'!A:E,2,0), "No matching custom field definition")</f>
        <v/>
      </c>
      <c r="E4954" t="str">
        <f ca="1">IFERROR(VLOOKUP(C4954,'IngClaims-Reference'!A:E,3,0), "No matching custom field definition")</f>
        <v/>
      </c>
      <c r="F4954" t="str">
        <f ca="1">IFERROR(VLOOKUP(C4954,'IngClaims-Reference'!A:E,4,0), "No matching custom field definition")</f>
        <v/>
      </c>
      <c r="G4954" t="str">
        <f ca="1">IFERROR(IF(LEN(VLOOKUP(C4954,'IngClaims-Reference'!A:E,5,0)) = 0, "", VLOOKUP(C4954,'IngClaims-Reference'!A:E,5,0)), "No matching custom field definition")</f>
        <v/>
      </c>
      <c r="H4954" t="s">
        <v>110</v>
      </c>
    </row>
    <row r="4955">
      <c r="A4955" s="1" t="s">
        <v>1156</v>
      </c>
      <c r="B4955" t="str">
        <f ca="1">IFERROR(VLOOKUP(A4955,Ingredients!A:B,2,0), "")</f>
        <v/>
      </c>
      <c r="C4955" t="s">
        <v>3008</v>
      </c>
      <c r="D4955" t="str">
        <f ca="1">IFERROR(VLOOKUP(C4955,'IngClaims-Reference'!A:E,2,0), "No matching custom field definition")</f>
        <v/>
      </c>
      <c r="E4955" t="str">
        <f ca="1">IFERROR(VLOOKUP(C4955,'IngClaims-Reference'!A:E,3,0), "No matching custom field definition")</f>
        <v/>
      </c>
      <c r="F4955" t="str">
        <f ca="1">IFERROR(VLOOKUP(C4955,'IngClaims-Reference'!A:E,4,0), "No matching custom field definition")</f>
        <v/>
      </c>
      <c r="G4955" t="str">
        <f ca="1">IFERROR(IF(LEN(VLOOKUP(C4955,'IngClaims-Reference'!A:E,5,0)) = 0, "", VLOOKUP(C4955,'IngClaims-Reference'!A:E,5,0)), "No matching custom field definition")</f>
        <v/>
      </c>
      <c r="H4955" t="s">
        <v>110</v>
      </c>
    </row>
    <row r="4956">
      <c r="A4956" s="1" t="s">
        <v>1156</v>
      </c>
      <c r="B4956" t="str">
        <f ca="1">IFERROR(VLOOKUP(A4956,Ingredients!A:B,2,0), "")</f>
        <v/>
      </c>
      <c r="C4956" t="s">
        <v>3009</v>
      </c>
      <c r="D4956" t="str">
        <f ca="1">IFERROR(VLOOKUP(C4956,'IngClaims-Reference'!A:E,2,0), "No matching custom field definition")</f>
        <v/>
      </c>
      <c r="E4956" t="str">
        <f ca="1">IFERROR(VLOOKUP(C4956,'IngClaims-Reference'!A:E,3,0), "No matching custom field definition")</f>
        <v/>
      </c>
      <c r="F4956" t="str">
        <f ca="1">IFERROR(VLOOKUP(C4956,'IngClaims-Reference'!A:E,4,0), "No matching custom field definition")</f>
        <v/>
      </c>
      <c r="G4956" t="str">
        <f ca="1">IFERROR(IF(LEN(VLOOKUP(C4956,'IngClaims-Reference'!A:E,5,0)) = 0, "", VLOOKUP(C4956,'IngClaims-Reference'!A:E,5,0)), "No matching custom field definition")</f>
        <v/>
      </c>
      <c r="H4956" t="s">
        <v>110</v>
      </c>
    </row>
    <row r="4957">
      <c r="A4957" s="1" t="s">
        <v>1156</v>
      </c>
      <c r="B4957" t="str">
        <f ca="1">IFERROR(VLOOKUP(A4957,Ingredients!A:B,2,0), "")</f>
        <v/>
      </c>
      <c r="C4957" t="s">
        <v>3010</v>
      </c>
      <c r="D4957" t="str">
        <f ca="1">IFERROR(VLOOKUP(C4957,'IngClaims-Reference'!A:E,2,0), "No matching custom field definition")</f>
        <v/>
      </c>
      <c r="E4957" t="str">
        <f ca="1">IFERROR(VLOOKUP(C4957,'IngClaims-Reference'!A:E,3,0), "No matching custom field definition")</f>
        <v/>
      </c>
      <c r="F4957" t="str">
        <f ca="1">IFERROR(VLOOKUP(C4957,'IngClaims-Reference'!A:E,4,0), "No matching custom field definition")</f>
        <v/>
      </c>
      <c r="G4957" t="str">
        <f ca="1">IFERROR(IF(LEN(VLOOKUP(C4957,'IngClaims-Reference'!A:E,5,0)) = 0, "", VLOOKUP(C4957,'IngClaims-Reference'!A:E,5,0)), "No matching custom field definition")</f>
        <v/>
      </c>
      <c r="H4957" t="s">
        <v>110</v>
      </c>
    </row>
    <row r="4958">
      <c r="A4958" s="1" t="s">
        <v>1156</v>
      </c>
      <c r="B4958" t="str">
        <f ca="1">IFERROR(VLOOKUP(A4958,Ingredients!A:B,2,0), "")</f>
        <v/>
      </c>
      <c r="C4958" t="s">
        <v>3011</v>
      </c>
      <c r="D4958" t="str">
        <f ca="1">IFERROR(VLOOKUP(C4958,'IngClaims-Reference'!A:E,2,0), "No matching custom field definition")</f>
        <v/>
      </c>
      <c r="E4958" t="str">
        <f ca="1">IFERROR(VLOOKUP(C4958,'IngClaims-Reference'!A:E,3,0), "No matching custom field definition")</f>
        <v/>
      </c>
      <c r="F4958" t="str">
        <f ca="1">IFERROR(VLOOKUP(C4958,'IngClaims-Reference'!A:E,4,0), "No matching custom field definition")</f>
        <v/>
      </c>
      <c r="G4958" t="str">
        <f ca="1">IFERROR(IF(LEN(VLOOKUP(C4958,'IngClaims-Reference'!A:E,5,0)) = 0, "", VLOOKUP(C4958,'IngClaims-Reference'!A:E,5,0)), "No matching custom field definition")</f>
        <v/>
      </c>
      <c r="H4958" t="s">
        <v>110</v>
      </c>
    </row>
    <row r="4959">
      <c r="A4959" s="1" t="s">
        <v>1156</v>
      </c>
      <c r="B4959" t="str">
        <f ca="1">IFERROR(VLOOKUP(A4959,Ingredients!A:B,2,0), "")</f>
        <v/>
      </c>
      <c r="C4959" t="s">
        <v>3012</v>
      </c>
      <c r="D4959" t="str">
        <f ca="1">IFERROR(VLOOKUP(C4959,'IngClaims-Reference'!A:E,2,0), "No matching custom field definition")</f>
        <v/>
      </c>
      <c r="E4959" t="str">
        <f ca="1">IFERROR(VLOOKUP(C4959,'IngClaims-Reference'!A:E,3,0), "No matching custom field definition")</f>
        <v/>
      </c>
      <c r="F4959" t="str">
        <f ca="1">IFERROR(VLOOKUP(C4959,'IngClaims-Reference'!A:E,4,0), "No matching custom field definition")</f>
        <v/>
      </c>
      <c r="G4959" t="str">
        <f ca="1">IFERROR(IF(LEN(VLOOKUP(C4959,'IngClaims-Reference'!A:E,5,0)) = 0, "", VLOOKUP(C4959,'IngClaims-Reference'!A:E,5,0)), "No matching custom field definition")</f>
        <v/>
      </c>
      <c r="H4959" t="s">
        <v>110</v>
      </c>
    </row>
    <row r="4960">
      <c r="A4960" s="1" t="s">
        <v>1156</v>
      </c>
      <c r="B4960" t="str">
        <f ca="1">IFERROR(VLOOKUP(A4960,Ingredients!A:B,2,0), "")</f>
        <v/>
      </c>
      <c r="C4960" t="s">
        <v>3013</v>
      </c>
      <c r="D4960" t="str">
        <f ca="1">IFERROR(VLOOKUP(C4960,'IngClaims-Reference'!A:E,2,0), "No matching custom field definition")</f>
        <v/>
      </c>
      <c r="E4960" t="str">
        <f ca="1">IFERROR(VLOOKUP(C4960,'IngClaims-Reference'!A:E,3,0), "No matching custom field definition")</f>
        <v/>
      </c>
      <c r="F4960" t="str">
        <f ca="1">IFERROR(VLOOKUP(C4960,'IngClaims-Reference'!A:E,4,0), "No matching custom field definition")</f>
        <v/>
      </c>
      <c r="G4960" t="str">
        <f ca="1">IFERROR(IF(LEN(VLOOKUP(C4960,'IngClaims-Reference'!A:E,5,0)) = 0, "", VLOOKUP(C4960,'IngClaims-Reference'!A:E,5,0)), "No matching custom field definition")</f>
        <v/>
      </c>
      <c r="H4960" t="s">
        <v>110</v>
      </c>
    </row>
    <row r="4961">
      <c r="A4961" s="1" t="s">
        <v>1156</v>
      </c>
      <c r="B4961" t="str">
        <f ca="1">IFERROR(VLOOKUP(A4961,Ingredients!A:B,2,0), "")</f>
        <v/>
      </c>
      <c r="C4961" t="s">
        <v>3014</v>
      </c>
      <c r="D4961" t="str">
        <f ca="1">IFERROR(VLOOKUP(C4961,'IngClaims-Reference'!A:E,2,0), "No matching custom field definition")</f>
        <v/>
      </c>
      <c r="E4961" t="str">
        <f ca="1">IFERROR(VLOOKUP(C4961,'IngClaims-Reference'!A:E,3,0), "No matching custom field definition")</f>
        <v/>
      </c>
      <c r="F4961" t="str">
        <f ca="1">IFERROR(VLOOKUP(C4961,'IngClaims-Reference'!A:E,4,0), "No matching custom field definition")</f>
        <v/>
      </c>
      <c r="G4961" t="str">
        <f ca="1">IFERROR(IF(LEN(VLOOKUP(C4961,'IngClaims-Reference'!A:E,5,0)) = 0, "", VLOOKUP(C4961,'IngClaims-Reference'!A:E,5,0)), "No matching custom field definition")</f>
        <v/>
      </c>
      <c r="H4961" t="s">
        <v>110</v>
      </c>
    </row>
    <row r="4962">
      <c r="A4962" s="1" t="s">
        <v>1156</v>
      </c>
      <c r="B4962" t="str">
        <f ca="1">IFERROR(VLOOKUP(A4962,Ingredients!A:B,2,0), "")</f>
        <v/>
      </c>
      <c r="C4962" t="s">
        <v>3015</v>
      </c>
      <c r="D4962" t="str">
        <f ca="1">IFERROR(VLOOKUP(C4962,'IngClaims-Reference'!A:E,2,0), "No matching custom field definition")</f>
        <v/>
      </c>
      <c r="E4962" t="str">
        <f ca="1">IFERROR(VLOOKUP(C4962,'IngClaims-Reference'!A:E,3,0), "No matching custom field definition")</f>
        <v/>
      </c>
      <c r="F4962" t="str">
        <f ca="1">IFERROR(VLOOKUP(C4962,'IngClaims-Reference'!A:E,4,0), "No matching custom field definition")</f>
        <v/>
      </c>
      <c r="G4962" t="str">
        <f ca="1">IFERROR(IF(LEN(VLOOKUP(C4962,'IngClaims-Reference'!A:E,5,0)) = 0, "", VLOOKUP(C4962,'IngClaims-Reference'!A:E,5,0)), "No matching custom field definition")</f>
        <v/>
      </c>
      <c r="H4962" t="s">
        <v>110</v>
      </c>
    </row>
    <row r="4963">
      <c r="A4963" s="1" t="s">
        <v>1156</v>
      </c>
      <c r="B4963" t="str">
        <f ca="1">IFERROR(VLOOKUP(A4963,Ingredients!A:B,2,0), "")</f>
        <v/>
      </c>
      <c r="C4963" t="s">
        <v>3016</v>
      </c>
      <c r="D4963" t="str">
        <f ca="1">IFERROR(VLOOKUP(C4963,'IngClaims-Reference'!A:E,2,0), "No matching custom field definition")</f>
        <v/>
      </c>
      <c r="E4963" t="str">
        <f ca="1">IFERROR(VLOOKUP(C4963,'IngClaims-Reference'!A:E,3,0), "No matching custom field definition")</f>
        <v/>
      </c>
      <c r="F4963" t="str">
        <f ca="1">IFERROR(VLOOKUP(C4963,'IngClaims-Reference'!A:E,4,0), "No matching custom field definition")</f>
        <v/>
      </c>
      <c r="G4963" t="str">
        <f ca="1">IFERROR(IF(LEN(VLOOKUP(C4963,'IngClaims-Reference'!A:E,5,0)) = 0, "", VLOOKUP(C4963,'IngClaims-Reference'!A:E,5,0)), "No matching custom field definition")</f>
        <v/>
      </c>
      <c r="H4963" t="s">
        <v>110</v>
      </c>
    </row>
    <row r="4964">
      <c r="A4964" s="1" t="s">
        <v>1156</v>
      </c>
      <c r="B4964" t="str">
        <f ca="1">IFERROR(VLOOKUP(A4964,Ingredients!A:B,2,0), "")</f>
        <v/>
      </c>
      <c r="C4964" t="s">
        <v>3017</v>
      </c>
      <c r="D4964" t="str">
        <f ca="1">IFERROR(VLOOKUP(C4964,'IngClaims-Reference'!A:E,2,0), "No matching custom field definition")</f>
        <v/>
      </c>
      <c r="E4964" t="str">
        <f ca="1">IFERROR(VLOOKUP(C4964,'IngClaims-Reference'!A:E,3,0), "No matching custom field definition")</f>
        <v/>
      </c>
      <c r="F4964" t="str">
        <f ca="1">IFERROR(VLOOKUP(C4964,'IngClaims-Reference'!A:E,4,0), "No matching custom field definition")</f>
        <v/>
      </c>
      <c r="G4964" t="str">
        <f ca="1">IFERROR(IF(LEN(VLOOKUP(C4964,'IngClaims-Reference'!A:E,5,0)) = 0, "", VLOOKUP(C4964,'IngClaims-Reference'!A:E,5,0)), "No matching custom field definition")</f>
        <v/>
      </c>
      <c r="H4964" t="s">
        <v>110</v>
      </c>
    </row>
    <row r="4965">
      <c r="A4965" s="1" t="s">
        <v>1156</v>
      </c>
      <c r="B4965" t="str">
        <f ca="1">IFERROR(VLOOKUP(A4965,Ingredients!A:B,2,0), "")</f>
        <v/>
      </c>
      <c r="C4965" t="s">
        <v>3018</v>
      </c>
      <c r="D4965" t="str">
        <f ca="1">IFERROR(VLOOKUP(C4965,'IngClaims-Reference'!A:E,2,0), "No matching custom field definition")</f>
        <v/>
      </c>
      <c r="E4965" t="str">
        <f ca="1">IFERROR(VLOOKUP(C4965,'IngClaims-Reference'!A:E,3,0), "No matching custom field definition")</f>
        <v/>
      </c>
      <c r="F4965" t="str">
        <f ca="1">IFERROR(VLOOKUP(C4965,'IngClaims-Reference'!A:E,4,0), "No matching custom field definition")</f>
        <v/>
      </c>
      <c r="G4965" t="str">
        <f ca="1">IFERROR(IF(LEN(VLOOKUP(C4965,'IngClaims-Reference'!A:E,5,0)) = 0, "", VLOOKUP(C4965,'IngClaims-Reference'!A:E,5,0)), "No matching custom field definition")</f>
        <v/>
      </c>
      <c r="H4965" t="s">
        <v>110</v>
      </c>
    </row>
    <row r="4966">
      <c r="A4966" s="1" t="s">
        <v>1156</v>
      </c>
      <c r="B4966" t="str">
        <f ca="1">IFERROR(VLOOKUP(A4966,Ingredients!A:B,2,0), "")</f>
        <v/>
      </c>
      <c r="C4966" t="s">
        <v>3019</v>
      </c>
      <c r="D4966" t="str">
        <f ca="1">IFERROR(VLOOKUP(C4966,'IngClaims-Reference'!A:E,2,0), "No matching custom field definition")</f>
        <v/>
      </c>
      <c r="E4966" t="str">
        <f ca="1">IFERROR(VLOOKUP(C4966,'IngClaims-Reference'!A:E,3,0), "No matching custom field definition")</f>
        <v/>
      </c>
      <c r="F4966" t="str">
        <f ca="1">IFERROR(VLOOKUP(C4966,'IngClaims-Reference'!A:E,4,0), "No matching custom field definition")</f>
        <v/>
      </c>
      <c r="G4966" t="str">
        <f ca="1">IFERROR(IF(LEN(VLOOKUP(C4966,'IngClaims-Reference'!A:E,5,0)) = 0, "", VLOOKUP(C4966,'IngClaims-Reference'!A:E,5,0)), "No matching custom field definition")</f>
        <v/>
      </c>
      <c r="H4966" t="s">
        <v>110</v>
      </c>
    </row>
    <row r="4967">
      <c r="A4967" s="1" t="s">
        <v>1156</v>
      </c>
      <c r="B4967" t="str">
        <f ca="1">IFERROR(VLOOKUP(A4967,Ingredients!A:B,2,0), "")</f>
        <v/>
      </c>
      <c r="C4967" t="s">
        <v>3020</v>
      </c>
      <c r="D4967" t="str">
        <f ca="1">IFERROR(VLOOKUP(C4967,'IngClaims-Reference'!A:E,2,0), "No matching custom field definition")</f>
        <v/>
      </c>
      <c r="E4967" t="str">
        <f ca="1">IFERROR(VLOOKUP(C4967,'IngClaims-Reference'!A:E,3,0), "No matching custom field definition")</f>
        <v/>
      </c>
      <c r="F4967" t="str">
        <f ca="1">IFERROR(VLOOKUP(C4967,'IngClaims-Reference'!A:E,4,0), "No matching custom field definition")</f>
        <v/>
      </c>
      <c r="G4967" t="str">
        <f ca="1">IFERROR(IF(LEN(VLOOKUP(C4967,'IngClaims-Reference'!A:E,5,0)) = 0, "", VLOOKUP(C4967,'IngClaims-Reference'!A:E,5,0)), "No matching custom field definition")</f>
        <v/>
      </c>
      <c r="H4967" t="s">
        <v>110</v>
      </c>
    </row>
    <row r="4968">
      <c r="A4968" s="1" t="s">
        <v>1156</v>
      </c>
      <c r="B4968" t="str">
        <f ca="1">IFERROR(VLOOKUP(A4968,Ingredients!A:B,2,0), "")</f>
        <v/>
      </c>
      <c r="C4968" t="s">
        <v>3021</v>
      </c>
      <c r="D4968" t="str">
        <f ca="1">IFERROR(VLOOKUP(C4968,'IngClaims-Reference'!A:E,2,0), "No matching custom field definition")</f>
        <v/>
      </c>
      <c r="E4968" t="str">
        <f ca="1">IFERROR(VLOOKUP(C4968,'IngClaims-Reference'!A:E,3,0), "No matching custom field definition")</f>
        <v/>
      </c>
      <c r="F4968" t="str">
        <f ca="1">IFERROR(VLOOKUP(C4968,'IngClaims-Reference'!A:E,4,0), "No matching custom field definition")</f>
        <v/>
      </c>
      <c r="G4968" t="str">
        <f ca="1">IFERROR(IF(LEN(VLOOKUP(C4968,'IngClaims-Reference'!A:E,5,0)) = 0, "", VLOOKUP(C4968,'IngClaims-Reference'!A:E,5,0)), "No matching custom field definition")</f>
        <v/>
      </c>
      <c r="H4968" t="s">
        <v>110</v>
      </c>
    </row>
    <row r="4969">
      <c r="A4969" s="1" t="s">
        <v>1156</v>
      </c>
      <c r="B4969" t="str">
        <f ca="1">IFERROR(VLOOKUP(A4969,Ingredients!A:B,2,0), "")</f>
        <v/>
      </c>
      <c r="C4969" t="s">
        <v>3022</v>
      </c>
      <c r="D4969" t="str">
        <f ca="1">IFERROR(VLOOKUP(C4969,'IngClaims-Reference'!A:E,2,0), "No matching custom field definition")</f>
        <v/>
      </c>
      <c r="E4969" t="str">
        <f ca="1">IFERROR(VLOOKUP(C4969,'IngClaims-Reference'!A:E,3,0), "No matching custom field definition")</f>
        <v/>
      </c>
      <c r="F4969" t="str">
        <f ca="1">IFERROR(VLOOKUP(C4969,'IngClaims-Reference'!A:E,4,0), "No matching custom field definition")</f>
        <v/>
      </c>
      <c r="G4969" t="str">
        <f ca="1">IFERROR(IF(LEN(VLOOKUP(C4969,'IngClaims-Reference'!A:E,5,0)) = 0, "", VLOOKUP(C4969,'IngClaims-Reference'!A:E,5,0)), "No matching custom field definition")</f>
        <v/>
      </c>
      <c r="H4969" t="s">
        <v>110</v>
      </c>
    </row>
    <row r="4970">
      <c r="A4970" s="1" t="s">
        <v>1156</v>
      </c>
      <c r="B4970" t="str">
        <f ca="1">IFERROR(VLOOKUP(A4970,Ingredients!A:B,2,0), "")</f>
        <v/>
      </c>
      <c r="C4970" t="s">
        <v>3023</v>
      </c>
      <c r="D4970" t="str">
        <f ca="1">IFERROR(VLOOKUP(C4970,'IngClaims-Reference'!A:E,2,0), "No matching custom field definition")</f>
        <v/>
      </c>
      <c r="E4970" t="str">
        <f ca="1">IFERROR(VLOOKUP(C4970,'IngClaims-Reference'!A:E,3,0), "No matching custom field definition")</f>
        <v/>
      </c>
      <c r="F4970" t="str">
        <f ca="1">IFERROR(VLOOKUP(C4970,'IngClaims-Reference'!A:E,4,0), "No matching custom field definition")</f>
        <v/>
      </c>
      <c r="G4970" t="str">
        <f ca="1">IFERROR(IF(LEN(VLOOKUP(C4970,'IngClaims-Reference'!A:E,5,0)) = 0, "", VLOOKUP(C4970,'IngClaims-Reference'!A:E,5,0)), "No matching custom field definition")</f>
        <v/>
      </c>
      <c r="H4970" t="s">
        <v>110</v>
      </c>
    </row>
    <row r="4971">
      <c r="A4971" s="1" t="s">
        <v>1156</v>
      </c>
      <c r="B4971" t="str">
        <f ca="1">IFERROR(VLOOKUP(A4971,Ingredients!A:B,2,0), "")</f>
        <v/>
      </c>
      <c r="C4971" t="s">
        <v>3024</v>
      </c>
      <c r="D4971" t="str">
        <f ca="1">IFERROR(VLOOKUP(C4971,'IngClaims-Reference'!A:E,2,0), "No matching custom field definition")</f>
        <v/>
      </c>
      <c r="E4971" t="str">
        <f ca="1">IFERROR(VLOOKUP(C4971,'IngClaims-Reference'!A:E,3,0), "No matching custom field definition")</f>
        <v/>
      </c>
      <c r="F4971" t="str">
        <f ca="1">IFERROR(VLOOKUP(C4971,'IngClaims-Reference'!A:E,4,0), "No matching custom field definition")</f>
        <v/>
      </c>
      <c r="G4971" t="str">
        <f ca="1">IFERROR(IF(LEN(VLOOKUP(C4971,'IngClaims-Reference'!A:E,5,0)) = 0, "", VLOOKUP(C4971,'IngClaims-Reference'!A:E,5,0)), "No matching custom field definition")</f>
        <v/>
      </c>
      <c r="H4971" t="s">
        <v>110</v>
      </c>
    </row>
    <row r="4972">
      <c r="A4972" s="1" t="s">
        <v>1156</v>
      </c>
      <c r="B4972" t="str">
        <f ca="1">IFERROR(VLOOKUP(A4972,Ingredients!A:B,2,0), "")</f>
        <v/>
      </c>
      <c r="C4972" t="s">
        <v>3025</v>
      </c>
      <c r="D4972" t="str">
        <f ca="1">IFERROR(VLOOKUP(C4972,'IngClaims-Reference'!A:E,2,0), "No matching custom field definition")</f>
        <v/>
      </c>
      <c r="E4972" t="str">
        <f ca="1">IFERROR(VLOOKUP(C4972,'IngClaims-Reference'!A:E,3,0), "No matching custom field definition")</f>
        <v/>
      </c>
      <c r="F4972" t="str">
        <f ca="1">IFERROR(VLOOKUP(C4972,'IngClaims-Reference'!A:E,4,0), "No matching custom field definition")</f>
        <v/>
      </c>
      <c r="G4972" t="str">
        <f ca="1">IFERROR(IF(LEN(VLOOKUP(C4972,'IngClaims-Reference'!A:E,5,0)) = 0, "", VLOOKUP(C4972,'IngClaims-Reference'!A:E,5,0)), "No matching custom field definition")</f>
        <v/>
      </c>
      <c r="H4972" t="s">
        <v>110</v>
      </c>
    </row>
    <row r="4973">
      <c r="A4973" s="1" t="s">
        <v>1156</v>
      </c>
      <c r="B4973" t="str">
        <f ca="1">IFERROR(VLOOKUP(A4973,Ingredients!A:B,2,0), "")</f>
        <v/>
      </c>
      <c r="C4973" t="s">
        <v>3026</v>
      </c>
      <c r="D4973" t="str">
        <f ca="1">IFERROR(VLOOKUP(C4973,'IngClaims-Reference'!A:E,2,0), "No matching custom field definition")</f>
        <v/>
      </c>
      <c r="E4973" t="str">
        <f ca="1">IFERROR(VLOOKUP(C4973,'IngClaims-Reference'!A:E,3,0), "No matching custom field definition")</f>
        <v/>
      </c>
      <c r="F4973" t="str">
        <f ca="1">IFERROR(VLOOKUP(C4973,'IngClaims-Reference'!A:E,4,0), "No matching custom field definition")</f>
        <v/>
      </c>
      <c r="G4973" t="str">
        <f ca="1">IFERROR(IF(LEN(VLOOKUP(C4973,'IngClaims-Reference'!A:E,5,0)) = 0, "", VLOOKUP(C4973,'IngClaims-Reference'!A:E,5,0)), "No matching custom field definition")</f>
        <v/>
      </c>
      <c r="H4973" t="s">
        <v>110</v>
      </c>
    </row>
    <row r="4974">
      <c r="A4974" s="1" t="s">
        <v>1156</v>
      </c>
      <c r="B4974" t="str">
        <f ca="1">IFERROR(VLOOKUP(A4974,Ingredients!A:B,2,0), "")</f>
        <v/>
      </c>
      <c r="C4974" t="s">
        <v>3027</v>
      </c>
      <c r="D4974" t="str">
        <f ca="1">IFERROR(VLOOKUP(C4974,'IngClaims-Reference'!A:E,2,0), "No matching custom field definition")</f>
        <v/>
      </c>
      <c r="E4974" t="str">
        <f ca="1">IFERROR(VLOOKUP(C4974,'IngClaims-Reference'!A:E,3,0), "No matching custom field definition")</f>
        <v/>
      </c>
      <c r="F4974" t="str">
        <f ca="1">IFERROR(VLOOKUP(C4974,'IngClaims-Reference'!A:E,4,0), "No matching custom field definition")</f>
        <v/>
      </c>
      <c r="G4974" t="str">
        <f ca="1">IFERROR(IF(LEN(VLOOKUP(C4974,'IngClaims-Reference'!A:E,5,0)) = 0, "", VLOOKUP(C4974,'IngClaims-Reference'!A:E,5,0)), "No matching custom field definition")</f>
        <v/>
      </c>
      <c r="H4974" t="s">
        <v>110</v>
      </c>
    </row>
    <row r="4975">
      <c r="A4975" s="1" t="s">
        <v>1156</v>
      </c>
      <c r="B4975" t="str">
        <f ca="1">IFERROR(VLOOKUP(A4975,Ingredients!A:B,2,0), "")</f>
        <v/>
      </c>
      <c r="C4975" t="s">
        <v>3028</v>
      </c>
      <c r="D4975" t="str">
        <f ca="1">IFERROR(VLOOKUP(C4975,'IngClaims-Reference'!A:E,2,0), "No matching custom field definition")</f>
        <v/>
      </c>
      <c r="E4975" t="str">
        <f ca="1">IFERROR(VLOOKUP(C4975,'IngClaims-Reference'!A:E,3,0), "No matching custom field definition")</f>
        <v/>
      </c>
      <c r="F4975" t="str">
        <f ca="1">IFERROR(VLOOKUP(C4975,'IngClaims-Reference'!A:E,4,0), "No matching custom field definition")</f>
        <v/>
      </c>
      <c r="G4975" t="str">
        <f ca="1">IFERROR(IF(LEN(VLOOKUP(C4975,'IngClaims-Reference'!A:E,5,0)) = 0, "", VLOOKUP(C4975,'IngClaims-Reference'!A:E,5,0)), "No matching custom field definition")</f>
        <v/>
      </c>
      <c r="H4975" t="s">
        <v>3033</v>
      </c>
    </row>
    <row r="4976">
      <c r="A4976" s="1" t="s">
        <v>1156</v>
      </c>
      <c r="B4976" t="str">
        <f ca="1">IFERROR(VLOOKUP(A4976,Ingredients!A:B,2,0), "")</f>
        <v/>
      </c>
      <c r="C4976" t="s">
        <v>3029</v>
      </c>
      <c r="D4976" t="str">
        <f ca="1">IFERROR(VLOOKUP(C4976,'IngClaims-Reference'!A:E,2,0), "No matching custom field definition")</f>
        <v/>
      </c>
      <c r="E4976" t="str">
        <f ca="1">IFERROR(VLOOKUP(C4976,'IngClaims-Reference'!A:E,3,0), "No matching custom field definition")</f>
        <v/>
      </c>
      <c r="F4976" t="str">
        <f ca="1">IFERROR(VLOOKUP(C4976,'IngClaims-Reference'!A:E,4,0), "No matching custom field definition")</f>
        <v/>
      </c>
      <c r="G4976" t="str">
        <f ca="1">IFERROR(IF(LEN(VLOOKUP(C4976,'IngClaims-Reference'!A:E,5,0)) = 0, "", VLOOKUP(C4976,'IngClaims-Reference'!A:E,5,0)), "No matching custom field definition")</f>
        <v/>
      </c>
      <c r="H4976" t="s">
        <v>3033</v>
      </c>
    </row>
    <row r="4977">
      <c r="A4977" s="1" t="s">
        <v>1156</v>
      </c>
      <c r="B4977" t="str">
        <f ca="1">IFERROR(VLOOKUP(A4977,Ingredients!A:B,2,0), "")</f>
        <v/>
      </c>
      <c r="C4977" t="s">
        <v>3030</v>
      </c>
      <c r="D4977" t="str">
        <f ca="1">IFERROR(VLOOKUP(C4977,'IngClaims-Reference'!A:E,2,0), "No matching custom field definition")</f>
        <v/>
      </c>
      <c r="E4977" t="str">
        <f ca="1">IFERROR(VLOOKUP(C4977,'IngClaims-Reference'!A:E,3,0), "No matching custom field definition")</f>
        <v/>
      </c>
      <c r="F4977" t="str">
        <f ca="1">IFERROR(VLOOKUP(C4977,'IngClaims-Reference'!A:E,4,0), "No matching custom field definition")</f>
        <v/>
      </c>
      <c r="G4977" t="str">
        <f ca="1">IFERROR(IF(LEN(VLOOKUP(C4977,'IngClaims-Reference'!A:E,5,0)) = 0, "", VLOOKUP(C4977,'IngClaims-Reference'!A:E,5,0)), "No matching custom field definition")</f>
        <v/>
      </c>
      <c r="H4977" t="s">
        <v>3033</v>
      </c>
    </row>
    <row r="4978">
      <c r="A4978" s="1" t="s">
        <v>1156</v>
      </c>
      <c r="B4978" t="str">
        <f ca="1">IFERROR(VLOOKUP(A4978,Ingredients!A:B,2,0), "")</f>
        <v/>
      </c>
      <c r="C4978" t="s">
        <v>3031</v>
      </c>
      <c r="D4978" t="str">
        <f ca="1">IFERROR(VLOOKUP(C4978,'IngClaims-Reference'!A:E,2,0), "No matching custom field definition")</f>
        <v/>
      </c>
      <c r="E4978" t="str">
        <f ca="1">IFERROR(VLOOKUP(C4978,'IngClaims-Reference'!A:E,3,0), "No matching custom field definition")</f>
        <v/>
      </c>
      <c r="F4978" t="str">
        <f ca="1">IFERROR(VLOOKUP(C4978,'IngClaims-Reference'!A:E,4,0), "No matching custom field definition")</f>
        <v/>
      </c>
      <c r="G4978" t="str">
        <f ca="1">IFERROR(IF(LEN(VLOOKUP(C4978,'IngClaims-Reference'!A:E,5,0)) = 0, "", VLOOKUP(C4978,'IngClaims-Reference'!A:E,5,0)), "No matching custom field definition")</f>
        <v/>
      </c>
      <c r="H4978" t="s">
        <v>113</v>
      </c>
    </row>
    <row r="4979">
      <c r="A4979" s="1" t="s">
        <v>1166</v>
      </c>
      <c r="B4979" t="str">
        <f ca="1">IFERROR(VLOOKUP(A4979,Ingredients!A:B,2,0), "")</f>
        <v/>
      </c>
      <c r="C4979" t="s">
        <v>2953</v>
      </c>
      <c r="D4979" t="str">
        <f ca="1">IFERROR(VLOOKUP(C4979,'IngClaims-Reference'!A:E,2,0), "No matching custom field definition")</f>
        <v/>
      </c>
      <c r="E4979" t="str">
        <f ca="1">IFERROR(VLOOKUP(C4979,'IngClaims-Reference'!A:E,3,0), "No matching custom field definition")</f>
        <v/>
      </c>
      <c r="F4979" t="str">
        <f ca="1">IFERROR(VLOOKUP(C4979,'IngClaims-Reference'!A:E,4,0), "No matching custom field definition")</f>
        <v/>
      </c>
      <c r="G4979" t="str">
        <f ca="1">IFERROR(IF(LEN(VLOOKUP(C4979,'IngClaims-Reference'!A:E,5,0)) = 0, "", VLOOKUP(C4979,'IngClaims-Reference'!A:E,5,0)), "No matching custom field definition")</f>
        <v/>
      </c>
      <c r="H4979" t="s">
        <v>110</v>
      </c>
    </row>
    <row r="4980">
      <c r="A4980" s="1" t="s">
        <v>1166</v>
      </c>
      <c r="B4980" t="str">
        <f ca="1">IFERROR(VLOOKUP(A4980,Ingredients!A:B,2,0), "")</f>
        <v/>
      </c>
      <c r="C4980" t="s">
        <v>2954</v>
      </c>
      <c r="D4980" t="str">
        <f ca="1">IFERROR(VLOOKUP(C4980,'IngClaims-Reference'!A:E,2,0), "No matching custom field definition")</f>
        <v/>
      </c>
      <c r="E4980" t="str">
        <f ca="1">IFERROR(VLOOKUP(C4980,'IngClaims-Reference'!A:E,3,0), "No matching custom field definition")</f>
        <v/>
      </c>
      <c r="F4980" t="str">
        <f ca="1">IFERROR(VLOOKUP(C4980,'IngClaims-Reference'!A:E,4,0), "No matching custom field definition")</f>
        <v/>
      </c>
      <c r="G4980" t="str">
        <f ca="1">IFERROR(IF(LEN(VLOOKUP(C4980,'IngClaims-Reference'!A:E,5,0)) = 0, "", VLOOKUP(C4980,'IngClaims-Reference'!A:E,5,0)), "No matching custom field definition")</f>
        <v/>
      </c>
      <c r="H4980" t="s">
        <v>110</v>
      </c>
    </row>
    <row r="4981">
      <c r="A4981" s="1" t="s">
        <v>1166</v>
      </c>
      <c r="B4981" t="str">
        <f ca="1">IFERROR(VLOOKUP(A4981,Ingredients!A:B,2,0), "")</f>
        <v/>
      </c>
      <c r="C4981" t="s">
        <v>2955</v>
      </c>
      <c r="D4981" t="str">
        <f ca="1">IFERROR(VLOOKUP(C4981,'IngClaims-Reference'!A:E,2,0), "No matching custom field definition")</f>
        <v/>
      </c>
      <c r="E4981" t="str">
        <f ca="1">IFERROR(VLOOKUP(C4981,'IngClaims-Reference'!A:E,3,0), "No matching custom field definition")</f>
        <v/>
      </c>
      <c r="F4981" t="str">
        <f ca="1">IFERROR(VLOOKUP(C4981,'IngClaims-Reference'!A:E,4,0), "No matching custom field definition")</f>
        <v/>
      </c>
      <c r="G4981" t="str">
        <f ca="1">IFERROR(IF(LEN(VLOOKUP(C4981,'IngClaims-Reference'!A:E,5,0)) = 0, "", VLOOKUP(C4981,'IngClaims-Reference'!A:E,5,0)), "No matching custom field definition")</f>
        <v/>
      </c>
      <c r="H4981" t="s">
        <v>132</v>
      </c>
    </row>
    <row r="4982">
      <c r="A4982" s="1" t="s">
        <v>1166</v>
      </c>
      <c r="B4982" t="str">
        <f ca="1">IFERROR(VLOOKUP(A4982,Ingredients!A:B,2,0), "")</f>
        <v/>
      </c>
      <c r="C4982" t="s">
        <v>2956</v>
      </c>
      <c r="D4982" t="str">
        <f ca="1">IFERROR(VLOOKUP(C4982,'IngClaims-Reference'!A:E,2,0), "No matching custom field definition")</f>
        <v/>
      </c>
      <c r="E4982" t="str">
        <f ca="1">IFERROR(VLOOKUP(C4982,'IngClaims-Reference'!A:E,3,0), "No matching custom field definition")</f>
        <v/>
      </c>
      <c r="F4982" t="str">
        <f ca="1">IFERROR(VLOOKUP(C4982,'IngClaims-Reference'!A:E,4,0), "No matching custom field definition")</f>
        <v/>
      </c>
      <c r="G4982" t="str">
        <f ca="1">IFERROR(IF(LEN(VLOOKUP(C4982,'IngClaims-Reference'!A:E,5,0)) = 0, "", VLOOKUP(C4982,'IngClaims-Reference'!A:E,5,0)), "No matching custom field definition")</f>
        <v/>
      </c>
      <c r="H4982" t="s">
        <v>114</v>
      </c>
    </row>
    <row r="4983">
      <c r="A4983" s="1" t="s">
        <v>1166</v>
      </c>
      <c r="B4983" t="str">
        <f ca="1">IFERROR(VLOOKUP(A4983,Ingredients!A:B,2,0), "")</f>
        <v/>
      </c>
      <c r="C4983" t="s">
        <v>2957</v>
      </c>
      <c r="D4983" t="str">
        <f ca="1">IFERROR(VLOOKUP(C4983,'IngClaims-Reference'!A:E,2,0), "No matching custom field definition")</f>
        <v/>
      </c>
      <c r="E4983" t="str">
        <f ca="1">IFERROR(VLOOKUP(C4983,'IngClaims-Reference'!A:E,3,0), "No matching custom field definition")</f>
        <v/>
      </c>
      <c r="F4983" t="str">
        <f ca="1">IFERROR(VLOOKUP(C4983,'IngClaims-Reference'!A:E,4,0), "No matching custom field definition")</f>
        <v/>
      </c>
      <c r="G4983" t="str">
        <f ca="1">IFERROR(IF(LEN(VLOOKUP(C4983,'IngClaims-Reference'!A:E,5,0)) = 0, "", VLOOKUP(C4983,'IngClaims-Reference'!A:E,5,0)), "No matching custom field definition")</f>
        <v/>
      </c>
      <c r="H4983" t="s">
        <v>114</v>
      </c>
    </row>
    <row r="4984">
      <c r="A4984" s="1" t="s">
        <v>1166</v>
      </c>
      <c r="B4984" t="str">
        <f ca="1">IFERROR(VLOOKUP(A4984,Ingredients!A:B,2,0), "")</f>
        <v/>
      </c>
      <c r="C4984" t="s">
        <v>2958</v>
      </c>
      <c r="D4984" t="str">
        <f ca="1">IFERROR(VLOOKUP(C4984,'IngClaims-Reference'!A:E,2,0), "No matching custom field definition")</f>
        <v/>
      </c>
      <c r="E4984" t="str">
        <f ca="1">IFERROR(VLOOKUP(C4984,'IngClaims-Reference'!A:E,3,0), "No matching custom field definition")</f>
        <v/>
      </c>
      <c r="F4984" t="str">
        <f ca="1">IFERROR(VLOOKUP(C4984,'IngClaims-Reference'!A:E,4,0), "No matching custom field definition")</f>
        <v/>
      </c>
      <c r="G4984" t="str">
        <f ca="1">IFERROR(IF(LEN(VLOOKUP(C4984,'IngClaims-Reference'!A:E,5,0)) = 0, "", VLOOKUP(C4984,'IngClaims-Reference'!A:E,5,0)), "No matching custom field definition")</f>
        <v/>
      </c>
      <c r="H4984" t="s">
        <v>114</v>
      </c>
    </row>
    <row r="4985">
      <c r="A4985" s="1" t="s">
        <v>1166</v>
      </c>
      <c r="B4985" t="str">
        <f ca="1">IFERROR(VLOOKUP(A4985,Ingredients!A:B,2,0), "")</f>
        <v/>
      </c>
      <c r="C4985" t="s">
        <v>2959</v>
      </c>
      <c r="D4985" t="str">
        <f ca="1">IFERROR(VLOOKUP(C4985,'IngClaims-Reference'!A:E,2,0), "No matching custom field definition")</f>
        <v/>
      </c>
      <c r="E4985" t="str">
        <f ca="1">IFERROR(VLOOKUP(C4985,'IngClaims-Reference'!A:E,3,0), "No matching custom field definition")</f>
        <v/>
      </c>
      <c r="F4985" t="str">
        <f ca="1">IFERROR(VLOOKUP(C4985,'IngClaims-Reference'!A:E,4,0), "No matching custom field definition")</f>
        <v/>
      </c>
      <c r="G4985" t="str">
        <f ca="1">IFERROR(IF(LEN(VLOOKUP(C4985,'IngClaims-Reference'!A:E,5,0)) = 0, "", VLOOKUP(C4985,'IngClaims-Reference'!A:E,5,0)), "No matching custom field definition")</f>
        <v/>
      </c>
      <c r="H4985" t="s">
        <v>110</v>
      </c>
    </row>
    <row r="4986">
      <c r="A4986" s="1" t="s">
        <v>1166</v>
      </c>
      <c r="B4986" t="str">
        <f ca="1">IFERROR(VLOOKUP(A4986,Ingredients!A:B,2,0), "")</f>
        <v/>
      </c>
      <c r="C4986" t="s">
        <v>2960</v>
      </c>
      <c r="D4986" t="str">
        <f ca="1">IFERROR(VLOOKUP(C4986,'IngClaims-Reference'!A:E,2,0), "No matching custom field definition")</f>
        <v/>
      </c>
      <c r="E4986" t="str">
        <f ca="1">IFERROR(VLOOKUP(C4986,'IngClaims-Reference'!A:E,3,0), "No matching custom field definition")</f>
        <v/>
      </c>
      <c r="F4986" t="str">
        <f ca="1">IFERROR(VLOOKUP(C4986,'IngClaims-Reference'!A:E,4,0), "No matching custom field definition")</f>
        <v/>
      </c>
      <c r="G4986" t="str">
        <f ca="1">IFERROR(IF(LEN(VLOOKUP(C4986,'IngClaims-Reference'!A:E,5,0)) = 0, "", VLOOKUP(C4986,'IngClaims-Reference'!A:E,5,0)), "No matching custom field definition")</f>
        <v/>
      </c>
      <c r="H4986" t="s">
        <v>110</v>
      </c>
    </row>
    <row r="4987">
      <c r="A4987" s="1" t="s">
        <v>1166</v>
      </c>
      <c r="B4987" t="str">
        <f ca="1">IFERROR(VLOOKUP(A4987,Ingredients!A:B,2,0), "")</f>
        <v/>
      </c>
      <c r="C4987" t="s">
        <v>2961</v>
      </c>
      <c r="D4987" t="str">
        <f ca="1">IFERROR(VLOOKUP(C4987,'IngClaims-Reference'!A:E,2,0), "No matching custom field definition")</f>
        <v/>
      </c>
      <c r="E4987" t="str">
        <f ca="1">IFERROR(VLOOKUP(C4987,'IngClaims-Reference'!A:E,3,0), "No matching custom field definition")</f>
        <v/>
      </c>
      <c r="F4987" t="str">
        <f ca="1">IFERROR(VLOOKUP(C4987,'IngClaims-Reference'!A:E,4,0), "No matching custom field definition")</f>
        <v/>
      </c>
      <c r="G4987" t="str">
        <f ca="1">IFERROR(IF(LEN(VLOOKUP(C4987,'IngClaims-Reference'!A:E,5,0)) = 0, "", VLOOKUP(C4987,'IngClaims-Reference'!A:E,5,0)), "No matching custom field definition")</f>
        <v/>
      </c>
      <c r="H4987" t="s">
        <v>113</v>
      </c>
    </row>
    <row r="4988">
      <c r="A4988" s="1" t="s">
        <v>1166</v>
      </c>
      <c r="B4988" t="str">
        <f ca="1">IFERROR(VLOOKUP(A4988,Ingredients!A:B,2,0), "")</f>
        <v/>
      </c>
      <c r="C4988" t="s">
        <v>2962</v>
      </c>
      <c r="D4988" t="str">
        <f ca="1">IFERROR(VLOOKUP(C4988,'IngClaims-Reference'!A:E,2,0), "No matching custom field definition")</f>
        <v/>
      </c>
      <c r="E4988" t="str">
        <f ca="1">IFERROR(VLOOKUP(C4988,'IngClaims-Reference'!A:E,3,0), "No matching custom field definition")</f>
        <v/>
      </c>
      <c r="F4988" t="str">
        <f ca="1">IFERROR(VLOOKUP(C4988,'IngClaims-Reference'!A:E,4,0), "No matching custom field definition")</f>
        <v/>
      </c>
      <c r="G4988" t="str">
        <f ca="1">IFERROR(IF(LEN(VLOOKUP(C4988,'IngClaims-Reference'!A:E,5,0)) = 0, "", VLOOKUP(C4988,'IngClaims-Reference'!A:E,5,0)), "No matching custom field definition")</f>
        <v/>
      </c>
      <c r="H4988" t="s">
        <v>113</v>
      </c>
    </row>
    <row r="4989">
      <c r="A4989" s="1" t="s">
        <v>1166</v>
      </c>
      <c r="B4989" t="str">
        <f ca="1">IFERROR(VLOOKUP(A4989,Ingredients!A:B,2,0), "")</f>
        <v/>
      </c>
      <c r="C4989" t="s">
        <v>2963</v>
      </c>
      <c r="D4989" t="str">
        <f ca="1">IFERROR(VLOOKUP(C4989,'IngClaims-Reference'!A:E,2,0), "No matching custom field definition")</f>
        <v/>
      </c>
      <c r="E4989" t="str">
        <f ca="1">IFERROR(VLOOKUP(C4989,'IngClaims-Reference'!A:E,3,0), "No matching custom field definition")</f>
        <v/>
      </c>
      <c r="F4989" t="str">
        <f ca="1">IFERROR(VLOOKUP(C4989,'IngClaims-Reference'!A:E,4,0), "No matching custom field definition")</f>
        <v/>
      </c>
      <c r="G4989" t="str">
        <f ca="1">IFERROR(IF(LEN(VLOOKUP(C4989,'IngClaims-Reference'!A:E,5,0)) = 0, "", VLOOKUP(C4989,'IngClaims-Reference'!A:E,5,0)), "No matching custom field definition")</f>
        <v/>
      </c>
      <c r="H4989" t="s">
        <v>113</v>
      </c>
    </row>
    <row r="4990">
      <c r="A4990" s="1" t="s">
        <v>1166</v>
      </c>
      <c r="B4990" t="str">
        <f ca="1">IFERROR(VLOOKUP(A4990,Ingredients!A:B,2,0), "")</f>
        <v/>
      </c>
      <c r="C4990" t="s">
        <v>2964</v>
      </c>
      <c r="D4990" t="str">
        <f ca="1">IFERROR(VLOOKUP(C4990,'IngClaims-Reference'!A:E,2,0), "No matching custom field definition")</f>
        <v/>
      </c>
      <c r="E4990" t="str">
        <f ca="1">IFERROR(VLOOKUP(C4990,'IngClaims-Reference'!A:E,3,0), "No matching custom field definition")</f>
        <v/>
      </c>
      <c r="F4990" t="str">
        <f ca="1">IFERROR(VLOOKUP(C4990,'IngClaims-Reference'!A:E,4,0), "No matching custom field definition")</f>
        <v/>
      </c>
      <c r="G4990" t="str">
        <f ca="1">IFERROR(IF(LEN(VLOOKUP(C4990,'IngClaims-Reference'!A:E,5,0)) = 0, "", VLOOKUP(C4990,'IngClaims-Reference'!A:E,5,0)), "No matching custom field definition")</f>
        <v/>
      </c>
      <c r="H4990" t="s">
        <v>113</v>
      </c>
    </row>
    <row r="4991">
      <c r="A4991" s="1" t="s">
        <v>1166</v>
      </c>
      <c r="B4991" t="str">
        <f ca="1">IFERROR(VLOOKUP(A4991,Ingredients!A:B,2,0), "")</f>
        <v/>
      </c>
      <c r="C4991" t="s">
        <v>2965</v>
      </c>
      <c r="D4991" t="str">
        <f ca="1">IFERROR(VLOOKUP(C4991,'IngClaims-Reference'!A:E,2,0), "No matching custom field definition")</f>
        <v/>
      </c>
      <c r="E4991" t="str">
        <f ca="1">IFERROR(VLOOKUP(C4991,'IngClaims-Reference'!A:E,3,0), "No matching custom field definition")</f>
        <v/>
      </c>
      <c r="F4991" t="str">
        <f ca="1">IFERROR(VLOOKUP(C4991,'IngClaims-Reference'!A:E,4,0), "No matching custom field definition")</f>
        <v/>
      </c>
      <c r="G4991" t="str">
        <f ca="1">IFERROR(IF(LEN(VLOOKUP(C4991,'IngClaims-Reference'!A:E,5,0)) = 0, "", VLOOKUP(C4991,'IngClaims-Reference'!A:E,5,0)), "No matching custom field definition")</f>
        <v/>
      </c>
      <c r="H4991" t="s">
        <v>110</v>
      </c>
    </row>
    <row r="4992">
      <c r="A4992" s="1" t="s">
        <v>1166</v>
      </c>
      <c r="B4992" t="str">
        <f ca="1">IFERROR(VLOOKUP(A4992,Ingredients!A:B,2,0), "")</f>
        <v/>
      </c>
      <c r="C4992" t="s">
        <v>2966</v>
      </c>
      <c r="D4992" t="str">
        <f ca="1">IFERROR(VLOOKUP(C4992,'IngClaims-Reference'!A:E,2,0), "No matching custom field definition")</f>
        <v/>
      </c>
      <c r="E4992" t="str">
        <f ca="1">IFERROR(VLOOKUP(C4992,'IngClaims-Reference'!A:E,3,0), "No matching custom field definition")</f>
        <v/>
      </c>
      <c r="F4992" t="str">
        <f ca="1">IFERROR(VLOOKUP(C4992,'IngClaims-Reference'!A:E,4,0), "No matching custom field definition")</f>
        <v/>
      </c>
      <c r="G4992" t="str">
        <f ca="1">IFERROR(IF(LEN(VLOOKUP(C4992,'IngClaims-Reference'!A:E,5,0)) = 0, "", VLOOKUP(C4992,'IngClaims-Reference'!A:E,5,0)), "No matching custom field definition")</f>
        <v/>
      </c>
      <c r="H4992" t="s">
        <v>110</v>
      </c>
    </row>
    <row r="4993">
      <c r="A4993" s="1" t="s">
        <v>1166</v>
      </c>
      <c r="B4993" t="str">
        <f ca="1">IFERROR(VLOOKUP(A4993,Ingredients!A:B,2,0), "")</f>
        <v/>
      </c>
      <c r="C4993" t="s">
        <v>2967</v>
      </c>
      <c r="D4993" t="str">
        <f ca="1">IFERROR(VLOOKUP(C4993,'IngClaims-Reference'!A:E,2,0), "No matching custom field definition")</f>
        <v/>
      </c>
      <c r="E4993" t="str">
        <f ca="1">IFERROR(VLOOKUP(C4993,'IngClaims-Reference'!A:E,3,0), "No matching custom field definition")</f>
        <v/>
      </c>
      <c r="F4993" t="str">
        <f ca="1">IFERROR(VLOOKUP(C4993,'IngClaims-Reference'!A:E,4,0), "No matching custom field definition")</f>
        <v/>
      </c>
      <c r="G4993" t="str">
        <f ca="1">IFERROR(IF(LEN(VLOOKUP(C4993,'IngClaims-Reference'!A:E,5,0)) = 0, "", VLOOKUP(C4993,'IngClaims-Reference'!A:E,5,0)), "No matching custom field definition")</f>
        <v/>
      </c>
      <c r="H4993" t="s">
        <v>110</v>
      </c>
    </row>
    <row r="4994">
      <c r="A4994" s="1" t="s">
        <v>1166</v>
      </c>
      <c r="B4994" t="str">
        <f ca="1">IFERROR(VLOOKUP(A4994,Ingredients!A:B,2,0), "")</f>
        <v/>
      </c>
      <c r="C4994" t="s">
        <v>2968</v>
      </c>
      <c r="D4994" t="str">
        <f ca="1">IFERROR(VLOOKUP(C4994,'IngClaims-Reference'!A:E,2,0), "No matching custom field definition")</f>
        <v/>
      </c>
      <c r="E4994" t="str">
        <f ca="1">IFERROR(VLOOKUP(C4994,'IngClaims-Reference'!A:E,3,0), "No matching custom field definition")</f>
        <v/>
      </c>
      <c r="F4994" t="str">
        <f ca="1">IFERROR(VLOOKUP(C4994,'IngClaims-Reference'!A:E,4,0), "No matching custom field definition")</f>
        <v/>
      </c>
      <c r="G4994" t="str">
        <f ca="1">IFERROR(IF(LEN(VLOOKUP(C4994,'IngClaims-Reference'!A:E,5,0)) = 0, "", VLOOKUP(C4994,'IngClaims-Reference'!A:E,5,0)), "No matching custom field definition")</f>
        <v/>
      </c>
      <c r="H4994" t="s">
        <v>110</v>
      </c>
    </row>
    <row r="4995">
      <c r="A4995" s="1" t="s">
        <v>1166</v>
      </c>
      <c r="B4995" t="str">
        <f ca="1">IFERROR(VLOOKUP(A4995,Ingredients!A:B,2,0), "")</f>
        <v/>
      </c>
      <c r="C4995" t="s">
        <v>2969</v>
      </c>
      <c r="D4995" t="str">
        <f ca="1">IFERROR(VLOOKUP(C4995,'IngClaims-Reference'!A:E,2,0), "No matching custom field definition")</f>
        <v/>
      </c>
      <c r="E4995" t="str">
        <f ca="1">IFERROR(VLOOKUP(C4995,'IngClaims-Reference'!A:E,3,0), "No matching custom field definition")</f>
        <v/>
      </c>
      <c r="F4995" t="str">
        <f ca="1">IFERROR(VLOOKUP(C4995,'IngClaims-Reference'!A:E,4,0), "No matching custom field definition")</f>
        <v/>
      </c>
      <c r="G4995" t="str">
        <f ca="1">IFERROR(IF(LEN(VLOOKUP(C4995,'IngClaims-Reference'!A:E,5,0)) = 0, "", VLOOKUP(C4995,'IngClaims-Reference'!A:E,5,0)), "No matching custom field definition")</f>
        <v/>
      </c>
      <c r="H4995" t="s">
        <v>110</v>
      </c>
    </row>
    <row r="4996">
      <c r="A4996" s="1" t="s">
        <v>1166</v>
      </c>
      <c r="B4996" t="str">
        <f ca="1">IFERROR(VLOOKUP(A4996,Ingredients!A:B,2,0), "")</f>
        <v/>
      </c>
      <c r="C4996" t="s">
        <v>2970</v>
      </c>
      <c r="D4996" t="str">
        <f ca="1">IFERROR(VLOOKUP(C4996,'IngClaims-Reference'!A:E,2,0), "No matching custom field definition")</f>
        <v/>
      </c>
      <c r="E4996" t="str">
        <f ca="1">IFERROR(VLOOKUP(C4996,'IngClaims-Reference'!A:E,3,0), "No matching custom field definition")</f>
        <v/>
      </c>
      <c r="F4996" t="str">
        <f ca="1">IFERROR(VLOOKUP(C4996,'IngClaims-Reference'!A:E,4,0), "No matching custom field definition")</f>
        <v/>
      </c>
      <c r="G4996" t="str">
        <f ca="1">IFERROR(IF(LEN(VLOOKUP(C4996,'IngClaims-Reference'!A:E,5,0)) = 0, "", VLOOKUP(C4996,'IngClaims-Reference'!A:E,5,0)), "No matching custom field definition")</f>
        <v/>
      </c>
      <c r="H4996" t="s">
        <v>110</v>
      </c>
    </row>
    <row r="4997">
      <c r="A4997" s="1" t="s">
        <v>1166</v>
      </c>
      <c r="B4997" t="str">
        <f ca="1">IFERROR(VLOOKUP(A4997,Ingredients!A:B,2,0), "")</f>
        <v/>
      </c>
      <c r="C4997" t="s">
        <v>2971</v>
      </c>
      <c r="D4997" t="str">
        <f ca="1">IFERROR(VLOOKUP(C4997,'IngClaims-Reference'!A:E,2,0), "No matching custom field definition")</f>
        <v/>
      </c>
      <c r="E4997" t="str">
        <f ca="1">IFERROR(VLOOKUP(C4997,'IngClaims-Reference'!A:E,3,0), "No matching custom field definition")</f>
        <v/>
      </c>
      <c r="F4997" t="str">
        <f ca="1">IFERROR(VLOOKUP(C4997,'IngClaims-Reference'!A:E,4,0), "No matching custom field definition")</f>
        <v/>
      </c>
      <c r="G4997" t="str">
        <f ca="1">IFERROR(IF(LEN(VLOOKUP(C4997,'IngClaims-Reference'!A:E,5,0)) = 0, "", VLOOKUP(C4997,'IngClaims-Reference'!A:E,5,0)), "No matching custom field definition")</f>
        <v/>
      </c>
      <c r="H4997" t="s">
        <v>110</v>
      </c>
    </row>
    <row r="4998">
      <c r="A4998" s="1" t="s">
        <v>1166</v>
      </c>
      <c r="B4998" t="str">
        <f ca="1">IFERROR(VLOOKUP(A4998,Ingredients!A:B,2,0), "")</f>
        <v/>
      </c>
      <c r="C4998" t="s">
        <v>2972</v>
      </c>
      <c r="D4998" t="str">
        <f ca="1">IFERROR(VLOOKUP(C4998,'IngClaims-Reference'!A:E,2,0), "No matching custom field definition")</f>
        <v/>
      </c>
      <c r="E4998" t="str">
        <f ca="1">IFERROR(VLOOKUP(C4998,'IngClaims-Reference'!A:E,3,0), "No matching custom field definition")</f>
        <v/>
      </c>
      <c r="F4998" t="str">
        <f ca="1">IFERROR(VLOOKUP(C4998,'IngClaims-Reference'!A:E,4,0), "No matching custom field definition")</f>
        <v/>
      </c>
      <c r="G4998" t="str">
        <f ca="1">IFERROR(IF(LEN(VLOOKUP(C4998,'IngClaims-Reference'!A:E,5,0)) = 0, "", VLOOKUP(C4998,'IngClaims-Reference'!A:E,5,0)), "No matching custom field definition")</f>
        <v/>
      </c>
      <c r="H4998" t="s">
        <v>110</v>
      </c>
    </row>
    <row r="4999">
      <c r="A4999" s="1" t="s">
        <v>1166</v>
      </c>
      <c r="B4999" t="str">
        <f ca="1">IFERROR(VLOOKUP(A4999,Ingredients!A:B,2,0), "")</f>
        <v/>
      </c>
      <c r="C4999" t="s">
        <v>2973</v>
      </c>
      <c r="D4999" t="str">
        <f ca="1">IFERROR(VLOOKUP(C4999,'IngClaims-Reference'!A:E,2,0), "No matching custom field definition")</f>
        <v/>
      </c>
      <c r="E4999" t="str">
        <f ca="1">IFERROR(VLOOKUP(C4999,'IngClaims-Reference'!A:E,3,0), "No matching custom field definition")</f>
        <v/>
      </c>
      <c r="F4999" t="str">
        <f ca="1">IFERROR(VLOOKUP(C4999,'IngClaims-Reference'!A:E,4,0), "No matching custom field definition")</f>
        <v/>
      </c>
      <c r="G4999" t="str">
        <f ca="1">IFERROR(IF(LEN(VLOOKUP(C4999,'IngClaims-Reference'!A:E,5,0)) = 0, "", VLOOKUP(C4999,'IngClaims-Reference'!A:E,5,0)), "No matching custom field definition")</f>
        <v/>
      </c>
      <c r="H4999" t="s">
        <v>110</v>
      </c>
    </row>
    <row r="5000">
      <c r="A5000" s="1" t="s">
        <v>1166</v>
      </c>
      <c r="B5000" t="str">
        <f ca="1">IFERROR(VLOOKUP(A5000,Ingredients!A:B,2,0), "")</f>
        <v/>
      </c>
      <c r="C5000" t="s">
        <v>2974</v>
      </c>
      <c r="D5000" t="str">
        <f ca="1">IFERROR(VLOOKUP(C5000,'IngClaims-Reference'!A:E,2,0), "No matching custom field definition")</f>
        <v/>
      </c>
      <c r="E5000" t="str">
        <f ca="1">IFERROR(VLOOKUP(C5000,'IngClaims-Reference'!A:E,3,0), "No matching custom field definition")</f>
        <v/>
      </c>
      <c r="F5000" t="str">
        <f ca="1">IFERROR(VLOOKUP(C5000,'IngClaims-Reference'!A:E,4,0), "No matching custom field definition")</f>
        <v/>
      </c>
      <c r="G5000" t="str">
        <f ca="1">IFERROR(IF(LEN(VLOOKUP(C5000,'IngClaims-Reference'!A:E,5,0)) = 0, "", VLOOKUP(C5000,'IngClaims-Reference'!A:E,5,0)), "No matching custom field definition")</f>
        <v/>
      </c>
      <c r="H5000" t="s">
        <v>110</v>
      </c>
    </row>
    <row r="5001">
      <c r="A5001" s="1" t="s">
        <v>1166</v>
      </c>
      <c r="B5001" t="str">
        <f ca="1">IFERROR(VLOOKUP(A5001,Ingredients!A:B,2,0), "")</f>
        <v/>
      </c>
      <c r="C5001" t="s">
        <v>2975</v>
      </c>
      <c r="D5001" t="str">
        <f ca="1">IFERROR(VLOOKUP(C5001,'IngClaims-Reference'!A:E,2,0), "No matching custom field definition")</f>
        <v/>
      </c>
      <c r="E5001" t="str">
        <f ca="1">IFERROR(VLOOKUP(C5001,'IngClaims-Reference'!A:E,3,0), "No matching custom field definition")</f>
        <v/>
      </c>
      <c r="F5001" t="str">
        <f ca="1">IFERROR(VLOOKUP(C5001,'IngClaims-Reference'!A:E,4,0), "No matching custom field definition")</f>
        <v/>
      </c>
      <c r="G5001" t="str">
        <f ca="1">IFERROR(IF(LEN(VLOOKUP(C5001,'IngClaims-Reference'!A:E,5,0)) = 0, "", VLOOKUP(C5001,'IngClaims-Reference'!A:E,5,0)), "No matching custom field definition")</f>
        <v/>
      </c>
      <c r="H5001" t="s">
        <v>110</v>
      </c>
    </row>
    <row r="5002">
      <c r="A5002" s="1" t="s">
        <v>1166</v>
      </c>
      <c r="B5002" t="str">
        <f ca="1">IFERROR(VLOOKUP(A5002,Ingredients!A:B,2,0), "")</f>
        <v/>
      </c>
      <c r="C5002" t="s">
        <v>2976</v>
      </c>
      <c r="D5002" t="str">
        <f ca="1">IFERROR(VLOOKUP(C5002,'IngClaims-Reference'!A:E,2,0), "No matching custom field definition")</f>
        <v/>
      </c>
      <c r="E5002" t="str">
        <f ca="1">IFERROR(VLOOKUP(C5002,'IngClaims-Reference'!A:E,3,0), "No matching custom field definition")</f>
        <v/>
      </c>
      <c r="F5002" t="str">
        <f ca="1">IFERROR(VLOOKUP(C5002,'IngClaims-Reference'!A:E,4,0), "No matching custom field definition")</f>
        <v/>
      </c>
      <c r="G5002" t="str">
        <f ca="1">IFERROR(IF(LEN(VLOOKUP(C5002,'IngClaims-Reference'!A:E,5,0)) = 0, "", VLOOKUP(C5002,'IngClaims-Reference'!A:E,5,0)), "No matching custom field definition")</f>
        <v/>
      </c>
      <c r="H5002" t="s">
        <v>110</v>
      </c>
    </row>
    <row r="5003">
      <c r="A5003" s="1" t="s">
        <v>1166</v>
      </c>
      <c r="B5003" t="str">
        <f ca="1">IFERROR(VLOOKUP(A5003,Ingredients!A:B,2,0), "")</f>
        <v/>
      </c>
      <c r="C5003" t="s">
        <v>2977</v>
      </c>
      <c r="D5003" t="str">
        <f ca="1">IFERROR(VLOOKUP(C5003,'IngClaims-Reference'!A:E,2,0), "No matching custom field definition")</f>
        <v/>
      </c>
      <c r="E5003" t="str">
        <f ca="1">IFERROR(VLOOKUP(C5003,'IngClaims-Reference'!A:E,3,0), "No matching custom field definition")</f>
        <v/>
      </c>
      <c r="F5003" t="str">
        <f ca="1">IFERROR(VLOOKUP(C5003,'IngClaims-Reference'!A:E,4,0), "No matching custom field definition")</f>
        <v/>
      </c>
      <c r="G5003" t="str">
        <f ca="1">IFERROR(IF(LEN(VLOOKUP(C5003,'IngClaims-Reference'!A:E,5,0)) = 0, "", VLOOKUP(C5003,'IngClaims-Reference'!A:E,5,0)), "No matching custom field definition")</f>
        <v/>
      </c>
      <c r="H5003" t="s">
        <v>110</v>
      </c>
    </row>
    <row r="5004">
      <c r="A5004" s="1" t="s">
        <v>1166</v>
      </c>
      <c r="B5004" t="str">
        <f ca="1">IFERROR(VLOOKUP(A5004,Ingredients!A:B,2,0), "")</f>
        <v/>
      </c>
      <c r="C5004" t="s">
        <v>2978</v>
      </c>
      <c r="D5004" t="str">
        <f ca="1">IFERROR(VLOOKUP(C5004,'IngClaims-Reference'!A:E,2,0), "No matching custom field definition")</f>
        <v/>
      </c>
      <c r="E5004" t="str">
        <f ca="1">IFERROR(VLOOKUP(C5004,'IngClaims-Reference'!A:E,3,0), "No matching custom field definition")</f>
        <v/>
      </c>
      <c r="F5004" t="str">
        <f ca="1">IFERROR(VLOOKUP(C5004,'IngClaims-Reference'!A:E,4,0), "No matching custom field definition")</f>
        <v/>
      </c>
      <c r="G5004" t="str">
        <f ca="1">IFERROR(IF(LEN(VLOOKUP(C5004,'IngClaims-Reference'!A:E,5,0)) = 0, "", VLOOKUP(C5004,'IngClaims-Reference'!A:E,5,0)), "No matching custom field definition")</f>
        <v/>
      </c>
      <c r="H5004" t="s">
        <v>110</v>
      </c>
    </row>
    <row r="5005">
      <c r="A5005" s="1" t="s">
        <v>1166</v>
      </c>
      <c r="B5005" t="str">
        <f ca="1">IFERROR(VLOOKUP(A5005,Ingredients!A:B,2,0), "")</f>
        <v/>
      </c>
      <c r="C5005" t="s">
        <v>2979</v>
      </c>
      <c r="D5005" t="str">
        <f ca="1">IFERROR(VLOOKUP(C5005,'IngClaims-Reference'!A:E,2,0), "No matching custom field definition")</f>
        <v/>
      </c>
      <c r="E5005" t="str">
        <f ca="1">IFERROR(VLOOKUP(C5005,'IngClaims-Reference'!A:E,3,0), "No matching custom field definition")</f>
        <v/>
      </c>
      <c r="F5005" t="str">
        <f ca="1">IFERROR(VLOOKUP(C5005,'IngClaims-Reference'!A:E,4,0), "No matching custom field definition")</f>
        <v/>
      </c>
      <c r="G5005" t="str">
        <f ca="1">IFERROR(IF(LEN(VLOOKUP(C5005,'IngClaims-Reference'!A:E,5,0)) = 0, "", VLOOKUP(C5005,'IngClaims-Reference'!A:E,5,0)), "No matching custom field definition")</f>
        <v/>
      </c>
      <c r="H5005" t="s">
        <v>110</v>
      </c>
    </row>
    <row r="5006">
      <c r="A5006" s="1" t="s">
        <v>1166</v>
      </c>
      <c r="B5006" t="str">
        <f ca="1">IFERROR(VLOOKUP(A5006,Ingredients!A:B,2,0), "")</f>
        <v/>
      </c>
      <c r="C5006" t="s">
        <v>2980</v>
      </c>
      <c r="D5006" t="str">
        <f ca="1">IFERROR(VLOOKUP(C5006,'IngClaims-Reference'!A:E,2,0), "No matching custom field definition")</f>
        <v/>
      </c>
      <c r="E5006" t="str">
        <f ca="1">IFERROR(VLOOKUP(C5006,'IngClaims-Reference'!A:E,3,0), "No matching custom field definition")</f>
        <v/>
      </c>
      <c r="F5006" t="str">
        <f ca="1">IFERROR(VLOOKUP(C5006,'IngClaims-Reference'!A:E,4,0), "No matching custom field definition")</f>
        <v/>
      </c>
      <c r="G5006" t="str">
        <f ca="1">IFERROR(IF(LEN(VLOOKUP(C5006,'IngClaims-Reference'!A:E,5,0)) = 0, "", VLOOKUP(C5006,'IngClaims-Reference'!A:E,5,0)), "No matching custom field definition")</f>
        <v/>
      </c>
      <c r="H5006" t="s">
        <v>110</v>
      </c>
    </row>
    <row r="5007">
      <c r="A5007" s="1" t="s">
        <v>1166</v>
      </c>
      <c r="B5007" t="str">
        <f ca="1">IFERROR(VLOOKUP(A5007,Ingredients!A:B,2,0), "")</f>
        <v/>
      </c>
      <c r="C5007" t="s">
        <v>2981</v>
      </c>
      <c r="D5007" t="str">
        <f ca="1">IFERROR(VLOOKUP(C5007,'IngClaims-Reference'!A:E,2,0), "No matching custom field definition")</f>
        <v/>
      </c>
      <c r="E5007" t="str">
        <f ca="1">IFERROR(VLOOKUP(C5007,'IngClaims-Reference'!A:E,3,0), "No matching custom field definition")</f>
        <v/>
      </c>
      <c r="F5007" t="str">
        <f ca="1">IFERROR(VLOOKUP(C5007,'IngClaims-Reference'!A:E,4,0), "No matching custom field definition")</f>
        <v/>
      </c>
      <c r="G5007" t="str">
        <f ca="1">IFERROR(IF(LEN(VLOOKUP(C5007,'IngClaims-Reference'!A:E,5,0)) = 0, "", VLOOKUP(C5007,'IngClaims-Reference'!A:E,5,0)), "No matching custom field definition")</f>
        <v/>
      </c>
      <c r="H5007" t="s">
        <v>110</v>
      </c>
    </row>
    <row r="5008">
      <c r="A5008" s="1" t="s">
        <v>1166</v>
      </c>
      <c r="B5008" t="str">
        <f ca="1">IFERROR(VLOOKUP(A5008,Ingredients!A:B,2,0), "")</f>
        <v/>
      </c>
      <c r="C5008" t="s">
        <v>2982</v>
      </c>
      <c r="D5008" t="str">
        <f ca="1">IFERROR(VLOOKUP(C5008,'IngClaims-Reference'!A:E,2,0), "No matching custom field definition")</f>
        <v/>
      </c>
      <c r="E5008" t="str">
        <f ca="1">IFERROR(VLOOKUP(C5008,'IngClaims-Reference'!A:E,3,0), "No matching custom field definition")</f>
        <v/>
      </c>
      <c r="F5008" t="str">
        <f ca="1">IFERROR(VLOOKUP(C5008,'IngClaims-Reference'!A:E,4,0), "No matching custom field definition")</f>
        <v/>
      </c>
      <c r="G5008" t="str">
        <f ca="1">IFERROR(IF(LEN(VLOOKUP(C5008,'IngClaims-Reference'!A:E,5,0)) = 0, "", VLOOKUP(C5008,'IngClaims-Reference'!A:E,5,0)), "No matching custom field definition")</f>
        <v/>
      </c>
      <c r="H5008" t="s">
        <v>110</v>
      </c>
    </row>
    <row r="5009">
      <c r="A5009" s="1" t="s">
        <v>1166</v>
      </c>
      <c r="B5009" t="str">
        <f ca="1">IFERROR(VLOOKUP(A5009,Ingredients!A:B,2,0), "")</f>
        <v/>
      </c>
      <c r="C5009" t="s">
        <v>2983</v>
      </c>
      <c r="D5009" t="str">
        <f ca="1">IFERROR(VLOOKUP(C5009,'IngClaims-Reference'!A:E,2,0), "No matching custom field definition")</f>
        <v/>
      </c>
      <c r="E5009" t="str">
        <f ca="1">IFERROR(VLOOKUP(C5009,'IngClaims-Reference'!A:E,3,0), "No matching custom field definition")</f>
        <v/>
      </c>
      <c r="F5009" t="str">
        <f ca="1">IFERROR(VLOOKUP(C5009,'IngClaims-Reference'!A:E,4,0), "No matching custom field definition")</f>
        <v/>
      </c>
      <c r="G5009" t="str">
        <f ca="1">IFERROR(IF(LEN(VLOOKUP(C5009,'IngClaims-Reference'!A:E,5,0)) = 0, "", VLOOKUP(C5009,'IngClaims-Reference'!A:E,5,0)), "No matching custom field definition")</f>
        <v/>
      </c>
      <c r="H5009" t="s">
        <v>110</v>
      </c>
    </row>
    <row r="5010">
      <c r="A5010" s="1" t="s">
        <v>1166</v>
      </c>
      <c r="B5010" t="str">
        <f ca="1">IFERROR(VLOOKUP(A5010,Ingredients!A:B,2,0), "")</f>
        <v/>
      </c>
      <c r="C5010" t="s">
        <v>2984</v>
      </c>
      <c r="D5010" t="str">
        <f ca="1">IFERROR(VLOOKUP(C5010,'IngClaims-Reference'!A:E,2,0), "No matching custom field definition")</f>
        <v/>
      </c>
      <c r="E5010" t="str">
        <f ca="1">IFERROR(VLOOKUP(C5010,'IngClaims-Reference'!A:E,3,0), "No matching custom field definition")</f>
        <v/>
      </c>
      <c r="F5010" t="str">
        <f ca="1">IFERROR(VLOOKUP(C5010,'IngClaims-Reference'!A:E,4,0), "No matching custom field definition")</f>
        <v/>
      </c>
      <c r="G5010" t="str">
        <f ca="1">IFERROR(IF(LEN(VLOOKUP(C5010,'IngClaims-Reference'!A:E,5,0)) = 0, "", VLOOKUP(C5010,'IngClaims-Reference'!A:E,5,0)), "No matching custom field definition")</f>
        <v/>
      </c>
      <c r="H5010" t="s">
        <v>110</v>
      </c>
    </row>
    <row r="5011">
      <c r="A5011" s="1" t="s">
        <v>1166</v>
      </c>
      <c r="B5011" t="str">
        <f ca="1">IFERROR(VLOOKUP(A5011,Ingredients!A:B,2,0), "")</f>
        <v/>
      </c>
      <c r="C5011" t="s">
        <v>2985</v>
      </c>
      <c r="D5011" t="str">
        <f ca="1">IFERROR(VLOOKUP(C5011,'IngClaims-Reference'!A:E,2,0), "No matching custom field definition")</f>
        <v/>
      </c>
      <c r="E5011" t="str">
        <f ca="1">IFERROR(VLOOKUP(C5011,'IngClaims-Reference'!A:E,3,0), "No matching custom field definition")</f>
        <v/>
      </c>
      <c r="F5011" t="str">
        <f ca="1">IFERROR(VLOOKUP(C5011,'IngClaims-Reference'!A:E,4,0), "No matching custom field definition")</f>
        <v/>
      </c>
      <c r="G5011" t="str">
        <f ca="1">IFERROR(IF(LEN(VLOOKUP(C5011,'IngClaims-Reference'!A:E,5,0)) = 0, "", VLOOKUP(C5011,'IngClaims-Reference'!A:E,5,0)), "No matching custom field definition")</f>
        <v/>
      </c>
      <c r="H5011" t="s">
        <v>110</v>
      </c>
    </row>
    <row r="5012">
      <c r="A5012" s="1" t="s">
        <v>1166</v>
      </c>
      <c r="B5012" t="str">
        <f ca="1">IFERROR(VLOOKUP(A5012,Ingredients!A:B,2,0), "")</f>
        <v/>
      </c>
      <c r="C5012" t="s">
        <v>2986</v>
      </c>
      <c r="D5012" t="str">
        <f ca="1">IFERROR(VLOOKUP(C5012,'IngClaims-Reference'!A:E,2,0), "No matching custom field definition")</f>
        <v/>
      </c>
      <c r="E5012" t="str">
        <f ca="1">IFERROR(VLOOKUP(C5012,'IngClaims-Reference'!A:E,3,0), "No matching custom field definition")</f>
        <v/>
      </c>
      <c r="F5012" t="str">
        <f ca="1">IFERROR(VLOOKUP(C5012,'IngClaims-Reference'!A:E,4,0), "No matching custom field definition")</f>
        <v/>
      </c>
      <c r="G5012" t="str">
        <f ca="1">IFERROR(IF(LEN(VLOOKUP(C5012,'IngClaims-Reference'!A:E,5,0)) = 0, "", VLOOKUP(C5012,'IngClaims-Reference'!A:E,5,0)), "No matching custom field definition")</f>
        <v/>
      </c>
      <c r="H5012" t="s">
        <v>110</v>
      </c>
    </row>
    <row r="5013">
      <c r="A5013" s="1" t="s">
        <v>1166</v>
      </c>
      <c r="B5013" t="str">
        <f ca="1">IFERROR(VLOOKUP(A5013,Ingredients!A:B,2,0), "")</f>
        <v/>
      </c>
      <c r="C5013" t="s">
        <v>2987</v>
      </c>
      <c r="D5013" t="str">
        <f ca="1">IFERROR(VLOOKUP(C5013,'IngClaims-Reference'!A:E,2,0), "No matching custom field definition")</f>
        <v/>
      </c>
      <c r="E5013" t="str">
        <f ca="1">IFERROR(VLOOKUP(C5013,'IngClaims-Reference'!A:E,3,0), "No matching custom field definition")</f>
        <v/>
      </c>
      <c r="F5013" t="str">
        <f ca="1">IFERROR(VLOOKUP(C5013,'IngClaims-Reference'!A:E,4,0), "No matching custom field definition")</f>
        <v/>
      </c>
      <c r="G5013" t="str">
        <f ca="1">IFERROR(IF(LEN(VLOOKUP(C5013,'IngClaims-Reference'!A:E,5,0)) = 0, "", VLOOKUP(C5013,'IngClaims-Reference'!A:E,5,0)), "No matching custom field definition")</f>
        <v/>
      </c>
      <c r="H5013" t="s">
        <v>110</v>
      </c>
    </row>
    <row r="5014">
      <c r="A5014" s="1" t="s">
        <v>1166</v>
      </c>
      <c r="B5014" t="str">
        <f ca="1">IFERROR(VLOOKUP(A5014,Ingredients!A:B,2,0), "")</f>
        <v/>
      </c>
      <c r="C5014" t="s">
        <v>2988</v>
      </c>
      <c r="D5014" t="str">
        <f ca="1">IFERROR(VLOOKUP(C5014,'IngClaims-Reference'!A:E,2,0), "No matching custom field definition")</f>
        <v/>
      </c>
      <c r="E5014" t="str">
        <f ca="1">IFERROR(VLOOKUP(C5014,'IngClaims-Reference'!A:E,3,0), "No matching custom field definition")</f>
        <v/>
      </c>
      <c r="F5014" t="str">
        <f ca="1">IFERROR(VLOOKUP(C5014,'IngClaims-Reference'!A:E,4,0), "No matching custom field definition")</f>
        <v/>
      </c>
      <c r="G5014" t="str">
        <f ca="1">IFERROR(IF(LEN(VLOOKUP(C5014,'IngClaims-Reference'!A:E,5,0)) = 0, "", VLOOKUP(C5014,'IngClaims-Reference'!A:E,5,0)), "No matching custom field definition")</f>
        <v/>
      </c>
      <c r="H5014" t="s">
        <v>110</v>
      </c>
    </row>
    <row r="5015">
      <c r="A5015" s="1" t="s">
        <v>1166</v>
      </c>
      <c r="B5015" t="str">
        <f ca="1">IFERROR(VLOOKUP(A5015,Ingredients!A:B,2,0), "")</f>
        <v/>
      </c>
      <c r="C5015" t="s">
        <v>2989</v>
      </c>
      <c r="D5015" t="str">
        <f ca="1">IFERROR(VLOOKUP(C5015,'IngClaims-Reference'!A:E,2,0), "No matching custom field definition")</f>
        <v/>
      </c>
      <c r="E5015" t="str">
        <f ca="1">IFERROR(VLOOKUP(C5015,'IngClaims-Reference'!A:E,3,0), "No matching custom field definition")</f>
        <v/>
      </c>
      <c r="F5015" t="str">
        <f ca="1">IFERROR(VLOOKUP(C5015,'IngClaims-Reference'!A:E,4,0), "No matching custom field definition")</f>
        <v/>
      </c>
      <c r="G5015" t="str">
        <f ca="1">IFERROR(IF(LEN(VLOOKUP(C5015,'IngClaims-Reference'!A:E,5,0)) = 0, "", VLOOKUP(C5015,'IngClaims-Reference'!A:E,5,0)), "No matching custom field definition")</f>
        <v/>
      </c>
      <c r="H5015" t="s">
        <v>110</v>
      </c>
    </row>
    <row r="5016">
      <c r="A5016" s="1" t="s">
        <v>1166</v>
      </c>
      <c r="B5016" t="str">
        <f ca="1">IFERROR(VLOOKUP(A5016,Ingredients!A:B,2,0), "")</f>
        <v/>
      </c>
      <c r="C5016" t="s">
        <v>2990</v>
      </c>
      <c r="D5016" t="str">
        <f ca="1">IFERROR(VLOOKUP(C5016,'IngClaims-Reference'!A:E,2,0), "No matching custom field definition")</f>
        <v/>
      </c>
      <c r="E5016" t="str">
        <f ca="1">IFERROR(VLOOKUP(C5016,'IngClaims-Reference'!A:E,3,0), "No matching custom field definition")</f>
        <v/>
      </c>
      <c r="F5016" t="str">
        <f ca="1">IFERROR(VLOOKUP(C5016,'IngClaims-Reference'!A:E,4,0), "No matching custom field definition")</f>
        <v/>
      </c>
      <c r="G5016" t="str">
        <f ca="1">IFERROR(IF(LEN(VLOOKUP(C5016,'IngClaims-Reference'!A:E,5,0)) = 0, "", VLOOKUP(C5016,'IngClaims-Reference'!A:E,5,0)), "No matching custom field definition")</f>
        <v/>
      </c>
      <c r="H5016" t="s">
        <v>110</v>
      </c>
    </row>
    <row r="5017">
      <c r="A5017" s="1" t="s">
        <v>1166</v>
      </c>
      <c r="B5017" t="str">
        <f ca="1">IFERROR(VLOOKUP(A5017,Ingredients!A:B,2,0), "")</f>
        <v/>
      </c>
      <c r="C5017" t="s">
        <v>2991</v>
      </c>
      <c r="D5017" t="str">
        <f ca="1">IFERROR(VLOOKUP(C5017,'IngClaims-Reference'!A:E,2,0), "No matching custom field definition")</f>
        <v/>
      </c>
      <c r="E5017" t="str">
        <f ca="1">IFERROR(VLOOKUP(C5017,'IngClaims-Reference'!A:E,3,0), "No matching custom field definition")</f>
        <v/>
      </c>
      <c r="F5017" t="str">
        <f ca="1">IFERROR(VLOOKUP(C5017,'IngClaims-Reference'!A:E,4,0), "No matching custom field definition")</f>
        <v/>
      </c>
      <c r="G5017" t="str">
        <f ca="1">IFERROR(IF(LEN(VLOOKUP(C5017,'IngClaims-Reference'!A:E,5,0)) = 0, "", VLOOKUP(C5017,'IngClaims-Reference'!A:E,5,0)), "No matching custom field definition")</f>
        <v/>
      </c>
      <c r="H5017" t="s">
        <v>110</v>
      </c>
    </row>
    <row r="5018">
      <c r="A5018" s="1" t="s">
        <v>1166</v>
      </c>
      <c r="B5018" t="str">
        <f ca="1">IFERROR(VLOOKUP(A5018,Ingredients!A:B,2,0), "")</f>
        <v/>
      </c>
      <c r="C5018" t="s">
        <v>2992</v>
      </c>
      <c r="D5018" t="str">
        <f ca="1">IFERROR(VLOOKUP(C5018,'IngClaims-Reference'!A:E,2,0), "No matching custom field definition")</f>
        <v/>
      </c>
      <c r="E5018" t="str">
        <f ca="1">IFERROR(VLOOKUP(C5018,'IngClaims-Reference'!A:E,3,0), "No matching custom field definition")</f>
        <v/>
      </c>
      <c r="F5018" t="str">
        <f ca="1">IFERROR(VLOOKUP(C5018,'IngClaims-Reference'!A:E,4,0), "No matching custom field definition")</f>
        <v/>
      </c>
      <c r="G5018" t="str">
        <f ca="1">IFERROR(IF(LEN(VLOOKUP(C5018,'IngClaims-Reference'!A:E,5,0)) = 0, "", VLOOKUP(C5018,'IngClaims-Reference'!A:E,5,0)), "No matching custom field definition")</f>
        <v/>
      </c>
      <c r="H5018" t="s">
        <v>110</v>
      </c>
    </row>
    <row r="5019">
      <c r="A5019" s="1" t="s">
        <v>1166</v>
      </c>
      <c r="B5019" t="str">
        <f ca="1">IFERROR(VLOOKUP(A5019,Ingredients!A:B,2,0), "")</f>
        <v/>
      </c>
      <c r="C5019" t="s">
        <v>2993</v>
      </c>
      <c r="D5019" t="str">
        <f ca="1">IFERROR(VLOOKUP(C5019,'IngClaims-Reference'!A:E,2,0), "No matching custom field definition")</f>
        <v/>
      </c>
      <c r="E5019" t="str">
        <f ca="1">IFERROR(VLOOKUP(C5019,'IngClaims-Reference'!A:E,3,0), "No matching custom field definition")</f>
        <v/>
      </c>
      <c r="F5019" t="str">
        <f ca="1">IFERROR(VLOOKUP(C5019,'IngClaims-Reference'!A:E,4,0), "No matching custom field definition")</f>
        <v/>
      </c>
      <c r="G5019" t="str">
        <f ca="1">IFERROR(IF(LEN(VLOOKUP(C5019,'IngClaims-Reference'!A:E,5,0)) = 0, "", VLOOKUP(C5019,'IngClaims-Reference'!A:E,5,0)), "No matching custom field definition")</f>
        <v/>
      </c>
      <c r="H5019" t="s">
        <v>110</v>
      </c>
    </row>
    <row r="5020">
      <c r="A5020" s="1" t="s">
        <v>1166</v>
      </c>
      <c r="B5020" t="str">
        <f ca="1">IFERROR(VLOOKUP(A5020,Ingredients!A:B,2,0), "")</f>
        <v/>
      </c>
      <c r="C5020" t="s">
        <v>2994</v>
      </c>
      <c r="D5020" t="str">
        <f ca="1">IFERROR(VLOOKUP(C5020,'IngClaims-Reference'!A:E,2,0), "No matching custom field definition")</f>
        <v/>
      </c>
      <c r="E5020" t="str">
        <f ca="1">IFERROR(VLOOKUP(C5020,'IngClaims-Reference'!A:E,3,0), "No matching custom field definition")</f>
        <v/>
      </c>
      <c r="F5020" t="str">
        <f ca="1">IFERROR(VLOOKUP(C5020,'IngClaims-Reference'!A:E,4,0), "No matching custom field definition")</f>
        <v/>
      </c>
      <c r="G5020" t="str">
        <f ca="1">IFERROR(IF(LEN(VLOOKUP(C5020,'IngClaims-Reference'!A:E,5,0)) = 0, "", VLOOKUP(C5020,'IngClaims-Reference'!A:E,5,0)), "No matching custom field definition")</f>
        <v/>
      </c>
      <c r="H5020" t="s">
        <v>110</v>
      </c>
    </row>
    <row r="5021">
      <c r="A5021" s="1" t="s">
        <v>1166</v>
      </c>
      <c r="B5021" t="str">
        <f ca="1">IFERROR(VLOOKUP(A5021,Ingredients!A:B,2,0), "")</f>
        <v/>
      </c>
      <c r="C5021" t="s">
        <v>2995</v>
      </c>
      <c r="D5021" t="str">
        <f ca="1">IFERROR(VLOOKUP(C5021,'IngClaims-Reference'!A:E,2,0), "No matching custom field definition")</f>
        <v/>
      </c>
      <c r="E5021" t="str">
        <f ca="1">IFERROR(VLOOKUP(C5021,'IngClaims-Reference'!A:E,3,0), "No matching custom field definition")</f>
        <v/>
      </c>
      <c r="F5021" t="str">
        <f ca="1">IFERROR(VLOOKUP(C5021,'IngClaims-Reference'!A:E,4,0), "No matching custom field definition")</f>
        <v/>
      </c>
      <c r="G5021" t="str">
        <f ca="1">IFERROR(IF(LEN(VLOOKUP(C5021,'IngClaims-Reference'!A:E,5,0)) = 0, "", VLOOKUP(C5021,'IngClaims-Reference'!A:E,5,0)), "No matching custom field definition")</f>
        <v/>
      </c>
      <c r="H5021" t="s">
        <v>110</v>
      </c>
    </row>
    <row r="5022">
      <c r="A5022" s="1" t="s">
        <v>1166</v>
      </c>
      <c r="B5022" t="str">
        <f ca="1">IFERROR(VLOOKUP(A5022,Ingredients!A:B,2,0), "")</f>
        <v/>
      </c>
      <c r="C5022" t="s">
        <v>2996</v>
      </c>
      <c r="D5022" t="str">
        <f ca="1">IFERROR(VLOOKUP(C5022,'IngClaims-Reference'!A:E,2,0), "No matching custom field definition")</f>
        <v/>
      </c>
      <c r="E5022" t="str">
        <f ca="1">IFERROR(VLOOKUP(C5022,'IngClaims-Reference'!A:E,3,0), "No matching custom field definition")</f>
        <v/>
      </c>
      <c r="F5022" t="str">
        <f ca="1">IFERROR(VLOOKUP(C5022,'IngClaims-Reference'!A:E,4,0), "No matching custom field definition")</f>
        <v/>
      </c>
      <c r="G5022" t="str">
        <f ca="1">IFERROR(IF(LEN(VLOOKUP(C5022,'IngClaims-Reference'!A:E,5,0)) = 0, "", VLOOKUP(C5022,'IngClaims-Reference'!A:E,5,0)), "No matching custom field definition")</f>
        <v/>
      </c>
      <c r="H5022" t="s">
        <v>110</v>
      </c>
    </row>
    <row r="5023">
      <c r="A5023" s="1" t="s">
        <v>1166</v>
      </c>
      <c r="B5023" t="str">
        <f ca="1">IFERROR(VLOOKUP(A5023,Ingredients!A:B,2,0), "")</f>
        <v/>
      </c>
      <c r="C5023" t="s">
        <v>2997</v>
      </c>
      <c r="D5023" t="str">
        <f ca="1">IFERROR(VLOOKUP(C5023,'IngClaims-Reference'!A:E,2,0), "No matching custom field definition")</f>
        <v/>
      </c>
      <c r="E5023" t="str">
        <f ca="1">IFERROR(VLOOKUP(C5023,'IngClaims-Reference'!A:E,3,0), "No matching custom field definition")</f>
        <v/>
      </c>
      <c r="F5023" t="str">
        <f ca="1">IFERROR(VLOOKUP(C5023,'IngClaims-Reference'!A:E,4,0), "No matching custom field definition")</f>
        <v/>
      </c>
      <c r="G5023" t="str">
        <f ca="1">IFERROR(IF(LEN(VLOOKUP(C5023,'IngClaims-Reference'!A:E,5,0)) = 0, "", VLOOKUP(C5023,'IngClaims-Reference'!A:E,5,0)), "No matching custom field definition")</f>
        <v/>
      </c>
      <c r="H5023" t="s">
        <v>110</v>
      </c>
    </row>
    <row r="5024">
      <c r="A5024" s="1" t="s">
        <v>1166</v>
      </c>
      <c r="B5024" t="str">
        <f ca="1">IFERROR(VLOOKUP(A5024,Ingredients!A:B,2,0), "")</f>
        <v/>
      </c>
      <c r="C5024" t="s">
        <v>2998</v>
      </c>
      <c r="D5024" t="str">
        <f ca="1">IFERROR(VLOOKUP(C5024,'IngClaims-Reference'!A:E,2,0), "No matching custom field definition")</f>
        <v/>
      </c>
      <c r="E5024" t="str">
        <f ca="1">IFERROR(VLOOKUP(C5024,'IngClaims-Reference'!A:E,3,0), "No matching custom field definition")</f>
        <v/>
      </c>
      <c r="F5024" t="str">
        <f ca="1">IFERROR(VLOOKUP(C5024,'IngClaims-Reference'!A:E,4,0), "No matching custom field definition")</f>
        <v/>
      </c>
      <c r="G5024" t="str">
        <f ca="1">IFERROR(IF(LEN(VLOOKUP(C5024,'IngClaims-Reference'!A:E,5,0)) = 0, "", VLOOKUP(C5024,'IngClaims-Reference'!A:E,5,0)), "No matching custom field definition")</f>
        <v/>
      </c>
      <c r="H5024" t="s">
        <v>110</v>
      </c>
    </row>
    <row r="5025">
      <c r="A5025" s="1" t="s">
        <v>1166</v>
      </c>
      <c r="B5025" t="str">
        <f ca="1">IFERROR(VLOOKUP(A5025,Ingredients!A:B,2,0), "")</f>
        <v/>
      </c>
      <c r="C5025" t="s">
        <v>2999</v>
      </c>
      <c r="D5025" t="str">
        <f ca="1">IFERROR(VLOOKUP(C5025,'IngClaims-Reference'!A:E,2,0), "No matching custom field definition")</f>
        <v/>
      </c>
      <c r="E5025" t="str">
        <f ca="1">IFERROR(VLOOKUP(C5025,'IngClaims-Reference'!A:E,3,0), "No matching custom field definition")</f>
        <v/>
      </c>
      <c r="F5025" t="str">
        <f ca="1">IFERROR(VLOOKUP(C5025,'IngClaims-Reference'!A:E,4,0), "No matching custom field definition")</f>
        <v/>
      </c>
      <c r="G5025" t="str">
        <f ca="1">IFERROR(IF(LEN(VLOOKUP(C5025,'IngClaims-Reference'!A:E,5,0)) = 0, "", VLOOKUP(C5025,'IngClaims-Reference'!A:E,5,0)), "No matching custom field definition")</f>
        <v/>
      </c>
      <c r="H5025" t="s">
        <v>110</v>
      </c>
    </row>
    <row r="5026">
      <c r="A5026" s="1" t="s">
        <v>1166</v>
      </c>
      <c r="B5026" t="str">
        <f ca="1">IFERROR(VLOOKUP(A5026,Ingredients!A:B,2,0), "")</f>
        <v/>
      </c>
      <c r="C5026" t="s">
        <v>3000</v>
      </c>
      <c r="D5026" t="str">
        <f ca="1">IFERROR(VLOOKUP(C5026,'IngClaims-Reference'!A:E,2,0), "No matching custom field definition")</f>
        <v/>
      </c>
      <c r="E5026" t="str">
        <f ca="1">IFERROR(VLOOKUP(C5026,'IngClaims-Reference'!A:E,3,0), "No matching custom field definition")</f>
        <v/>
      </c>
      <c r="F5026" t="str">
        <f ca="1">IFERROR(VLOOKUP(C5026,'IngClaims-Reference'!A:E,4,0), "No matching custom field definition")</f>
        <v/>
      </c>
      <c r="G5026" t="str">
        <f ca="1">IFERROR(IF(LEN(VLOOKUP(C5026,'IngClaims-Reference'!A:E,5,0)) = 0, "", VLOOKUP(C5026,'IngClaims-Reference'!A:E,5,0)), "No matching custom field definition")</f>
        <v/>
      </c>
      <c r="H5026" t="s">
        <v>110</v>
      </c>
    </row>
    <row r="5027">
      <c r="A5027" s="1" t="s">
        <v>1166</v>
      </c>
      <c r="B5027" t="str">
        <f ca="1">IFERROR(VLOOKUP(A5027,Ingredients!A:B,2,0), "")</f>
        <v/>
      </c>
      <c r="C5027" t="s">
        <v>3001</v>
      </c>
      <c r="D5027" t="str">
        <f ca="1">IFERROR(VLOOKUP(C5027,'IngClaims-Reference'!A:E,2,0), "No matching custom field definition")</f>
        <v/>
      </c>
      <c r="E5027" t="str">
        <f ca="1">IFERROR(VLOOKUP(C5027,'IngClaims-Reference'!A:E,3,0), "No matching custom field definition")</f>
        <v/>
      </c>
      <c r="F5027" t="str">
        <f ca="1">IFERROR(VLOOKUP(C5027,'IngClaims-Reference'!A:E,4,0), "No matching custom field definition")</f>
        <v/>
      </c>
      <c r="G5027" t="str">
        <f ca="1">IFERROR(IF(LEN(VLOOKUP(C5027,'IngClaims-Reference'!A:E,5,0)) = 0, "", VLOOKUP(C5027,'IngClaims-Reference'!A:E,5,0)), "No matching custom field definition")</f>
        <v/>
      </c>
      <c r="H5027" t="s">
        <v>110</v>
      </c>
    </row>
    <row r="5028">
      <c r="A5028" s="1" t="s">
        <v>1166</v>
      </c>
      <c r="B5028" t="str">
        <f ca="1">IFERROR(VLOOKUP(A5028,Ingredients!A:B,2,0), "")</f>
        <v/>
      </c>
      <c r="C5028" t="s">
        <v>3002</v>
      </c>
      <c r="D5028" t="str">
        <f ca="1">IFERROR(VLOOKUP(C5028,'IngClaims-Reference'!A:E,2,0), "No matching custom field definition")</f>
        <v/>
      </c>
      <c r="E5028" t="str">
        <f ca="1">IFERROR(VLOOKUP(C5028,'IngClaims-Reference'!A:E,3,0), "No matching custom field definition")</f>
        <v/>
      </c>
      <c r="F5028" t="str">
        <f ca="1">IFERROR(VLOOKUP(C5028,'IngClaims-Reference'!A:E,4,0), "No matching custom field definition")</f>
        <v/>
      </c>
      <c r="G5028" t="str">
        <f ca="1">IFERROR(IF(LEN(VLOOKUP(C5028,'IngClaims-Reference'!A:E,5,0)) = 0, "", VLOOKUP(C5028,'IngClaims-Reference'!A:E,5,0)), "No matching custom field definition")</f>
        <v/>
      </c>
      <c r="H5028" t="s">
        <v>110</v>
      </c>
    </row>
    <row r="5029">
      <c r="A5029" s="1" t="s">
        <v>1166</v>
      </c>
      <c r="B5029" t="str">
        <f ca="1">IFERROR(VLOOKUP(A5029,Ingredients!A:B,2,0), "")</f>
        <v/>
      </c>
      <c r="C5029" t="s">
        <v>3003</v>
      </c>
      <c r="D5029" t="str">
        <f ca="1">IFERROR(VLOOKUP(C5029,'IngClaims-Reference'!A:E,2,0), "No matching custom field definition")</f>
        <v/>
      </c>
      <c r="E5029" t="str">
        <f ca="1">IFERROR(VLOOKUP(C5029,'IngClaims-Reference'!A:E,3,0), "No matching custom field definition")</f>
        <v/>
      </c>
      <c r="F5029" t="str">
        <f ca="1">IFERROR(VLOOKUP(C5029,'IngClaims-Reference'!A:E,4,0), "No matching custom field definition")</f>
        <v/>
      </c>
      <c r="G5029" t="str">
        <f ca="1">IFERROR(IF(LEN(VLOOKUP(C5029,'IngClaims-Reference'!A:E,5,0)) = 0, "", VLOOKUP(C5029,'IngClaims-Reference'!A:E,5,0)), "No matching custom field definition")</f>
        <v/>
      </c>
      <c r="H5029" t="s">
        <v>110</v>
      </c>
    </row>
    <row r="5030">
      <c r="A5030" s="1" t="s">
        <v>1166</v>
      </c>
      <c r="B5030" t="str">
        <f ca="1">IFERROR(VLOOKUP(A5030,Ingredients!A:B,2,0), "")</f>
        <v/>
      </c>
      <c r="C5030" t="s">
        <v>3004</v>
      </c>
      <c r="D5030" t="str">
        <f ca="1">IFERROR(VLOOKUP(C5030,'IngClaims-Reference'!A:E,2,0), "No matching custom field definition")</f>
        <v/>
      </c>
      <c r="E5030" t="str">
        <f ca="1">IFERROR(VLOOKUP(C5030,'IngClaims-Reference'!A:E,3,0), "No matching custom field definition")</f>
        <v/>
      </c>
      <c r="F5030" t="str">
        <f ca="1">IFERROR(VLOOKUP(C5030,'IngClaims-Reference'!A:E,4,0), "No matching custom field definition")</f>
        <v/>
      </c>
      <c r="G5030" t="str">
        <f ca="1">IFERROR(IF(LEN(VLOOKUP(C5030,'IngClaims-Reference'!A:E,5,0)) = 0, "", VLOOKUP(C5030,'IngClaims-Reference'!A:E,5,0)), "No matching custom field definition")</f>
        <v/>
      </c>
      <c r="H5030" t="s">
        <v>110</v>
      </c>
    </row>
    <row r="5031">
      <c r="A5031" s="1" t="s">
        <v>1166</v>
      </c>
      <c r="B5031" t="str">
        <f ca="1">IFERROR(VLOOKUP(A5031,Ingredients!A:B,2,0), "")</f>
        <v/>
      </c>
      <c r="C5031" t="s">
        <v>3005</v>
      </c>
      <c r="D5031" t="str">
        <f ca="1">IFERROR(VLOOKUP(C5031,'IngClaims-Reference'!A:E,2,0), "No matching custom field definition")</f>
        <v/>
      </c>
      <c r="E5031" t="str">
        <f ca="1">IFERROR(VLOOKUP(C5031,'IngClaims-Reference'!A:E,3,0), "No matching custom field definition")</f>
        <v/>
      </c>
      <c r="F5031" t="str">
        <f ca="1">IFERROR(VLOOKUP(C5031,'IngClaims-Reference'!A:E,4,0), "No matching custom field definition")</f>
        <v/>
      </c>
      <c r="G5031" t="str">
        <f ca="1">IFERROR(IF(LEN(VLOOKUP(C5031,'IngClaims-Reference'!A:E,5,0)) = 0, "", VLOOKUP(C5031,'IngClaims-Reference'!A:E,5,0)), "No matching custom field definition")</f>
        <v/>
      </c>
      <c r="H5031" t="s">
        <v>110</v>
      </c>
    </row>
    <row r="5032">
      <c r="A5032" s="1" t="s">
        <v>1166</v>
      </c>
      <c r="B5032" t="str">
        <f ca="1">IFERROR(VLOOKUP(A5032,Ingredients!A:B,2,0), "")</f>
        <v/>
      </c>
      <c r="C5032" t="s">
        <v>3006</v>
      </c>
      <c r="D5032" t="str">
        <f ca="1">IFERROR(VLOOKUP(C5032,'IngClaims-Reference'!A:E,2,0), "No matching custom field definition")</f>
        <v/>
      </c>
      <c r="E5032" t="str">
        <f ca="1">IFERROR(VLOOKUP(C5032,'IngClaims-Reference'!A:E,3,0), "No matching custom field definition")</f>
        <v/>
      </c>
      <c r="F5032" t="str">
        <f ca="1">IFERROR(VLOOKUP(C5032,'IngClaims-Reference'!A:E,4,0), "No matching custom field definition")</f>
        <v/>
      </c>
      <c r="G5032" t="str">
        <f ca="1">IFERROR(IF(LEN(VLOOKUP(C5032,'IngClaims-Reference'!A:E,5,0)) = 0, "", VLOOKUP(C5032,'IngClaims-Reference'!A:E,5,0)), "No matching custom field definition")</f>
        <v/>
      </c>
      <c r="H5032" t="s">
        <v>110</v>
      </c>
    </row>
    <row r="5033">
      <c r="A5033" s="1" t="s">
        <v>1166</v>
      </c>
      <c r="B5033" t="str">
        <f ca="1">IFERROR(VLOOKUP(A5033,Ingredients!A:B,2,0), "")</f>
        <v/>
      </c>
      <c r="C5033" t="s">
        <v>3007</v>
      </c>
      <c r="D5033" t="str">
        <f ca="1">IFERROR(VLOOKUP(C5033,'IngClaims-Reference'!A:E,2,0), "No matching custom field definition")</f>
        <v/>
      </c>
      <c r="E5033" t="str">
        <f ca="1">IFERROR(VLOOKUP(C5033,'IngClaims-Reference'!A:E,3,0), "No matching custom field definition")</f>
        <v/>
      </c>
      <c r="F5033" t="str">
        <f ca="1">IFERROR(VLOOKUP(C5033,'IngClaims-Reference'!A:E,4,0), "No matching custom field definition")</f>
        <v/>
      </c>
      <c r="G5033" t="str">
        <f ca="1">IFERROR(IF(LEN(VLOOKUP(C5033,'IngClaims-Reference'!A:E,5,0)) = 0, "", VLOOKUP(C5033,'IngClaims-Reference'!A:E,5,0)), "No matching custom field definition")</f>
        <v/>
      </c>
      <c r="H5033" t="s">
        <v>110</v>
      </c>
    </row>
    <row r="5034">
      <c r="A5034" s="1" t="s">
        <v>1166</v>
      </c>
      <c r="B5034" t="str">
        <f ca="1">IFERROR(VLOOKUP(A5034,Ingredients!A:B,2,0), "")</f>
        <v/>
      </c>
      <c r="C5034" t="s">
        <v>3008</v>
      </c>
      <c r="D5034" t="str">
        <f ca="1">IFERROR(VLOOKUP(C5034,'IngClaims-Reference'!A:E,2,0), "No matching custom field definition")</f>
        <v/>
      </c>
      <c r="E5034" t="str">
        <f ca="1">IFERROR(VLOOKUP(C5034,'IngClaims-Reference'!A:E,3,0), "No matching custom field definition")</f>
        <v/>
      </c>
      <c r="F5034" t="str">
        <f ca="1">IFERROR(VLOOKUP(C5034,'IngClaims-Reference'!A:E,4,0), "No matching custom field definition")</f>
        <v/>
      </c>
      <c r="G5034" t="str">
        <f ca="1">IFERROR(IF(LEN(VLOOKUP(C5034,'IngClaims-Reference'!A:E,5,0)) = 0, "", VLOOKUP(C5034,'IngClaims-Reference'!A:E,5,0)), "No matching custom field definition")</f>
        <v/>
      </c>
      <c r="H5034" t="s">
        <v>110</v>
      </c>
    </row>
    <row r="5035">
      <c r="A5035" s="1" t="s">
        <v>1166</v>
      </c>
      <c r="B5035" t="str">
        <f ca="1">IFERROR(VLOOKUP(A5035,Ingredients!A:B,2,0), "")</f>
        <v/>
      </c>
      <c r="C5035" t="s">
        <v>3009</v>
      </c>
      <c r="D5035" t="str">
        <f ca="1">IFERROR(VLOOKUP(C5035,'IngClaims-Reference'!A:E,2,0), "No matching custom field definition")</f>
        <v/>
      </c>
      <c r="E5035" t="str">
        <f ca="1">IFERROR(VLOOKUP(C5035,'IngClaims-Reference'!A:E,3,0), "No matching custom field definition")</f>
        <v/>
      </c>
      <c r="F5035" t="str">
        <f ca="1">IFERROR(VLOOKUP(C5035,'IngClaims-Reference'!A:E,4,0), "No matching custom field definition")</f>
        <v/>
      </c>
      <c r="G5035" t="str">
        <f ca="1">IFERROR(IF(LEN(VLOOKUP(C5035,'IngClaims-Reference'!A:E,5,0)) = 0, "", VLOOKUP(C5035,'IngClaims-Reference'!A:E,5,0)), "No matching custom field definition")</f>
        <v/>
      </c>
      <c r="H5035" t="s">
        <v>110</v>
      </c>
    </row>
    <row r="5036">
      <c r="A5036" s="1" t="s">
        <v>1166</v>
      </c>
      <c r="B5036" t="str">
        <f ca="1">IFERROR(VLOOKUP(A5036,Ingredients!A:B,2,0), "")</f>
        <v/>
      </c>
      <c r="C5036" t="s">
        <v>3010</v>
      </c>
      <c r="D5036" t="str">
        <f ca="1">IFERROR(VLOOKUP(C5036,'IngClaims-Reference'!A:E,2,0), "No matching custom field definition")</f>
        <v/>
      </c>
      <c r="E5036" t="str">
        <f ca="1">IFERROR(VLOOKUP(C5036,'IngClaims-Reference'!A:E,3,0), "No matching custom field definition")</f>
        <v/>
      </c>
      <c r="F5036" t="str">
        <f ca="1">IFERROR(VLOOKUP(C5036,'IngClaims-Reference'!A:E,4,0), "No matching custom field definition")</f>
        <v/>
      </c>
      <c r="G5036" t="str">
        <f ca="1">IFERROR(IF(LEN(VLOOKUP(C5036,'IngClaims-Reference'!A:E,5,0)) = 0, "", VLOOKUP(C5036,'IngClaims-Reference'!A:E,5,0)), "No matching custom field definition")</f>
        <v/>
      </c>
      <c r="H5036" t="s">
        <v>110</v>
      </c>
    </row>
    <row r="5037">
      <c r="A5037" s="1" t="s">
        <v>1166</v>
      </c>
      <c r="B5037" t="str">
        <f ca="1">IFERROR(VLOOKUP(A5037,Ingredients!A:B,2,0), "")</f>
        <v/>
      </c>
      <c r="C5037" t="s">
        <v>3011</v>
      </c>
      <c r="D5037" t="str">
        <f ca="1">IFERROR(VLOOKUP(C5037,'IngClaims-Reference'!A:E,2,0), "No matching custom field definition")</f>
        <v/>
      </c>
      <c r="E5037" t="str">
        <f ca="1">IFERROR(VLOOKUP(C5037,'IngClaims-Reference'!A:E,3,0), "No matching custom field definition")</f>
        <v/>
      </c>
      <c r="F5037" t="str">
        <f ca="1">IFERROR(VLOOKUP(C5037,'IngClaims-Reference'!A:E,4,0), "No matching custom field definition")</f>
        <v/>
      </c>
      <c r="G5037" t="str">
        <f ca="1">IFERROR(IF(LEN(VLOOKUP(C5037,'IngClaims-Reference'!A:E,5,0)) = 0, "", VLOOKUP(C5037,'IngClaims-Reference'!A:E,5,0)), "No matching custom field definition")</f>
        <v/>
      </c>
      <c r="H5037" t="s">
        <v>110</v>
      </c>
    </row>
    <row r="5038">
      <c r="A5038" s="1" t="s">
        <v>1166</v>
      </c>
      <c r="B5038" t="str">
        <f ca="1">IFERROR(VLOOKUP(A5038,Ingredients!A:B,2,0), "")</f>
        <v/>
      </c>
      <c r="C5038" t="s">
        <v>3012</v>
      </c>
      <c r="D5038" t="str">
        <f ca="1">IFERROR(VLOOKUP(C5038,'IngClaims-Reference'!A:E,2,0), "No matching custom field definition")</f>
        <v/>
      </c>
      <c r="E5038" t="str">
        <f ca="1">IFERROR(VLOOKUP(C5038,'IngClaims-Reference'!A:E,3,0), "No matching custom field definition")</f>
        <v/>
      </c>
      <c r="F5038" t="str">
        <f ca="1">IFERROR(VLOOKUP(C5038,'IngClaims-Reference'!A:E,4,0), "No matching custom field definition")</f>
        <v/>
      </c>
      <c r="G5038" t="str">
        <f ca="1">IFERROR(IF(LEN(VLOOKUP(C5038,'IngClaims-Reference'!A:E,5,0)) = 0, "", VLOOKUP(C5038,'IngClaims-Reference'!A:E,5,0)), "No matching custom field definition")</f>
        <v/>
      </c>
      <c r="H5038" t="s">
        <v>110</v>
      </c>
    </row>
    <row r="5039">
      <c r="A5039" s="1" t="s">
        <v>1166</v>
      </c>
      <c r="B5039" t="str">
        <f ca="1">IFERROR(VLOOKUP(A5039,Ingredients!A:B,2,0), "")</f>
        <v/>
      </c>
      <c r="C5039" t="s">
        <v>3013</v>
      </c>
      <c r="D5039" t="str">
        <f ca="1">IFERROR(VLOOKUP(C5039,'IngClaims-Reference'!A:E,2,0), "No matching custom field definition")</f>
        <v/>
      </c>
      <c r="E5039" t="str">
        <f ca="1">IFERROR(VLOOKUP(C5039,'IngClaims-Reference'!A:E,3,0), "No matching custom field definition")</f>
        <v/>
      </c>
      <c r="F5039" t="str">
        <f ca="1">IFERROR(VLOOKUP(C5039,'IngClaims-Reference'!A:E,4,0), "No matching custom field definition")</f>
        <v/>
      </c>
      <c r="G5039" t="str">
        <f ca="1">IFERROR(IF(LEN(VLOOKUP(C5039,'IngClaims-Reference'!A:E,5,0)) = 0, "", VLOOKUP(C5039,'IngClaims-Reference'!A:E,5,0)), "No matching custom field definition")</f>
        <v/>
      </c>
      <c r="H5039" t="s">
        <v>110</v>
      </c>
    </row>
    <row r="5040">
      <c r="A5040" s="1" t="s">
        <v>1166</v>
      </c>
      <c r="B5040" t="str">
        <f ca="1">IFERROR(VLOOKUP(A5040,Ingredients!A:B,2,0), "")</f>
        <v/>
      </c>
      <c r="C5040" t="s">
        <v>3014</v>
      </c>
      <c r="D5040" t="str">
        <f ca="1">IFERROR(VLOOKUP(C5040,'IngClaims-Reference'!A:E,2,0), "No matching custom field definition")</f>
        <v/>
      </c>
      <c r="E5040" t="str">
        <f ca="1">IFERROR(VLOOKUP(C5040,'IngClaims-Reference'!A:E,3,0), "No matching custom field definition")</f>
        <v/>
      </c>
      <c r="F5040" t="str">
        <f ca="1">IFERROR(VLOOKUP(C5040,'IngClaims-Reference'!A:E,4,0), "No matching custom field definition")</f>
        <v/>
      </c>
      <c r="G5040" t="str">
        <f ca="1">IFERROR(IF(LEN(VLOOKUP(C5040,'IngClaims-Reference'!A:E,5,0)) = 0, "", VLOOKUP(C5040,'IngClaims-Reference'!A:E,5,0)), "No matching custom field definition")</f>
        <v/>
      </c>
      <c r="H5040" t="s">
        <v>110</v>
      </c>
    </row>
    <row r="5041">
      <c r="A5041" s="1" t="s">
        <v>1166</v>
      </c>
      <c r="B5041" t="str">
        <f ca="1">IFERROR(VLOOKUP(A5041,Ingredients!A:B,2,0), "")</f>
        <v/>
      </c>
      <c r="C5041" t="s">
        <v>3015</v>
      </c>
      <c r="D5041" t="str">
        <f ca="1">IFERROR(VLOOKUP(C5041,'IngClaims-Reference'!A:E,2,0), "No matching custom field definition")</f>
        <v/>
      </c>
      <c r="E5041" t="str">
        <f ca="1">IFERROR(VLOOKUP(C5041,'IngClaims-Reference'!A:E,3,0), "No matching custom field definition")</f>
        <v/>
      </c>
      <c r="F5041" t="str">
        <f ca="1">IFERROR(VLOOKUP(C5041,'IngClaims-Reference'!A:E,4,0), "No matching custom field definition")</f>
        <v/>
      </c>
      <c r="G5041" t="str">
        <f ca="1">IFERROR(IF(LEN(VLOOKUP(C5041,'IngClaims-Reference'!A:E,5,0)) = 0, "", VLOOKUP(C5041,'IngClaims-Reference'!A:E,5,0)), "No matching custom field definition")</f>
        <v/>
      </c>
      <c r="H5041" t="s">
        <v>110</v>
      </c>
    </row>
    <row r="5042">
      <c r="A5042" s="1" t="s">
        <v>1166</v>
      </c>
      <c r="B5042" t="str">
        <f ca="1">IFERROR(VLOOKUP(A5042,Ingredients!A:B,2,0), "")</f>
        <v/>
      </c>
      <c r="C5042" t="s">
        <v>3016</v>
      </c>
      <c r="D5042" t="str">
        <f ca="1">IFERROR(VLOOKUP(C5042,'IngClaims-Reference'!A:E,2,0), "No matching custom field definition")</f>
        <v/>
      </c>
      <c r="E5042" t="str">
        <f ca="1">IFERROR(VLOOKUP(C5042,'IngClaims-Reference'!A:E,3,0), "No matching custom field definition")</f>
        <v/>
      </c>
      <c r="F5042" t="str">
        <f ca="1">IFERROR(VLOOKUP(C5042,'IngClaims-Reference'!A:E,4,0), "No matching custom field definition")</f>
        <v/>
      </c>
      <c r="G5042" t="str">
        <f ca="1">IFERROR(IF(LEN(VLOOKUP(C5042,'IngClaims-Reference'!A:E,5,0)) = 0, "", VLOOKUP(C5042,'IngClaims-Reference'!A:E,5,0)), "No matching custom field definition")</f>
        <v/>
      </c>
      <c r="H5042" t="s">
        <v>110</v>
      </c>
    </row>
    <row r="5043">
      <c r="A5043" s="1" t="s">
        <v>1166</v>
      </c>
      <c r="B5043" t="str">
        <f ca="1">IFERROR(VLOOKUP(A5043,Ingredients!A:B,2,0), "")</f>
        <v/>
      </c>
      <c r="C5043" t="s">
        <v>3017</v>
      </c>
      <c r="D5043" t="str">
        <f ca="1">IFERROR(VLOOKUP(C5043,'IngClaims-Reference'!A:E,2,0), "No matching custom field definition")</f>
        <v/>
      </c>
      <c r="E5043" t="str">
        <f ca="1">IFERROR(VLOOKUP(C5043,'IngClaims-Reference'!A:E,3,0), "No matching custom field definition")</f>
        <v/>
      </c>
      <c r="F5043" t="str">
        <f ca="1">IFERROR(VLOOKUP(C5043,'IngClaims-Reference'!A:E,4,0), "No matching custom field definition")</f>
        <v/>
      </c>
      <c r="G5043" t="str">
        <f ca="1">IFERROR(IF(LEN(VLOOKUP(C5043,'IngClaims-Reference'!A:E,5,0)) = 0, "", VLOOKUP(C5043,'IngClaims-Reference'!A:E,5,0)), "No matching custom field definition")</f>
        <v/>
      </c>
      <c r="H5043" t="s">
        <v>110</v>
      </c>
    </row>
    <row r="5044">
      <c r="A5044" s="1" t="s">
        <v>1166</v>
      </c>
      <c r="B5044" t="str">
        <f ca="1">IFERROR(VLOOKUP(A5044,Ingredients!A:B,2,0), "")</f>
        <v/>
      </c>
      <c r="C5044" t="s">
        <v>3018</v>
      </c>
      <c r="D5044" t="str">
        <f ca="1">IFERROR(VLOOKUP(C5044,'IngClaims-Reference'!A:E,2,0), "No matching custom field definition")</f>
        <v/>
      </c>
      <c r="E5044" t="str">
        <f ca="1">IFERROR(VLOOKUP(C5044,'IngClaims-Reference'!A:E,3,0), "No matching custom field definition")</f>
        <v/>
      </c>
      <c r="F5044" t="str">
        <f ca="1">IFERROR(VLOOKUP(C5044,'IngClaims-Reference'!A:E,4,0), "No matching custom field definition")</f>
        <v/>
      </c>
      <c r="G5044" t="str">
        <f ca="1">IFERROR(IF(LEN(VLOOKUP(C5044,'IngClaims-Reference'!A:E,5,0)) = 0, "", VLOOKUP(C5044,'IngClaims-Reference'!A:E,5,0)), "No matching custom field definition")</f>
        <v/>
      </c>
      <c r="H5044" t="s">
        <v>110</v>
      </c>
    </row>
    <row r="5045">
      <c r="A5045" s="1" t="s">
        <v>1166</v>
      </c>
      <c r="B5045" t="str">
        <f ca="1">IFERROR(VLOOKUP(A5045,Ingredients!A:B,2,0), "")</f>
        <v/>
      </c>
      <c r="C5045" t="s">
        <v>3019</v>
      </c>
      <c r="D5045" t="str">
        <f ca="1">IFERROR(VLOOKUP(C5045,'IngClaims-Reference'!A:E,2,0), "No matching custom field definition")</f>
        <v/>
      </c>
      <c r="E5045" t="str">
        <f ca="1">IFERROR(VLOOKUP(C5045,'IngClaims-Reference'!A:E,3,0), "No matching custom field definition")</f>
        <v/>
      </c>
      <c r="F5045" t="str">
        <f ca="1">IFERROR(VLOOKUP(C5045,'IngClaims-Reference'!A:E,4,0), "No matching custom field definition")</f>
        <v/>
      </c>
      <c r="G5045" t="str">
        <f ca="1">IFERROR(IF(LEN(VLOOKUP(C5045,'IngClaims-Reference'!A:E,5,0)) = 0, "", VLOOKUP(C5045,'IngClaims-Reference'!A:E,5,0)), "No matching custom field definition")</f>
        <v/>
      </c>
      <c r="H5045" t="s">
        <v>110</v>
      </c>
    </row>
    <row r="5046">
      <c r="A5046" s="1" t="s">
        <v>1166</v>
      </c>
      <c r="B5046" t="str">
        <f ca="1">IFERROR(VLOOKUP(A5046,Ingredients!A:B,2,0), "")</f>
        <v/>
      </c>
      <c r="C5046" t="s">
        <v>3020</v>
      </c>
      <c r="D5046" t="str">
        <f ca="1">IFERROR(VLOOKUP(C5046,'IngClaims-Reference'!A:E,2,0), "No matching custom field definition")</f>
        <v/>
      </c>
      <c r="E5046" t="str">
        <f ca="1">IFERROR(VLOOKUP(C5046,'IngClaims-Reference'!A:E,3,0), "No matching custom field definition")</f>
        <v/>
      </c>
      <c r="F5046" t="str">
        <f ca="1">IFERROR(VLOOKUP(C5046,'IngClaims-Reference'!A:E,4,0), "No matching custom field definition")</f>
        <v/>
      </c>
      <c r="G5046" t="str">
        <f ca="1">IFERROR(IF(LEN(VLOOKUP(C5046,'IngClaims-Reference'!A:E,5,0)) = 0, "", VLOOKUP(C5046,'IngClaims-Reference'!A:E,5,0)), "No matching custom field definition")</f>
        <v/>
      </c>
      <c r="H5046" t="s">
        <v>110</v>
      </c>
    </row>
    <row r="5047">
      <c r="A5047" s="1" t="s">
        <v>1166</v>
      </c>
      <c r="B5047" t="str">
        <f ca="1">IFERROR(VLOOKUP(A5047,Ingredients!A:B,2,0), "")</f>
        <v/>
      </c>
      <c r="C5047" t="s">
        <v>3021</v>
      </c>
      <c r="D5047" t="str">
        <f ca="1">IFERROR(VLOOKUP(C5047,'IngClaims-Reference'!A:E,2,0), "No matching custom field definition")</f>
        <v/>
      </c>
      <c r="E5047" t="str">
        <f ca="1">IFERROR(VLOOKUP(C5047,'IngClaims-Reference'!A:E,3,0), "No matching custom field definition")</f>
        <v/>
      </c>
      <c r="F5047" t="str">
        <f ca="1">IFERROR(VLOOKUP(C5047,'IngClaims-Reference'!A:E,4,0), "No matching custom field definition")</f>
        <v/>
      </c>
      <c r="G5047" t="str">
        <f ca="1">IFERROR(IF(LEN(VLOOKUP(C5047,'IngClaims-Reference'!A:E,5,0)) = 0, "", VLOOKUP(C5047,'IngClaims-Reference'!A:E,5,0)), "No matching custom field definition")</f>
        <v/>
      </c>
      <c r="H5047" t="s">
        <v>110</v>
      </c>
    </row>
    <row r="5048">
      <c r="A5048" s="1" t="s">
        <v>1166</v>
      </c>
      <c r="B5048" t="str">
        <f ca="1">IFERROR(VLOOKUP(A5048,Ingredients!A:B,2,0), "")</f>
        <v/>
      </c>
      <c r="C5048" t="s">
        <v>3022</v>
      </c>
      <c r="D5048" t="str">
        <f ca="1">IFERROR(VLOOKUP(C5048,'IngClaims-Reference'!A:E,2,0), "No matching custom field definition")</f>
        <v/>
      </c>
      <c r="E5048" t="str">
        <f ca="1">IFERROR(VLOOKUP(C5048,'IngClaims-Reference'!A:E,3,0), "No matching custom field definition")</f>
        <v/>
      </c>
      <c r="F5048" t="str">
        <f ca="1">IFERROR(VLOOKUP(C5048,'IngClaims-Reference'!A:E,4,0), "No matching custom field definition")</f>
        <v/>
      </c>
      <c r="G5048" t="str">
        <f ca="1">IFERROR(IF(LEN(VLOOKUP(C5048,'IngClaims-Reference'!A:E,5,0)) = 0, "", VLOOKUP(C5048,'IngClaims-Reference'!A:E,5,0)), "No matching custom field definition")</f>
        <v/>
      </c>
      <c r="H5048" t="s">
        <v>110</v>
      </c>
    </row>
    <row r="5049">
      <c r="A5049" s="1" t="s">
        <v>1166</v>
      </c>
      <c r="B5049" t="str">
        <f ca="1">IFERROR(VLOOKUP(A5049,Ingredients!A:B,2,0), "")</f>
        <v/>
      </c>
      <c r="C5049" t="s">
        <v>3023</v>
      </c>
      <c r="D5049" t="str">
        <f ca="1">IFERROR(VLOOKUP(C5049,'IngClaims-Reference'!A:E,2,0), "No matching custom field definition")</f>
        <v/>
      </c>
      <c r="E5049" t="str">
        <f ca="1">IFERROR(VLOOKUP(C5049,'IngClaims-Reference'!A:E,3,0), "No matching custom field definition")</f>
        <v/>
      </c>
      <c r="F5049" t="str">
        <f ca="1">IFERROR(VLOOKUP(C5049,'IngClaims-Reference'!A:E,4,0), "No matching custom field definition")</f>
        <v/>
      </c>
      <c r="G5049" t="str">
        <f ca="1">IFERROR(IF(LEN(VLOOKUP(C5049,'IngClaims-Reference'!A:E,5,0)) = 0, "", VLOOKUP(C5049,'IngClaims-Reference'!A:E,5,0)), "No matching custom field definition")</f>
        <v/>
      </c>
      <c r="H5049" t="s">
        <v>110</v>
      </c>
    </row>
    <row r="5050">
      <c r="A5050" s="1" t="s">
        <v>1166</v>
      </c>
      <c r="B5050" t="str">
        <f ca="1">IFERROR(VLOOKUP(A5050,Ingredients!A:B,2,0), "")</f>
        <v/>
      </c>
      <c r="C5050" t="s">
        <v>3024</v>
      </c>
      <c r="D5050" t="str">
        <f ca="1">IFERROR(VLOOKUP(C5050,'IngClaims-Reference'!A:E,2,0), "No matching custom field definition")</f>
        <v/>
      </c>
      <c r="E5050" t="str">
        <f ca="1">IFERROR(VLOOKUP(C5050,'IngClaims-Reference'!A:E,3,0), "No matching custom field definition")</f>
        <v/>
      </c>
      <c r="F5050" t="str">
        <f ca="1">IFERROR(VLOOKUP(C5050,'IngClaims-Reference'!A:E,4,0), "No matching custom field definition")</f>
        <v/>
      </c>
      <c r="G5050" t="str">
        <f ca="1">IFERROR(IF(LEN(VLOOKUP(C5050,'IngClaims-Reference'!A:E,5,0)) = 0, "", VLOOKUP(C5050,'IngClaims-Reference'!A:E,5,0)), "No matching custom field definition")</f>
        <v/>
      </c>
      <c r="H5050" t="s">
        <v>110</v>
      </c>
    </row>
    <row r="5051">
      <c r="A5051" s="1" t="s">
        <v>1166</v>
      </c>
      <c r="B5051" t="str">
        <f ca="1">IFERROR(VLOOKUP(A5051,Ingredients!A:B,2,0), "")</f>
        <v/>
      </c>
      <c r="C5051" t="s">
        <v>3025</v>
      </c>
      <c r="D5051" t="str">
        <f ca="1">IFERROR(VLOOKUP(C5051,'IngClaims-Reference'!A:E,2,0), "No matching custom field definition")</f>
        <v/>
      </c>
      <c r="E5051" t="str">
        <f ca="1">IFERROR(VLOOKUP(C5051,'IngClaims-Reference'!A:E,3,0), "No matching custom field definition")</f>
        <v/>
      </c>
      <c r="F5051" t="str">
        <f ca="1">IFERROR(VLOOKUP(C5051,'IngClaims-Reference'!A:E,4,0), "No matching custom field definition")</f>
        <v/>
      </c>
      <c r="G5051" t="str">
        <f ca="1">IFERROR(IF(LEN(VLOOKUP(C5051,'IngClaims-Reference'!A:E,5,0)) = 0, "", VLOOKUP(C5051,'IngClaims-Reference'!A:E,5,0)), "No matching custom field definition")</f>
        <v/>
      </c>
      <c r="H5051" t="s">
        <v>110</v>
      </c>
    </row>
    <row r="5052">
      <c r="A5052" s="1" t="s">
        <v>1166</v>
      </c>
      <c r="B5052" t="str">
        <f ca="1">IFERROR(VLOOKUP(A5052,Ingredients!A:B,2,0), "")</f>
        <v/>
      </c>
      <c r="C5052" t="s">
        <v>3026</v>
      </c>
      <c r="D5052" t="str">
        <f ca="1">IFERROR(VLOOKUP(C5052,'IngClaims-Reference'!A:E,2,0), "No matching custom field definition")</f>
        <v/>
      </c>
      <c r="E5052" t="str">
        <f ca="1">IFERROR(VLOOKUP(C5052,'IngClaims-Reference'!A:E,3,0), "No matching custom field definition")</f>
        <v/>
      </c>
      <c r="F5052" t="str">
        <f ca="1">IFERROR(VLOOKUP(C5052,'IngClaims-Reference'!A:E,4,0), "No matching custom field definition")</f>
        <v/>
      </c>
      <c r="G5052" t="str">
        <f ca="1">IFERROR(IF(LEN(VLOOKUP(C5052,'IngClaims-Reference'!A:E,5,0)) = 0, "", VLOOKUP(C5052,'IngClaims-Reference'!A:E,5,0)), "No matching custom field definition")</f>
        <v/>
      </c>
      <c r="H5052" t="s">
        <v>110</v>
      </c>
    </row>
    <row r="5053">
      <c r="A5053" s="1" t="s">
        <v>1166</v>
      </c>
      <c r="B5053" t="str">
        <f ca="1">IFERROR(VLOOKUP(A5053,Ingredients!A:B,2,0), "")</f>
        <v/>
      </c>
      <c r="C5053" t="s">
        <v>3027</v>
      </c>
      <c r="D5053" t="str">
        <f ca="1">IFERROR(VLOOKUP(C5053,'IngClaims-Reference'!A:E,2,0), "No matching custom field definition")</f>
        <v/>
      </c>
      <c r="E5053" t="str">
        <f ca="1">IFERROR(VLOOKUP(C5053,'IngClaims-Reference'!A:E,3,0), "No matching custom field definition")</f>
        <v/>
      </c>
      <c r="F5053" t="str">
        <f ca="1">IFERROR(VLOOKUP(C5053,'IngClaims-Reference'!A:E,4,0), "No matching custom field definition")</f>
        <v/>
      </c>
      <c r="G5053" t="str">
        <f ca="1">IFERROR(IF(LEN(VLOOKUP(C5053,'IngClaims-Reference'!A:E,5,0)) = 0, "", VLOOKUP(C5053,'IngClaims-Reference'!A:E,5,0)), "No matching custom field definition")</f>
        <v/>
      </c>
      <c r="H5053" t="s">
        <v>110</v>
      </c>
    </row>
    <row r="5054">
      <c r="A5054" s="1" t="s">
        <v>1166</v>
      </c>
      <c r="B5054" t="str">
        <f ca="1">IFERROR(VLOOKUP(A5054,Ingredients!A:B,2,0), "")</f>
        <v/>
      </c>
      <c r="C5054" t="s">
        <v>3028</v>
      </c>
      <c r="D5054" t="str">
        <f ca="1">IFERROR(VLOOKUP(C5054,'IngClaims-Reference'!A:E,2,0), "No matching custom field definition")</f>
        <v/>
      </c>
      <c r="E5054" t="str">
        <f ca="1">IFERROR(VLOOKUP(C5054,'IngClaims-Reference'!A:E,3,0), "No matching custom field definition")</f>
        <v/>
      </c>
      <c r="F5054" t="str">
        <f ca="1">IFERROR(VLOOKUP(C5054,'IngClaims-Reference'!A:E,4,0), "No matching custom field definition")</f>
        <v/>
      </c>
      <c r="G5054" t="str">
        <f ca="1">IFERROR(IF(LEN(VLOOKUP(C5054,'IngClaims-Reference'!A:E,5,0)) = 0, "", VLOOKUP(C5054,'IngClaims-Reference'!A:E,5,0)), "No matching custom field definition")</f>
        <v/>
      </c>
      <c r="H5054" t="s">
        <v>3033</v>
      </c>
    </row>
    <row r="5055">
      <c r="A5055" s="1" t="s">
        <v>1166</v>
      </c>
      <c r="B5055" t="str">
        <f ca="1">IFERROR(VLOOKUP(A5055,Ingredients!A:B,2,0), "")</f>
        <v/>
      </c>
      <c r="C5055" t="s">
        <v>3029</v>
      </c>
      <c r="D5055" t="str">
        <f ca="1">IFERROR(VLOOKUP(C5055,'IngClaims-Reference'!A:E,2,0), "No matching custom field definition")</f>
        <v/>
      </c>
      <c r="E5055" t="str">
        <f ca="1">IFERROR(VLOOKUP(C5055,'IngClaims-Reference'!A:E,3,0), "No matching custom field definition")</f>
        <v/>
      </c>
      <c r="F5055" t="str">
        <f ca="1">IFERROR(VLOOKUP(C5055,'IngClaims-Reference'!A:E,4,0), "No matching custom field definition")</f>
        <v/>
      </c>
      <c r="G5055" t="str">
        <f ca="1">IFERROR(IF(LEN(VLOOKUP(C5055,'IngClaims-Reference'!A:E,5,0)) = 0, "", VLOOKUP(C5055,'IngClaims-Reference'!A:E,5,0)), "No matching custom field definition")</f>
        <v/>
      </c>
      <c r="H5055" t="s">
        <v>3033</v>
      </c>
    </row>
    <row r="5056">
      <c r="A5056" s="1" t="s">
        <v>1166</v>
      </c>
      <c r="B5056" t="str">
        <f ca="1">IFERROR(VLOOKUP(A5056,Ingredients!A:B,2,0), "")</f>
        <v/>
      </c>
      <c r="C5056" t="s">
        <v>3030</v>
      </c>
      <c r="D5056" t="str">
        <f ca="1">IFERROR(VLOOKUP(C5056,'IngClaims-Reference'!A:E,2,0), "No matching custom field definition")</f>
        <v/>
      </c>
      <c r="E5056" t="str">
        <f ca="1">IFERROR(VLOOKUP(C5056,'IngClaims-Reference'!A:E,3,0), "No matching custom field definition")</f>
        <v/>
      </c>
      <c r="F5056" t="str">
        <f ca="1">IFERROR(VLOOKUP(C5056,'IngClaims-Reference'!A:E,4,0), "No matching custom field definition")</f>
        <v/>
      </c>
      <c r="G5056" t="str">
        <f ca="1">IFERROR(IF(LEN(VLOOKUP(C5056,'IngClaims-Reference'!A:E,5,0)) = 0, "", VLOOKUP(C5056,'IngClaims-Reference'!A:E,5,0)), "No matching custom field definition")</f>
        <v/>
      </c>
      <c r="H5056" t="s">
        <v>3033</v>
      </c>
    </row>
    <row r="5057">
      <c r="A5057" s="1" t="s">
        <v>1166</v>
      </c>
      <c r="B5057" t="str">
        <f ca="1">IFERROR(VLOOKUP(A5057,Ingredients!A:B,2,0), "")</f>
        <v/>
      </c>
      <c r="C5057" t="s">
        <v>3031</v>
      </c>
      <c r="D5057" t="str">
        <f ca="1">IFERROR(VLOOKUP(C5057,'IngClaims-Reference'!A:E,2,0), "No matching custom field definition")</f>
        <v/>
      </c>
      <c r="E5057" t="str">
        <f ca="1">IFERROR(VLOOKUP(C5057,'IngClaims-Reference'!A:E,3,0), "No matching custom field definition")</f>
        <v/>
      </c>
      <c r="F5057" t="str">
        <f ca="1">IFERROR(VLOOKUP(C5057,'IngClaims-Reference'!A:E,4,0), "No matching custom field definition")</f>
        <v/>
      </c>
      <c r="G5057" t="str">
        <f ca="1">IFERROR(IF(LEN(VLOOKUP(C5057,'IngClaims-Reference'!A:E,5,0)) = 0, "", VLOOKUP(C5057,'IngClaims-Reference'!A:E,5,0)), "No matching custom field definition")</f>
        <v/>
      </c>
      <c r="H5057" t="s">
        <v>113</v>
      </c>
    </row>
    <row r="5058">
      <c r="A5058" s="1" t="s">
        <v>1173</v>
      </c>
      <c r="B5058" t="str">
        <f ca="1">IFERROR(VLOOKUP(A5058,Ingredients!A:B,2,0), "")</f>
        <v/>
      </c>
      <c r="C5058" t="s">
        <v>2953</v>
      </c>
      <c r="D5058" t="str">
        <f ca="1">IFERROR(VLOOKUP(C5058,'IngClaims-Reference'!A:E,2,0), "No matching custom field definition")</f>
        <v/>
      </c>
      <c r="E5058" t="str">
        <f ca="1">IFERROR(VLOOKUP(C5058,'IngClaims-Reference'!A:E,3,0), "No matching custom field definition")</f>
        <v/>
      </c>
      <c r="F5058" t="str">
        <f ca="1">IFERROR(VLOOKUP(C5058,'IngClaims-Reference'!A:E,4,0), "No matching custom field definition")</f>
        <v/>
      </c>
      <c r="G5058" t="str">
        <f ca="1">IFERROR(IF(LEN(VLOOKUP(C5058,'IngClaims-Reference'!A:E,5,0)) = 0, "", VLOOKUP(C5058,'IngClaims-Reference'!A:E,5,0)), "No matching custom field definition")</f>
        <v/>
      </c>
      <c r="H5058" t="s">
        <v>110</v>
      </c>
    </row>
    <row r="5059">
      <c r="A5059" s="1" t="s">
        <v>1173</v>
      </c>
      <c r="B5059" t="str">
        <f ca="1">IFERROR(VLOOKUP(A5059,Ingredients!A:B,2,0), "")</f>
        <v/>
      </c>
      <c r="C5059" t="s">
        <v>2954</v>
      </c>
      <c r="D5059" t="str">
        <f ca="1">IFERROR(VLOOKUP(C5059,'IngClaims-Reference'!A:E,2,0), "No matching custom field definition")</f>
        <v/>
      </c>
      <c r="E5059" t="str">
        <f ca="1">IFERROR(VLOOKUP(C5059,'IngClaims-Reference'!A:E,3,0), "No matching custom field definition")</f>
        <v/>
      </c>
      <c r="F5059" t="str">
        <f ca="1">IFERROR(VLOOKUP(C5059,'IngClaims-Reference'!A:E,4,0), "No matching custom field definition")</f>
        <v/>
      </c>
      <c r="G5059" t="str">
        <f ca="1">IFERROR(IF(LEN(VLOOKUP(C5059,'IngClaims-Reference'!A:E,5,0)) = 0, "", VLOOKUP(C5059,'IngClaims-Reference'!A:E,5,0)), "No matching custom field definition")</f>
        <v/>
      </c>
      <c r="H5059" t="s">
        <v>110</v>
      </c>
    </row>
    <row r="5060">
      <c r="A5060" s="1" t="s">
        <v>1173</v>
      </c>
      <c r="B5060" t="str">
        <f ca="1">IFERROR(VLOOKUP(A5060,Ingredients!A:B,2,0), "")</f>
        <v/>
      </c>
      <c r="C5060" t="s">
        <v>2955</v>
      </c>
      <c r="D5060" t="str">
        <f ca="1">IFERROR(VLOOKUP(C5060,'IngClaims-Reference'!A:E,2,0), "No matching custom field definition")</f>
        <v/>
      </c>
      <c r="E5060" t="str">
        <f ca="1">IFERROR(VLOOKUP(C5060,'IngClaims-Reference'!A:E,3,0), "No matching custom field definition")</f>
        <v/>
      </c>
      <c r="F5060" t="str">
        <f ca="1">IFERROR(VLOOKUP(C5060,'IngClaims-Reference'!A:E,4,0), "No matching custom field definition")</f>
        <v/>
      </c>
      <c r="G5060" t="str">
        <f ca="1">IFERROR(IF(LEN(VLOOKUP(C5060,'IngClaims-Reference'!A:E,5,0)) = 0, "", VLOOKUP(C5060,'IngClaims-Reference'!A:E,5,0)), "No matching custom field definition")</f>
        <v/>
      </c>
      <c r="H5060" t="s">
        <v>132</v>
      </c>
    </row>
    <row r="5061">
      <c r="A5061" s="1" t="s">
        <v>1173</v>
      </c>
      <c r="B5061" t="str">
        <f ca="1">IFERROR(VLOOKUP(A5061,Ingredients!A:B,2,0), "")</f>
        <v/>
      </c>
      <c r="C5061" t="s">
        <v>2956</v>
      </c>
      <c r="D5061" t="str">
        <f ca="1">IFERROR(VLOOKUP(C5061,'IngClaims-Reference'!A:E,2,0), "No matching custom field definition")</f>
        <v/>
      </c>
      <c r="E5061" t="str">
        <f ca="1">IFERROR(VLOOKUP(C5061,'IngClaims-Reference'!A:E,3,0), "No matching custom field definition")</f>
        <v/>
      </c>
      <c r="F5061" t="str">
        <f ca="1">IFERROR(VLOOKUP(C5061,'IngClaims-Reference'!A:E,4,0), "No matching custom field definition")</f>
        <v/>
      </c>
      <c r="G5061" t="str">
        <f ca="1">IFERROR(IF(LEN(VLOOKUP(C5061,'IngClaims-Reference'!A:E,5,0)) = 0, "", VLOOKUP(C5061,'IngClaims-Reference'!A:E,5,0)), "No matching custom field definition")</f>
        <v/>
      </c>
      <c r="H5061" t="s">
        <v>114</v>
      </c>
    </row>
    <row r="5062">
      <c r="A5062" s="1" t="s">
        <v>1173</v>
      </c>
      <c r="B5062" t="str">
        <f ca="1">IFERROR(VLOOKUP(A5062,Ingredients!A:B,2,0), "")</f>
        <v/>
      </c>
      <c r="C5062" t="s">
        <v>2957</v>
      </c>
      <c r="D5062" t="str">
        <f ca="1">IFERROR(VLOOKUP(C5062,'IngClaims-Reference'!A:E,2,0), "No matching custom field definition")</f>
        <v/>
      </c>
      <c r="E5062" t="str">
        <f ca="1">IFERROR(VLOOKUP(C5062,'IngClaims-Reference'!A:E,3,0), "No matching custom field definition")</f>
        <v/>
      </c>
      <c r="F5062" t="str">
        <f ca="1">IFERROR(VLOOKUP(C5062,'IngClaims-Reference'!A:E,4,0), "No matching custom field definition")</f>
        <v/>
      </c>
      <c r="G5062" t="str">
        <f ca="1">IFERROR(IF(LEN(VLOOKUP(C5062,'IngClaims-Reference'!A:E,5,0)) = 0, "", VLOOKUP(C5062,'IngClaims-Reference'!A:E,5,0)), "No matching custom field definition")</f>
        <v/>
      </c>
      <c r="H5062" t="s">
        <v>114</v>
      </c>
    </row>
    <row r="5063">
      <c r="A5063" s="1" t="s">
        <v>1173</v>
      </c>
      <c r="B5063" t="str">
        <f ca="1">IFERROR(VLOOKUP(A5063,Ingredients!A:B,2,0), "")</f>
        <v/>
      </c>
      <c r="C5063" t="s">
        <v>2958</v>
      </c>
      <c r="D5063" t="str">
        <f ca="1">IFERROR(VLOOKUP(C5063,'IngClaims-Reference'!A:E,2,0), "No matching custom field definition")</f>
        <v/>
      </c>
      <c r="E5063" t="str">
        <f ca="1">IFERROR(VLOOKUP(C5063,'IngClaims-Reference'!A:E,3,0), "No matching custom field definition")</f>
        <v/>
      </c>
      <c r="F5063" t="str">
        <f ca="1">IFERROR(VLOOKUP(C5063,'IngClaims-Reference'!A:E,4,0), "No matching custom field definition")</f>
        <v/>
      </c>
      <c r="G5063" t="str">
        <f ca="1">IFERROR(IF(LEN(VLOOKUP(C5063,'IngClaims-Reference'!A:E,5,0)) = 0, "", VLOOKUP(C5063,'IngClaims-Reference'!A:E,5,0)), "No matching custom field definition")</f>
        <v/>
      </c>
      <c r="H5063" t="s">
        <v>114</v>
      </c>
    </row>
    <row r="5064">
      <c r="A5064" s="1" t="s">
        <v>1173</v>
      </c>
      <c r="B5064" t="str">
        <f ca="1">IFERROR(VLOOKUP(A5064,Ingredients!A:B,2,0), "")</f>
        <v/>
      </c>
      <c r="C5064" t="s">
        <v>2959</v>
      </c>
      <c r="D5064" t="str">
        <f ca="1">IFERROR(VLOOKUP(C5064,'IngClaims-Reference'!A:E,2,0), "No matching custom field definition")</f>
        <v/>
      </c>
      <c r="E5064" t="str">
        <f ca="1">IFERROR(VLOOKUP(C5064,'IngClaims-Reference'!A:E,3,0), "No matching custom field definition")</f>
        <v/>
      </c>
      <c r="F5064" t="str">
        <f ca="1">IFERROR(VLOOKUP(C5064,'IngClaims-Reference'!A:E,4,0), "No matching custom field definition")</f>
        <v/>
      </c>
      <c r="G5064" t="str">
        <f ca="1">IFERROR(IF(LEN(VLOOKUP(C5064,'IngClaims-Reference'!A:E,5,0)) = 0, "", VLOOKUP(C5064,'IngClaims-Reference'!A:E,5,0)), "No matching custom field definition")</f>
        <v/>
      </c>
      <c r="H5064" t="s">
        <v>110</v>
      </c>
    </row>
    <row r="5065">
      <c r="A5065" s="1" t="s">
        <v>1173</v>
      </c>
      <c r="B5065" t="str">
        <f ca="1">IFERROR(VLOOKUP(A5065,Ingredients!A:B,2,0), "")</f>
        <v/>
      </c>
      <c r="C5065" t="s">
        <v>2960</v>
      </c>
      <c r="D5065" t="str">
        <f ca="1">IFERROR(VLOOKUP(C5065,'IngClaims-Reference'!A:E,2,0), "No matching custom field definition")</f>
        <v/>
      </c>
      <c r="E5065" t="str">
        <f ca="1">IFERROR(VLOOKUP(C5065,'IngClaims-Reference'!A:E,3,0), "No matching custom field definition")</f>
        <v/>
      </c>
      <c r="F5065" t="str">
        <f ca="1">IFERROR(VLOOKUP(C5065,'IngClaims-Reference'!A:E,4,0), "No matching custom field definition")</f>
        <v/>
      </c>
      <c r="G5065" t="str">
        <f ca="1">IFERROR(IF(LEN(VLOOKUP(C5065,'IngClaims-Reference'!A:E,5,0)) = 0, "", VLOOKUP(C5065,'IngClaims-Reference'!A:E,5,0)), "No matching custom field definition")</f>
        <v/>
      </c>
      <c r="H5065" t="s">
        <v>110</v>
      </c>
    </row>
    <row r="5066">
      <c r="A5066" s="1" t="s">
        <v>1173</v>
      </c>
      <c r="B5066" t="str">
        <f ca="1">IFERROR(VLOOKUP(A5066,Ingredients!A:B,2,0), "")</f>
        <v/>
      </c>
      <c r="C5066" t="s">
        <v>2961</v>
      </c>
      <c r="D5066" t="str">
        <f ca="1">IFERROR(VLOOKUP(C5066,'IngClaims-Reference'!A:E,2,0), "No matching custom field definition")</f>
        <v/>
      </c>
      <c r="E5066" t="str">
        <f ca="1">IFERROR(VLOOKUP(C5066,'IngClaims-Reference'!A:E,3,0), "No matching custom field definition")</f>
        <v/>
      </c>
      <c r="F5066" t="str">
        <f ca="1">IFERROR(VLOOKUP(C5066,'IngClaims-Reference'!A:E,4,0), "No matching custom field definition")</f>
        <v/>
      </c>
      <c r="G5066" t="str">
        <f ca="1">IFERROR(IF(LEN(VLOOKUP(C5066,'IngClaims-Reference'!A:E,5,0)) = 0, "", VLOOKUP(C5066,'IngClaims-Reference'!A:E,5,0)), "No matching custom field definition")</f>
        <v/>
      </c>
      <c r="H5066" t="s">
        <v>113</v>
      </c>
    </row>
    <row r="5067">
      <c r="A5067" s="1" t="s">
        <v>1173</v>
      </c>
      <c r="B5067" t="str">
        <f ca="1">IFERROR(VLOOKUP(A5067,Ingredients!A:B,2,0), "")</f>
        <v/>
      </c>
      <c r="C5067" t="s">
        <v>2962</v>
      </c>
      <c r="D5067" t="str">
        <f ca="1">IFERROR(VLOOKUP(C5067,'IngClaims-Reference'!A:E,2,0), "No matching custom field definition")</f>
        <v/>
      </c>
      <c r="E5067" t="str">
        <f ca="1">IFERROR(VLOOKUP(C5067,'IngClaims-Reference'!A:E,3,0), "No matching custom field definition")</f>
        <v/>
      </c>
      <c r="F5067" t="str">
        <f ca="1">IFERROR(VLOOKUP(C5067,'IngClaims-Reference'!A:E,4,0), "No matching custom field definition")</f>
        <v/>
      </c>
      <c r="G5067" t="str">
        <f ca="1">IFERROR(IF(LEN(VLOOKUP(C5067,'IngClaims-Reference'!A:E,5,0)) = 0, "", VLOOKUP(C5067,'IngClaims-Reference'!A:E,5,0)), "No matching custom field definition")</f>
        <v/>
      </c>
      <c r="H5067" t="s">
        <v>113</v>
      </c>
    </row>
    <row r="5068">
      <c r="A5068" s="1" t="s">
        <v>1173</v>
      </c>
      <c r="B5068" t="str">
        <f ca="1">IFERROR(VLOOKUP(A5068,Ingredients!A:B,2,0), "")</f>
        <v/>
      </c>
      <c r="C5068" t="s">
        <v>2963</v>
      </c>
      <c r="D5068" t="str">
        <f ca="1">IFERROR(VLOOKUP(C5068,'IngClaims-Reference'!A:E,2,0), "No matching custom field definition")</f>
        <v/>
      </c>
      <c r="E5068" t="str">
        <f ca="1">IFERROR(VLOOKUP(C5068,'IngClaims-Reference'!A:E,3,0), "No matching custom field definition")</f>
        <v/>
      </c>
      <c r="F5068" t="str">
        <f ca="1">IFERROR(VLOOKUP(C5068,'IngClaims-Reference'!A:E,4,0), "No matching custom field definition")</f>
        <v/>
      </c>
      <c r="G5068" t="str">
        <f ca="1">IFERROR(IF(LEN(VLOOKUP(C5068,'IngClaims-Reference'!A:E,5,0)) = 0, "", VLOOKUP(C5068,'IngClaims-Reference'!A:E,5,0)), "No matching custom field definition")</f>
        <v/>
      </c>
      <c r="H5068" t="s">
        <v>113</v>
      </c>
    </row>
    <row r="5069">
      <c r="A5069" s="1" t="s">
        <v>1173</v>
      </c>
      <c r="B5069" t="str">
        <f ca="1">IFERROR(VLOOKUP(A5069,Ingredients!A:B,2,0), "")</f>
        <v/>
      </c>
      <c r="C5069" t="s">
        <v>2964</v>
      </c>
      <c r="D5069" t="str">
        <f ca="1">IFERROR(VLOOKUP(C5069,'IngClaims-Reference'!A:E,2,0), "No matching custom field definition")</f>
        <v/>
      </c>
      <c r="E5069" t="str">
        <f ca="1">IFERROR(VLOOKUP(C5069,'IngClaims-Reference'!A:E,3,0), "No matching custom field definition")</f>
        <v/>
      </c>
      <c r="F5069" t="str">
        <f ca="1">IFERROR(VLOOKUP(C5069,'IngClaims-Reference'!A:E,4,0), "No matching custom field definition")</f>
        <v/>
      </c>
      <c r="G5069" t="str">
        <f ca="1">IFERROR(IF(LEN(VLOOKUP(C5069,'IngClaims-Reference'!A:E,5,0)) = 0, "", VLOOKUP(C5069,'IngClaims-Reference'!A:E,5,0)), "No matching custom field definition")</f>
        <v/>
      </c>
      <c r="H5069" t="s">
        <v>113</v>
      </c>
    </row>
    <row r="5070">
      <c r="A5070" s="1" t="s">
        <v>1173</v>
      </c>
      <c r="B5070" t="str">
        <f ca="1">IFERROR(VLOOKUP(A5070,Ingredients!A:B,2,0), "")</f>
        <v/>
      </c>
      <c r="C5070" t="s">
        <v>2965</v>
      </c>
      <c r="D5070" t="str">
        <f ca="1">IFERROR(VLOOKUP(C5070,'IngClaims-Reference'!A:E,2,0), "No matching custom field definition")</f>
        <v/>
      </c>
      <c r="E5070" t="str">
        <f ca="1">IFERROR(VLOOKUP(C5070,'IngClaims-Reference'!A:E,3,0), "No matching custom field definition")</f>
        <v/>
      </c>
      <c r="F5070" t="str">
        <f ca="1">IFERROR(VLOOKUP(C5070,'IngClaims-Reference'!A:E,4,0), "No matching custom field definition")</f>
        <v/>
      </c>
      <c r="G5070" t="str">
        <f ca="1">IFERROR(IF(LEN(VLOOKUP(C5070,'IngClaims-Reference'!A:E,5,0)) = 0, "", VLOOKUP(C5070,'IngClaims-Reference'!A:E,5,0)), "No matching custom field definition")</f>
        <v/>
      </c>
      <c r="H5070" t="s">
        <v>110</v>
      </c>
    </row>
    <row r="5071">
      <c r="A5071" s="1" t="s">
        <v>1173</v>
      </c>
      <c r="B5071" t="str">
        <f ca="1">IFERROR(VLOOKUP(A5071,Ingredients!A:B,2,0), "")</f>
        <v/>
      </c>
      <c r="C5071" t="s">
        <v>2966</v>
      </c>
      <c r="D5071" t="str">
        <f ca="1">IFERROR(VLOOKUP(C5071,'IngClaims-Reference'!A:E,2,0), "No matching custom field definition")</f>
        <v/>
      </c>
      <c r="E5071" t="str">
        <f ca="1">IFERROR(VLOOKUP(C5071,'IngClaims-Reference'!A:E,3,0), "No matching custom field definition")</f>
        <v/>
      </c>
      <c r="F5071" t="str">
        <f ca="1">IFERROR(VLOOKUP(C5071,'IngClaims-Reference'!A:E,4,0), "No matching custom field definition")</f>
        <v/>
      </c>
      <c r="G5071" t="str">
        <f ca="1">IFERROR(IF(LEN(VLOOKUP(C5071,'IngClaims-Reference'!A:E,5,0)) = 0, "", VLOOKUP(C5071,'IngClaims-Reference'!A:E,5,0)), "No matching custom field definition")</f>
        <v/>
      </c>
      <c r="H5071" t="s">
        <v>110</v>
      </c>
    </row>
    <row r="5072">
      <c r="A5072" s="1" t="s">
        <v>1173</v>
      </c>
      <c r="B5072" t="str">
        <f ca="1">IFERROR(VLOOKUP(A5072,Ingredients!A:B,2,0), "")</f>
        <v/>
      </c>
      <c r="C5072" t="s">
        <v>2967</v>
      </c>
      <c r="D5072" t="str">
        <f ca="1">IFERROR(VLOOKUP(C5072,'IngClaims-Reference'!A:E,2,0), "No matching custom field definition")</f>
        <v/>
      </c>
      <c r="E5072" t="str">
        <f ca="1">IFERROR(VLOOKUP(C5072,'IngClaims-Reference'!A:E,3,0), "No matching custom field definition")</f>
        <v/>
      </c>
      <c r="F5072" t="str">
        <f ca="1">IFERROR(VLOOKUP(C5072,'IngClaims-Reference'!A:E,4,0), "No matching custom field definition")</f>
        <v/>
      </c>
      <c r="G5072" t="str">
        <f ca="1">IFERROR(IF(LEN(VLOOKUP(C5072,'IngClaims-Reference'!A:E,5,0)) = 0, "", VLOOKUP(C5072,'IngClaims-Reference'!A:E,5,0)), "No matching custom field definition")</f>
        <v/>
      </c>
      <c r="H5072" t="s">
        <v>110</v>
      </c>
    </row>
    <row r="5073">
      <c r="A5073" s="1" t="s">
        <v>1173</v>
      </c>
      <c r="B5073" t="str">
        <f ca="1">IFERROR(VLOOKUP(A5073,Ingredients!A:B,2,0), "")</f>
        <v/>
      </c>
      <c r="C5073" t="s">
        <v>2968</v>
      </c>
      <c r="D5073" t="str">
        <f ca="1">IFERROR(VLOOKUP(C5073,'IngClaims-Reference'!A:E,2,0), "No matching custom field definition")</f>
        <v/>
      </c>
      <c r="E5073" t="str">
        <f ca="1">IFERROR(VLOOKUP(C5073,'IngClaims-Reference'!A:E,3,0), "No matching custom field definition")</f>
        <v/>
      </c>
      <c r="F5073" t="str">
        <f ca="1">IFERROR(VLOOKUP(C5073,'IngClaims-Reference'!A:E,4,0), "No matching custom field definition")</f>
        <v/>
      </c>
      <c r="G5073" t="str">
        <f ca="1">IFERROR(IF(LEN(VLOOKUP(C5073,'IngClaims-Reference'!A:E,5,0)) = 0, "", VLOOKUP(C5073,'IngClaims-Reference'!A:E,5,0)), "No matching custom field definition")</f>
        <v/>
      </c>
      <c r="H5073" t="s">
        <v>110</v>
      </c>
    </row>
    <row r="5074">
      <c r="A5074" s="1" t="s">
        <v>1173</v>
      </c>
      <c r="B5074" t="str">
        <f ca="1">IFERROR(VLOOKUP(A5074,Ingredients!A:B,2,0), "")</f>
        <v/>
      </c>
      <c r="C5074" t="s">
        <v>2969</v>
      </c>
      <c r="D5074" t="str">
        <f ca="1">IFERROR(VLOOKUP(C5074,'IngClaims-Reference'!A:E,2,0), "No matching custom field definition")</f>
        <v/>
      </c>
      <c r="E5074" t="str">
        <f ca="1">IFERROR(VLOOKUP(C5074,'IngClaims-Reference'!A:E,3,0), "No matching custom field definition")</f>
        <v/>
      </c>
      <c r="F5074" t="str">
        <f ca="1">IFERROR(VLOOKUP(C5074,'IngClaims-Reference'!A:E,4,0), "No matching custom field definition")</f>
        <v/>
      </c>
      <c r="G5074" t="str">
        <f ca="1">IFERROR(IF(LEN(VLOOKUP(C5074,'IngClaims-Reference'!A:E,5,0)) = 0, "", VLOOKUP(C5074,'IngClaims-Reference'!A:E,5,0)), "No matching custom field definition")</f>
        <v/>
      </c>
      <c r="H5074" t="s">
        <v>110</v>
      </c>
    </row>
    <row r="5075">
      <c r="A5075" s="1" t="s">
        <v>1173</v>
      </c>
      <c r="B5075" t="str">
        <f ca="1">IFERROR(VLOOKUP(A5075,Ingredients!A:B,2,0), "")</f>
        <v/>
      </c>
      <c r="C5075" t="s">
        <v>2970</v>
      </c>
      <c r="D5075" t="str">
        <f ca="1">IFERROR(VLOOKUP(C5075,'IngClaims-Reference'!A:E,2,0), "No matching custom field definition")</f>
        <v/>
      </c>
      <c r="E5075" t="str">
        <f ca="1">IFERROR(VLOOKUP(C5075,'IngClaims-Reference'!A:E,3,0), "No matching custom field definition")</f>
        <v/>
      </c>
      <c r="F5075" t="str">
        <f ca="1">IFERROR(VLOOKUP(C5075,'IngClaims-Reference'!A:E,4,0), "No matching custom field definition")</f>
        <v/>
      </c>
      <c r="G5075" t="str">
        <f ca="1">IFERROR(IF(LEN(VLOOKUP(C5075,'IngClaims-Reference'!A:E,5,0)) = 0, "", VLOOKUP(C5075,'IngClaims-Reference'!A:E,5,0)), "No matching custom field definition")</f>
        <v/>
      </c>
      <c r="H5075" t="s">
        <v>110</v>
      </c>
    </row>
    <row r="5076">
      <c r="A5076" s="1" t="s">
        <v>1173</v>
      </c>
      <c r="B5076" t="str">
        <f ca="1">IFERROR(VLOOKUP(A5076,Ingredients!A:B,2,0), "")</f>
        <v/>
      </c>
      <c r="C5076" t="s">
        <v>2971</v>
      </c>
      <c r="D5076" t="str">
        <f ca="1">IFERROR(VLOOKUP(C5076,'IngClaims-Reference'!A:E,2,0), "No matching custom field definition")</f>
        <v/>
      </c>
      <c r="E5076" t="str">
        <f ca="1">IFERROR(VLOOKUP(C5076,'IngClaims-Reference'!A:E,3,0), "No matching custom field definition")</f>
        <v/>
      </c>
      <c r="F5076" t="str">
        <f ca="1">IFERROR(VLOOKUP(C5076,'IngClaims-Reference'!A:E,4,0), "No matching custom field definition")</f>
        <v/>
      </c>
      <c r="G5076" t="str">
        <f ca="1">IFERROR(IF(LEN(VLOOKUP(C5076,'IngClaims-Reference'!A:E,5,0)) = 0, "", VLOOKUP(C5076,'IngClaims-Reference'!A:E,5,0)), "No matching custom field definition")</f>
        <v/>
      </c>
      <c r="H5076" t="s">
        <v>110</v>
      </c>
    </row>
    <row r="5077">
      <c r="A5077" s="1" t="s">
        <v>1173</v>
      </c>
      <c r="B5077" t="str">
        <f ca="1">IFERROR(VLOOKUP(A5077,Ingredients!A:B,2,0), "")</f>
        <v/>
      </c>
      <c r="C5077" t="s">
        <v>2972</v>
      </c>
      <c r="D5077" t="str">
        <f ca="1">IFERROR(VLOOKUP(C5077,'IngClaims-Reference'!A:E,2,0), "No matching custom field definition")</f>
        <v/>
      </c>
      <c r="E5077" t="str">
        <f ca="1">IFERROR(VLOOKUP(C5077,'IngClaims-Reference'!A:E,3,0), "No matching custom field definition")</f>
        <v/>
      </c>
      <c r="F5077" t="str">
        <f ca="1">IFERROR(VLOOKUP(C5077,'IngClaims-Reference'!A:E,4,0), "No matching custom field definition")</f>
        <v/>
      </c>
      <c r="G5077" t="str">
        <f ca="1">IFERROR(IF(LEN(VLOOKUP(C5077,'IngClaims-Reference'!A:E,5,0)) = 0, "", VLOOKUP(C5077,'IngClaims-Reference'!A:E,5,0)), "No matching custom field definition")</f>
        <v/>
      </c>
      <c r="H5077" t="s">
        <v>110</v>
      </c>
    </row>
    <row r="5078">
      <c r="A5078" s="1" t="s">
        <v>1173</v>
      </c>
      <c r="B5078" t="str">
        <f ca="1">IFERROR(VLOOKUP(A5078,Ingredients!A:B,2,0), "")</f>
        <v/>
      </c>
      <c r="C5078" t="s">
        <v>2973</v>
      </c>
      <c r="D5078" t="str">
        <f ca="1">IFERROR(VLOOKUP(C5078,'IngClaims-Reference'!A:E,2,0), "No matching custom field definition")</f>
        <v/>
      </c>
      <c r="E5078" t="str">
        <f ca="1">IFERROR(VLOOKUP(C5078,'IngClaims-Reference'!A:E,3,0), "No matching custom field definition")</f>
        <v/>
      </c>
      <c r="F5078" t="str">
        <f ca="1">IFERROR(VLOOKUP(C5078,'IngClaims-Reference'!A:E,4,0), "No matching custom field definition")</f>
        <v/>
      </c>
      <c r="G5078" t="str">
        <f ca="1">IFERROR(IF(LEN(VLOOKUP(C5078,'IngClaims-Reference'!A:E,5,0)) = 0, "", VLOOKUP(C5078,'IngClaims-Reference'!A:E,5,0)), "No matching custom field definition")</f>
        <v/>
      </c>
      <c r="H5078" t="s">
        <v>110</v>
      </c>
    </row>
    <row r="5079">
      <c r="A5079" s="1" t="s">
        <v>1173</v>
      </c>
      <c r="B5079" t="str">
        <f ca="1">IFERROR(VLOOKUP(A5079,Ingredients!A:B,2,0), "")</f>
        <v/>
      </c>
      <c r="C5079" t="s">
        <v>2974</v>
      </c>
      <c r="D5079" t="str">
        <f ca="1">IFERROR(VLOOKUP(C5079,'IngClaims-Reference'!A:E,2,0), "No matching custom field definition")</f>
        <v/>
      </c>
      <c r="E5079" t="str">
        <f ca="1">IFERROR(VLOOKUP(C5079,'IngClaims-Reference'!A:E,3,0), "No matching custom field definition")</f>
        <v/>
      </c>
      <c r="F5079" t="str">
        <f ca="1">IFERROR(VLOOKUP(C5079,'IngClaims-Reference'!A:E,4,0), "No matching custom field definition")</f>
        <v/>
      </c>
      <c r="G5079" t="str">
        <f ca="1">IFERROR(IF(LEN(VLOOKUP(C5079,'IngClaims-Reference'!A:E,5,0)) = 0, "", VLOOKUP(C5079,'IngClaims-Reference'!A:E,5,0)), "No matching custom field definition")</f>
        <v/>
      </c>
      <c r="H5079" t="s">
        <v>110</v>
      </c>
    </row>
    <row r="5080">
      <c r="A5080" s="1" t="s">
        <v>1173</v>
      </c>
      <c r="B5080" t="str">
        <f ca="1">IFERROR(VLOOKUP(A5080,Ingredients!A:B,2,0), "")</f>
        <v/>
      </c>
      <c r="C5080" t="s">
        <v>2975</v>
      </c>
      <c r="D5080" t="str">
        <f ca="1">IFERROR(VLOOKUP(C5080,'IngClaims-Reference'!A:E,2,0), "No matching custom field definition")</f>
        <v/>
      </c>
      <c r="E5080" t="str">
        <f ca="1">IFERROR(VLOOKUP(C5080,'IngClaims-Reference'!A:E,3,0), "No matching custom field definition")</f>
        <v/>
      </c>
      <c r="F5080" t="str">
        <f ca="1">IFERROR(VLOOKUP(C5080,'IngClaims-Reference'!A:E,4,0), "No matching custom field definition")</f>
        <v/>
      </c>
      <c r="G5080" t="str">
        <f ca="1">IFERROR(IF(LEN(VLOOKUP(C5080,'IngClaims-Reference'!A:E,5,0)) = 0, "", VLOOKUP(C5080,'IngClaims-Reference'!A:E,5,0)), "No matching custom field definition")</f>
        <v/>
      </c>
      <c r="H5080" t="s">
        <v>110</v>
      </c>
    </row>
    <row r="5081">
      <c r="A5081" s="1" t="s">
        <v>1173</v>
      </c>
      <c r="B5081" t="str">
        <f ca="1">IFERROR(VLOOKUP(A5081,Ingredients!A:B,2,0), "")</f>
        <v/>
      </c>
      <c r="C5081" t="s">
        <v>2976</v>
      </c>
      <c r="D5081" t="str">
        <f ca="1">IFERROR(VLOOKUP(C5081,'IngClaims-Reference'!A:E,2,0), "No matching custom field definition")</f>
        <v/>
      </c>
      <c r="E5081" t="str">
        <f ca="1">IFERROR(VLOOKUP(C5081,'IngClaims-Reference'!A:E,3,0), "No matching custom field definition")</f>
        <v/>
      </c>
      <c r="F5081" t="str">
        <f ca="1">IFERROR(VLOOKUP(C5081,'IngClaims-Reference'!A:E,4,0), "No matching custom field definition")</f>
        <v/>
      </c>
      <c r="G5081" t="str">
        <f ca="1">IFERROR(IF(LEN(VLOOKUP(C5081,'IngClaims-Reference'!A:E,5,0)) = 0, "", VLOOKUP(C5081,'IngClaims-Reference'!A:E,5,0)), "No matching custom field definition")</f>
        <v/>
      </c>
      <c r="H5081" t="s">
        <v>110</v>
      </c>
    </row>
    <row r="5082">
      <c r="A5082" s="1" t="s">
        <v>1173</v>
      </c>
      <c r="B5082" t="str">
        <f ca="1">IFERROR(VLOOKUP(A5082,Ingredients!A:B,2,0), "")</f>
        <v/>
      </c>
      <c r="C5082" t="s">
        <v>2977</v>
      </c>
      <c r="D5082" t="str">
        <f ca="1">IFERROR(VLOOKUP(C5082,'IngClaims-Reference'!A:E,2,0), "No matching custom field definition")</f>
        <v/>
      </c>
      <c r="E5082" t="str">
        <f ca="1">IFERROR(VLOOKUP(C5082,'IngClaims-Reference'!A:E,3,0), "No matching custom field definition")</f>
        <v/>
      </c>
      <c r="F5082" t="str">
        <f ca="1">IFERROR(VLOOKUP(C5082,'IngClaims-Reference'!A:E,4,0), "No matching custom field definition")</f>
        <v/>
      </c>
      <c r="G5082" t="str">
        <f ca="1">IFERROR(IF(LEN(VLOOKUP(C5082,'IngClaims-Reference'!A:E,5,0)) = 0, "", VLOOKUP(C5082,'IngClaims-Reference'!A:E,5,0)), "No matching custom field definition")</f>
        <v/>
      </c>
      <c r="H5082" t="s">
        <v>110</v>
      </c>
    </row>
    <row r="5083">
      <c r="A5083" s="1" t="s">
        <v>1173</v>
      </c>
      <c r="B5083" t="str">
        <f ca="1">IFERROR(VLOOKUP(A5083,Ingredients!A:B,2,0), "")</f>
        <v/>
      </c>
      <c r="C5083" t="s">
        <v>2978</v>
      </c>
      <c r="D5083" t="str">
        <f ca="1">IFERROR(VLOOKUP(C5083,'IngClaims-Reference'!A:E,2,0), "No matching custom field definition")</f>
        <v/>
      </c>
      <c r="E5083" t="str">
        <f ca="1">IFERROR(VLOOKUP(C5083,'IngClaims-Reference'!A:E,3,0), "No matching custom field definition")</f>
        <v/>
      </c>
      <c r="F5083" t="str">
        <f ca="1">IFERROR(VLOOKUP(C5083,'IngClaims-Reference'!A:E,4,0), "No matching custom field definition")</f>
        <v/>
      </c>
      <c r="G5083" t="str">
        <f ca="1">IFERROR(IF(LEN(VLOOKUP(C5083,'IngClaims-Reference'!A:E,5,0)) = 0, "", VLOOKUP(C5083,'IngClaims-Reference'!A:E,5,0)), "No matching custom field definition")</f>
        <v/>
      </c>
      <c r="H5083" t="s">
        <v>110</v>
      </c>
    </row>
    <row r="5084">
      <c r="A5084" s="1" t="s">
        <v>1173</v>
      </c>
      <c r="B5084" t="str">
        <f ca="1">IFERROR(VLOOKUP(A5084,Ingredients!A:B,2,0), "")</f>
        <v/>
      </c>
      <c r="C5084" t="s">
        <v>2979</v>
      </c>
      <c r="D5084" t="str">
        <f ca="1">IFERROR(VLOOKUP(C5084,'IngClaims-Reference'!A:E,2,0), "No matching custom field definition")</f>
        <v/>
      </c>
      <c r="E5084" t="str">
        <f ca="1">IFERROR(VLOOKUP(C5084,'IngClaims-Reference'!A:E,3,0), "No matching custom field definition")</f>
        <v/>
      </c>
      <c r="F5084" t="str">
        <f ca="1">IFERROR(VLOOKUP(C5084,'IngClaims-Reference'!A:E,4,0), "No matching custom field definition")</f>
        <v/>
      </c>
      <c r="G5084" t="str">
        <f ca="1">IFERROR(IF(LEN(VLOOKUP(C5084,'IngClaims-Reference'!A:E,5,0)) = 0, "", VLOOKUP(C5084,'IngClaims-Reference'!A:E,5,0)), "No matching custom field definition")</f>
        <v/>
      </c>
      <c r="H5084" t="s">
        <v>110</v>
      </c>
    </row>
    <row r="5085">
      <c r="A5085" s="1" t="s">
        <v>1173</v>
      </c>
      <c r="B5085" t="str">
        <f ca="1">IFERROR(VLOOKUP(A5085,Ingredients!A:B,2,0), "")</f>
        <v/>
      </c>
      <c r="C5085" t="s">
        <v>2980</v>
      </c>
      <c r="D5085" t="str">
        <f ca="1">IFERROR(VLOOKUP(C5085,'IngClaims-Reference'!A:E,2,0), "No matching custom field definition")</f>
        <v/>
      </c>
      <c r="E5085" t="str">
        <f ca="1">IFERROR(VLOOKUP(C5085,'IngClaims-Reference'!A:E,3,0), "No matching custom field definition")</f>
        <v/>
      </c>
      <c r="F5085" t="str">
        <f ca="1">IFERROR(VLOOKUP(C5085,'IngClaims-Reference'!A:E,4,0), "No matching custom field definition")</f>
        <v/>
      </c>
      <c r="G5085" t="str">
        <f ca="1">IFERROR(IF(LEN(VLOOKUP(C5085,'IngClaims-Reference'!A:E,5,0)) = 0, "", VLOOKUP(C5085,'IngClaims-Reference'!A:E,5,0)), "No matching custom field definition")</f>
        <v/>
      </c>
      <c r="H5085" t="s">
        <v>110</v>
      </c>
    </row>
    <row r="5086">
      <c r="A5086" s="1" t="s">
        <v>1173</v>
      </c>
      <c r="B5086" t="str">
        <f ca="1">IFERROR(VLOOKUP(A5086,Ingredients!A:B,2,0), "")</f>
        <v/>
      </c>
      <c r="C5086" t="s">
        <v>2981</v>
      </c>
      <c r="D5086" t="str">
        <f ca="1">IFERROR(VLOOKUP(C5086,'IngClaims-Reference'!A:E,2,0), "No matching custom field definition")</f>
        <v/>
      </c>
      <c r="E5086" t="str">
        <f ca="1">IFERROR(VLOOKUP(C5086,'IngClaims-Reference'!A:E,3,0), "No matching custom field definition")</f>
        <v/>
      </c>
      <c r="F5086" t="str">
        <f ca="1">IFERROR(VLOOKUP(C5086,'IngClaims-Reference'!A:E,4,0), "No matching custom field definition")</f>
        <v/>
      </c>
      <c r="G5086" t="str">
        <f ca="1">IFERROR(IF(LEN(VLOOKUP(C5086,'IngClaims-Reference'!A:E,5,0)) = 0, "", VLOOKUP(C5086,'IngClaims-Reference'!A:E,5,0)), "No matching custom field definition")</f>
        <v/>
      </c>
      <c r="H5086" t="s">
        <v>110</v>
      </c>
    </row>
    <row r="5087">
      <c r="A5087" s="1" t="s">
        <v>1173</v>
      </c>
      <c r="B5087" t="str">
        <f ca="1">IFERROR(VLOOKUP(A5087,Ingredients!A:B,2,0), "")</f>
        <v/>
      </c>
      <c r="C5087" t="s">
        <v>2982</v>
      </c>
      <c r="D5087" t="str">
        <f ca="1">IFERROR(VLOOKUP(C5087,'IngClaims-Reference'!A:E,2,0), "No matching custom field definition")</f>
        <v/>
      </c>
      <c r="E5087" t="str">
        <f ca="1">IFERROR(VLOOKUP(C5087,'IngClaims-Reference'!A:E,3,0), "No matching custom field definition")</f>
        <v/>
      </c>
      <c r="F5087" t="str">
        <f ca="1">IFERROR(VLOOKUP(C5087,'IngClaims-Reference'!A:E,4,0), "No matching custom field definition")</f>
        <v/>
      </c>
      <c r="G5087" t="str">
        <f ca="1">IFERROR(IF(LEN(VLOOKUP(C5087,'IngClaims-Reference'!A:E,5,0)) = 0, "", VLOOKUP(C5087,'IngClaims-Reference'!A:E,5,0)), "No matching custom field definition")</f>
        <v/>
      </c>
      <c r="H5087" t="s">
        <v>110</v>
      </c>
    </row>
    <row r="5088">
      <c r="A5088" s="1" t="s">
        <v>1173</v>
      </c>
      <c r="B5088" t="str">
        <f ca="1">IFERROR(VLOOKUP(A5088,Ingredients!A:B,2,0), "")</f>
        <v/>
      </c>
      <c r="C5088" t="s">
        <v>2983</v>
      </c>
      <c r="D5088" t="str">
        <f ca="1">IFERROR(VLOOKUP(C5088,'IngClaims-Reference'!A:E,2,0), "No matching custom field definition")</f>
        <v/>
      </c>
      <c r="E5088" t="str">
        <f ca="1">IFERROR(VLOOKUP(C5088,'IngClaims-Reference'!A:E,3,0), "No matching custom field definition")</f>
        <v/>
      </c>
      <c r="F5088" t="str">
        <f ca="1">IFERROR(VLOOKUP(C5088,'IngClaims-Reference'!A:E,4,0), "No matching custom field definition")</f>
        <v/>
      </c>
      <c r="G5088" t="str">
        <f ca="1">IFERROR(IF(LEN(VLOOKUP(C5088,'IngClaims-Reference'!A:E,5,0)) = 0, "", VLOOKUP(C5088,'IngClaims-Reference'!A:E,5,0)), "No matching custom field definition")</f>
        <v/>
      </c>
      <c r="H5088" t="s">
        <v>110</v>
      </c>
    </row>
    <row r="5089">
      <c r="A5089" s="1" t="s">
        <v>1173</v>
      </c>
      <c r="B5089" t="str">
        <f ca="1">IFERROR(VLOOKUP(A5089,Ingredients!A:B,2,0), "")</f>
        <v/>
      </c>
      <c r="C5089" t="s">
        <v>2984</v>
      </c>
      <c r="D5089" t="str">
        <f ca="1">IFERROR(VLOOKUP(C5089,'IngClaims-Reference'!A:E,2,0), "No matching custom field definition")</f>
        <v/>
      </c>
      <c r="E5089" t="str">
        <f ca="1">IFERROR(VLOOKUP(C5089,'IngClaims-Reference'!A:E,3,0), "No matching custom field definition")</f>
        <v/>
      </c>
      <c r="F5089" t="str">
        <f ca="1">IFERROR(VLOOKUP(C5089,'IngClaims-Reference'!A:E,4,0), "No matching custom field definition")</f>
        <v/>
      </c>
      <c r="G5089" t="str">
        <f ca="1">IFERROR(IF(LEN(VLOOKUP(C5089,'IngClaims-Reference'!A:E,5,0)) = 0, "", VLOOKUP(C5089,'IngClaims-Reference'!A:E,5,0)), "No matching custom field definition")</f>
        <v/>
      </c>
      <c r="H5089" t="s">
        <v>110</v>
      </c>
    </row>
    <row r="5090">
      <c r="A5090" s="1" t="s">
        <v>1173</v>
      </c>
      <c r="B5090" t="str">
        <f ca="1">IFERROR(VLOOKUP(A5090,Ingredients!A:B,2,0), "")</f>
        <v/>
      </c>
      <c r="C5090" t="s">
        <v>2985</v>
      </c>
      <c r="D5090" t="str">
        <f ca="1">IFERROR(VLOOKUP(C5090,'IngClaims-Reference'!A:E,2,0), "No matching custom field definition")</f>
        <v/>
      </c>
      <c r="E5090" t="str">
        <f ca="1">IFERROR(VLOOKUP(C5090,'IngClaims-Reference'!A:E,3,0), "No matching custom field definition")</f>
        <v/>
      </c>
      <c r="F5090" t="str">
        <f ca="1">IFERROR(VLOOKUP(C5090,'IngClaims-Reference'!A:E,4,0), "No matching custom field definition")</f>
        <v/>
      </c>
      <c r="G5090" t="str">
        <f ca="1">IFERROR(IF(LEN(VLOOKUP(C5090,'IngClaims-Reference'!A:E,5,0)) = 0, "", VLOOKUP(C5090,'IngClaims-Reference'!A:E,5,0)), "No matching custom field definition")</f>
        <v/>
      </c>
      <c r="H5090" t="s">
        <v>110</v>
      </c>
    </row>
    <row r="5091">
      <c r="A5091" s="1" t="s">
        <v>1173</v>
      </c>
      <c r="B5091" t="str">
        <f ca="1">IFERROR(VLOOKUP(A5091,Ingredients!A:B,2,0), "")</f>
        <v/>
      </c>
      <c r="C5091" t="s">
        <v>2986</v>
      </c>
      <c r="D5091" t="str">
        <f ca="1">IFERROR(VLOOKUP(C5091,'IngClaims-Reference'!A:E,2,0), "No matching custom field definition")</f>
        <v/>
      </c>
      <c r="E5091" t="str">
        <f ca="1">IFERROR(VLOOKUP(C5091,'IngClaims-Reference'!A:E,3,0), "No matching custom field definition")</f>
        <v/>
      </c>
      <c r="F5091" t="str">
        <f ca="1">IFERROR(VLOOKUP(C5091,'IngClaims-Reference'!A:E,4,0), "No matching custom field definition")</f>
        <v/>
      </c>
      <c r="G5091" t="str">
        <f ca="1">IFERROR(IF(LEN(VLOOKUP(C5091,'IngClaims-Reference'!A:E,5,0)) = 0, "", VLOOKUP(C5091,'IngClaims-Reference'!A:E,5,0)), "No matching custom field definition")</f>
        <v/>
      </c>
      <c r="H5091" t="s">
        <v>110</v>
      </c>
    </row>
    <row r="5092">
      <c r="A5092" s="1" t="s">
        <v>1173</v>
      </c>
      <c r="B5092" t="str">
        <f ca="1">IFERROR(VLOOKUP(A5092,Ingredients!A:B,2,0), "")</f>
        <v/>
      </c>
      <c r="C5092" t="s">
        <v>2987</v>
      </c>
      <c r="D5092" t="str">
        <f ca="1">IFERROR(VLOOKUP(C5092,'IngClaims-Reference'!A:E,2,0), "No matching custom field definition")</f>
        <v/>
      </c>
      <c r="E5092" t="str">
        <f ca="1">IFERROR(VLOOKUP(C5092,'IngClaims-Reference'!A:E,3,0), "No matching custom field definition")</f>
        <v/>
      </c>
      <c r="F5092" t="str">
        <f ca="1">IFERROR(VLOOKUP(C5092,'IngClaims-Reference'!A:E,4,0), "No matching custom field definition")</f>
        <v/>
      </c>
      <c r="G5092" t="str">
        <f ca="1">IFERROR(IF(LEN(VLOOKUP(C5092,'IngClaims-Reference'!A:E,5,0)) = 0, "", VLOOKUP(C5092,'IngClaims-Reference'!A:E,5,0)), "No matching custom field definition")</f>
        <v/>
      </c>
      <c r="H5092" t="s">
        <v>110</v>
      </c>
    </row>
    <row r="5093">
      <c r="A5093" s="1" t="s">
        <v>1173</v>
      </c>
      <c r="B5093" t="str">
        <f ca="1">IFERROR(VLOOKUP(A5093,Ingredients!A:B,2,0), "")</f>
        <v/>
      </c>
      <c r="C5093" t="s">
        <v>2988</v>
      </c>
      <c r="D5093" t="str">
        <f ca="1">IFERROR(VLOOKUP(C5093,'IngClaims-Reference'!A:E,2,0), "No matching custom field definition")</f>
        <v/>
      </c>
      <c r="E5093" t="str">
        <f ca="1">IFERROR(VLOOKUP(C5093,'IngClaims-Reference'!A:E,3,0), "No matching custom field definition")</f>
        <v/>
      </c>
      <c r="F5093" t="str">
        <f ca="1">IFERROR(VLOOKUP(C5093,'IngClaims-Reference'!A:E,4,0), "No matching custom field definition")</f>
        <v/>
      </c>
      <c r="G5093" t="str">
        <f ca="1">IFERROR(IF(LEN(VLOOKUP(C5093,'IngClaims-Reference'!A:E,5,0)) = 0, "", VLOOKUP(C5093,'IngClaims-Reference'!A:E,5,0)), "No matching custom field definition")</f>
        <v/>
      </c>
      <c r="H5093" t="s">
        <v>110</v>
      </c>
    </row>
    <row r="5094">
      <c r="A5094" s="1" t="s">
        <v>1173</v>
      </c>
      <c r="B5094" t="str">
        <f ca="1">IFERROR(VLOOKUP(A5094,Ingredients!A:B,2,0), "")</f>
        <v/>
      </c>
      <c r="C5094" t="s">
        <v>2989</v>
      </c>
      <c r="D5094" t="str">
        <f ca="1">IFERROR(VLOOKUP(C5094,'IngClaims-Reference'!A:E,2,0), "No matching custom field definition")</f>
        <v/>
      </c>
      <c r="E5094" t="str">
        <f ca="1">IFERROR(VLOOKUP(C5094,'IngClaims-Reference'!A:E,3,0), "No matching custom field definition")</f>
        <v/>
      </c>
      <c r="F5094" t="str">
        <f ca="1">IFERROR(VLOOKUP(C5094,'IngClaims-Reference'!A:E,4,0), "No matching custom field definition")</f>
        <v/>
      </c>
      <c r="G5094" t="str">
        <f ca="1">IFERROR(IF(LEN(VLOOKUP(C5094,'IngClaims-Reference'!A:E,5,0)) = 0, "", VLOOKUP(C5094,'IngClaims-Reference'!A:E,5,0)), "No matching custom field definition")</f>
        <v/>
      </c>
      <c r="H5094" t="s">
        <v>110</v>
      </c>
    </row>
    <row r="5095">
      <c r="A5095" s="1" t="s">
        <v>1173</v>
      </c>
      <c r="B5095" t="str">
        <f ca="1">IFERROR(VLOOKUP(A5095,Ingredients!A:B,2,0), "")</f>
        <v/>
      </c>
      <c r="C5095" t="s">
        <v>2990</v>
      </c>
      <c r="D5095" t="str">
        <f ca="1">IFERROR(VLOOKUP(C5095,'IngClaims-Reference'!A:E,2,0), "No matching custom field definition")</f>
        <v/>
      </c>
      <c r="E5095" t="str">
        <f ca="1">IFERROR(VLOOKUP(C5095,'IngClaims-Reference'!A:E,3,0), "No matching custom field definition")</f>
        <v/>
      </c>
      <c r="F5095" t="str">
        <f ca="1">IFERROR(VLOOKUP(C5095,'IngClaims-Reference'!A:E,4,0), "No matching custom field definition")</f>
        <v/>
      </c>
      <c r="G5095" t="str">
        <f ca="1">IFERROR(IF(LEN(VLOOKUP(C5095,'IngClaims-Reference'!A:E,5,0)) = 0, "", VLOOKUP(C5095,'IngClaims-Reference'!A:E,5,0)), "No matching custom field definition")</f>
        <v/>
      </c>
      <c r="H5095" t="s">
        <v>110</v>
      </c>
    </row>
    <row r="5096">
      <c r="A5096" s="1" t="s">
        <v>1173</v>
      </c>
      <c r="B5096" t="str">
        <f ca="1">IFERROR(VLOOKUP(A5096,Ingredients!A:B,2,0), "")</f>
        <v/>
      </c>
      <c r="C5096" t="s">
        <v>2991</v>
      </c>
      <c r="D5096" t="str">
        <f ca="1">IFERROR(VLOOKUP(C5096,'IngClaims-Reference'!A:E,2,0), "No matching custom field definition")</f>
        <v/>
      </c>
      <c r="E5096" t="str">
        <f ca="1">IFERROR(VLOOKUP(C5096,'IngClaims-Reference'!A:E,3,0), "No matching custom field definition")</f>
        <v/>
      </c>
      <c r="F5096" t="str">
        <f ca="1">IFERROR(VLOOKUP(C5096,'IngClaims-Reference'!A:E,4,0), "No matching custom field definition")</f>
        <v/>
      </c>
      <c r="G5096" t="str">
        <f ca="1">IFERROR(IF(LEN(VLOOKUP(C5096,'IngClaims-Reference'!A:E,5,0)) = 0, "", VLOOKUP(C5096,'IngClaims-Reference'!A:E,5,0)), "No matching custom field definition")</f>
        <v/>
      </c>
      <c r="H5096" t="s">
        <v>110</v>
      </c>
    </row>
    <row r="5097">
      <c r="A5097" s="1" t="s">
        <v>1173</v>
      </c>
      <c r="B5097" t="str">
        <f ca="1">IFERROR(VLOOKUP(A5097,Ingredients!A:B,2,0), "")</f>
        <v/>
      </c>
      <c r="C5097" t="s">
        <v>2992</v>
      </c>
      <c r="D5097" t="str">
        <f ca="1">IFERROR(VLOOKUP(C5097,'IngClaims-Reference'!A:E,2,0), "No matching custom field definition")</f>
        <v/>
      </c>
      <c r="E5097" t="str">
        <f ca="1">IFERROR(VLOOKUP(C5097,'IngClaims-Reference'!A:E,3,0), "No matching custom field definition")</f>
        <v/>
      </c>
      <c r="F5097" t="str">
        <f ca="1">IFERROR(VLOOKUP(C5097,'IngClaims-Reference'!A:E,4,0), "No matching custom field definition")</f>
        <v/>
      </c>
      <c r="G5097" t="str">
        <f ca="1">IFERROR(IF(LEN(VLOOKUP(C5097,'IngClaims-Reference'!A:E,5,0)) = 0, "", VLOOKUP(C5097,'IngClaims-Reference'!A:E,5,0)), "No matching custom field definition")</f>
        <v/>
      </c>
      <c r="H5097" t="s">
        <v>110</v>
      </c>
    </row>
    <row r="5098">
      <c r="A5098" s="1" t="s">
        <v>1173</v>
      </c>
      <c r="B5098" t="str">
        <f ca="1">IFERROR(VLOOKUP(A5098,Ingredients!A:B,2,0), "")</f>
        <v/>
      </c>
      <c r="C5098" t="s">
        <v>2993</v>
      </c>
      <c r="D5098" t="str">
        <f ca="1">IFERROR(VLOOKUP(C5098,'IngClaims-Reference'!A:E,2,0), "No matching custom field definition")</f>
        <v/>
      </c>
      <c r="E5098" t="str">
        <f ca="1">IFERROR(VLOOKUP(C5098,'IngClaims-Reference'!A:E,3,0), "No matching custom field definition")</f>
        <v/>
      </c>
      <c r="F5098" t="str">
        <f ca="1">IFERROR(VLOOKUP(C5098,'IngClaims-Reference'!A:E,4,0), "No matching custom field definition")</f>
        <v/>
      </c>
      <c r="G5098" t="str">
        <f ca="1">IFERROR(IF(LEN(VLOOKUP(C5098,'IngClaims-Reference'!A:E,5,0)) = 0, "", VLOOKUP(C5098,'IngClaims-Reference'!A:E,5,0)), "No matching custom field definition")</f>
        <v/>
      </c>
      <c r="H5098" t="s">
        <v>110</v>
      </c>
    </row>
    <row r="5099">
      <c r="A5099" s="1" t="s">
        <v>1173</v>
      </c>
      <c r="B5099" t="str">
        <f ca="1">IFERROR(VLOOKUP(A5099,Ingredients!A:B,2,0), "")</f>
        <v/>
      </c>
      <c r="C5099" t="s">
        <v>2994</v>
      </c>
      <c r="D5099" t="str">
        <f ca="1">IFERROR(VLOOKUP(C5099,'IngClaims-Reference'!A:E,2,0), "No matching custom field definition")</f>
        <v/>
      </c>
      <c r="E5099" t="str">
        <f ca="1">IFERROR(VLOOKUP(C5099,'IngClaims-Reference'!A:E,3,0), "No matching custom field definition")</f>
        <v/>
      </c>
      <c r="F5099" t="str">
        <f ca="1">IFERROR(VLOOKUP(C5099,'IngClaims-Reference'!A:E,4,0), "No matching custom field definition")</f>
        <v/>
      </c>
      <c r="G5099" t="str">
        <f ca="1">IFERROR(IF(LEN(VLOOKUP(C5099,'IngClaims-Reference'!A:E,5,0)) = 0, "", VLOOKUP(C5099,'IngClaims-Reference'!A:E,5,0)), "No matching custom field definition")</f>
        <v/>
      </c>
      <c r="H5099" t="s">
        <v>110</v>
      </c>
    </row>
    <row r="5100">
      <c r="A5100" s="1" t="s">
        <v>1173</v>
      </c>
      <c r="B5100" t="str">
        <f ca="1">IFERROR(VLOOKUP(A5100,Ingredients!A:B,2,0), "")</f>
        <v/>
      </c>
      <c r="C5100" t="s">
        <v>2995</v>
      </c>
      <c r="D5100" t="str">
        <f ca="1">IFERROR(VLOOKUP(C5100,'IngClaims-Reference'!A:E,2,0), "No matching custom field definition")</f>
        <v/>
      </c>
      <c r="E5100" t="str">
        <f ca="1">IFERROR(VLOOKUP(C5100,'IngClaims-Reference'!A:E,3,0), "No matching custom field definition")</f>
        <v/>
      </c>
      <c r="F5100" t="str">
        <f ca="1">IFERROR(VLOOKUP(C5100,'IngClaims-Reference'!A:E,4,0), "No matching custom field definition")</f>
        <v/>
      </c>
      <c r="G5100" t="str">
        <f ca="1">IFERROR(IF(LEN(VLOOKUP(C5100,'IngClaims-Reference'!A:E,5,0)) = 0, "", VLOOKUP(C5100,'IngClaims-Reference'!A:E,5,0)), "No matching custom field definition")</f>
        <v/>
      </c>
      <c r="H5100" t="s">
        <v>110</v>
      </c>
    </row>
    <row r="5101">
      <c r="A5101" s="1" t="s">
        <v>1173</v>
      </c>
      <c r="B5101" t="str">
        <f ca="1">IFERROR(VLOOKUP(A5101,Ingredients!A:B,2,0), "")</f>
        <v/>
      </c>
      <c r="C5101" t="s">
        <v>2996</v>
      </c>
      <c r="D5101" t="str">
        <f ca="1">IFERROR(VLOOKUP(C5101,'IngClaims-Reference'!A:E,2,0), "No matching custom field definition")</f>
        <v/>
      </c>
      <c r="E5101" t="str">
        <f ca="1">IFERROR(VLOOKUP(C5101,'IngClaims-Reference'!A:E,3,0), "No matching custom field definition")</f>
        <v/>
      </c>
      <c r="F5101" t="str">
        <f ca="1">IFERROR(VLOOKUP(C5101,'IngClaims-Reference'!A:E,4,0), "No matching custom field definition")</f>
        <v/>
      </c>
      <c r="G5101" t="str">
        <f ca="1">IFERROR(IF(LEN(VLOOKUP(C5101,'IngClaims-Reference'!A:E,5,0)) = 0, "", VLOOKUP(C5101,'IngClaims-Reference'!A:E,5,0)), "No matching custom field definition")</f>
        <v/>
      </c>
      <c r="H5101" t="s">
        <v>110</v>
      </c>
    </row>
    <row r="5102">
      <c r="A5102" s="1" t="s">
        <v>1173</v>
      </c>
      <c r="B5102" t="str">
        <f ca="1">IFERROR(VLOOKUP(A5102,Ingredients!A:B,2,0), "")</f>
        <v/>
      </c>
      <c r="C5102" t="s">
        <v>2997</v>
      </c>
      <c r="D5102" t="str">
        <f ca="1">IFERROR(VLOOKUP(C5102,'IngClaims-Reference'!A:E,2,0), "No matching custom field definition")</f>
        <v/>
      </c>
      <c r="E5102" t="str">
        <f ca="1">IFERROR(VLOOKUP(C5102,'IngClaims-Reference'!A:E,3,0), "No matching custom field definition")</f>
        <v/>
      </c>
      <c r="F5102" t="str">
        <f ca="1">IFERROR(VLOOKUP(C5102,'IngClaims-Reference'!A:E,4,0), "No matching custom field definition")</f>
        <v/>
      </c>
      <c r="G5102" t="str">
        <f ca="1">IFERROR(IF(LEN(VLOOKUP(C5102,'IngClaims-Reference'!A:E,5,0)) = 0, "", VLOOKUP(C5102,'IngClaims-Reference'!A:E,5,0)), "No matching custom field definition")</f>
        <v/>
      </c>
      <c r="H5102" t="s">
        <v>110</v>
      </c>
    </row>
    <row r="5103">
      <c r="A5103" s="1" t="s">
        <v>1173</v>
      </c>
      <c r="B5103" t="str">
        <f ca="1">IFERROR(VLOOKUP(A5103,Ingredients!A:B,2,0), "")</f>
        <v/>
      </c>
      <c r="C5103" t="s">
        <v>2998</v>
      </c>
      <c r="D5103" t="str">
        <f ca="1">IFERROR(VLOOKUP(C5103,'IngClaims-Reference'!A:E,2,0), "No matching custom field definition")</f>
        <v/>
      </c>
      <c r="E5103" t="str">
        <f ca="1">IFERROR(VLOOKUP(C5103,'IngClaims-Reference'!A:E,3,0), "No matching custom field definition")</f>
        <v/>
      </c>
      <c r="F5103" t="str">
        <f ca="1">IFERROR(VLOOKUP(C5103,'IngClaims-Reference'!A:E,4,0), "No matching custom field definition")</f>
        <v/>
      </c>
      <c r="G5103" t="str">
        <f ca="1">IFERROR(IF(LEN(VLOOKUP(C5103,'IngClaims-Reference'!A:E,5,0)) = 0, "", VLOOKUP(C5103,'IngClaims-Reference'!A:E,5,0)), "No matching custom field definition")</f>
        <v/>
      </c>
      <c r="H5103" t="s">
        <v>110</v>
      </c>
    </row>
    <row r="5104">
      <c r="A5104" s="1" t="s">
        <v>1173</v>
      </c>
      <c r="B5104" t="str">
        <f ca="1">IFERROR(VLOOKUP(A5104,Ingredients!A:B,2,0), "")</f>
        <v/>
      </c>
      <c r="C5104" t="s">
        <v>2999</v>
      </c>
      <c r="D5104" t="str">
        <f ca="1">IFERROR(VLOOKUP(C5104,'IngClaims-Reference'!A:E,2,0), "No matching custom field definition")</f>
        <v/>
      </c>
      <c r="E5104" t="str">
        <f ca="1">IFERROR(VLOOKUP(C5104,'IngClaims-Reference'!A:E,3,0), "No matching custom field definition")</f>
        <v/>
      </c>
      <c r="F5104" t="str">
        <f ca="1">IFERROR(VLOOKUP(C5104,'IngClaims-Reference'!A:E,4,0), "No matching custom field definition")</f>
        <v/>
      </c>
      <c r="G5104" t="str">
        <f ca="1">IFERROR(IF(LEN(VLOOKUP(C5104,'IngClaims-Reference'!A:E,5,0)) = 0, "", VLOOKUP(C5104,'IngClaims-Reference'!A:E,5,0)), "No matching custom field definition")</f>
        <v/>
      </c>
      <c r="H5104" t="s">
        <v>110</v>
      </c>
    </row>
    <row r="5105">
      <c r="A5105" s="1" t="s">
        <v>1173</v>
      </c>
      <c r="B5105" t="str">
        <f ca="1">IFERROR(VLOOKUP(A5105,Ingredients!A:B,2,0), "")</f>
        <v/>
      </c>
      <c r="C5105" t="s">
        <v>3000</v>
      </c>
      <c r="D5105" t="str">
        <f ca="1">IFERROR(VLOOKUP(C5105,'IngClaims-Reference'!A:E,2,0), "No matching custom field definition")</f>
        <v/>
      </c>
      <c r="E5105" t="str">
        <f ca="1">IFERROR(VLOOKUP(C5105,'IngClaims-Reference'!A:E,3,0), "No matching custom field definition")</f>
        <v/>
      </c>
      <c r="F5105" t="str">
        <f ca="1">IFERROR(VLOOKUP(C5105,'IngClaims-Reference'!A:E,4,0), "No matching custom field definition")</f>
        <v/>
      </c>
      <c r="G5105" t="str">
        <f ca="1">IFERROR(IF(LEN(VLOOKUP(C5105,'IngClaims-Reference'!A:E,5,0)) = 0, "", VLOOKUP(C5105,'IngClaims-Reference'!A:E,5,0)), "No matching custom field definition")</f>
        <v/>
      </c>
      <c r="H5105" t="s">
        <v>110</v>
      </c>
    </row>
    <row r="5106">
      <c r="A5106" s="1" t="s">
        <v>1173</v>
      </c>
      <c r="B5106" t="str">
        <f ca="1">IFERROR(VLOOKUP(A5106,Ingredients!A:B,2,0), "")</f>
        <v/>
      </c>
      <c r="C5106" t="s">
        <v>3001</v>
      </c>
      <c r="D5106" t="str">
        <f ca="1">IFERROR(VLOOKUP(C5106,'IngClaims-Reference'!A:E,2,0), "No matching custom field definition")</f>
        <v/>
      </c>
      <c r="E5106" t="str">
        <f ca="1">IFERROR(VLOOKUP(C5106,'IngClaims-Reference'!A:E,3,0), "No matching custom field definition")</f>
        <v/>
      </c>
      <c r="F5106" t="str">
        <f ca="1">IFERROR(VLOOKUP(C5106,'IngClaims-Reference'!A:E,4,0), "No matching custom field definition")</f>
        <v/>
      </c>
      <c r="G5106" t="str">
        <f ca="1">IFERROR(IF(LEN(VLOOKUP(C5106,'IngClaims-Reference'!A:E,5,0)) = 0, "", VLOOKUP(C5106,'IngClaims-Reference'!A:E,5,0)), "No matching custom field definition")</f>
        <v/>
      </c>
      <c r="H5106" t="s">
        <v>110</v>
      </c>
    </row>
    <row r="5107">
      <c r="A5107" s="1" t="s">
        <v>1173</v>
      </c>
      <c r="B5107" t="str">
        <f ca="1">IFERROR(VLOOKUP(A5107,Ingredients!A:B,2,0), "")</f>
        <v/>
      </c>
      <c r="C5107" t="s">
        <v>3002</v>
      </c>
      <c r="D5107" t="str">
        <f ca="1">IFERROR(VLOOKUP(C5107,'IngClaims-Reference'!A:E,2,0), "No matching custom field definition")</f>
        <v/>
      </c>
      <c r="E5107" t="str">
        <f ca="1">IFERROR(VLOOKUP(C5107,'IngClaims-Reference'!A:E,3,0), "No matching custom field definition")</f>
        <v/>
      </c>
      <c r="F5107" t="str">
        <f ca="1">IFERROR(VLOOKUP(C5107,'IngClaims-Reference'!A:E,4,0), "No matching custom field definition")</f>
        <v/>
      </c>
      <c r="G5107" t="str">
        <f ca="1">IFERROR(IF(LEN(VLOOKUP(C5107,'IngClaims-Reference'!A:E,5,0)) = 0, "", VLOOKUP(C5107,'IngClaims-Reference'!A:E,5,0)), "No matching custom field definition")</f>
        <v/>
      </c>
      <c r="H5107" t="s">
        <v>110</v>
      </c>
    </row>
    <row r="5108">
      <c r="A5108" s="1" t="s">
        <v>1173</v>
      </c>
      <c r="B5108" t="str">
        <f ca="1">IFERROR(VLOOKUP(A5108,Ingredients!A:B,2,0), "")</f>
        <v/>
      </c>
      <c r="C5108" t="s">
        <v>3003</v>
      </c>
      <c r="D5108" t="str">
        <f ca="1">IFERROR(VLOOKUP(C5108,'IngClaims-Reference'!A:E,2,0), "No matching custom field definition")</f>
        <v/>
      </c>
      <c r="E5108" t="str">
        <f ca="1">IFERROR(VLOOKUP(C5108,'IngClaims-Reference'!A:E,3,0), "No matching custom field definition")</f>
        <v/>
      </c>
      <c r="F5108" t="str">
        <f ca="1">IFERROR(VLOOKUP(C5108,'IngClaims-Reference'!A:E,4,0), "No matching custom field definition")</f>
        <v/>
      </c>
      <c r="G5108" t="str">
        <f ca="1">IFERROR(IF(LEN(VLOOKUP(C5108,'IngClaims-Reference'!A:E,5,0)) = 0, "", VLOOKUP(C5108,'IngClaims-Reference'!A:E,5,0)), "No matching custom field definition")</f>
        <v/>
      </c>
      <c r="H5108" t="s">
        <v>110</v>
      </c>
    </row>
    <row r="5109">
      <c r="A5109" s="1" t="s">
        <v>1173</v>
      </c>
      <c r="B5109" t="str">
        <f ca="1">IFERROR(VLOOKUP(A5109,Ingredients!A:B,2,0), "")</f>
        <v/>
      </c>
      <c r="C5109" t="s">
        <v>3004</v>
      </c>
      <c r="D5109" t="str">
        <f ca="1">IFERROR(VLOOKUP(C5109,'IngClaims-Reference'!A:E,2,0), "No matching custom field definition")</f>
        <v/>
      </c>
      <c r="E5109" t="str">
        <f ca="1">IFERROR(VLOOKUP(C5109,'IngClaims-Reference'!A:E,3,0), "No matching custom field definition")</f>
        <v/>
      </c>
      <c r="F5109" t="str">
        <f ca="1">IFERROR(VLOOKUP(C5109,'IngClaims-Reference'!A:E,4,0), "No matching custom field definition")</f>
        <v/>
      </c>
      <c r="G5109" t="str">
        <f ca="1">IFERROR(IF(LEN(VLOOKUP(C5109,'IngClaims-Reference'!A:E,5,0)) = 0, "", VLOOKUP(C5109,'IngClaims-Reference'!A:E,5,0)), "No matching custom field definition")</f>
        <v/>
      </c>
      <c r="H5109" t="s">
        <v>110</v>
      </c>
    </row>
    <row r="5110">
      <c r="A5110" s="1" t="s">
        <v>1173</v>
      </c>
      <c r="B5110" t="str">
        <f ca="1">IFERROR(VLOOKUP(A5110,Ingredients!A:B,2,0), "")</f>
        <v/>
      </c>
      <c r="C5110" t="s">
        <v>3005</v>
      </c>
      <c r="D5110" t="str">
        <f ca="1">IFERROR(VLOOKUP(C5110,'IngClaims-Reference'!A:E,2,0), "No matching custom field definition")</f>
        <v/>
      </c>
      <c r="E5110" t="str">
        <f ca="1">IFERROR(VLOOKUP(C5110,'IngClaims-Reference'!A:E,3,0), "No matching custom field definition")</f>
        <v/>
      </c>
      <c r="F5110" t="str">
        <f ca="1">IFERROR(VLOOKUP(C5110,'IngClaims-Reference'!A:E,4,0), "No matching custom field definition")</f>
        <v/>
      </c>
      <c r="G5110" t="str">
        <f ca="1">IFERROR(IF(LEN(VLOOKUP(C5110,'IngClaims-Reference'!A:E,5,0)) = 0, "", VLOOKUP(C5110,'IngClaims-Reference'!A:E,5,0)), "No matching custom field definition")</f>
        <v/>
      </c>
      <c r="H5110" t="s">
        <v>110</v>
      </c>
    </row>
    <row r="5111">
      <c r="A5111" s="1" t="s">
        <v>1173</v>
      </c>
      <c r="B5111" t="str">
        <f ca="1">IFERROR(VLOOKUP(A5111,Ingredients!A:B,2,0), "")</f>
        <v/>
      </c>
      <c r="C5111" t="s">
        <v>3006</v>
      </c>
      <c r="D5111" t="str">
        <f ca="1">IFERROR(VLOOKUP(C5111,'IngClaims-Reference'!A:E,2,0), "No matching custom field definition")</f>
        <v/>
      </c>
      <c r="E5111" t="str">
        <f ca="1">IFERROR(VLOOKUP(C5111,'IngClaims-Reference'!A:E,3,0), "No matching custom field definition")</f>
        <v/>
      </c>
      <c r="F5111" t="str">
        <f ca="1">IFERROR(VLOOKUP(C5111,'IngClaims-Reference'!A:E,4,0), "No matching custom field definition")</f>
        <v/>
      </c>
      <c r="G5111" t="str">
        <f ca="1">IFERROR(IF(LEN(VLOOKUP(C5111,'IngClaims-Reference'!A:E,5,0)) = 0, "", VLOOKUP(C5111,'IngClaims-Reference'!A:E,5,0)), "No matching custom field definition")</f>
        <v/>
      </c>
      <c r="H5111" t="s">
        <v>110</v>
      </c>
    </row>
    <row r="5112">
      <c r="A5112" s="1" t="s">
        <v>1173</v>
      </c>
      <c r="B5112" t="str">
        <f ca="1">IFERROR(VLOOKUP(A5112,Ingredients!A:B,2,0), "")</f>
        <v/>
      </c>
      <c r="C5112" t="s">
        <v>3007</v>
      </c>
      <c r="D5112" t="str">
        <f ca="1">IFERROR(VLOOKUP(C5112,'IngClaims-Reference'!A:E,2,0), "No matching custom field definition")</f>
        <v/>
      </c>
      <c r="E5112" t="str">
        <f ca="1">IFERROR(VLOOKUP(C5112,'IngClaims-Reference'!A:E,3,0), "No matching custom field definition")</f>
        <v/>
      </c>
      <c r="F5112" t="str">
        <f ca="1">IFERROR(VLOOKUP(C5112,'IngClaims-Reference'!A:E,4,0), "No matching custom field definition")</f>
        <v/>
      </c>
      <c r="G5112" t="str">
        <f ca="1">IFERROR(IF(LEN(VLOOKUP(C5112,'IngClaims-Reference'!A:E,5,0)) = 0, "", VLOOKUP(C5112,'IngClaims-Reference'!A:E,5,0)), "No matching custom field definition")</f>
        <v/>
      </c>
      <c r="H5112" t="s">
        <v>110</v>
      </c>
    </row>
    <row r="5113">
      <c r="A5113" s="1" t="s">
        <v>1173</v>
      </c>
      <c r="B5113" t="str">
        <f ca="1">IFERROR(VLOOKUP(A5113,Ingredients!A:B,2,0), "")</f>
        <v/>
      </c>
      <c r="C5113" t="s">
        <v>3008</v>
      </c>
      <c r="D5113" t="str">
        <f ca="1">IFERROR(VLOOKUP(C5113,'IngClaims-Reference'!A:E,2,0), "No matching custom field definition")</f>
        <v/>
      </c>
      <c r="E5113" t="str">
        <f ca="1">IFERROR(VLOOKUP(C5113,'IngClaims-Reference'!A:E,3,0), "No matching custom field definition")</f>
        <v/>
      </c>
      <c r="F5113" t="str">
        <f ca="1">IFERROR(VLOOKUP(C5113,'IngClaims-Reference'!A:E,4,0), "No matching custom field definition")</f>
        <v/>
      </c>
      <c r="G5113" t="str">
        <f ca="1">IFERROR(IF(LEN(VLOOKUP(C5113,'IngClaims-Reference'!A:E,5,0)) = 0, "", VLOOKUP(C5113,'IngClaims-Reference'!A:E,5,0)), "No matching custom field definition")</f>
        <v/>
      </c>
      <c r="H5113" t="s">
        <v>110</v>
      </c>
    </row>
    <row r="5114">
      <c r="A5114" s="1" t="s">
        <v>1173</v>
      </c>
      <c r="B5114" t="str">
        <f ca="1">IFERROR(VLOOKUP(A5114,Ingredients!A:B,2,0), "")</f>
        <v/>
      </c>
      <c r="C5114" t="s">
        <v>3009</v>
      </c>
      <c r="D5114" t="str">
        <f ca="1">IFERROR(VLOOKUP(C5114,'IngClaims-Reference'!A:E,2,0), "No matching custom field definition")</f>
        <v/>
      </c>
      <c r="E5114" t="str">
        <f ca="1">IFERROR(VLOOKUP(C5114,'IngClaims-Reference'!A:E,3,0), "No matching custom field definition")</f>
        <v/>
      </c>
      <c r="F5114" t="str">
        <f ca="1">IFERROR(VLOOKUP(C5114,'IngClaims-Reference'!A:E,4,0), "No matching custom field definition")</f>
        <v/>
      </c>
      <c r="G5114" t="str">
        <f ca="1">IFERROR(IF(LEN(VLOOKUP(C5114,'IngClaims-Reference'!A:E,5,0)) = 0, "", VLOOKUP(C5114,'IngClaims-Reference'!A:E,5,0)), "No matching custom field definition")</f>
        <v/>
      </c>
      <c r="H5114" t="s">
        <v>110</v>
      </c>
    </row>
    <row r="5115">
      <c r="A5115" s="1" t="s">
        <v>1173</v>
      </c>
      <c r="B5115" t="str">
        <f ca="1">IFERROR(VLOOKUP(A5115,Ingredients!A:B,2,0), "")</f>
        <v/>
      </c>
      <c r="C5115" t="s">
        <v>3010</v>
      </c>
      <c r="D5115" t="str">
        <f ca="1">IFERROR(VLOOKUP(C5115,'IngClaims-Reference'!A:E,2,0), "No matching custom field definition")</f>
        <v/>
      </c>
      <c r="E5115" t="str">
        <f ca="1">IFERROR(VLOOKUP(C5115,'IngClaims-Reference'!A:E,3,0), "No matching custom field definition")</f>
        <v/>
      </c>
      <c r="F5115" t="str">
        <f ca="1">IFERROR(VLOOKUP(C5115,'IngClaims-Reference'!A:E,4,0), "No matching custom field definition")</f>
        <v/>
      </c>
      <c r="G5115" t="str">
        <f ca="1">IFERROR(IF(LEN(VLOOKUP(C5115,'IngClaims-Reference'!A:E,5,0)) = 0, "", VLOOKUP(C5115,'IngClaims-Reference'!A:E,5,0)), "No matching custom field definition")</f>
        <v/>
      </c>
      <c r="H5115" t="s">
        <v>110</v>
      </c>
    </row>
    <row r="5116">
      <c r="A5116" s="1" t="s">
        <v>1173</v>
      </c>
      <c r="B5116" t="str">
        <f ca="1">IFERROR(VLOOKUP(A5116,Ingredients!A:B,2,0), "")</f>
        <v/>
      </c>
      <c r="C5116" t="s">
        <v>3011</v>
      </c>
      <c r="D5116" t="str">
        <f ca="1">IFERROR(VLOOKUP(C5116,'IngClaims-Reference'!A:E,2,0), "No matching custom field definition")</f>
        <v/>
      </c>
      <c r="E5116" t="str">
        <f ca="1">IFERROR(VLOOKUP(C5116,'IngClaims-Reference'!A:E,3,0), "No matching custom field definition")</f>
        <v/>
      </c>
      <c r="F5116" t="str">
        <f ca="1">IFERROR(VLOOKUP(C5116,'IngClaims-Reference'!A:E,4,0), "No matching custom field definition")</f>
        <v/>
      </c>
      <c r="G5116" t="str">
        <f ca="1">IFERROR(IF(LEN(VLOOKUP(C5116,'IngClaims-Reference'!A:E,5,0)) = 0, "", VLOOKUP(C5116,'IngClaims-Reference'!A:E,5,0)), "No matching custom field definition")</f>
        <v/>
      </c>
      <c r="H5116" t="s">
        <v>110</v>
      </c>
    </row>
    <row r="5117">
      <c r="A5117" s="1" t="s">
        <v>1173</v>
      </c>
      <c r="B5117" t="str">
        <f ca="1">IFERROR(VLOOKUP(A5117,Ingredients!A:B,2,0), "")</f>
        <v/>
      </c>
      <c r="C5117" t="s">
        <v>3012</v>
      </c>
      <c r="D5117" t="str">
        <f ca="1">IFERROR(VLOOKUP(C5117,'IngClaims-Reference'!A:E,2,0), "No matching custom field definition")</f>
        <v/>
      </c>
      <c r="E5117" t="str">
        <f ca="1">IFERROR(VLOOKUP(C5117,'IngClaims-Reference'!A:E,3,0), "No matching custom field definition")</f>
        <v/>
      </c>
      <c r="F5117" t="str">
        <f ca="1">IFERROR(VLOOKUP(C5117,'IngClaims-Reference'!A:E,4,0), "No matching custom field definition")</f>
        <v/>
      </c>
      <c r="G5117" t="str">
        <f ca="1">IFERROR(IF(LEN(VLOOKUP(C5117,'IngClaims-Reference'!A:E,5,0)) = 0, "", VLOOKUP(C5117,'IngClaims-Reference'!A:E,5,0)), "No matching custom field definition")</f>
        <v/>
      </c>
      <c r="H5117" t="s">
        <v>110</v>
      </c>
    </row>
    <row r="5118">
      <c r="A5118" s="1" t="s">
        <v>1173</v>
      </c>
      <c r="B5118" t="str">
        <f ca="1">IFERROR(VLOOKUP(A5118,Ingredients!A:B,2,0), "")</f>
        <v/>
      </c>
      <c r="C5118" t="s">
        <v>3013</v>
      </c>
      <c r="D5118" t="str">
        <f ca="1">IFERROR(VLOOKUP(C5118,'IngClaims-Reference'!A:E,2,0), "No matching custom field definition")</f>
        <v/>
      </c>
      <c r="E5118" t="str">
        <f ca="1">IFERROR(VLOOKUP(C5118,'IngClaims-Reference'!A:E,3,0), "No matching custom field definition")</f>
        <v/>
      </c>
      <c r="F5118" t="str">
        <f ca="1">IFERROR(VLOOKUP(C5118,'IngClaims-Reference'!A:E,4,0), "No matching custom field definition")</f>
        <v/>
      </c>
      <c r="G5118" t="str">
        <f ca="1">IFERROR(IF(LEN(VLOOKUP(C5118,'IngClaims-Reference'!A:E,5,0)) = 0, "", VLOOKUP(C5118,'IngClaims-Reference'!A:E,5,0)), "No matching custom field definition")</f>
        <v/>
      </c>
      <c r="H5118" t="s">
        <v>110</v>
      </c>
    </row>
    <row r="5119">
      <c r="A5119" s="1" t="s">
        <v>1173</v>
      </c>
      <c r="B5119" t="str">
        <f ca="1">IFERROR(VLOOKUP(A5119,Ingredients!A:B,2,0), "")</f>
        <v/>
      </c>
      <c r="C5119" t="s">
        <v>3014</v>
      </c>
      <c r="D5119" t="str">
        <f ca="1">IFERROR(VLOOKUP(C5119,'IngClaims-Reference'!A:E,2,0), "No matching custom field definition")</f>
        <v/>
      </c>
      <c r="E5119" t="str">
        <f ca="1">IFERROR(VLOOKUP(C5119,'IngClaims-Reference'!A:E,3,0), "No matching custom field definition")</f>
        <v/>
      </c>
      <c r="F5119" t="str">
        <f ca="1">IFERROR(VLOOKUP(C5119,'IngClaims-Reference'!A:E,4,0), "No matching custom field definition")</f>
        <v/>
      </c>
      <c r="G5119" t="str">
        <f ca="1">IFERROR(IF(LEN(VLOOKUP(C5119,'IngClaims-Reference'!A:E,5,0)) = 0, "", VLOOKUP(C5119,'IngClaims-Reference'!A:E,5,0)), "No matching custom field definition")</f>
        <v/>
      </c>
      <c r="H5119" t="s">
        <v>110</v>
      </c>
    </row>
    <row r="5120">
      <c r="A5120" s="1" t="s">
        <v>1173</v>
      </c>
      <c r="B5120" t="str">
        <f ca="1">IFERROR(VLOOKUP(A5120,Ingredients!A:B,2,0), "")</f>
        <v/>
      </c>
      <c r="C5120" t="s">
        <v>3015</v>
      </c>
      <c r="D5120" t="str">
        <f ca="1">IFERROR(VLOOKUP(C5120,'IngClaims-Reference'!A:E,2,0), "No matching custom field definition")</f>
        <v/>
      </c>
      <c r="E5120" t="str">
        <f ca="1">IFERROR(VLOOKUP(C5120,'IngClaims-Reference'!A:E,3,0), "No matching custom field definition")</f>
        <v/>
      </c>
      <c r="F5120" t="str">
        <f ca="1">IFERROR(VLOOKUP(C5120,'IngClaims-Reference'!A:E,4,0), "No matching custom field definition")</f>
        <v/>
      </c>
      <c r="G5120" t="str">
        <f ca="1">IFERROR(IF(LEN(VLOOKUP(C5120,'IngClaims-Reference'!A:E,5,0)) = 0, "", VLOOKUP(C5120,'IngClaims-Reference'!A:E,5,0)), "No matching custom field definition")</f>
        <v/>
      </c>
      <c r="H5120" t="s">
        <v>110</v>
      </c>
    </row>
    <row r="5121">
      <c r="A5121" s="1" t="s">
        <v>1173</v>
      </c>
      <c r="B5121" t="str">
        <f ca="1">IFERROR(VLOOKUP(A5121,Ingredients!A:B,2,0), "")</f>
        <v/>
      </c>
      <c r="C5121" t="s">
        <v>3016</v>
      </c>
      <c r="D5121" t="str">
        <f ca="1">IFERROR(VLOOKUP(C5121,'IngClaims-Reference'!A:E,2,0), "No matching custom field definition")</f>
        <v/>
      </c>
      <c r="E5121" t="str">
        <f ca="1">IFERROR(VLOOKUP(C5121,'IngClaims-Reference'!A:E,3,0), "No matching custom field definition")</f>
        <v/>
      </c>
      <c r="F5121" t="str">
        <f ca="1">IFERROR(VLOOKUP(C5121,'IngClaims-Reference'!A:E,4,0), "No matching custom field definition")</f>
        <v/>
      </c>
      <c r="G5121" t="str">
        <f ca="1">IFERROR(IF(LEN(VLOOKUP(C5121,'IngClaims-Reference'!A:E,5,0)) = 0, "", VLOOKUP(C5121,'IngClaims-Reference'!A:E,5,0)), "No matching custom field definition")</f>
        <v/>
      </c>
      <c r="H5121" t="s">
        <v>110</v>
      </c>
    </row>
    <row r="5122">
      <c r="A5122" s="1" t="s">
        <v>1173</v>
      </c>
      <c r="B5122" t="str">
        <f ca="1">IFERROR(VLOOKUP(A5122,Ingredients!A:B,2,0), "")</f>
        <v/>
      </c>
      <c r="C5122" t="s">
        <v>3017</v>
      </c>
      <c r="D5122" t="str">
        <f ca="1">IFERROR(VLOOKUP(C5122,'IngClaims-Reference'!A:E,2,0), "No matching custom field definition")</f>
        <v/>
      </c>
      <c r="E5122" t="str">
        <f ca="1">IFERROR(VLOOKUP(C5122,'IngClaims-Reference'!A:E,3,0), "No matching custom field definition")</f>
        <v/>
      </c>
      <c r="F5122" t="str">
        <f ca="1">IFERROR(VLOOKUP(C5122,'IngClaims-Reference'!A:E,4,0), "No matching custom field definition")</f>
        <v/>
      </c>
      <c r="G5122" t="str">
        <f ca="1">IFERROR(IF(LEN(VLOOKUP(C5122,'IngClaims-Reference'!A:E,5,0)) = 0, "", VLOOKUP(C5122,'IngClaims-Reference'!A:E,5,0)), "No matching custom field definition")</f>
        <v/>
      </c>
      <c r="H5122" t="s">
        <v>110</v>
      </c>
    </row>
    <row r="5123">
      <c r="A5123" s="1" t="s">
        <v>1173</v>
      </c>
      <c r="B5123" t="str">
        <f ca="1">IFERROR(VLOOKUP(A5123,Ingredients!A:B,2,0), "")</f>
        <v/>
      </c>
      <c r="C5123" t="s">
        <v>3018</v>
      </c>
      <c r="D5123" t="str">
        <f ca="1">IFERROR(VLOOKUP(C5123,'IngClaims-Reference'!A:E,2,0), "No matching custom field definition")</f>
        <v/>
      </c>
      <c r="E5123" t="str">
        <f ca="1">IFERROR(VLOOKUP(C5123,'IngClaims-Reference'!A:E,3,0), "No matching custom field definition")</f>
        <v/>
      </c>
      <c r="F5123" t="str">
        <f ca="1">IFERROR(VLOOKUP(C5123,'IngClaims-Reference'!A:E,4,0), "No matching custom field definition")</f>
        <v/>
      </c>
      <c r="G5123" t="str">
        <f ca="1">IFERROR(IF(LEN(VLOOKUP(C5123,'IngClaims-Reference'!A:E,5,0)) = 0, "", VLOOKUP(C5123,'IngClaims-Reference'!A:E,5,0)), "No matching custom field definition")</f>
        <v/>
      </c>
      <c r="H5123" t="s">
        <v>110</v>
      </c>
    </row>
    <row r="5124">
      <c r="A5124" s="1" t="s">
        <v>1173</v>
      </c>
      <c r="B5124" t="str">
        <f ca="1">IFERROR(VLOOKUP(A5124,Ingredients!A:B,2,0), "")</f>
        <v/>
      </c>
      <c r="C5124" t="s">
        <v>3019</v>
      </c>
      <c r="D5124" t="str">
        <f ca="1">IFERROR(VLOOKUP(C5124,'IngClaims-Reference'!A:E,2,0), "No matching custom field definition")</f>
        <v/>
      </c>
      <c r="E5124" t="str">
        <f ca="1">IFERROR(VLOOKUP(C5124,'IngClaims-Reference'!A:E,3,0), "No matching custom field definition")</f>
        <v/>
      </c>
      <c r="F5124" t="str">
        <f ca="1">IFERROR(VLOOKUP(C5124,'IngClaims-Reference'!A:E,4,0), "No matching custom field definition")</f>
        <v/>
      </c>
      <c r="G5124" t="str">
        <f ca="1">IFERROR(IF(LEN(VLOOKUP(C5124,'IngClaims-Reference'!A:E,5,0)) = 0, "", VLOOKUP(C5124,'IngClaims-Reference'!A:E,5,0)), "No matching custom field definition")</f>
        <v/>
      </c>
      <c r="H5124" t="s">
        <v>110</v>
      </c>
    </row>
    <row r="5125">
      <c r="A5125" s="1" t="s">
        <v>1173</v>
      </c>
      <c r="B5125" t="str">
        <f ca="1">IFERROR(VLOOKUP(A5125,Ingredients!A:B,2,0), "")</f>
        <v/>
      </c>
      <c r="C5125" t="s">
        <v>3020</v>
      </c>
      <c r="D5125" t="str">
        <f ca="1">IFERROR(VLOOKUP(C5125,'IngClaims-Reference'!A:E,2,0), "No matching custom field definition")</f>
        <v/>
      </c>
      <c r="E5125" t="str">
        <f ca="1">IFERROR(VLOOKUP(C5125,'IngClaims-Reference'!A:E,3,0), "No matching custom field definition")</f>
        <v/>
      </c>
      <c r="F5125" t="str">
        <f ca="1">IFERROR(VLOOKUP(C5125,'IngClaims-Reference'!A:E,4,0), "No matching custom field definition")</f>
        <v/>
      </c>
      <c r="G5125" t="str">
        <f ca="1">IFERROR(IF(LEN(VLOOKUP(C5125,'IngClaims-Reference'!A:E,5,0)) = 0, "", VLOOKUP(C5125,'IngClaims-Reference'!A:E,5,0)), "No matching custom field definition")</f>
        <v/>
      </c>
      <c r="H5125" t="s">
        <v>110</v>
      </c>
    </row>
    <row r="5126">
      <c r="A5126" s="1" t="s">
        <v>1173</v>
      </c>
      <c r="B5126" t="str">
        <f ca="1">IFERROR(VLOOKUP(A5126,Ingredients!A:B,2,0), "")</f>
        <v/>
      </c>
      <c r="C5126" t="s">
        <v>3021</v>
      </c>
      <c r="D5126" t="str">
        <f ca="1">IFERROR(VLOOKUP(C5126,'IngClaims-Reference'!A:E,2,0), "No matching custom field definition")</f>
        <v/>
      </c>
      <c r="E5126" t="str">
        <f ca="1">IFERROR(VLOOKUP(C5126,'IngClaims-Reference'!A:E,3,0), "No matching custom field definition")</f>
        <v/>
      </c>
      <c r="F5126" t="str">
        <f ca="1">IFERROR(VLOOKUP(C5126,'IngClaims-Reference'!A:E,4,0), "No matching custom field definition")</f>
        <v/>
      </c>
      <c r="G5126" t="str">
        <f ca="1">IFERROR(IF(LEN(VLOOKUP(C5126,'IngClaims-Reference'!A:E,5,0)) = 0, "", VLOOKUP(C5126,'IngClaims-Reference'!A:E,5,0)), "No matching custom field definition")</f>
        <v/>
      </c>
      <c r="H5126" t="s">
        <v>110</v>
      </c>
    </row>
    <row r="5127">
      <c r="A5127" s="1" t="s">
        <v>1173</v>
      </c>
      <c r="B5127" t="str">
        <f ca="1">IFERROR(VLOOKUP(A5127,Ingredients!A:B,2,0), "")</f>
        <v/>
      </c>
      <c r="C5127" t="s">
        <v>3022</v>
      </c>
      <c r="D5127" t="str">
        <f ca="1">IFERROR(VLOOKUP(C5127,'IngClaims-Reference'!A:E,2,0), "No matching custom field definition")</f>
        <v/>
      </c>
      <c r="E5127" t="str">
        <f ca="1">IFERROR(VLOOKUP(C5127,'IngClaims-Reference'!A:E,3,0), "No matching custom field definition")</f>
        <v/>
      </c>
      <c r="F5127" t="str">
        <f ca="1">IFERROR(VLOOKUP(C5127,'IngClaims-Reference'!A:E,4,0), "No matching custom field definition")</f>
        <v/>
      </c>
      <c r="G5127" t="str">
        <f ca="1">IFERROR(IF(LEN(VLOOKUP(C5127,'IngClaims-Reference'!A:E,5,0)) = 0, "", VLOOKUP(C5127,'IngClaims-Reference'!A:E,5,0)), "No matching custom field definition")</f>
        <v/>
      </c>
      <c r="H5127" t="s">
        <v>110</v>
      </c>
    </row>
    <row r="5128">
      <c r="A5128" s="1" t="s">
        <v>1173</v>
      </c>
      <c r="B5128" t="str">
        <f ca="1">IFERROR(VLOOKUP(A5128,Ingredients!A:B,2,0), "")</f>
        <v/>
      </c>
      <c r="C5128" t="s">
        <v>3023</v>
      </c>
      <c r="D5128" t="str">
        <f ca="1">IFERROR(VLOOKUP(C5128,'IngClaims-Reference'!A:E,2,0), "No matching custom field definition")</f>
        <v/>
      </c>
      <c r="E5128" t="str">
        <f ca="1">IFERROR(VLOOKUP(C5128,'IngClaims-Reference'!A:E,3,0), "No matching custom field definition")</f>
        <v/>
      </c>
      <c r="F5128" t="str">
        <f ca="1">IFERROR(VLOOKUP(C5128,'IngClaims-Reference'!A:E,4,0), "No matching custom field definition")</f>
        <v/>
      </c>
      <c r="G5128" t="str">
        <f ca="1">IFERROR(IF(LEN(VLOOKUP(C5128,'IngClaims-Reference'!A:E,5,0)) = 0, "", VLOOKUP(C5128,'IngClaims-Reference'!A:E,5,0)), "No matching custom field definition")</f>
        <v/>
      </c>
      <c r="H5128" t="s">
        <v>110</v>
      </c>
    </row>
    <row r="5129">
      <c r="A5129" s="1" t="s">
        <v>1173</v>
      </c>
      <c r="B5129" t="str">
        <f ca="1">IFERROR(VLOOKUP(A5129,Ingredients!A:B,2,0), "")</f>
        <v/>
      </c>
      <c r="C5129" t="s">
        <v>3024</v>
      </c>
      <c r="D5129" t="str">
        <f ca="1">IFERROR(VLOOKUP(C5129,'IngClaims-Reference'!A:E,2,0), "No matching custom field definition")</f>
        <v/>
      </c>
      <c r="E5129" t="str">
        <f ca="1">IFERROR(VLOOKUP(C5129,'IngClaims-Reference'!A:E,3,0), "No matching custom field definition")</f>
        <v/>
      </c>
      <c r="F5129" t="str">
        <f ca="1">IFERROR(VLOOKUP(C5129,'IngClaims-Reference'!A:E,4,0), "No matching custom field definition")</f>
        <v/>
      </c>
      <c r="G5129" t="str">
        <f ca="1">IFERROR(IF(LEN(VLOOKUP(C5129,'IngClaims-Reference'!A:E,5,0)) = 0, "", VLOOKUP(C5129,'IngClaims-Reference'!A:E,5,0)), "No matching custom field definition")</f>
        <v/>
      </c>
      <c r="H5129" t="s">
        <v>110</v>
      </c>
    </row>
    <row r="5130">
      <c r="A5130" s="1" t="s">
        <v>1173</v>
      </c>
      <c r="B5130" t="str">
        <f ca="1">IFERROR(VLOOKUP(A5130,Ingredients!A:B,2,0), "")</f>
        <v/>
      </c>
      <c r="C5130" t="s">
        <v>3025</v>
      </c>
      <c r="D5130" t="str">
        <f ca="1">IFERROR(VLOOKUP(C5130,'IngClaims-Reference'!A:E,2,0), "No matching custom field definition")</f>
        <v/>
      </c>
      <c r="E5130" t="str">
        <f ca="1">IFERROR(VLOOKUP(C5130,'IngClaims-Reference'!A:E,3,0), "No matching custom field definition")</f>
        <v/>
      </c>
      <c r="F5130" t="str">
        <f ca="1">IFERROR(VLOOKUP(C5130,'IngClaims-Reference'!A:E,4,0), "No matching custom field definition")</f>
        <v/>
      </c>
      <c r="G5130" t="str">
        <f ca="1">IFERROR(IF(LEN(VLOOKUP(C5130,'IngClaims-Reference'!A:E,5,0)) = 0, "", VLOOKUP(C5130,'IngClaims-Reference'!A:E,5,0)), "No matching custom field definition")</f>
        <v/>
      </c>
      <c r="H5130" t="s">
        <v>110</v>
      </c>
    </row>
    <row r="5131">
      <c r="A5131" s="1" t="s">
        <v>1173</v>
      </c>
      <c r="B5131" t="str">
        <f ca="1">IFERROR(VLOOKUP(A5131,Ingredients!A:B,2,0), "")</f>
        <v/>
      </c>
      <c r="C5131" t="s">
        <v>3026</v>
      </c>
      <c r="D5131" t="str">
        <f ca="1">IFERROR(VLOOKUP(C5131,'IngClaims-Reference'!A:E,2,0), "No matching custom field definition")</f>
        <v/>
      </c>
      <c r="E5131" t="str">
        <f ca="1">IFERROR(VLOOKUP(C5131,'IngClaims-Reference'!A:E,3,0), "No matching custom field definition")</f>
        <v/>
      </c>
      <c r="F5131" t="str">
        <f ca="1">IFERROR(VLOOKUP(C5131,'IngClaims-Reference'!A:E,4,0), "No matching custom field definition")</f>
        <v/>
      </c>
      <c r="G5131" t="str">
        <f ca="1">IFERROR(IF(LEN(VLOOKUP(C5131,'IngClaims-Reference'!A:E,5,0)) = 0, "", VLOOKUP(C5131,'IngClaims-Reference'!A:E,5,0)), "No matching custom field definition")</f>
        <v/>
      </c>
      <c r="H5131" t="s">
        <v>110</v>
      </c>
    </row>
    <row r="5132">
      <c r="A5132" s="1" t="s">
        <v>1173</v>
      </c>
      <c r="B5132" t="str">
        <f ca="1">IFERROR(VLOOKUP(A5132,Ingredients!A:B,2,0), "")</f>
        <v/>
      </c>
      <c r="C5132" t="s">
        <v>3027</v>
      </c>
      <c r="D5132" t="str">
        <f ca="1">IFERROR(VLOOKUP(C5132,'IngClaims-Reference'!A:E,2,0), "No matching custom field definition")</f>
        <v/>
      </c>
      <c r="E5132" t="str">
        <f ca="1">IFERROR(VLOOKUP(C5132,'IngClaims-Reference'!A:E,3,0), "No matching custom field definition")</f>
        <v/>
      </c>
      <c r="F5132" t="str">
        <f ca="1">IFERROR(VLOOKUP(C5132,'IngClaims-Reference'!A:E,4,0), "No matching custom field definition")</f>
        <v/>
      </c>
      <c r="G5132" t="str">
        <f ca="1">IFERROR(IF(LEN(VLOOKUP(C5132,'IngClaims-Reference'!A:E,5,0)) = 0, "", VLOOKUP(C5132,'IngClaims-Reference'!A:E,5,0)), "No matching custom field definition")</f>
        <v/>
      </c>
      <c r="H5132" t="s">
        <v>110</v>
      </c>
    </row>
    <row r="5133">
      <c r="A5133" s="1" t="s">
        <v>1173</v>
      </c>
      <c r="B5133" t="str">
        <f ca="1">IFERROR(VLOOKUP(A5133,Ingredients!A:B,2,0), "")</f>
        <v/>
      </c>
      <c r="C5133" t="s">
        <v>3028</v>
      </c>
      <c r="D5133" t="str">
        <f ca="1">IFERROR(VLOOKUP(C5133,'IngClaims-Reference'!A:E,2,0), "No matching custom field definition")</f>
        <v/>
      </c>
      <c r="E5133" t="str">
        <f ca="1">IFERROR(VLOOKUP(C5133,'IngClaims-Reference'!A:E,3,0), "No matching custom field definition")</f>
        <v/>
      </c>
      <c r="F5133" t="str">
        <f ca="1">IFERROR(VLOOKUP(C5133,'IngClaims-Reference'!A:E,4,0), "No matching custom field definition")</f>
        <v/>
      </c>
      <c r="G5133" t="str">
        <f ca="1">IFERROR(IF(LEN(VLOOKUP(C5133,'IngClaims-Reference'!A:E,5,0)) = 0, "", VLOOKUP(C5133,'IngClaims-Reference'!A:E,5,0)), "No matching custom field definition")</f>
        <v/>
      </c>
      <c r="H5133" t="s">
        <v>3033</v>
      </c>
    </row>
    <row r="5134">
      <c r="A5134" s="1" t="s">
        <v>1173</v>
      </c>
      <c r="B5134" t="str">
        <f ca="1">IFERROR(VLOOKUP(A5134,Ingredients!A:B,2,0), "")</f>
        <v/>
      </c>
      <c r="C5134" t="s">
        <v>3029</v>
      </c>
      <c r="D5134" t="str">
        <f ca="1">IFERROR(VLOOKUP(C5134,'IngClaims-Reference'!A:E,2,0), "No matching custom field definition")</f>
        <v/>
      </c>
      <c r="E5134" t="str">
        <f ca="1">IFERROR(VLOOKUP(C5134,'IngClaims-Reference'!A:E,3,0), "No matching custom field definition")</f>
        <v/>
      </c>
      <c r="F5134" t="str">
        <f ca="1">IFERROR(VLOOKUP(C5134,'IngClaims-Reference'!A:E,4,0), "No matching custom field definition")</f>
        <v/>
      </c>
      <c r="G5134" t="str">
        <f ca="1">IFERROR(IF(LEN(VLOOKUP(C5134,'IngClaims-Reference'!A:E,5,0)) = 0, "", VLOOKUP(C5134,'IngClaims-Reference'!A:E,5,0)), "No matching custom field definition")</f>
        <v/>
      </c>
      <c r="H5134" t="s">
        <v>3033</v>
      </c>
    </row>
    <row r="5135">
      <c r="A5135" s="1" t="s">
        <v>1173</v>
      </c>
      <c r="B5135" t="str">
        <f ca="1">IFERROR(VLOOKUP(A5135,Ingredients!A:B,2,0), "")</f>
        <v/>
      </c>
      <c r="C5135" t="s">
        <v>3030</v>
      </c>
      <c r="D5135" t="str">
        <f ca="1">IFERROR(VLOOKUP(C5135,'IngClaims-Reference'!A:E,2,0), "No matching custom field definition")</f>
        <v/>
      </c>
      <c r="E5135" t="str">
        <f ca="1">IFERROR(VLOOKUP(C5135,'IngClaims-Reference'!A:E,3,0), "No matching custom field definition")</f>
        <v/>
      </c>
      <c r="F5135" t="str">
        <f ca="1">IFERROR(VLOOKUP(C5135,'IngClaims-Reference'!A:E,4,0), "No matching custom field definition")</f>
        <v/>
      </c>
      <c r="G5135" t="str">
        <f ca="1">IFERROR(IF(LEN(VLOOKUP(C5135,'IngClaims-Reference'!A:E,5,0)) = 0, "", VLOOKUP(C5135,'IngClaims-Reference'!A:E,5,0)), "No matching custom field definition")</f>
        <v/>
      </c>
      <c r="H5135" t="s">
        <v>3033</v>
      </c>
    </row>
    <row r="5136">
      <c r="A5136" s="1" t="s">
        <v>1173</v>
      </c>
      <c r="B5136" t="str">
        <f ca="1">IFERROR(VLOOKUP(A5136,Ingredients!A:B,2,0), "")</f>
        <v/>
      </c>
      <c r="C5136" t="s">
        <v>3031</v>
      </c>
      <c r="D5136" t="str">
        <f ca="1">IFERROR(VLOOKUP(C5136,'IngClaims-Reference'!A:E,2,0), "No matching custom field definition")</f>
        <v/>
      </c>
      <c r="E5136" t="str">
        <f ca="1">IFERROR(VLOOKUP(C5136,'IngClaims-Reference'!A:E,3,0), "No matching custom field definition")</f>
        <v/>
      </c>
      <c r="F5136" t="str">
        <f ca="1">IFERROR(VLOOKUP(C5136,'IngClaims-Reference'!A:E,4,0), "No matching custom field definition")</f>
        <v/>
      </c>
      <c r="G5136" t="str">
        <f ca="1">IFERROR(IF(LEN(VLOOKUP(C5136,'IngClaims-Reference'!A:E,5,0)) = 0, "", VLOOKUP(C5136,'IngClaims-Reference'!A:E,5,0)), "No matching custom field definition")</f>
        <v/>
      </c>
      <c r="H5136" t="s">
        <v>113</v>
      </c>
    </row>
    <row r="5137">
      <c r="A5137" s="1" t="s">
        <v>1186</v>
      </c>
      <c r="B5137" t="str">
        <f ca="1">IFERROR(VLOOKUP(A5137,Ingredients!A:B,2,0), "")</f>
        <v/>
      </c>
      <c r="C5137" t="s">
        <v>2953</v>
      </c>
      <c r="D5137" t="str">
        <f ca="1">IFERROR(VLOOKUP(C5137,'IngClaims-Reference'!A:E,2,0), "No matching custom field definition")</f>
        <v/>
      </c>
      <c r="E5137" t="str">
        <f ca="1">IFERROR(VLOOKUP(C5137,'IngClaims-Reference'!A:E,3,0), "No matching custom field definition")</f>
        <v/>
      </c>
      <c r="F5137" t="str">
        <f ca="1">IFERROR(VLOOKUP(C5137,'IngClaims-Reference'!A:E,4,0), "No matching custom field definition")</f>
        <v/>
      </c>
      <c r="G5137" t="str">
        <f ca="1">IFERROR(IF(LEN(VLOOKUP(C5137,'IngClaims-Reference'!A:E,5,0)) = 0, "", VLOOKUP(C5137,'IngClaims-Reference'!A:E,5,0)), "No matching custom field definition")</f>
        <v/>
      </c>
      <c r="H5137" t="s">
        <v>110</v>
      </c>
    </row>
    <row r="5138">
      <c r="A5138" s="1" t="s">
        <v>1186</v>
      </c>
      <c r="B5138" t="str">
        <f ca="1">IFERROR(VLOOKUP(A5138,Ingredients!A:B,2,0), "")</f>
        <v/>
      </c>
      <c r="C5138" t="s">
        <v>2954</v>
      </c>
      <c r="D5138" t="str">
        <f ca="1">IFERROR(VLOOKUP(C5138,'IngClaims-Reference'!A:E,2,0), "No matching custom field definition")</f>
        <v/>
      </c>
      <c r="E5138" t="str">
        <f ca="1">IFERROR(VLOOKUP(C5138,'IngClaims-Reference'!A:E,3,0), "No matching custom field definition")</f>
        <v/>
      </c>
      <c r="F5138" t="str">
        <f ca="1">IFERROR(VLOOKUP(C5138,'IngClaims-Reference'!A:E,4,0), "No matching custom field definition")</f>
        <v/>
      </c>
      <c r="G5138" t="str">
        <f ca="1">IFERROR(IF(LEN(VLOOKUP(C5138,'IngClaims-Reference'!A:E,5,0)) = 0, "", VLOOKUP(C5138,'IngClaims-Reference'!A:E,5,0)), "No matching custom field definition")</f>
        <v/>
      </c>
      <c r="H5138" t="s">
        <v>110</v>
      </c>
    </row>
    <row r="5139">
      <c r="A5139" s="1" t="s">
        <v>1186</v>
      </c>
      <c r="B5139" t="str">
        <f ca="1">IFERROR(VLOOKUP(A5139,Ingredients!A:B,2,0), "")</f>
        <v/>
      </c>
      <c r="C5139" t="s">
        <v>2955</v>
      </c>
      <c r="D5139" t="str">
        <f ca="1">IFERROR(VLOOKUP(C5139,'IngClaims-Reference'!A:E,2,0), "No matching custom field definition")</f>
        <v/>
      </c>
      <c r="E5139" t="str">
        <f ca="1">IFERROR(VLOOKUP(C5139,'IngClaims-Reference'!A:E,3,0), "No matching custom field definition")</f>
        <v/>
      </c>
      <c r="F5139" t="str">
        <f ca="1">IFERROR(VLOOKUP(C5139,'IngClaims-Reference'!A:E,4,0), "No matching custom field definition")</f>
        <v/>
      </c>
      <c r="G5139" t="str">
        <f ca="1">IFERROR(IF(LEN(VLOOKUP(C5139,'IngClaims-Reference'!A:E,5,0)) = 0, "", VLOOKUP(C5139,'IngClaims-Reference'!A:E,5,0)), "No matching custom field definition")</f>
        <v/>
      </c>
      <c r="H5139" t="s">
        <v>132</v>
      </c>
    </row>
    <row r="5140">
      <c r="A5140" s="1" t="s">
        <v>1186</v>
      </c>
      <c r="B5140" t="str">
        <f ca="1">IFERROR(VLOOKUP(A5140,Ingredients!A:B,2,0), "")</f>
        <v/>
      </c>
      <c r="C5140" t="s">
        <v>2956</v>
      </c>
      <c r="D5140" t="str">
        <f ca="1">IFERROR(VLOOKUP(C5140,'IngClaims-Reference'!A:E,2,0), "No matching custom field definition")</f>
        <v/>
      </c>
      <c r="E5140" t="str">
        <f ca="1">IFERROR(VLOOKUP(C5140,'IngClaims-Reference'!A:E,3,0), "No matching custom field definition")</f>
        <v/>
      </c>
      <c r="F5140" t="str">
        <f ca="1">IFERROR(VLOOKUP(C5140,'IngClaims-Reference'!A:E,4,0), "No matching custom field definition")</f>
        <v/>
      </c>
      <c r="G5140" t="str">
        <f ca="1">IFERROR(IF(LEN(VLOOKUP(C5140,'IngClaims-Reference'!A:E,5,0)) = 0, "", VLOOKUP(C5140,'IngClaims-Reference'!A:E,5,0)), "No matching custom field definition")</f>
        <v/>
      </c>
      <c r="H5140" t="s">
        <v>114</v>
      </c>
    </row>
    <row r="5141">
      <c r="A5141" s="1" t="s">
        <v>1186</v>
      </c>
      <c r="B5141" t="str">
        <f ca="1">IFERROR(VLOOKUP(A5141,Ingredients!A:B,2,0), "")</f>
        <v/>
      </c>
      <c r="C5141" t="s">
        <v>2957</v>
      </c>
      <c r="D5141" t="str">
        <f ca="1">IFERROR(VLOOKUP(C5141,'IngClaims-Reference'!A:E,2,0), "No matching custom field definition")</f>
        <v/>
      </c>
      <c r="E5141" t="str">
        <f ca="1">IFERROR(VLOOKUP(C5141,'IngClaims-Reference'!A:E,3,0), "No matching custom field definition")</f>
        <v/>
      </c>
      <c r="F5141" t="str">
        <f ca="1">IFERROR(VLOOKUP(C5141,'IngClaims-Reference'!A:E,4,0), "No matching custom field definition")</f>
        <v/>
      </c>
      <c r="G5141" t="str">
        <f ca="1">IFERROR(IF(LEN(VLOOKUP(C5141,'IngClaims-Reference'!A:E,5,0)) = 0, "", VLOOKUP(C5141,'IngClaims-Reference'!A:E,5,0)), "No matching custom field definition")</f>
        <v/>
      </c>
      <c r="H5141" t="s">
        <v>114</v>
      </c>
    </row>
    <row r="5142">
      <c r="A5142" s="1" t="s">
        <v>1186</v>
      </c>
      <c r="B5142" t="str">
        <f ca="1">IFERROR(VLOOKUP(A5142,Ingredients!A:B,2,0), "")</f>
        <v/>
      </c>
      <c r="C5142" t="s">
        <v>2958</v>
      </c>
      <c r="D5142" t="str">
        <f ca="1">IFERROR(VLOOKUP(C5142,'IngClaims-Reference'!A:E,2,0), "No matching custom field definition")</f>
        <v/>
      </c>
      <c r="E5142" t="str">
        <f ca="1">IFERROR(VLOOKUP(C5142,'IngClaims-Reference'!A:E,3,0), "No matching custom field definition")</f>
        <v/>
      </c>
      <c r="F5142" t="str">
        <f ca="1">IFERROR(VLOOKUP(C5142,'IngClaims-Reference'!A:E,4,0), "No matching custom field definition")</f>
        <v/>
      </c>
      <c r="G5142" t="str">
        <f ca="1">IFERROR(IF(LEN(VLOOKUP(C5142,'IngClaims-Reference'!A:E,5,0)) = 0, "", VLOOKUP(C5142,'IngClaims-Reference'!A:E,5,0)), "No matching custom field definition")</f>
        <v/>
      </c>
      <c r="H5142" t="s">
        <v>114</v>
      </c>
    </row>
    <row r="5143">
      <c r="A5143" s="1" t="s">
        <v>1186</v>
      </c>
      <c r="B5143" t="str">
        <f ca="1">IFERROR(VLOOKUP(A5143,Ingredients!A:B,2,0), "")</f>
        <v/>
      </c>
      <c r="C5143" t="s">
        <v>2959</v>
      </c>
      <c r="D5143" t="str">
        <f ca="1">IFERROR(VLOOKUP(C5143,'IngClaims-Reference'!A:E,2,0), "No matching custom field definition")</f>
        <v/>
      </c>
      <c r="E5143" t="str">
        <f ca="1">IFERROR(VLOOKUP(C5143,'IngClaims-Reference'!A:E,3,0), "No matching custom field definition")</f>
        <v/>
      </c>
      <c r="F5143" t="str">
        <f ca="1">IFERROR(VLOOKUP(C5143,'IngClaims-Reference'!A:E,4,0), "No matching custom field definition")</f>
        <v/>
      </c>
      <c r="G5143" t="str">
        <f ca="1">IFERROR(IF(LEN(VLOOKUP(C5143,'IngClaims-Reference'!A:E,5,0)) = 0, "", VLOOKUP(C5143,'IngClaims-Reference'!A:E,5,0)), "No matching custom field definition")</f>
        <v/>
      </c>
      <c r="H5143" t="s">
        <v>110</v>
      </c>
    </row>
    <row r="5144">
      <c r="A5144" s="1" t="s">
        <v>1186</v>
      </c>
      <c r="B5144" t="str">
        <f ca="1">IFERROR(VLOOKUP(A5144,Ingredients!A:B,2,0), "")</f>
        <v/>
      </c>
      <c r="C5144" t="s">
        <v>2960</v>
      </c>
      <c r="D5144" t="str">
        <f ca="1">IFERROR(VLOOKUP(C5144,'IngClaims-Reference'!A:E,2,0), "No matching custom field definition")</f>
        <v/>
      </c>
      <c r="E5144" t="str">
        <f ca="1">IFERROR(VLOOKUP(C5144,'IngClaims-Reference'!A:E,3,0), "No matching custom field definition")</f>
        <v/>
      </c>
      <c r="F5144" t="str">
        <f ca="1">IFERROR(VLOOKUP(C5144,'IngClaims-Reference'!A:E,4,0), "No matching custom field definition")</f>
        <v/>
      </c>
      <c r="G5144" t="str">
        <f ca="1">IFERROR(IF(LEN(VLOOKUP(C5144,'IngClaims-Reference'!A:E,5,0)) = 0, "", VLOOKUP(C5144,'IngClaims-Reference'!A:E,5,0)), "No matching custom field definition")</f>
        <v/>
      </c>
      <c r="H5144" t="s">
        <v>110</v>
      </c>
    </row>
    <row r="5145">
      <c r="A5145" s="1" t="s">
        <v>1186</v>
      </c>
      <c r="B5145" t="str">
        <f ca="1">IFERROR(VLOOKUP(A5145,Ingredients!A:B,2,0), "")</f>
        <v/>
      </c>
      <c r="C5145" t="s">
        <v>2961</v>
      </c>
      <c r="D5145" t="str">
        <f ca="1">IFERROR(VLOOKUP(C5145,'IngClaims-Reference'!A:E,2,0), "No matching custom field definition")</f>
        <v/>
      </c>
      <c r="E5145" t="str">
        <f ca="1">IFERROR(VLOOKUP(C5145,'IngClaims-Reference'!A:E,3,0), "No matching custom field definition")</f>
        <v/>
      </c>
      <c r="F5145" t="str">
        <f ca="1">IFERROR(VLOOKUP(C5145,'IngClaims-Reference'!A:E,4,0), "No matching custom field definition")</f>
        <v/>
      </c>
      <c r="G5145" t="str">
        <f ca="1">IFERROR(IF(LEN(VLOOKUP(C5145,'IngClaims-Reference'!A:E,5,0)) = 0, "", VLOOKUP(C5145,'IngClaims-Reference'!A:E,5,0)), "No matching custom field definition")</f>
        <v/>
      </c>
      <c r="H5145" t="s">
        <v>113</v>
      </c>
    </row>
    <row r="5146">
      <c r="A5146" s="1" t="s">
        <v>1186</v>
      </c>
      <c r="B5146" t="str">
        <f ca="1">IFERROR(VLOOKUP(A5146,Ingredients!A:B,2,0), "")</f>
        <v/>
      </c>
      <c r="C5146" t="s">
        <v>2962</v>
      </c>
      <c r="D5146" t="str">
        <f ca="1">IFERROR(VLOOKUP(C5146,'IngClaims-Reference'!A:E,2,0), "No matching custom field definition")</f>
        <v/>
      </c>
      <c r="E5146" t="str">
        <f ca="1">IFERROR(VLOOKUP(C5146,'IngClaims-Reference'!A:E,3,0), "No matching custom field definition")</f>
        <v/>
      </c>
      <c r="F5146" t="str">
        <f ca="1">IFERROR(VLOOKUP(C5146,'IngClaims-Reference'!A:E,4,0), "No matching custom field definition")</f>
        <v/>
      </c>
      <c r="G5146" t="str">
        <f ca="1">IFERROR(IF(LEN(VLOOKUP(C5146,'IngClaims-Reference'!A:E,5,0)) = 0, "", VLOOKUP(C5146,'IngClaims-Reference'!A:E,5,0)), "No matching custom field definition")</f>
        <v/>
      </c>
      <c r="H5146" t="s">
        <v>113</v>
      </c>
    </row>
    <row r="5147">
      <c r="A5147" s="1" t="s">
        <v>1186</v>
      </c>
      <c r="B5147" t="str">
        <f ca="1">IFERROR(VLOOKUP(A5147,Ingredients!A:B,2,0), "")</f>
        <v/>
      </c>
      <c r="C5147" t="s">
        <v>2963</v>
      </c>
      <c r="D5147" t="str">
        <f ca="1">IFERROR(VLOOKUP(C5147,'IngClaims-Reference'!A:E,2,0), "No matching custom field definition")</f>
        <v/>
      </c>
      <c r="E5147" t="str">
        <f ca="1">IFERROR(VLOOKUP(C5147,'IngClaims-Reference'!A:E,3,0), "No matching custom field definition")</f>
        <v/>
      </c>
      <c r="F5147" t="str">
        <f ca="1">IFERROR(VLOOKUP(C5147,'IngClaims-Reference'!A:E,4,0), "No matching custom field definition")</f>
        <v/>
      </c>
      <c r="G5147" t="str">
        <f ca="1">IFERROR(IF(LEN(VLOOKUP(C5147,'IngClaims-Reference'!A:E,5,0)) = 0, "", VLOOKUP(C5147,'IngClaims-Reference'!A:E,5,0)), "No matching custom field definition")</f>
        <v/>
      </c>
      <c r="H5147" t="s">
        <v>113</v>
      </c>
    </row>
    <row r="5148">
      <c r="A5148" s="1" t="s">
        <v>1186</v>
      </c>
      <c r="B5148" t="str">
        <f ca="1">IFERROR(VLOOKUP(A5148,Ingredients!A:B,2,0), "")</f>
        <v/>
      </c>
      <c r="C5148" t="s">
        <v>2964</v>
      </c>
      <c r="D5148" t="str">
        <f ca="1">IFERROR(VLOOKUP(C5148,'IngClaims-Reference'!A:E,2,0), "No matching custom field definition")</f>
        <v/>
      </c>
      <c r="E5148" t="str">
        <f ca="1">IFERROR(VLOOKUP(C5148,'IngClaims-Reference'!A:E,3,0), "No matching custom field definition")</f>
        <v/>
      </c>
      <c r="F5148" t="str">
        <f ca="1">IFERROR(VLOOKUP(C5148,'IngClaims-Reference'!A:E,4,0), "No matching custom field definition")</f>
        <v/>
      </c>
      <c r="G5148" t="str">
        <f ca="1">IFERROR(IF(LEN(VLOOKUP(C5148,'IngClaims-Reference'!A:E,5,0)) = 0, "", VLOOKUP(C5148,'IngClaims-Reference'!A:E,5,0)), "No matching custom field definition")</f>
        <v/>
      </c>
      <c r="H5148" t="s">
        <v>113</v>
      </c>
    </row>
    <row r="5149">
      <c r="A5149" s="1" t="s">
        <v>1186</v>
      </c>
      <c r="B5149" t="str">
        <f ca="1">IFERROR(VLOOKUP(A5149,Ingredients!A:B,2,0), "")</f>
        <v/>
      </c>
      <c r="C5149" t="s">
        <v>2965</v>
      </c>
      <c r="D5149" t="str">
        <f ca="1">IFERROR(VLOOKUP(C5149,'IngClaims-Reference'!A:E,2,0), "No matching custom field definition")</f>
        <v/>
      </c>
      <c r="E5149" t="str">
        <f ca="1">IFERROR(VLOOKUP(C5149,'IngClaims-Reference'!A:E,3,0), "No matching custom field definition")</f>
        <v/>
      </c>
      <c r="F5149" t="str">
        <f ca="1">IFERROR(VLOOKUP(C5149,'IngClaims-Reference'!A:E,4,0), "No matching custom field definition")</f>
        <v/>
      </c>
      <c r="G5149" t="str">
        <f ca="1">IFERROR(IF(LEN(VLOOKUP(C5149,'IngClaims-Reference'!A:E,5,0)) = 0, "", VLOOKUP(C5149,'IngClaims-Reference'!A:E,5,0)), "No matching custom field definition")</f>
        <v/>
      </c>
      <c r="H5149" t="s">
        <v>110</v>
      </c>
    </row>
    <row r="5150">
      <c r="A5150" s="1" t="s">
        <v>1186</v>
      </c>
      <c r="B5150" t="str">
        <f ca="1">IFERROR(VLOOKUP(A5150,Ingredients!A:B,2,0), "")</f>
        <v/>
      </c>
      <c r="C5150" t="s">
        <v>2966</v>
      </c>
      <c r="D5150" t="str">
        <f ca="1">IFERROR(VLOOKUP(C5150,'IngClaims-Reference'!A:E,2,0), "No matching custom field definition")</f>
        <v/>
      </c>
      <c r="E5150" t="str">
        <f ca="1">IFERROR(VLOOKUP(C5150,'IngClaims-Reference'!A:E,3,0), "No matching custom field definition")</f>
        <v/>
      </c>
      <c r="F5150" t="str">
        <f ca="1">IFERROR(VLOOKUP(C5150,'IngClaims-Reference'!A:E,4,0), "No matching custom field definition")</f>
        <v/>
      </c>
      <c r="G5150" t="str">
        <f ca="1">IFERROR(IF(LEN(VLOOKUP(C5150,'IngClaims-Reference'!A:E,5,0)) = 0, "", VLOOKUP(C5150,'IngClaims-Reference'!A:E,5,0)), "No matching custom field definition")</f>
        <v/>
      </c>
      <c r="H5150" t="s">
        <v>110</v>
      </c>
    </row>
    <row r="5151">
      <c r="A5151" s="1" t="s">
        <v>1186</v>
      </c>
      <c r="B5151" t="str">
        <f ca="1">IFERROR(VLOOKUP(A5151,Ingredients!A:B,2,0), "")</f>
        <v/>
      </c>
      <c r="C5151" t="s">
        <v>2967</v>
      </c>
      <c r="D5151" t="str">
        <f ca="1">IFERROR(VLOOKUP(C5151,'IngClaims-Reference'!A:E,2,0), "No matching custom field definition")</f>
        <v/>
      </c>
      <c r="E5151" t="str">
        <f ca="1">IFERROR(VLOOKUP(C5151,'IngClaims-Reference'!A:E,3,0), "No matching custom field definition")</f>
        <v/>
      </c>
      <c r="F5151" t="str">
        <f ca="1">IFERROR(VLOOKUP(C5151,'IngClaims-Reference'!A:E,4,0), "No matching custom field definition")</f>
        <v/>
      </c>
      <c r="G5151" t="str">
        <f ca="1">IFERROR(IF(LEN(VLOOKUP(C5151,'IngClaims-Reference'!A:E,5,0)) = 0, "", VLOOKUP(C5151,'IngClaims-Reference'!A:E,5,0)), "No matching custom field definition")</f>
        <v/>
      </c>
      <c r="H5151" t="s">
        <v>110</v>
      </c>
    </row>
    <row r="5152">
      <c r="A5152" s="1" t="s">
        <v>1186</v>
      </c>
      <c r="B5152" t="str">
        <f ca="1">IFERROR(VLOOKUP(A5152,Ingredients!A:B,2,0), "")</f>
        <v/>
      </c>
      <c r="C5152" t="s">
        <v>2968</v>
      </c>
      <c r="D5152" t="str">
        <f ca="1">IFERROR(VLOOKUP(C5152,'IngClaims-Reference'!A:E,2,0), "No matching custom field definition")</f>
        <v/>
      </c>
      <c r="E5152" t="str">
        <f ca="1">IFERROR(VLOOKUP(C5152,'IngClaims-Reference'!A:E,3,0), "No matching custom field definition")</f>
        <v/>
      </c>
      <c r="F5152" t="str">
        <f ca="1">IFERROR(VLOOKUP(C5152,'IngClaims-Reference'!A:E,4,0), "No matching custom field definition")</f>
        <v/>
      </c>
      <c r="G5152" t="str">
        <f ca="1">IFERROR(IF(LEN(VLOOKUP(C5152,'IngClaims-Reference'!A:E,5,0)) = 0, "", VLOOKUP(C5152,'IngClaims-Reference'!A:E,5,0)), "No matching custom field definition")</f>
        <v/>
      </c>
      <c r="H5152" t="s">
        <v>110</v>
      </c>
    </row>
    <row r="5153">
      <c r="A5153" s="1" t="s">
        <v>1186</v>
      </c>
      <c r="B5153" t="str">
        <f ca="1">IFERROR(VLOOKUP(A5153,Ingredients!A:B,2,0), "")</f>
        <v/>
      </c>
      <c r="C5153" t="s">
        <v>2969</v>
      </c>
      <c r="D5153" t="str">
        <f ca="1">IFERROR(VLOOKUP(C5153,'IngClaims-Reference'!A:E,2,0), "No matching custom field definition")</f>
        <v/>
      </c>
      <c r="E5153" t="str">
        <f ca="1">IFERROR(VLOOKUP(C5153,'IngClaims-Reference'!A:E,3,0), "No matching custom field definition")</f>
        <v/>
      </c>
      <c r="F5153" t="str">
        <f ca="1">IFERROR(VLOOKUP(C5153,'IngClaims-Reference'!A:E,4,0), "No matching custom field definition")</f>
        <v/>
      </c>
      <c r="G5153" t="str">
        <f ca="1">IFERROR(IF(LEN(VLOOKUP(C5153,'IngClaims-Reference'!A:E,5,0)) = 0, "", VLOOKUP(C5153,'IngClaims-Reference'!A:E,5,0)), "No matching custom field definition")</f>
        <v/>
      </c>
      <c r="H5153" t="s">
        <v>110</v>
      </c>
    </row>
    <row r="5154">
      <c r="A5154" s="1" t="s">
        <v>1186</v>
      </c>
      <c r="B5154" t="str">
        <f ca="1">IFERROR(VLOOKUP(A5154,Ingredients!A:B,2,0), "")</f>
        <v/>
      </c>
      <c r="C5154" t="s">
        <v>2970</v>
      </c>
      <c r="D5154" t="str">
        <f ca="1">IFERROR(VLOOKUP(C5154,'IngClaims-Reference'!A:E,2,0), "No matching custom field definition")</f>
        <v/>
      </c>
      <c r="E5154" t="str">
        <f ca="1">IFERROR(VLOOKUP(C5154,'IngClaims-Reference'!A:E,3,0), "No matching custom field definition")</f>
        <v/>
      </c>
      <c r="F5154" t="str">
        <f ca="1">IFERROR(VLOOKUP(C5154,'IngClaims-Reference'!A:E,4,0), "No matching custom field definition")</f>
        <v/>
      </c>
      <c r="G5154" t="str">
        <f ca="1">IFERROR(IF(LEN(VLOOKUP(C5154,'IngClaims-Reference'!A:E,5,0)) = 0, "", VLOOKUP(C5154,'IngClaims-Reference'!A:E,5,0)), "No matching custom field definition")</f>
        <v/>
      </c>
      <c r="H5154" t="s">
        <v>110</v>
      </c>
    </row>
    <row r="5155">
      <c r="A5155" s="1" t="s">
        <v>1186</v>
      </c>
      <c r="B5155" t="str">
        <f ca="1">IFERROR(VLOOKUP(A5155,Ingredients!A:B,2,0), "")</f>
        <v/>
      </c>
      <c r="C5155" t="s">
        <v>2971</v>
      </c>
      <c r="D5155" t="str">
        <f ca="1">IFERROR(VLOOKUP(C5155,'IngClaims-Reference'!A:E,2,0), "No matching custom field definition")</f>
        <v/>
      </c>
      <c r="E5155" t="str">
        <f ca="1">IFERROR(VLOOKUP(C5155,'IngClaims-Reference'!A:E,3,0), "No matching custom field definition")</f>
        <v/>
      </c>
      <c r="F5155" t="str">
        <f ca="1">IFERROR(VLOOKUP(C5155,'IngClaims-Reference'!A:E,4,0), "No matching custom field definition")</f>
        <v/>
      </c>
      <c r="G5155" t="str">
        <f ca="1">IFERROR(IF(LEN(VLOOKUP(C5155,'IngClaims-Reference'!A:E,5,0)) = 0, "", VLOOKUP(C5155,'IngClaims-Reference'!A:E,5,0)), "No matching custom field definition")</f>
        <v/>
      </c>
      <c r="H5155" t="s">
        <v>110</v>
      </c>
    </row>
    <row r="5156">
      <c r="A5156" s="1" t="s">
        <v>1186</v>
      </c>
      <c r="B5156" t="str">
        <f ca="1">IFERROR(VLOOKUP(A5156,Ingredients!A:B,2,0), "")</f>
        <v/>
      </c>
      <c r="C5156" t="s">
        <v>2972</v>
      </c>
      <c r="D5156" t="str">
        <f ca="1">IFERROR(VLOOKUP(C5156,'IngClaims-Reference'!A:E,2,0), "No matching custom field definition")</f>
        <v/>
      </c>
      <c r="E5156" t="str">
        <f ca="1">IFERROR(VLOOKUP(C5156,'IngClaims-Reference'!A:E,3,0), "No matching custom field definition")</f>
        <v/>
      </c>
      <c r="F5156" t="str">
        <f ca="1">IFERROR(VLOOKUP(C5156,'IngClaims-Reference'!A:E,4,0), "No matching custom field definition")</f>
        <v/>
      </c>
      <c r="G5156" t="str">
        <f ca="1">IFERROR(IF(LEN(VLOOKUP(C5156,'IngClaims-Reference'!A:E,5,0)) = 0, "", VLOOKUP(C5156,'IngClaims-Reference'!A:E,5,0)), "No matching custom field definition")</f>
        <v/>
      </c>
      <c r="H5156" t="s">
        <v>110</v>
      </c>
    </row>
    <row r="5157">
      <c r="A5157" s="1" t="s">
        <v>1186</v>
      </c>
      <c r="B5157" t="str">
        <f ca="1">IFERROR(VLOOKUP(A5157,Ingredients!A:B,2,0), "")</f>
        <v/>
      </c>
      <c r="C5157" t="s">
        <v>2973</v>
      </c>
      <c r="D5157" t="str">
        <f ca="1">IFERROR(VLOOKUP(C5157,'IngClaims-Reference'!A:E,2,0), "No matching custom field definition")</f>
        <v/>
      </c>
      <c r="E5157" t="str">
        <f ca="1">IFERROR(VLOOKUP(C5157,'IngClaims-Reference'!A:E,3,0), "No matching custom field definition")</f>
        <v/>
      </c>
      <c r="F5157" t="str">
        <f ca="1">IFERROR(VLOOKUP(C5157,'IngClaims-Reference'!A:E,4,0), "No matching custom field definition")</f>
        <v/>
      </c>
      <c r="G5157" t="str">
        <f ca="1">IFERROR(IF(LEN(VLOOKUP(C5157,'IngClaims-Reference'!A:E,5,0)) = 0, "", VLOOKUP(C5157,'IngClaims-Reference'!A:E,5,0)), "No matching custom field definition")</f>
        <v/>
      </c>
      <c r="H5157" t="s">
        <v>110</v>
      </c>
    </row>
    <row r="5158">
      <c r="A5158" s="1" t="s">
        <v>1186</v>
      </c>
      <c r="B5158" t="str">
        <f ca="1">IFERROR(VLOOKUP(A5158,Ingredients!A:B,2,0), "")</f>
        <v/>
      </c>
      <c r="C5158" t="s">
        <v>2974</v>
      </c>
      <c r="D5158" t="str">
        <f ca="1">IFERROR(VLOOKUP(C5158,'IngClaims-Reference'!A:E,2,0), "No matching custom field definition")</f>
        <v/>
      </c>
      <c r="E5158" t="str">
        <f ca="1">IFERROR(VLOOKUP(C5158,'IngClaims-Reference'!A:E,3,0), "No matching custom field definition")</f>
        <v/>
      </c>
      <c r="F5158" t="str">
        <f ca="1">IFERROR(VLOOKUP(C5158,'IngClaims-Reference'!A:E,4,0), "No matching custom field definition")</f>
        <v/>
      </c>
      <c r="G5158" t="str">
        <f ca="1">IFERROR(IF(LEN(VLOOKUP(C5158,'IngClaims-Reference'!A:E,5,0)) = 0, "", VLOOKUP(C5158,'IngClaims-Reference'!A:E,5,0)), "No matching custom field definition")</f>
        <v/>
      </c>
      <c r="H5158" t="s">
        <v>110</v>
      </c>
    </row>
    <row r="5159">
      <c r="A5159" s="1" t="s">
        <v>1186</v>
      </c>
      <c r="B5159" t="str">
        <f ca="1">IFERROR(VLOOKUP(A5159,Ingredients!A:B,2,0), "")</f>
        <v/>
      </c>
      <c r="C5159" t="s">
        <v>2975</v>
      </c>
      <c r="D5159" t="str">
        <f ca="1">IFERROR(VLOOKUP(C5159,'IngClaims-Reference'!A:E,2,0), "No matching custom field definition")</f>
        <v/>
      </c>
      <c r="E5159" t="str">
        <f ca="1">IFERROR(VLOOKUP(C5159,'IngClaims-Reference'!A:E,3,0), "No matching custom field definition")</f>
        <v/>
      </c>
      <c r="F5159" t="str">
        <f ca="1">IFERROR(VLOOKUP(C5159,'IngClaims-Reference'!A:E,4,0), "No matching custom field definition")</f>
        <v/>
      </c>
      <c r="G5159" t="str">
        <f ca="1">IFERROR(IF(LEN(VLOOKUP(C5159,'IngClaims-Reference'!A:E,5,0)) = 0, "", VLOOKUP(C5159,'IngClaims-Reference'!A:E,5,0)), "No matching custom field definition")</f>
        <v/>
      </c>
      <c r="H5159" t="s">
        <v>110</v>
      </c>
    </row>
    <row r="5160">
      <c r="A5160" s="1" t="s">
        <v>1186</v>
      </c>
      <c r="B5160" t="str">
        <f ca="1">IFERROR(VLOOKUP(A5160,Ingredients!A:B,2,0), "")</f>
        <v/>
      </c>
      <c r="C5160" t="s">
        <v>2976</v>
      </c>
      <c r="D5160" t="str">
        <f ca="1">IFERROR(VLOOKUP(C5160,'IngClaims-Reference'!A:E,2,0), "No matching custom field definition")</f>
        <v/>
      </c>
      <c r="E5160" t="str">
        <f ca="1">IFERROR(VLOOKUP(C5160,'IngClaims-Reference'!A:E,3,0), "No matching custom field definition")</f>
        <v/>
      </c>
      <c r="F5160" t="str">
        <f ca="1">IFERROR(VLOOKUP(C5160,'IngClaims-Reference'!A:E,4,0), "No matching custom field definition")</f>
        <v/>
      </c>
      <c r="G5160" t="str">
        <f ca="1">IFERROR(IF(LEN(VLOOKUP(C5160,'IngClaims-Reference'!A:E,5,0)) = 0, "", VLOOKUP(C5160,'IngClaims-Reference'!A:E,5,0)), "No matching custom field definition")</f>
        <v/>
      </c>
      <c r="H5160" t="s">
        <v>110</v>
      </c>
    </row>
    <row r="5161">
      <c r="A5161" s="1" t="s">
        <v>1186</v>
      </c>
      <c r="B5161" t="str">
        <f ca="1">IFERROR(VLOOKUP(A5161,Ingredients!A:B,2,0), "")</f>
        <v/>
      </c>
      <c r="C5161" t="s">
        <v>2977</v>
      </c>
      <c r="D5161" t="str">
        <f ca="1">IFERROR(VLOOKUP(C5161,'IngClaims-Reference'!A:E,2,0), "No matching custom field definition")</f>
        <v/>
      </c>
      <c r="E5161" t="str">
        <f ca="1">IFERROR(VLOOKUP(C5161,'IngClaims-Reference'!A:E,3,0), "No matching custom field definition")</f>
        <v/>
      </c>
      <c r="F5161" t="str">
        <f ca="1">IFERROR(VLOOKUP(C5161,'IngClaims-Reference'!A:E,4,0), "No matching custom field definition")</f>
        <v/>
      </c>
      <c r="G5161" t="str">
        <f ca="1">IFERROR(IF(LEN(VLOOKUP(C5161,'IngClaims-Reference'!A:E,5,0)) = 0, "", VLOOKUP(C5161,'IngClaims-Reference'!A:E,5,0)), "No matching custom field definition")</f>
        <v/>
      </c>
      <c r="H5161" t="s">
        <v>110</v>
      </c>
    </row>
    <row r="5162">
      <c r="A5162" s="1" t="s">
        <v>1186</v>
      </c>
      <c r="B5162" t="str">
        <f ca="1">IFERROR(VLOOKUP(A5162,Ingredients!A:B,2,0), "")</f>
        <v/>
      </c>
      <c r="C5162" t="s">
        <v>2978</v>
      </c>
      <c r="D5162" t="str">
        <f ca="1">IFERROR(VLOOKUP(C5162,'IngClaims-Reference'!A:E,2,0), "No matching custom field definition")</f>
        <v/>
      </c>
      <c r="E5162" t="str">
        <f ca="1">IFERROR(VLOOKUP(C5162,'IngClaims-Reference'!A:E,3,0), "No matching custom field definition")</f>
        <v/>
      </c>
      <c r="F5162" t="str">
        <f ca="1">IFERROR(VLOOKUP(C5162,'IngClaims-Reference'!A:E,4,0), "No matching custom field definition")</f>
        <v/>
      </c>
      <c r="G5162" t="str">
        <f ca="1">IFERROR(IF(LEN(VLOOKUP(C5162,'IngClaims-Reference'!A:E,5,0)) = 0, "", VLOOKUP(C5162,'IngClaims-Reference'!A:E,5,0)), "No matching custom field definition")</f>
        <v/>
      </c>
      <c r="H5162" t="s">
        <v>110</v>
      </c>
    </row>
    <row r="5163">
      <c r="A5163" s="1" t="s">
        <v>1186</v>
      </c>
      <c r="B5163" t="str">
        <f ca="1">IFERROR(VLOOKUP(A5163,Ingredients!A:B,2,0), "")</f>
        <v/>
      </c>
      <c r="C5163" t="s">
        <v>2979</v>
      </c>
      <c r="D5163" t="str">
        <f ca="1">IFERROR(VLOOKUP(C5163,'IngClaims-Reference'!A:E,2,0), "No matching custom field definition")</f>
        <v/>
      </c>
      <c r="E5163" t="str">
        <f ca="1">IFERROR(VLOOKUP(C5163,'IngClaims-Reference'!A:E,3,0), "No matching custom field definition")</f>
        <v/>
      </c>
      <c r="F5163" t="str">
        <f ca="1">IFERROR(VLOOKUP(C5163,'IngClaims-Reference'!A:E,4,0), "No matching custom field definition")</f>
        <v/>
      </c>
      <c r="G5163" t="str">
        <f ca="1">IFERROR(IF(LEN(VLOOKUP(C5163,'IngClaims-Reference'!A:E,5,0)) = 0, "", VLOOKUP(C5163,'IngClaims-Reference'!A:E,5,0)), "No matching custom field definition")</f>
        <v/>
      </c>
      <c r="H5163" t="s">
        <v>110</v>
      </c>
    </row>
    <row r="5164">
      <c r="A5164" s="1" t="s">
        <v>1186</v>
      </c>
      <c r="B5164" t="str">
        <f ca="1">IFERROR(VLOOKUP(A5164,Ingredients!A:B,2,0), "")</f>
        <v/>
      </c>
      <c r="C5164" t="s">
        <v>2980</v>
      </c>
      <c r="D5164" t="str">
        <f ca="1">IFERROR(VLOOKUP(C5164,'IngClaims-Reference'!A:E,2,0), "No matching custom field definition")</f>
        <v/>
      </c>
      <c r="E5164" t="str">
        <f ca="1">IFERROR(VLOOKUP(C5164,'IngClaims-Reference'!A:E,3,0), "No matching custom field definition")</f>
        <v/>
      </c>
      <c r="F5164" t="str">
        <f ca="1">IFERROR(VLOOKUP(C5164,'IngClaims-Reference'!A:E,4,0), "No matching custom field definition")</f>
        <v/>
      </c>
      <c r="G5164" t="str">
        <f ca="1">IFERROR(IF(LEN(VLOOKUP(C5164,'IngClaims-Reference'!A:E,5,0)) = 0, "", VLOOKUP(C5164,'IngClaims-Reference'!A:E,5,0)), "No matching custom field definition")</f>
        <v/>
      </c>
      <c r="H5164" t="s">
        <v>110</v>
      </c>
    </row>
    <row r="5165">
      <c r="A5165" s="1" t="s">
        <v>1186</v>
      </c>
      <c r="B5165" t="str">
        <f ca="1">IFERROR(VLOOKUP(A5165,Ingredients!A:B,2,0), "")</f>
        <v/>
      </c>
      <c r="C5165" t="s">
        <v>2981</v>
      </c>
      <c r="D5165" t="str">
        <f ca="1">IFERROR(VLOOKUP(C5165,'IngClaims-Reference'!A:E,2,0), "No matching custom field definition")</f>
        <v/>
      </c>
      <c r="E5165" t="str">
        <f ca="1">IFERROR(VLOOKUP(C5165,'IngClaims-Reference'!A:E,3,0), "No matching custom field definition")</f>
        <v/>
      </c>
      <c r="F5165" t="str">
        <f ca="1">IFERROR(VLOOKUP(C5165,'IngClaims-Reference'!A:E,4,0), "No matching custom field definition")</f>
        <v/>
      </c>
      <c r="G5165" t="str">
        <f ca="1">IFERROR(IF(LEN(VLOOKUP(C5165,'IngClaims-Reference'!A:E,5,0)) = 0, "", VLOOKUP(C5165,'IngClaims-Reference'!A:E,5,0)), "No matching custom field definition")</f>
        <v/>
      </c>
      <c r="H5165" t="s">
        <v>110</v>
      </c>
    </row>
    <row r="5166">
      <c r="A5166" s="1" t="s">
        <v>1186</v>
      </c>
      <c r="B5166" t="str">
        <f ca="1">IFERROR(VLOOKUP(A5166,Ingredients!A:B,2,0), "")</f>
        <v/>
      </c>
      <c r="C5166" t="s">
        <v>2982</v>
      </c>
      <c r="D5166" t="str">
        <f ca="1">IFERROR(VLOOKUP(C5166,'IngClaims-Reference'!A:E,2,0), "No matching custom field definition")</f>
        <v/>
      </c>
      <c r="E5166" t="str">
        <f ca="1">IFERROR(VLOOKUP(C5166,'IngClaims-Reference'!A:E,3,0), "No matching custom field definition")</f>
        <v/>
      </c>
      <c r="F5166" t="str">
        <f ca="1">IFERROR(VLOOKUP(C5166,'IngClaims-Reference'!A:E,4,0), "No matching custom field definition")</f>
        <v/>
      </c>
      <c r="G5166" t="str">
        <f ca="1">IFERROR(IF(LEN(VLOOKUP(C5166,'IngClaims-Reference'!A:E,5,0)) = 0, "", VLOOKUP(C5166,'IngClaims-Reference'!A:E,5,0)), "No matching custom field definition")</f>
        <v/>
      </c>
      <c r="H5166" t="s">
        <v>110</v>
      </c>
    </row>
    <row r="5167">
      <c r="A5167" s="1" t="s">
        <v>1186</v>
      </c>
      <c r="B5167" t="str">
        <f ca="1">IFERROR(VLOOKUP(A5167,Ingredients!A:B,2,0), "")</f>
        <v/>
      </c>
      <c r="C5167" t="s">
        <v>2983</v>
      </c>
      <c r="D5167" t="str">
        <f ca="1">IFERROR(VLOOKUP(C5167,'IngClaims-Reference'!A:E,2,0), "No matching custom field definition")</f>
        <v/>
      </c>
      <c r="E5167" t="str">
        <f ca="1">IFERROR(VLOOKUP(C5167,'IngClaims-Reference'!A:E,3,0), "No matching custom field definition")</f>
        <v/>
      </c>
      <c r="F5167" t="str">
        <f ca="1">IFERROR(VLOOKUP(C5167,'IngClaims-Reference'!A:E,4,0), "No matching custom field definition")</f>
        <v/>
      </c>
      <c r="G5167" t="str">
        <f ca="1">IFERROR(IF(LEN(VLOOKUP(C5167,'IngClaims-Reference'!A:E,5,0)) = 0, "", VLOOKUP(C5167,'IngClaims-Reference'!A:E,5,0)), "No matching custom field definition")</f>
        <v/>
      </c>
      <c r="H5167" t="s">
        <v>110</v>
      </c>
    </row>
    <row r="5168">
      <c r="A5168" s="1" t="s">
        <v>1186</v>
      </c>
      <c r="B5168" t="str">
        <f ca="1">IFERROR(VLOOKUP(A5168,Ingredients!A:B,2,0), "")</f>
        <v/>
      </c>
      <c r="C5168" t="s">
        <v>2984</v>
      </c>
      <c r="D5168" t="str">
        <f ca="1">IFERROR(VLOOKUP(C5168,'IngClaims-Reference'!A:E,2,0), "No matching custom field definition")</f>
        <v/>
      </c>
      <c r="E5168" t="str">
        <f ca="1">IFERROR(VLOOKUP(C5168,'IngClaims-Reference'!A:E,3,0), "No matching custom field definition")</f>
        <v/>
      </c>
      <c r="F5168" t="str">
        <f ca="1">IFERROR(VLOOKUP(C5168,'IngClaims-Reference'!A:E,4,0), "No matching custom field definition")</f>
        <v/>
      </c>
      <c r="G5168" t="str">
        <f ca="1">IFERROR(IF(LEN(VLOOKUP(C5168,'IngClaims-Reference'!A:E,5,0)) = 0, "", VLOOKUP(C5168,'IngClaims-Reference'!A:E,5,0)), "No matching custom field definition")</f>
        <v/>
      </c>
      <c r="H5168" t="s">
        <v>110</v>
      </c>
    </row>
    <row r="5169">
      <c r="A5169" s="1" t="s">
        <v>1186</v>
      </c>
      <c r="B5169" t="str">
        <f ca="1">IFERROR(VLOOKUP(A5169,Ingredients!A:B,2,0), "")</f>
        <v/>
      </c>
      <c r="C5169" t="s">
        <v>2985</v>
      </c>
      <c r="D5169" t="str">
        <f ca="1">IFERROR(VLOOKUP(C5169,'IngClaims-Reference'!A:E,2,0), "No matching custom field definition")</f>
        <v/>
      </c>
      <c r="E5169" t="str">
        <f ca="1">IFERROR(VLOOKUP(C5169,'IngClaims-Reference'!A:E,3,0), "No matching custom field definition")</f>
        <v/>
      </c>
      <c r="F5169" t="str">
        <f ca="1">IFERROR(VLOOKUP(C5169,'IngClaims-Reference'!A:E,4,0), "No matching custom field definition")</f>
        <v/>
      </c>
      <c r="G5169" t="str">
        <f ca="1">IFERROR(IF(LEN(VLOOKUP(C5169,'IngClaims-Reference'!A:E,5,0)) = 0, "", VLOOKUP(C5169,'IngClaims-Reference'!A:E,5,0)), "No matching custom field definition")</f>
        <v/>
      </c>
      <c r="H5169" t="s">
        <v>110</v>
      </c>
    </row>
    <row r="5170">
      <c r="A5170" s="1" t="s">
        <v>1186</v>
      </c>
      <c r="B5170" t="str">
        <f ca="1">IFERROR(VLOOKUP(A5170,Ingredients!A:B,2,0), "")</f>
        <v/>
      </c>
      <c r="C5170" t="s">
        <v>2986</v>
      </c>
      <c r="D5170" t="str">
        <f ca="1">IFERROR(VLOOKUP(C5170,'IngClaims-Reference'!A:E,2,0), "No matching custom field definition")</f>
        <v/>
      </c>
      <c r="E5170" t="str">
        <f ca="1">IFERROR(VLOOKUP(C5170,'IngClaims-Reference'!A:E,3,0), "No matching custom field definition")</f>
        <v/>
      </c>
      <c r="F5170" t="str">
        <f ca="1">IFERROR(VLOOKUP(C5170,'IngClaims-Reference'!A:E,4,0), "No matching custom field definition")</f>
        <v/>
      </c>
      <c r="G5170" t="str">
        <f ca="1">IFERROR(IF(LEN(VLOOKUP(C5170,'IngClaims-Reference'!A:E,5,0)) = 0, "", VLOOKUP(C5170,'IngClaims-Reference'!A:E,5,0)), "No matching custom field definition")</f>
        <v/>
      </c>
      <c r="H5170" t="s">
        <v>110</v>
      </c>
    </row>
    <row r="5171">
      <c r="A5171" s="1" t="s">
        <v>1186</v>
      </c>
      <c r="B5171" t="str">
        <f ca="1">IFERROR(VLOOKUP(A5171,Ingredients!A:B,2,0), "")</f>
        <v/>
      </c>
      <c r="C5171" t="s">
        <v>2987</v>
      </c>
      <c r="D5171" t="str">
        <f ca="1">IFERROR(VLOOKUP(C5171,'IngClaims-Reference'!A:E,2,0), "No matching custom field definition")</f>
        <v/>
      </c>
      <c r="E5171" t="str">
        <f ca="1">IFERROR(VLOOKUP(C5171,'IngClaims-Reference'!A:E,3,0), "No matching custom field definition")</f>
        <v/>
      </c>
      <c r="F5171" t="str">
        <f ca="1">IFERROR(VLOOKUP(C5171,'IngClaims-Reference'!A:E,4,0), "No matching custom field definition")</f>
        <v/>
      </c>
      <c r="G5171" t="str">
        <f ca="1">IFERROR(IF(LEN(VLOOKUP(C5171,'IngClaims-Reference'!A:E,5,0)) = 0, "", VLOOKUP(C5171,'IngClaims-Reference'!A:E,5,0)), "No matching custom field definition")</f>
        <v/>
      </c>
      <c r="H5171" t="s">
        <v>110</v>
      </c>
    </row>
    <row r="5172">
      <c r="A5172" s="1" t="s">
        <v>1186</v>
      </c>
      <c r="B5172" t="str">
        <f ca="1">IFERROR(VLOOKUP(A5172,Ingredients!A:B,2,0), "")</f>
        <v/>
      </c>
      <c r="C5172" t="s">
        <v>2988</v>
      </c>
      <c r="D5172" t="str">
        <f ca="1">IFERROR(VLOOKUP(C5172,'IngClaims-Reference'!A:E,2,0), "No matching custom field definition")</f>
        <v/>
      </c>
      <c r="E5172" t="str">
        <f ca="1">IFERROR(VLOOKUP(C5172,'IngClaims-Reference'!A:E,3,0), "No matching custom field definition")</f>
        <v/>
      </c>
      <c r="F5172" t="str">
        <f ca="1">IFERROR(VLOOKUP(C5172,'IngClaims-Reference'!A:E,4,0), "No matching custom field definition")</f>
        <v/>
      </c>
      <c r="G5172" t="str">
        <f ca="1">IFERROR(IF(LEN(VLOOKUP(C5172,'IngClaims-Reference'!A:E,5,0)) = 0, "", VLOOKUP(C5172,'IngClaims-Reference'!A:E,5,0)), "No matching custom field definition")</f>
        <v/>
      </c>
      <c r="H5172" t="s">
        <v>110</v>
      </c>
    </row>
    <row r="5173">
      <c r="A5173" s="1" t="s">
        <v>1186</v>
      </c>
      <c r="B5173" t="str">
        <f ca="1">IFERROR(VLOOKUP(A5173,Ingredients!A:B,2,0), "")</f>
        <v/>
      </c>
      <c r="C5173" t="s">
        <v>2989</v>
      </c>
      <c r="D5173" t="str">
        <f ca="1">IFERROR(VLOOKUP(C5173,'IngClaims-Reference'!A:E,2,0), "No matching custom field definition")</f>
        <v/>
      </c>
      <c r="E5173" t="str">
        <f ca="1">IFERROR(VLOOKUP(C5173,'IngClaims-Reference'!A:E,3,0), "No matching custom field definition")</f>
        <v/>
      </c>
      <c r="F5173" t="str">
        <f ca="1">IFERROR(VLOOKUP(C5173,'IngClaims-Reference'!A:E,4,0), "No matching custom field definition")</f>
        <v/>
      </c>
      <c r="G5173" t="str">
        <f ca="1">IFERROR(IF(LEN(VLOOKUP(C5173,'IngClaims-Reference'!A:E,5,0)) = 0, "", VLOOKUP(C5173,'IngClaims-Reference'!A:E,5,0)), "No matching custom field definition")</f>
        <v/>
      </c>
      <c r="H5173" t="s">
        <v>110</v>
      </c>
    </row>
    <row r="5174">
      <c r="A5174" s="1" t="s">
        <v>1186</v>
      </c>
      <c r="B5174" t="str">
        <f ca="1">IFERROR(VLOOKUP(A5174,Ingredients!A:B,2,0), "")</f>
        <v/>
      </c>
      <c r="C5174" t="s">
        <v>2990</v>
      </c>
      <c r="D5174" t="str">
        <f ca="1">IFERROR(VLOOKUP(C5174,'IngClaims-Reference'!A:E,2,0), "No matching custom field definition")</f>
        <v/>
      </c>
      <c r="E5174" t="str">
        <f ca="1">IFERROR(VLOOKUP(C5174,'IngClaims-Reference'!A:E,3,0), "No matching custom field definition")</f>
        <v/>
      </c>
      <c r="F5174" t="str">
        <f ca="1">IFERROR(VLOOKUP(C5174,'IngClaims-Reference'!A:E,4,0), "No matching custom field definition")</f>
        <v/>
      </c>
      <c r="G5174" t="str">
        <f ca="1">IFERROR(IF(LEN(VLOOKUP(C5174,'IngClaims-Reference'!A:E,5,0)) = 0, "", VLOOKUP(C5174,'IngClaims-Reference'!A:E,5,0)), "No matching custom field definition")</f>
        <v/>
      </c>
      <c r="H5174" t="s">
        <v>110</v>
      </c>
    </row>
    <row r="5175">
      <c r="A5175" s="1" t="s">
        <v>1186</v>
      </c>
      <c r="B5175" t="str">
        <f ca="1">IFERROR(VLOOKUP(A5175,Ingredients!A:B,2,0), "")</f>
        <v/>
      </c>
      <c r="C5175" t="s">
        <v>2991</v>
      </c>
      <c r="D5175" t="str">
        <f ca="1">IFERROR(VLOOKUP(C5175,'IngClaims-Reference'!A:E,2,0), "No matching custom field definition")</f>
        <v/>
      </c>
      <c r="E5175" t="str">
        <f ca="1">IFERROR(VLOOKUP(C5175,'IngClaims-Reference'!A:E,3,0), "No matching custom field definition")</f>
        <v/>
      </c>
      <c r="F5175" t="str">
        <f ca="1">IFERROR(VLOOKUP(C5175,'IngClaims-Reference'!A:E,4,0), "No matching custom field definition")</f>
        <v/>
      </c>
      <c r="G5175" t="str">
        <f ca="1">IFERROR(IF(LEN(VLOOKUP(C5175,'IngClaims-Reference'!A:E,5,0)) = 0, "", VLOOKUP(C5175,'IngClaims-Reference'!A:E,5,0)), "No matching custom field definition")</f>
        <v/>
      </c>
      <c r="H5175" t="s">
        <v>110</v>
      </c>
    </row>
    <row r="5176">
      <c r="A5176" s="1" t="s">
        <v>1186</v>
      </c>
      <c r="B5176" t="str">
        <f ca="1">IFERROR(VLOOKUP(A5176,Ingredients!A:B,2,0), "")</f>
        <v/>
      </c>
      <c r="C5176" t="s">
        <v>2992</v>
      </c>
      <c r="D5176" t="str">
        <f ca="1">IFERROR(VLOOKUP(C5176,'IngClaims-Reference'!A:E,2,0), "No matching custom field definition")</f>
        <v/>
      </c>
      <c r="E5176" t="str">
        <f ca="1">IFERROR(VLOOKUP(C5176,'IngClaims-Reference'!A:E,3,0), "No matching custom field definition")</f>
        <v/>
      </c>
      <c r="F5176" t="str">
        <f ca="1">IFERROR(VLOOKUP(C5176,'IngClaims-Reference'!A:E,4,0), "No matching custom field definition")</f>
        <v/>
      </c>
      <c r="G5176" t="str">
        <f ca="1">IFERROR(IF(LEN(VLOOKUP(C5176,'IngClaims-Reference'!A:E,5,0)) = 0, "", VLOOKUP(C5176,'IngClaims-Reference'!A:E,5,0)), "No matching custom field definition")</f>
        <v/>
      </c>
      <c r="H5176" t="s">
        <v>110</v>
      </c>
    </row>
    <row r="5177">
      <c r="A5177" s="1" t="s">
        <v>1186</v>
      </c>
      <c r="B5177" t="str">
        <f ca="1">IFERROR(VLOOKUP(A5177,Ingredients!A:B,2,0), "")</f>
        <v/>
      </c>
      <c r="C5177" t="s">
        <v>2993</v>
      </c>
      <c r="D5177" t="str">
        <f ca="1">IFERROR(VLOOKUP(C5177,'IngClaims-Reference'!A:E,2,0), "No matching custom field definition")</f>
        <v/>
      </c>
      <c r="E5177" t="str">
        <f ca="1">IFERROR(VLOOKUP(C5177,'IngClaims-Reference'!A:E,3,0), "No matching custom field definition")</f>
        <v/>
      </c>
      <c r="F5177" t="str">
        <f ca="1">IFERROR(VLOOKUP(C5177,'IngClaims-Reference'!A:E,4,0), "No matching custom field definition")</f>
        <v/>
      </c>
      <c r="G5177" t="str">
        <f ca="1">IFERROR(IF(LEN(VLOOKUP(C5177,'IngClaims-Reference'!A:E,5,0)) = 0, "", VLOOKUP(C5177,'IngClaims-Reference'!A:E,5,0)), "No matching custom field definition")</f>
        <v/>
      </c>
      <c r="H5177" t="s">
        <v>110</v>
      </c>
    </row>
    <row r="5178">
      <c r="A5178" s="1" t="s">
        <v>1186</v>
      </c>
      <c r="B5178" t="str">
        <f ca="1">IFERROR(VLOOKUP(A5178,Ingredients!A:B,2,0), "")</f>
        <v/>
      </c>
      <c r="C5178" t="s">
        <v>2994</v>
      </c>
      <c r="D5178" t="str">
        <f ca="1">IFERROR(VLOOKUP(C5178,'IngClaims-Reference'!A:E,2,0), "No matching custom field definition")</f>
        <v/>
      </c>
      <c r="E5178" t="str">
        <f ca="1">IFERROR(VLOOKUP(C5178,'IngClaims-Reference'!A:E,3,0), "No matching custom field definition")</f>
        <v/>
      </c>
      <c r="F5178" t="str">
        <f ca="1">IFERROR(VLOOKUP(C5178,'IngClaims-Reference'!A:E,4,0), "No matching custom field definition")</f>
        <v/>
      </c>
      <c r="G5178" t="str">
        <f ca="1">IFERROR(IF(LEN(VLOOKUP(C5178,'IngClaims-Reference'!A:E,5,0)) = 0, "", VLOOKUP(C5178,'IngClaims-Reference'!A:E,5,0)), "No matching custom field definition")</f>
        <v/>
      </c>
      <c r="H5178" t="s">
        <v>110</v>
      </c>
    </row>
    <row r="5179">
      <c r="A5179" s="1" t="s">
        <v>1186</v>
      </c>
      <c r="B5179" t="str">
        <f ca="1">IFERROR(VLOOKUP(A5179,Ingredients!A:B,2,0), "")</f>
        <v/>
      </c>
      <c r="C5179" t="s">
        <v>2995</v>
      </c>
      <c r="D5179" t="str">
        <f ca="1">IFERROR(VLOOKUP(C5179,'IngClaims-Reference'!A:E,2,0), "No matching custom field definition")</f>
        <v/>
      </c>
      <c r="E5179" t="str">
        <f ca="1">IFERROR(VLOOKUP(C5179,'IngClaims-Reference'!A:E,3,0), "No matching custom field definition")</f>
        <v/>
      </c>
      <c r="F5179" t="str">
        <f ca="1">IFERROR(VLOOKUP(C5179,'IngClaims-Reference'!A:E,4,0), "No matching custom field definition")</f>
        <v/>
      </c>
      <c r="G5179" t="str">
        <f ca="1">IFERROR(IF(LEN(VLOOKUP(C5179,'IngClaims-Reference'!A:E,5,0)) = 0, "", VLOOKUP(C5179,'IngClaims-Reference'!A:E,5,0)), "No matching custom field definition")</f>
        <v/>
      </c>
      <c r="H5179" t="s">
        <v>110</v>
      </c>
    </row>
    <row r="5180">
      <c r="A5180" s="1" t="s">
        <v>1186</v>
      </c>
      <c r="B5180" t="str">
        <f ca="1">IFERROR(VLOOKUP(A5180,Ingredients!A:B,2,0), "")</f>
        <v/>
      </c>
      <c r="C5180" t="s">
        <v>2996</v>
      </c>
      <c r="D5180" t="str">
        <f ca="1">IFERROR(VLOOKUP(C5180,'IngClaims-Reference'!A:E,2,0), "No matching custom field definition")</f>
        <v/>
      </c>
      <c r="E5180" t="str">
        <f ca="1">IFERROR(VLOOKUP(C5180,'IngClaims-Reference'!A:E,3,0), "No matching custom field definition")</f>
        <v/>
      </c>
      <c r="F5180" t="str">
        <f ca="1">IFERROR(VLOOKUP(C5180,'IngClaims-Reference'!A:E,4,0), "No matching custom field definition")</f>
        <v/>
      </c>
      <c r="G5180" t="str">
        <f ca="1">IFERROR(IF(LEN(VLOOKUP(C5180,'IngClaims-Reference'!A:E,5,0)) = 0, "", VLOOKUP(C5180,'IngClaims-Reference'!A:E,5,0)), "No matching custom field definition")</f>
        <v/>
      </c>
      <c r="H5180" t="s">
        <v>110</v>
      </c>
    </row>
    <row r="5181">
      <c r="A5181" s="1" t="s">
        <v>1186</v>
      </c>
      <c r="B5181" t="str">
        <f ca="1">IFERROR(VLOOKUP(A5181,Ingredients!A:B,2,0), "")</f>
        <v/>
      </c>
      <c r="C5181" t="s">
        <v>2997</v>
      </c>
      <c r="D5181" t="str">
        <f ca="1">IFERROR(VLOOKUP(C5181,'IngClaims-Reference'!A:E,2,0), "No matching custom field definition")</f>
        <v/>
      </c>
      <c r="E5181" t="str">
        <f ca="1">IFERROR(VLOOKUP(C5181,'IngClaims-Reference'!A:E,3,0), "No matching custom field definition")</f>
        <v/>
      </c>
      <c r="F5181" t="str">
        <f ca="1">IFERROR(VLOOKUP(C5181,'IngClaims-Reference'!A:E,4,0), "No matching custom field definition")</f>
        <v/>
      </c>
      <c r="G5181" t="str">
        <f ca="1">IFERROR(IF(LEN(VLOOKUP(C5181,'IngClaims-Reference'!A:E,5,0)) = 0, "", VLOOKUP(C5181,'IngClaims-Reference'!A:E,5,0)), "No matching custom field definition")</f>
        <v/>
      </c>
      <c r="H5181" t="s">
        <v>110</v>
      </c>
    </row>
    <row r="5182">
      <c r="A5182" s="1" t="s">
        <v>1186</v>
      </c>
      <c r="B5182" t="str">
        <f ca="1">IFERROR(VLOOKUP(A5182,Ingredients!A:B,2,0), "")</f>
        <v/>
      </c>
      <c r="C5182" t="s">
        <v>2998</v>
      </c>
      <c r="D5182" t="str">
        <f ca="1">IFERROR(VLOOKUP(C5182,'IngClaims-Reference'!A:E,2,0), "No matching custom field definition")</f>
        <v/>
      </c>
      <c r="E5182" t="str">
        <f ca="1">IFERROR(VLOOKUP(C5182,'IngClaims-Reference'!A:E,3,0), "No matching custom field definition")</f>
        <v/>
      </c>
      <c r="F5182" t="str">
        <f ca="1">IFERROR(VLOOKUP(C5182,'IngClaims-Reference'!A:E,4,0), "No matching custom field definition")</f>
        <v/>
      </c>
      <c r="G5182" t="str">
        <f ca="1">IFERROR(IF(LEN(VLOOKUP(C5182,'IngClaims-Reference'!A:E,5,0)) = 0, "", VLOOKUP(C5182,'IngClaims-Reference'!A:E,5,0)), "No matching custom field definition")</f>
        <v/>
      </c>
      <c r="H5182" t="s">
        <v>110</v>
      </c>
    </row>
    <row r="5183">
      <c r="A5183" s="1" t="s">
        <v>1186</v>
      </c>
      <c r="B5183" t="str">
        <f ca="1">IFERROR(VLOOKUP(A5183,Ingredients!A:B,2,0), "")</f>
        <v/>
      </c>
      <c r="C5183" t="s">
        <v>2999</v>
      </c>
      <c r="D5183" t="str">
        <f ca="1">IFERROR(VLOOKUP(C5183,'IngClaims-Reference'!A:E,2,0), "No matching custom field definition")</f>
        <v/>
      </c>
      <c r="E5183" t="str">
        <f ca="1">IFERROR(VLOOKUP(C5183,'IngClaims-Reference'!A:E,3,0), "No matching custom field definition")</f>
        <v/>
      </c>
      <c r="F5183" t="str">
        <f ca="1">IFERROR(VLOOKUP(C5183,'IngClaims-Reference'!A:E,4,0), "No matching custom field definition")</f>
        <v/>
      </c>
      <c r="G5183" t="str">
        <f ca="1">IFERROR(IF(LEN(VLOOKUP(C5183,'IngClaims-Reference'!A:E,5,0)) = 0, "", VLOOKUP(C5183,'IngClaims-Reference'!A:E,5,0)), "No matching custom field definition")</f>
        <v/>
      </c>
      <c r="H5183" t="s">
        <v>110</v>
      </c>
    </row>
    <row r="5184">
      <c r="A5184" s="1" t="s">
        <v>1186</v>
      </c>
      <c r="B5184" t="str">
        <f ca="1">IFERROR(VLOOKUP(A5184,Ingredients!A:B,2,0), "")</f>
        <v/>
      </c>
      <c r="C5184" t="s">
        <v>3000</v>
      </c>
      <c r="D5184" t="str">
        <f ca="1">IFERROR(VLOOKUP(C5184,'IngClaims-Reference'!A:E,2,0), "No matching custom field definition")</f>
        <v/>
      </c>
      <c r="E5184" t="str">
        <f ca="1">IFERROR(VLOOKUP(C5184,'IngClaims-Reference'!A:E,3,0), "No matching custom field definition")</f>
        <v/>
      </c>
      <c r="F5184" t="str">
        <f ca="1">IFERROR(VLOOKUP(C5184,'IngClaims-Reference'!A:E,4,0), "No matching custom field definition")</f>
        <v/>
      </c>
      <c r="G5184" t="str">
        <f ca="1">IFERROR(IF(LEN(VLOOKUP(C5184,'IngClaims-Reference'!A:E,5,0)) = 0, "", VLOOKUP(C5184,'IngClaims-Reference'!A:E,5,0)), "No matching custom field definition")</f>
        <v/>
      </c>
      <c r="H5184" t="s">
        <v>110</v>
      </c>
    </row>
    <row r="5185">
      <c r="A5185" s="1" t="s">
        <v>1186</v>
      </c>
      <c r="B5185" t="str">
        <f ca="1">IFERROR(VLOOKUP(A5185,Ingredients!A:B,2,0), "")</f>
        <v/>
      </c>
      <c r="C5185" t="s">
        <v>3001</v>
      </c>
      <c r="D5185" t="str">
        <f ca="1">IFERROR(VLOOKUP(C5185,'IngClaims-Reference'!A:E,2,0), "No matching custom field definition")</f>
        <v/>
      </c>
      <c r="E5185" t="str">
        <f ca="1">IFERROR(VLOOKUP(C5185,'IngClaims-Reference'!A:E,3,0), "No matching custom field definition")</f>
        <v/>
      </c>
      <c r="F5185" t="str">
        <f ca="1">IFERROR(VLOOKUP(C5185,'IngClaims-Reference'!A:E,4,0), "No matching custom field definition")</f>
        <v/>
      </c>
      <c r="G5185" t="str">
        <f ca="1">IFERROR(IF(LEN(VLOOKUP(C5185,'IngClaims-Reference'!A:E,5,0)) = 0, "", VLOOKUP(C5185,'IngClaims-Reference'!A:E,5,0)), "No matching custom field definition")</f>
        <v/>
      </c>
      <c r="H5185" t="s">
        <v>110</v>
      </c>
    </row>
    <row r="5186">
      <c r="A5186" s="1" t="s">
        <v>1186</v>
      </c>
      <c r="B5186" t="str">
        <f ca="1">IFERROR(VLOOKUP(A5186,Ingredients!A:B,2,0), "")</f>
        <v/>
      </c>
      <c r="C5186" t="s">
        <v>3002</v>
      </c>
      <c r="D5186" t="str">
        <f ca="1">IFERROR(VLOOKUP(C5186,'IngClaims-Reference'!A:E,2,0), "No matching custom field definition")</f>
        <v/>
      </c>
      <c r="E5186" t="str">
        <f ca="1">IFERROR(VLOOKUP(C5186,'IngClaims-Reference'!A:E,3,0), "No matching custom field definition")</f>
        <v/>
      </c>
      <c r="F5186" t="str">
        <f ca="1">IFERROR(VLOOKUP(C5186,'IngClaims-Reference'!A:E,4,0), "No matching custom field definition")</f>
        <v/>
      </c>
      <c r="G5186" t="str">
        <f ca="1">IFERROR(IF(LEN(VLOOKUP(C5186,'IngClaims-Reference'!A:E,5,0)) = 0, "", VLOOKUP(C5186,'IngClaims-Reference'!A:E,5,0)), "No matching custom field definition")</f>
        <v/>
      </c>
      <c r="H5186" t="s">
        <v>110</v>
      </c>
    </row>
    <row r="5187">
      <c r="A5187" s="1" t="s">
        <v>1186</v>
      </c>
      <c r="B5187" t="str">
        <f ca="1">IFERROR(VLOOKUP(A5187,Ingredients!A:B,2,0), "")</f>
        <v/>
      </c>
      <c r="C5187" t="s">
        <v>3003</v>
      </c>
      <c r="D5187" t="str">
        <f ca="1">IFERROR(VLOOKUP(C5187,'IngClaims-Reference'!A:E,2,0), "No matching custom field definition")</f>
        <v/>
      </c>
      <c r="E5187" t="str">
        <f ca="1">IFERROR(VLOOKUP(C5187,'IngClaims-Reference'!A:E,3,0), "No matching custom field definition")</f>
        <v/>
      </c>
      <c r="F5187" t="str">
        <f ca="1">IFERROR(VLOOKUP(C5187,'IngClaims-Reference'!A:E,4,0), "No matching custom field definition")</f>
        <v/>
      </c>
      <c r="G5187" t="str">
        <f ca="1">IFERROR(IF(LEN(VLOOKUP(C5187,'IngClaims-Reference'!A:E,5,0)) = 0, "", VLOOKUP(C5187,'IngClaims-Reference'!A:E,5,0)), "No matching custom field definition")</f>
        <v/>
      </c>
      <c r="H5187" t="s">
        <v>110</v>
      </c>
    </row>
    <row r="5188">
      <c r="A5188" s="1" t="s">
        <v>1186</v>
      </c>
      <c r="B5188" t="str">
        <f ca="1">IFERROR(VLOOKUP(A5188,Ingredients!A:B,2,0), "")</f>
        <v/>
      </c>
      <c r="C5188" t="s">
        <v>3004</v>
      </c>
      <c r="D5188" t="str">
        <f ca="1">IFERROR(VLOOKUP(C5188,'IngClaims-Reference'!A:E,2,0), "No matching custom field definition")</f>
        <v/>
      </c>
      <c r="E5188" t="str">
        <f ca="1">IFERROR(VLOOKUP(C5188,'IngClaims-Reference'!A:E,3,0), "No matching custom field definition")</f>
        <v/>
      </c>
      <c r="F5188" t="str">
        <f ca="1">IFERROR(VLOOKUP(C5188,'IngClaims-Reference'!A:E,4,0), "No matching custom field definition")</f>
        <v/>
      </c>
      <c r="G5188" t="str">
        <f ca="1">IFERROR(IF(LEN(VLOOKUP(C5188,'IngClaims-Reference'!A:E,5,0)) = 0, "", VLOOKUP(C5188,'IngClaims-Reference'!A:E,5,0)), "No matching custom field definition")</f>
        <v/>
      </c>
      <c r="H5188" t="s">
        <v>110</v>
      </c>
    </row>
    <row r="5189">
      <c r="A5189" s="1" t="s">
        <v>1186</v>
      </c>
      <c r="B5189" t="str">
        <f ca="1">IFERROR(VLOOKUP(A5189,Ingredients!A:B,2,0), "")</f>
        <v/>
      </c>
      <c r="C5189" t="s">
        <v>3005</v>
      </c>
      <c r="D5189" t="str">
        <f ca="1">IFERROR(VLOOKUP(C5189,'IngClaims-Reference'!A:E,2,0), "No matching custom field definition")</f>
        <v/>
      </c>
      <c r="E5189" t="str">
        <f ca="1">IFERROR(VLOOKUP(C5189,'IngClaims-Reference'!A:E,3,0), "No matching custom field definition")</f>
        <v/>
      </c>
      <c r="F5189" t="str">
        <f ca="1">IFERROR(VLOOKUP(C5189,'IngClaims-Reference'!A:E,4,0), "No matching custom field definition")</f>
        <v/>
      </c>
      <c r="G5189" t="str">
        <f ca="1">IFERROR(IF(LEN(VLOOKUP(C5189,'IngClaims-Reference'!A:E,5,0)) = 0, "", VLOOKUP(C5189,'IngClaims-Reference'!A:E,5,0)), "No matching custom field definition")</f>
        <v/>
      </c>
      <c r="H5189" t="s">
        <v>110</v>
      </c>
    </row>
    <row r="5190">
      <c r="A5190" s="1" t="s">
        <v>1186</v>
      </c>
      <c r="B5190" t="str">
        <f ca="1">IFERROR(VLOOKUP(A5190,Ingredients!A:B,2,0), "")</f>
        <v/>
      </c>
      <c r="C5190" t="s">
        <v>3006</v>
      </c>
      <c r="D5190" t="str">
        <f ca="1">IFERROR(VLOOKUP(C5190,'IngClaims-Reference'!A:E,2,0), "No matching custom field definition")</f>
        <v/>
      </c>
      <c r="E5190" t="str">
        <f ca="1">IFERROR(VLOOKUP(C5190,'IngClaims-Reference'!A:E,3,0), "No matching custom field definition")</f>
        <v/>
      </c>
      <c r="F5190" t="str">
        <f ca="1">IFERROR(VLOOKUP(C5190,'IngClaims-Reference'!A:E,4,0), "No matching custom field definition")</f>
        <v/>
      </c>
      <c r="G5190" t="str">
        <f ca="1">IFERROR(IF(LEN(VLOOKUP(C5190,'IngClaims-Reference'!A:E,5,0)) = 0, "", VLOOKUP(C5190,'IngClaims-Reference'!A:E,5,0)), "No matching custom field definition")</f>
        <v/>
      </c>
      <c r="H5190" t="s">
        <v>110</v>
      </c>
    </row>
    <row r="5191">
      <c r="A5191" s="1" t="s">
        <v>1186</v>
      </c>
      <c r="B5191" t="str">
        <f ca="1">IFERROR(VLOOKUP(A5191,Ingredients!A:B,2,0), "")</f>
        <v/>
      </c>
      <c r="C5191" t="s">
        <v>3007</v>
      </c>
      <c r="D5191" t="str">
        <f ca="1">IFERROR(VLOOKUP(C5191,'IngClaims-Reference'!A:E,2,0), "No matching custom field definition")</f>
        <v/>
      </c>
      <c r="E5191" t="str">
        <f ca="1">IFERROR(VLOOKUP(C5191,'IngClaims-Reference'!A:E,3,0), "No matching custom field definition")</f>
        <v/>
      </c>
      <c r="F5191" t="str">
        <f ca="1">IFERROR(VLOOKUP(C5191,'IngClaims-Reference'!A:E,4,0), "No matching custom field definition")</f>
        <v/>
      </c>
      <c r="G5191" t="str">
        <f ca="1">IFERROR(IF(LEN(VLOOKUP(C5191,'IngClaims-Reference'!A:E,5,0)) = 0, "", VLOOKUP(C5191,'IngClaims-Reference'!A:E,5,0)), "No matching custom field definition")</f>
        <v/>
      </c>
      <c r="H5191" t="s">
        <v>110</v>
      </c>
    </row>
    <row r="5192">
      <c r="A5192" s="1" t="s">
        <v>1186</v>
      </c>
      <c r="B5192" t="str">
        <f ca="1">IFERROR(VLOOKUP(A5192,Ingredients!A:B,2,0), "")</f>
        <v/>
      </c>
      <c r="C5192" t="s">
        <v>3008</v>
      </c>
      <c r="D5192" t="str">
        <f ca="1">IFERROR(VLOOKUP(C5192,'IngClaims-Reference'!A:E,2,0), "No matching custom field definition")</f>
        <v/>
      </c>
      <c r="E5192" t="str">
        <f ca="1">IFERROR(VLOOKUP(C5192,'IngClaims-Reference'!A:E,3,0), "No matching custom field definition")</f>
        <v/>
      </c>
      <c r="F5192" t="str">
        <f ca="1">IFERROR(VLOOKUP(C5192,'IngClaims-Reference'!A:E,4,0), "No matching custom field definition")</f>
        <v/>
      </c>
      <c r="G5192" t="str">
        <f ca="1">IFERROR(IF(LEN(VLOOKUP(C5192,'IngClaims-Reference'!A:E,5,0)) = 0, "", VLOOKUP(C5192,'IngClaims-Reference'!A:E,5,0)), "No matching custom field definition")</f>
        <v/>
      </c>
      <c r="H5192" t="s">
        <v>110</v>
      </c>
    </row>
    <row r="5193">
      <c r="A5193" s="1" t="s">
        <v>1186</v>
      </c>
      <c r="B5193" t="str">
        <f ca="1">IFERROR(VLOOKUP(A5193,Ingredients!A:B,2,0), "")</f>
        <v/>
      </c>
      <c r="C5193" t="s">
        <v>3009</v>
      </c>
      <c r="D5193" t="str">
        <f ca="1">IFERROR(VLOOKUP(C5193,'IngClaims-Reference'!A:E,2,0), "No matching custom field definition")</f>
        <v/>
      </c>
      <c r="E5193" t="str">
        <f ca="1">IFERROR(VLOOKUP(C5193,'IngClaims-Reference'!A:E,3,0), "No matching custom field definition")</f>
        <v/>
      </c>
      <c r="F5193" t="str">
        <f ca="1">IFERROR(VLOOKUP(C5193,'IngClaims-Reference'!A:E,4,0), "No matching custom field definition")</f>
        <v/>
      </c>
      <c r="G5193" t="str">
        <f ca="1">IFERROR(IF(LEN(VLOOKUP(C5193,'IngClaims-Reference'!A:E,5,0)) = 0, "", VLOOKUP(C5193,'IngClaims-Reference'!A:E,5,0)), "No matching custom field definition")</f>
        <v/>
      </c>
      <c r="H5193" t="s">
        <v>110</v>
      </c>
    </row>
    <row r="5194">
      <c r="A5194" s="1" t="s">
        <v>1186</v>
      </c>
      <c r="B5194" t="str">
        <f ca="1">IFERROR(VLOOKUP(A5194,Ingredients!A:B,2,0), "")</f>
        <v/>
      </c>
      <c r="C5194" t="s">
        <v>3010</v>
      </c>
      <c r="D5194" t="str">
        <f ca="1">IFERROR(VLOOKUP(C5194,'IngClaims-Reference'!A:E,2,0), "No matching custom field definition")</f>
        <v/>
      </c>
      <c r="E5194" t="str">
        <f ca="1">IFERROR(VLOOKUP(C5194,'IngClaims-Reference'!A:E,3,0), "No matching custom field definition")</f>
        <v/>
      </c>
      <c r="F5194" t="str">
        <f ca="1">IFERROR(VLOOKUP(C5194,'IngClaims-Reference'!A:E,4,0), "No matching custom field definition")</f>
        <v/>
      </c>
      <c r="G5194" t="str">
        <f ca="1">IFERROR(IF(LEN(VLOOKUP(C5194,'IngClaims-Reference'!A:E,5,0)) = 0, "", VLOOKUP(C5194,'IngClaims-Reference'!A:E,5,0)), "No matching custom field definition")</f>
        <v/>
      </c>
      <c r="H5194" t="s">
        <v>110</v>
      </c>
    </row>
    <row r="5195">
      <c r="A5195" s="1" t="s">
        <v>1186</v>
      </c>
      <c r="B5195" t="str">
        <f ca="1">IFERROR(VLOOKUP(A5195,Ingredients!A:B,2,0), "")</f>
        <v/>
      </c>
      <c r="C5195" t="s">
        <v>3011</v>
      </c>
      <c r="D5195" t="str">
        <f ca="1">IFERROR(VLOOKUP(C5195,'IngClaims-Reference'!A:E,2,0), "No matching custom field definition")</f>
        <v/>
      </c>
      <c r="E5195" t="str">
        <f ca="1">IFERROR(VLOOKUP(C5195,'IngClaims-Reference'!A:E,3,0), "No matching custom field definition")</f>
        <v/>
      </c>
      <c r="F5195" t="str">
        <f ca="1">IFERROR(VLOOKUP(C5195,'IngClaims-Reference'!A:E,4,0), "No matching custom field definition")</f>
        <v/>
      </c>
      <c r="G5195" t="str">
        <f ca="1">IFERROR(IF(LEN(VLOOKUP(C5195,'IngClaims-Reference'!A:E,5,0)) = 0, "", VLOOKUP(C5195,'IngClaims-Reference'!A:E,5,0)), "No matching custom field definition")</f>
        <v/>
      </c>
      <c r="H5195" t="s">
        <v>110</v>
      </c>
    </row>
    <row r="5196">
      <c r="A5196" s="1" t="s">
        <v>1186</v>
      </c>
      <c r="B5196" t="str">
        <f ca="1">IFERROR(VLOOKUP(A5196,Ingredients!A:B,2,0), "")</f>
        <v/>
      </c>
      <c r="C5196" t="s">
        <v>3012</v>
      </c>
      <c r="D5196" t="str">
        <f ca="1">IFERROR(VLOOKUP(C5196,'IngClaims-Reference'!A:E,2,0), "No matching custom field definition")</f>
        <v/>
      </c>
      <c r="E5196" t="str">
        <f ca="1">IFERROR(VLOOKUP(C5196,'IngClaims-Reference'!A:E,3,0), "No matching custom field definition")</f>
        <v/>
      </c>
      <c r="F5196" t="str">
        <f ca="1">IFERROR(VLOOKUP(C5196,'IngClaims-Reference'!A:E,4,0), "No matching custom field definition")</f>
        <v/>
      </c>
      <c r="G5196" t="str">
        <f ca="1">IFERROR(IF(LEN(VLOOKUP(C5196,'IngClaims-Reference'!A:E,5,0)) = 0, "", VLOOKUP(C5196,'IngClaims-Reference'!A:E,5,0)), "No matching custom field definition")</f>
        <v/>
      </c>
      <c r="H5196" t="s">
        <v>110</v>
      </c>
    </row>
    <row r="5197">
      <c r="A5197" s="1" t="s">
        <v>1186</v>
      </c>
      <c r="B5197" t="str">
        <f ca="1">IFERROR(VLOOKUP(A5197,Ingredients!A:B,2,0), "")</f>
        <v/>
      </c>
      <c r="C5197" t="s">
        <v>3013</v>
      </c>
      <c r="D5197" t="str">
        <f ca="1">IFERROR(VLOOKUP(C5197,'IngClaims-Reference'!A:E,2,0), "No matching custom field definition")</f>
        <v/>
      </c>
      <c r="E5197" t="str">
        <f ca="1">IFERROR(VLOOKUP(C5197,'IngClaims-Reference'!A:E,3,0), "No matching custom field definition")</f>
        <v/>
      </c>
      <c r="F5197" t="str">
        <f ca="1">IFERROR(VLOOKUP(C5197,'IngClaims-Reference'!A:E,4,0), "No matching custom field definition")</f>
        <v/>
      </c>
      <c r="G5197" t="str">
        <f ca="1">IFERROR(IF(LEN(VLOOKUP(C5197,'IngClaims-Reference'!A:E,5,0)) = 0, "", VLOOKUP(C5197,'IngClaims-Reference'!A:E,5,0)), "No matching custom field definition")</f>
        <v/>
      </c>
      <c r="H5197" t="s">
        <v>110</v>
      </c>
    </row>
    <row r="5198">
      <c r="A5198" s="1" t="s">
        <v>1186</v>
      </c>
      <c r="B5198" t="str">
        <f ca="1">IFERROR(VLOOKUP(A5198,Ingredients!A:B,2,0), "")</f>
        <v/>
      </c>
      <c r="C5198" t="s">
        <v>3014</v>
      </c>
      <c r="D5198" t="str">
        <f ca="1">IFERROR(VLOOKUP(C5198,'IngClaims-Reference'!A:E,2,0), "No matching custom field definition")</f>
        <v/>
      </c>
      <c r="E5198" t="str">
        <f ca="1">IFERROR(VLOOKUP(C5198,'IngClaims-Reference'!A:E,3,0), "No matching custom field definition")</f>
        <v/>
      </c>
      <c r="F5198" t="str">
        <f ca="1">IFERROR(VLOOKUP(C5198,'IngClaims-Reference'!A:E,4,0), "No matching custom field definition")</f>
        <v/>
      </c>
      <c r="G5198" t="str">
        <f ca="1">IFERROR(IF(LEN(VLOOKUP(C5198,'IngClaims-Reference'!A:E,5,0)) = 0, "", VLOOKUP(C5198,'IngClaims-Reference'!A:E,5,0)), "No matching custom field definition")</f>
        <v/>
      </c>
      <c r="H5198" t="s">
        <v>110</v>
      </c>
    </row>
    <row r="5199">
      <c r="A5199" s="1" t="s">
        <v>1186</v>
      </c>
      <c r="B5199" t="str">
        <f ca="1">IFERROR(VLOOKUP(A5199,Ingredients!A:B,2,0), "")</f>
        <v/>
      </c>
      <c r="C5199" t="s">
        <v>3015</v>
      </c>
      <c r="D5199" t="str">
        <f ca="1">IFERROR(VLOOKUP(C5199,'IngClaims-Reference'!A:E,2,0), "No matching custom field definition")</f>
        <v/>
      </c>
      <c r="E5199" t="str">
        <f ca="1">IFERROR(VLOOKUP(C5199,'IngClaims-Reference'!A:E,3,0), "No matching custom field definition")</f>
        <v/>
      </c>
      <c r="F5199" t="str">
        <f ca="1">IFERROR(VLOOKUP(C5199,'IngClaims-Reference'!A:E,4,0), "No matching custom field definition")</f>
        <v/>
      </c>
      <c r="G5199" t="str">
        <f ca="1">IFERROR(IF(LEN(VLOOKUP(C5199,'IngClaims-Reference'!A:E,5,0)) = 0, "", VLOOKUP(C5199,'IngClaims-Reference'!A:E,5,0)), "No matching custom field definition")</f>
        <v/>
      </c>
      <c r="H5199" t="s">
        <v>110</v>
      </c>
    </row>
    <row r="5200">
      <c r="A5200" s="1" t="s">
        <v>1186</v>
      </c>
      <c r="B5200" t="str">
        <f ca="1">IFERROR(VLOOKUP(A5200,Ingredients!A:B,2,0), "")</f>
        <v/>
      </c>
      <c r="C5200" t="s">
        <v>3016</v>
      </c>
      <c r="D5200" t="str">
        <f ca="1">IFERROR(VLOOKUP(C5200,'IngClaims-Reference'!A:E,2,0), "No matching custom field definition")</f>
        <v/>
      </c>
      <c r="E5200" t="str">
        <f ca="1">IFERROR(VLOOKUP(C5200,'IngClaims-Reference'!A:E,3,0), "No matching custom field definition")</f>
        <v/>
      </c>
      <c r="F5200" t="str">
        <f ca="1">IFERROR(VLOOKUP(C5200,'IngClaims-Reference'!A:E,4,0), "No matching custom field definition")</f>
        <v/>
      </c>
      <c r="G5200" t="str">
        <f ca="1">IFERROR(IF(LEN(VLOOKUP(C5200,'IngClaims-Reference'!A:E,5,0)) = 0, "", VLOOKUP(C5200,'IngClaims-Reference'!A:E,5,0)), "No matching custom field definition")</f>
        <v/>
      </c>
      <c r="H5200" t="s">
        <v>110</v>
      </c>
    </row>
    <row r="5201">
      <c r="A5201" s="1" t="s">
        <v>1186</v>
      </c>
      <c r="B5201" t="str">
        <f ca="1">IFERROR(VLOOKUP(A5201,Ingredients!A:B,2,0), "")</f>
        <v/>
      </c>
      <c r="C5201" t="s">
        <v>3017</v>
      </c>
      <c r="D5201" t="str">
        <f ca="1">IFERROR(VLOOKUP(C5201,'IngClaims-Reference'!A:E,2,0), "No matching custom field definition")</f>
        <v/>
      </c>
      <c r="E5201" t="str">
        <f ca="1">IFERROR(VLOOKUP(C5201,'IngClaims-Reference'!A:E,3,0), "No matching custom field definition")</f>
        <v/>
      </c>
      <c r="F5201" t="str">
        <f ca="1">IFERROR(VLOOKUP(C5201,'IngClaims-Reference'!A:E,4,0), "No matching custom field definition")</f>
        <v/>
      </c>
      <c r="G5201" t="str">
        <f ca="1">IFERROR(IF(LEN(VLOOKUP(C5201,'IngClaims-Reference'!A:E,5,0)) = 0, "", VLOOKUP(C5201,'IngClaims-Reference'!A:E,5,0)), "No matching custom field definition")</f>
        <v/>
      </c>
      <c r="H5201" t="s">
        <v>110</v>
      </c>
    </row>
    <row r="5202">
      <c r="A5202" s="1" t="s">
        <v>1186</v>
      </c>
      <c r="B5202" t="str">
        <f ca="1">IFERROR(VLOOKUP(A5202,Ingredients!A:B,2,0), "")</f>
        <v/>
      </c>
      <c r="C5202" t="s">
        <v>3018</v>
      </c>
      <c r="D5202" t="str">
        <f ca="1">IFERROR(VLOOKUP(C5202,'IngClaims-Reference'!A:E,2,0), "No matching custom field definition")</f>
        <v/>
      </c>
      <c r="E5202" t="str">
        <f ca="1">IFERROR(VLOOKUP(C5202,'IngClaims-Reference'!A:E,3,0), "No matching custom field definition")</f>
        <v/>
      </c>
      <c r="F5202" t="str">
        <f ca="1">IFERROR(VLOOKUP(C5202,'IngClaims-Reference'!A:E,4,0), "No matching custom field definition")</f>
        <v/>
      </c>
      <c r="G5202" t="str">
        <f ca="1">IFERROR(IF(LEN(VLOOKUP(C5202,'IngClaims-Reference'!A:E,5,0)) = 0, "", VLOOKUP(C5202,'IngClaims-Reference'!A:E,5,0)), "No matching custom field definition")</f>
        <v/>
      </c>
      <c r="H5202" t="s">
        <v>110</v>
      </c>
    </row>
    <row r="5203">
      <c r="A5203" s="1" t="s">
        <v>1186</v>
      </c>
      <c r="B5203" t="str">
        <f ca="1">IFERROR(VLOOKUP(A5203,Ingredients!A:B,2,0), "")</f>
        <v/>
      </c>
      <c r="C5203" t="s">
        <v>3019</v>
      </c>
      <c r="D5203" t="str">
        <f ca="1">IFERROR(VLOOKUP(C5203,'IngClaims-Reference'!A:E,2,0), "No matching custom field definition")</f>
        <v/>
      </c>
      <c r="E5203" t="str">
        <f ca="1">IFERROR(VLOOKUP(C5203,'IngClaims-Reference'!A:E,3,0), "No matching custom field definition")</f>
        <v/>
      </c>
      <c r="F5203" t="str">
        <f ca="1">IFERROR(VLOOKUP(C5203,'IngClaims-Reference'!A:E,4,0), "No matching custom field definition")</f>
        <v/>
      </c>
      <c r="G5203" t="str">
        <f ca="1">IFERROR(IF(LEN(VLOOKUP(C5203,'IngClaims-Reference'!A:E,5,0)) = 0, "", VLOOKUP(C5203,'IngClaims-Reference'!A:E,5,0)), "No matching custom field definition")</f>
        <v/>
      </c>
      <c r="H5203" t="s">
        <v>110</v>
      </c>
    </row>
    <row r="5204">
      <c r="A5204" s="1" t="s">
        <v>1186</v>
      </c>
      <c r="B5204" t="str">
        <f ca="1">IFERROR(VLOOKUP(A5204,Ingredients!A:B,2,0), "")</f>
        <v/>
      </c>
      <c r="C5204" t="s">
        <v>3020</v>
      </c>
      <c r="D5204" t="str">
        <f ca="1">IFERROR(VLOOKUP(C5204,'IngClaims-Reference'!A:E,2,0), "No matching custom field definition")</f>
        <v/>
      </c>
      <c r="E5204" t="str">
        <f ca="1">IFERROR(VLOOKUP(C5204,'IngClaims-Reference'!A:E,3,0), "No matching custom field definition")</f>
        <v/>
      </c>
      <c r="F5204" t="str">
        <f ca="1">IFERROR(VLOOKUP(C5204,'IngClaims-Reference'!A:E,4,0), "No matching custom field definition")</f>
        <v/>
      </c>
      <c r="G5204" t="str">
        <f ca="1">IFERROR(IF(LEN(VLOOKUP(C5204,'IngClaims-Reference'!A:E,5,0)) = 0, "", VLOOKUP(C5204,'IngClaims-Reference'!A:E,5,0)), "No matching custom field definition")</f>
        <v/>
      </c>
      <c r="H5204" t="s">
        <v>110</v>
      </c>
    </row>
    <row r="5205">
      <c r="A5205" s="1" t="s">
        <v>1186</v>
      </c>
      <c r="B5205" t="str">
        <f ca="1">IFERROR(VLOOKUP(A5205,Ingredients!A:B,2,0), "")</f>
        <v/>
      </c>
      <c r="C5205" t="s">
        <v>3021</v>
      </c>
      <c r="D5205" t="str">
        <f ca="1">IFERROR(VLOOKUP(C5205,'IngClaims-Reference'!A:E,2,0), "No matching custom field definition")</f>
        <v/>
      </c>
      <c r="E5205" t="str">
        <f ca="1">IFERROR(VLOOKUP(C5205,'IngClaims-Reference'!A:E,3,0), "No matching custom field definition")</f>
        <v/>
      </c>
      <c r="F5205" t="str">
        <f ca="1">IFERROR(VLOOKUP(C5205,'IngClaims-Reference'!A:E,4,0), "No matching custom field definition")</f>
        <v/>
      </c>
      <c r="G5205" t="str">
        <f ca="1">IFERROR(IF(LEN(VLOOKUP(C5205,'IngClaims-Reference'!A:E,5,0)) = 0, "", VLOOKUP(C5205,'IngClaims-Reference'!A:E,5,0)), "No matching custom field definition")</f>
        <v/>
      </c>
      <c r="H5205" t="s">
        <v>110</v>
      </c>
    </row>
    <row r="5206">
      <c r="A5206" s="1" t="s">
        <v>1186</v>
      </c>
      <c r="B5206" t="str">
        <f ca="1">IFERROR(VLOOKUP(A5206,Ingredients!A:B,2,0), "")</f>
        <v/>
      </c>
      <c r="C5206" t="s">
        <v>3022</v>
      </c>
      <c r="D5206" t="str">
        <f ca="1">IFERROR(VLOOKUP(C5206,'IngClaims-Reference'!A:E,2,0), "No matching custom field definition")</f>
        <v/>
      </c>
      <c r="E5206" t="str">
        <f ca="1">IFERROR(VLOOKUP(C5206,'IngClaims-Reference'!A:E,3,0), "No matching custom field definition")</f>
        <v/>
      </c>
      <c r="F5206" t="str">
        <f ca="1">IFERROR(VLOOKUP(C5206,'IngClaims-Reference'!A:E,4,0), "No matching custom field definition")</f>
        <v/>
      </c>
      <c r="G5206" t="str">
        <f ca="1">IFERROR(IF(LEN(VLOOKUP(C5206,'IngClaims-Reference'!A:E,5,0)) = 0, "", VLOOKUP(C5206,'IngClaims-Reference'!A:E,5,0)), "No matching custom field definition")</f>
        <v/>
      </c>
      <c r="H5206" t="s">
        <v>110</v>
      </c>
    </row>
    <row r="5207">
      <c r="A5207" s="1" t="s">
        <v>1186</v>
      </c>
      <c r="B5207" t="str">
        <f ca="1">IFERROR(VLOOKUP(A5207,Ingredients!A:B,2,0), "")</f>
        <v/>
      </c>
      <c r="C5207" t="s">
        <v>3023</v>
      </c>
      <c r="D5207" t="str">
        <f ca="1">IFERROR(VLOOKUP(C5207,'IngClaims-Reference'!A:E,2,0), "No matching custom field definition")</f>
        <v/>
      </c>
      <c r="E5207" t="str">
        <f ca="1">IFERROR(VLOOKUP(C5207,'IngClaims-Reference'!A:E,3,0), "No matching custom field definition")</f>
        <v/>
      </c>
      <c r="F5207" t="str">
        <f ca="1">IFERROR(VLOOKUP(C5207,'IngClaims-Reference'!A:E,4,0), "No matching custom field definition")</f>
        <v/>
      </c>
      <c r="G5207" t="str">
        <f ca="1">IFERROR(IF(LEN(VLOOKUP(C5207,'IngClaims-Reference'!A:E,5,0)) = 0, "", VLOOKUP(C5207,'IngClaims-Reference'!A:E,5,0)), "No matching custom field definition")</f>
        <v/>
      </c>
      <c r="H5207" t="s">
        <v>110</v>
      </c>
    </row>
    <row r="5208">
      <c r="A5208" s="1" t="s">
        <v>1186</v>
      </c>
      <c r="B5208" t="str">
        <f ca="1">IFERROR(VLOOKUP(A5208,Ingredients!A:B,2,0), "")</f>
        <v/>
      </c>
      <c r="C5208" t="s">
        <v>3024</v>
      </c>
      <c r="D5208" t="str">
        <f ca="1">IFERROR(VLOOKUP(C5208,'IngClaims-Reference'!A:E,2,0), "No matching custom field definition")</f>
        <v/>
      </c>
      <c r="E5208" t="str">
        <f ca="1">IFERROR(VLOOKUP(C5208,'IngClaims-Reference'!A:E,3,0), "No matching custom field definition")</f>
        <v/>
      </c>
      <c r="F5208" t="str">
        <f ca="1">IFERROR(VLOOKUP(C5208,'IngClaims-Reference'!A:E,4,0), "No matching custom field definition")</f>
        <v/>
      </c>
      <c r="G5208" t="str">
        <f ca="1">IFERROR(IF(LEN(VLOOKUP(C5208,'IngClaims-Reference'!A:E,5,0)) = 0, "", VLOOKUP(C5208,'IngClaims-Reference'!A:E,5,0)), "No matching custom field definition")</f>
        <v/>
      </c>
      <c r="H5208" t="s">
        <v>110</v>
      </c>
    </row>
    <row r="5209">
      <c r="A5209" s="1" t="s">
        <v>1186</v>
      </c>
      <c r="B5209" t="str">
        <f ca="1">IFERROR(VLOOKUP(A5209,Ingredients!A:B,2,0), "")</f>
        <v/>
      </c>
      <c r="C5209" t="s">
        <v>3025</v>
      </c>
      <c r="D5209" t="str">
        <f ca="1">IFERROR(VLOOKUP(C5209,'IngClaims-Reference'!A:E,2,0), "No matching custom field definition")</f>
        <v/>
      </c>
      <c r="E5209" t="str">
        <f ca="1">IFERROR(VLOOKUP(C5209,'IngClaims-Reference'!A:E,3,0), "No matching custom field definition")</f>
        <v/>
      </c>
      <c r="F5209" t="str">
        <f ca="1">IFERROR(VLOOKUP(C5209,'IngClaims-Reference'!A:E,4,0), "No matching custom field definition")</f>
        <v/>
      </c>
      <c r="G5209" t="str">
        <f ca="1">IFERROR(IF(LEN(VLOOKUP(C5209,'IngClaims-Reference'!A:E,5,0)) = 0, "", VLOOKUP(C5209,'IngClaims-Reference'!A:E,5,0)), "No matching custom field definition")</f>
        <v/>
      </c>
      <c r="H5209" t="s">
        <v>110</v>
      </c>
    </row>
    <row r="5210">
      <c r="A5210" s="1" t="s">
        <v>1186</v>
      </c>
      <c r="B5210" t="str">
        <f ca="1">IFERROR(VLOOKUP(A5210,Ingredients!A:B,2,0), "")</f>
        <v/>
      </c>
      <c r="C5210" t="s">
        <v>3026</v>
      </c>
      <c r="D5210" t="str">
        <f ca="1">IFERROR(VLOOKUP(C5210,'IngClaims-Reference'!A:E,2,0), "No matching custom field definition")</f>
        <v/>
      </c>
      <c r="E5210" t="str">
        <f ca="1">IFERROR(VLOOKUP(C5210,'IngClaims-Reference'!A:E,3,0), "No matching custom field definition")</f>
        <v/>
      </c>
      <c r="F5210" t="str">
        <f ca="1">IFERROR(VLOOKUP(C5210,'IngClaims-Reference'!A:E,4,0), "No matching custom field definition")</f>
        <v/>
      </c>
      <c r="G5210" t="str">
        <f ca="1">IFERROR(IF(LEN(VLOOKUP(C5210,'IngClaims-Reference'!A:E,5,0)) = 0, "", VLOOKUP(C5210,'IngClaims-Reference'!A:E,5,0)), "No matching custom field definition")</f>
        <v/>
      </c>
      <c r="H5210" t="s">
        <v>110</v>
      </c>
    </row>
    <row r="5211">
      <c r="A5211" s="1" t="s">
        <v>1186</v>
      </c>
      <c r="B5211" t="str">
        <f ca="1">IFERROR(VLOOKUP(A5211,Ingredients!A:B,2,0), "")</f>
        <v/>
      </c>
      <c r="C5211" t="s">
        <v>3027</v>
      </c>
      <c r="D5211" t="str">
        <f ca="1">IFERROR(VLOOKUP(C5211,'IngClaims-Reference'!A:E,2,0), "No matching custom field definition")</f>
        <v/>
      </c>
      <c r="E5211" t="str">
        <f ca="1">IFERROR(VLOOKUP(C5211,'IngClaims-Reference'!A:E,3,0), "No matching custom field definition")</f>
        <v/>
      </c>
      <c r="F5211" t="str">
        <f ca="1">IFERROR(VLOOKUP(C5211,'IngClaims-Reference'!A:E,4,0), "No matching custom field definition")</f>
        <v/>
      </c>
      <c r="G5211" t="str">
        <f ca="1">IFERROR(IF(LEN(VLOOKUP(C5211,'IngClaims-Reference'!A:E,5,0)) = 0, "", VLOOKUP(C5211,'IngClaims-Reference'!A:E,5,0)), "No matching custom field definition")</f>
        <v/>
      </c>
      <c r="H5211" t="s">
        <v>110</v>
      </c>
    </row>
    <row r="5212">
      <c r="A5212" s="1" t="s">
        <v>1186</v>
      </c>
      <c r="B5212" t="str">
        <f ca="1">IFERROR(VLOOKUP(A5212,Ingredients!A:B,2,0), "")</f>
        <v/>
      </c>
      <c r="C5212" t="s">
        <v>3028</v>
      </c>
      <c r="D5212" t="str">
        <f ca="1">IFERROR(VLOOKUP(C5212,'IngClaims-Reference'!A:E,2,0), "No matching custom field definition")</f>
        <v/>
      </c>
      <c r="E5212" t="str">
        <f ca="1">IFERROR(VLOOKUP(C5212,'IngClaims-Reference'!A:E,3,0), "No matching custom field definition")</f>
        <v/>
      </c>
      <c r="F5212" t="str">
        <f ca="1">IFERROR(VLOOKUP(C5212,'IngClaims-Reference'!A:E,4,0), "No matching custom field definition")</f>
        <v/>
      </c>
      <c r="G5212" t="str">
        <f ca="1">IFERROR(IF(LEN(VLOOKUP(C5212,'IngClaims-Reference'!A:E,5,0)) = 0, "", VLOOKUP(C5212,'IngClaims-Reference'!A:E,5,0)), "No matching custom field definition")</f>
        <v/>
      </c>
      <c r="H5212" t="s">
        <v>3033</v>
      </c>
    </row>
    <row r="5213">
      <c r="A5213" s="1" t="s">
        <v>1186</v>
      </c>
      <c r="B5213" t="str">
        <f ca="1">IFERROR(VLOOKUP(A5213,Ingredients!A:B,2,0), "")</f>
        <v/>
      </c>
      <c r="C5213" t="s">
        <v>3029</v>
      </c>
      <c r="D5213" t="str">
        <f ca="1">IFERROR(VLOOKUP(C5213,'IngClaims-Reference'!A:E,2,0), "No matching custom field definition")</f>
        <v/>
      </c>
      <c r="E5213" t="str">
        <f ca="1">IFERROR(VLOOKUP(C5213,'IngClaims-Reference'!A:E,3,0), "No matching custom field definition")</f>
        <v/>
      </c>
      <c r="F5213" t="str">
        <f ca="1">IFERROR(VLOOKUP(C5213,'IngClaims-Reference'!A:E,4,0), "No matching custom field definition")</f>
        <v/>
      </c>
      <c r="G5213" t="str">
        <f ca="1">IFERROR(IF(LEN(VLOOKUP(C5213,'IngClaims-Reference'!A:E,5,0)) = 0, "", VLOOKUP(C5213,'IngClaims-Reference'!A:E,5,0)), "No matching custom field definition")</f>
        <v/>
      </c>
      <c r="H5213" t="s">
        <v>3033</v>
      </c>
    </row>
    <row r="5214">
      <c r="A5214" s="1" t="s">
        <v>1186</v>
      </c>
      <c r="B5214" t="str">
        <f ca="1">IFERROR(VLOOKUP(A5214,Ingredients!A:B,2,0), "")</f>
        <v/>
      </c>
      <c r="C5214" t="s">
        <v>3030</v>
      </c>
      <c r="D5214" t="str">
        <f ca="1">IFERROR(VLOOKUP(C5214,'IngClaims-Reference'!A:E,2,0), "No matching custom field definition")</f>
        <v/>
      </c>
      <c r="E5214" t="str">
        <f ca="1">IFERROR(VLOOKUP(C5214,'IngClaims-Reference'!A:E,3,0), "No matching custom field definition")</f>
        <v/>
      </c>
      <c r="F5214" t="str">
        <f ca="1">IFERROR(VLOOKUP(C5214,'IngClaims-Reference'!A:E,4,0), "No matching custom field definition")</f>
        <v/>
      </c>
      <c r="G5214" t="str">
        <f ca="1">IFERROR(IF(LEN(VLOOKUP(C5214,'IngClaims-Reference'!A:E,5,0)) = 0, "", VLOOKUP(C5214,'IngClaims-Reference'!A:E,5,0)), "No matching custom field definition")</f>
        <v/>
      </c>
      <c r="H5214" t="s">
        <v>3033</v>
      </c>
    </row>
    <row r="5215">
      <c r="A5215" s="1" t="s">
        <v>1186</v>
      </c>
      <c r="B5215" t="str">
        <f ca="1">IFERROR(VLOOKUP(A5215,Ingredients!A:B,2,0), "")</f>
        <v/>
      </c>
      <c r="C5215" t="s">
        <v>3031</v>
      </c>
      <c r="D5215" t="str">
        <f ca="1">IFERROR(VLOOKUP(C5215,'IngClaims-Reference'!A:E,2,0), "No matching custom field definition")</f>
        <v/>
      </c>
      <c r="E5215" t="str">
        <f ca="1">IFERROR(VLOOKUP(C5215,'IngClaims-Reference'!A:E,3,0), "No matching custom field definition")</f>
        <v/>
      </c>
      <c r="F5215" t="str">
        <f ca="1">IFERROR(VLOOKUP(C5215,'IngClaims-Reference'!A:E,4,0), "No matching custom field definition")</f>
        <v/>
      </c>
      <c r="G5215" t="str">
        <f ca="1">IFERROR(IF(LEN(VLOOKUP(C5215,'IngClaims-Reference'!A:E,5,0)) = 0, "", VLOOKUP(C5215,'IngClaims-Reference'!A:E,5,0)), "No matching custom field definition")</f>
        <v/>
      </c>
      <c r="H5215" t="s">
        <v>113</v>
      </c>
    </row>
    <row r="5216">
      <c r="A5216" s="1" t="s">
        <v>1200</v>
      </c>
      <c r="B5216" t="str">
        <f ca="1">IFERROR(VLOOKUP(A5216,Ingredients!A:B,2,0), "")</f>
        <v/>
      </c>
      <c r="C5216" t="s">
        <v>2953</v>
      </c>
      <c r="D5216" t="str">
        <f ca="1">IFERROR(VLOOKUP(C5216,'IngClaims-Reference'!A:E,2,0), "No matching custom field definition")</f>
        <v/>
      </c>
      <c r="E5216" t="str">
        <f ca="1">IFERROR(VLOOKUP(C5216,'IngClaims-Reference'!A:E,3,0), "No matching custom field definition")</f>
        <v/>
      </c>
      <c r="F5216" t="str">
        <f ca="1">IFERROR(VLOOKUP(C5216,'IngClaims-Reference'!A:E,4,0), "No matching custom field definition")</f>
        <v/>
      </c>
      <c r="G5216" t="str">
        <f ca="1">IFERROR(IF(LEN(VLOOKUP(C5216,'IngClaims-Reference'!A:E,5,0)) = 0, "", VLOOKUP(C5216,'IngClaims-Reference'!A:E,5,0)), "No matching custom field definition")</f>
        <v/>
      </c>
      <c r="H5216" t="s">
        <v>110</v>
      </c>
    </row>
    <row r="5217">
      <c r="A5217" s="1" t="s">
        <v>1200</v>
      </c>
      <c r="B5217" t="str">
        <f ca="1">IFERROR(VLOOKUP(A5217,Ingredients!A:B,2,0), "")</f>
        <v/>
      </c>
      <c r="C5217" t="s">
        <v>2954</v>
      </c>
      <c r="D5217" t="str">
        <f ca="1">IFERROR(VLOOKUP(C5217,'IngClaims-Reference'!A:E,2,0), "No matching custom field definition")</f>
        <v/>
      </c>
      <c r="E5217" t="str">
        <f ca="1">IFERROR(VLOOKUP(C5217,'IngClaims-Reference'!A:E,3,0), "No matching custom field definition")</f>
        <v/>
      </c>
      <c r="F5217" t="str">
        <f ca="1">IFERROR(VLOOKUP(C5217,'IngClaims-Reference'!A:E,4,0), "No matching custom field definition")</f>
        <v/>
      </c>
      <c r="G5217" t="str">
        <f ca="1">IFERROR(IF(LEN(VLOOKUP(C5217,'IngClaims-Reference'!A:E,5,0)) = 0, "", VLOOKUP(C5217,'IngClaims-Reference'!A:E,5,0)), "No matching custom field definition")</f>
        <v/>
      </c>
      <c r="H5217" t="s">
        <v>110</v>
      </c>
    </row>
    <row r="5218">
      <c r="A5218" s="1" t="s">
        <v>1200</v>
      </c>
      <c r="B5218" t="str">
        <f ca="1">IFERROR(VLOOKUP(A5218,Ingredients!A:B,2,0), "")</f>
        <v/>
      </c>
      <c r="C5218" t="s">
        <v>2955</v>
      </c>
      <c r="D5218" t="str">
        <f ca="1">IFERROR(VLOOKUP(C5218,'IngClaims-Reference'!A:E,2,0), "No matching custom field definition")</f>
        <v/>
      </c>
      <c r="E5218" t="str">
        <f ca="1">IFERROR(VLOOKUP(C5218,'IngClaims-Reference'!A:E,3,0), "No matching custom field definition")</f>
        <v/>
      </c>
      <c r="F5218" t="str">
        <f ca="1">IFERROR(VLOOKUP(C5218,'IngClaims-Reference'!A:E,4,0), "No matching custom field definition")</f>
        <v/>
      </c>
      <c r="G5218" t="str">
        <f ca="1">IFERROR(IF(LEN(VLOOKUP(C5218,'IngClaims-Reference'!A:E,5,0)) = 0, "", VLOOKUP(C5218,'IngClaims-Reference'!A:E,5,0)), "No matching custom field definition")</f>
        <v/>
      </c>
      <c r="H5218" t="s">
        <v>132</v>
      </c>
    </row>
    <row r="5219">
      <c r="A5219" s="1" t="s">
        <v>1200</v>
      </c>
      <c r="B5219" t="str">
        <f ca="1">IFERROR(VLOOKUP(A5219,Ingredients!A:B,2,0), "")</f>
        <v/>
      </c>
      <c r="C5219" t="s">
        <v>2956</v>
      </c>
      <c r="D5219" t="str">
        <f ca="1">IFERROR(VLOOKUP(C5219,'IngClaims-Reference'!A:E,2,0), "No matching custom field definition")</f>
        <v/>
      </c>
      <c r="E5219" t="str">
        <f ca="1">IFERROR(VLOOKUP(C5219,'IngClaims-Reference'!A:E,3,0), "No matching custom field definition")</f>
        <v/>
      </c>
      <c r="F5219" t="str">
        <f ca="1">IFERROR(VLOOKUP(C5219,'IngClaims-Reference'!A:E,4,0), "No matching custom field definition")</f>
        <v/>
      </c>
      <c r="G5219" t="str">
        <f ca="1">IFERROR(IF(LEN(VLOOKUP(C5219,'IngClaims-Reference'!A:E,5,0)) = 0, "", VLOOKUP(C5219,'IngClaims-Reference'!A:E,5,0)), "No matching custom field definition")</f>
        <v/>
      </c>
      <c r="H5219" t="s">
        <v>114</v>
      </c>
    </row>
    <row r="5220">
      <c r="A5220" s="1" t="s">
        <v>1200</v>
      </c>
      <c r="B5220" t="str">
        <f ca="1">IFERROR(VLOOKUP(A5220,Ingredients!A:B,2,0), "")</f>
        <v/>
      </c>
      <c r="C5220" t="s">
        <v>2957</v>
      </c>
      <c r="D5220" t="str">
        <f ca="1">IFERROR(VLOOKUP(C5220,'IngClaims-Reference'!A:E,2,0), "No matching custom field definition")</f>
        <v/>
      </c>
      <c r="E5220" t="str">
        <f ca="1">IFERROR(VLOOKUP(C5220,'IngClaims-Reference'!A:E,3,0), "No matching custom field definition")</f>
        <v/>
      </c>
      <c r="F5220" t="str">
        <f ca="1">IFERROR(VLOOKUP(C5220,'IngClaims-Reference'!A:E,4,0), "No matching custom field definition")</f>
        <v/>
      </c>
      <c r="G5220" t="str">
        <f ca="1">IFERROR(IF(LEN(VLOOKUP(C5220,'IngClaims-Reference'!A:E,5,0)) = 0, "", VLOOKUP(C5220,'IngClaims-Reference'!A:E,5,0)), "No matching custom field definition")</f>
        <v/>
      </c>
      <c r="H5220" t="s">
        <v>114</v>
      </c>
    </row>
    <row r="5221">
      <c r="A5221" s="1" t="s">
        <v>1200</v>
      </c>
      <c r="B5221" t="str">
        <f ca="1">IFERROR(VLOOKUP(A5221,Ingredients!A:B,2,0), "")</f>
        <v/>
      </c>
      <c r="C5221" t="s">
        <v>2958</v>
      </c>
      <c r="D5221" t="str">
        <f ca="1">IFERROR(VLOOKUP(C5221,'IngClaims-Reference'!A:E,2,0), "No matching custom field definition")</f>
        <v/>
      </c>
      <c r="E5221" t="str">
        <f ca="1">IFERROR(VLOOKUP(C5221,'IngClaims-Reference'!A:E,3,0), "No matching custom field definition")</f>
        <v/>
      </c>
      <c r="F5221" t="str">
        <f ca="1">IFERROR(VLOOKUP(C5221,'IngClaims-Reference'!A:E,4,0), "No matching custom field definition")</f>
        <v/>
      </c>
      <c r="G5221" t="str">
        <f ca="1">IFERROR(IF(LEN(VLOOKUP(C5221,'IngClaims-Reference'!A:E,5,0)) = 0, "", VLOOKUP(C5221,'IngClaims-Reference'!A:E,5,0)), "No matching custom field definition")</f>
        <v/>
      </c>
      <c r="H5221" t="s">
        <v>114</v>
      </c>
    </row>
    <row r="5222">
      <c r="A5222" s="1" t="s">
        <v>1200</v>
      </c>
      <c r="B5222" t="str">
        <f ca="1">IFERROR(VLOOKUP(A5222,Ingredients!A:B,2,0), "")</f>
        <v/>
      </c>
      <c r="C5222" t="s">
        <v>2959</v>
      </c>
      <c r="D5222" t="str">
        <f ca="1">IFERROR(VLOOKUP(C5222,'IngClaims-Reference'!A:E,2,0), "No matching custom field definition")</f>
        <v/>
      </c>
      <c r="E5222" t="str">
        <f ca="1">IFERROR(VLOOKUP(C5222,'IngClaims-Reference'!A:E,3,0), "No matching custom field definition")</f>
        <v/>
      </c>
      <c r="F5222" t="str">
        <f ca="1">IFERROR(VLOOKUP(C5222,'IngClaims-Reference'!A:E,4,0), "No matching custom field definition")</f>
        <v/>
      </c>
      <c r="G5222" t="str">
        <f ca="1">IFERROR(IF(LEN(VLOOKUP(C5222,'IngClaims-Reference'!A:E,5,0)) = 0, "", VLOOKUP(C5222,'IngClaims-Reference'!A:E,5,0)), "No matching custom field definition")</f>
        <v/>
      </c>
      <c r="H5222" t="s">
        <v>110</v>
      </c>
    </row>
    <row r="5223">
      <c r="A5223" s="1" t="s">
        <v>1200</v>
      </c>
      <c r="B5223" t="str">
        <f ca="1">IFERROR(VLOOKUP(A5223,Ingredients!A:B,2,0), "")</f>
        <v/>
      </c>
      <c r="C5223" t="s">
        <v>2960</v>
      </c>
      <c r="D5223" t="str">
        <f ca="1">IFERROR(VLOOKUP(C5223,'IngClaims-Reference'!A:E,2,0), "No matching custom field definition")</f>
        <v/>
      </c>
      <c r="E5223" t="str">
        <f ca="1">IFERROR(VLOOKUP(C5223,'IngClaims-Reference'!A:E,3,0), "No matching custom field definition")</f>
        <v/>
      </c>
      <c r="F5223" t="str">
        <f ca="1">IFERROR(VLOOKUP(C5223,'IngClaims-Reference'!A:E,4,0), "No matching custom field definition")</f>
        <v/>
      </c>
      <c r="G5223" t="str">
        <f ca="1">IFERROR(IF(LEN(VLOOKUP(C5223,'IngClaims-Reference'!A:E,5,0)) = 0, "", VLOOKUP(C5223,'IngClaims-Reference'!A:E,5,0)), "No matching custom field definition")</f>
        <v/>
      </c>
      <c r="H5223" t="s">
        <v>110</v>
      </c>
    </row>
    <row r="5224">
      <c r="A5224" s="1" t="s">
        <v>1200</v>
      </c>
      <c r="B5224" t="str">
        <f ca="1">IFERROR(VLOOKUP(A5224,Ingredients!A:B,2,0), "")</f>
        <v/>
      </c>
      <c r="C5224" t="s">
        <v>2961</v>
      </c>
      <c r="D5224" t="str">
        <f ca="1">IFERROR(VLOOKUP(C5224,'IngClaims-Reference'!A:E,2,0), "No matching custom field definition")</f>
        <v/>
      </c>
      <c r="E5224" t="str">
        <f ca="1">IFERROR(VLOOKUP(C5224,'IngClaims-Reference'!A:E,3,0), "No matching custom field definition")</f>
        <v/>
      </c>
      <c r="F5224" t="str">
        <f ca="1">IFERROR(VLOOKUP(C5224,'IngClaims-Reference'!A:E,4,0), "No matching custom field definition")</f>
        <v/>
      </c>
      <c r="G5224" t="str">
        <f ca="1">IFERROR(IF(LEN(VLOOKUP(C5224,'IngClaims-Reference'!A:E,5,0)) = 0, "", VLOOKUP(C5224,'IngClaims-Reference'!A:E,5,0)), "No matching custom field definition")</f>
        <v/>
      </c>
      <c r="H5224" t="s">
        <v>110</v>
      </c>
    </row>
    <row r="5225">
      <c r="A5225" s="1" t="s">
        <v>1200</v>
      </c>
      <c r="B5225" t="str">
        <f ca="1">IFERROR(VLOOKUP(A5225,Ingredients!A:B,2,0), "")</f>
        <v/>
      </c>
      <c r="C5225" t="s">
        <v>2962</v>
      </c>
      <c r="D5225" t="str">
        <f ca="1">IFERROR(VLOOKUP(C5225,'IngClaims-Reference'!A:E,2,0), "No matching custom field definition")</f>
        <v/>
      </c>
      <c r="E5225" t="str">
        <f ca="1">IFERROR(VLOOKUP(C5225,'IngClaims-Reference'!A:E,3,0), "No matching custom field definition")</f>
        <v/>
      </c>
      <c r="F5225" t="str">
        <f ca="1">IFERROR(VLOOKUP(C5225,'IngClaims-Reference'!A:E,4,0), "No matching custom field definition")</f>
        <v/>
      </c>
      <c r="G5225" t="str">
        <f ca="1">IFERROR(IF(LEN(VLOOKUP(C5225,'IngClaims-Reference'!A:E,5,0)) = 0, "", VLOOKUP(C5225,'IngClaims-Reference'!A:E,5,0)), "No matching custom field definition")</f>
        <v/>
      </c>
      <c r="H5225" t="s">
        <v>110</v>
      </c>
    </row>
    <row r="5226">
      <c r="A5226" s="1" t="s">
        <v>1200</v>
      </c>
      <c r="B5226" t="str">
        <f ca="1">IFERROR(VLOOKUP(A5226,Ingredients!A:B,2,0), "")</f>
        <v/>
      </c>
      <c r="C5226" t="s">
        <v>2963</v>
      </c>
      <c r="D5226" t="str">
        <f ca="1">IFERROR(VLOOKUP(C5226,'IngClaims-Reference'!A:E,2,0), "No matching custom field definition")</f>
        <v/>
      </c>
      <c r="E5226" t="str">
        <f ca="1">IFERROR(VLOOKUP(C5226,'IngClaims-Reference'!A:E,3,0), "No matching custom field definition")</f>
        <v/>
      </c>
      <c r="F5226" t="str">
        <f ca="1">IFERROR(VLOOKUP(C5226,'IngClaims-Reference'!A:E,4,0), "No matching custom field definition")</f>
        <v/>
      </c>
      <c r="G5226" t="str">
        <f ca="1">IFERROR(IF(LEN(VLOOKUP(C5226,'IngClaims-Reference'!A:E,5,0)) = 0, "", VLOOKUP(C5226,'IngClaims-Reference'!A:E,5,0)), "No matching custom field definition")</f>
        <v/>
      </c>
      <c r="H5226" t="s">
        <v>110</v>
      </c>
    </row>
    <row r="5227">
      <c r="A5227" s="1" t="s">
        <v>1200</v>
      </c>
      <c r="B5227" t="str">
        <f ca="1">IFERROR(VLOOKUP(A5227,Ingredients!A:B,2,0), "")</f>
        <v/>
      </c>
      <c r="C5227" t="s">
        <v>2964</v>
      </c>
      <c r="D5227" t="str">
        <f ca="1">IFERROR(VLOOKUP(C5227,'IngClaims-Reference'!A:E,2,0), "No matching custom field definition")</f>
        <v/>
      </c>
      <c r="E5227" t="str">
        <f ca="1">IFERROR(VLOOKUP(C5227,'IngClaims-Reference'!A:E,3,0), "No matching custom field definition")</f>
        <v/>
      </c>
      <c r="F5227" t="str">
        <f ca="1">IFERROR(VLOOKUP(C5227,'IngClaims-Reference'!A:E,4,0), "No matching custom field definition")</f>
        <v/>
      </c>
      <c r="G5227" t="str">
        <f ca="1">IFERROR(IF(LEN(VLOOKUP(C5227,'IngClaims-Reference'!A:E,5,0)) = 0, "", VLOOKUP(C5227,'IngClaims-Reference'!A:E,5,0)), "No matching custom field definition")</f>
        <v/>
      </c>
      <c r="H5227" t="s">
        <v>110</v>
      </c>
    </row>
    <row r="5228">
      <c r="A5228" s="1" t="s">
        <v>1200</v>
      </c>
      <c r="B5228" t="str">
        <f ca="1">IFERROR(VLOOKUP(A5228,Ingredients!A:B,2,0), "")</f>
        <v/>
      </c>
      <c r="C5228" t="s">
        <v>2965</v>
      </c>
      <c r="D5228" t="str">
        <f ca="1">IFERROR(VLOOKUP(C5228,'IngClaims-Reference'!A:E,2,0), "No matching custom field definition")</f>
        <v/>
      </c>
      <c r="E5228" t="str">
        <f ca="1">IFERROR(VLOOKUP(C5228,'IngClaims-Reference'!A:E,3,0), "No matching custom field definition")</f>
        <v/>
      </c>
      <c r="F5228" t="str">
        <f ca="1">IFERROR(VLOOKUP(C5228,'IngClaims-Reference'!A:E,4,0), "No matching custom field definition")</f>
        <v/>
      </c>
      <c r="G5228" t="str">
        <f ca="1">IFERROR(IF(LEN(VLOOKUP(C5228,'IngClaims-Reference'!A:E,5,0)) = 0, "", VLOOKUP(C5228,'IngClaims-Reference'!A:E,5,0)), "No matching custom field definition")</f>
        <v/>
      </c>
      <c r="H5228" t="s">
        <v>110</v>
      </c>
    </row>
    <row r="5229">
      <c r="A5229" s="1" t="s">
        <v>1200</v>
      </c>
      <c r="B5229" t="str">
        <f ca="1">IFERROR(VLOOKUP(A5229,Ingredients!A:B,2,0), "")</f>
        <v/>
      </c>
      <c r="C5229" t="s">
        <v>2966</v>
      </c>
      <c r="D5229" t="str">
        <f ca="1">IFERROR(VLOOKUP(C5229,'IngClaims-Reference'!A:E,2,0), "No matching custom field definition")</f>
        <v/>
      </c>
      <c r="E5229" t="str">
        <f ca="1">IFERROR(VLOOKUP(C5229,'IngClaims-Reference'!A:E,3,0), "No matching custom field definition")</f>
        <v/>
      </c>
      <c r="F5229" t="str">
        <f ca="1">IFERROR(VLOOKUP(C5229,'IngClaims-Reference'!A:E,4,0), "No matching custom field definition")</f>
        <v/>
      </c>
      <c r="G5229" t="str">
        <f ca="1">IFERROR(IF(LEN(VLOOKUP(C5229,'IngClaims-Reference'!A:E,5,0)) = 0, "", VLOOKUP(C5229,'IngClaims-Reference'!A:E,5,0)), "No matching custom field definition")</f>
        <v/>
      </c>
      <c r="H5229" t="s">
        <v>110</v>
      </c>
    </row>
    <row r="5230">
      <c r="A5230" s="1" t="s">
        <v>1200</v>
      </c>
      <c r="B5230" t="str">
        <f ca="1">IFERROR(VLOOKUP(A5230,Ingredients!A:B,2,0), "")</f>
        <v/>
      </c>
      <c r="C5230" t="s">
        <v>2967</v>
      </c>
      <c r="D5230" t="str">
        <f ca="1">IFERROR(VLOOKUP(C5230,'IngClaims-Reference'!A:E,2,0), "No matching custom field definition")</f>
        <v/>
      </c>
      <c r="E5230" t="str">
        <f ca="1">IFERROR(VLOOKUP(C5230,'IngClaims-Reference'!A:E,3,0), "No matching custom field definition")</f>
        <v/>
      </c>
      <c r="F5230" t="str">
        <f ca="1">IFERROR(VLOOKUP(C5230,'IngClaims-Reference'!A:E,4,0), "No matching custom field definition")</f>
        <v/>
      </c>
      <c r="G5230" t="str">
        <f ca="1">IFERROR(IF(LEN(VLOOKUP(C5230,'IngClaims-Reference'!A:E,5,0)) = 0, "", VLOOKUP(C5230,'IngClaims-Reference'!A:E,5,0)), "No matching custom field definition")</f>
        <v/>
      </c>
      <c r="H5230" t="s">
        <v>110</v>
      </c>
    </row>
    <row r="5231">
      <c r="A5231" s="1" t="s">
        <v>1200</v>
      </c>
      <c r="B5231" t="str">
        <f ca="1">IFERROR(VLOOKUP(A5231,Ingredients!A:B,2,0), "")</f>
        <v/>
      </c>
      <c r="C5231" t="s">
        <v>2968</v>
      </c>
      <c r="D5231" t="str">
        <f ca="1">IFERROR(VLOOKUP(C5231,'IngClaims-Reference'!A:E,2,0), "No matching custom field definition")</f>
        <v/>
      </c>
      <c r="E5231" t="str">
        <f ca="1">IFERROR(VLOOKUP(C5231,'IngClaims-Reference'!A:E,3,0), "No matching custom field definition")</f>
        <v/>
      </c>
      <c r="F5231" t="str">
        <f ca="1">IFERROR(VLOOKUP(C5231,'IngClaims-Reference'!A:E,4,0), "No matching custom field definition")</f>
        <v/>
      </c>
      <c r="G5231" t="str">
        <f ca="1">IFERROR(IF(LEN(VLOOKUP(C5231,'IngClaims-Reference'!A:E,5,0)) = 0, "", VLOOKUP(C5231,'IngClaims-Reference'!A:E,5,0)), "No matching custom field definition")</f>
        <v/>
      </c>
      <c r="H5231" t="s">
        <v>110</v>
      </c>
    </row>
    <row r="5232">
      <c r="A5232" s="1" t="s">
        <v>1200</v>
      </c>
      <c r="B5232" t="str">
        <f ca="1">IFERROR(VLOOKUP(A5232,Ingredients!A:B,2,0), "")</f>
        <v/>
      </c>
      <c r="C5232" t="s">
        <v>2969</v>
      </c>
      <c r="D5232" t="str">
        <f ca="1">IFERROR(VLOOKUP(C5232,'IngClaims-Reference'!A:E,2,0), "No matching custom field definition")</f>
        <v/>
      </c>
      <c r="E5232" t="str">
        <f ca="1">IFERROR(VLOOKUP(C5232,'IngClaims-Reference'!A:E,3,0), "No matching custom field definition")</f>
        <v/>
      </c>
      <c r="F5232" t="str">
        <f ca="1">IFERROR(VLOOKUP(C5232,'IngClaims-Reference'!A:E,4,0), "No matching custom field definition")</f>
        <v/>
      </c>
      <c r="G5232" t="str">
        <f ca="1">IFERROR(IF(LEN(VLOOKUP(C5232,'IngClaims-Reference'!A:E,5,0)) = 0, "", VLOOKUP(C5232,'IngClaims-Reference'!A:E,5,0)), "No matching custom field definition")</f>
        <v/>
      </c>
      <c r="H5232" t="s">
        <v>110</v>
      </c>
    </row>
    <row r="5233">
      <c r="A5233" s="1" t="s">
        <v>1200</v>
      </c>
      <c r="B5233" t="str">
        <f ca="1">IFERROR(VLOOKUP(A5233,Ingredients!A:B,2,0), "")</f>
        <v/>
      </c>
      <c r="C5233" t="s">
        <v>2970</v>
      </c>
      <c r="D5233" t="str">
        <f ca="1">IFERROR(VLOOKUP(C5233,'IngClaims-Reference'!A:E,2,0), "No matching custom field definition")</f>
        <v/>
      </c>
      <c r="E5233" t="str">
        <f ca="1">IFERROR(VLOOKUP(C5233,'IngClaims-Reference'!A:E,3,0), "No matching custom field definition")</f>
        <v/>
      </c>
      <c r="F5233" t="str">
        <f ca="1">IFERROR(VLOOKUP(C5233,'IngClaims-Reference'!A:E,4,0), "No matching custom field definition")</f>
        <v/>
      </c>
      <c r="G5233" t="str">
        <f ca="1">IFERROR(IF(LEN(VLOOKUP(C5233,'IngClaims-Reference'!A:E,5,0)) = 0, "", VLOOKUP(C5233,'IngClaims-Reference'!A:E,5,0)), "No matching custom field definition")</f>
        <v/>
      </c>
      <c r="H5233" t="s">
        <v>110</v>
      </c>
    </row>
    <row r="5234">
      <c r="A5234" s="1" t="s">
        <v>1200</v>
      </c>
      <c r="B5234" t="str">
        <f ca="1">IFERROR(VLOOKUP(A5234,Ingredients!A:B,2,0), "")</f>
        <v/>
      </c>
      <c r="C5234" t="s">
        <v>2971</v>
      </c>
      <c r="D5234" t="str">
        <f ca="1">IFERROR(VLOOKUP(C5234,'IngClaims-Reference'!A:E,2,0), "No matching custom field definition")</f>
        <v/>
      </c>
      <c r="E5234" t="str">
        <f ca="1">IFERROR(VLOOKUP(C5234,'IngClaims-Reference'!A:E,3,0), "No matching custom field definition")</f>
        <v/>
      </c>
      <c r="F5234" t="str">
        <f ca="1">IFERROR(VLOOKUP(C5234,'IngClaims-Reference'!A:E,4,0), "No matching custom field definition")</f>
        <v/>
      </c>
      <c r="G5234" t="str">
        <f ca="1">IFERROR(IF(LEN(VLOOKUP(C5234,'IngClaims-Reference'!A:E,5,0)) = 0, "", VLOOKUP(C5234,'IngClaims-Reference'!A:E,5,0)), "No matching custom field definition")</f>
        <v/>
      </c>
      <c r="H5234" t="s">
        <v>110</v>
      </c>
    </row>
    <row r="5235">
      <c r="A5235" s="1" t="s">
        <v>1200</v>
      </c>
      <c r="B5235" t="str">
        <f ca="1">IFERROR(VLOOKUP(A5235,Ingredients!A:B,2,0), "")</f>
        <v/>
      </c>
      <c r="C5235" t="s">
        <v>2972</v>
      </c>
      <c r="D5235" t="str">
        <f ca="1">IFERROR(VLOOKUP(C5235,'IngClaims-Reference'!A:E,2,0), "No matching custom field definition")</f>
        <v/>
      </c>
      <c r="E5235" t="str">
        <f ca="1">IFERROR(VLOOKUP(C5235,'IngClaims-Reference'!A:E,3,0), "No matching custom field definition")</f>
        <v/>
      </c>
      <c r="F5235" t="str">
        <f ca="1">IFERROR(VLOOKUP(C5235,'IngClaims-Reference'!A:E,4,0), "No matching custom field definition")</f>
        <v/>
      </c>
      <c r="G5235" t="str">
        <f ca="1">IFERROR(IF(LEN(VLOOKUP(C5235,'IngClaims-Reference'!A:E,5,0)) = 0, "", VLOOKUP(C5235,'IngClaims-Reference'!A:E,5,0)), "No matching custom field definition")</f>
        <v/>
      </c>
      <c r="H5235" t="s">
        <v>110</v>
      </c>
    </row>
    <row r="5236">
      <c r="A5236" s="1" t="s">
        <v>1200</v>
      </c>
      <c r="B5236" t="str">
        <f ca="1">IFERROR(VLOOKUP(A5236,Ingredients!A:B,2,0), "")</f>
        <v/>
      </c>
      <c r="C5236" t="s">
        <v>2973</v>
      </c>
      <c r="D5236" t="str">
        <f ca="1">IFERROR(VLOOKUP(C5236,'IngClaims-Reference'!A:E,2,0), "No matching custom field definition")</f>
        <v/>
      </c>
      <c r="E5236" t="str">
        <f ca="1">IFERROR(VLOOKUP(C5236,'IngClaims-Reference'!A:E,3,0), "No matching custom field definition")</f>
        <v/>
      </c>
      <c r="F5236" t="str">
        <f ca="1">IFERROR(VLOOKUP(C5236,'IngClaims-Reference'!A:E,4,0), "No matching custom field definition")</f>
        <v/>
      </c>
      <c r="G5236" t="str">
        <f ca="1">IFERROR(IF(LEN(VLOOKUP(C5236,'IngClaims-Reference'!A:E,5,0)) = 0, "", VLOOKUP(C5236,'IngClaims-Reference'!A:E,5,0)), "No matching custom field definition")</f>
        <v/>
      </c>
      <c r="H5236" t="s">
        <v>110</v>
      </c>
    </row>
    <row r="5237">
      <c r="A5237" s="1" t="s">
        <v>1200</v>
      </c>
      <c r="B5237" t="str">
        <f ca="1">IFERROR(VLOOKUP(A5237,Ingredients!A:B,2,0), "")</f>
        <v/>
      </c>
      <c r="C5237" t="s">
        <v>2974</v>
      </c>
      <c r="D5237" t="str">
        <f ca="1">IFERROR(VLOOKUP(C5237,'IngClaims-Reference'!A:E,2,0), "No matching custom field definition")</f>
        <v/>
      </c>
      <c r="E5237" t="str">
        <f ca="1">IFERROR(VLOOKUP(C5237,'IngClaims-Reference'!A:E,3,0), "No matching custom field definition")</f>
        <v/>
      </c>
      <c r="F5237" t="str">
        <f ca="1">IFERROR(VLOOKUP(C5237,'IngClaims-Reference'!A:E,4,0), "No matching custom field definition")</f>
        <v/>
      </c>
      <c r="G5237" t="str">
        <f ca="1">IFERROR(IF(LEN(VLOOKUP(C5237,'IngClaims-Reference'!A:E,5,0)) = 0, "", VLOOKUP(C5237,'IngClaims-Reference'!A:E,5,0)), "No matching custom field definition")</f>
        <v/>
      </c>
      <c r="H5237" t="s">
        <v>110</v>
      </c>
    </row>
    <row r="5238">
      <c r="A5238" s="1" t="s">
        <v>1200</v>
      </c>
      <c r="B5238" t="str">
        <f ca="1">IFERROR(VLOOKUP(A5238,Ingredients!A:B,2,0), "")</f>
        <v/>
      </c>
      <c r="C5238" t="s">
        <v>2975</v>
      </c>
      <c r="D5238" t="str">
        <f ca="1">IFERROR(VLOOKUP(C5238,'IngClaims-Reference'!A:E,2,0), "No matching custom field definition")</f>
        <v/>
      </c>
      <c r="E5238" t="str">
        <f ca="1">IFERROR(VLOOKUP(C5238,'IngClaims-Reference'!A:E,3,0), "No matching custom field definition")</f>
        <v/>
      </c>
      <c r="F5238" t="str">
        <f ca="1">IFERROR(VLOOKUP(C5238,'IngClaims-Reference'!A:E,4,0), "No matching custom field definition")</f>
        <v/>
      </c>
      <c r="G5238" t="str">
        <f ca="1">IFERROR(IF(LEN(VLOOKUP(C5238,'IngClaims-Reference'!A:E,5,0)) = 0, "", VLOOKUP(C5238,'IngClaims-Reference'!A:E,5,0)), "No matching custom field definition")</f>
        <v/>
      </c>
      <c r="H5238" t="s">
        <v>110</v>
      </c>
    </row>
    <row r="5239">
      <c r="A5239" s="1" t="s">
        <v>1200</v>
      </c>
      <c r="B5239" t="str">
        <f ca="1">IFERROR(VLOOKUP(A5239,Ingredients!A:B,2,0), "")</f>
        <v/>
      </c>
      <c r="C5239" t="s">
        <v>2976</v>
      </c>
      <c r="D5239" t="str">
        <f ca="1">IFERROR(VLOOKUP(C5239,'IngClaims-Reference'!A:E,2,0), "No matching custom field definition")</f>
        <v/>
      </c>
      <c r="E5239" t="str">
        <f ca="1">IFERROR(VLOOKUP(C5239,'IngClaims-Reference'!A:E,3,0), "No matching custom field definition")</f>
        <v/>
      </c>
      <c r="F5239" t="str">
        <f ca="1">IFERROR(VLOOKUP(C5239,'IngClaims-Reference'!A:E,4,0), "No matching custom field definition")</f>
        <v/>
      </c>
      <c r="G5239" t="str">
        <f ca="1">IFERROR(IF(LEN(VLOOKUP(C5239,'IngClaims-Reference'!A:E,5,0)) = 0, "", VLOOKUP(C5239,'IngClaims-Reference'!A:E,5,0)), "No matching custom field definition")</f>
        <v/>
      </c>
      <c r="H5239" t="s">
        <v>110</v>
      </c>
    </row>
    <row r="5240">
      <c r="A5240" s="1" t="s">
        <v>1200</v>
      </c>
      <c r="B5240" t="str">
        <f ca="1">IFERROR(VLOOKUP(A5240,Ingredients!A:B,2,0), "")</f>
        <v/>
      </c>
      <c r="C5240" t="s">
        <v>2977</v>
      </c>
      <c r="D5240" t="str">
        <f ca="1">IFERROR(VLOOKUP(C5240,'IngClaims-Reference'!A:E,2,0), "No matching custom field definition")</f>
        <v/>
      </c>
      <c r="E5240" t="str">
        <f ca="1">IFERROR(VLOOKUP(C5240,'IngClaims-Reference'!A:E,3,0), "No matching custom field definition")</f>
        <v/>
      </c>
      <c r="F5240" t="str">
        <f ca="1">IFERROR(VLOOKUP(C5240,'IngClaims-Reference'!A:E,4,0), "No matching custom field definition")</f>
        <v/>
      </c>
      <c r="G5240" t="str">
        <f ca="1">IFERROR(IF(LEN(VLOOKUP(C5240,'IngClaims-Reference'!A:E,5,0)) = 0, "", VLOOKUP(C5240,'IngClaims-Reference'!A:E,5,0)), "No matching custom field definition")</f>
        <v/>
      </c>
      <c r="H5240" t="s">
        <v>110</v>
      </c>
    </row>
    <row r="5241">
      <c r="A5241" s="1" t="s">
        <v>1200</v>
      </c>
      <c r="B5241" t="str">
        <f ca="1">IFERROR(VLOOKUP(A5241,Ingredients!A:B,2,0), "")</f>
        <v/>
      </c>
      <c r="C5241" t="s">
        <v>2978</v>
      </c>
      <c r="D5241" t="str">
        <f ca="1">IFERROR(VLOOKUP(C5241,'IngClaims-Reference'!A:E,2,0), "No matching custom field definition")</f>
        <v/>
      </c>
      <c r="E5241" t="str">
        <f ca="1">IFERROR(VLOOKUP(C5241,'IngClaims-Reference'!A:E,3,0), "No matching custom field definition")</f>
        <v/>
      </c>
      <c r="F5241" t="str">
        <f ca="1">IFERROR(VLOOKUP(C5241,'IngClaims-Reference'!A:E,4,0), "No matching custom field definition")</f>
        <v/>
      </c>
      <c r="G5241" t="str">
        <f ca="1">IFERROR(IF(LEN(VLOOKUP(C5241,'IngClaims-Reference'!A:E,5,0)) = 0, "", VLOOKUP(C5241,'IngClaims-Reference'!A:E,5,0)), "No matching custom field definition")</f>
        <v/>
      </c>
      <c r="H5241" t="s">
        <v>110</v>
      </c>
    </row>
    <row r="5242">
      <c r="A5242" s="1" t="s">
        <v>1200</v>
      </c>
      <c r="B5242" t="str">
        <f ca="1">IFERROR(VLOOKUP(A5242,Ingredients!A:B,2,0), "")</f>
        <v/>
      </c>
      <c r="C5242" t="s">
        <v>2979</v>
      </c>
      <c r="D5242" t="str">
        <f ca="1">IFERROR(VLOOKUP(C5242,'IngClaims-Reference'!A:E,2,0), "No matching custom field definition")</f>
        <v/>
      </c>
      <c r="E5242" t="str">
        <f ca="1">IFERROR(VLOOKUP(C5242,'IngClaims-Reference'!A:E,3,0), "No matching custom field definition")</f>
        <v/>
      </c>
      <c r="F5242" t="str">
        <f ca="1">IFERROR(VLOOKUP(C5242,'IngClaims-Reference'!A:E,4,0), "No matching custom field definition")</f>
        <v/>
      </c>
      <c r="G5242" t="str">
        <f ca="1">IFERROR(IF(LEN(VLOOKUP(C5242,'IngClaims-Reference'!A:E,5,0)) = 0, "", VLOOKUP(C5242,'IngClaims-Reference'!A:E,5,0)), "No matching custom field definition")</f>
        <v/>
      </c>
      <c r="H5242" t="s">
        <v>110</v>
      </c>
    </row>
    <row r="5243">
      <c r="A5243" s="1" t="s">
        <v>1200</v>
      </c>
      <c r="B5243" t="str">
        <f ca="1">IFERROR(VLOOKUP(A5243,Ingredients!A:B,2,0), "")</f>
        <v/>
      </c>
      <c r="C5243" t="s">
        <v>2980</v>
      </c>
      <c r="D5243" t="str">
        <f ca="1">IFERROR(VLOOKUP(C5243,'IngClaims-Reference'!A:E,2,0), "No matching custom field definition")</f>
        <v/>
      </c>
      <c r="E5243" t="str">
        <f ca="1">IFERROR(VLOOKUP(C5243,'IngClaims-Reference'!A:E,3,0), "No matching custom field definition")</f>
        <v/>
      </c>
      <c r="F5243" t="str">
        <f ca="1">IFERROR(VLOOKUP(C5243,'IngClaims-Reference'!A:E,4,0), "No matching custom field definition")</f>
        <v/>
      </c>
      <c r="G5243" t="str">
        <f ca="1">IFERROR(IF(LEN(VLOOKUP(C5243,'IngClaims-Reference'!A:E,5,0)) = 0, "", VLOOKUP(C5243,'IngClaims-Reference'!A:E,5,0)), "No matching custom field definition")</f>
        <v/>
      </c>
      <c r="H5243" t="s">
        <v>110</v>
      </c>
    </row>
    <row r="5244">
      <c r="A5244" s="1" t="s">
        <v>1200</v>
      </c>
      <c r="B5244" t="str">
        <f ca="1">IFERROR(VLOOKUP(A5244,Ingredients!A:B,2,0), "")</f>
        <v/>
      </c>
      <c r="C5244" t="s">
        <v>2981</v>
      </c>
      <c r="D5244" t="str">
        <f ca="1">IFERROR(VLOOKUP(C5244,'IngClaims-Reference'!A:E,2,0), "No matching custom field definition")</f>
        <v/>
      </c>
      <c r="E5244" t="str">
        <f ca="1">IFERROR(VLOOKUP(C5244,'IngClaims-Reference'!A:E,3,0), "No matching custom field definition")</f>
        <v/>
      </c>
      <c r="F5244" t="str">
        <f ca="1">IFERROR(VLOOKUP(C5244,'IngClaims-Reference'!A:E,4,0), "No matching custom field definition")</f>
        <v/>
      </c>
      <c r="G5244" t="str">
        <f ca="1">IFERROR(IF(LEN(VLOOKUP(C5244,'IngClaims-Reference'!A:E,5,0)) = 0, "", VLOOKUP(C5244,'IngClaims-Reference'!A:E,5,0)), "No matching custom field definition")</f>
        <v/>
      </c>
      <c r="H5244" t="s">
        <v>110</v>
      </c>
    </row>
    <row r="5245">
      <c r="A5245" s="1" t="s">
        <v>1200</v>
      </c>
      <c r="B5245" t="str">
        <f ca="1">IFERROR(VLOOKUP(A5245,Ingredients!A:B,2,0), "")</f>
        <v/>
      </c>
      <c r="C5245" t="s">
        <v>2982</v>
      </c>
      <c r="D5245" t="str">
        <f ca="1">IFERROR(VLOOKUP(C5245,'IngClaims-Reference'!A:E,2,0), "No matching custom field definition")</f>
        <v/>
      </c>
      <c r="E5245" t="str">
        <f ca="1">IFERROR(VLOOKUP(C5245,'IngClaims-Reference'!A:E,3,0), "No matching custom field definition")</f>
        <v/>
      </c>
      <c r="F5245" t="str">
        <f ca="1">IFERROR(VLOOKUP(C5245,'IngClaims-Reference'!A:E,4,0), "No matching custom field definition")</f>
        <v/>
      </c>
      <c r="G5245" t="str">
        <f ca="1">IFERROR(IF(LEN(VLOOKUP(C5245,'IngClaims-Reference'!A:E,5,0)) = 0, "", VLOOKUP(C5245,'IngClaims-Reference'!A:E,5,0)), "No matching custom field definition")</f>
        <v/>
      </c>
      <c r="H5245" t="s">
        <v>110</v>
      </c>
    </row>
    <row r="5246">
      <c r="A5246" s="1" t="s">
        <v>1200</v>
      </c>
      <c r="B5246" t="str">
        <f ca="1">IFERROR(VLOOKUP(A5246,Ingredients!A:B,2,0), "")</f>
        <v/>
      </c>
      <c r="C5246" t="s">
        <v>2983</v>
      </c>
      <c r="D5246" t="str">
        <f ca="1">IFERROR(VLOOKUP(C5246,'IngClaims-Reference'!A:E,2,0), "No matching custom field definition")</f>
        <v/>
      </c>
      <c r="E5246" t="str">
        <f ca="1">IFERROR(VLOOKUP(C5246,'IngClaims-Reference'!A:E,3,0), "No matching custom field definition")</f>
        <v/>
      </c>
      <c r="F5246" t="str">
        <f ca="1">IFERROR(VLOOKUP(C5246,'IngClaims-Reference'!A:E,4,0), "No matching custom field definition")</f>
        <v/>
      </c>
      <c r="G5246" t="str">
        <f ca="1">IFERROR(IF(LEN(VLOOKUP(C5246,'IngClaims-Reference'!A:E,5,0)) = 0, "", VLOOKUP(C5246,'IngClaims-Reference'!A:E,5,0)), "No matching custom field definition")</f>
        <v/>
      </c>
      <c r="H5246" t="s">
        <v>110</v>
      </c>
    </row>
    <row r="5247">
      <c r="A5247" s="1" t="s">
        <v>1200</v>
      </c>
      <c r="B5247" t="str">
        <f ca="1">IFERROR(VLOOKUP(A5247,Ingredients!A:B,2,0), "")</f>
        <v/>
      </c>
      <c r="C5247" t="s">
        <v>2984</v>
      </c>
      <c r="D5247" t="str">
        <f ca="1">IFERROR(VLOOKUP(C5247,'IngClaims-Reference'!A:E,2,0), "No matching custom field definition")</f>
        <v/>
      </c>
      <c r="E5247" t="str">
        <f ca="1">IFERROR(VLOOKUP(C5247,'IngClaims-Reference'!A:E,3,0), "No matching custom field definition")</f>
        <v/>
      </c>
      <c r="F5247" t="str">
        <f ca="1">IFERROR(VLOOKUP(C5247,'IngClaims-Reference'!A:E,4,0), "No matching custom field definition")</f>
        <v/>
      </c>
      <c r="G5247" t="str">
        <f ca="1">IFERROR(IF(LEN(VLOOKUP(C5247,'IngClaims-Reference'!A:E,5,0)) = 0, "", VLOOKUP(C5247,'IngClaims-Reference'!A:E,5,0)), "No matching custom field definition")</f>
        <v/>
      </c>
      <c r="H5247" t="s">
        <v>110</v>
      </c>
    </row>
    <row r="5248">
      <c r="A5248" s="1" t="s">
        <v>1200</v>
      </c>
      <c r="B5248" t="str">
        <f ca="1">IFERROR(VLOOKUP(A5248,Ingredients!A:B,2,0), "")</f>
        <v/>
      </c>
      <c r="C5248" t="s">
        <v>2985</v>
      </c>
      <c r="D5248" t="str">
        <f ca="1">IFERROR(VLOOKUP(C5248,'IngClaims-Reference'!A:E,2,0), "No matching custom field definition")</f>
        <v/>
      </c>
      <c r="E5248" t="str">
        <f ca="1">IFERROR(VLOOKUP(C5248,'IngClaims-Reference'!A:E,3,0), "No matching custom field definition")</f>
        <v/>
      </c>
      <c r="F5248" t="str">
        <f ca="1">IFERROR(VLOOKUP(C5248,'IngClaims-Reference'!A:E,4,0), "No matching custom field definition")</f>
        <v/>
      </c>
      <c r="G5248" t="str">
        <f ca="1">IFERROR(IF(LEN(VLOOKUP(C5248,'IngClaims-Reference'!A:E,5,0)) = 0, "", VLOOKUP(C5248,'IngClaims-Reference'!A:E,5,0)), "No matching custom field definition")</f>
        <v/>
      </c>
      <c r="H5248" t="s">
        <v>110</v>
      </c>
    </row>
    <row r="5249">
      <c r="A5249" s="1" t="s">
        <v>1200</v>
      </c>
      <c r="B5249" t="str">
        <f ca="1">IFERROR(VLOOKUP(A5249,Ingredients!A:B,2,0), "")</f>
        <v/>
      </c>
      <c r="C5249" t="s">
        <v>2986</v>
      </c>
      <c r="D5249" t="str">
        <f ca="1">IFERROR(VLOOKUP(C5249,'IngClaims-Reference'!A:E,2,0), "No matching custom field definition")</f>
        <v/>
      </c>
      <c r="E5249" t="str">
        <f ca="1">IFERROR(VLOOKUP(C5249,'IngClaims-Reference'!A:E,3,0), "No matching custom field definition")</f>
        <v/>
      </c>
      <c r="F5249" t="str">
        <f ca="1">IFERROR(VLOOKUP(C5249,'IngClaims-Reference'!A:E,4,0), "No matching custom field definition")</f>
        <v/>
      </c>
      <c r="G5249" t="str">
        <f ca="1">IFERROR(IF(LEN(VLOOKUP(C5249,'IngClaims-Reference'!A:E,5,0)) = 0, "", VLOOKUP(C5249,'IngClaims-Reference'!A:E,5,0)), "No matching custom field definition")</f>
        <v/>
      </c>
      <c r="H5249" t="s">
        <v>110</v>
      </c>
    </row>
    <row r="5250">
      <c r="A5250" s="1" t="s">
        <v>1200</v>
      </c>
      <c r="B5250" t="str">
        <f ca="1">IFERROR(VLOOKUP(A5250,Ingredients!A:B,2,0), "")</f>
        <v/>
      </c>
      <c r="C5250" t="s">
        <v>2987</v>
      </c>
      <c r="D5250" t="str">
        <f ca="1">IFERROR(VLOOKUP(C5250,'IngClaims-Reference'!A:E,2,0), "No matching custom field definition")</f>
        <v/>
      </c>
      <c r="E5250" t="str">
        <f ca="1">IFERROR(VLOOKUP(C5250,'IngClaims-Reference'!A:E,3,0), "No matching custom field definition")</f>
        <v/>
      </c>
      <c r="F5250" t="str">
        <f ca="1">IFERROR(VLOOKUP(C5250,'IngClaims-Reference'!A:E,4,0), "No matching custom field definition")</f>
        <v/>
      </c>
      <c r="G5250" t="str">
        <f ca="1">IFERROR(IF(LEN(VLOOKUP(C5250,'IngClaims-Reference'!A:E,5,0)) = 0, "", VLOOKUP(C5250,'IngClaims-Reference'!A:E,5,0)), "No matching custom field definition")</f>
        <v/>
      </c>
      <c r="H5250" t="s">
        <v>110</v>
      </c>
    </row>
    <row r="5251">
      <c r="A5251" s="1" t="s">
        <v>1200</v>
      </c>
      <c r="B5251" t="str">
        <f ca="1">IFERROR(VLOOKUP(A5251,Ingredients!A:B,2,0), "")</f>
        <v/>
      </c>
      <c r="C5251" t="s">
        <v>2988</v>
      </c>
      <c r="D5251" t="str">
        <f ca="1">IFERROR(VLOOKUP(C5251,'IngClaims-Reference'!A:E,2,0), "No matching custom field definition")</f>
        <v/>
      </c>
      <c r="E5251" t="str">
        <f ca="1">IFERROR(VLOOKUP(C5251,'IngClaims-Reference'!A:E,3,0), "No matching custom field definition")</f>
        <v/>
      </c>
      <c r="F5251" t="str">
        <f ca="1">IFERROR(VLOOKUP(C5251,'IngClaims-Reference'!A:E,4,0), "No matching custom field definition")</f>
        <v/>
      </c>
      <c r="G5251" t="str">
        <f ca="1">IFERROR(IF(LEN(VLOOKUP(C5251,'IngClaims-Reference'!A:E,5,0)) = 0, "", VLOOKUP(C5251,'IngClaims-Reference'!A:E,5,0)), "No matching custom field definition")</f>
        <v/>
      </c>
      <c r="H5251" t="s">
        <v>110</v>
      </c>
    </row>
    <row r="5252">
      <c r="A5252" s="1" t="s">
        <v>1200</v>
      </c>
      <c r="B5252" t="str">
        <f ca="1">IFERROR(VLOOKUP(A5252,Ingredients!A:B,2,0), "")</f>
        <v/>
      </c>
      <c r="C5252" t="s">
        <v>2989</v>
      </c>
      <c r="D5252" t="str">
        <f ca="1">IFERROR(VLOOKUP(C5252,'IngClaims-Reference'!A:E,2,0), "No matching custom field definition")</f>
        <v/>
      </c>
      <c r="E5252" t="str">
        <f ca="1">IFERROR(VLOOKUP(C5252,'IngClaims-Reference'!A:E,3,0), "No matching custom field definition")</f>
        <v/>
      </c>
      <c r="F5252" t="str">
        <f ca="1">IFERROR(VLOOKUP(C5252,'IngClaims-Reference'!A:E,4,0), "No matching custom field definition")</f>
        <v/>
      </c>
      <c r="G5252" t="str">
        <f ca="1">IFERROR(IF(LEN(VLOOKUP(C5252,'IngClaims-Reference'!A:E,5,0)) = 0, "", VLOOKUP(C5252,'IngClaims-Reference'!A:E,5,0)), "No matching custom field definition")</f>
        <v/>
      </c>
      <c r="H5252" t="s">
        <v>110</v>
      </c>
    </row>
    <row r="5253">
      <c r="A5253" s="1" t="s">
        <v>1200</v>
      </c>
      <c r="B5253" t="str">
        <f ca="1">IFERROR(VLOOKUP(A5253,Ingredients!A:B,2,0), "")</f>
        <v/>
      </c>
      <c r="C5253" t="s">
        <v>2990</v>
      </c>
      <c r="D5253" t="str">
        <f ca="1">IFERROR(VLOOKUP(C5253,'IngClaims-Reference'!A:E,2,0), "No matching custom field definition")</f>
        <v/>
      </c>
      <c r="E5253" t="str">
        <f ca="1">IFERROR(VLOOKUP(C5253,'IngClaims-Reference'!A:E,3,0), "No matching custom field definition")</f>
        <v/>
      </c>
      <c r="F5253" t="str">
        <f ca="1">IFERROR(VLOOKUP(C5253,'IngClaims-Reference'!A:E,4,0), "No matching custom field definition")</f>
        <v/>
      </c>
      <c r="G5253" t="str">
        <f ca="1">IFERROR(IF(LEN(VLOOKUP(C5253,'IngClaims-Reference'!A:E,5,0)) = 0, "", VLOOKUP(C5253,'IngClaims-Reference'!A:E,5,0)), "No matching custom field definition")</f>
        <v/>
      </c>
      <c r="H5253" t="s">
        <v>110</v>
      </c>
    </row>
    <row r="5254">
      <c r="A5254" s="1" t="s">
        <v>1200</v>
      </c>
      <c r="B5254" t="str">
        <f ca="1">IFERROR(VLOOKUP(A5254,Ingredients!A:B,2,0), "")</f>
        <v/>
      </c>
      <c r="C5254" t="s">
        <v>2991</v>
      </c>
      <c r="D5254" t="str">
        <f ca="1">IFERROR(VLOOKUP(C5254,'IngClaims-Reference'!A:E,2,0), "No matching custom field definition")</f>
        <v/>
      </c>
      <c r="E5254" t="str">
        <f ca="1">IFERROR(VLOOKUP(C5254,'IngClaims-Reference'!A:E,3,0), "No matching custom field definition")</f>
        <v/>
      </c>
      <c r="F5254" t="str">
        <f ca="1">IFERROR(VLOOKUP(C5254,'IngClaims-Reference'!A:E,4,0), "No matching custom field definition")</f>
        <v/>
      </c>
      <c r="G5254" t="str">
        <f ca="1">IFERROR(IF(LEN(VLOOKUP(C5254,'IngClaims-Reference'!A:E,5,0)) = 0, "", VLOOKUP(C5254,'IngClaims-Reference'!A:E,5,0)), "No matching custom field definition")</f>
        <v/>
      </c>
      <c r="H5254" t="s">
        <v>110</v>
      </c>
    </row>
    <row r="5255">
      <c r="A5255" s="1" t="s">
        <v>1200</v>
      </c>
      <c r="B5255" t="str">
        <f ca="1">IFERROR(VLOOKUP(A5255,Ingredients!A:B,2,0), "")</f>
        <v/>
      </c>
      <c r="C5255" t="s">
        <v>2992</v>
      </c>
      <c r="D5255" t="str">
        <f ca="1">IFERROR(VLOOKUP(C5255,'IngClaims-Reference'!A:E,2,0), "No matching custom field definition")</f>
        <v/>
      </c>
      <c r="E5255" t="str">
        <f ca="1">IFERROR(VLOOKUP(C5255,'IngClaims-Reference'!A:E,3,0), "No matching custom field definition")</f>
        <v/>
      </c>
      <c r="F5255" t="str">
        <f ca="1">IFERROR(VLOOKUP(C5255,'IngClaims-Reference'!A:E,4,0), "No matching custom field definition")</f>
        <v/>
      </c>
      <c r="G5255" t="str">
        <f ca="1">IFERROR(IF(LEN(VLOOKUP(C5255,'IngClaims-Reference'!A:E,5,0)) = 0, "", VLOOKUP(C5255,'IngClaims-Reference'!A:E,5,0)), "No matching custom field definition")</f>
        <v/>
      </c>
      <c r="H5255" t="s">
        <v>110</v>
      </c>
    </row>
    <row r="5256">
      <c r="A5256" s="1" t="s">
        <v>1200</v>
      </c>
      <c r="B5256" t="str">
        <f ca="1">IFERROR(VLOOKUP(A5256,Ingredients!A:B,2,0), "")</f>
        <v/>
      </c>
      <c r="C5256" t="s">
        <v>2993</v>
      </c>
      <c r="D5256" t="str">
        <f ca="1">IFERROR(VLOOKUP(C5256,'IngClaims-Reference'!A:E,2,0), "No matching custom field definition")</f>
        <v/>
      </c>
      <c r="E5256" t="str">
        <f ca="1">IFERROR(VLOOKUP(C5256,'IngClaims-Reference'!A:E,3,0), "No matching custom field definition")</f>
        <v/>
      </c>
      <c r="F5256" t="str">
        <f ca="1">IFERROR(VLOOKUP(C5256,'IngClaims-Reference'!A:E,4,0), "No matching custom field definition")</f>
        <v/>
      </c>
      <c r="G5256" t="str">
        <f ca="1">IFERROR(IF(LEN(VLOOKUP(C5256,'IngClaims-Reference'!A:E,5,0)) = 0, "", VLOOKUP(C5256,'IngClaims-Reference'!A:E,5,0)), "No matching custom field definition")</f>
        <v/>
      </c>
      <c r="H5256" t="s">
        <v>110</v>
      </c>
    </row>
    <row r="5257">
      <c r="A5257" s="1" t="s">
        <v>1200</v>
      </c>
      <c r="B5257" t="str">
        <f ca="1">IFERROR(VLOOKUP(A5257,Ingredients!A:B,2,0), "")</f>
        <v/>
      </c>
      <c r="C5257" t="s">
        <v>2994</v>
      </c>
      <c r="D5257" t="str">
        <f ca="1">IFERROR(VLOOKUP(C5257,'IngClaims-Reference'!A:E,2,0), "No matching custom field definition")</f>
        <v/>
      </c>
      <c r="E5257" t="str">
        <f ca="1">IFERROR(VLOOKUP(C5257,'IngClaims-Reference'!A:E,3,0), "No matching custom field definition")</f>
        <v/>
      </c>
      <c r="F5257" t="str">
        <f ca="1">IFERROR(VLOOKUP(C5257,'IngClaims-Reference'!A:E,4,0), "No matching custom field definition")</f>
        <v/>
      </c>
      <c r="G5257" t="str">
        <f ca="1">IFERROR(IF(LEN(VLOOKUP(C5257,'IngClaims-Reference'!A:E,5,0)) = 0, "", VLOOKUP(C5257,'IngClaims-Reference'!A:E,5,0)), "No matching custom field definition")</f>
        <v/>
      </c>
      <c r="H5257" t="s">
        <v>110</v>
      </c>
    </row>
    <row r="5258">
      <c r="A5258" s="1" t="s">
        <v>1200</v>
      </c>
      <c r="B5258" t="str">
        <f ca="1">IFERROR(VLOOKUP(A5258,Ingredients!A:B,2,0), "")</f>
        <v/>
      </c>
      <c r="C5258" t="s">
        <v>2995</v>
      </c>
      <c r="D5258" t="str">
        <f ca="1">IFERROR(VLOOKUP(C5258,'IngClaims-Reference'!A:E,2,0), "No matching custom field definition")</f>
        <v/>
      </c>
      <c r="E5258" t="str">
        <f ca="1">IFERROR(VLOOKUP(C5258,'IngClaims-Reference'!A:E,3,0), "No matching custom field definition")</f>
        <v/>
      </c>
      <c r="F5258" t="str">
        <f ca="1">IFERROR(VLOOKUP(C5258,'IngClaims-Reference'!A:E,4,0), "No matching custom field definition")</f>
        <v/>
      </c>
      <c r="G5258" t="str">
        <f ca="1">IFERROR(IF(LEN(VLOOKUP(C5258,'IngClaims-Reference'!A:E,5,0)) = 0, "", VLOOKUP(C5258,'IngClaims-Reference'!A:E,5,0)), "No matching custom field definition")</f>
        <v/>
      </c>
      <c r="H5258" t="s">
        <v>110</v>
      </c>
    </row>
    <row r="5259">
      <c r="A5259" s="1" t="s">
        <v>1200</v>
      </c>
      <c r="B5259" t="str">
        <f ca="1">IFERROR(VLOOKUP(A5259,Ingredients!A:B,2,0), "")</f>
        <v/>
      </c>
      <c r="C5259" t="s">
        <v>2996</v>
      </c>
      <c r="D5259" t="str">
        <f ca="1">IFERROR(VLOOKUP(C5259,'IngClaims-Reference'!A:E,2,0), "No matching custom field definition")</f>
        <v/>
      </c>
      <c r="E5259" t="str">
        <f ca="1">IFERROR(VLOOKUP(C5259,'IngClaims-Reference'!A:E,3,0), "No matching custom field definition")</f>
        <v/>
      </c>
      <c r="F5259" t="str">
        <f ca="1">IFERROR(VLOOKUP(C5259,'IngClaims-Reference'!A:E,4,0), "No matching custom field definition")</f>
        <v/>
      </c>
      <c r="G5259" t="str">
        <f ca="1">IFERROR(IF(LEN(VLOOKUP(C5259,'IngClaims-Reference'!A:E,5,0)) = 0, "", VLOOKUP(C5259,'IngClaims-Reference'!A:E,5,0)), "No matching custom field definition")</f>
        <v/>
      </c>
      <c r="H5259" t="s">
        <v>110</v>
      </c>
    </row>
    <row r="5260">
      <c r="A5260" s="1" t="s">
        <v>1200</v>
      </c>
      <c r="B5260" t="str">
        <f ca="1">IFERROR(VLOOKUP(A5260,Ingredients!A:B,2,0), "")</f>
        <v/>
      </c>
      <c r="C5260" t="s">
        <v>2997</v>
      </c>
      <c r="D5260" t="str">
        <f ca="1">IFERROR(VLOOKUP(C5260,'IngClaims-Reference'!A:E,2,0), "No matching custom field definition")</f>
        <v/>
      </c>
      <c r="E5260" t="str">
        <f ca="1">IFERROR(VLOOKUP(C5260,'IngClaims-Reference'!A:E,3,0), "No matching custom field definition")</f>
        <v/>
      </c>
      <c r="F5260" t="str">
        <f ca="1">IFERROR(VLOOKUP(C5260,'IngClaims-Reference'!A:E,4,0), "No matching custom field definition")</f>
        <v/>
      </c>
      <c r="G5260" t="str">
        <f ca="1">IFERROR(IF(LEN(VLOOKUP(C5260,'IngClaims-Reference'!A:E,5,0)) = 0, "", VLOOKUP(C5260,'IngClaims-Reference'!A:E,5,0)), "No matching custom field definition")</f>
        <v/>
      </c>
      <c r="H5260" t="s">
        <v>110</v>
      </c>
    </row>
    <row r="5261">
      <c r="A5261" s="1" t="s">
        <v>1200</v>
      </c>
      <c r="B5261" t="str">
        <f ca="1">IFERROR(VLOOKUP(A5261,Ingredients!A:B,2,0), "")</f>
        <v/>
      </c>
      <c r="C5261" t="s">
        <v>2998</v>
      </c>
      <c r="D5261" t="str">
        <f ca="1">IFERROR(VLOOKUP(C5261,'IngClaims-Reference'!A:E,2,0), "No matching custom field definition")</f>
        <v/>
      </c>
      <c r="E5261" t="str">
        <f ca="1">IFERROR(VLOOKUP(C5261,'IngClaims-Reference'!A:E,3,0), "No matching custom field definition")</f>
        <v/>
      </c>
      <c r="F5261" t="str">
        <f ca="1">IFERROR(VLOOKUP(C5261,'IngClaims-Reference'!A:E,4,0), "No matching custom field definition")</f>
        <v/>
      </c>
      <c r="G5261" t="str">
        <f ca="1">IFERROR(IF(LEN(VLOOKUP(C5261,'IngClaims-Reference'!A:E,5,0)) = 0, "", VLOOKUP(C5261,'IngClaims-Reference'!A:E,5,0)), "No matching custom field definition")</f>
        <v/>
      </c>
      <c r="H5261" t="s">
        <v>110</v>
      </c>
    </row>
    <row r="5262">
      <c r="A5262" s="1" t="s">
        <v>1200</v>
      </c>
      <c r="B5262" t="str">
        <f ca="1">IFERROR(VLOOKUP(A5262,Ingredients!A:B,2,0), "")</f>
        <v/>
      </c>
      <c r="C5262" t="s">
        <v>2999</v>
      </c>
      <c r="D5262" t="str">
        <f ca="1">IFERROR(VLOOKUP(C5262,'IngClaims-Reference'!A:E,2,0), "No matching custom field definition")</f>
        <v/>
      </c>
      <c r="E5262" t="str">
        <f ca="1">IFERROR(VLOOKUP(C5262,'IngClaims-Reference'!A:E,3,0), "No matching custom field definition")</f>
        <v/>
      </c>
      <c r="F5262" t="str">
        <f ca="1">IFERROR(VLOOKUP(C5262,'IngClaims-Reference'!A:E,4,0), "No matching custom field definition")</f>
        <v/>
      </c>
      <c r="G5262" t="str">
        <f ca="1">IFERROR(IF(LEN(VLOOKUP(C5262,'IngClaims-Reference'!A:E,5,0)) = 0, "", VLOOKUP(C5262,'IngClaims-Reference'!A:E,5,0)), "No matching custom field definition")</f>
        <v/>
      </c>
      <c r="H5262" t="s">
        <v>110</v>
      </c>
    </row>
    <row r="5263">
      <c r="A5263" s="1" t="s">
        <v>1200</v>
      </c>
      <c r="B5263" t="str">
        <f ca="1">IFERROR(VLOOKUP(A5263,Ingredients!A:B,2,0), "")</f>
        <v/>
      </c>
      <c r="C5263" t="s">
        <v>3000</v>
      </c>
      <c r="D5263" t="str">
        <f ca="1">IFERROR(VLOOKUP(C5263,'IngClaims-Reference'!A:E,2,0), "No matching custom field definition")</f>
        <v/>
      </c>
      <c r="E5263" t="str">
        <f ca="1">IFERROR(VLOOKUP(C5263,'IngClaims-Reference'!A:E,3,0), "No matching custom field definition")</f>
        <v/>
      </c>
      <c r="F5263" t="str">
        <f ca="1">IFERROR(VLOOKUP(C5263,'IngClaims-Reference'!A:E,4,0), "No matching custom field definition")</f>
        <v/>
      </c>
      <c r="G5263" t="str">
        <f ca="1">IFERROR(IF(LEN(VLOOKUP(C5263,'IngClaims-Reference'!A:E,5,0)) = 0, "", VLOOKUP(C5263,'IngClaims-Reference'!A:E,5,0)), "No matching custom field definition")</f>
        <v/>
      </c>
      <c r="H5263" t="s">
        <v>110</v>
      </c>
    </row>
    <row r="5264">
      <c r="A5264" s="1" t="s">
        <v>1200</v>
      </c>
      <c r="B5264" t="str">
        <f ca="1">IFERROR(VLOOKUP(A5264,Ingredients!A:B,2,0), "")</f>
        <v/>
      </c>
      <c r="C5264" t="s">
        <v>3001</v>
      </c>
      <c r="D5264" t="str">
        <f ca="1">IFERROR(VLOOKUP(C5264,'IngClaims-Reference'!A:E,2,0), "No matching custom field definition")</f>
        <v/>
      </c>
      <c r="E5264" t="str">
        <f ca="1">IFERROR(VLOOKUP(C5264,'IngClaims-Reference'!A:E,3,0), "No matching custom field definition")</f>
        <v/>
      </c>
      <c r="F5264" t="str">
        <f ca="1">IFERROR(VLOOKUP(C5264,'IngClaims-Reference'!A:E,4,0), "No matching custom field definition")</f>
        <v/>
      </c>
      <c r="G5264" t="str">
        <f ca="1">IFERROR(IF(LEN(VLOOKUP(C5264,'IngClaims-Reference'!A:E,5,0)) = 0, "", VLOOKUP(C5264,'IngClaims-Reference'!A:E,5,0)), "No matching custom field definition")</f>
        <v/>
      </c>
      <c r="H5264" t="s">
        <v>110</v>
      </c>
    </row>
    <row r="5265">
      <c r="A5265" s="1" t="s">
        <v>1200</v>
      </c>
      <c r="B5265" t="str">
        <f ca="1">IFERROR(VLOOKUP(A5265,Ingredients!A:B,2,0), "")</f>
        <v/>
      </c>
      <c r="C5265" t="s">
        <v>3002</v>
      </c>
      <c r="D5265" t="str">
        <f ca="1">IFERROR(VLOOKUP(C5265,'IngClaims-Reference'!A:E,2,0), "No matching custom field definition")</f>
        <v/>
      </c>
      <c r="E5265" t="str">
        <f ca="1">IFERROR(VLOOKUP(C5265,'IngClaims-Reference'!A:E,3,0), "No matching custom field definition")</f>
        <v/>
      </c>
      <c r="F5265" t="str">
        <f ca="1">IFERROR(VLOOKUP(C5265,'IngClaims-Reference'!A:E,4,0), "No matching custom field definition")</f>
        <v/>
      </c>
      <c r="G5265" t="str">
        <f ca="1">IFERROR(IF(LEN(VLOOKUP(C5265,'IngClaims-Reference'!A:E,5,0)) = 0, "", VLOOKUP(C5265,'IngClaims-Reference'!A:E,5,0)), "No matching custom field definition")</f>
        <v/>
      </c>
      <c r="H5265" t="s">
        <v>110</v>
      </c>
    </row>
    <row r="5266">
      <c r="A5266" s="1" t="s">
        <v>1200</v>
      </c>
      <c r="B5266" t="str">
        <f ca="1">IFERROR(VLOOKUP(A5266,Ingredients!A:B,2,0), "")</f>
        <v/>
      </c>
      <c r="C5266" t="s">
        <v>3003</v>
      </c>
      <c r="D5266" t="str">
        <f ca="1">IFERROR(VLOOKUP(C5266,'IngClaims-Reference'!A:E,2,0), "No matching custom field definition")</f>
        <v/>
      </c>
      <c r="E5266" t="str">
        <f ca="1">IFERROR(VLOOKUP(C5266,'IngClaims-Reference'!A:E,3,0), "No matching custom field definition")</f>
        <v/>
      </c>
      <c r="F5266" t="str">
        <f ca="1">IFERROR(VLOOKUP(C5266,'IngClaims-Reference'!A:E,4,0), "No matching custom field definition")</f>
        <v/>
      </c>
      <c r="G5266" t="str">
        <f ca="1">IFERROR(IF(LEN(VLOOKUP(C5266,'IngClaims-Reference'!A:E,5,0)) = 0, "", VLOOKUP(C5266,'IngClaims-Reference'!A:E,5,0)), "No matching custom field definition")</f>
        <v/>
      </c>
      <c r="H5266" t="s">
        <v>110</v>
      </c>
    </row>
    <row r="5267">
      <c r="A5267" s="1" t="s">
        <v>1200</v>
      </c>
      <c r="B5267" t="str">
        <f ca="1">IFERROR(VLOOKUP(A5267,Ingredients!A:B,2,0), "")</f>
        <v/>
      </c>
      <c r="C5267" t="s">
        <v>3004</v>
      </c>
      <c r="D5267" t="str">
        <f ca="1">IFERROR(VLOOKUP(C5267,'IngClaims-Reference'!A:E,2,0), "No matching custom field definition")</f>
        <v/>
      </c>
      <c r="E5267" t="str">
        <f ca="1">IFERROR(VLOOKUP(C5267,'IngClaims-Reference'!A:E,3,0), "No matching custom field definition")</f>
        <v/>
      </c>
      <c r="F5267" t="str">
        <f ca="1">IFERROR(VLOOKUP(C5267,'IngClaims-Reference'!A:E,4,0), "No matching custom field definition")</f>
        <v/>
      </c>
      <c r="G5267" t="str">
        <f ca="1">IFERROR(IF(LEN(VLOOKUP(C5267,'IngClaims-Reference'!A:E,5,0)) = 0, "", VLOOKUP(C5267,'IngClaims-Reference'!A:E,5,0)), "No matching custom field definition")</f>
        <v/>
      </c>
      <c r="H5267" t="s">
        <v>110</v>
      </c>
    </row>
    <row r="5268">
      <c r="A5268" s="1" t="s">
        <v>1200</v>
      </c>
      <c r="B5268" t="str">
        <f ca="1">IFERROR(VLOOKUP(A5268,Ingredients!A:B,2,0), "")</f>
        <v/>
      </c>
      <c r="C5268" t="s">
        <v>3005</v>
      </c>
      <c r="D5268" t="str">
        <f ca="1">IFERROR(VLOOKUP(C5268,'IngClaims-Reference'!A:E,2,0), "No matching custom field definition")</f>
        <v/>
      </c>
      <c r="E5268" t="str">
        <f ca="1">IFERROR(VLOOKUP(C5268,'IngClaims-Reference'!A:E,3,0), "No matching custom field definition")</f>
        <v/>
      </c>
      <c r="F5268" t="str">
        <f ca="1">IFERROR(VLOOKUP(C5268,'IngClaims-Reference'!A:E,4,0), "No matching custom field definition")</f>
        <v/>
      </c>
      <c r="G5268" t="str">
        <f ca="1">IFERROR(IF(LEN(VLOOKUP(C5268,'IngClaims-Reference'!A:E,5,0)) = 0, "", VLOOKUP(C5268,'IngClaims-Reference'!A:E,5,0)), "No matching custom field definition")</f>
        <v/>
      </c>
      <c r="H5268" t="s">
        <v>110</v>
      </c>
    </row>
    <row r="5269">
      <c r="A5269" s="1" t="s">
        <v>1200</v>
      </c>
      <c r="B5269" t="str">
        <f ca="1">IFERROR(VLOOKUP(A5269,Ingredients!A:B,2,0), "")</f>
        <v/>
      </c>
      <c r="C5269" t="s">
        <v>3006</v>
      </c>
      <c r="D5269" t="str">
        <f ca="1">IFERROR(VLOOKUP(C5269,'IngClaims-Reference'!A:E,2,0), "No matching custom field definition")</f>
        <v/>
      </c>
      <c r="E5269" t="str">
        <f ca="1">IFERROR(VLOOKUP(C5269,'IngClaims-Reference'!A:E,3,0), "No matching custom field definition")</f>
        <v/>
      </c>
      <c r="F5269" t="str">
        <f ca="1">IFERROR(VLOOKUP(C5269,'IngClaims-Reference'!A:E,4,0), "No matching custom field definition")</f>
        <v/>
      </c>
      <c r="G5269" t="str">
        <f ca="1">IFERROR(IF(LEN(VLOOKUP(C5269,'IngClaims-Reference'!A:E,5,0)) = 0, "", VLOOKUP(C5269,'IngClaims-Reference'!A:E,5,0)), "No matching custom field definition")</f>
        <v/>
      </c>
      <c r="H5269" t="s">
        <v>110</v>
      </c>
    </row>
    <row r="5270">
      <c r="A5270" s="1" t="s">
        <v>1200</v>
      </c>
      <c r="B5270" t="str">
        <f ca="1">IFERROR(VLOOKUP(A5270,Ingredients!A:B,2,0), "")</f>
        <v/>
      </c>
      <c r="C5270" t="s">
        <v>3007</v>
      </c>
      <c r="D5270" t="str">
        <f ca="1">IFERROR(VLOOKUP(C5270,'IngClaims-Reference'!A:E,2,0), "No matching custom field definition")</f>
        <v/>
      </c>
      <c r="E5270" t="str">
        <f ca="1">IFERROR(VLOOKUP(C5270,'IngClaims-Reference'!A:E,3,0), "No matching custom field definition")</f>
        <v/>
      </c>
      <c r="F5270" t="str">
        <f ca="1">IFERROR(VLOOKUP(C5270,'IngClaims-Reference'!A:E,4,0), "No matching custom field definition")</f>
        <v/>
      </c>
      <c r="G5270" t="str">
        <f ca="1">IFERROR(IF(LEN(VLOOKUP(C5270,'IngClaims-Reference'!A:E,5,0)) = 0, "", VLOOKUP(C5270,'IngClaims-Reference'!A:E,5,0)), "No matching custom field definition")</f>
        <v/>
      </c>
      <c r="H5270" t="s">
        <v>110</v>
      </c>
    </row>
    <row r="5271">
      <c r="A5271" s="1" t="s">
        <v>1200</v>
      </c>
      <c r="B5271" t="str">
        <f ca="1">IFERROR(VLOOKUP(A5271,Ingredients!A:B,2,0), "")</f>
        <v/>
      </c>
      <c r="C5271" t="s">
        <v>3008</v>
      </c>
      <c r="D5271" t="str">
        <f ca="1">IFERROR(VLOOKUP(C5271,'IngClaims-Reference'!A:E,2,0), "No matching custom field definition")</f>
        <v/>
      </c>
      <c r="E5271" t="str">
        <f ca="1">IFERROR(VLOOKUP(C5271,'IngClaims-Reference'!A:E,3,0), "No matching custom field definition")</f>
        <v/>
      </c>
      <c r="F5271" t="str">
        <f ca="1">IFERROR(VLOOKUP(C5271,'IngClaims-Reference'!A:E,4,0), "No matching custom field definition")</f>
        <v/>
      </c>
      <c r="G5271" t="str">
        <f ca="1">IFERROR(IF(LEN(VLOOKUP(C5271,'IngClaims-Reference'!A:E,5,0)) = 0, "", VLOOKUP(C5271,'IngClaims-Reference'!A:E,5,0)), "No matching custom field definition")</f>
        <v/>
      </c>
      <c r="H5271" t="s">
        <v>110</v>
      </c>
    </row>
    <row r="5272">
      <c r="A5272" s="1" t="s">
        <v>1200</v>
      </c>
      <c r="B5272" t="str">
        <f ca="1">IFERROR(VLOOKUP(A5272,Ingredients!A:B,2,0), "")</f>
        <v/>
      </c>
      <c r="C5272" t="s">
        <v>3009</v>
      </c>
      <c r="D5272" t="str">
        <f ca="1">IFERROR(VLOOKUP(C5272,'IngClaims-Reference'!A:E,2,0), "No matching custom field definition")</f>
        <v/>
      </c>
      <c r="E5272" t="str">
        <f ca="1">IFERROR(VLOOKUP(C5272,'IngClaims-Reference'!A:E,3,0), "No matching custom field definition")</f>
        <v/>
      </c>
      <c r="F5272" t="str">
        <f ca="1">IFERROR(VLOOKUP(C5272,'IngClaims-Reference'!A:E,4,0), "No matching custom field definition")</f>
        <v/>
      </c>
      <c r="G5272" t="str">
        <f ca="1">IFERROR(IF(LEN(VLOOKUP(C5272,'IngClaims-Reference'!A:E,5,0)) = 0, "", VLOOKUP(C5272,'IngClaims-Reference'!A:E,5,0)), "No matching custom field definition")</f>
        <v/>
      </c>
      <c r="H5272" t="s">
        <v>110</v>
      </c>
    </row>
    <row r="5273">
      <c r="A5273" s="1" t="s">
        <v>1200</v>
      </c>
      <c r="B5273" t="str">
        <f ca="1">IFERROR(VLOOKUP(A5273,Ingredients!A:B,2,0), "")</f>
        <v/>
      </c>
      <c r="C5273" t="s">
        <v>3010</v>
      </c>
      <c r="D5273" t="str">
        <f ca="1">IFERROR(VLOOKUP(C5273,'IngClaims-Reference'!A:E,2,0), "No matching custom field definition")</f>
        <v/>
      </c>
      <c r="E5273" t="str">
        <f ca="1">IFERROR(VLOOKUP(C5273,'IngClaims-Reference'!A:E,3,0), "No matching custom field definition")</f>
        <v/>
      </c>
      <c r="F5273" t="str">
        <f ca="1">IFERROR(VLOOKUP(C5273,'IngClaims-Reference'!A:E,4,0), "No matching custom field definition")</f>
        <v/>
      </c>
      <c r="G5273" t="str">
        <f ca="1">IFERROR(IF(LEN(VLOOKUP(C5273,'IngClaims-Reference'!A:E,5,0)) = 0, "", VLOOKUP(C5273,'IngClaims-Reference'!A:E,5,0)), "No matching custom field definition")</f>
        <v/>
      </c>
      <c r="H5273" t="s">
        <v>110</v>
      </c>
    </row>
    <row r="5274">
      <c r="A5274" s="1" t="s">
        <v>1200</v>
      </c>
      <c r="B5274" t="str">
        <f ca="1">IFERROR(VLOOKUP(A5274,Ingredients!A:B,2,0), "")</f>
        <v/>
      </c>
      <c r="C5274" t="s">
        <v>3011</v>
      </c>
      <c r="D5274" t="str">
        <f ca="1">IFERROR(VLOOKUP(C5274,'IngClaims-Reference'!A:E,2,0), "No matching custom field definition")</f>
        <v/>
      </c>
      <c r="E5274" t="str">
        <f ca="1">IFERROR(VLOOKUP(C5274,'IngClaims-Reference'!A:E,3,0), "No matching custom field definition")</f>
        <v/>
      </c>
      <c r="F5274" t="str">
        <f ca="1">IFERROR(VLOOKUP(C5274,'IngClaims-Reference'!A:E,4,0), "No matching custom field definition")</f>
        <v/>
      </c>
      <c r="G5274" t="str">
        <f ca="1">IFERROR(IF(LEN(VLOOKUP(C5274,'IngClaims-Reference'!A:E,5,0)) = 0, "", VLOOKUP(C5274,'IngClaims-Reference'!A:E,5,0)), "No matching custom field definition")</f>
        <v/>
      </c>
      <c r="H5274" t="s">
        <v>110</v>
      </c>
    </row>
    <row r="5275">
      <c r="A5275" s="1" t="s">
        <v>1200</v>
      </c>
      <c r="B5275" t="str">
        <f ca="1">IFERROR(VLOOKUP(A5275,Ingredients!A:B,2,0), "")</f>
        <v/>
      </c>
      <c r="C5275" t="s">
        <v>3012</v>
      </c>
      <c r="D5275" t="str">
        <f ca="1">IFERROR(VLOOKUP(C5275,'IngClaims-Reference'!A:E,2,0), "No matching custom field definition")</f>
        <v/>
      </c>
      <c r="E5275" t="str">
        <f ca="1">IFERROR(VLOOKUP(C5275,'IngClaims-Reference'!A:E,3,0), "No matching custom field definition")</f>
        <v/>
      </c>
      <c r="F5275" t="str">
        <f ca="1">IFERROR(VLOOKUP(C5275,'IngClaims-Reference'!A:E,4,0), "No matching custom field definition")</f>
        <v/>
      </c>
      <c r="G5275" t="str">
        <f ca="1">IFERROR(IF(LEN(VLOOKUP(C5275,'IngClaims-Reference'!A:E,5,0)) = 0, "", VLOOKUP(C5275,'IngClaims-Reference'!A:E,5,0)), "No matching custom field definition")</f>
        <v/>
      </c>
      <c r="H5275" t="s">
        <v>110</v>
      </c>
    </row>
    <row r="5276">
      <c r="A5276" s="1" t="s">
        <v>1200</v>
      </c>
      <c r="B5276" t="str">
        <f ca="1">IFERROR(VLOOKUP(A5276,Ingredients!A:B,2,0), "")</f>
        <v/>
      </c>
      <c r="C5276" t="s">
        <v>3013</v>
      </c>
      <c r="D5276" t="str">
        <f ca="1">IFERROR(VLOOKUP(C5276,'IngClaims-Reference'!A:E,2,0), "No matching custom field definition")</f>
        <v/>
      </c>
      <c r="E5276" t="str">
        <f ca="1">IFERROR(VLOOKUP(C5276,'IngClaims-Reference'!A:E,3,0), "No matching custom field definition")</f>
        <v/>
      </c>
      <c r="F5276" t="str">
        <f ca="1">IFERROR(VLOOKUP(C5276,'IngClaims-Reference'!A:E,4,0), "No matching custom field definition")</f>
        <v/>
      </c>
      <c r="G5276" t="str">
        <f ca="1">IFERROR(IF(LEN(VLOOKUP(C5276,'IngClaims-Reference'!A:E,5,0)) = 0, "", VLOOKUP(C5276,'IngClaims-Reference'!A:E,5,0)), "No matching custom field definition")</f>
        <v/>
      </c>
      <c r="H5276" t="s">
        <v>110</v>
      </c>
    </row>
    <row r="5277">
      <c r="A5277" s="1" t="s">
        <v>1200</v>
      </c>
      <c r="B5277" t="str">
        <f ca="1">IFERROR(VLOOKUP(A5277,Ingredients!A:B,2,0), "")</f>
        <v/>
      </c>
      <c r="C5277" t="s">
        <v>3014</v>
      </c>
      <c r="D5277" t="str">
        <f ca="1">IFERROR(VLOOKUP(C5277,'IngClaims-Reference'!A:E,2,0), "No matching custom field definition")</f>
        <v/>
      </c>
      <c r="E5277" t="str">
        <f ca="1">IFERROR(VLOOKUP(C5277,'IngClaims-Reference'!A:E,3,0), "No matching custom field definition")</f>
        <v/>
      </c>
      <c r="F5277" t="str">
        <f ca="1">IFERROR(VLOOKUP(C5277,'IngClaims-Reference'!A:E,4,0), "No matching custom field definition")</f>
        <v/>
      </c>
      <c r="G5277" t="str">
        <f ca="1">IFERROR(IF(LEN(VLOOKUP(C5277,'IngClaims-Reference'!A:E,5,0)) = 0, "", VLOOKUP(C5277,'IngClaims-Reference'!A:E,5,0)), "No matching custom field definition")</f>
        <v/>
      </c>
      <c r="H5277" t="s">
        <v>110</v>
      </c>
    </row>
    <row r="5278">
      <c r="A5278" s="1" t="s">
        <v>1200</v>
      </c>
      <c r="B5278" t="str">
        <f ca="1">IFERROR(VLOOKUP(A5278,Ingredients!A:B,2,0), "")</f>
        <v/>
      </c>
      <c r="C5278" t="s">
        <v>3015</v>
      </c>
      <c r="D5278" t="str">
        <f ca="1">IFERROR(VLOOKUP(C5278,'IngClaims-Reference'!A:E,2,0), "No matching custom field definition")</f>
        <v/>
      </c>
      <c r="E5278" t="str">
        <f ca="1">IFERROR(VLOOKUP(C5278,'IngClaims-Reference'!A:E,3,0), "No matching custom field definition")</f>
        <v/>
      </c>
      <c r="F5278" t="str">
        <f ca="1">IFERROR(VLOOKUP(C5278,'IngClaims-Reference'!A:E,4,0), "No matching custom field definition")</f>
        <v/>
      </c>
      <c r="G5278" t="str">
        <f ca="1">IFERROR(IF(LEN(VLOOKUP(C5278,'IngClaims-Reference'!A:E,5,0)) = 0, "", VLOOKUP(C5278,'IngClaims-Reference'!A:E,5,0)), "No matching custom field definition")</f>
        <v/>
      </c>
      <c r="H5278" t="s">
        <v>110</v>
      </c>
    </row>
    <row r="5279">
      <c r="A5279" s="1" t="s">
        <v>1200</v>
      </c>
      <c r="B5279" t="str">
        <f ca="1">IFERROR(VLOOKUP(A5279,Ingredients!A:B,2,0), "")</f>
        <v/>
      </c>
      <c r="C5279" t="s">
        <v>3016</v>
      </c>
      <c r="D5279" t="str">
        <f ca="1">IFERROR(VLOOKUP(C5279,'IngClaims-Reference'!A:E,2,0), "No matching custom field definition")</f>
        <v/>
      </c>
      <c r="E5279" t="str">
        <f ca="1">IFERROR(VLOOKUP(C5279,'IngClaims-Reference'!A:E,3,0), "No matching custom field definition")</f>
        <v/>
      </c>
      <c r="F5279" t="str">
        <f ca="1">IFERROR(VLOOKUP(C5279,'IngClaims-Reference'!A:E,4,0), "No matching custom field definition")</f>
        <v/>
      </c>
      <c r="G5279" t="str">
        <f ca="1">IFERROR(IF(LEN(VLOOKUP(C5279,'IngClaims-Reference'!A:E,5,0)) = 0, "", VLOOKUP(C5279,'IngClaims-Reference'!A:E,5,0)), "No matching custom field definition")</f>
        <v/>
      </c>
      <c r="H5279" t="s">
        <v>110</v>
      </c>
    </row>
    <row r="5280">
      <c r="A5280" s="1" t="s">
        <v>1200</v>
      </c>
      <c r="B5280" t="str">
        <f ca="1">IFERROR(VLOOKUP(A5280,Ingredients!A:B,2,0), "")</f>
        <v/>
      </c>
      <c r="C5280" t="s">
        <v>3017</v>
      </c>
      <c r="D5280" t="str">
        <f ca="1">IFERROR(VLOOKUP(C5280,'IngClaims-Reference'!A:E,2,0), "No matching custom field definition")</f>
        <v/>
      </c>
      <c r="E5280" t="str">
        <f ca="1">IFERROR(VLOOKUP(C5280,'IngClaims-Reference'!A:E,3,0), "No matching custom field definition")</f>
        <v/>
      </c>
      <c r="F5280" t="str">
        <f ca="1">IFERROR(VLOOKUP(C5280,'IngClaims-Reference'!A:E,4,0), "No matching custom field definition")</f>
        <v/>
      </c>
      <c r="G5280" t="str">
        <f ca="1">IFERROR(IF(LEN(VLOOKUP(C5280,'IngClaims-Reference'!A:E,5,0)) = 0, "", VLOOKUP(C5280,'IngClaims-Reference'!A:E,5,0)), "No matching custom field definition")</f>
        <v/>
      </c>
      <c r="H5280" t="s">
        <v>110</v>
      </c>
    </row>
    <row r="5281">
      <c r="A5281" s="1" t="s">
        <v>1200</v>
      </c>
      <c r="B5281" t="str">
        <f ca="1">IFERROR(VLOOKUP(A5281,Ingredients!A:B,2,0), "")</f>
        <v/>
      </c>
      <c r="C5281" t="s">
        <v>3018</v>
      </c>
      <c r="D5281" t="str">
        <f ca="1">IFERROR(VLOOKUP(C5281,'IngClaims-Reference'!A:E,2,0), "No matching custom field definition")</f>
        <v/>
      </c>
      <c r="E5281" t="str">
        <f ca="1">IFERROR(VLOOKUP(C5281,'IngClaims-Reference'!A:E,3,0), "No matching custom field definition")</f>
        <v/>
      </c>
      <c r="F5281" t="str">
        <f ca="1">IFERROR(VLOOKUP(C5281,'IngClaims-Reference'!A:E,4,0), "No matching custom field definition")</f>
        <v/>
      </c>
      <c r="G5281" t="str">
        <f ca="1">IFERROR(IF(LEN(VLOOKUP(C5281,'IngClaims-Reference'!A:E,5,0)) = 0, "", VLOOKUP(C5281,'IngClaims-Reference'!A:E,5,0)), "No matching custom field definition")</f>
        <v/>
      </c>
      <c r="H5281" t="s">
        <v>110</v>
      </c>
    </row>
    <row r="5282">
      <c r="A5282" s="1" t="s">
        <v>1200</v>
      </c>
      <c r="B5282" t="str">
        <f ca="1">IFERROR(VLOOKUP(A5282,Ingredients!A:B,2,0), "")</f>
        <v/>
      </c>
      <c r="C5282" t="s">
        <v>3019</v>
      </c>
      <c r="D5282" t="str">
        <f ca="1">IFERROR(VLOOKUP(C5282,'IngClaims-Reference'!A:E,2,0), "No matching custom field definition")</f>
        <v/>
      </c>
      <c r="E5282" t="str">
        <f ca="1">IFERROR(VLOOKUP(C5282,'IngClaims-Reference'!A:E,3,0), "No matching custom field definition")</f>
        <v/>
      </c>
      <c r="F5282" t="str">
        <f ca="1">IFERROR(VLOOKUP(C5282,'IngClaims-Reference'!A:E,4,0), "No matching custom field definition")</f>
        <v/>
      </c>
      <c r="G5282" t="str">
        <f ca="1">IFERROR(IF(LEN(VLOOKUP(C5282,'IngClaims-Reference'!A:E,5,0)) = 0, "", VLOOKUP(C5282,'IngClaims-Reference'!A:E,5,0)), "No matching custom field definition")</f>
        <v/>
      </c>
      <c r="H5282" t="s">
        <v>110</v>
      </c>
    </row>
    <row r="5283">
      <c r="A5283" s="1" t="s">
        <v>1200</v>
      </c>
      <c r="B5283" t="str">
        <f ca="1">IFERROR(VLOOKUP(A5283,Ingredients!A:B,2,0), "")</f>
        <v/>
      </c>
      <c r="C5283" t="s">
        <v>3020</v>
      </c>
      <c r="D5283" t="str">
        <f ca="1">IFERROR(VLOOKUP(C5283,'IngClaims-Reference'!A:E,2,0), "No matching custom field definition")</f>
        <v/>
      </c>
      <c r="E5283" t="str">
        <f ca="1">IFERROR(VLOOKUP(C5283,'IngClaims-Reference'!A:E,3,0), "No matching custom field definition")</f>
        <v/>
      </c>
      <c r="F5283" t="str">
        <f ca="1">IFERROR(VLOOKUP(C5283,'IngClaims-Reference'!A:E,4,0), "No matching custom field definition")</f>
        <v/>
      </c>
      <c r="G5283" t="str">
        <f ca="1">IFERROR(IF(LEN(VLOOKUP(C5283,'IngClaims-Reference'!A:E,5,0)) = 0, "", VLOOKUP(C5283,'IngClaims-Reference'!A:E,5,0)), "No matching custom field definition")</f>
        <v/>
      </c>
      <c r="H5283" t="s">
        <v>110</v>
      </c>
    </row>
    <row r="5284">
      <c r="A5284" s="1" t="s">
        <v>1200</v>
      </c>
      <c r="B5284" t="str">
        <f ca="1">IFERROR(VLOOKUP(A5284,Ingredients!A:B,2,0), "")</f>
        <v/>
      </c>
      <c r="C5284" t="s">
        <v>3021</v>
      </c>
      <c r="D5284" t="str">
        <f ca="1">IFERROR(VLOOKUP(C5284,'IngClaims-Reference'!A:E,2,0), "No matching custom field definition")</f>
        <v/>
      </c>
      <c r="E5284" t="str">
        <f ca="1">IFERROR(VLOOKUP(C5284,'IngClaims-Reference'!A:E,3,0), "No matching custom field definition")</f>
        <v/>
      </c>
      <c r="F5284" t="str">
        <f ca="1">IFERROR(VLOOKUP(C5284,'IngClaims-Reference'!A:E,4,0), "No matching custom field definition")</f>
        <v/>
      </c>
      <c r="G5284" t="str">
        <f ca="1">IFERROR(IF(LEN(VLOOKUP(C5284,'IngClaims-Reference'!A:E,5,0)) = 0, "", VLOOKUP(C5284,'IngClaims-Reference'!A:E,5,0)), "No matching custom field definition")</f>
        <v/>
      </c>
      <c r="H5284" t="s">
        <v>110</v>
      </c>
    </row>
    <row r="5285">
      <c r="A5285" s="1" t="s">
        <v>1200</v>
      </c>
      <c r="B5285" t="str">
        <f ca="1">IFERROR(VLOOKUP(A5285,Ingredients!A:B,2,0), "")</f>
        <v/>
      </c>
      <c r="C5285" t="s">
        <v>3022</v>
      </c>
      <c r="D5285" t="str">
        <f ca="1">IFERROR(VLOOKUP(C5285,'IngClaims-Reference'!A:E,2,0), "No matching custom field definition")</f>
        <v/>
      </c>
      <c r="E5285" t="str">
        <f ca="1">IFERROR(VLOOKUP(C5285,'IngClaims-Reference'!A:E,3,0), "No matching custom field definition")</f>
        <v/>
      </c>
      <c r="F5285" t="str">
        <f ca="1">IFERROR(VLOOKUP(C5285,'IngClaims-Reference'!A:E,4,0), "No matching custom field definition")</f>
        <v/>
      </c>
      <c r="G5285" t="str">
        <f ca="1">IFERROR(IF(LEN(VLOOKUP(C5285,'IngClaims-Reference'!A:E,5,0)) = 0, "", VLOOKUP(C5285,'IngClaims-Reference'!A:E,5,0)), "No matching custom field definition")</f>
        <v/>
      </c>
      <c r="H5285" t="s">
        <v>110</v>
      </c>
    </row>
    <row r="5286">
      <c r="A5286" s="1" t="s">
        <v>1200</v>
      </c>
      <c r="B5286" t="str">
        <f ca="1">IFERROR(VLOOKUP(A5286,Ingredients!A:B,2,0), "")</f>
        <v/>
      </c>
      <c r="C5286" t="s">
        <v>3023</v>
      </c>
      <c r="D5286" t="str">
        <f ca="1">IFERROR(VLOOKUP(C5286,'IngClaims-Reference'!A:E,2,0), "No matching custom field definition")</f>
        <v/>
      </c>
      <c r="E5286" t="str">
        <f ca="1">IFERROR(VLOOKUP(C5286,'IngClaims-Reference'!A:E,3,0), "No matching custom field definition")</f>
        <v/>
      </c>
      <c r="F5286" t="str">
        <f ca="1">IFERROR(VLOOKUP(C5286,'IngClaims-Reference'!A:E,4,0), "No matching custom field definition")</f>
        <v/>
      </c>
      <c r="G5286" t="str">
        <f ca="1">IFERROR(IF(LEN(VLOOKUP(C5286,'IngClaims-Reference'!A:E,5,0)) = 0, "", VLOOKUP(C5286,'IngClaims-Reference'!A:E,5,0)), "No matching custom field definition")</f>
        <v/>
      </c>
      <c r="H5286" t="s">
        <v>110</v>
      </c>
    </row>
    <row r="5287">
      <c r="A5287" s="1" t="s">
        <v>1200</v>
      </c>
      <c r="B5287" t="str">
        <f ca="1">IFERROR(VLOOKUP(A5287,Ingredients!A:B,2,0), "")</f>
        <v/>
      </c>
      <c r="C5287" t="s">
        <v>3024</v>
      </c>
      <c r="D5287" t="str">
        <f ca="1">IFERROR(VLOOKUP(C5287,'IngClaims-Reference'!A:E,2,0), "No matching custom field definition")</f>
        <v/>
      </c>
      <c r="E5287" t="str">
        <f ca="1">IFERROR(VLOOKUP(C5287,'IngClaims-Reference'!A:E,3,0), "No matching custom field definition")</f>
        <v/>
      </c>
      <c r="F5287" t="str">
        <f ca="1">IFERROR(VLOOKUP(C5287,'IngClaims-Reference'!A:E,4,0), "No matching custom field definition")</f>
        <v/>
      </c>
      <c r="G5287" t="str">
        <f ca="1">IFERROR(IF(LEN(VLOOKUP(C5287,'IngClaims-Reference'!A:E,5,0)) = 0, "", VLOOKUP(C5287,'IngClaims-Reference'!A:E,5,0)), "No matching custom field definition")</f>
        <v/>
      </c>
      <c r="H5287" t="s">
        <v>110</v>
      </c>
    </row>
    <row r="5288">
      <c r="A5288" s="1" t="s">
        <v>1200</v>
      </c>
      <c r="B5288" t="str">
        <f ca="1">IFERROR(VLOOKUP(A5288,Ingredients!A:B,2,0), "")</f>
        <v/>
      </c>
      <c r="C5288" t="s">
        <v>3025</v>
      </c>
      <c r="D5288" t="str">
        <f ca="1">IFERROR(VLOOKUP(C5288,'IngClaims-Reference'!A:E,2,0), "No matching custom field definition")</f>
        <v/>
      </c>
      <c r="E5288" t="str">
        <f ca="1">IFERROR(VLOOKUP(C5288,'IngClaims-Reference'!A:E,3,0), "No matching custom field definition")</f>
        <v/>
      </c>
      <c r="F5288" t="str">
        <f ca="1">IFERROR(VLOOKUP(C5288,'IngClaims-Reference'!A:E,4,0), "No matching custom field definition")</f>
        <v/>
      </c>
      <c r="G5288" t="str">
        <f ca="1">IFERROR(IF(LEN(VLOOKUP(C5288,'IngClaims-Reference'!A:E,5,0)) = 0, "", VLOOKUP(C5288,'IngClaims-Reference'!A:E,5,0)), "No matching custom field definition")</f>
        <v/>
      </c>
      <c r="H5288" t="s">
        <v>110</v>
      </c>
    </row>
    <row r="5289">
      <c r="A5289" s="1" t="s">
        <v>1200</v>
      </c>
      <c r="B5289" t="str">
        <f ca="1">IFERROR(VLOOKUP(A5289,Ingredients!A:B,2,0), "")</f>
        <v/>
      </c>
      <c r="C5289" t="s">
        <v>3026</v>
      </c>
      <c r="D5289" t="str">
        <f ca="1">IFERROR(VLOOKUP(C5289,'IngClaims-Reference'!A:E,2,0), "No matching custom field definition")</f>
        <v/>
      </c>
      <c r="E5289" t="str">
        <f ca="1">IFERROR(VLOOKUP(C5289,'IngClaims-Reference'!A:E,3,0), "No matching custom field definition")</f>
        <v/>
      </c>
      <c r="F5289" t="str">
        <f ca="1">IFERROR(VLOOKUP(C5289,'IngClaims-Reference'!A:E,4,0), "No matching custom field definition")</f>
        <v/>
      </c>
      <c r="G5289" t="str">
        <f ca="1">IFERROR(IF(LEN(VLOOKUP(C5289,'IngClaims-Reference'!A:E,5,0)) = 0, "", VLOOKUP(C5289,'IngClaims-Reference'!A:E,5,0)), "No matching custom field definition")</f>
        <v/>
      </c>
      <c r="H5289" t="s">
        <v>110</v>
      </c>
    </row>
    <row r="5290">
      <c r="A5290" s="1" t="s">
        <v>1200</v>
      </c>
      <c r="B5290" t="str">
        <f ca="1">IFERROR(VLOOKUP(A5290,Ingredients!A:B,2,0), "")</f>
        <v/>
      </c>
      <c r="C5290" t="s">
        <v>3027</v>
      </c>
      <c r="D5290" t="str">
        <f ca="1">IFERROR(VLOOKUP(C5290,'IngClaims-Reference'!A:E,2,0), "No matching custom field definition")</f>
        <v/>
      </c>
      <c r="E5290" t="str">
        <f ca="1">IFERROR(VLOOKUP(C5290,'IngClaims-Reference'!A:E,3,0), "No matching custom field definition")</f>
        <v/>
      </c>
      <c r="F5290" t="str">
        <f ca="1">IFERROR(VLOOKUP(C5290,'IngClaims-Reference'!A:E,4,0), "No matching custom field definition")</f>
        <v/>
      </c>
      <c r="G5290" t="str">
        <f ca="1">IFERROR(IF(LEN(VLOOKUP(C5290,'IngClaims-Reference'!A:E,5,0)) = 0, "", VLOOKUP(C5290,'IngClaims-Reference'!A:E,5,0)), "No matching custom field definition")</f>
        <v/>
      </c>
      <c r="H5290" t="s">
        <v>110</v>
      </c>
    </row>
    <row r="5291">
      <c r="A5291" s="1" t="s">
        <v>1200</v>
      </c>
      <c r="B5291" t="str">
        <f ca="1">IFERROR(VLOOKUP(A5291,Ingredients!A:B,2,0), "")</f>
        <v/>
      </c>
      <c r="C5291" t="s">
        <v>3028</v>
      </c>
      <c r="D5291" t="str">
        <f ca="1">IFERROR(VLOOKUP(C5291,'IngClaims-Reference'!A:E,2,0), "No matching custom field definition")</f>
        <v/>
      </c>
      <c r="E5291" t="str">
        <f ca="1">IFERROR(VLOOKUP(C5291,'IngClaims-Reference'!A:E,3,0), "No matching custom field definition")</f>
        <v/>
      </c>
      <c r="F5291" t="str">
        <f ca="1">IFERROR(VLOOKUP(C5291,'IngClaims-Reference'!A:E,4,0), "No matching custom field definition")</f>
        <v/>
      </c>
      <c r="G5291" t="str">
        <f ca="1">IFERROR(IF(LEN(VLOOKUP(C5291,'IngClaims-Reference'!A:E,5,0)) = 0, "", VLOOKUP(C5291,'IngClaims-Reference'!A:E,5,0)), "No matching custom field definition")</f>
        <v/>
      </c>
      <c r="H5291" t="s">
        <v>110</v>
      </c>
    </row>
    <row r="5292">
      <c r="A5292" s="1" t="s">
        <v>1200</v>
      </c>
      <c r="B5292" t="str">
        <f ca="1">IFERROR(VLOOKUP(A5292,Ingredients!A:B,2,0), "")</f>
        <v/>
      </c>
      <c r="C5292" t="s">
        <v>3029</v>
      </c>
      <c r="D5292" t="str">
        <f ca="1">IFERROR(VLOOKUP(C5292,'IngClaims-Reference'!A:E,2,0), "No matching custom field definition")</f>
        <v/>
      </c>
      <c r="E5292" t="str">
        <f ca="1">IFERROR(VLOOKUP(C5292,'IngClaims-Reference'!A:E,3,0), "No matching custom field definition")</f>
        <v/>
      </c>
      <c r="F5292" t="str">
        <f ca="1">IFERROR(VLOOKUP(C5292,'IngClaims-Reference'!A:E,4,0), "No matching custom field definition")</f>
        <v/>
      </c>
      <c r="G5292" t="str">
        <f ca="1">IFERROR(IF(LEN(VLOOKUP(C5292,'IngClaims-Reference'!A:E,5,0)) = 0, "", VLOOKUP(C5292,'IngClaims-Reference'!A:E,5,0)), "No matching custom field definition")</f>
        <v/>
      </c>
      <c r="H5292" t="s">
        <v>110</v>
      </c>
    </row>
    <row r="5293">
      <c r="A5293" s="1" t="s">
        <v>1200</v>
      </c>
      <c r="B5293" t="str">
        <f ca="1">IFERROR(VLOOKUP(A5293,Ingredients!A:B,2,0), "")</f>
        <v/>
      </c>
      <c r="C5293" t="s">
        <v>3030</v>
      </c>
      <c r="D5293" t="str">
        <f ca="1">IFERROR(VLOOKUP(C5293,'IngClaims-Reference'!A:E,2,0), "No matching custom field definition")</f>
        <v/>
      </c>
      <c r="E5293" t="str">
        <f ca="1">IFERROR(VLOOKUP(C5293,'IngClaims-Reference'!A:E,3,0), "No matching custom field definition")</f>
        <v/>
      </c>
      <c r="F5293" t="str">
        <f ca="1">IFERROR(VLOOKUP(C5293,'IngClaims-Reference'!A:E,4,0), "No matching custom field definition")</f>
        <v/>
      </c>
      <c r="G5293" t="str">
        <f ca="1">IFERROR(IF(LEN(VLOOKUP(C5293,'IngClaims-Reference'!A:E,5,0)) = 0, "", VLOOKUP(C5293,'IngClaims-Reference'!A:E,5,0)), "No matching custom field definition")</f>
        <v/>
      </c>
      <c r="H5293" t="s">
        <v>110</v>
      </c>
    </row>
    <row r="5294">
      <c r="A5294" s="1" t="s">
        <v>1200</v>
      </c>
      <c r="B5294" t="str">
        <f ca="1">IFERROR(VLOOKUP(A5294,Ingredients!A:B,2,0), "")</f>
        <v/>
      </c>
      <c r="C5294" t="s">
        <v>3031</v>
      </c>
      <c r="D5294" t="str">
        <f ca="1">IFERROR(VLOOKUP(C5294,'IngClaims-Reference'!A:E,2,0), "No matching custom field definition")</f>
        <v/>
      </c>
      <c r="E5294" t="str">
        <f ca="1">IFERROR(VLOOKUP(C5294,'IngClaims-Reference'!A:E,3,0), "No matching custom field definition")</f>
        <v/>
      </c>
      <c r="F5294" t="str">
        <f ca="1">IFERROR(VLOOKUP(C5294,'IngClaims-Reference'!A:E,4,0), "No matching custom field definition")</f>
        <v/>
      </c>
      <c r="G5294" t="str">
        <f ca="1">IFERROR(IF(LEN(VLOOKUP(C5294,'IngClaims-Reference'!A:E,5,0)) = 0, "", VLOOKUP(C5294,'IngClaims-Reference'!A:E,5,0)), "No matching custom field definition")</f>
        <v/>
      </c>
      <c r="H5294" t="s">
        <v>110</v>
      </c>
    </row>
    <row r="5295">
      <c r="A5295" s="1" t="s">
        <v>1210</v>
      </c>
      <c r="B5295" t="str">
        <f ca="1">IFERROR(VLOOKUP(A5295,Ingredients!A:B,2,0), "")</f>
        <v/>
      </c>
      <c r="C5295" t="s">
        <v>2953</v>
      </c>
      <c r="D5295" t="str">
        <f ca="1">IFERROR(VLOOKUP(C5295,'IngClaims-Reference'!A:E,2,0), "No matching custom field definition")</f>
        <v/>
      </c>
      <c r="E5295" t="str">
        <f ca="1">IFERROR(VLOOKUP(C5295,'IngClaims-Reference'!A:E,3,0), "No matching custom field definition")</f>
        <v/>
      </c>
      <c r="F5295" t="str">
        <f ca="1">IFERROR(VLOOKUP(C5295,'IngClaims-Reference'!A:E,4,0), "No matching custom field definition")</f>
        <v/>
      </c>
      <c r="G5295" t="str">
        <f ca="1">IFERROR(IF(LEN(VLOOKUP(C5295,'IngClaims-Reference'!A:E,5,0)) = 0, "", VLOOKUP(C5295,'IngClaims-Reference'!A:E,5,0)), "No matching custom field definition")</f>
        <v/>
      </c>
      <c r="H5295" t="s">
        <v>110</v>
      </c>
    </row>
    <row r="5296">
      <c r="A5296" s="1" t="s">
        <v>1210</v>
      </c>
      <c r="B5296" t="str">
        <f ca="1">IFERROR(VLOOKUP(A5296,Ingredients!A:B,2,0), "")</f>
        <v/>
      </c>
      <c r="C5296" t="s">
        <v>2954</v>
      </c>
      <c r="D5296" t="str">
        <f ca="1">IFERROR(VLOOKUP(C5296,'IngClaims-Reference'!A:E,2,0), "No matching custom field definition")</f>
        <v/>
      </c>
      <c r="E5296" t="str">
        <f ca="1">IFERROR(VLOOKUP(C5296,'IngClaims-Reference'!A:E,3,0), "No matching custom field definition")</f>
        <v/>
      </c>
      <c r="F5296" t="str">
        <f ca="1">IFERROR(VLOOKUP(C5296,'IngClaims-Reference'!A:E,4,0), "No matching custom field definition")</f>
        <v/>
      </c>
      <c r="G5296" t="str">
        <f ca="1">IFERROR(IF(LEN(VLOOKUP(C5296,'IngClaims-Reference'!A:E,5,0)) = 0, "", VLOOKUP(C5296,'IngClaims-Reference'!A:E,5,0)), "No matching custom field definition")</f>
        <v/>
      </c>
      <c r="H5296" t="s">
        <v>110</v>
      </c>
    </row>
    <row r="5297">
      <c r="A5297" s="1" t="s">
        <v>1210</v>
      </c>
      <c r="B5297" t="str">
        <f ca="1">IFERROR(VLOOKUP(A5297,Ingredients!A:B,2,0), "")</f>
        <v/>
      </c>
      <c r="C5297" t="s">
        <v>2955</v>
      </c>
      <c r="D5297" t="str">
        <f ca="1">IFERROR(VLOOKUP(C5297,'IngClaims-Reference'!A:E,2,0), "No matching custom field definition")</f>
        <v/>
      </c>
      <c r="E5297" t="str">
        <f ca="1">IFERROR(VLOOKUP(C5297,'IngClaims-Reference'!A:E,3,0), "No matching custom field definition")</f>
        <v/>
      </c>
      <c r="F5297" t="str">
        <f ca="1">IFERROR(VLOOKUP(C5297,'IngClaims-Reference'!A:E,4,0), "No matching custom field definition")</f>
        <v/>
      </c>
      <c r="G5297" t="str">
        <f ca="1">IFERROR(IF(LEN(VLOOKUP(C5297,'IngClaims-Reference'!A:E,5,0)) = 0, "", VLOOKUP(C5297,'IngClaims-Reference'!A:E,5,0)), "No matching custom field definition")</f>
        <v/>
      </c>
      <c r="H5297" t="s">
        <v>132</v>
      </c>
    </row>
    <row r="5298">
      <c r="A5298" s="1" t="s">
        <v>1210</v>
      </c>
      <c r="B5298" t="str">
        <f ca="1">IFERROR(VLOOKUP(A5298,Ingredients!A:B,2,0), "")</f>
        <v/>
      </c>
      <c r="C5298" t="s">
        <v>2956</v>
      </c>
      <c r="D5298" t="str">
        <f ca="1">IFERROR(VLOOKUP(C5298,'IngClaims-Reference'!A:E,2,0), "No matching custom field definition")</f>
        <v/>
      </c>
      <c r="E5298" t="str">
        <f ca="1">IFERROR(VLOOKUP(C5298,'IngClaims-Reference'!A:E,3,0), "No matching custom field definition")</f>
        <v/>
      </c>
      <c r="F5298" t="str">
        <f ca="1">IFERROR(VLOOKUP(C5298,'IngClaims-Reference'!A:E,4,0), "No matching custom field definition")</f>
        <v/>
      </c>
      <c r="G5298" t="str">
        <f ca="1">IFERROR(IF(LEN(VLOOKUP(C5298,'IngClaims-Reference'!A:E,5,0)) = 0, "", VLOOKUP(C5298,'IngClaims-Reference'!A:E,5,0)), "No matching custom field definition")</f>
        <v/>
      </c>
      <c r="H5298" t="s">
        <v>114</v>
      </c>
    </row>
    <row r="5299">
      <c r="A5299" s="1" t="s">
        <v>1210</v>
      </c>
      <c r="B5299" t="str">
        <f ca="1">IFERROR(VLOOKUP(A5299,Ingredients!A:B,2,0), "")</f>
        <v/>
      </c>
      <c r="C5299" t="s">
        <v>2957</v>
      </c>
      <c r="D5299" t="str">
        <f ca="1">IFERROR(VLOOKUP(C5299,'IngClaims-Reference'!A:E,2,0), "No matching custom field definition")</f>
        <v/>
      </c>
      <c r="E5299" t="str">
        <f ca="1">IFERROR(VLOOKUP(C5299,'IngClaims-Reference'!A:E,3,0), "No matching custom field definition")</f>
        <v/>
      </c>
      <c r="F5299" t="str">
        <f ca="1">IFERROR(VLOOKUP(C5299,'IngClaims-Reference'!A:E,4,0), "No matching custom field definition")</f>
        <v/>
      </c>
      <c r="G5299" t="str">
        <f ca="1">IFERROR(IF(LEN(VLOOKUP(C5299,'IngClaims-Reference'!A:E,5,0)) = 0, "", VLOOKUP(C5299,'IngClaims-Reference'!A:E,5,0)), "No matching custom field definition")</f>
        <v/>
      </c>
      <c r="H5299" t="s">
        <v>114</v>
      </c>
    </row>
    <row r="5300">
      <c r="A5300" s="1" t="s">
        <v>1210</v>
      </c>
      <c r="B5300" t="str">
        <f ca="1">IFERROR(VLOOKUP(A5300,Ingredients!A:B,2,0), "")</f>
        <v/>
      </c>
      <c r="C5300" t="s">
        <v>2958</v>
      </c>
      <c r="D5300" t="str">
        <f ca="1">IFERROR(VLOOKUP(C5300,'IngClaims-Reference'!A:E,2,0), "No matching custom field definition")</f>
        <v/>
      </c>
      <c r="E5300" t="str">
        <f ca="1">IFERROR(VLOOKUP(C5300,'IngClaims-Reference'!A:E,3,0), "No matching custom field definition")</f>
        <v/>
      </c>
      <c r="F5300" t="str">
        <f ca="1">IFERROR(VLOOKUP(C5300,'IngClaims-Reference'!A:E,4,0), "No matching custom field definition")</f>
        <v/>
      </c>
      <c r="G5300" t="str">
        <f ca="1">IFERROR(IF(LEN(VLOOKUP(C5300,'IngClaims-Reference'!A:E,5,0)) = 0, "", VLOOKUP(C5300,'IngClaims-Reference'!A:E,5,0)), "No matching custom field definition")</f>
        <v/>
      </c>
      <c r="H5300" t="s">
        <v>114</v>
      </c>
    </row>
    <row r="5301">
      <c r="A5301" s="1" t="s">
        <v>1210</v>
      </c>
      <c r="B5301" t="str">
        <f ca="1">IFERROR(VLOOKUP(A5301,Ingredients!A:B,2,0), "")</f>
        <v/>
      </c>
      <c r="C5301" t="s">
        <v>2959</v>
      </c>
      <c r="D5301" t="str">
        <f ca="1">IFERROR(VLOOKUP(C5301,'IngClaims-Reference'!A:E,2,0), "No matching custom field definition")</f>
        <v/>
      </c>
      <c r="E5301" t="str">
        <f ca="1">IFERROR(VLOOKUP(C5301,'IngClaims-Reference'!A:E,3,0), "No matching custom field definition")</f>
        <v/>
      </c>
      <c r="F5301" t="str">
        <f ca="1">IFERROR(VLOOKUP(C5301,'IngClaims-Reference'!A:E,4,0), "No matching custom field definition")</f>
        <v/>
      </c>
      <c r="G5301" t="str">
        <f ca="1">IFERROR(IF(LEN(VLOOKUP(C5301,'IngClaims-Reference'!A:E,5,0)) = 0, "", VLOOKUP(C5301,'IngClaims-Reference'!A:E,5,0)), "No matching custom field definition")</f>
        <v/>
      </c>
      <c r="H5301" t="s">
        <v>110</v>
      </c>
    </row>
    <row r="5302">
      <c r="A5302" s="1" t="s">
        <v>1210</v>
      </c>
      <c r="B5302" t="str">
        <f ca="1">IFERROR(VLOOKUP(A5302,Ingredients!A:B,2,0), "")</f>
        <v/>
      </c>
      <c r="C5302" t="s">
        <v>2960</v>
      </c>
      <c r="D5302" t="str">
        <f ca="1">IFERROR(VLOOKUP(C5302,'IngClaims-Reference'!A:E,2,0), "No matching custom field definition")</f>
        <v/>
      </c>
      <c r="E5302" t="str">
        <f ca="1">IFERROR(VLOOKUP(C5302,'IngClaims-Reference'!A:E,3,0), "No matching custom field definition")</f>
        <v/>
      </c>
      <c r="F5302" t="str">
        <f ca="1">IFERROR(VLOOKUP(C5302,'IngClaims-Reference'!A:E,4,0), "No matching custom field definition")</f>
        <v/>
      </c>
      <c r="G5302" t="str">
        <f ca="1">IFERROR(IF(LEN(VLOOKUP(C5302,'IngClaims-Reference'!A:E,5,0)) = 0, "", VLOOKUP(C5302,'IngClaims-Reference'!A:E,5,0)), "No matching custom field definition")</f>
        <v/>
      </c>
      <c r="H5302" t="s">
        <v>110</v>
      </c>
    </row>
    <row r="5303">
      <c r="A5303" s="1" t="s">
        <v>1210</v>
      </c>
      <c r="B5303" t="str">
        <f ca="1">IFERROR(VLOOKUP(A5303,Ingredients!A:B,2,0), "")</f>
        <v/>
      </c>
      <c r="C5303" t="s">
        <v>2961</v>
      </c>
      <c r="D5303" t="str">
        <f ca="1">IFERROR(VLOOKUP(C5303,'IngClaims-Reference'!A:E,2,0), "No matching custom field definition")</f>
        <v/>
      </c>
      <c r="E5303" t="str">
        <f ca="1">IFERROR(VLOOKUP(C5303,'IngClaims-Reference'!A:E,3,0), "No matching custom field definition")</f>
        <v/>
      </c>
      <c r="F5303" t="str">
        <f ca="1">IFERROR(VLOOKUP(C5303,'IngClaims-Reference'!A:E,4,0), "No matching custom field definition")</f>
        <v/>
      </c>
      <c r="G5303" t="str">
        <f ca="1">IFERROR(IF(LEN(VLOOKUP(C5303,'IngClaims-Reference'!A:E,5,0)) = 0, "", VLOOKUP(C5303,'IngClaims-Reference'!A:E,5,0)), "No matching custom field definition")</f>
        <v/>
      </c>
      <c r="H5303" t="s">
        <v>113</v>
      </c>
    </row>
    <row r="5304">
      <c r="A5304" s="1" t="s">
        <v>1210</v>
      </c>
      <c r="B5304" t="str">
        <f ca="1">IFERROR(VLOOKUP(A5304,Ingredients!A:B,2,0), "")</f>
        <v/>
      </c>
      <c r="C5304" t="s">
        <v>2962</v>
      </c>
      <c r="D5304" t="str">
        <f ca="1">IFERROR(VLOOKUP(C5304,'IngClaims-Reference'!A:E,2,0), "No matching custom field definition")</f>
        <v/>
      </c>
      <c r="E5304" t="str">
        <f ca="1">IFERROR(VLOOKUP(C5304,'IngClaims-Reference'!A:E,3,0), "No matching custom field definition")</f>
        <v/>
      </c>
      <c r="F5304" t="str">
        <f ca="1">IFERROR(VLOOKUP(C5304,'IngClaims-Reference'!A:E,4,0), "No matching custom field definition")</f>
        <v/>
      </c>
      <c r="G5304" t="str">
        <f ca="1">IFERROR(IF(LEN(VLOOKUP(C5304,'IngClaims-Reference'!A:E,5,0)) = 0, "", VLOOKUP(C5304,'IngClaims-Reference'!A:E,5,0)), "No matching custom field definition")</f>
        <v/>
      </c>
      <c r="H5304" t="s">
        <v>113</v>
      </c>
    </row>
    <row r="5305">
      <c r="A5305" s="1" t="s">
        <v>1210</v>
      </c>
      <c r="B5305" t="str">
        <f ca="1">IFERROR(VLOOKUP(A5305,Ingredients!A:B,2,0), "")</f>
        <v/>
      </c>
      <c r="C5305" t="s">
        <v>2963</v>
      </c>
      <c r="D5305" t="str">
        <f ca="1">IFERROR(VLOOKUP(C5305,'IngClaims-Reference'!A:E,2,0), "No matching custom field definition")</f>
        <v/>
      </c>
      <c r="E5305" t="str">
        <f ca="1">IFERROR(VLOOKUP(C5305,'IngClaims-Reference'!A:E,3,0), "No matching custom field definition")</f>
        <v/>
      </c>
      <c r="F5305" t="str">
        <f ca="1">IFERROR(VLOOKUP(C5305,'IngClaims-Reference'!A:E,4,0), "No matching custom field definition")</f>
        <v/>
      </c>
      <c r="G5305" t="str">
        <f ca="1">IFERROR(IF(LEN(VLOOKUP(C5305,'IngClaims-Reference'!A:E,5,0)) = 0, "", VLOOKUP(C5305,'IngClaims-Reference'!A:E,5,0)), "No matching custom field definition")</f>
        <v/>
      </c>
      <c r="H5305" t="s">
        <v>113</v>
      </c>
    </row>
    <row r="5306">
      <c r="A5306" s="1" t="s">
        <v>1210</v>
      </c>
      <c r="B5306" t="str">
        <f ca="1">IFERROR(VLOOKUP(A5306,Ingredients!A:B,2,0), "")</f>
        <v/>
      </c>
      <c r="C5306" t="s">
        <v>2964</v>
      </c>
      <c r="D5306" t="str">
        <f ca="1">IFERROR(VLOOKUP(C5306,'IngClaims-Reference'!A:E,2,0), "No matching custom field definition")</f>
        <v/>
      </c>
      <c r="E5306" t="str">
        <f ca="1">IFERROR(VLOOKUP(C5306,'IngClaims-Reference'!A:E,3,0), "No matching custom field definition")</f>
        <v/>
      </c>
      <c r="F5306" t="str">
        <f ca="1">IFERROR(VLOOKUP(C5306,'IngClaims-Reference'!A:E,4,0), "No matching custom field definition")</f>
        <v/>
      </c>
      <c r="G5306" t="str">
        <f ca="1">IFERROR(IF(LEN(VLOOKUP(C5306,'IngClaims-Reference'!A:E,5,0)) = 0, "", VLOOKUP(C5306,'IngClaims-Reference'!A:E,5,0)), "No matching custom field definition")</f>
        <v/>
      </c>
      <c r="H5306" t="s">
        <v>113</v>
      </c>
    </row>
    <row r="5307">
      <c r="A5307" s="1" t="s">
        <v>1210</v>
      </c>
      <c r="B5307" t="str">
        <f ca="1">IFERROR(VLOOKUP(A5307,Ingredients!A:B,2,0), "")</f>
        <v/>
      </c>
      <c r="C5307" t="s">
        <v>2965</v>
      </c>
      <c r="D5307" t="str">
        <f ca="1">IFERROR(VLOOKUP(C5307,'IngClaims-Reference'!A:E,2,0), "No matching custom field definition")</f>
        <v/>
      </c>
      <c r="E5307" t="str">
        <f ca="1">IFERROR(VLOOKUP(C5307,'IngClaims-Reference'!A:E,3,0), "No matching custom field definition")</f>
        <v/>
      </c>
      <c r="F5307" t="str">
        <f ca="1">IFERROR(VLOOKUP(C5307,'IngClaims-Reference'!A:E,4,0), "No matching custom field definition")</f>
        <v/>
      </c>
      <c r="G5307" t="str">
        <f ca="1">IFERROR(IF(LEN(VLOOKUP(C5307,'IngClaims-Reference'!A:E,5,0)) = 0, "", VLOOKUP(C5307,'IngClaims-Reference'!A:E,5,0)), "No matching custom field definition")</f>
        <v/>
      </c>
      <c r="H5307" t="s">
        <v>110</v>
      </c>
    </row>
    <row r="5308">
      <c r="A5308" s="1" t="s">
        <v>1210</v>
      </c>
      <c r="B5308" t="str">
        <f ca="1">IFERROR(VLOOKUP(A5308,Ingredients!A:B,2,0), "")</f>
        <v/>
      </c>
      <c r="C5308" t="s">
        <v>2966</v>
      </c>
      <c r="D5308" t="str">
        <f ca="1">IFERROR(VLOOKUP(C5308,'IngClaims-Reference'!A:E,2,0), "No matching custom field definition")</f>
        <v/>
      </c>
      <c r="E5308" t="str">
        <f ca="1">IFERROR(VLOOKUP(C5308,'IngClaims-Reference'!A:E,3,0), "No matching custom field definition")</f>
        <v/>
      </c>
      <c r="F5308" t="str">
        <f ca="1">IFERROR(VLOOKUP(C5308,'IngClaims-Reference'!A:E,4,0), "No matching custom field definition")</f>
        <v/>
      </c>
      <c r="G5308" t="str">
        <f ca="1">IFERROR(IF(LEN(VLOOKUP(C5308,'IngClaims-Reference'!A:E,5,0)) = 0, "", VLOOKUP(C5308,'IngClaims-Reference'!A:E,5,0)), "No matching custom field definition")</f>
        <v/>
      </c>
      <c r="H5308" t="s">
        <v>110</v>
      </c>
    </row>
    <row r="5309">
      <c r="A5309" s="1" t="s">
        <v>1210</v>
      </c>
      <c r="B5309" t="str">
        <f ca="1">IFERROR(VLOOKUP(A5309,Ingredients!A:B,2,0), "")</f>
        <v/>
      </c>
      <c r="C5309" t="s">
        <v>2967</v>
      </c>
      <c r="D5309" t="str">
        <f ca="1">IFERROR(VLOOKUP(C5309,'IngClaims-Reference'!A:E,2,0), "No matching custom field definition")</f>
        <v/>
      </c>
      <c r="E5309" t="str">
        <f ca="1">IFERROR(VLOOKUP(C5309,'IngClaims-Reference'!A:E,3,0), "No matching custom field definition")</f>
        <v/>
      </c>
      <c r="F5309" t="str">
        <f ca="1">IFERROR(VLOOKUP(C5309,'IngClaims-Reference'!A:E,4,0), "No matching custom field definition")</f>
        <v/>
      </c>
      <c r="G5309" t="str">
        <f ca="1">IFERROR(IF(LEN(VLOOKUP(C5309,'IngClaims-Reference'!A:E,5,0)) = 0, "", VLOOKUP(C5309,'IngClaims-Reference'!A:E,5,0)), "No matching custom field definition")</f>
        <v/>
      </c>
      <c r="H5309" t="s">
        <v>110</v>
      </c>
    </row>
    <row r="5310">
      <c r="A5310" s="1" t="s">
        <v>1210</v>
      </c>
      <c r="B5310" t="str">
        <f ca="1">IFERROR(VLOOKUP(A5310,Ingredients!A:B,2,0), "")</f>
        <v/>
      </c>
      <c r="C5310" t="s">
        <v>2968</v>
      </c>
      <c r="D5310" t="str">
        <f ca="1">IFERROR(VLOOKUP(C5310,'IngClaims-Reference'!A:E,2,0), "No matching custom field definition")</f>
        <v/>
      </c>
      <c r="E5310" t="str">
        <f ca="1">IFERROR(VLOOKUP(C5310,'IngClaims-Reference'!A:E,3,0), "No matching custom field definition")</f>
        <v/>
      </c>
      <c r="F5310" t="str">
        <f ca="1">IFERROR(VLOOKUP(C5310,'IngClaims-Reference'!A:E,4,0), "No matching custom field definition")</f>
        <v/>
      </c>
      <c r="G5310" t="str">
        <f ca="1">IFERROR(IF(LEN(VLOOKUP(C5310,'IngClaims-Reference'!A:E,5,0)) = 0, "", VLOOKUP(C5310,'IngClaims-Reference'!A:E,5,0)), "No matching custom field definition")</f>
        <v/>
      </c>
      <c r="H5310" t="s">
        <v>110</v>
      </c>
    </row>
    <row r="5311">
      <c r="A5311" s="1" t="s">
        <v>1210</v>
      </c>
      <c r="B5311" t="str">
        <f ca="1">IFERROR(VLOOKUP(A5311,Ingredients!A:B,2,0), "")</f>
        <v/>
      </c>
      <c r="C5311" t="s">
        <v>2969</v>
      </c>
      <c r="D5311" t="str">
        <f ca="1">IFERROR(VLOOKUP(C5311,'IngClaims-Reference'!A:E,2,0), "No matching custom field definition")</f>
        <v/>
      </c>
      <c r="E5311" t="str">
        <f ca="1">IFERROR(VLOOKUP(C5311,'IngClaims-Reference'!A:E,3,0), "No matching custom field definition")</f>
        <v/>
      </c>
      <c r="F5311" t="str">
        <f ca="1">IFERROR(VLOOKUP(C5311,'IngClaims-Reference'!A:E,4,0), "No matching custom field definition")</f>
        <v/>
      </c>
      <c r="G5311" t="str">
        <f ca="1">IFERROR(IF(LEN(VLOOKUP(C5311,'IngClaims-Reference'!A:E,5,0)) = 0, "", VLOOKUP(C5311,'IngClaims-Reference'!A:E,5,0)), "No matching custom field definition")</f>
        <v/>
      </c>
      <c r="H5311" t="s">
        <v>110</v>
      </c>
    </row>
    <row r="5312">
      <c r="A5312" s="1" t="s">
        <v>1210</v>
      </c>
      <c r="B5312" t="str">
        <f ca="1">IFERROR(VLOOKUP(A5312,Ingredients!A:B,2,0), "")</f>
        <v/>
      </c>
      <c r="C5312" t="s">
        <v>2970</v>
      </c>
      <c r="D5312" t="str">
        <f ca="1">IFERROR(VLOOKUP(C5312,'IngClaims-Reference'!A:E,2,0), "No matching custom field definition")</f>
        <v/>
      </c>
      <c r="E5312" t="str">
        <f ca="1">IFERROR(VLOOKUP(C5312,'IngClaims-Reference'!A:E,3,0), "No matching custom field definition")</f>
        <v/>
      </c>
      <c r="F5312" t="str">
        <f ca="1">IFERROR(VLOOKUP(C5312,'IngClaims-Reference'!A:E,4,0), "No matching custom field definition")</f>
        <v/>
      </c>
      <c r="G5312" t="str">
        <f ca="1">IFERROR(IF(LEN(VLOOKUP(C5312,'IngClaims-Reference'!A:E,5,0)) = 0, "", VLOOKUP(C5312,'IngClaims-Reference'!A:E,5,0)), "No matching custom field definition")</f>
        <v/>
      </c>
      <c r="H5312" t="s">
        <v>110</v>
      </c>
    </row>
    <row r="5313">
      <c r="A5313" s="1" t="s">
        <v>1210</v>
      </c>
      <c r="B5313" t="str">
        <f ca="1">IFERROR(VLOOKUP(A5313,Ingredients!A:B,2,0), "")</f>
        <v/>
      </c>
      <c r="C5313" t="s">
        <v>2971</v>
      </c>
      <c r="D5313" t="str">
        <f ca="1">IFERROR(VLOOKUP(C5313,'IngClaims-Reference'!A:E,2,0), "No matching custom field definition")</f>
        <v/>
      </c>
      <c r="E5313" t="str">
        <f ca="1">IFERROR(VLOOKUP(C5313,'IngClaims-Reference'!A:E,3,0), "No matching custom field definition")</f>
        <v/>
      </c>
      <c r="F5313" t="str">
        <f ca="1">IFERROR(VLOOKUP(C5313,'IngClaims-Reference'!A:E,4,0), "No matching custom field definition")</f>
        <v/>
      </c>
      <c r="G5313" t="str">
        <f ca="1">IFERROR(IF(LEN(VLOOKUP(C5313,'IngClaims-Reference'!A:E,5,0)) = 0, "", VLOOKUP(C5313,'IngClaims-Reference'!A:E,5,0)), "No matching custom field definition")</f>
        <v/>
      </c>
      <c r="H5313" t="s">
        <v>110</v>
      </c>
    </row>
    <row r="5314">
      <c r="A5314" s="1" t="s">
        <v>1210</v>
      </c>
      <c r="B5314" t="str">
        <f ca="1">IFERROR(VLOOKUP(A5314,Ingredients!A:B,2,0), "")</f>
        <v/>
      </c>
      <c r="C5314" t="s">
        <v>2972</v>
      </c>
      <c r="D5314" t="str">
        <f ca="1">IFERROR(VLOOKUP(C5314,'IngClaims-Reference'!A:E,2,0), "No matching custom field definition")</f>
        <v/>
      </c>
      <c r="E5314" t="str">
        <f ca="1">IFERROR(VLOOKUP(C5314,'IngClaims-Reference'!A:E,3,0), "No matching custom field definition")</f>
        <v/>
      </c>
      <c r="F5314" t="str">
        <f ca="1">IFERROR(VLOOKUP(C5314,'IngClaims-Reference'!A:E,4,0), "No matching custom field definition")</f>
        <v/>
      </c>
      <c r="G5314" t="str">
        <f ca="1">IFERROR(IF(LEN(VLOOKUP(C5314,'IngClaims-Reference'!A:E,5,0)) = 0, "", VLOOKUP(C5314,'IngClaims-Reference'!A:E,5,0)), "No matching custom field definition")</f>
        <v/>
      </c>
      <c r="H5314" t="s">
        <v>110</v>
      </c>
    </row>
    <row r="5315">
      <c r="A5315" s="1" t="s">
        <v>1210</v>
      </c>
      <c r="B5315" t="str">
        <f ca="1">IFERROR(VLOOKUP(A5315,Ingredients!A:B,2,0), "")</f>
        <v/>
      </c>
      <c r="C5315" t="s">
        <v>2973</v>
      </c>
      <c r="D5315" t="str">
        <f ca="1">IFERROR(VLOOKUP(C5315,'IngClaims-Reference'!A:E,2,0), "No matching custom field definition")</f>
        <v/>
      </c>
      <c r="E5315" t="str">
        <f ca="1">IFERROR(VLOOKUP(C5315,'IngClaims-Reference'!A:E,3,0), "No matching custom field definition")</f>
        <v/>
      </c>
      <c r="F5315" t="str">
        <f ca="1">IFERROR(VLOOKUP(C5315,'IngClaims-Reference'!A:E,4,0), "No matching custom field definition")</f>
        <v/>
      </c>
      <c r="G5315" t="str">
        <f ca="1">IFERROR(IF(LEN(VLOOKUP(C5315,'IngClaims-Reference'!A:E,5,0)) = 0, "", VLOOKUP(C5315,'IngClaims-Reference'!A:E,5,0)), "No matching custom field definition")</f>
        <v/>
      </c>
      <c r="H5315" t="s">
        <v>110</v>
      </c>
    </row>
    <row r="5316">
      <c r="A5316" s="1" t="s">
        <v>1210</v>
      </c>
      <c r="B5316" t="str">
        <f ca="1">IFERROR(VLOOKUP(A5316,Ingredients!A:B,2,0), "")</f>
        <v/>
      </c>
      <c r="C5316" t="s">
        <v>2974</v>
      </c>
      <c r="D5316" t="str">
        <f ca="1">IFERROR(VLOOKUP(C5316,'IngClaims-Reference'!A:E,2,0), "No matching custom field definition")</f>
        <v/>
      </c>
      <c r="E5316" t="str">
        <f ca="1">IFERROR(VLOOKUP(C5316,'IngClaims-Reference'!A:E,3,0), "No matching custom field definition")</f>
        <v/>
      </c>
      <c r="F5316" t="str">
        <f ca="1">IFERROR(VLOOKUP(C5316,'IngClaims-Reference'!A:E,4,0), "No matching custom field definition")</f>
        <v/>
      </c>
      <c r="G5316" t="str">
        <f ca="1">IFERROR(IF(LEN(VLOOKUP(C5316,'IngClaims-Reference'!A:E,5,0)) = 0, "", VLOOKUP(C5316,'IngClaims-Reference'!A:E,5,0)), "No matching custom field definition")</f>
        <v/>
      </c>
      <c r="H5316" t="s">
        <v>110</v>
      </c>
    </row>
    <row r="5317">
      <c r="A5317" s="1" t="s">
        <v>1210</v>
      </c>
      <c r="B5317" t="str">
        <f ca="1">IFERROR(VLOOKUP(A5317,Ingredients!A:B,2,0), "")</f>
        <v/>
      </c>
      <c r="C5317" t="s">
        <v>2975</v>
      </c>
      <c r="D5317" t="str">
        <f ca="1">IFERROR(VLOOKUP(C5317,'IngClaims-Reference'!A:E,2,0), "No matching custom field definition")</f>
        <v/>
      </c>
      <c r="E5317" t="str">
        <f ca="1">IFERROR(VLOOKUP(C5317,'IngClaims-Reference'!A:E,3,0), "No matching custom field definition")</f>
        <v/>
      </c>
      <c r="F5317" t="str">
        <f ca="1">IFERROR(VLOOKUP(C5317,'IngClaims-Reference'!A:E,4,0), "No matching custom field definition")</f>
        <v/>
      </c>
      <c r="G5317" t="str">
        <f ca="1">IFERROR(IF(LEN(VLOOKUP(C5317,'IngClaims-Reference'!A:E,5,0)) = 0, "", VLOOKUP(C5317,'IngClaims-Reference'!A:E,5,0)), "No matching custom field definition")</f>
        <v/>
      </c>
      <c r="H5317" t="s">
        <v>110</v>
      </c>
    </row>
    <row r="5318">
      <c r="A5318" s="1" t="s">
        <v>1210</v>
      </c>
      <c r="B5318" t="str">
        <f ca="1">IFERROR(VLOOKUP(A5318,Ingredients!A:B,2,0), "")</f>
        <v/>
      </c>
      <c r="C5318" t="s">
        <v>2976</v>
      </c>
      <c r="D5318" t="str">
        <f ca="1">IFERROR(VLOOKUP(C5318,'IngClaims-Reference'!A:E,2,0), "No matching custom field definition")</f>
        <v/>
      </c>
      <c r="E5318" t="str">
        <f ca="1">IFERROR(VLOOKUP(C5318,'IngClaims-Reference'!A:E,3,0), "No matching custom field definition")</f>
        <v/>
      </c>
      <c r="F5318" t="str">
        <f ca="1">IFERROR(VLOOKUP(C5318,'IngClaims-Reference'!A:E,4,0), "No matching custom field definition")</f>
        <v/>
      </c>
      <c r="G5318" t="str">
        <f ca="1">IFERROR(IF(LEN(VLOOKUP(C5318,'IngClaims-Reference'!A:E,5,0)) = 0, "", VLOOKUP(C5318,'IngClaims-Reference'!A:E,5,0)), "No matching custom field definition")</f>
        <v/>
      </c>
      <c r="H5318" t="s">
        <v>110</v>
      </c>
    </row>
    <row r="5319">
      <c r="A5319" s="1" t="s">
        <v>1210</v>
      </c>
      <c r="B5319" t="str">
        <f ca="1">IFERROR(VLOOKUP(A5319,Ingredients!A:B,2,0), "")</f>
        <v/>
      </c>
      <c r="C5319" t="s">
        <v>2977</v>
      </c>
      <c r="D5319" t="str">
        <f ca="1">IFERROR(VLOOKUP(C5319,'IngClaims-Reference'!A:E,2,0), "No matching custom field definition")</f>
        <v/>
      </c>
      <c r="E5319" t="str">
        <f ca="1">IFERROR(VLOOKUP(C5319,'IngClaims-Reference'!A:E,3,0), "No matching custom field definition")</f>
        <v/>
      </c>
      <c r="F5319" t="str">
        <f ca="1">IFERROR(VLOOKUP(C5319,'IngClaims-Reference'!A:E,4,0), "No matching custom field definition")</f>
        <v/>
      </c>
      <c r="G5319" t="str">
        <f ca="1">IFERROR(IF(LEN(VLOOKUP(C5319,'IngClaims-Reference'!A:E,5,0)) = 0, "", VLOOKUP(C5319,'IngClaims-Reference'!A:E,5,0)), "No matching custom field definition")</f>
        <v/>
      </c>
      <c r="H5319" t="s">
        <v>110</v>
      </c>
    </row>
    <row r="5320">
      <c r="A5320" s="1" t="s">
        <v>1210</v>
      </c>
      <c r="B5320" t="str">
        <f ca="1">IFERROR(VLOOKUP(A5320,Ingredients!A:B,2,0), "")</f>
        <v/>
      </c>
      <c r="C5320" t="s">
        <v>2978</v>
      </c>
      <c r="D5320" t="str">
        <f ca="1">IFERROR(VLOOKUP(C5320,'IngClaims-Reference'!A:E,2,0), "No matching custom field definition")</f>
        <v/>
      </c>
      <c r="E5320" t="str">
        <f ca="1">IFERROR(VLOOKUP(C5320,'IngClaims-Reference'!A:E,3,0), "No matching custom field definition")</f>
        <v/>
      </c>
      <c r="F5320" t="str">
        <f ca="1">IFERROR(VLOOKUP(C5320,'IngClaims-Reference'!A:E,4,0), "No matching custom field definition")</f>
        <v/>
      </c>
      <c r="G5320" t="str">
        <f ca="1">IFERROR(IF(LEN(VLOOKUP(C5320,'IngClaims-Reference'!A:E,5,0)) = 0, "", VLOOKUP(C5320,'IngClaims-Reference'!A:E,5,0)), "No matching custom field definition")</f>
        <v/>
      </c>
      <c r="H5320" t="s">
        <v>110</v>
      </c>
    </row>
    <row r="5321">
      <c r="A5321" s="1" t="s">
        <v>1210</v>
      </c>
      <c r="B5321" t="str">
        <f ca="1">IFERROR(VLOOKUP(A5321,Ingredients!A:B,2,0), "")</f>
        <v/>
      </c>
      <c r="C5321" t="s">
        <v>2979</v>
      </c>
      <c r="D5321" t="str">
        <f ca="1">IFERROR(VLOOKUP(C5321,'IngClaims-Reference'!A:E,2,0), "No matching custom field definition")</f>
        <v/>
      </c>
      <c r="E5321" t="str">
        <f ca="1">IFERROR(VLOOKUP(C5321,'IngClaims-Reference'!A:E,3,0), "No matching custom field definition")</f>
        <v/>
      </c>
      <c r="F5321" t="str">
        <f ca="1">IFERROR(VLOOKUP(C5321,'IngClaims-Reference'!A:E,4,0), "No matching custom field definition")</f>
        <v/>
      </c>
      <c r="G5321" t="str">
        <f ca="1">IFERROR(IF(LEN(VLOOKUP(C5321,'IngClaims-Reference'!A:E,5,0)) = 0, "", VLOOKUP(C5321,'IngClaims-Reference'!A:E,5,0)), "No matching custom field definition")</f>
        <v/>
      </c>
      <c r="H5321" t="s">
        <v>110</v>
      </c>
    </row>
    <row r="5322">
      <c r="A5322" s="1" t="s">
        <v>1210</v>
      </c>
      <c r="B5322" t="str">
        <f ca="1">IFERROR(VLOOKUP(A5322,Ingredients!A:B,2,0), "")</f>
        <v/>
      </c>
      <c r="C5322" t="s">
        <v>2980</v>
      </c>
      <c r="D5322" t="str">
        <f ca="1">IFERROR(VLOOKUP(C5322,'IngClaims-Reference'!A:E,2,0), "No matching custom field definition")</f>
        <v/>
      </c>
      <c r="E5322" t="str">
        <f ca="1">IFERROR(VLOOKUP(C5322,'IngClaims-Reference'!A:E,3,0), "No matching custom field definition")</f>
        <v/>
      </c>
      <c r="F5322" t="str">
        <f ca="1">IFERROR(VLOOKUP(C5322,'IngClaims-Reference'!A:E,4,0), "No matching custom field definition")</f>
        <v/>
      </c>
      <c r="G5322" t="str">
        <f ca="1">IFERROR(IF(LEN(VLOOKUP(C5322,'IngClaims-Reference'!A:E,5,0)) = 0, "", VLOOKUP(C5322,'IngClaims-Reference'!A:E,5,0)), "No matching custom field definition")</f>
        <v/>
      </c>
      <c r="H5322" t="s">
        <v>110</v>
      </c>
    </row>
    <row r="5323">
      <c r="A5323" s="1" t="s">
        <v>1210</v>
      </c>
      <c r="B5323" t="str">
        <f ca="1">IFERROR(VLOOKUP(A5323,Ingredients!A:B,2,0), "")</f>
        <v/>
      </c>
      <c r="C5323" t="s">
        <v>2981</v>
      </c>
      <c r="D5323" t="str">
        <f ca="1">IFERROR(VLOOKUP(C5323,'IngClaims-Reference'!A:E,2,0), "No matching custom field definition")</f>
        <v/>
      </c>
      <c r="E5323" t="str">
        <f ca="1">IFERROR(VLOOKUP(C5323,'IngClaims-Reference'!A:E,3,0), "No matching custom field definition")</f>
        <v/>
      </c>
      <c r="F5323" t="str">
        <f ca="1">IFERROR(VLOOKUP(C5323,'IngClaims-Reference'!A:E,4,0), "No matching custom field definition")</f>
        <v/>
      </c>
      <c r="G5323" t="str">
        <f ca="1">IFERROR(IF(LEN(VLOOKUP(C5323,'IngClaims-Reference'!A:E,5,0)) = 0, "", VLOOKUP(C5323,'IngClaims-Reference'!A:E,5,0)), "No matching custom field definition")</f>
        <v/>
      </c>
      <c r="H5323" t="s">
        <v>110</v>
      </c>
    </row>
    <row r="5324">
      <c r="A5324" s="1" t="s">
        <v>1210</v>
      </c>
      <c r="B5324" t="str">
        <f ca="1">IFERROR(VLOOKUP(A5324,Ingredients!A:B,2,0), "")</f>
        <v/>
      </c>
      <c r="C5324" t="s">
        <v>2982</v>
      </c>
      <c r="D5324" t="str">
        <f ca="1">IFERROR(VLOOKUP(C5324,'IngClaims-Reference'!A:E,2,0), "No matching custom field definition")</f>
        <v/>
      </c>
      <c r="E5324" t="str">
        <f ca="1">IFERROR(VLOOKUP(C5324,'IngClaims-Reference'!A:E,3,0), "No matching custom field definition")</f>
        <v/>
      </c>
      <c r="F5324" t="str">
        <f ca="1">IFERROR(VLOOKUP(C5324,'IngClaims-Reference'!A:E,4,0), "No matching custom field definition")</f>
        <v/>
      </c>
      <c r="G5324" t="str">
        <f ca="1">IFERROR(IF(LEN(VLOOKUP(C5324,'IngClaims-Reference'!A:E,5,0)) = 0, "", VLOOKUP(C5324,'IngClaims-Reference'!A:E,5,0)), "No matching custom field definition")</f>
        <v/>
      </c>
      <c r="H5324" t="s">
        <v>110</v>
      </c>
    </row>
    <row r="5325">
      <c r="A5325" s="1" t="s">
        <v>1210</v>
      </c>
      <c r="B5325" t="str">
        <f ca="1">IFERROR(VLOOKUP(A5325,Ingredients!A:B,2,0), "")</f>
        <v/>
      </c>
      <c r="C5325" t="s">
        <v>2983</v>
      </c>
      <c r="D5325" t="str">
        <f ca="1">IFERROR(VLOOKUP(C5325,'IngClaims-Reference'!A:E,2,0), "No matching custom field definition")</f>
        <v/>
      </c>
      <c r="E5325" t="str">
        <f ca="1">IFERROR(VLOOKUP(C5325,'IngClaims-Reference'!A:E,3,0), "No matching custom field definition")</f>
        <v/>
      </c>
      <c r="F5325" t="str">
        <f ca="1">IFERROR(VLOOKUP(C5325,'IngClaims-Reference'!A:E,4,0), "No matching custom field definition")</f>
        <v/>
      </c>
      <c r="G5325" t="str">
        <f ca="1">IFERROR(IF(LEN(VLOOKUP(C5325,'IngClaims-Reference'!A:E,5,0)) = 0, "", VLOOKUP(C5325,'IngClaims-Reference'!A:E,5,0)), "No matching custom field definition")</f>
        <v/>
      </c>
      <c r="H5325" t="s">
        <v>110</v>
      </c>
    </row>
    <row r="5326">
      <c r="A5326" s="1" t="s">
        <v>1210</v>
      </c>
      <c r="B5326" t="str">
        <f ca="1">IFERROR(VLOOKUP(A5326,Ingredients!A:B,2,0), "")</f>
        <v/>
      </c>
      <c r="C5326" t="s">
        <v>2984</v>
      </c>
      <c r="D5326" t="str">
        <f ca="1">IFERROR(VLOOKUP(C5326,'IngClaims-Reference'!A:E,2,0), "No matching custom field definition")</f>
        <v/>
      </c>
      <c r="E5326" t="str">
        <f ca="1">IFERROR(VLOOKUP(C5326,'IngClaims-Reference'!A:E,3,0), "No matching custom field definition")</f>
        <v/>
      </c>
      <c r="F5326" t="str">
        <f ca="1">IFERROR(VLOOKUP(C5326,'IngClaims-Reference'!A:E,4,0), "No matching custom field definition")</f>
        <v/>
      </c>
      <c r="G5326" t="str">
        <f ca="1">IFERROR(IF(LEN(VLOOKUP(C5326,'IngClaims-Reference'!A:E,5,0)) = 0, "", VLOOKUP(C5326,'IngClaims-Reference'!A:E,5,0)), "No matching custom field definition")</f>
        <v/>
      </c>
      <c r="H5326" t="s">
        <v>110</v>
      </c>
    </row>
    <row r="5327">
      <c r="A5327" s="1" t="s">
        <v>1210</v>
      </c>
      <c r="B5327" t="str">
        <f ca="1">IFERROR(VLOOKUP(A5327,Ingredients!A:B,2,0), "")</f>
        <v/>
      </c>
      <c r="C5327" t="s">
        <v>2985</v>
      </c>
      <c r="D5327" t="str">
        <f ca="1">IFERROR(VLOOKUP(C5327,'IngClaims-Reference'!A:E,2,0), "No matching custom field definition")</f>
        <v/>
      </c>
      <c r="E5327" t="str">
        <f ca="1">IFERROR(VLOOKUP(C5327,'IngClaims-Reference'!A:E,3,0), "No matching custom field definition")</f>
        <v/>
      </c>
      <c r="F5327" t="str">
        <f ca="1">IFERROR(VLOOKUP(C5327,'IngClaims-Reference'!A:E,4,0), "No matching custom field definition")</f>
        <v/>
      </c>
      <c r="G5327" t="str">
        <f ca="1">IFERROR(IF(LEN(VLOOKUP(C5327,'IngClaims-Reference'!A:E,5,0)) = 0, "", VLOOKUP(C5327,'IngClaims-Reference'!A:E,5,0)), "No matching custom field definition")</f>
        <v/>
      </c>
      <c r="H5327" t="s">
        <v>110</v>
      </c>
    </row>
    <row r="5328">
      <c r="A5328" s="1" t="s">
        <v>1210</v>
      </c>
      <c r="B5328" t="str">
        <f ca="1">IFERROR(VLOOKUP(A5328,Ingredients!A:B,2,0), "")</f>
        <v/>
      </c>
      <c r="C5328" t="s">
        <v>2986</v>
      </c>
      <c r="D5328" t="str">
        <f ca="1">IFERROR(VLOOKUP(C5328,'IngClaims-Reference'!A:E,2,0), "No matching custom field definition")</f>
        <v/>
      </c>
      <c r="E5328" t="str">
        <f ca="1">IFERROR(VLOOKUP(C5328,'IngClaims-Reference'!A:E,3,0), "No matching custom field definition")</f>
        <v/>
      </c>
      <c r="F5328" t="str">
        <f ca="1">IFERROR(VLOOKUP(C5328,'IngClaims-Reference'!A:E,4,0), "No matching custom field definition")</f>
        <v/>
      </c>
      <c r="G5328" t="str">
        <f ca="1">IFERROR(IF(LEN(VLOOKUP(C5328,'IngClaims-Reference'!A:E,5,0)) = 0, "", VLOOKUP(C5328,'IngClaims-Reference'!A:E,5,0)), "No matching custom field definition")</f>
        <v/>
      </c>
      <c r="H5328" t="s">
        <v>110</v>
      </c>
    </row>
    <row r="5329">
      <c r="A5329" s="1" t="s">
        <v>1210</v>
      </c>
      <c r="B5329" t="str">
        <f ca="1">IFERROR(VLOOKUP(A5329,Ingredients!A:B,2,0), "")</f>
        <v/>
      </c>
      <c r="C5329" t="s">
        <v>2987</v>
      </c>
      <c r="D5329" t="str">
        <f ca="1">IFERROR(VLOOKUP(C5329,'IngClaims-Reference'!A:E,2,0), "No matching custom field definition")</f>
        <v/>
      </c>
      <c r="E5329" t="str">
        <f ca="1">IFERROR(VLOOKUP(C5329,'IngClaims-Reference'!A:E,3,0), "No matching custom field definition")</f>
        <v/>
      </c>
      <c r="F5329" t="str">
        <f ca="1">IFERROR(VLOOKUP(C5329,'IngClaims-Reference'!A:E,4,0), "No matching custom field definition")</f>
        <v/>
      </c>
      <c r="G5329" t="str">
        <f ca="1">IFERROR(IF(LEN(VLOOKUP(C5329,'IngClaims-Reference'!A:E,5,0)) = 0, "", VLOOKUP(C5329,'IngClaims-Reference'!A:E,5,0)), "No matching custom field definition")</f>
        <v/>
      </c>
      <c r="H5329" t="s">
        <v>110</v>
      </c>
    </row>
    <row r="5330">
      <c r="A5330" s="1" t="s">
        <v>1210</v>
      </c>
      <c r="B5330" t="str">
        <f ca="1">IFERROR(VLOOKUP(A5330,Ingredients!A:B,2,0), "")</f>
        <v/>
      </c>
      <c r="C5330" t="s">
        <v>2988</v>
      </c>
      <c r="D5330" t="str">
        <f ca="1">IFERROR(VLOOKUP(C5330,'IngClaims-Reference'!A:E,2,0), "No matching custom field definition")</f>
        <v/>
      </c>
      <c r="E5330" t="str">
        <f ca="1">IFERROR(VLOOKUP(C5330,'IngClaims-Reference'!A:E,3,0), "No matching custom field definition")</f>
        <v/>
      </c>
      <c r="F5330" t="str">
        <f ca="1">IFERROR(VLOOKUP(C5330,'IngClaims-Reference'!A:E,4,0), "No matching custom field definition")</f>
        <v/>
      </c>
      <c r="G5330" t="str">
        <f ca="1">IFERROR(IF(LEN(VLOOKUP(C5330,'IngClaims-Reference'!A:E,5,0)) = 0, "", VLOOKUP(C5330,'IngClaims-Reference'!A:E,5,0)), "No matching custom field definition")</f>
        <v/>
      </c>
      <c r="H5330" t="s">
        <v>110</v>
      </c>
    </row>
    <row r="5331">
      <c r="A5331" s="1" t="s">
        <v>1210</v>
      </c>
      <c r="B5331" t="str">
        <f ca="1">IFERROR(VLOOKUP(A5331,Ingredients!A:B,2,0), "")</f>
        <v/>
      </c>
      <c r="C5331" t="s">
        <v>2989</v>
      </c>
      <c r="D5331" t="str">
        <f ca="1">IFERROR(VLOOKUP(C5331,'IngClaims-Reference'!A:E,2,0), "No matching custom field definition")</f>
        <v/>
      </c>
      <c r="E5331" t="str">
        <f ca="1">IFERROR(VLOOKUP(C5331,'IngClaims-Reference'!A:E,3,0), "No matching custom field definition")</f>
        <v/>
      </c>
      <c r="F5331" t="str">
        <f ca="1">IFERROR(VLOOKUP(C5331,'IngClaims-Reference'!A:E,4,0), "No matching custom field definition")</f>
        <v/>
      </c>
      <c r="G5331" t="str">
        <f ca="1">IFERROR(IF(LEN(VLOOKUP(C5331,'IngClaims-Reference'!A:E,5,0)) = 0, "", VLOOKUP(C5331,'IngClaims-Reference'!A:E,5,0)), "No matching custom field definition")</f>
        <v/>
      </c>
      <c r="H5331" t="s">
        <v>110</v>
      </c>
    </row>
    <row r="5332">
      <c r="A5332" s="1" t="s">
        <v>1210</v>
      </c>
      <c r="B5332" t="str">
        <f ca="1">IFERROR(VLOOKUP(A5332,Ingredients!A:B,2,0), "")</f>
        <v/>
      </c>
      <c r="C5332" t="s">
        <v>2990</v>
      </c>
      <c r="D5332" t="str">
        <f ca="1">IFERROR(VLOOKUP(C5332,'IngClaims-Reference'!A:E,2,0), "No matching custom field definition")</f>
        <v/>
      </c>
      <c r="E5332" t="str">
        <f ca="1">IFERROR(VLOOKUP(C5332,'IngClaims-Reference'!A:E,3,0), "No matching custom field definition")</f>
        <v/>
      </c>
      <c r="F5332" t="str">
        <f ca="1">IFERROR(VLOOKUP(C5332,'IngClaims-Reference'!A:E,4,0), "No matching custom field definition")</f>
        <v/>
      </c>
      <c r="G5332" t="str">
        <f ca="1">IFERROR(IF(LEN(VLOOKUP(C5332,'IngClaims-Reference'!A:E,5,0)) = 0, "", VLOOKUP(C5332,'IngClaims-Reference'!A:E,5,0)), "No matching custom field definition")</f>
        <v/>
      </c>
      <c r="H5332" t="s">
        <v>110</v>
      </c>
    </row>
    <row r="5333">
      <c r="A5333" s="1" t="s">
        <v>1210</v>
      </c>
      <c r="B5333" t="str">
        <f ca="1">IFERROR(VLOOKUP(A5333,Ingredients!A:B,2,0), "")</f>
        <v/>
      </c>
      <c r="C5333" t="s">
        <v>2991</v>
      </c>
      <c r="D5333" t="str">
        <f ca="1">IFERROR(VLOOKUP(C5333,'IngClaims-Reference'!A:E,2,0), "No matching custom field definition")</f>
        <v/>
      </c>
      <c r="E5333" t="str">
        <f ca="1">IFERROR(VLOOKUP(C5333,'IngClaims-Reference'!A:E,3,0), "No matching custom field definition")</f>
        <v/>
      </c>
      <c r="F5333" t="str">
        <f ca="1">IFERROR(VLOOKUP(C5333,'IngClaims-Reference'!A:E,4,0), "No matching custom field definition")</f>
        <v/>
      </c>
      <c r="G5333" t="str">
        <f ca="1">IFERROR(IF(LEN(VLOOKUP(C5333,'IngClaims-Reference'!A:E,5,0)) = 0, "", VLOOKUP(C5333,'IngClaims-Reference'!A:E,5,0)), "No matching custom field definition")</f>
        <v/>
      </c>
      <c r="H5333" t="s">
        <v>110</v>
      </c>
    </row>
    <row r="5334">
      <c r="A5334" s="1" t="s">
        <v>1210</v>
      </c>
      <c r="B5334" t="str">
        <f ca="1">IFERROR(VLOOKUP(A5334,Ingredients!A:B,2,0), "")</f>
        <v/>
      </c>
      <c r="C5334" t="s">
        <v>2992</v>
      </c>
      <c r="D5334" t="str">
        <f ca="1">IFERROR(VLOOKUP(C5334,'IngClaims-Reference'!A:E,2,0), "No matching custom field definition")</f>
        <v/>
      </c>
      <c r="E5334" t="str">
        <f ca="1">IFERROR(VLOOKUP(C5334,'IngClaims-Reference'!A:E,3,0), "No matching custom field definition")</f>
        <v/>
      </c>
      <c r="F5334" t="str">
        <f ca="1">IFERROR(VLOOKUP(C5334,'IngClaims-Reference'!A:E,4,0), "No matching custom field definition")</f>
        <v/>
      </c>
      <c r="G5334" t="str">
        <f ca="1">IFERROR(IF(LEN(VLOOKUP(C5334,'IngClaims-Reference'!A:E,5,0)) = 0, "", VLOOKUP(C5334,'IngClaims-Reference'!A:E,5,0)), "No matching custom field definition")</f>
        <v/>
      </c>
      <c r="H5334" t="s">
        <v>110</v>
      </c>
    </row>
    <row r="5335">
      <c r="A5335" s="1" t="s">
        <v>1210</v>
      </c>
      <c r="B5335" t="str">
        <f ca="1">IFERROR(VLOOKUP(A5335,Ingredients!A:B,2,0), "")</f>
        <v/>
      </c>
      <c r="C5335" t="s">
        <v>2993</v>
      </c>
      <c r="D5335" t="str">
        <f ca="1">IFERROR(VLOOKUP(C5335,'IngClaims-Reference'!A:E,2,0), "No matching custom field definition")</f>
        <v/>
      </c>
      <c r="E5335" t="str">
        <f ca="1">IFERROR(VLOOKUP(C5335,'IngClaims-Reference'!A:E,3,0), "No matching custom field definition")</f>
        <v/>
      </c>
      <c r="F5335" t="str">
        <f ca="1">IFERROR(VLOOKUP(C5335,'IngClaims-Reference'!A:E,4,0), "No matching custom field definition")</f>
        <v/>
      </c>
      <c r="G5335" t="str">
        <f ca="1">IFERROR(IF(LEN(VLOOKUP(C5335,'IngClaims-Reference'!A:E,5,0)) = 0, "", VLOOKUP(C5335,'IngClaims-Reference'!A:E,5,0)), "No matching custom field definition")</f>
        <v/>
      </c>
      <c r="H5335" t="s">
        <v>110</v>
      </c>
    </row>
    <row r="5336">
      <c r="A5336" s="1" t="s">
        <v>1210</v>
      </c>
      <c r="B5336" t="str">
        <f ca="1">IFERROR(VLOOKUP(A5336,Ingredients!A:B,2,0), "")</f>
        <v/>
      </c>
      <c r="C5336" t="s">
        <v>2994</v>
      </c>
      <c r="D5336" t="str">
        <f ca="1">IFERROR(VLOOKUP(C5336,'IngClaims-Reference'!A:E,2,0), "No matching custom field definition")</f>
        <v/>
      </c>
      <c r="E5336" t="str">
        <f ca="1">IFERROR(VLOOKUP(C5336,'IngClaims-Reference'!A:E,3,0), "No matching custom field definition")</f>
        <v/>
      </c>
      <c r="F5336" t="str">
        <f ca="1">IFERROR(VLOOKUP(C5336,'IngClaims-Reference'!A:E,4,0), "No matching custom field definition")</f>
        <v/>
      </c>
      <c r="G5336" t="str">
        <f ca="1">IFERROR(IF(LEN(VLOOKUP(C5336,'IngClaims-Reference'!A:E,5,0)) = 0, "", VLOOKUP(C5336,'IngClaims-Reference'!A:E,5,0)), "No matching custom field definition")</f>
        <v/>
      </c>
      <c r="H5336" t="s">
        <v>110</v>
      </c>
    </row>
    <row r="5337">
      <c r="A5337" s="1" t="s">
        <v>1210</v>
      </c>
      <c r="B5337" t="str">
        <f ca="1">IFERROR(VLOOKUP(A5337,Ingredients!A:B,2,0), "")</f>
        <v/>
      </c>
      <c r="C5337" t="s">
        <v>2995</v>
      </c>
      <c r="D5337" t="str">
        <f ca="1">IFERROR(VLOOKUP(C5337,'IngClaims-Reference'!A:E,2,0), "No matching custom field definition")</f>
        <v/>
      </c>
      <c r="E5337" t="str">
        <f ca="1">IFERROR(VLOOKUP(C5337,'IngClaims-Reference'!A:E,3,0), "No matching custom field definition")</f>
        <v/>
      </c>
      <c r="F5337" t="str">
        <f ca="1">IFERROR(VLOOKUP(C5337,'IngClaims-Reference'!A:E,4,0), "No matching custom field definition")</f>
        <v/>
      </c>
      <c r="G5337" t="str">
        <f ca="1">IFERROR(IF(LEN(VLOOKUP(C5337,'IngClaims-Reference'!A:E,5,0)) = 0, "", VLOOKUP(C5337,'IngClaims-Reference'!A:E,5,0)), "No matching custom field definition")</f>
        <v/>
      </c>
      <c r="H5337" t="s">
        <v>110</v>
      </c>
    </row>
    <row r="5338">
      <c r="A5338" s="1" t="s">
        <v>1210</v>
      </c>
      <c r="B5338" t="str">
        <f ca="1">IFERROR(VLOOKUP(A5338,Ingredients!A:B,2,0), "")</f>
        <v/>
      </c>
      <c r="C5338" t="s">
        <v>2996</v>
      </c>
      <c r="D5338" t="str">
        <f ca="1">IFERROR(VLOOKUP(C5338,'IngClaims-Reference'!A:E,2,0), "No matching custom field definition")</f>
        <v/>
      </c>
      <c r="E5338" t="str">
        <f ca="1">IFERROR(VLOOKUP(C5338,'IngClaims-Reference'!A:E,3,0), "No matching custom field definition")</f>
        <v/>
      </c>
      <c r="F5338" t="str">
        <f ca="1">IFERROR(VLOOKUP(C5338,'IngClaims-Reference'!A:E,4,0), "No matching custom field definition")</f>
        <v/>
      </c>
      <c r="G5338" t="str">
        <f ca="1">IFERROR(IF(LEN(VLOOKUP(C5338,'IngClaims-Reference'!A:E,5,0)) = 0, "", VLOOKUP(C5338,'IngClaims-Reference'!A:E,5,0)), "No matching custom field definition")</f>
        <v/>
      </c>
      <c r="H5338" t="s">
        <v>110</v>
      </c>
    </row>
    <row r="5339">
      <c r="A5339" s="1" t="s">
        <v>1210</v>
      </c>
      <c r="B5339" t="str">
        <f ca="1">IFERROR(VLOOKUP(A5339,Ingredients!A:B,2,0), "")</f>
        <v/>
      </c>
      <c r="C5339" t="s">
        <v>2997</v>
      </c>
      <c r="D5339" t="str">
        <f ca="1">IFERROR(VLOOKUP(C5339,'IngClaims-Reference'!A:E,2,0), "No matching custom field definition")</f>
        <v/>
      </c>
      <c r="E5339" t="str">
        <f ca="1">IFERROR(VLOOKUP(C5339,'IngClaims-Reference'!A:E,3,0), "No matching custom field definition")</f>
        <v/>
      </c>
      <c r="F5339" t="str">
        <f ca="1">IFERROR(VLOOKUP(C5339,'IngClaims-Reference'!A:E,4,0), "No matching custom field definition")</f>
        <v/>
      </c>
      <c r="G5339" t="str">
        <f ca="1">IFERROR(IF(LEN(VLOOKUP(C5339,'IngClaims-Reference'!A:E,5,0)) = 0, "", VLOOKUP(C5339,'IngClaims-Reference'!A:E,5,0)), "No matching custom field definition")</f>
        <v/>
      </c>
      <c r="H5339" t="s">
        <v>110</v>
      </c>
    </row>
    <row r="5340">
      <c r="A5340" s="1" t="s">
        <v>1210</v>
      </c>
      <c r="B5340" t="str">
        <f ca="1">IFERROR(VLOOKUP(A5340,Ingredients!A:B,2,0), "")</f>
        <v/>
      </c>
      <c r="C5340" t="s">
        <v>2998</v>
      </c>
      <c r="D5340" t="str">
        <f ca="1">IFERROR(VLOOKUP(C5340,'IngClaims-Reference'!A:E,2,0), "No matching custom field definition")</f>
        <v/>
      </c>
      <c r="E5340" t="str">
        <f ca="1">IFERROR(VLOOKUP(C5340,'IngClaims-Reference'!A:E,3,0), "No matching custom field definition")</f>
        <v/>
      </c>
      <c r="F5340" t="str">
        <f ca="1">IFERROR(VLOOKUP(C5340,'IngClaims-Reference'!A:E,4,0), "No matching custom field definition")</f>
        <v/>
      </c>
      <c r="G5340" t="str">
        <f ca="1">IFERROR(IF(LEN(VLOOKUP(C5340,'IngClaims-Reference'!A:E,5,0)) = 0, "", VLOOKUP(C5340,'IngClaims-Reference'!A:E,5,0)), "No matching custom field definition")</f>
        <v/>
      </c>
      <c r="H5340" t="s">
        <v>110</v>
      </c>
    </row>
    <row r="5341">
      <c r="A5341" s="1" t="s">
        <v>1210</v>
      </c>
      <c r="B5341" t="str">
        <f ca="1">IFERROR(VLOOKUP(A5341,Ingredients!A:B,2,0), "")</f>
        <v/>
      </c>
      <c r="C5341" t="s">
        <v>2999</v>
      </c>
      <c r="D5341" t="str">
        <f ca="1">IFERROR(VLOOKUP(C5341,'IngClaims-Reference'!A:E,2,0), "No matching custom field definition")</f>
        <v/>
      </c>
      <c r="E5341" t="str">
        <f ca="1">IFERROR(VLOOKUP(C5341,'IngClaims-Reference'!A:E,3,0), "No matching custom field definition")</f>
        <v/>
      </c>
      <c r="F5341" t="str">
        <f ca="1">IFERROR(VLOOKUP(C5341,'IngClaims-Reference'!A:E,4,0), "No matching custom field definition")</f>
        <v/>
      </c>
      <c r="G5341" t="str">
        <f ca="1">IFERROR(IF(LEN(VLOOKUP(C5341,'IngClaims-Reference'!A:E,5,0)) = 0, "", VLOOKUP(C5341,'IngClaims-Reference'!A:E,5,0)), "No matching custom field definition")</f>
        <v/>
      </c>
      <c r="H5341" t="s">
        <v>110</v>
      </c>
    </row>
    <row r="5342">
      <c r="A5342" s="1" t="s">
        <v>1210</v>
      </c>
      <c r="B5342" t="str">
        <f ca="1">IFERROR(VLOOKUP(A5342,Ingredients!A:B,2,0), "")</f>
        <v/>
      </c>
      <c r="C5342" t="s">
        <v>3000</v>
      </c>
      <c r="D5342" t="str">
        <f ca="1">IFERROR(VLOOKUP(C5342,'IngClaims-Reference'!A:E,2,0), "No matching custom field definition")</f>
        <v/>
      </c>
      <c r="E5342" t="str">
        <f ca="1">IFERROR(VLOOKUP(C5342,'IngClaims-Reference'!A:E,3,0), "No matching custom field definition")</f>
        <v/>
      </c>
      <c r="F5342" t="str">
        <f ca="1">IFERROR(VLOOKUP(C5342,'IngClaims-Reference'!A:E,4,0), "No matching custom field definition")</f>
        <v/>
      </c>
      <c r="G5342" t="str">
        <f ca="1">IFERROR(IF(LEN(VLOOKUP(C5342,'IngClaims-Reference'!A:E,5,0)) = 0, "", VLOOKUP(C5342,'IngClaims-Reference'!A:E,5,0)), "No matching custom field definition")</f>
        <v/>
      </c>
      <c r="H5342" t="s">
        <v>110</v>
      </c>
    </row>
    <row r="5343">
      <c r="A5343" s="1" t="s">
        <v>1210</v>
      </c>
      <c r="B5343" t="str">
        <f ca="1">IFERROR(VLOOKUP(A5343,Ingredients!A:B,2,0), "")</f>
        <v/>
      </c>
      <c r="C5343" t="s">
        <v>3001</v>
      </c>
      <c r="D5343" t="str">
        <f ca="1">IFERROR(VLOOKUP(C5343,'IngClaims-Reference'!A:E,2,0), "No matching custom field definition")</f>
        <v/>
      </c>
      <c r="E5343" t="str">
        <f ca="1">IFERROR(VLOOKUP(C5343,'IngClaims-Reference'!A:E,3,0), "No matching custom field definition")</f>
        <v/>
      </c>
      <c r="F5343" t="str">
        <f ca="1">IFERROR(VLOOKUP(C5343,'IngClaims-Reference'!A:E,4,0), "No matching custom field definition")</f>
        <v/>
      </c>
      <c r="G5343" t="str">
        <f ca="1">IFERROR(IF(LEN(VLOOKUP(C5343,'IngClaims-Reference'!A:E,5,0)) = 0, "", VLOOKUP(C5343,'IngClaims-Reference'!A:E,5,0)), "No matching custom field definition")</f>
        <v/>
      </c>
      <c r="H5343" t="s">
        <v>110</v>
      </c>
    </row>
    <row r="5344">
      <c r="A5344" s="1" t="s">
        <v>1210</v>
      </c>
      <c r="B5344" t="str">
        <f ca="1">IFERROR(VLOOKUP(A5344,Ingredients!A:B,2,0), "")</f>
        <v/>
      </c>
      <c r="C5344" t="s">
        <v>3002</v>
      </c>
      <c r="D5344" t="str">
        <f ca="1">IFERROR(VLOOKUP(C5344,'IngClaims-Reference'!A:E,2,0), "No matching custom field definition")</f>
        <v/>
      </c>
      <c r="E5344" t="str">
        <f ca="1">IFERROR(VLOOKUP(C5344,'IngClaims-Reference'!A:E,3,0), "No matching custom field definition")</f>
        <v/>
      </c>
      <c r="F5344" t="str">
        <f ca="1">IFERROR(VLOOKUP(C5344,'IngClaims-Reference'!A:E,4,0), "No matching custom field definition")</f>
        <v/>
      </c>
      <c r="G5344" t="str">
        <f ca="1">IFERROR(IF(LEN(VLOOKUP(C5344,'IngClaims-Reference'!A:E,5,0)) = 0, "", VLOOKUP(C5344,'IngClaims-Reference'!A:E,5,0)), "No matching custom field definition")</f>
        <v/>
      </c>
      <c r="H5344" t="s">
        <v>110</v>
      </c>
    </row>
    <row r="5345">
      <c r="A5345" s="1" t="s">
        <v>1210</v>
      </c>
      <c r="B5345" t="str">
        <f ca="1">IFERROR(VLOOKUP(A5345,Ingredients!A:B,2,0), "")</f>
        <v/>
      </c>
      <c r="C5345" t="s">
        <v>3003</v>
      </c>
      <c r="D5345" t="str">
        <f ca="1">IFERROR(VLOOKUP(C5345,'IngClaims-Reference'!A:E,2,0), "No matching custom field definition")</f>
        <v/>
      </c>
      <c r="E5345" t="str">
        <f ca="1">IFERROR(VLOOKUP(C5345,'IngClaims-Reference'!A:E,3,0), "No matching custom field definition")</f>
        <v/>
      </c>
      <c r="F5345" t="str">
        <f ca="1">IFERROR(VLOOKUP(C5345,'IngClaims-Reference'!A:E,4,0), "No matching custom field definition")</f>
        <v/>
      </c>
      <c r="G5345" t="str">
        <f ca="1">IFERROR(IF(LEN(VLOOKUP(C5345,'IngClaims-Reference'!A:E,5,0)) = 0, "", VLOOKUP(C5345,'IngClaims-Reference'!A:E,5,0)), "No matching custom field definition")</f>
        <v/>
      </c>
      <c r="H5345" t="s">
        <v>110</v>
      </c>
    </row>
    <row r="5346">
      <c r="A5346" s="1" t="s">
        <v>1210</v>
      </c>
      <c r="B5346" t="str">
        <f ca="1">IFERROR(VLOOKUP(A5346,Ingredients!A:B,2,0), "")</f>
        <v/>
      </c>
      <c r="C5346" t="s">
        <v>3004</v>
      </c>
      <c r="D5346" t="str">
        <f ca="1">IFERROR(VLOOKUP(C5346,'IngClaims-Reference'!A:E,2,0), "No matching custom field definition")</f>
        <v/>
      </c>
      <c r="E5346" t="str">
        <f ca="1">IFERROR(VLOOKUP(C5346,'IngClaims-Reference'!A:E,3,0), "No matching custom field definition")</f>
        <v/>
      </c>
      <c r="F5346" t="str">
        <f ca="1">IFERROR(VLOOKUP(C5346,'IngClaims-Reference'!A:E,4,0), "No matching custom field definition")</f>
        <v/>
      </c>
      <c r="G5346" t="str">
        <f ca="1">IFERROR(IF(LEN(VLOOKUP(C5346,'IngClaims-Reference'!A:E,5,0)) = 0, "", VLOOKUP(C5346,'IngClaims-Reference'!A:E,5,0)), "No matching custom field definition")</f>
        <v/>
      </c>
      <c r="H5346" t="s">
        <v>110</v>
      </c>
    </row>
    <row r="5347">
      <c r="A5347" s="1" t="s">
        <v>1210</v>
      </c>
      <c r="B5347" t="str">
        <f ca="1">IFERROR(VLOOKUP(A5347,Ingredients!A:B,2,0), "")</f>
        <v/>
      </c>
      <c r="C5347" t="s">
        <v>3005</v>
      </c>
      <c r="D5347" t="str">
        <f ca="1">IFERROR(VLOOKUP(C5347,'IngClaims-Reference'!A:E,2,0), "No matching custom field definition")</f>
        <v/>
      </c>
      <c r="E5347" t="str">
        <f ca="1">IFERROR(VLOOKUP(C5347,'IngClaims-Reference'!A:E,3,0), "No matching custom field definition")</f>
        <v/>
      </c>
      <c r="F5347" t="str">
        <f ca="1">IFERROR(VLOOKUP(C5347,'IngClaims-Reference'!A:E,4,0), "No matching custom field definition")</f>
        <v/>
      </c>
      <c r="G5347" t="str">
        <f ca="1">IFERROR(IF(LEN(VLOOKUP(C5347,'IngClaims-Reference'!A:E,5,0)) = 0, "", VLOOKUP(C5347,'IngClaims-Reference'!A:E,5,0)), "No matching custom field definition")</f>
        <v/>
      </c>
      <c r="H5347" t="s">
        <v>110</v>
      </c>
    </row>
    <row r="5348">
      <c r="A5348" s="1" t="s">
        <v>1210</v>
      </c>
      <c r="B5348" t="str">
        <f ca="1">IFERROR(VLOOKUP(A5348,Ingredients!A:B,2,0), "")</f>
        <v/>
      </c>
      <c r="C5348" t="s">
        <v>3006</v>
      </c>
      <c r="D5348" t="str">
        <f ca="1">IFERROR(VLOOKUP(C5348,'IngClaims-Reference'!A:E,2,0), "No matching custom field definition")</f>
        <v/>
      </c>
      <c r="E5348" t="str">
        <f ca="1">IFERROR(VLOOKUP(C5348,'IngClaims-Reference'!A:E,3,0), "No matching custom field definition")</f>
        <v/>
      </c>
      <c r="F5348" t="str">
        <f ca="1">IFERROR(VLOOKUP(C5348,'IngClaims-Reference'!A:E,4,0), "No matching custom field definition")</f>
        <v/>
      </c>
      <c r="G5348" t="str">
        <f ca="1">IFERROR(IF(LEN(VLOOKUP(C5348,'IngClaims-Reference'!A:E,5,0)) = 0, "", VLOOKUP(C5348,'IngClaims-Reference'!A:E,5,0)), "No matching custom field definition")</f>
        <v/>
      </c>
      <c r="H5348" t="s">
        <v>110</v>
      </c>
    </row>
    <row r="5349">
      <c r="A5349" s="1" t="s">
        <v>1210</v>
      </c>
      <c r="B5349" t="str">
        <f ca="1">IFERROR(VLOOKUP(A5349,Ingredients!A:B,2,0), "")</f>
        <v/>
      </c>
      <c r="C5349" t="s">
        <v>3007</v>
      </c>
      <c r="D5349" t="str">
        <f ca="1">IFERROR(VLOOKUP(C5349,'IngClaims-Reference'!A:E,2,0), "No matching custom field definition")</f>
        <v/>
      </c>
      <c r="E5349" t="str">
        <f ca="1">IFERROR(VLOOKUP(C5349,'IngClaims-Reference'!A:E,3,0), "No matching custom field definition")</f>
        <v/>
      </c>
      <c r="F5349" t="str">
        <f ca="1">IFERROR(VLOOKUP(C5349,'IngClaims-Reference'!A:E,4,0), "No matching custom field definition")</f>
        <v/>
      </c>
      <c r="G5349" t="str">
        <f ca="1">IFERROR(IF(LEN(VLOOKUP(C5349,'IngClaims-Reference'!A:E,5,0)) = 0, "", VLOOKUP(C5349,'IngClaims-Reference'!A:E,5,0)), "No matching custom field definition")</f>
        <v/>
      </c>
      <c r="H5349" t="s">
        <v>110</v>
      </c>
    </row>
    <row r="5350">
      <c r="A5350" s="1" t="s">
        <v>1210</v>
      </c>
      <c r="B5350" t="str">
        <f ca="1">IFERROR(VLOOKUP(A5350,Ingredients!A:B,2,0), "")</f>
        <v/>
      </c>
      <c r="C5350" t="s">
        <v>3008</v>
      </c>
      <c r="D5350" t="str">
        <f ca="1">IFERROR(VLOOKUP(C5350,'IngClaims-Reference'!A:E,2,0), "No matching custom field definition")</f>
        <v/>
      </c>
      <c r="E5350" t="str">
        <f ca="1">IFERROR(VLOOKUP(C5350,'IngClaims-Reference'!A:E,3,0), "No matching custom field definition")</f>
        <v/>
      </c>
      <c r="F5350" t="str">
        <f ca="1">IFERROR(VLOOKUP(C5350,'IngClaims-Reference'!A:E,4,0), "No matching custom field definition")</f>
        <v/>
      </c>
      <c r="G5350" t="str">
        <f ca="1">IFERROR(IF(LEN(VLOOKUP(C5350,'IngClaims-Reference'!A:E,5,0)) = 0, "", VLOOKUP(C5350,'IngClaims-Reference'!A:E,5,0)), "No matching custom field definition")</f>
        <v/>
      </c>
      <c r="H5350" t="s">
        <v>110</v>
      </c>
    </row>
    <row r="5351">
      <c r="A5351" s="1" t="s">
        <v>1210</v>
      </c>
      <c r="B5351" t="str">
        <f ca="1">IFERROR(VLOOKUP(A5351,Ingredients!A:B,2,0), "")</f>
        <v/>
      </c>
      <c r="C5351" t="s">
        <v>3009</v>
      </c>
      <c r="D5351" t="str">
        <f ca="1">IFERROR(VLOOKUP(C5351,'IngClaims-Reference'!A:E,2,0), "No matching custom field definition")</f>
        <v/>
      </c>
      <c r="E5351" t="str">
        <f ca="1">IFERROR(VLOOKUP(C5351,'IngClaims-Reference'!A:E,3,0), "No matching custom field definition")</f>
        <v/>
      </c>
      <c r="F5351" t="str">
        <f ca="1">IFERROR(VLOOKUP(C5351,'IngClaims-Reference'!A:E,4,0), "No matching custom field definition")</f>
        <v/>
      </c>
      <c r="G5351" t="str">
        <f ca="1">IFERROR(IF(LEN(VLOOKUP(C5351,'IngClaims-Reference'!A:E,5,0)) = 0, "", VLOOKUP(C5351,'IngClaims-Reference'!A:E,5,0)), "No matching custom field definition")</f>
        <v/>
      </c>
      <c r="H5351" t="s">
        <v>110</v>
      </c>
    </row>
    <row r="5352">
      <c r="A5352" s="1" t="s">
        <v>1210</v>
      </c>
      <c r="B5352" t="str">
        <f ca="1">IFERROR(VLOOKUP(A5352,Ingredients!A:B,2,0), "")</f>
        <v/>
      </c>
      <c r="C5352" t="s">
        <v>3010</v>
      </c>
      <c r="D5352" t="str">
        <f ca="1">IFERROR(VLOOKUP(C5352,'IngClaims-Reference'!A:E,2,0), "No matching custom field definition")</f>
        <v/>
      </c>
      <c r="E5352" t="str">
        <f ca="1">IFERROR(VLOOKUP(C5352,'IngClaims-Reference'!A:E,3,0), "No matching custom field definition")</f>
        <v/>
      </c>
      <c r="F5352" t="str">
        <f ca="1">IFERROR(VLOOKUP(C5352,'IngClaims-Reference'!A:E,4,0), "No matching custom field definition")</f>
        <v/>
      </c>
      <c r="G5352" t="str">
        <f ca="1">IFERROR(IF(LEN(VLOOKUP(C5352,'IngClaims-Reference'!A:E,5,0)) = 0, "", VLOOKUP(C5352,'IngClaims-Reference'!A:E,5,0)), "No matching custom field definition")</f>
        <v/>
      </c>
      <c r="H5352" t="s">
        <v>110</v>
      </c>
    </row>
    <row r="5353">
      <c r="A5353" s="1" t="s">
        <v>1210</v>
      </c>
      <c r="B5353" t="str">
        <f ca="1">IFERROR(VLOOKUP(A5353,Ingredients!A:B,2,0), "")</f>
        <v/>
      </c>
      <c r="C5353" t="s">
        <v>3011</v>
      </c>
      <c r="D5353" t="str">
        <f ca="1">IFERROR(VLOOKUP(C5353,'IngClaims-Reference'!A:E,2,0), "No matching custom field definition")</f>
        <v/>
      </c>
      <c r="E5353" t="str">
        <f ca="1">IFERROR(VLOOKUP(C5353,'IngClaims-Reference'!A:E,3,0), "No matching custom field definition")</f>
        <v/>
      </c>
      <c r="F5353" t="str">
        <f ca="1">IFERROR(VLOOKUP(C5353,'IngClaims-Reference'!A:E,4,0), "No matching custom field definition")</f>
        <v/>
      </c>
      <c r="G5353" t="str">
        <f ca="1">IFERROR(IF(LEN(VLOOKUP(C5353,'IngClaims-Reference'!A:E,5,0)) = 0, "", VLOOKUP(C5353,'IngClaims-Reference'!A:E,5,0)), "No matching custom field definition")</f>
        <v/>
      </c>
      <c r="H5353" t="s">
        <v>110</v>
      </c>
    </row>
    <row r="5354">
      <c r="A5354" s="1" t="s">
        <v>1210</v>
      </c>
      <c r="B5354" t="str">
        <f ca="1">IFERROR(VLOOKUP(A5354,Ingredients!A:B,2,0), "")</f>
        <v/>
      </c>
      <c r="C5354" t="s">
        <v>3012</v>
      </c>
      <c r="D5354" t="str">
        <f ca="1">IFERROR(VLOOKUP(C5354,'IngClaims-Reference'!A:E,2,0), "No matching custom field definition")</f>
        <v/>
      </c>
      <c r="E5354" t="str">
        <f ca="1">IFERROR(VLOOKUP(C5354,'IngClaims-Reference'!A:E,3,0), "No matching custom field definition")</f>
        <v/>
      </c>
      <c r="F5354" t="str">
        <f ca="1">IFERROR(VLOOKUP(C5354,'IngClaims-Reference'!A:E,4,0), "No matching custom field definition")</f>
        <v/>
      </c>
      <c r="G5354" t="str">
        <f ca="1">IFERROR(IF(LEN(VLOOKUP(C5354,'IngClaims-Reference'!A:E,5,0)) = 0, "", VLOOKUP(C5354,'IngClaims-Reference'!A:E,5,0)), "No matching custom field definition")</f>
        <v/>
      </c>
      <c r="H5354" t="s">
        <v>110</v>
      </c>
    </row>
    <row r="5355">
      <c r="A5355" s="1" t="s">
        <v>1210</v>
      </c>
      <c r="B5355" t="str">
        <f ca="1">IFERROR(VLOOKUP(A5355,Ingredients!A:B,2,0), "")</f>
        <v/>
      </c>
      <c r="C5355" t="s">
        <v>3013</v>
      </c>
      <c r="D5355" t="str">
        <f ca="1">IFERROR(VLOOKUP(C5355,'IngClaims-Reference'!A:E,2,0), "No matching custom field definition")</f>
        <v/>
      </c>
      <c r="E5355" t="str">
        <f ca="1">IFERROR(VLOOKUP(C5355,'IngClaims-Reference'!A:E,3,0), "No matching custom field definition")</f>
        <v/>
      </c>
      <c r="F5355" t="str">
        <f ca="1">IFERROR(VLOOKUP(C5355,'IngClaims-Reference'!A:E,4,0), "No matching custom field definition")</f>
        <v/>
      </c>
      <c r="G5355" t="str">
        <f ca="1">IFERROR(IF(LEN(VLOOKUP(C5355,'IngClaims-Reference'!A:E,5,0)) = 0, "", VLOOKUP(C5355,'IngClaims-Reference'!A:E,5,0)), "No matching custom field definition")</f>
        <v/>
      </c>
      <c r="H5355" t="s">
        <v>110</v>
      </c>
    </row>
    <row r="5356">
      <c r="A5356" s="1" t="s">
        <v>1210</v>
      </c>
      <c r="B5356" t="str">
        <f ca="1">IFERROR(VLOOKUP(A5356,Ingredients!A:B,2,0), "")</f>
        <v/>
      </c>
      <c r="C5356" t="s">
        <v>3014</v>
      </c>
      <c r="D5356" t="str">
        <f ca="1">IFERROR(VLOOKUP(C5356,'IngClaims-Reference'!A:E,2,0), "No matching custom field definition")</f>
        <v/>
      </c>
      <c r="E5356" t="str">
        <f ca="1">IFERROR(VLOOKUP(C5356,'IngClaims-Reference'!A:E,3,0), "No matching custom field definition")</f>
        <v/>
      </c>
      <c r="F5356" t="str">
        <f ca="1">IFERROR(VLOOKUP(C5356,'IngClaims-Reference'!A:E,4,0), "No matching custom field definition")</f>
        <v/>
      </c>
      <c r="G5356" t="str">
        <f ca="1">IFERROR(IF(LEN(VLOOKUP(C5356,'IngClaims-Reference'!A:E,5,0)) = 0, "", VLOOKUP(C5356,'IngClaims-Reference'!A:E,5,0)), "No matching custom field definition")</f>
        <v/>
      </c>
      <c r="H5356" t="s">
        <v>110</v>
      </c>
    </row>
    <row r="5357">
      <c r="A5357" s="1" t="s">
        <v>1210</v>
      </c>
      <c r="B5357" t="str">
        <f ca="1">IFERROR(VLOOKUP(A5357,Ingredients!A:B,2,0), "")</f>
        <v/>
      </c>
      <c r="C5357" t="s">
        <v>3015</v>
      </c>
      <c r="D5357" t="str">
        <f ca="1">IFERROR(VLOOKUP(C5357,'IngClaims-Reference'!A:E,2,0), "No matching custom field definition")</f>
        <v/>
      </c>
      <c r="E5357" t="str">
        <f ca="1">IFERROR(VLOOKUP(C5357,'IngClaims-Reference'!A:E,3,0), "No matching custom field definition")</f>
        <v/>
      </c>
      <c r="F5357" t="str">
        <f ca="1">IFERROR(VLOOKUP(C5357,'IngClaims-Reference'!A:E,4,0), "No matching custom field definition")</f>
        <v/>
      </c>
      <c r="G5357" t="str">
        <f ca="1">IFERROR(IF(LEN(VLOOKUP(C5357,'IngClaims-Reference'!A:E,5,0)) = 0, "", VLOOKUP(C5357,'IngClaims-Reference'!A:E,5,0)), "No matching custom field definition")</f>
        <v/>
      </c>
      <c r="H5357" t="s">
        <v>110</v>
      </c>
    </row>
    <row r="5358">
      <c r="A5358" s="1" t="s">
        <v>1210</v>
      </c>
      <c r="B5358" t="str">
        <f ca="1">IFERROR(VLOOKUP(A5358,Ingredients!A:B,2,0), "")</f>
        <v/>
      </c>
      <c r="C5358" t="s">
        <v>3016</v>
      </c>
      <c r="D5358" t="str">
        <f ca="1">IFERROR(VLOOKUP(C5358,'IngClaims-Reference'!A:E,2,0), "No matching custom field definition")</f>
        <v/>
      </c>
      <c r="E5358" t="str">
        <f ca="1">IFERROR(VLOOKUP(C5358,'IngClaims-Reference'!A:E,3,0), "No matching custom field definition")</f>
        <v/>
      </c>
      <c r="F5358" t="str">
        <f ca="1">IFERROR(VLOOKUP(C5358,'IngClaims-Reference'!A:E,4,0), "No matching custom field definition")</f>
        <v/>
      </c>
      <c r="G5358" t="str">
        <f ca="1">IFERROR(IF(LEN(VLOOKUP(C5358,'IngClaims-Reference'!A:E,5,0)) = 0, "", VLOOKUP(C5358,'IngClaims-Reference'!A:E,5,0)), "No matching custom field definition")</f>
        <v/>
      </c>
      <c r="H5358" t="s">
        <v>110</v>
      </c>
    </row>
    <row r="5359">
      <c r="A5359" s="1" t="s">
        <v>1210</v>
      </c>
      <c r="B5359" t="str">
        <f ca="1">IFERROR(VLOOKUP(A5359,Ingredients!A:B,2,0), "")</f>
        <v/>
      </c>
      <c r="C5359" t="s">
        <v>3017</v>
      </c>
      <c r="D5359" t="str">
        <f ca="1">IFERROR(VLOOKUP(C5359,'IngClaims-Reference'!A:E,2,0), "No matching custom field definition")</f>
        <v/>
      </c>
      <c r="E5359" t="str">
        <f ca="1">IFERROR(VLOOKUP(C5359,'IngClaims-Reference'!A:E,3,0), "No matching custom field definition")</f>
        <v/>
      </c>
      <c r="F5359" t="str">
        <f ca="1">IFERROR(VLOOKUP(C5359,'IngClaims-Reference'!A:E,4,0), "No matching custom field definition")</f>
        <v/>
      </c>
      <c r="G5359" t="str">
        <f ca="1">IFERROR(IF(LEN(VLOOKUP(C5359,'IngClaims-Reference'!A:E,5,0)) = 0, "", VLOOKUP(C5359,'IngClaims-Reference'!A:E,5,0)), "No matching custom field definition")</f>
        <v/>
      </c>
      <c r="H5359" t="s">
        <v>110</v>
      </c>
    </row>
    <row r="5360">
      <c r="A5360" s="1" t="s">
        <v>1210</v>
      </c>
      <c r="B5360" t="str">
        <f ca="1">IFERROR(VLOOKUP(A5360,Ingredients!A:B,2,0), "")</f>
        <v/>
      </c>
      <c r="C5360" t="s">
        <v>3018</v>
      </c>
      <c r="D5360" t="str">
        <f ca="1">IFERROR(VLOOKUP(C5360,'IngClaims-Reference'!A:E,2,0), "No matching custom field definition")</f>
        <v/>
      </c>
      <c r="E5360" t="str">
        <f ca="1">IFERROR(VLOOKUP(C5360,'IngClaims-Reference'!A:E,3,0), "No matching custom field definition")</f>
        <v/>
      </c>
      <c r="F5360" t="str">
        <f ca="1">IFERROR(VLOOKUP(C5360,'IngClaims-Reference'!A:E,4,0), "No matching custom field definition")</f>
        <v/>
      </c>
      <c r="G5360" t="str">
        <f ca="1">IFERROR(IF(LEN(VLOOKUP(C5360,'IngClaims-Reference'!A:E,5,0)) = 0, "", VLOOKUP(C5360,'IngClaims-Reference'!A:E,5,0)), "No matching custom field definition")</f>
        <v/>
      </c>
      <c r="H5360" t="s">
        <v>110</v>
      </c>
    </row>
    <row r="5361">
      <c r="A5361" s="1" t="s">
        <v>1210</v>
      </c>
      <c r="B5361" t="str">
        <f ca="1">IFERROR(VLOOKUP(A5361,Ingredients!A:B,2,0), "")</f>
        <v/>
      </c>
      <c r="C5361" t="s">
        <v>3019</v>
      </c>
      <c r="D5361" t="str">
        <f ca="1">IFERROR(VLOOKUP(C5361,'IngClaims-Reference'!A:E,2,0), "No matching custom field definition")</f>
        <v/>
      </c>
      <c r="E5361" t="str">
        <f ca="1">IFERROR(VLOOKUP(C5361,'IngClaims-Reference'!A:E,3,0), "No matching custom field definition")</f>
        <v/>
      </c>
      <c r="F5361" t="str">
        <f ca="1">IFERROR(VLOOKUP(C5361,'IngClaims-Reference'!A:E,4,0), "No matching custom field definition")</f>
        <v/>
      </c>
      <c r="G5361" t="str">
        <f ca="1">IFERROR(IF(LEN(VLOOKUP(C5361,'IngClaims-Reference'!A:E,5,0)) = 0, "", VLOOKUP(C5361,'IngClaims-Reference'!A:E,5,0)), "No matching custom field definition")</f>
        <v/>
      </c>
      <c r="H5361" t="s">
        <v>110</v>
      </c>
    </row>
    <row r="5362">
      <c r="A5362" s="1" t="s">
        <v>1210</v>
      </c>
      <c r="B5362" t="str">
        <f ca="1">IFERROR(VLOOKUP(A5362,Ingredients!A:B,2,0), "")</f>
        <v/>
      </c>
      <c r="C5362" t="s">
        <v>3020</v>
      </c>
      <c r="D5362" t="str">
        <f ca="1">IFERROR(VLOOKUP(C5362,'IngClaims-Reference'!A:E,2,0), "No matching custom field definition")</f>
        <v/>
      </c>
      <c r="E5362" t="str">
        <f ca="1">IFERROR(VLOOKUP(C5362,'IngClaims-Reference'!A:E,3,0), "No matching custom field definition")</f>
        <v/>
      </c>
      <c r="F5362" t="str">
        <f ca="1">IFERROR(VLOOKUP(C5362,'IngClaims-Reference'!A:E,4,0), "No matching custom field definition")</f>
        <v/>
      </c>
      <c r="G5362" t="str">
        <f ca="1">IFERROR(IF(LEN(VLOOKUP(C5362,'IngClaims-Reference'!A:E,5,0)) = 0, "", VLOOKUP(C5362,'IngClaims-Reference'!A:E,5,0)), "No matching custom field definition")</f>
        <v/>
      </c>
      <c r="H5362" t="s">
        <v>110</v>
      </c>
    </row>
    <row r="5363">
      <c r="A5363" s="1" t="s">
        <v>1210</v>
      </c>
      <c r="B5363" t="str">
        <f ca="1">IFERROR(VLOOKUP(A5363,Ingredients!A:B,2,0), "")</f>
        <v/>
      </c>
      <c r="C5363" t="s">
        <v>3021</v>
      </c>
      <c r="D5363" t="str">
        <f ca="1">IFERROR(VLOOKUP(C5363,'IngClaims-Reference'!A:E,2,0), "No matching custom field definition")</f>
        <v/>
      </c>
      <c r="E5363" t="str">
        <f ca="1">IFERROR(VLOOKUP(C5363,'IngClaims-Reference'!A:E,3,0), "No matching custom field definition")</f>
        <v/>
      </c>
      <c r="F5363" t="str">
        <f ca="1">IFERROR(VLOOKUP(C5363,'IngClaims-Reference'!A:E,4,0), "No matching custom field definition")</f>
        <v/>
      </c>
      <c r="G5363" t="str">
        <f ca="1">IFERROR(IF(LEN(VLOOKUP(C5363,'IngClaims-Reference'!A:E,5,0)) = 0, "", VLOOKUP(C5363,'IngClaims-Reference'!A:E,5,0)), "No matching custom field definition")</f>
        <v/>
      </c>
      <c r="H5363" t="s">
        <v>110</v>
      </c>
    </row>
    <row r="5364">
      <c r="A5364" s="1" t="s">
        <v>1210</v>
      </c>
      <c r="B5364" t="str">
        <f ca="1">IFERROR(VLOOKUP(A5364,Ingredients!A:B,2,0), "")</f>
        <v/>
      </c>
      <c r="C5364" t="s">
        <v>3022</v>
      </c>
      <c r="D5364" t="str">
        <f ca="1">IFERROR(VLOOKUP(C5364,'IngClaims-Reference'!A:E,2,0), "No matching custom field definition")</f>
        <v/>
      </c>
      <c r="E5364" t="str">
        <f ca="1">IFERROR(VLOOKUP(C5364,'IngClaims-Reference'!A:E,3,0), "No matching custom field definition")</f>
        <v/>
      </c>
      <c r="F5364" t="str">
        <f ca="1">IFERROR(VLOOKUP(C5364,'IngClaims-Reference'!A:E,4,0), "No matching custom field definition")</f>
        <v/>
      </c>
      <c r="G5364" t="str">
        <f ca="1">IFERROR(IF(LEN(VLOOKUP(C5364,'IngClaims-Reference'!A:E,5,0)) = 0, "", VLOOKUP(C5364,'IngClaims-Reference'!A:E,5,0)), "No matching custom field definition")</f>
        <v/>
      </c>
      <c r="H5364" t="s">
        <v>110</v>
      </c>
    </row>
    <row r="5365">
      <c r="A5365" s="1" t="s">
        <v>1210</v>
      </c>
      <c r="B5365" t="str">
        <f ca="1">IFERROR(VLOOKUP(A5365,Ingredients!A:B,2,0), "")</f>
        <v/>
      </c>
      <c r="C5365" t="s">
        <v>3023</v>
      </c>
      <c r="D5365" t="str">
        <f ca="1">IFERROR(VLOOKUP(C5365,'IngClaims-Reference'!A:E,2,0), "No matching custom field definition")</f>
        <v/>
      </c>
      <c r="E5365" t="str">
        <f ca="1">IFERROR(VLOOKUP(C5365,'IngClaims-Reference'!A:E,3,0), "No matching custom field definition")</f>
        <v/>
      </c>
      <c r="F5365" t="str">
        <f ca="1">IFERROR(VLOOKUP(C5365,'IngClaims-Reference'!A:E,4,0), "No matching custom field definition")</f>
        <v/>
      </c>
      <c r="G5365" t="str">
        <f ca="1">IFERROR(IF(LEN(VLOOKUP(C5365,'IngClaims-Reference'!A:E,5,0)) = 0, "", VLOOKUP(C5365,'IngClaims-Reference'!A:E,5,0)), "No matching custom field definition")</f>
        <v/>
      </c>
      <c r="H5365" t="s">
        <v>110</v>
      </c>
    </row>
    <row r="5366">
      <c r="A5366" s="1" t="s">
        <v>1210</v>
      </c>
      <c r="B5366" t="str">
        <f ca="1">IFERROR(VLOOKUP(A5366,Ingredients!A:B,2,0), "")</f>
        <v/>
      </c>
      <c r="C5366" t="s">
        <v>3024</v>
      </c>
      <c r="D5366" t="str">
        <f ca="1">IFERROR(VLOOKUP(C5366,'IngClaims-Reference'!A:E,2,0), "No matching custom field definition")</f>
        <v/>
      </c>
      <c r="E5366" t="str">
        <f ca="1">IFERROR(VLOOKUP(C5366,'IngClaims-Reference'!A:E,3,0), "No matching custom field definition")</f>
        <v/>
      </c>
      <c r="F5366" t="str">
        <f ca="1">IFERROR(VLOOKUP(C5366,'IngClaims-Reference'!A:E,4,0), "No matching custom field definition")</f>
        <v/>
      </c>
      <c r="G5366" t="str">
        <f ca="1">IFERROR(IF(LEN(VLOOKUP(C5366,'IngClaims-Reference'!A:E,5,0)) = 0, "", VLOOKUP(C5366,'IngClaims-Reference'!A:E,5,0)), "No matching custom field definition")</f>
        <v/>
      </c>
      <c r="H5366" t="s">
        <v>110</v>
      </c>
    </row>
    <row r="5367">
      <c r="A5367" s="1" t="s">
        <v>1210</v>
      </c>
      <c r="B5367" t="str">
        <f ca="1">IFERROR(VLOOKUP(A5367,Ingredients!A:B,2,0), "")</f>
        <v/>
      </c>
      <c r="C5367" t="s">
        <v>3025</v>
      </c>
      <c r="D5367" t="str">
        <f ca="1">IFERROR(VLOOKUP(C5367,'IngClaims-Reference'!A:E,2,0), "No matching custom field definition")</f>
        <v/>
      </c>
      <c r="E5367" t="str">
        <f ca="1">IFERROR(VLOOKUP(C5367,'IngClaims-Reference'!A:E,3,0), "No matching custom field definition")</f>
        <v/>
      </c>
      <c r="F5367" t="str">
        <f ca="1">IFERROR(VLOOKUP(C5367,'IngClaims-Reference'!A:E,4,0), "No matching custom field definition")</f>
        <v/>
      </c>
      <c r="G5367" t="str">
        <f ca="1">IFERROR(IF(LEN(VLOOKUP(C5367,'IngClaims-Reference'!A:E,5,0)) = 0, "", VLOOKUP(C5367,'IngClaims-Reference'!A:E,5,0)), "No matching custom field definition")</f>
        <v/>
      </c>
      <c r="H5367" t="s">
        <v>110</v>
      </c>
    </row>
    <row r="5368">
      <c r="A5368" s="1" t="s">
        <v>1210</v>
      </c>
      <c r="B5368" t="str">
        <f ca="1">IFERROR(VLOOKUP(A5368,Ingredients!A:B,2,0), "")</f>
        <v/>
      </c>
      <c r="C5368" t="s">
        <v>3026</v>
      </c>
      <c r="D5368" t="str">
        <f ca="1">IFERROR(VLOOKUP(C5368,'IngClaims-Reference'!A:E,2,0), "No matching custom field definition")</f>
        <v/>
      </c>
      <c r="E5368" t="str">
        <f ca="1">IFERROR(VLOOKUP(C5368,'IngClaims-Reference'!A:E,3,0), "No matching custom field definition")</f>
        <v/>
      </c>
      <c r="F5368" t="str">
        <f ca="1">IFERROR(VLOOKUP(C5368,'IngClaims-Reference'!A:E,4,0), "No matching custom field definition")</f>
        <v/>
      </c>
      <c r="G5368" t="str">
        <f ca="1">IFERROR(IF(LEN(VLOOKUP(C5368,'IngClaims-Reference'!A:E,5,0)) = 0, "", VLOOKUP(C5368,'IngClaims-Reference'!A:E,5,0)), "No matching custom field definition")</f>
        <v/>
      </c>
      <c r="H5368" t="s">
        <v>110</v>
      </c>
    </row>
    <row r="5369">
      <c r="A5369" s="1" t="s">
        <v>1210</v>
      </c>
      <c r="B5369" t="str">
        <f ca="1">IFERROR(VLOOKUP(A5369,Ingredients!A:B,2,0), "")</f>
        <v/>
      </c>
      <c r="C5369" t="s">
        <v>3027</v>
      </c>
      <c r="D5369" t="str">
        <f ca="1">IFERROR(VLOOKUP(C5369,'IngClaims-Reference'!A:E,2,0), "No matching custom field definition")</f>
        <v/>
      </c>
      <c r="E5369" t="str">
        <f ca="1">IFERROR(VLOOKUP(C5369,'IngClaims-Reference'!A:E,3,0), "No matching custom field definition")</f>
        <v/>
      </c>
      <c r="F5369" t="str">
        <f ca="1">IFERROR(VLOOKUP(C5369,'IngClaims-Reference'!A:E,4,0), "No matching custom field definition")</f>
        <v/>
      </c>
      <c r="G5369" t="str">
        <f ca="1">IFERROR(IF(LEN(VLOOKUP(C5369,'IngClaims-Reference'!A:E,5,0)) = 0, "", VLOOKUP(C5369,'IngClaims-Reference'!A:E,5,0)), "No matching custom field definition")</f>
        <v/>
      </c>
      <c r="H5369" t="s">
        <v>110</v>
      </c>
    </row>
    <row r="5370">
      <c r="A5370" s="1" t="s">
        <v>1210</v>
      </c>
      <c r="B5370" t="str">
        <f ca="1">IFERROR(VLOOKUP(A5370,Ingredients!A:B,2,0), "")</f>
        <v/>
      </c>
      <c r="C5370" t="s">
        <v>3028</v>
      </c>
      <c r="D5370" t="str">
        <f ca="1">IFERROR(VLOOKUP(C5370,'IngClaims-Reference'!A:E,2,0), "No matching custom field definition")</f>
        <v/>
      </c>
      <c r="E5370" t="str">
        <f ca="1">IFERROR(VLOOKUP(C5370,'IngClaims-Reference'!A:E,3,0), "No matching custom field definition")</f>
        <v/>
      </c>
      <c r="F5370" t="str">
        <f ca="1">IFERROR(VLOOKUP(C5370,'IngClaims-Reference'!A:E,4,0), "No matching custom field definition")</f>
        <v/>
      </c>
      <c r="G5370" t="str">
        <f ca="1">IFERROR(IF(LEN(VLOOKUP(C5370,'IngClaims-Reference'!A:E,5,0)) = 0, "", VLOOKUP(C5370,'IngClaims-Reference'!A:E,5,0)), "No matching custom field definition")</f>
        <v/>
      </c>
      <c r="H5370" t="s">
        <v>3033</v>
      </c>
    </row>
    <row r="5371">
      <c r="A5371" s="1" t="s">
        <v>1210</v>
      </c>
      <c r="B5371" t="str">
        <f ca="1">IFERROR(VLOOKUP(A5371,Ingredients!A:B,2,0), "")</f>
        <v/>
      </c>
      <c r="C5371" t="s">
        <v>3029</v>
      </c>
      <c r="D5371" t="str">
        <f ca="1">IFERROR(VLOOKUP(C5371,'IngClaims-Reference'!A:E,2,0), "No matching custom field definition")</f>
        <v/>
      </c>
      <c r="E5371" t="str">
        <f ca="1">IFERROR(VLOOKUP(C5371,'IngClaims-Reference'!A:E,3,0), "No matching custom field definition")</f>
        <v/>
      </c>
      <c r="F5371" t="str">
        <f ca="1">IFERROR(VLOOKUP(C5371,'IngClaims-Reference'!A:E,4,0), "No matching custom field definition")</f>
        <v/>
      </c>
      <c r="G5371" t="str">
        <f ca="1">IFERROR(IF(LEN(VLOOKUP(C5371,'IngClaims-Reference'!A:E,5,0)) = 0, "", VLOOKUP(C5371,'IngClaims-Reference'!A:E,5,0)), "No matching custom field definition")</f>
        <v/>
      </c>
      <c r="H5371" t="s">
        <v>3033</v>
      </c>
    </row>
    <row r="5372">
      <c r="A5372" s="1" t="s">
        <v>1210</v>
      </c>
      <c r="B5372" t="str">
        <f ca="1">IFERROR(VLOOKUP(A5372,Ingredients!A:B,2,0), "")</f>
        <v/>
      </c>
      <c r="C5372" t="s">
        <v>3030</v>
      </c>
      <c r="D5372" t="str">
        <f ca="1">IFERROR(VLOOKUP(C5372,'IngClaims-Reference'!A:E,2,0), "No matching custom field definition")</f>
        <v/>
      </c>
      <c r="E5372" t="str">
        <f ca="1">IFERROR(VLOOKUP(C5372,'IngClaims-Reference'!A:E,3,0), "No matching custom field definition")</f>
        <v/>
      </c>
      <c r="F5372" t="str">
        <f ca="1">IFERROR(VLOOKUP(C5372,'IngClaims-Reference'!A:E,4,0), "No matching custom field definition")</f>
        <v/>
      </c>
      <c r="G5372" t="str">
        <f ca="1">IFERROR(IF(LEN(VLOOKUP(C5372,'IngClaims-Reference'!A:E,5,0)) = 0, "", VLOOKUP(C5372,'IngClaims-Reference'!A:E,5,0)), "No matching custom field definition")</f>
        <v/>
      </c>
      <c r="H5372" t="s">
        <v>3033</v>
      </c>
    </row>
    <row r="5373">
      <c r="A5373" s="1" t="s">
        <v>1210</v>
      </c>
      <c r="B5373" t="str">
        <f ca="1">IFERROR(VLOOKUP(A5373,Ingredients!A:B,2,0), "")</f>
        <v/>
      </c>
      <c r="C5373" t="s">
        <v>3031</v>
      </c>
      <c r="D5373" t="str">
        <f ca="1">IFERROR(VLOOKUP(C5373,'IngClaims-Reference'!A:E,2,0), "No matching custom field definition")</f>
        <v/>
      </c>
      <c r="E5373" t="str">
        <f ca="1">IFERROR(VLOOKUP(C5373,'IngClaims-Reference'!A:E,3,0), "No matching custom field definition")</f>
        <v/>
      </c>
      <c r="F5373" t="str">
        <f ca="1">IFERROR(VLOOKUP(C5373,'IngClaims-Reference'!A:E,4,0), "No matching custom field definition")</f>
        <v/>
      </c>
      <c r="G5373" t="str">
        <f ca="1">IFERROR(IF(LEN(VLOOKUP(C5373,'IngClaims-Reference'!A:E,5,0)) = 0, "", VLOOKUP(C5373,'IngClaims-Reference'!A:E,5,0)), "No matching custom field definition")</f>
        <v/>
      </c>
      <c r="H5373" t="s">
        <v>113</v>
      </c>
    </row>
    <row r="5374">
      <c r="A5374" s="1" t="s">
        <v>1215</v>
      </c>
      <c r="B5374" t="str">
        <f ca="1">IFERROR(VLOOKUP(A5374,Ingredients!A:B,2,0), "")</f>
        <v/>
      </c>
      <c r="C5374" t="s">
        <v>2953</v>
      </c>
      <c r="D5374" t="str">
        <f ca="1">IFERROR(VLOOKUP(C5374,'IngClaims-Reference'!A:E,2,0), "No matching custom field definition")</f>
        <v/>
      </c>
      <c r="E5374" t="str">
        <f ca="1">IFERROR(VLOOKUP(C5374,'IngClaims-Reference'!A:E,3,0), "No matching custom field definition")</f>
        <v/>
      </c>
      <c r="F5374" t="str">
        <f ca="1">IFERROR(VLOOKUP(C5374,'IngClaims-Reference'!A:E,4,0), "No matching custom field definition")</f>
        <v/>
      </c>
      <c r="G5374" t="str">
        <f ca="1">IFERROR(IF(LEN(VLOOKUP(C5374,'IngClaims-Reference'!A:E,5,0)) = 0, "", VLOOKUP(C5374,'IngClaims-Reference'!A:E,5,0)), "No matching custom field definition")</f>
        <v/>
      </c>
      <c r="H5374" t="s">
        <v>110</v>
      </c>
    </row>
    <row r="5375">
      <c r="A5375" s="1" t="s">
        <v>1215</v>
      </c>
      <c r="B5375" t="str">
        <f ca="1">IFERROR(VLOOKUP(A5375,Ingredients!A:B,2,0), "")</f>
        <v/>
      </c>
      <c r="C5375" t="s">
        <v>2954</v>
      </c>
      <c r="D5375" t="str">
        <f ca="1">IFERROR(VLOOKUP(C5375,'IngClaims-Reference'!A:E,2,0), "No matching custom field definition")</f>
        <v/>
      </c>
      <c r="E5375" t="str">
        <f ca="1">IFERROR(VLOOKUP(C5375,'IngClaims-Reference'!A:E,3,0), "No matching custom field definition")</f>
        <v/>
      </c>
      <c r="F5375" t="str">
        <f ca="1">IFERROR(VLOOKUP(C5375,'IngClaims-Reference'!A:E,4,0), "No matching custom field definition")</f>
        <v/>
      </c>
      <c r="G5375" t="str">
        <f ca="1">IFERROR(IF(LEN(VLOOKUP(C5375,'IngClaims-Reference'!A:E,5,0)) = 0, "", VLOOKUP(C5375,'IngClaims-Reference'!A:E,5,0)), "No matching custom field definition")</f>
        <v/>
      </c>
      <c r="H5375" t="s">
        <v>110</v>
      </c>
    </row>
    <row r="5376">
      <c r="A5376" s="1" t="s">
        <v>1215</v>
      </c>
      <c r="B5376" t="str">
        <f ca="1">IFERROR(VLOOKUP(A5376,Ingredients!A:B,2,0), "")</f>
        <v/>
      </c>
      <c r="C5376" t="s">
        <v>2955</v>
      </c>
      <c r="D5376" t="str">
        <f ca="1">IFERROR(VLOOKUP(C5376,'IngClaims-Reference'!A:E,2,0), "No matching custom field definition")</f>
        <v/>
      </c>
      <c r="E5376" t="str">
        <f ca="1">IFERROR(VLOOKUP(C5376,'IngClaims-Reference'!A:E,3,0), "No matching custom field definition")</f>
        <v/>
      </c>
      <c r="F5376" t="str">
        <f ca="1">IFERROR(VLOOKUP(C5376,'IngClaims-Reference'!A:E,4,0), "No matching custom field definition")</f>
        <v/>
      </c>
      <c r="G5376" t="str">
        <f ca="1">IFERROR(IF(LEN(VLOOKUP(C5376,'IngClaims-Reference'!A:E,5,0)) = 0, "", VLOOKUP(C5376,'IngClaims-Reference'!A:E,5,0)), "No matching custom field definition")</f>
        <v/>
      </c>
      <c r="H5376" t="s">
        <v>132</v>
      </c>
    </row>
    <row r="5377">
      <c r="A5377" s="1" t="s">
        <v>1215</v>
      </c>
      <c r="B5377" t="str">
        <f ca="1">IFERROR(VLOOKUP(A5377,Ingredients!A:B,2,0), "")</f>
        <v/>
      </c>
      <c r="C5377" t="s">
        <v>2956</v>
      </c>
      <c r="D5377" t="str">
        <f ca="1">IFERROR(VLOOKUP(C5377,'IngClaims-Reference'!A:E,2,0), "No matching custom field definition")</f>
        <v/>
      </c>
      <c r="E5377" t="str">
        <f ca="1">IFERROR(VLOOKUP(C5377,'IngClaims-Reference'!A:E,3,0), "No matching custom field definition")</f>
        <v/>
      </c>
      <c r="F5377" t="str">
        <f ca="1">IFERROR(VLOOKUP(C5377,'IngClaims-Reference'!A:E,4,0), "No matching custom field definition")</f>
        <v/>
      </c>
      <c r="G5377" t="str">
        <f ca="1">IFERROR(IF(LEN(VLOOKUP(C5377,'IngClaims-Reference'!A:E,5,0)) = 0, "", VLOOKUP(C5377,'IngClaims-Reference'!A:E,5,0)), "No matching custom field definition")</f>
        <v/>
      </c>
      <c r="H5377" t="s">
        <v>114</v>
      </c>
    </row>
    <row r="5378">
      <c r="A5378" s="1" t="s">
        <v>1215</v>
      </c>
      <c r="B5378" t="str">
        <f ca="1">IFERROR(VLOOKUP(A5378,Ingredients!A:B,2,0), "")</f>
        <v/>
      </c>
      <c r="C5378" t="s">
        <v>2957</v>
      </c>
      <c r="D5378" t="str">
        <f ca="1">IFERROR(VLOOKUP(C5378,'IngClaims-Reference'!A:E,2,0), "No matching custom field definition")</f>
        <v/>
      </c>
      <c r="E5378" t="str">
        <f ca="1">IFERROR(VLOOKUP(C5378,'IngClaims-Reference'!A:E,3,0), "No matching custom field definition")</f>
        <v/>
      </c>
      <c r="F5378" t="str">
        <f ca="1">IFERROR(VLOOKUP(C5378,'IngClaims-Reference'!A:E,4,0), "No matching custom field definition")</f>
        <v/>
      </c>
      <c r="G5378" t="str">
        <f ca="1">IFERROR(IF(LEN(VLOOKUP(C5378,'IngClaims-Reference'!A:E,5,0)) = 0, "", VLOOKUP(C5378,'IngClaims-Reference'!A:E,5,0)), "No matching custom field definition")</f>
        <v/>
      </c>
      <c r="H5378" t="s">
        <v>114</v>
      </c>
    </row>
    <row r="5379">
      <c r="A5379" s="1" t="s">
        <v>1215</v>
      </c>
      <c r="B5379" t="str">
        <f ca="1">IFERROR(VLOOKUP(A5379,Ingredients!A:B,2,0), "")</f>
        <v/>
      </c>
      <c r="C5379" t="s">
        <v>2958</v>
      </c>
      <c r="D5379" t="str">
        <f ca="1">IFERROR(VLOOKUP(C5379,'IngClaims-Reference'!A:E,2,0), "No matching custom field definition")</f>
        <v/>
      </c>
      <c r="E5379" t="str">
        <f ca="1">IFERROR(VLOOKUP(C5379,'IngClaims-Reference'!A:E,3,0), "No matching custom field definition")</f>
        <v/>
      </c>
      <c r="F5379" t="str">
        <f ca="1">IFERROR(VLOOKUP(C5379,'IngClaims-Reference'!A:E,4,0), "No matching custom field definition")</f>
        <v/>
      </c>
      <c r="G5379" t="str">
        <f ca="1">IFERROR(IF(LEN(VLOOKUP(C5379,'IngClaims-Reference'!A:E,5,0)) = 0, "", VLOOKUP(C5379,'IngClaims-Reference'!A:E,5,0)), "No matching custom field definition")</f>
        <v/>
      </c>
      <c r="H5379" t="s">
        <v>114</v>
      </c>
    </row>
    <row r="5380">
      <c r="A5380" s="1" t="s">
        <v>1215</v>
      </c>
      <c r="B5380" t="str">
        <f ca="1">IFERROR(VLOOKUP(A5380,Ingredients!A:B,2,0), "")</f>
        <v/>
      </c>
      <c r="C5380" t="s">
        <v>2959</v>
      </c>
      <c r="D5380" t="str">
        <f ca="1">IFERROR(VLOOKUP(C5380,'IngClaims-Reference'!A:E,2,0), "No matching custom field definition")</f>
        <v/>
      </c>
      <c r="E5380" t="str">
        <f ca="1">IFERROR(VLOOKUP(C5380,'IngClaims-Reference'!A:E,3,0), "No matching custom field definition")</f>
        <v/>
      </c>
      <c r="F5380" t="str">
        <f ca="1">IFERROR(VLOOKUP(C5380,'IngClaims-Reference'!A:E,4,0), "No matching custom field definition")</f>
        <v/>
      </c>
      <c r="G5380" t="str">
        <f ca="1">IFERROR(IF(LEN(VLOOKUP(C5380,'IngClaims-Reference'!A:E,5,0)) = 0, "", VLOOKUP(C5380,'IngClaims-Reference'!A:E,5,0)), "No matching custom field definition")</f>
        <v/>
      </c>
      <c r="H5380" t="s">
        <v>110</v>
      </c>
    </row>
    <row r="5381">
      <c r="A5381" s="1" t="s">
        <v>1215</v>
      </c>
      <c r="B5381" t="str">
        <f ca="1">IFERROR(VLOOKUP(A5381,Ingredients!A:B,2,0), "")</f>
        <v/>
      </c>
      <c r="C5381" t="s">
        <v>2960</v>
      </c>
      <c r="D5381" t="str">
        <f ca="1">IFERROR(VLOOKUP(C5381,'IngClaims-Reference'!A:E,2,0), "No matching custom field definition")</f>
        <v/>
      </c>
      <c r="E5381" t="str">
        <f ca="1">IFERROR(VLOOKUP(C5381,'IngClaims-Reference'!A:E,3,0), "No matching custom field definition")</f>
        <v/>
      </c>
      <c r="F5381" t="str">
        <f ca="1">IFERROR(VLOOKUP(C5381,'IngClaims-Reference'!A:E,4,0), "No matching custom field definition")</f>
        <v/>
      </c>
      <c r="G5381" t="str">
        <f ca="1">IFERROR(IF(LEN(VLOOKUP(C5381,'IngClaims-Reference'!A:E,5,0)) = 0, "", VLOOKUP(C5381,'IngClaims-Reference'!A:E,5,0)), "No matching custom field definition")</f>
        <v/>
      </c>
      <c r="H5381" t="s">
        <v>110</v>
      </c>
    </row>
    <row r="5382">
      <c r="A5382" s="1" t="s">
        <v>1215</v>
      </c>
      <c r="B5382" t="str">
        <f ca="1">IFERROR(VLOOKUP(A5382,Ingredients!A:B,2,0), "")</f>
        <v/>
      </c>
      <c r="C5382" t="s">
        <v>2961</v>
      </c>
      <c r="D5382" t="str">
        <f ca="1">IFERROR(VLOOKUP(C5382,'IngClaims-Reference'!A:E,2,0), "No matching custom field definition")</f>
        <v/>
      </c>
      <c r="E5382" t="str">
        <f ca="1">IFERROR(VLOOKUP(C5382,'IngClaims-Reference'!A:E,3,0), "No matching custom field definition")</f>
        <v/>
      </c>
      <c r="F5382" t="str">
        <f ca="1">IFERROR(VLOOKUP(C5382,'IngClaims-Reference'!A:E,4,0), "No matching custom field definition")</f>
        <v/>
      </c>
      <c r="G5382" t="str">
        <f ca="1">IFERROR(IF(LEN(VLOOKUP(C5382,'IngClaims-Reference'!A:E,5,0)) = 0, "", VLOOKUP(C5382,'IngClaims-Reference'!A:E,5,0)), "No matching custom field definition")</f>
        <v/>
      </c>
      <c r="H5382" t="s">
        <v>113</v>
      </c>
    </row>
    <row r="5383">
      <c r="A5383" s="1" t="s">
        <v>1215</v>
      </c>
      <c r="B5383" t="str">
        <f ca="1">IFERROR(VLOOKUP(A5383,Ingredients!A:B,2,0), "")</f>
        <v/>
      </c>
      <c r="C5383" t="s">
        <v>2962</v>
      </c>
      <c r="D5383" t="str">
        <f ca="1">IFERROR(VLOOKUP(C5383,'IngClaims-Reference'!A:E,2,0), "No matching custom field definition")</f>
        <v/>
      </c>
      <c r="E5383" t="str">
        <f ca="1">IFERROR(VLOOKUP(C5383,'IngClaims-Reference'!A:E,3,0), "No matching custom field definition")</f>
        <v/>
      </c>
      <c r="F5383" t="str">
        <f ca="1">IFERROR(VLOOKUP(C5383,'IngClaims-Reference'!A:E,4,0), "No matching custom field definition")</f>
        <v/>
      </c>
      <c r="G5383" t="str">
        <f ca="1">IFERROR(IF(LEN(VLOOKUP(C5383,'IngClaims-Reference'!A:E,5,0)) = 0, "", VLOOKUP(C5383,'IngClaims-Reference'!A:E,5,0)), "No matching custom field definition")</f>
        <v/>
      </c>
      <c r="H5383" t="s">
        <v>113</v>
      </c>
    </row>
    <row r="5384">
      <c r="A5384" s="1" t="s">
        <v>1215</v>
      </c>
      <c r="B5384" t="str">
        <f ca="1">IFERROR(VLOOKUP(A5384,Ingredients!A:B,2,0), "")</f>
        <v/>
      </c>
      <c r="C5384" t="s">
        <v>2963</v>
      </c>
      <c r="D5384" t="str">
        <f ca="1">IFERROR(VLOOKUP(C5384,'IngClaims-Reference'!A:E,2,0), "No matching custom field definition")</f>
        <v/>
      </c>
      <c r="E5384" t="str">
        <f ca="1">IFERROR(VLOOKUP(C5384,'IngClaims-Reference'!A:E,3,0), "No matching custom field definition")</f>
        <v/>
      </c>
      <c r="F5384" t="str">
        <f ca="1">IFERROR(VLOOKUP(C5384,'IngClaims-Reference'!A:E,4,0), "No matching custom field definition")</f>
        <v/>
      </c>
      <c r="G5384" t="str">
        <f ca="1">IFERROR(IF(LEN(VLOOKUP(C5384,'IngClaims-Reference'!A:E,5,0)) = 0, "", VLOOKUP(C5384,'IngClaims-Reference'!A:E,5,0)), "No matching custom field definition")</f>
        <v/>
      </c>
      <c r="H5384" t="s">
        <v>113</v>
      </c>
    </row>
    <row r="5385">
      <c r="A5385" s="1" t="s">
        <v>1215</v>
      </c>
      <c r="B5385" t="str">
        <f ca="1">IFERROR(VLOOKUP(A5385,Ingredients!A:B,2,0), "")</f>
        <v/>
      </c>
      <c r="C5385" t="s">
        <v>2964</v>
      </c>
      <c r="D5385" t="str">
        <f ca="1">IFERROR(VLOOKUP(C5385,'IngClaims-Reference'!A:E,2,0), "No matching custom field definition")</f>
        <v/>
      </c>
      <c r="E5385" t="str">
        <f ca="1">IFERROR(VLOOKUP(C5385,'IngClaims-Reference'!A:E,3,0), "No matching custom field definition")</f>
        <v/>
      </c>
      <c r="F5385" t="str">
        <f ca="1">IFERROR(VLOOKUP(C5385,'IngClaims-Reference'!A:E,4,0), "No matching custom field definition")</f>
        <v/>
      </c>
      <c r="G5385" t="str">
        <f ca="1">IFERROR(IF(LEN(VLOOKUP(C5385,'IngClaims-Reference'!A:E,5,0)) = 0, "", VLOOKUP(C5385,'IngClaims-Reference'!A:E,5,0)), "No matching custom field definition")</f>
        <v/>
      </c>
      <c r="H5385" t="s">
        <v>113</v>
      </c>
    </row>
    <row r="5386">
      <c r="A5386" s="1" t="s">
        <v>1215</v>
      </c>
      <c r="B5386" t="str">
        <f ca="1">IFERROR(VLOOKUP(A5386,Ingredients!A:B,2,0), "")</f>
        <v/>
      </c>
      <c r="C5386" t="s">
        <v>2965</v>
      </c>
      <c r="D5386" t="str">
        <f ca="1">IFERROR(VLOOKUP(C5386,'IngClaims-Reference'!A:E,2,0), "No matching custom field definition")</f>
        <v/>
      </c>
      <c r="E5386" t="str">
        <f ca="1">IFERROR(VLOOKUP(C5386,'IngClaims-Reference'!A:E,3,0), "No matching custom field definition")</f>
        <v/>
      </c>
      <c r="F5386" t="str">
        <f ca="1">IFERROR(VLOOKUP(C5386,'IngClaims-Reference'!A:E,4,0), "No matching custom field definition")</f>
        <v/>
      </c>
      <c r="G5386" t="str">
        <f ca="1">IFERROR(IF(LEN(VLOOKUP(C5386,'IngClaims-Reference'!A:E,5,0)) = 0, "", VLOOKUP(C5386,'IngClaims-Reference'!A:E,5,0)), "No matching custom field definition")</f>
        <v/>
      </c>
      <c r="H5386" t="s">
        <v>110</v>
      </c>
    </row>
    <row r="5387">
      <c r="A5387" s="1" t="s">
        <v>1215</v>
      </c>
      <c r="B5387" t="str">
        <f ca="1">IFERROR(VLOOKUP(A5387,Ingredients!A:B,2,0), "")</f>
        <v/>
      </c>
      <c r="C5387" t="s">
        <v>2966</v>
      </c>
      <c r="D5387" t="str">
        <f ca="1">IFERROR(VLOOKUP(C5387,'IngClaims-Reference'!A:E,2,0), "No matching custom field definition")</f>
        <v/>
      </c>
      <c r="E5387" t="str">
        <f ca="1">IFERROR(VLOOKUP(C5387,'IngClaims-Reference'!A:E,3,0), "No matching custom field definition")</f>
        <v/>
      </c>
      <c r="F5387" t="str">
        <f ca="1">IFERROR(VLOOKUP(C5387,'IngClaims-Reference'!A:E,4,0), "No matching custom field definition")</f>
        <v/>
      </c>
      <c r="G5387" t="str">
        <f ca="1">IFERROR(IF(LEN(VLOOKUP(C5387,'IngClaims-Reference'!A:E,5,0)) = 0, "", VLOOKUP(C5387,'IngClaims-Reference'!A:E,5,0)), "No matching custom field definition")</f>
        <v/>
      </c>
      <c r="H5387" t="s">
        <v>110</v>
      </c>
    </row>
    <row r="5388">
      <c r="A5388" s="1" t="s">
        <v>1215</v>
      </c>
      <c r="B5388" t="str">
        <f ca="1">IFERROR(VLOOKUP(A5388,Ingredients!A:B,2,0), "")</f>
        <v/>
      </c>
      <c r="C5388" t="s">
        <v>2967</v>
      </c>
      <c r="D5388" t="str">
        <f ca="1">IFERROR(VLOOKUP(C5388,'IngClaims-Reference'!A:E,2,0), "No matching custom field definition")</f>
        <v/>
      </c>
      <c r="E5388" t="str">
        <f ca="1">IFERROR(VLOOKUP(C5388,'IngClaims-Reference'!A:E,3,0), "No matching custom field definition")</f>
        <v/>
      </c>
      <c r="F5388" t="str">
        <f ca="1">IFERROR(VLOOKUP(C5388,'IngClaims-Reference'!A:E,4,0), "No matching custom field definition")</f>
        <v/>
      </c>
      <c r="G5388" t="str">
        <f ca="1">IFERROR(IF(LEN(VLOOKUP(C5388,'IngClaims-Reference'!A:E,5,0)) = 0, "", VLOOKUP(C5388,'IngClaims-Reference'!A:E,5,0)), "No matching custom field definition")</f>
        <v/>
      </c>
      <c r="H5388" t="s">
        <v>110</v>
      </c>
    </row>
    <row r="5389">
      <c r="A5389" s="1" t="s">
        <v>1215</v>
      </c>
      <c r="B5389" t="str">
        <f ca="1">IFERROR(VLOOKUP(A5389,Ingredients!A:B,2,0), "")</f>
        <v/>
      </c>
      <c r="C5389" t="s">
        <v>2968</v>
      </c>
      <c r="D5389" t="str">
        <f ca="1">IFERROR(VLOOKUP(C5389,'IngClaims-Reference'!A:E,2,0), "No matching custom field definition")</f>
        <v/>
      </c>
      <c r="E5389" t="str">
        <f ca="1">IFERROR(VLOOKUP(C5389,'IngClaims-Reference'!A:E,3,0), "No matching custom field definition")</f>
        <v/>
      </c>
      <c r="F5389" t="str">
        <f ca="1">IFERROR(VLOOKUP(C5389,'IngClaims-Reference'!A:E,4,0), "No matching custom field definition")</f>
        <v/>
      </c>
      <c r="G5389" t="str">
        <f ca="1">IFERROR(IF(LEN(VLOOKUP(C5389,'IngClaims-Reference'!A:E,5,0)) = 0, "", VLOOKUP(C5389,'IngClaims-Reference'!A:E,5,0)), "No matching custom field definition")</f>
        <v/>
      </c>
      <c r="H5389" t="s">
        <v>110</v>
      </c>
    </row>
    <row r="5390">
      <c r="A5390" s="1" t="s">
        <v>1215</v>
      </c>
      <c r="B5390" t="str">
        <f ca="1">IFERROR(VLOOKUP(A5390,Ingredients!A:B,2,0), "")</f>
        <v/>
      </c>
      <c r="C5390" t="s">
        <v>2969</v>
      </c>
      <c r="D5390" t="str">
        <f ca="1">IFERROR(VLOOKUP(C5390,'IngClaims-Reference'!A:E,2,0), "No matching custom field definition")</f>
        <v/>
      </c>
      <c r="E5390" t="str">
        <f ca="1">IFERROR(VLOOKUP(C5390,'IngClaims-Reference'!A:E,3,0), "No matching custom field definition")</f>
        <v/>
      </c>
      <c r="F5390" t="str">
        <f ca="1">IFERROR(VLOOKUP(C5390,'IngClaims-Reference'!A:E,4,0), "No matching custom field definition")</f>
        <v/>
      </c>
      <c r="G5390" t="str">
        <f ca="1">IFERROR(IF(LEN(VLOOKUP(C5390,'IngClaims-Reference'!A:E,5,0)) = 0, "", VLOOKUP(C5390,'IngClaims-Reference'!A:E,5,0)), "No matching custom field definition")</f>
        <v/>
      </c>
      <c r="H5390" t="s">
        <v>110</v>
      </c>
    </row>
    <row r="5391">
      <c r="A5391" s="1" t="s">
        <v>1215</v>
      </c>
      <c r="B5391" t="str">
        <f ca="1">IFERROR(VLOOKUP(A5391,Ingredients!A:B,2,0), "")</f>
        <v/>
      </c>
      <c r="C5391" t="s">
        <v>2970</v>
      </c>
      <c r="D5391" t="str">
        <f ca="1">IFERROR(VLOOKUP(C5391,'IngClaims-Reference'!A:E,2,0), "No matching custom field definition")</f>
        <v/>
      </c>
      <c r="E5391" t="str">
        <f ca="1">IFERROR(VLOOKUP(C5391,'IngClaims-Reference'!A:E,3,0), "No matching custom field definition")</f>
        <v/>
      </c>
      <c r="F5391" t="str">
        <f ca="1">IFERROR(VLOOKUP(C5391,'IngClaims-Reference'!A:E,4,0), "No matching custom field definition")</f>
        <v/>
      </c>
      <c r="G5391" t="str">
        <f ca="1">IFERROR(IF(LEN(VLOOKUP(C5391,'IngClaims-Reference'!A:E,5,0)) = 0, "", VLOOKUP(C5391,'IngClaims-Reference'!A:E,5,0)), "No matching custom field definition")</f>
        <v/>
      </c>
      <c r="H5391" t="s">
        <v>110</v>
      </c>
    </row>
    <row r="5392">
      <c r="A5392" s="1" t="s">
        <v>1215</v>
      </c>
      <c r="B5392" t="str">
        <f ca="1">IFERROR(VLOOKUP(A5392,Ingredients!A:B,2,0), "")</f>
        <v/>
      </c>
      <c r="C5392" t="s">
        <v>2971</v>
      </c>
      <c r="D5392" t="str">
        <f ca="1">IFERROR(VLOOKUP(C5392,'IngClaims-Reference'!A:E,2,0), "No matching custom field definition")</f>
        <v/>
      </c>
      <c r="E5392" t="str">
        <f ca="1">IFERROR(VLOOKUP(C5392,'IngClaims-Reference'!A:E,3,0), "No matching custom field definition")</f>
        <v/>
      </c>
      <c r="F5392" t="str">
        <f ca="1">IFERROR(VLOOKUP(C5392,'IngClaims-Reference'!A:E,4,0), "No matching custom field definition")</f>
        <v/>
      </c>
      <c r="G5392" t="str">
        <f ca="1">IFERROR(IF(LEN(VLOOKUP(C5392,'IngClaims-Reference'!A:E,5,0)) = 0, "", VLOOKUP(C5392,'IngClaims-Reference'!A:E,5,0)), "No matching custom field definition")</f>
        <v/>
      </c>
      <c r="H5392" t="s">
        <v>110</v>
      </c>
    </row>
    <row r="5393">
      <c r="A5393" s="1" t="s">
        <v>1215</v>
      </c>
      <c r="B5393" t="str">
        <f ca="1">IFERROR(VLOOKUP(A5393,Ingredients!A:B,2,0), "")</f>
        <v/>
      </c>
      <c r="C5393" t="s">
        <v>2972</v>
      </c>
      <c r="D5393" t="str">
        <f ca="1">IFERROR(VLOOKUP(C5393,'IngClaims-Reference'!A:E,2,0), "No matching custom field definition")</f>
        <v/>
      </c>
      <c r="E5393" t="str">
        <f ca="1">IFERROR(VLOOKUP(C5393,'IngClaims-Reference'!A:E,3,0), "No matching custom field definition")</f>
        <v/>
      </c>
      <c r="F5393" t="str">
        <f ca="1">IFERROR(VLOOKUP(C5393,'IngClaims-Reference'!A:E,4,0), "No matching custom field definition")</f>
        <v/>
      </c>
      <c r="G5393" t="str">
        <f ca="1">IFERROR(IF(LEN(VLOOKUP(C5393,'IngClaims-Reference'!A:E,5,0)) = 0, "", VLOOKUP(C5393,'IngClaims-Reference'!A:E,5,0)), "No matching custom field definition")</f>
        <v/>
      </c>
      <c r="H5393" t="s">
        <v>110</v>
      </c>
    </row>
    <row r="5394">
      <c r="A5394" s="1" t="s">
        <v>1215</v>
      </c>
      <c r="B5394" t="str">
        <f ca="1">IFERROR(VLOOKUP(A5394,Ingredients!A:B,2,0), "")</f>
        <v/>
      </c>
      <c r="C5394" t="s">
        <v>2973</v>
      </c>
      <c r="D5394" t="str">
        <f ca="1">IFERROR(VLOOKUP(C5394,'IngClaims-Reference'!A:E,2,0), "No matching custom field definition")</f>
        <v/>
      </c>
      <c r="E5394" t="str">
        <f ca="1">IFERROR(VLOOKUP(C5394,'IngClaims-Reference'!A:E,3,0), "No matching custom field definition")</f>
        <v/>
      </c>
      <c r="F5394" t="str">
        <f ca="1">IFERROR(VLOOKUP(C5394,'IngClaims-Reference'!A:E,4,0), "No matching custom field definition")</f>
        <v/>
      </c>
      <c r="G5394" t="str">
        <f ca="1">IFERROR(IF(LEN(VLOOKUP(C5394,'IngClaims-Reference'!A:E,5,0)) = 0, "", VLOOKUP(C5394,'IngClaims-Reference'!A:E,5,0)), "No matching custom field definition")</f>
        <v/>
      </c>
      <c r="H5394" t="s">
        <v>110</v>
      </c>
    </row>
    <row r="5395">
      <c r="A5395" s="1" t="s">
        <v>1215</v>
      </c>
      <c r="B5395" t="str">
        <f ca="1">IFERROR(VLOOKUP(A5395,Ingredients!A:B,2,0), "")</f>
        <v/>
      </c>
      <c r="C5395" t="s">
        <v>2974</v>
      </c>
      <c r="D5395" t="str">
        <f ca="1">IFERROR(VLOOKUP(C5395,'IngClaims-Reference'!A:E,2,0), "No matching custom field definition")</f>
        <v/>
      </c>
      <c r="E5395" t="str">
        <f ca="1">IFERROR(VLOOKUP(C5395,'IngClaims-Reference'!A:E,3,0), "No matching custom field definition")</f>
        <v/>
      </c>
      <c r="F5395" t="str">
        <f ca="1">IFERROR(VLOOKUP(C5395,'IngClaims-Reference'!A:E,4,0), "No matching custom field definition")</f>
        <v/>
      </c>
      <c r="G5395" t="str">
        <f ca="1">IFERROR(IF(LEN(VLOOKUP(C5395,'IngClaims-Reference'!A:E,5,0)) = 0, "", VLOOKUP(C5395,'IngClaims-Reference'!A:E,5,0)), "No matching custom field definition")</f>
        <v/>
      </c>
      <c r="H5395" t="s">
        <v>110</v>
      </c>
    </row>
    <row r="5396">
      <c r="A5396" s="1" t="s">
        <v>1215</v>
      </c>
      <c r="B5396" t="str">
        <f ca="1">IFERROR(VLOOKUP(A5396,Ingredients!A:B,2,0), "")</f>
        <v/>
      </c>
      <c r="C5396" t="s">
        <v>2975</v>
      </c>
      <c r="D5396" t="str">
        <f ca="1">IFERROR(VLOOKUP(C5396,'IngClaims-Reference'!A:E,2,0), "No matching custom field definition")</f>
        <v/>
      </c>
      <c r="E5396" t="str">
        <f ca="1">IFERROR(VLOOKUP(C5396,'IngClaims-Reference'!A:E,3,0), "No matching custom field definition")</f>
        <v/>
      </c>
      <c r="F5396" t="str">
        <f ca="1">IFERROR(VLOOKUP(C5396,'IngClaims-Reference'!A:E,4,0), "No matching custom field definition")</f>
        <v/>
      </c>
      <c r="G5396" t="str">
        <f ca="1">IFERROR(IF(LEN(VLOOKUP(C5396,'IngClaims-Reference'!A:E,5,0)) = 0, "", VLOOKUP(C5396,'IngClaims-Reference'!A:E,5,0)), "No matching custom field definition")</f>
        <v/>
      </c>
      <c r="H5396" t="s">
        <v>110</v>
      </c>
    </row>
    <row r="5397">
      <c r="A5397" s="1" t="s">
        <v>1215</v>
      </c>
      <c r="B5397" t="str">
        <f ca="1">IFERROR(VLOOKUP(A5397,Ingredients!A:B,2,0), "")</f>
        <v/>
      </c>
      <c r="C5397" t="s">
        <v>2976</v>
      </c>
      <c r="D5397" t="str">
        <f ca="1">IFERROR(VLOOKUP(C5397,'IngClaims-Reference'!A:E,2,0), "No matching custom field definition")</f>
        <v/>
      </c>
      <c r="E5397" t="str">
        <f ca="1">IFERROR(VLOOKUP(C5397,'IngClaims-Reference'!A:E,3,0), "No matching custom field definition")</f>
        <v/>
      </c>
      <c r="F5397" t="str">
        <f ca="1">IFERROR(VLOOKUP(C5397,'IngClaims-Reference'!A:E,4,0), "No matching custom field definition")</f>
        <v/>
      </c>
      <c r="G5397" t="str">
        <f ca="1">IFERROR(IF(LEN(VLOOKUP(C5397,'IngClaims-Reference'!A:E,5,0)) = 0, "", VLOOKUP(C5397,'IngClaims-Reference'!A:E,5,0)), "No matching custom field definition")</f>
        <v/>
      </c>
      <c r="H5397" t="s">
        <v>110</v>
      </c>
    </row>
    <row r="5398">
      <c r="A5398" s="1" t="s">
        <v>1215</v>
      </c>
      <c r="B5398" t="str">
        <f ca="1">IFERROR(VLOOKUP(A5398,Ingredients!A:B,2,0), "")</f>
        <v/>
      </c>
      <c r="C5398" t="s">
        <v>2977</v>
      </c>
      <c r="D5398" t="str">
        <f ca="1">IFERROR(VLOOKUP(C5398,'IngClaims-Reference'!A:E,2,0), "No matching custom field definition")</f>
        <v/>
      </c>
      <c r="E5398" t="str">
        <f ca="1">IFERROR(VLOOKUP(C5398,'IngClaims-Reference'!A:E,3,0), "No matching custom field definition")</f>
        <v/>
      </c>
      <c r="F5398" t="str">
        <f ca="1">IFERROR(VLOOKUP(C5398,'IngClaims-Reference'!A:E,4,0), "No matching custom field definition")</f>
        <v/>
      </c>
      <c r="G5398" t="str">
        <f ca="1">IFERROR(IF(LEN(VLOOKUP(C5398,'IngClaims-Reference'!A:E,5,0)) = 0, "", VLOOKUP(C5398,'IngClaims-Reference'!A:E,5,0)), "No matching custom field definition")</f>
        <v/>
      </c>
      <c r="H5398" t="s">
        <v>110</v>
      </c>
    </row>
    <row r="5399">
      <c r="A5399" s="1" t="s">
        <v>1215</v>
      </c>
      <c r="B5399" t="str">
        <f ca="1">IFERROR(VLOOKUP(A5399,Ingredients!A:B,2,0), "")</f>
        <v/>
      </c>
      <c r="C5399" t="s">
        <v>2978</v>
      </c>
      <c r="D5399" t="str">
        <f ca="1">IFERROR(VLOOKUP(C5399,'IngClaims-Reference'!A:E,2,0), "No matching custom field definition")</f>
        <v/>
      </c>
      <c r="E5399" t="str">
        <f ca="1">IFERROR(VLOOKUP(C5399,'IngClaims-Reference'!A:E,3,0), "No matching custom field definition")</f>
        <v/>
      </c>
      <c r="F5399" t="str">
        <f ca="1">IFERROR(VLOOKUP(C5399,'IngClaims-Reference'!A:E,4,0), "No matching custom field definition")</f>
        <v/>
      </c>
      <c r="G5399" t="str">
        <f ca="1">IFERROR(IF(LEN(VLOOKUP(C5399,'IngClaims-Reference'!A:E,5,0)) = 0, "", VLOOKUP(C5399,'IngClaims-Reference'!A:E,5,0)), "No matching custom field definition")</f>
        <v/>
      </c>
      <c r="H5399" t="s">
        <v>110</v>
      </c>
    </row>
    <row r="5400">
      <c r="A5400" s="1" t="s">
        <v>1215</v>
      </c>
      <c r="B5400" t="str">
        <f ca="1">IFERROR(VLOOKUP(A5400,Ingredients!A:B,2,0), "")</f>
        <v/>
      </c>
      <c r="C5400" t="s">
        <v>2979</v>
      </c>
      <c r="D5400" t="str">
        <f ca="1">IFERROR(VLOOKUP(C5400,'IngClaims-Reference'!A:E,2,0), "No matching custom field definition")</f>
        <v/>
      </c>
      <c r="E5400" t="str">
        <f ca="1">IFERROR(VLOOKUP(C5400,'IngClaims-Reference'!A:E,3,0), "No matching custom field definition")</f>
        <v/>
      </c>
      <c r="F5400" t="str">
        <f ca="1">IFERROR(VLOOKUP(C5400,'IngClaims-Reference'!A:E,4,0), "No matching custom field definition")</f>
        <v/>
      </c>
      <c r="G5400" t="str">
        <f ca="1">IFERROR(IF(LEN(VLOOKUP(C5400,'IngClaims-Reference'!A:E,5,0)) = 0, "", VLOOKUP(C5400,'IngClaims-Reference'!A:E,5,0)), "No matching custom field definition")</f>
        <v/>
      </c>
      <c r="H5400" t="s">
        <v>110</v>
      </c>
    </row>
    <row r="5401">
      <c r="A5401" s="1" t="s">
        <v>1215</v>
      </c>
      <c r="B5401" t="str">
        <f ca="1">IFERROR(VLOOKUP(A5401,Ingredients!A:B,2,0), "")</f>
        <v/>
      </c>
      <c r="C5401" t="s">
        <v>2980</v>
      </c>
      <c r="D5401" t="str">
        <f ca="1">IFERROR(VLOOKUP(C5401,'IngClaims-Reference'!A:E,2,0), "No matching custom field definition")</f>
        <v/>
      </c>
      <c r="E5401" t="str">
        <f ca="1">IFERROR(VLOOKUP(C5401,'IngClaims-Reference'!A:E,3,0), "No matching custom field definition")</f>
        <v/>
      </c>
      <c r="F5401" t="str">
        <f ca="1">IFERROR(VLOOKUP(C5401,'IngClaims-Reference'!A:E,4,0), "No matching custom field definition")</f>
        <v/>
      </c>
      <c r="G5401" t="str">
        <f ca="1">IFERROR(IF(LEN(VLOOKUP(C5401,'IngClaims-Reference'!A:E,5,0)) = 0, "", VLOOKUP(C5401,'IngClaims-Reference'!A:E,5,0)), "No matching custom field definition")</f>
        <v/>
      </c>
      <c r="H5401" t="s">
        <v>110</v>
      </c>
    </row>
    <row r="5402">
      <c r="A5402" s="1" t="s">
        <v>1215</v>
      </c>
      <c r="B5402" t="str">
        <f ca="1">IFERROR(VLOOKUP(A5402,Ingredients!A:B,2,0), "")</f>
        <v/>
      </c>
      <c r="C5402" t="s">
        <v>2981</v>
      </c>
      <c r="D5402" t="str">
        <f ca="1">IFERROR(VLOOKUP(C5402,'IngClaims-Reference'!A:E,2,0), "No matching custom field definition")</f>
        <v/>
      </c>
      <c r="E5402" t="str">
        <f ca="1">IFERROR(VLOOKUP(C5402,'IngClaims-Reference'!A:E,3,0), "No matching custom field definition")</f>
        <v/>
      </c>
      <c r="F5402" t="str">
        <f ca="1">IFERROR(VLOOKUP(C5402,'IngClaims-Reference'!A:E,4,0), "No matching custom field definition")</f>
        <v/>
      </c>
      <c r="G5402" t="str">
        <f ca="1">IFERROR(IF(LEN(VLOOKUP(C5402,'IngClaims-Reference'!A:E,5,0)) = 0, "", VLOOKUP(C5402,'IngClaims-Reference'!A:E,5,0)), "No matching custom field definition")</f>
        <v/>
      </c>
      <c r="H5402" t="s">
        <v>110</v>
      </c>
    </row>
    <row r="5403">
      <c r="A5403" s="1" t="s">
        <v>1215</v>
      </c>
      <c r="B5403" t="str">
        <f ca="1">IFERROR(VLOOKUP(A5403,Ingredients!A:B,2,0), "")</f>
        <v/>
      </c>
      <c r="C5403" t="s">
        <v>2982</v>
      </c>
      <c r="D5403" t="str">
        <f ca="1">IFERROR(VLOOKUP(C5403,'IngClaims-Reference'!A:E,2,0), "No matching custom field definition")</f>
        <v/>
      </c>
      <c r="E5403" t="str">
        <f ca="1">IFERROR(VLOOKUP(C5403,'IngClaims-Reference'!A:E,3,0), "No matching custom field definition")</f>
        <v/>
      </c>
      <c r="F5403" t="str">
        <f ca="1">IFERROR(VLOOKUP(C5403,'IngClaims-Reference'!A:E,4,0), "No matching custom field definition")</f>
        <v/>
      </c>
      <c r="G5403" t="str">
        <f ca="1">IFERROR(IF(LEN(VLOOKUP(C5403,'IngClaims-Reference'!A:E,5,0)) = 0, "", VLOOKUP(C5403,'IngClaims-Reference'!A:E,5,0)), "No matching custom field definition")</f>
        <v/>
      </c>
      <c r="H5403" t="s">
        <v>110</v>
      </c>
    </row>
    <row r="5404">
      <c r="A5404" s="1" t="s">
        <v>1215</v>
      </c>
      <c r="B5404" t="str">
        <f ca="1">IFERROR(VLOOKUP(A5404,Ingredients!A:B,2,0), "")</f>
        <v/>
      </c>
      <c r="C5404" t="s">
        <v>2983</v>
      </c>
      <c r="D5404" t="str">
        <f ca="1">IFERROR(VLOOKUP(C5404,'IngClaims-Reference'!A:E,2,0), "No matching custom field definition")</f>
        <v/>
      </c>
      <c r="E5404" t="str">
        <f ca="1">IFERROR(VLOOKUP(C5404,'IngClaims-Reference'!A:E,3,0), "No matching custom field definition")</f>
        <v/>
      </c>
      <c r="F5404" t="str">
        <f ca="1">IFERROR(VLOOKUP(C5404,'IngClaims-Reference'!A:E,4,0), "No matching custom field definition")</f>
        <v/>
      </c>
      <c r="G5404" t="str">
        <f ca="1">IFERROR(IF(LEN(VLOOKUP(C5404,'IngClaims-Reference'!A:E,5,0)) = 0, "", VLOOKUP(C5404,'IngClaims-Reference'!A:E,5,0)), "No matching custom field definition")</f>
        <v/>
      </c>
      <c r="H5404" t="s">
        <v>110</v>
      </c>
    </row>
    <row r="5405">
      <c r="A5405" s="1" t="s">
        <v>1215</v>
      </c>
      <c r="B5405" t="str">
        <f ca="1">IFERROR(VLOOKUP(A5405,Ingredients!A:B,2,0), "")</f>
        <v/>
      </c>
      <c r="C5405" t="s">
        <v>2984</v>
      </c>
      <c r="D5405" t="str">
        <f ca="1">IFERROR(VLOOKUP(C5405,'IngClaims-Reference'!A:E,2,0), "No matching custom field definition")</f>
        <v/>
      </c>
      <c r="E5405" t="str">
        <f ca="1">IFERROR(VLOOKUP(C5405,'IngClaims-Reference'!A:E,3,0), "No matching custom field definition")</f>
        <v/>
      </c>
      <c r="F5405" t="str">
        <f ca="1">IFERROR(VLOOKUP(C5405,'IngClaims-Reference'!A:E,4,0), "No matching custom field definition")</f>
        <v/>
      </c>
      <c r="G5405" t="str">
        <f ca="1">IFERROR(IF(LEN(VLOOKUP(C5405,'IngClaims-Reference'!A:E,5,0)) = 0, "", VLOOKUP(C5405,'IngClaims-Reference'!A:E,5,0)), "No matching custom field definition")</f>
        <v/>
      </c>
      <c r="H5405" t="s">
        <v>110</v>
      </c>
    </row>
    <row r="5406">
      <c r="A5406" s="1" t="s">
        <v>1215</v>
      </c>
      <c r="B5406" t="str">
        <f ca="1">IFERROR(VLOOKUP(A5406,Ingredients!A:B,2,0), "")</f>
        <v/>
      </c>
      <c r="C5406" t="s">
        <v>2985</v>
      </c>
      <c r="D5406" t="str">
        <f ca="1">IFERROR(VLOOKUP(C5406,'IngClaims-Reference'!A:E,2,0), "No matching custom field definition")</f>
        <v/>
      </c>
      <c r="E5406" t="str">
        <f ca="1">IFERROR(VLOOKUP(C5406,'IngClaims-Reference'!A:E,3,0), "No matching custom field definition")</f>
        <v/>
      </c>
      <c r="F5406" t="str">
        <f ca="1">IFERROR(VLOOKUP(C5406,'IngClaims-Reference'!A:E,4,0), "No matching custom field definition")</f>
        <v/>
      </c>
      <c r="G5406" t="str">
        <f ca="1">IFERROR(IF(LEN(VLOOKUP(C5406,'IngClaims-Reference'!A:E,5,0)) = 0, "", VLOOKUP(C5406,'IngClaims-Reference'!A:E,5,0)), "No matching custom field definition")</f>
        <v/>
      </c>
      <c r="H5406" t="s">
        <v>110</v>
      </c>
    </row>
    <row r="5407">
      <c r="A5407" s="1" t="s">
        <v>1215</v>
      </c>
      <c r="B5407" t="str">
        <f ca="1">IFERROR(VLOOKUP(A5407,Ingredients!A:B,2,0), "")</f>
        <v/>
      </c>
      <c r="C5407" t="s">
        <v>2986</v>
      </c>
      <c r="D5407" t="str">
        <f ca="1">IFERROR(VLOOKUP(C5407,'IngClaims-Reference'!A:E,2,0), "No matching custom field definition")</f>
        <v/>
      </c>
      <c r="E5407" t="str">
        <f ca="1">IFERROR(VLOOKUP(C5407,'IngClaims-Reference'!A:E,3,0), "No matching custom field definition")</f>
        <v/>
      </c>
      <c r="F5407" t="str">
        <f ca="1">IFERROR(VLOOKUP(C5407,'IngClaims-Reference'!A:E,4,0), "No matching custom field definition")</f>
        <v/>
      </c>
      <c r="G5407" t="str">
        <f ca="1">IFERROR(IF(LEN(VLOOKUP(C5407,'IngClaims-Reference'!A:E,5,0)) = 0, "", VLOOKUP(C5407,'IngClaims-Reference'!A:E,5,0)), "No matching custom field definition")</f>
        <v/>
      </c>
      <c r="H5407" t="s">
        <v>110</v>
      </c>
    </row>
    <row r="5408">
      <c r="A5408" s="1" t="s">
        <v>1215</v>
      </c>
      <c r="B5408" t="str">
        <f ca="1">IFERROR(VLOOKUP(A5408,Ingredients!A:B,2,0), "")</f>
        <v/>
      </c>
      <c r="C5408" t="s">
        <v>2987</v>
      </c>
      <c r="D5408" t="str">
        <f ca="1">IFERROR(VLOOKUP(C5408,'IngClaims-Reference'!A:E,2,0), "No matching custom field definition")</f>
        <v/>
      </c>
      <c r="E5408" t="str">
        <f ca="1">IFERROR(VLOOKUP(C5408,'IngClaims-Reference'!A:E,3,0), "No matching custom field definition")</f>
        <v/>
      </c>
      <c r="F5408" t="str">
        <f ca="1">IFERROR(VLOOKUP(C5408,'IngClaims-Reference'!A:E,4,0), "No matching custom field definition")</f>
        <v/>
      </c>
      <c r="G5408" t="str">
        <f ca="1">IFERROR(IF(LEN(VLOOKUP(C5408,'IngClaims-Reference'!A:E,5,0)) = 0, "", VLOOKUP(C5408,'IngClaims-Reference'!A:E,5,0)), "No matching custom field definition")</f>
        <v/>
      </c>
      <c r="H5408" t="s">
        <v>110</v>
      </c>
    </row>
    <row r="5409">
      <c r="A5409" s="1" t="s">
        <v>1215</v>
      </c>
      <c r="B5409" t="str">
        <f ca="1">IFERROR(VLOOKUP(A5409,Ingredients!A:B,2,0), "")</f>
        <v/>
      </c>
      <c r="C5409" t="s">
        <v>2988</v>
      </c>
      <c r="D5409" t="str">
        <f ca="1">IFERROR(VLOOKUP(C5409,'IngClaims-Reference'!A:E,2,0), "No matching custom field definition")</f>
        <v/>
      </c>
      <c r="E5409" t="str">
        <f ca="1">IFERROR(VLOOKUP(C5409,'IngClaims-Reference'!A:E,3,0), "No matching custom field definition")</f>
        <v/>
      </c>
      <c r="F5409" t="str">
        <f ca="1">IFERROR(VLOOKUP(C5409,'IngClaims-Reference'!A:E,4,0), "No matching custom field definition")</f>
        <v/>
      </c>
      <c r="G5409" t="str">
        <f ca="1">IFERROR(IF(LEN(VLOOKUP(C5409,'IngClaims-Reference'!A:E,5,0)) = 0, "", VLOOKUP(C5409,'IngClaims-Reference'!A:E,5,0)), "No matching custom field definition")</f>
        <v/>
      </c>
      <c r="H5409" t="s">
        <v>110</v>
      </c>
    </row>
    <row r="5410">
      <c r="A5410" s="1" t="s">
        <v>1215</v>
      </c>
      <c r="B5410" t="str">
        <f ca="1">IFERROR(VLOOKUP(A5410,Ingredients!A:B,2,0), "")</f>
        <v/>
      </c>
      <c r="C5410" t="s">
        <v>2989</v>
      </c>
      <c r="D5410" t="str">
        <f ca="1">IFERROR(VLOOKUP(C5410,'IngClaims-Reference'!A:E,2,0), "No matching custom field definition")</f>
        <v/>
      </c>
      <c r="E5410" t="str">
        <f ca="1">IFERROR(VLOOKUP(C5410,'IngClaims-Reference'!A:E,3,0), "No matching custom field definition")</f>
        <v/>
      </c>
      <c r="F5410" t="str">
        <f ca="1">IFERROR(VLOOKUP(C5410,'IngClaims-Reference'!A:E,4,0), "No matching custom field definition")</f>
        <v/>
      </c>
      <c r="G5410" t="str">
        <f ca="1">IFERROR(IF(LEN(VLOOKUP(C5410,'IngClaims-Reference'!A:E,5,0)) = 0, "", VLOOKUP(C5410,'IngClaims-Reference'!A:E,5,0)), "No matching custom field definition")</f>
        <v/>
      </c>
      <c r="H5410" t="s">
        <v>110</v>
      </c>
    </row>
    <row r="5411">
      <c r="A5411" s="1" t="s">
        <v>1215</v>
      </c>
      <c r="B5411" t="str">
        <f ca="1">IFERROR(VLOOKUP(A5411,Ingredients!A:B,2,0), "")</f>
        <v/>
      </c>
      <c r="C5411" t="s">
        <v>2990</v>
      </c>
      <c r="D5411" t="str">
        <f ca="1">IFERROR(VLOOKUP(C5411,'IngClaims-Reference'!A:E,2,0), "No matching custom field definition")</f>
        <v/>
      </c>
      <c r="E5411" t="str">
        <f ca="1">IFERROR(VLOOKUP(C5411,'IngClaims-Reference'!A:E,3,0), "No matching custom field definition")</f>
        <v/>
      </c>
      <c r="F5411" t="str">
        <f ca="1">IFERROR(VLOOKUP(C5411,'IngClaims-Reference'!A:E,4,0), "No matching custom field definition")</f>
        <v/>
      </c>
      <c r="G5411" t="str">
        <f ca="1">IFERROR(IF(LEN(VLOOKUP(C5411,'IngClaims-Reference'!A:E,5,0)) = 0, "", VLOOKUP(C5411,'IngClaims-Reference'!A:E,5,0)), "No matching custom field definition")</f>
        <v/>
      </c>
      <c r="H5411" t="s">
        <v>110</v>
      </c>
    </row>
    <row r="5412">
      <c r="A5412" s="1" t="s">
        <v>1215</v>
      </c>
      <c r="B5412" t="str">
        <f ca="1">IFERROR(VLOOKUP(A5412,Ingredients!A:B,2,0), "")</f>
        <v/>
      </c>
      <c r="C5412" t="s">
        <v>2991</v>
      </c>
      <c r="D5412" t="str">
        <f ca="1">IFERROR(VLOOKUP(C5412,'IngClaims-Reference'!A:E,2,0), "No matching custom field definition")</f>
        <v/>
      </c>
      <c r="E5412" t="str">
        <f ca="1">IFERROR(VLOOKUP(C5412,'IngClaims-Reference'!A:E,3,0), "No matching custom field definition")</f>
        <v/>
      </c>
      <c r="F5412" t="str">
        <f ca="1">IFERROR(VLOOKUP(C5412,'IngClaims-Reference'!A:E,4,0), "No matching custom field definition")</f>
        <v/>
      </c>
      <c r="G5412" t="str">
        <f ca="1">IFERROR(IF(LEN(VLOOKUP(C5412,'IngClaims-Reference'!A:E,5,0)) = 0, "", VLOOKUP(C5412,'IngClaims-Reference'!A:E,5,0)), "No matching custom field definition")</f>
        <v/>
      </c>
      <c r="H5412" t="s">
        <v>110</v>
      </c>
    </row>
    <row r="5413">
      <c r="A5413" s="1" t="s">
        <v>1215</v>
      </c>
      <c r="B5413" t="str">
        <f ca="1">IFERROR(VLOOKUP(A5413,Ingredients!A:B,2,0), "")</f>
        <v/>
      </c>
      <c r="C5413" t="s">
        <v>2992</v>
      </c>
      <c r="D5413" t="str">
        <f ca="1">IFERROR(VLOOKUP(C5413,'IngClaims-Reference'!A:E,2,0), "No matching custom field definition")</f>
        <v/>
      </c>
      <c r="E5413" t="str">
        <f ca="1">IFERROR(VLOOKUP(C5413,'IngClaims-Reference'!A:E,3,0), "No matching custom field definition")</f>
        <v/>
      </c>
      <c r="F5413" t="str">
        <f ca="1">IFERROR(VLOOKUP(C5413,'IngClaims-Reference'!A:E,4,0), "No matching custom field definition")</f>
        <v/>
      </c>
      <c r="G5413" t="str">
        <f ca="1">IFERROR(IF(LEN(VLOOKUP(C5413,'IngClaims-Reference'!A:E,5,0)) = 0, "", VLOOKUP(C5413,'IngClaims-Reference'!A:E,5,0)), "No matching custom field definition")</f>
        <v/>
      </c>
      <c r="H5413" t="s">
        <v>110</v>
      </c>
    </row>
    <row r="5414">
      <c r="A5414" s="1" t="s">
        <v>1215</v>
      </c>
      <c r="B5414" t="str">
        <f ca="1">IFERROR(VLOOKUP(A5414,Ingredients!A:B,2,0), "")</f>
        <v/>
      </c>
      <c r="C5414" t="s">
        <v>2993</v>
      </c>
      <c r="D5414" t="str">
        <f ca="1">IFERROR(VLOOKUP(C5414,'IngClaims-Reference'!A:E,2,0), "No matching custom field definition")</f>
        <v/>
      </c>
      <c r="E5414" t="str">
        <f ca="1">IFERROR(VLOOKUP(C5414,'IngClaims-Reference'!A:E,3,0), "No matching custom field definition")</f>
        <v/>
      </c>
      <c r="F5414" t="str">
        <f ca="1">IFERROR(VLOOKUP(C5414,'IngClaims-Reference'!A:E,4,0), "No matching custom field definition")</f>
        <v/>
      </c>
      <c r="G5414" t="str">
        <f ca="1">IFERROR(IF(LEN(VLOOKUP(C5414,'IngClaims-Reference'!A:E,5,0)) = 0, "", VLOOKUP(C5414,'IngClaims-Reference'!A:E,5,0)), "No matching custom field definition")</f>
        <v/>
      </c>
      <c r="H5414" t="s">
        <v>110</v>
      </c>
    </row>
    <row r="5415">
      <c r="A5415" s="1" t="s">
        <v>1215</v>
      </c>
      <c r="B5415" t="str">
        <f ca="1">IFERROR(VLOOKUP(A5415,Ingredients!A:B,2,0), "")</f>
        <v/>
      </c>
      <c r="C5415" t="s">
        <v>2994</v>
      </c>
      <c r="D5415" t="str">
        <f ca="1">IFERROR(VLOOKUP(C5415,'IngClaims-Reference'!A:E,2,0), "No matching custom field definition")</f>
        <v/>
      </c>
      <c r="E5415" t="str">
        <f ca="1">IFERROR(VLOOKUP(C5415,'IngClaims-Reference'!A:E,3,0), "No matching custom field definition")</f>
        <v/>
      </c>
      <c r="F5415" t="str">
        <f ca="1">IFERROR(VLOOKUP(C5415,'IngClaims-Reference'!A:E,4,0), "No matching custom field definition")</f>
        <v/>
      </c>
      <c r="G5415" t="str">
        <f ca="1">IFERROR(IF(LEN(VLOOKUP(C5415,'IngClaims-Reference'!A:E,5,0)) = 0, "", VLOOKUP(C5415,'IngClaims-Reference'!A:E,5,0)), "No matching custom field definition")</f>
        <v/>
      </c>
      <c r="H5415" t="s">
        <v>110</v>
      </c>
    </row>
    <row r="5416">
      <c r="A5416" s="1" t="s">
        <v>1215</v>
      </c>
      <c r="B5416" t="str">
        <f ca="1">IFERROR(VLOOKUP(A5416,Ingredients!A:B,2,0), "")</f>
        <v/>
      </c>
      <c r="C5416" t="s">
        <v>2995</v>
      </c>
      <c r="D5416" t="str">
        <f ca="1">IFERROR(VLOOKUP(C5416,'IngClaims-Reference'!A:E,2,0), "No matching custom field definition")</f>
        <v/>
      </c>
      <c r="E5416" t="str">
        <f ca="1">IFERROR(VLOOKUP(C5416,'IngClaims-Reference'!A:E,3,0), "No matching custom field definition")</f>
        <v/>
      </c>
      <c r="F5416" t="str">
        <f ca="1">IFERROR(VLOOKUP(C5416,'IngClaims-Reference'!A:E,4,0), "No matching custom field definition")</f>
        <v/>
      </c>
      <c r="G5416" t="str">
        <f ca="1">IFERROR(IF(LEN(VLOOKUP(C5416,'IngClaims-Reference'!A:E,5,0)) = 0, "", VLOOKUP(C5416,'IngClaims-Reference'!A:E,5,0)), "No matching custom field definition")</f>
        <v/>
      </c>
      <c r="H5416" t="s">
        <v>110</v>
      </c>
    </row>
    <row r="5417">
      <c r="A5417" s="1" t="s">
        <v>1215</v>
      </c>
      <c r="B5417" t="str">
        <f ca="1">IFERROR(VLOOKUP(A5417,Ingredients!A:B,2,0), "")</f>
        <v/>
      </c>
      <c r="C5417" t="s">
        <v>2996</v>
      </c>
      <c r="D5417" t="str">
        <f ca="1">IFERROR(VLOOKUP(C5417,'IngClaims-Reference'!A:E,2,0), "No matching custom field definition")</f>
        <v/>
      </c>
      <c r="E5417" t="str">
        <f ca="1">IFERROR(VLOOKUP(C5417,'IngClaims-Reference'!A:E,3,0), "No matching custom field definition")</f>
        <v/>
      </c>
      <c r="F5417" t="str">
        <f ca="1">IFERROR(VLOOKUP(C5417,'IngClaims-Reference'!A:E,4,0), "No matching custom field definition")</f>
        <v/>
      </c>
      <c r="G5417" t="str">
        <f ca="1">IFERROR(IF(LEN(VLOOKUP(C5417,'IngClaims-Reference'!A:E,5,0)) = 0, "", VLOOKUP(C5417,'IngClaims-Reference'!A:E,5,0)), "No matching custom field definition")</f>
        <v/>
      </c>
      <c r="H5417" t="s">
        <v>110</v>
      </c>
    </row>
    <row r="5418">
      <c r="A5418" s="1" t="s">
        <v>1215</v>
      </c>
      <c r="B5418" t="str">
        <f ca="1">IFERROR(VLOOKUP(A5418,Ingredients!A:B,2,0), "")</f>
        <v/>
      </c>
      <c r="C5418" t="s">
        <v>2997</v>
      </c>
      <c r="D5418" t="str">
        <f ca="1">IFERROR(VLOOKUP(C5418,'IngClaims-Reference'!A:E,2,0), "No matching custom field definition")</f>
        <v/>
      </c>
      <c r="E5418" t="str">
        <f ca="1">IFERROR(VLOOKUP(C5418,'IngClaims-Reference'!A:E,3,0), "No matching custom field definition")</f>
        <v/>
      </c>
      <c r="F5418" t="str">
        <f ca="1">IFERROR(VLOOKUP(C5418,'IngClaims-Reference'!A:E,4,0), "No matching custom field definition")</f>
        <v/>
      </c>
      <c r="G5418" t="str">
        <f ca="1">IFERROR(IF(LEN(VLOOKUP(C5418,'IngClaims-Reference'!A:E,5,0)) = 0, "", VLOOKUP(C5418,'IngClaims-Reference'!A:E,5,0)), "No matching custom field definition")</f>
        <v/>
      </c>
      <c r="H5418" t="s">
        <v>110</v>
      </c>
    </row>
    <row r="5419">
      <c r="A5419" s="1" t="s">
        <v>1215</v>
      </c>
      <c r="B5419" t="str">
        <f ca="1">IFERROR(VLOOKUP(A5419,Ingredients!A:B,2,0), "")</f>
        <v/>
      </c>
      <c r="C5419" t="s">
        <v>2998</v>
      </c>
      <c r="D5419" t="str">
        <f ca="1">IFERROR(VLOOKUP(C5419,'IngClaims-Reference'!A:E,2,0), "No matching custom field definition")</f>
        <v/>
      </c>
      <c r="E5419" t="str">
        <f ca="1">IFERROR(VLOOKUP(C5419,'IngClaims-Reference'!A:E,3,0), "No matching custom field definition")</f>
        <v/>
      </c>
      <c r="F5419" t="str">
        <f ca="1">IFERROR(VLOOKUP(C5419,'IngClaims-Reference'!A:E,4,0), "No matching custom field definition")</f>
        <v/>
      </c>
      <c r="G5419" t="str">
        <f ca="1">IFERROR(IF(LEN(VLOOKUP(C5419,'IngClaims-Reference'!A:E,5,0)) = 0, "", VLOOKUP(C5419,'IngClaims-Reference'!A:E,5,0)), "No matching custom field definition")</f>
        <v/>
      </c>
      <c r="H5419" t="s">
        <v>110</v>
      </c>
    </row>
    <row r="5420">
      <c r="A5420" s="1" t="s">
        <v>1215</v>
      </c>
      <c r="B5420" t="str">
        <f ca="1">IFERROR(VLOOKUP(A5420,Ingredients!A:B,2,0), "")</f>
        <v/>
      </c>
      <c r="C5420" t="s">
        <v>2999</v>
      </c>
      <c r="D5420" t="str">
        <f ca="1">IFERROR(VLOOKUP(C5420,'IngClaims-Reference'!A:E,2,0), "No matching custom field definition")</f>
        <v/>
      </c>
      <c r="E5420" t="str">
        <f ca="1">IFERROR(VLOOKUP(C5420,'IngClaims-Reference'!A:E,3,0), "No matching custom field definition")</f>
        <v/>
      </c>
      <c r="F5420" t="str">
        <f ca="1">IFERROR(VLOOKUP(C5420,'IngClaims-Reference'!A:E,4,0), "No matching custom field definition")</f>
        <v/>
      </c>
      <c r="G5420" t="str">
        <f ca="1">IFERROR(IF(LEN(VLOOKUP(C5420,'IngClaims-Reference'!A:E,5,0)) = 0, "", VLOOKUP(C5420,'IngClaims-Reference'!A:E,5,0)), "No matching custom field definition")</f>
        <v/>
      </c>
      <c r="H5420" t="s">
        <v>110</v>
      </c>
    </row>
    <row r="5421">
      <c r="A5421" s="1" t="s">
        <v>1215</v>
      </c>
      <c r="B5421" t="str">
        <f ca="1">IFERROR(VLOOKUP(A5421,Ingredients!A:B,2,0), "")</f>
        <v/>
      </c>
      <c r="C5421" t="s">
        <v>3000</v>
      </c>
      <c r="D5421" t="str">
        <f ca="1">IFERROR(VLOOKUP(C5421,'IngClaims-Reference'!A:E,2,0), "No matching custom field definition")</f>
        <v/>
      </c>
      <c r="E5421" t="str">
        <f ca="1">IFERROR(VLOOKUP(C5421,'IngClaims-Reference'!A:E,3,0), "No matching custom field definition")</f>
        <v/>
      </c>
      <c r="F5421" t="str">
        <f ca="1">IFERROR(VLOOKUP(C5421,'IngClaims-Reference'!A:E,4,0), "No matching custom field definition")</f>
        <v/>
      </c>
      <c r="G5421" t="str">
        <f ca="1">IFERROR(IF(LEN(VLOOKUP(C5421,'IngClaims-Reference'!A:E,5,0)) = 0, "", VLOOKUP(C5421,'IngClaims-Reference'!A:E,5,0)), "No matching custom field definition")</f>
        <v/>
      </c>
      <c r="H5421" t="s">
        <v>110</v>
      </c>
    </row>
    <row r="5422">
      <c r="A5422" s="1" t="s">
        <v>1215</v>
      </c>
      <c r="B5422" t="str">
        <f ca="1">IFERROR(VLOOKUP(A5422,Ingredients!A:B,2,0), "")</f>
        <v/>
      </c>
      <c r="C5422" t="s">
        <v>3001</v>
      </c>
      <c r="D5422" t="str">
        <f ca="1">IFERROR(VLOOKUP(C5422,'IngClaims-Reference'!A:E,2,0), "No matching custom field definition")</f>
        <v/>
      </c>
      <c r="E5422" t="str">
        <f ca="1">IFERROR(VLOOKUP(C5422,'IngClaims-Reference'!A:E,3,0), "No matching custom field definition")</f>
        <v/>
      </c>
      <c r="F5422" t="str">
        <f ca="1">IFERROR(VLOOKUP(C5422,'IngClaims-Reference'!A:E,4,0), "No matching custom field definition")</f>
        <v/>
      </c>
      <c r="G5422" t="str">
        <f ca="1">IFERROR(IF(LEN(VLOOKUP(C5422,'IngClaims-Reference'!A:E,5,0)) = 0, "", VLOOKUP(C5422,'IngClaims-Reference'!A:E,5,0)), "No matching custom field definition")</f>
        <v/>
      </c>
      <c r="H5422" t="s">
        <v>110</v>
      </c>
    </row>
    <row r="5423">
      <c r="A5423" s="1" t="s">
        <v>1215</v>
      </c>
      <c r="B5423" t="str">
        <f ca="1">IFERROR(VLOOKUP(A5423,Ingredients!A:B,2,0), "")</f>
        <v/>
      </c>
      <c r="C5423" t="s">
        <v>3002</v>
      </c>
      <c r="D5423" t="str">
        <f ca="1">IFERROR(VLOOKUP(C5423,'IngClaims-Reference'!A:E,2,0), "No matching custom field definition")</f>
        <v/>
      </c>
      <c r="E5423" t="str">
        <f ca="1">IFERROR(VLOOKUP(C5423,'IngClaims-Reference'!A:E,3,0), "No matching custom field definition")</f>
        <v/>
      </c>
      <c r="F5423" t="str">
        <f ca="1">IFERROR(VLOOKUP(C5423,'IngClaims-Reference'!A:E,4,0), "No matching custom field definition")</f>
        <v/>
      </c>
      <c r="G5423" t="str">
        <f ca="1">IFERROR(IF(LEN(VLOOKUP(C5423,'IngClaims-Reference'!A:E,5,0)) = 0, "", VLOOKUP(C5423,'IngClaims-Reference'!A:E,5,0)), "No matching custom field definition")</f>
        <v/>
      </c>
      <c r="H5423" t="s">
        <v>110</v>
      </c>
    </row>
    <row r="5424">
      <c r="A5424" s="1" t="s">
        <v>1215</v>
      </c>
      <c r="B5424" t="str">
        <f ca="1">IFERROR(VLOOKUP(A5424,Ingredients!A:B,2,0), "")</f>
        <v/>
      </c>
      <c r="C5424" t="s">
        <v>3003</v>
      </c>
      <c r="D5424" t="str">
        <f ca="1">IFERROR(VLOOKUP(C5424,'IngClaims-Reference'!A:E,2,0), "No matching custom field definition")</f>
        <v/>
      </c>
      <c r="E5424" t="str">
        <f ca="1">IFERROR(VLOOKUP(C5424,'IngClaims-Reference'!A:E,3,0), "No matching custom field definition")</f>
        <v/>
      </c>
      <c r="F5424" t="str">
        <f ca="1">IFERROR(VLOOKUP(C5424,'IngClaims-Reference'!A:E,4,0), "No matching custom field definition")</f>
        <v/>
      </c>
      <c r="G5424" t="str">
        <f ca="1">IFERROR(IF(LEN(VLOOKUP(C5424,'IngClaims-Reference'!A:E,5,0)) = 0, "", VLOOKUP(C5424,'IngClaims-Reference'!A:E,5,0)), "No matching custom field definition")</f>
        <v/>
      </c>
      <c r="H5424" t="s">
        <v>110</v>
      </c>
    </row>
    <row r="5425">
      <c r="A5425" s="1" t="s">
        <v>1215</v>
      </c>
      <c r="B5425" t="str">
        <f ca="1">IFERROR(VLOOKUP(A5425,Ingredients!A:B,2,0), "")</f>
        <v/>
      </c>
      <c r="C5425" t="s">
        <v>3004</v>
      </c>
      <c r="D5425" t="str">
        <f ca="1">IFERROR(VLOOKUP(C5425,'IngClaims-Reference'!A:E,2,0), "No matching custom field definition")</f>
        <v/>
      </c>
      <c r="E5425" t="str">
        <f ca="1">IFERROR(VLOOKUP(C5425,'IngClaims-Reference'!A:E,3,0), "No matching custom field definition")</f>
        <v/>
      </c>
      <c r="F5425" t="str">
        <f ca="1">IFERROR(VLOOKUP(C5425,'IngClaims-Reference'!A:E,4,0), "No matching custom field definition")</f>
        <v/>
      </c>
      <c r="G5425" t="str">
        <f ca="1">IFERROR(IF(LEN(VLOOKUP(C5425,'IngClaims-Reference'!A:E,5,0)) = 0, "", VLOOKUP(C5425,'IngClaims-Reference'!A:E,5,0)), "No matching custom field definition")</f>
        <v/>
      </c>
      <c r="H5425" t="s">
        <v>110</v>
      </c>
    </row>
    <row r="5426">
      <c r="A5426" s="1" t="s">
        <v>1215</v>
      </c>
      <c r="B5426" t="str">
        <f ca="1">IFERROR(VLOOKUP(A5426,Ingredients!A:B,2,0), "")</f>
        <v/>
      </c>
      <c r="C5426" t="s">
        <v>3005</v>
      </c>
      <c r="D5426" t="str">
        <f ca="1">IFERROR(VLOOKUP(C5426,'IngClaims-Reference'!A:E,2,0), "No matching custom field definition")</f>
        <v/>
      </c>
      <c r="E5426" t="str">
        <f ca="1">IFERROR(VLOOKUP(C5426,'IngClaims-Reference'!A:E,3,0), "No matching custom field definition")</f>
        <v/>
      </c>
      <c r="F5426" t="str">
        <f ca="1">IFERROR(VLOOKUP(C5426,'IngClaims-Reference'!A:E,4,0), "No matching custom field definition")</f>
        <v/>
      </c>
      <c r="G5426" t="str">
        <f ca="1">IFERROR(IF(LEN(VLOOKUP(C5426,'IngClaims-Reference'!A:E,5,0)) = 0, "", VLOOKUP(C5426,'IngClaims-Reference'!A:E,5,0)), "No matching custom field definition")</f>
        <v/>
      </c>
      <c r="H5426" t="s">
        <v>110</v>
      </c>
    </row>
    <row r="5427">
      <c r="A5427" s="1" t="s">
        <v>1215</v>
      </c>
      <c r="B5427" t="str">
        <f ca="1">IFERROR(VLOOKUP(A5427,Ingredients!A:B,2,0), "")</f>
        <v/>
      </c>
      <c r="C5427" t="s">
        <v>3006</v>
      </c>
      <c r="D5427" t="str">
        <f ca="1">IFERROR(VLOOKUP(C5427,'IngClaims-Reference'!A:E,2,0), "No matching custom field definition")</f>
        <v/>
      </c>
      <c r="E5427" t="str">
        <f ca="1">IFERROR(VLOOKUP(C5427,'IngClaims-Reference'!A:E,3,0), "No matching custom field definition")</f>
        <v/>
      </c>
      <c r="F5427" t="str">
        <f ca="1">IFERROR(VLOOKUP(C5427,'IngClaims-Reference'!A:E,4,0), "No matching custom field definition")</f>
        <v/>
      </c>
      <c r="G5427" t="str">
        <f ca="1">IFERROR(IF(LEN(VLOOKUP(C5427,'IngClaims-Reference'!A:E,5,0)) = 0, "", VLOOKUP(C5427,'IngClaims-Reference'!A:E,5,0)), "No matching custom field definition")</f>
        <v/>
      </c>
      <c r="H5427" t="s">
        <v>110</v>
      </c>
    </row>
    <row r="5428">
      <c r="A5428" s="1" t="s">
        <v>1215</v>
      </c>
      <c r="B5428" t="str">
        <f ca="1">IFERROR(VLOOKUP(A5428,Ingredients!A:B,2,0), "")</f>
        <v/>
      </c>
      <c r="C5428" t="s">
        <v>3007</v>
      </c>
      <c r="D5428" t="str">
        <f ca="1">IFERROR(VLOOKUP(C5428,'IngClaims-Reference'!A:E,2,0), "No matching custom field definition")</f>
        <v/>
      </c>
      <c r="E5428" t="str">
        <f ca="1">IFERROR(VLOOKUP(C5428,'IngClaims-Reference'!A:E,3,0), "No matching custom field definition")</f>
        <v/>
      </c>
      <c r="F5428" t="str">
        <f ca="1">IFERROR(VLOOKUP(C5428,'IngClaims-Reference'!A:E,4,0), "No matching custom field definition")</f>
        <v/>
      </c>
      <c r="G5428" t="str">
        <f ca="1">IFERROR(IF(LEN(VLOOKUP(C5428,'IngClaims-Reference'!A:E,5,0)) = 0, "", VLOOKUP(C5428,'IngClaims-Reference'!A:E,5,0)), "No matching custom field definition")</f>
        <v/>
      </c>
      <c r="H5428" t="s">
        <v>110</v>
      </c>
    </row>
    <row r="5429">
      <c r="A5429" s="1" t="s">
        <v>1215</v>
      </c>
      <c r="B5429" t="str">
        <f ca="1">IFERROR(VLOOKUP(A5429,Ingredients!A:B,2,0), "")</f>
        <v/>
      </c>
      <c r="C5429" t="s">
        <v>3008</v>
      </c>
      <c r="D5429" t="str">
        <f ca="1">IFERROR(VLOOKUP(C5429,'IngClaims-Reference'!A:E,2,0), "No matching custom field definition")</f>
        <v/>
      </c>
      <c r="E5429" t="str">
        <f ca="1">IFERROR(VLOOKUP(C5429,'IngClaims-Reference'!A:E,3,0), "No matching custom field definition")</f>
        <v/>
      </c>
      <c r="F5429" t="str">
        <f ca="1">IFERROR(VLOOKUP(C5429,'IngClaims-Reference'!A:E,4,0), "No matching custom field definition")</f>
        <v/>
      </c>
      <c r="G5429" t="str">
        <f ca="1">IFERROR(IF(LEN(VLOOKUP(C5429,'IngClaims-Reference'!A:E,5,0)) = 0, "", VLOOKUP(C5429,'IngClaims-Reference'!A:E,5,0)), "No matching custom field definition")</f>
        <v/>
      </c>
      <c r="H5429" t="s">
        <v>110</v>
      </c>
    </row>
    <row r="5430">
      <c r="A5430" s="1" t="s">
        <v>1215</v>
      </c>
      <c r="B5430" t="str">
        <f ca="1">IFERROR(VLOOKUP(A5430,Ingredients!A:B,2,0), "")</f>
        <v/>
      </c>
      <c r="C5430" t="s">
        <v>3009</v>
      </c>
      <c r="D5430" t="str">
        <f ca="1">IFERROR(VLOOKUP(C5430,'IngClaims-Reference'!A:E,2,0), "No matching custom field definition")</f>
        <v/>
      </c>
      <c r="E5430" t="str">
        <f ca="1">IFERROR(VLOOKUP(C5430,'IngClaims-Reference'!A:E,3,0), "No matching custom field definition")</f>
        <v/>
      </c>
      <c r="F5430" t="str">
        <f ca="1">IFERROR(VLOOKUP(C5430,'IngClaims-Reference'!A:E,4,0), "No matching custom field definition")</f>
        <v/>
      </c>
      <c r="G5430" t="str">
        <f ca="1">IFERROR(IF(LEN(VLOOKUP(C5430,'IngClaims-Reference'!A:E,5,0)) = 0, "", VLOOKUP(C5430,'IngClaims-Reference'!A:E,5,0)), "No matching custom field definition")</f>
        <v/>
      </c>
      <c r="H5430" t="s">
        <v>110</v>
      </c>
    </row>
    <row r="5431">
      <c r="A5431" s="1" t="s">
        <v>1215</v>
      </c>
      <c r="B5431" t="str">
        <f ca="1">IFERROR(VLOOKUP(A5431,Ingredients!A:B,2,0), "")</f>
        <v/>
      </c>
      <c r="C5431" t="s">
        <v>3010</v>
      </c>
      <c r="D5431" t="str">
        <f ca="1">IFERROR(VLOOKUP(C5431,'IngClaims-Reference'!A:E,2,0), "No matching custom field definition")</f>
        <v/>
      </c>
      <c r="E5431" t="str">
        <f ca="1">IFERROR(VLOOKUP(C5431,'IngClaims-Reference'!A:E,3,0), "No matching custom field definition")</f>
        <v/>
      </c>
      <c r="F5431" t="str">
        <f ca="1">IFERROR(VLOOKUP(C5431,'IngClaims-Reference'!A:E,4,0), "No matching custom field definition")</f>
        <v/>
      </c>
      <c r="G5431" t="str">
        <f ca="1">IFERROR(IF(LEN(VLOOKUP(C5431,'IngClaims-Reference'!A:E,5,0)) = 0, "", VLOOKUP(C5431,'IngClaims-Reference'!A:E,5,0)), "No matching custom field definition")</f>
        <v/>
      </c>
      <c r="H5431" t="s">
        <v>110</v>
      </c>
    </row>
    <row r="5432">
      <c r="A5432" s="1" t="s">
        <v>1215</v>
      </c>
      <c r="B5432" t="str">
        <f ca="1">IFERROR(VLOOKUP(A5432,Ingredients!A:B,2,0), "")</f>
        <v/>
      </c>
      <c r="C5432" t="s">
        <v>3011</v>
      </c>
      <c r="D5432" t="str">
        <f ca="1">IFERROR(VLOOKUP(C5432,'IngClaims-Reference'!A:E,2,0), "No matching custom field definition")</f>
        <v/>
      </c>
      <c r="E5432" t="str">
        <f ca="1">IFERROR(VLOOKUP(C5432,'IngClaims-Reference'!A:E,3,0), "No matching custom field definition")</f>
        <v/>
      </c>
      <c r="F5432" t="str">
        <f ca="1">IFERROR(VLOOKUP(C5432,'IngClaims-Reference'!A:E,4,0), "No matching custom field definition")</f>
        <v/>
      </c>
      <c r="G5432" t="str">
        <f ca="1">IFERROR(IF(LEN(VLOOKUP(C5432,'IngClaims-Reference'!A:E,5,0)) = 0, "", VLOOKUP(C5432,'IngClaims-Reference'!A:E,5,0)), "No matching custom field definition")</f>
        <v/>
      </c>
      <c r="H5432" t="s">
        <v>110</v>
      </c>
    </row>
    <row r="5433">
      <c r="A5433" s="1" t="s">
        <v>1215</v>
      </c>
      <c r="B5433" t="str">
        <f ca="1">IFERROR(VLOOKUP(A5433,Ingredients!A:B,2,0), "")</f>
        <v/>
      </c>
      <c r="C5433" t="s">
        <v>3012</v>
      </c>
      <c r="D5433" t="str">
        <f ca="1">IFERROR(VLOOKUP(C5433,'IngClaims-Reference'!A:E,2,0), "No matching custom field definition")</f>
        <v/>
      </c>
      <c r="E5433" t="str">
        <f ca="1">IFERROR(VLOOKUP(C5433,'IngClaims-Reference'!A:E,3,0), "No matching custom field definition")</f>
        <v/>
      </c>
      <c r="F5433" t="str">
        <f ca="1">IFERROR(VLOOKUP(C5433,'IngClaims-Reference'!A:E,4,0), "No matching custom field definition")</f>
        <v/>
      </c>
      <c r="G5433" t="str">
        <f ca="1">IFERROR(IF(LEN(VLOOKUP(C5433,'IngClaims-Reference'!A:E,5,0)) = 0, "", VLOOKUP(C5433,'IngClaims-Reference'!A:E,5,0)), "No matching custom field definition")</f>
        <v/>
      </c>
      <c r="H5433" t="s">
        <v>110</v>
      </c>
    </row>
    <row r="5434">
      <c r="A5434" s="1" t="s">
        <v>1215</v>
      </c>
      <c r="B5434" t="str">
        <f ca="1">IFERROR(VLOOKUP(A5434,Ingredients!A:B,2,0), "")</f>
        <v/>
      </c>
      <c r="C5434" t="s">
        <v>3013</v>
      </c>
      <c r="D5434" t="str">
        <f ca="1">IFERROR(VLOOKUP(C5434,'IngClaims-Reference'!A:E,2,0), "No matching custom field definition")</f>
        <v/>
      </c>
      <c r="E5434" t="str">
        <f ca="1">IFERROR(VLOOKUP(C5434,'IngClaims-Reference'!A:E,3,0), "No matching custom field definition")</f>
        <v/>
      </c>
      <c r="F5434" t="str">
        <f ca="1">IFERROR(VLOOKUP(C5434,'IngClaims-Reference'!A:E,4,0), "No matching custom field definition")</f>
        <v/>
      </c>
      <c r="G5434" t="str">
        <f ca="1">IFERROR(IF(LEN(VLOOKUP(C5434,'IngClaims-Reference'!A:E,5,0)) = 0, "", VLOOKUP(C5434,'IngClaims-Reference'!A:E,5,0)), "No matching custom field definition")</f>
        <v/>
      </c>
      <c r="H5434" t="s">
        <v>110</v>
      </c>
    </row>
    <row r="5435">
      <c r="A5435" s="1" t="s">
        <v>1215</v>
      </c>
      <c r="B5435" t="str">
        <f ca="1">IFERROR(VLOOKUP(A5435,Ingredients!A:B,2,0), "")</f>
        <v/>
      </c>
      <c r="C5435" t="s">
        <v>3014</v>
      </c>
      <c r="D5435" t="str">
        <f ca="1">IFERROR(VLOOKUP(C5435,'IngClaims-Reference'!A:E,2,0), "No matching custom field definition")</f>
        <v/>
      </c>
      <c r="E5435" t="str">
        <f ca="1">IFERROR(VLOOKUP(C5435,'IngClaims-Reference'!A:E,3,0), "No matching custom field definition")</f>
        <v/>
      </c>
      <c r="F5435" t="str">
        <f ca="1">IFERROR(VLOOKUP(C5435,'IngClaims-Reference'!A:E,4,0), "No matching custom field definition")</f>
        <v/>
      </c>
      <c r="G5435" t="str">
        <f ca="1">IFERROR(IF(LEN(VLOOKUP(C5435,'IngClaims-Reference'!A:E,5,0)) = 0, "", VLOOKUP(C5435,'IngClaims-Reference'!A:E,5,0)), "No matching custom field definition")</f>
        <v/>
      </c>
      <c r="H5435" t="s">
        <v>110</v>
      </c>
    </row>
    <row r="5436">
      <c r="A5436" s="1" t="s">
        <v>1215</v>
      </c>
      <c r="B5436" t="str">
        <f ca="1">IFERROR(VLOOKUP(A5436,Ingredients!A:B,2,0), "")</f>
        <v/>
      </c>
      <c r="C5436" t="s">
        <v>3015</v>
      </c>
      <c r="D5436" t="str">
        <f ca="1">IFERROR(VLOOKUP(C5436,'IngClaims-Reference'!A:E,2,0), "No matching custom field definition")</f>
        <v/>
      </c>
      <c r="E5436" t="str">
        <f ca="1">IFERROR(VLOOKUP(C5436,'IngClaims-Reference'!A:E,3,0), "No matching custom field definition")</f>
        <v/>
      </c>
      <c r="F5436" t="str">
        <f ca="1">IFERROR(VLOOKUP(C5436,'IngClaims-Reference'!A:E,4,0), "No matching custom field definition")</f>
        <v/>
      </c>
      <c r="G5436" t="str">
        <f ca="1">IFERROR(IF(LEN(VLOOKUP(C5436,'IngClaims-Reference'!A:E,5,0)) = 0, "", VLOOKUP(C5436,'IngClaims-Reference'!A:E,5,0)), "No matching custom field definition")</f>
        <v/>
      </c>
      <c r="H5436" t="s">
        <v>110</v>
      </c>
    </row>
    <row r="5437">
      <c r="A5437" s="1" t="s">
        <v>1215</v>
      </c>
      <c r="B5437" t="str">
        <f ca="1">IFERROR(VLOOKUP(A5437,Ingredients!A:B,2,0), "")</f>
        <v/>
      </c>
      <c r="C5437" t="s">
        <v>3016</v>
      </c>
      <c r="D5437" t="str">
        <f ca="1">IFERROR(VLOOKUP(C5437,'IngClaims-Reference'!A:E,2,0), "No matching custom field definition")</f>
        <v/>
      </c>
      <c r="E5437" t="str">
        <f ca="1">IFERROR(VLOOKUP(C5437,'IngClaims-Reference'!A:E,3,0), "No matching custom field definition")</f>
        <v/>
      </c>
      <c r="F5437" t="str">
        <f ca="1">IFERROR(VLOOKUP(C5437,'IngClaims-Reference'!A:E,4,0), "No matching custom field definition")</f>
        <v/>
      </c>
      <c r="G5437" t="str">
        <f ca="1">IFERROR(IF(LEN(VLOOKUP(C5437,'IngClaims-Reference'!A:E,5,0)) = 0, "", VLOOKUP(C5437,'IngClaims-Reference'!A:E,5,0)), "No matching custom field definition")</f>
        <v/>
      </c>
      <c r="H5437" t="s">
        <v>110</v>
      </c>
    </row>
    <row r="5438">
      <c r="A5438" s="1" t="s">
        <v>1215</v>
      </c>
      <c r="B5438" t="str">
        <f ca="1">IFERROR(VLOOKUP(A5438,Ingredients!A:B,2,0), "")</f>
        <v/>
      </c>
      <c r="C5438" t="s">
        <v>3017</v>
      </c>
      <c r="D5438" t="str">
        <f ca="1">IFERROR(VLOOKUP(C5438,'IngClaims-Reference'!A:E,2,0), "No matching custom field definition")</f>
        <v/>
      </c>
      <c r="E5438" t="str">
        <f ca="1">IFERROR(VLOOKUP(C5438,'IngClaims-Reference'!A:E,3,0), "No matching custom field definition")</f>
        <v/>
      </c>
      <c r="F5438" t="str">
        <f ca="1">IFERROR(VLOOKUP(C5438,'IngClaims-Reference'!A:E,4,0), "No matching custom field definition")</f>
        <v/>
      </c>
      <c r="G5438" t="str">
        <f ca="1">IFERROR(IF(LEN(VLOOKUP(C5438,'IngClaims-Reference'!A:E,5,0)) = 0, "", VLOOKUP(C5438,'IngClaims-Reference'!A:E,5,0)), "No matching custom field definition")</f>
        <v/>
      </c>
      <c r="H5438" t="s">
        <v>110</v>
      </c>
    </row>
    <row r="5439">
      <c r="A5439" s="1" t="s">
        <v>1215</v>
      </c>
      <c r="B5439" t="str">
        <f ca="1">IFERROR(VLOOKUP(A5439,Ingredients!A:B,2,0), "")</f>
        <v/>
      </c>
      <c r="C5439" t="s">
        <v>3018</v>
      </c>
      <c r="D5439" t="str">
        <f ca="1">IFERROR(VLOOKUP(C5439,'IngClaims-Reference'!A:E,2,0), "No matching custom field definition")</f>
        <v/>
      </c>
      <c r="E5439" t="str">
        <f ca="1">IFERROR(VLOOKUP(C5439,'IngClaims-Reference'!A:E,3,0), "No matching custom field definition")</f>
        <v/>
      </c>
      <c r="F5439" t="str">
        <f ca="1">IFERROR(VLOOKUP(C5439,'IngClaims-Reference'!A:E,4,0), "No matching custom field definition")</f>
        <v/>
      </c>
      <c r="G5439" t="str">
        <f ca="1">IFERROR(IF(LEN(VLOOKUP(C5439,'IngClaims-Reference'!A:E,5,0)) = 0, "", VLOOKUP(C5439,'IngClaims-Reference'!A:E,5,0)), "No matching custom field definition")</f>
        <v/>
      </c>
      <c r="H5439" t="s">
        <v>110</v>
      </c>
    </row>
    <row r="5440">
      <c r="A5440" s="1" t="s">
        <v>1215</v>
      </c>
      <c r="B5440" t="str">
        <f ca="1">IFERROR(VLOOKUP(A5440,Ingredients!A:B,2,0), "")</f>
        <v/>
      </c>
      <c r="C5440" t="s">
        <v>3019</v>
      </c>
      <c r="D5440" t="str">
        <f ca="1">IFERROR(VLOOKUP(C5440,'IngClaims-Reference'!A:E,2,0), "No matching custom field definition")</f>
        <v/>
      </c>
      <c r="E5440" t="str">
        <f ca="1">IFERROR(VLOOKUP(C5440,'IngClaims-Reference'!A:E,3,0), "No matching custom field definition")</f>
        <v/>
      </c>
      <c r="F5440" t="str">
        <f ca="1">IFERROR(VLOOKUP(C5440,'IngClaims-Reference'!A:E,4,0), "No matching custom field definition")</f>
        <v/>
      </c>
      <c r="G5440" t="str">
        <f ca="1">IFERROR(IF(LEN(VLOOKUP(C5440,'IngClaims-Reference'!A:E,5,0)) = 0, "", VLOOKUP(C5440,'IngClaims-Reference'!A:E,5,0)), "No matching custom field definition")</f>
        <v/>
      </c>
      <c r="H5440" t="s">
        <v>110</v>
      </c>
    </row>
    <row r="5441">
      <c r="A5441" s="1" t="s">
        <v>1215</v>
      </c>
      <c r="B5441" t="str">
        <f ca="1">IFERROR(VLOOKUP(A5441,Ingredients!A:B,2,0), "")</f>
        <v/>
      </c>
      <c r="C5441" t="s">
        <v>3020</v>
      </c>
      <c r="D5441" t="str">
        <f ca="1">IFERROR(VLOOKUP(C5441,'IngClaims-Reference'!A:E,2,0), "No matching custom field definition")</f>
        <v/>
      </c>
      <c r="E5441" t="str">
        <f ca="1">IFERROR(VLOOKUP(C5441,'IngClaims-Reference'!A:E,3,0), "No matching custom field definition")</f>
        <v/>
      </c>
      <c r="F5441" t="str">
        <f ca="1">IFERROR(VLOOKUP(C5441,'IngClaims-Reference'!A:E,4,0), "No matching custom field definition")</f>
        <v/>
      </c>
      <c r="G5441" t="str">
        <f ca="1">IFERROR(IF(LEN(VLOOKUP(C5441,'IngClaims-Reference'!A:E,5,0)) = 0, "", VLOOKUP(C5441,'IngClaims-Reference'!A:E,5,0)), "No matching custom field definition")</f>
        <v/>
      </c>
      <c r="H5441" t="s">
        <v>110</v>
      </c>
    </row>
    <row r="5442">
      <c r="A5442" s="1" t="s">
        <v>1215</v>
      </c>
      <c r="B5442" t="str">
        <f ca="1">IFERROR(VLOOKUP(A5442,Ingredients!A:B,2,0), "")</f>
        <v/>
      </c>
      <c r="C5442" t="s">
        <v>3021</v>
      </c>
      <c r="D5442" t="str">
        <f ca="1">IFERROR(VLOOKUP(C5442,'IngClaims-Reference'!A:E,2,0), "No matching custom field definition")</f>
        <v/>
      </c>
      <c r="E5442" t="str">
        <f ca="1">IFERROR(VLOOKUP(C5442,'IngClaims-Reference'!A:E,3,0), "No matching custom field definition")</f>
        <v/>
      </c>
      <c r="F5442" t="str">
        <f ca="1">IFERROR(VLOOKUP(C5442,'IngClaims-Reference'!A:E,4,0), "No matching custom field definition")</f>
        <v/>
      </c>
      <c r="G5442" t="str">
        <f ca="1">IFERROR(IF(LEN(VLOOKUP(C5442,'IngClaims-Reference'!A:E,5,0)) = 0, "", VLOOKUP(C5442,'IngClaims-Reference'!A:E,5,0)), "No matching custom field definition")</f>
        <v/>
      </c>
      <c r="H5442" t="s">
        <v>110</v>
      </c>
    </row>
    <row r="5443">
      <c r="A5443" s="1" t="s">
        <v>1215</v>
      </c>
      <c r="B5443" t="str">
        <f ca="1">IFERROR(VLOOKUP(A5443,Ingredients!A:B,2,0), "")</f>
        <v/>
      </c>
      <c r="C5443" t="s">
        <v>3022</v>
      </c>
      <c r="D5443" t="str">
        <f ca="1">IFERROR(VLOOKUP(C5443,'IngClaims-Reference'!A:E,2,0), "No matching custom field definition")</f>
        <v/>
      </c>
      <c r="E5443" t="str">
        <f ca="1">IFERROR(VLOOKUP(C5443,'IngClaims-Reference'!A:E,3,0), "No matching custom field definition")</f>
        <v/>
      </c>
      <c r="F5443" t="str">
        <f ca="1">IFERROR(VLOOKUP(C5443,'IngClaims-Reference'!A:E,4,0), "No matching custom field definition")</f>
        <v/>
      </c>
      <c r="G5443" t="str">
        <f ca="1">IFERROR(IF(LEN(VLOOKUP(C5443,'IngClaims-Reference'!A:E,5,0)) = 0, "", VLOOKUP(C5443,'IngClaims-Reference'!A:E,5,0)), "No matching custom field definition")</f>
        <v/>
      </c>
      <c r="H5443" t="s">
        <v>110</v>
      </c>
    </row>
    <row r="5444">
      <c r="A5444" s="1" t="s">
        <v>1215</v>
      </c>
      <c r="B5444" t="str">
        <f ca="1">IFERROR(VLOOKUP(A5444,Ingredients!A:B,2,0), "")</f>
        <v/>
      </c>
      <c r="C5444" t="s">
        <v>3023</v>
      </c>
      <c r="D5444" t="str">
        <f ca="1">IFERROR(VLOOKUP(C5444,'IngClaims-Reference'!A:E,2,0), "No matching custom field definition")</f>
        <v/>
      </c>
      <c r="E5444" t="str">
        <f ca="1">IFERROR(VLOOKUP(C5444,'IngClaims-Reference'!A:E,3,0), "No matching custom field definition")</f>
        <v/>
      </c>
      <c r="F5444" t="str">
        <f ca="1">IFERROR(VLOOKUP(C5444,'IngClaims-Reference'!A:E,4,0), "No matching custom field definition")</f>
        <v/>
      </c>
      <c r="G5444" t="str">
        <f ca="1">IFERROR(IF(LEN(VLOOKUP(C5444,'IngClaims-Reference'!A:E,5,0)) = 0, "", VLOOKUP(C5444,'IngClaims-Reference'!A:E,5,0)), "No matching custom field definition")</f>
        <v/>
      </c>
      <c r="H5444" t="s">
        <v>110</v>
      </c>
    </row>
    <row r="5445">
      <c r="A5445" s="1" t="s">
        <v>1215</v>
      </c>
      <c r="B5445" t="str">
        <f ca="1">IFERROR(VLOOKUP(A5445,Ingredients!A:B,2,0), "")</f>
        <v/>
      </c>
      <c r="C5445" t="s">
        <v>3024</v>
      </c>
      <c r="D5445" t="str">
        <f ca="1">IFERROR(VLOOKUP(C5445,'IngClaims-Reference'!A:E,2,0), "No matching custom field definition")</f>
        <v/>
      </c>
      <c r="E5445" t="str">
        <f ca="1">IFERROR(VLOOKUP(C5445,'IngClaims-Reference'!A:E,3,0), "No matching custom field definition")</f>
        <v/>
      </c>
      <c r="F5445" t="str">
        <f ca="1">IFERROR(VLOOKUP(C5445,'IngClaims-Reference'!A:E,4,0), "No matching custom field definition")</f>
        <v/>
      </c>
      <c r="G5445" t="str">
        <f ca="1">IFERROR(IF(LEN(VLOOKUP(C5445,'IngClaims-Reference'!A:E,5,0)) = 0, "", VLOOKUP(C5445,'IngClaims-Reference'!A:E,5,0)), "No matching custom field definition")</f>
        <v/>
      </c>
      <c r="H5445" t="s">
        <v>110</v>
      </c>
    </row>
    <row r="5446">
      <c r="A5446" s="1" t="s">
        <v>1215</v>
      </c>
      <c r="B5446" t="str">
        <f ca="1">IFERROR(VLOOKUP(A5446,Ingredients!A:B,2,0), "")</f>
        <v/>
      </c>
      <c r="C5446" t="s">
        <v>3025</v>
      </c>
      <c r="D5446" t="str">
        <f ca="1">IFERROR(VLOOKUP(C5446,'IngClaims-Reference'!A:E,2,0), "No matching custom field definition")</f>
        <v/>
      </c>
      <c r="E5446" t="str">
        <f ca="1">IFERROR(VLOOKUP(C5446,'IngClaims-Reference'!A:E,3,0), "No matching custom field definition")</f>
        <v/>
      </c>
      <c r="F5446" t="str">
        <f ca="1">IFERROR(VLOOKUP(C5446,'IngClaims-Reference'!A:E,4,0), "No matching custom field definition")</f>
        <v/>
      </c>
      <c r="G5446" t="str">
        <f ca="1">IFERROR(IF(LEN(VLOOKUP(C5446,'IngClaims-Reference'!A:E,5,0)) = 0, "", VLOOKUP(C5446,'IngClaims-Reference'!A:E,5,0)), "No matching custom field definition")</f>
        <v/>
      </c>
      <c r="H5446" t="s">
        <v>110</v>
      </c>
    </row>
    <row r="5447">
      <c r="A5447" s="1" t="s">
        <v>1215</v>
      </c>
      <c r="B5447" t="str">
        <f ca="1">IFERROR(VLOOKUP(A5447,Ingredients!A:B,2,0), "")</f>
        <v/>
      </c>
      <c r="C5447" t="s">
        <v>3026</v>
      </c>
      <c r="D5447" t="str">
        <f ca="1">IFERROR(VLOOKUP(C5447,'IngClaims-Reference'!A:E,2,0), "No matching custom field definition")</f>
        <v/>
      </c>
      <c r="E5447" t="str">
        <f ca="1">IFERROR(VLOOKUP(C5447,'IngClaims-Reference'!A:E,3,0), "No matching custom field definition")</f>
        <v/>
      </c>
      <c r="F5447" t="str">
        <f ca="1">IFERROR(VLOOKUP(C5447,'IngClaims-Reference'!A:E,4,0), "No matching custom field definition")</f>
        <v/>
      </c>
      <c r="G5447" t="str">
        <f ca="1">IFERROR(IF(LEN(VLOOKUP(C5447,'IngClaims-Reference'!A:E,5,0)) = 0, "", VLOOKUP(C5447,'IngClaims-Reference'!A:E,5,0)), "No matching custom field definition")</f>
        <v/>
      </c>
      <c r="H5447" t="s">
        <v>110</v>
      </c>
    </row>
    <row r="5448">
      <c r="A5448" s="1" t="s">
        <v>1215</v>
      </c>
      <c r="B5448" t="str">
        <f ca="1">IFERROR(VLOOKUP(A5448,Ingredients!A:B,2,0), "")</f>
        <v/>
      </c>
      <c r="C5448" t="s">
        <v>3027</v>
      </c>
      <c r="D5448" t="str">
        <f ca="1">IFERROR(VLOOKUP(C5448,'IngClaims-Reference'!A:E,2,0), "No matching custom field definition")</f>
        <v/>
      </c>
      <c r="E5448" t="str">
        <f ca="1">IFERROR(VLOOKUP(C5448,'IngClaims-Reference'!A:E,3,0), "No matching custom field definition")</f>
        <v/>
      </c>
      <c r="F5448" t="str">
        <f ca="1">IFERROR(VLOOKUP(C5448,'IngClaims-Reference'!A:E,4,0), "No matching custom field definition")</f>
        <v/>
      </c>
      <c r="G5448" t="str">
        <f ca="1">IFERROR(IF(LEN(VLOOKUP(C5448,'IngClaims-Reference'!A:E,5,0)) = 0, "", VLOOKUP(C5448,'IngClaims-Reference'!A:E,5,0)), "No matching custom field definition")</f>
        <v/>
      </c>
      <c r="H5448" t="s">
        <v>110</v>
      </c>
    </row>
    <row r="5449">
      <c r="A5449" s="1" t="s">
        <v>1215</v>
      </c>
      <c r="B5449" t="str">
        <f ca="1">IFERROR(VLOOKUP(A5449,Ingredients!A:B,2,0), "")</f>
        <v/>
      </c>
      <c r="C5449" t="s">
        <v>3028</v>
      </c>
      <c r="D5449" t="str">
        <f ca="1">IFERROR(VLOOKUP(C5449,'IngClaims-Reference'!A:E,2,0), "No matching custom field definition")</f>
        <v/>
      </c>
      <c r="E5449" t="str">
        <f ca="1">IFERROR(VLOOKUP(C5449,'IngClaims-Reference'!A:E,3,0), "No matching custom field definition")</f>
        <v/>
      </c>
      <c r="F5449" t="str">
        <f ca="1">IFERROR(VLOOKUP(C5449,'IngClaims-Reference'!A:E,4,0), "No matching custom field definition")</f>
        <v/>
      </c>
      <c r="G5449" t="str">
        <f ca="1">IFERROR(IF(LEN(VLOOKUP(C5449,'IngClaims-Reference'!A:E,5,0)) = 0, "", VLOOKUP(C5449,'IngClaims-Reference'!A:E,5,0)), "No matching custom field definition")</f>
        <v/>
      </c>
      <c r="H5449" t="s">
        <v>3033</v>
      </c>
    </row>
    <row r="5450">
      <c r="A5450" s="1" t="s">
        <v>1215</v>
      </c>
      <c r="B5450" t="str">
        <f ca="1">IFERROR(VLOOKUP(A5450,Ingredients!A:B,2,0), "")</f>
        <v/>
      </c>
      <c r="C5450" t="s">
        <v>3029</v>
      </c>
      <c r="D5450" t="str">
        <f ca="1">IFERROR(VLOOKUP(C5450,'IngClaims-Reference'!A:E,2,0), "No matching custom field definition")</f>
        <v/>
      </c>
      <c r="E5450" t="str">
        <f ca="1">IFERROR(VLOOKUP(C5450,'IngClaims-Reference'!A:E,3,0), "No matching custom field definition")</f>
        <v/>
      </c>
      <c r="F5450" t="str">
        <f ca="1">IFERROR(VLOOKUP(C5450,'IngClaims-Reference'!A:E,4,0), "No matching custom field definition")</f>
        <v/>
      </c>
      <c r="G5450" t="str">
        <f ca="1">IFERROR(IF(LEN(VLOOKUP(C5450,'IngClaims-Reference'!A:E,5,0)) = 0, "", VLOOKUP(C5450,'IngClaims-Reference'!A:E,5,0)), "No matching custom field definition")</f>
        <v/>
      </c>
      <c r="H5450" t="s">
        <v>3033</v>
      </c>
    </row>
    <row r="5451">
      <c r="A5451" s="1" t="s">
        <v>1215</v>
      </c>
      <c r="B5451" t="str">
        <f ca="1">IFERROR(VLOOKUP(A5451,Ingredients!A:B,2,0), "")</f>
        <v/>
      </c>
      <c r="C5451" t="s">
        <v>3030</v>
      </c>
      <c r="D5451" t="str">
        <f ca="1">IFERROR(VLOOKUP(C5451,'IngClaims-Reference'!A:E,2,0), "No matching custom field definition")</f>
        <v/>
      </c>
      <c r="E5451" t="str">
        <f ca="1">IFERROR(VLOOKUP(C5451,'IngClaims-Reference'!A:E,3,0), "No matching custom field definition")</f>
        <v/>
      </c>
      <c r="F5451" t="str">
        <f ca="1">IFERROR(VLOOKUP(C5451,'IngClaims-Reference'!A:E,4,0), "No matching custom field definition")</f>
        <v/>
      </c>
      <c r="G5451" t="str">
        <f ca="1">IFERROR(IF(LEN(VLOOKUP(C5451,'IngClaims-Reference'!A:E,5,0)) = 0, "", VLOOKUP(C5451,'IngClaims-Reference'!A:E,5,0)), "No matching custom field definition")</f>
        <v/>
      </c>
      <c r="H5451" t="s">
        <v>3033</v>
      </c>
    </row>
    <row r="5452">
      <c r="A5452" s="1" t="s">
        <v>1215</v>
      </c>
      <c r="B5452" t="str">
        <f ca="1">IFERROR(VLOOKUP(A5452,Ingredients!A:B,2,0), "")</f>
        <v/>
      </c>
      <c r="C5452" t="s">
        <v>3031</v>
      </c>
      <c r="D5452" t="str">
        <f ca="1">IFERROR(VLOOKUP(C5452,'IngClaims-Reference'!A:E,2,0), "No matching custom field definition")</f>
        <v/>
      </c>
      <c r="E5452" t="str">
        <f ca="1">IFERROR(VLOOKUP(C5452,'IngClaims-Reference'!A:E,3,0), "No matching custom field definition")</f>
        <v/>
      </c>
      <c r="F5452" t="str">
        <f ca="1">IFERROR(VLOOKUP(C5452,'IngClaims-Reference'!A:E,4,0), "No matching custom field definition")</f>
        <v/>
      </c>
      <c r="G5452" t="str">
        <f ca="1">IFERROR(IF(LEN(VLOOKUP(C5452,'IngClaims-Reference'!A:E,5,0)) = 0, "", VLOOKUP(C5452,'IngClaims-Reference'!A:E,5,0)), "No matching custom field definition")</f>
        <v/>
      </c>
      <c r="H5452" t="s">
        <v>113</v>
      </c>
    </row>
    <row r="5453">
      <c r="A5453" s="1" t="s">
        <v>1220</v>
      </c>
      <c r="B5453" t="str">
        <f ca="1">IFERROR(VLOOKUP(A5453,Ingredients!A:B,2,0), "")</f>
        <v/>
      </c>
      <c r="C5453" t="s">
        <v>2953</v>
      </c>
      <c r="D5453" t="str">
        <f ca="1">IFERROR(VLOOKUP(C5453,'IngClaims-Reference'!A:E,2,0), "No matching custom field definition")</f>
        <v/>
      </c>
      <c r="E5453" t="str">
        <f ca="1">IFERROR(VLOOKUP(C5453,'IngClaims-Reference'!A:E,3,0), "No matching custom field definition")</f>
        <v/>
      </c>
      <c r="F5453" t="str">
        <f ca="1">IFERROR(VLOOKUP(C5453,'IngClaims-Reference'!A:E,4,0), "No matching custom field definition")</f>
        <v/>
      </c>
      <c r="G5453" t="str">
        <f ca="1">IFERROR(IF(LEN(VLOOKUP(C5453,'IngClaims-Reference'!A:E,5,0)) = 0, "", VLOOKUP(C5453,'IngClaims-Reference'!A:E,5,0)), "No matching custom field definition")</f>
        <v/>
      </c>
      <c r="H5453" t="s">
        <v>110</v>
      </c>
    </row>
    <row r="5454">
      <c r="A5454" s="1" t="s">
        <v>1220</v>
      </c>
      <c r="B5454" t="str">
        <f ca="1">IFERROR(VLOOKUP(A5454,Ingredients!A:B,2,0), "")</f>
        <v/>
      </c>
      <c r="C5454" t="s">
        <v>2954</v>
      </c>
      <c r="D5454" t="str">
        <f ca="1">IFERROR(VLOOKUP(C5454,'IngClaims-Reference'!A:E,2,0), "No matching custom field definition")</f>
        <v/>
      </c>
      <c r="E5454" t="str">
        <f ca="1">IFERROR(VLOOKUP(C5454,'IngClaims-Reference'!A:E,3,0), "No matching custom field definition")</f>
        <v/>
      </c>
      <c r="F5454" t="str">
        <f ca="1">IFERROR(VLOOKUP(C5454,'IngClaims-Reference'!A:E,4,0), "No matching custom field definition")</f>
        <v/>
      </c>
      <c r="G5454" t="str">
        <f ca="1">IFERROR(IF(LEN(VLOOKUP(C5454,'IngClaims-Reference'!A:E,5,0)) = 0, "", VLOOKUP(C5454,'IngClaims-Reference'!A:E,5,0)), "No matching custom field definition")</f>
        <v/>
      </c>
      <c r="H5454" t="s">
        <v>110</v>
      </c>
    </row>
    <row r="5455">
      <c r="A5455" s="1" t="s">
        <v>1220</v>
      </c>
      <c r="B5455" t="str">
        <f ca="1">IFERROR(VLOOKUP(A5455,Ingredients!A:B,2,0), "")</f>
        <v/>
      </c>
      <c r="C5455" t="s">
        <v>2955</v>
      </c>
      <c r="D5455" t="str">
        <f ca="1">IFERROR(VLOOKUP(C5455,'IngClaims-Reference'!A:E,2,0), "No matching custom field definition")</f>
        <v/>
      </c>
      <c r="E5455" t="str">
        <f ca="1">IFERROR(VLOOKUP(C5455,'IngClaims-Reference'!A:E,3,0), "No matching custom field definition")</f>
        <v/>
      </c>
      <c r="F5455" t="str">
        <f ca="1">IFERROR(VLOOKUP(C5455,'IngClaims-Reference'!A:E,4,0), "No matching custom field definition")</f>
        <v/>
      </c>
      <c r="G5455" t="str">
        <f ca="1">IFERROR(IF(LEN(VLOOKUP(C5455,'IngClaims-Reference'!A:E,5,0)) = 0, "", VLOOKUP(C5455,'IngClaims-Reference'!A:E,5,0)), "No matching custom field definition")</f>
        <v/>
      </c>
      <c r="H5455" t="s">
        <v>132</v>
      </c>
    </row>
    <row r="5456">
      <c r="A5456" s="1" t="s">
        <v>1220</v>
      </c>
      <c r="B5456" t="str">
        <f ca="1">IFERROR(VLOOKUP(A5456,Ingredients!A:B,2,0), "")</f>
        <v/>
      </c>
      <c r="C5456" t="s">
        <v>2956</v>
      </c>
      <c r="D5456" t="str">
        <f ca="1">IFERROR(VLOOKUP(C5456,'IngClaims-Reference'!A:E,2,0), "No matching custom field definition")</f>
        <v/>
      </c>
      <c r="E5456" t="str">
        <f ca="1">IFERROR(VLOOKUP(C5456,'IngClaims-Reference'!A:E,3,0), "No matching custom field definition")</f>
        <v/>
      </c>
      <c r="F5456" t="str">
        <f ca="1">IFERROR(VLOOKUP(C5456,'IngClaims-Reference'!A:E,4,0), "No matching custom field definition")</f>
        <v/>
      </c>
      <c r="G5456" t="str">
        <f ca="1">IFERROR(IF(LEN(VLOOKUP(C5456,'IngClaims-Reference'!A:E,5,0)) = 0, "", VLOOKUP(C5456,'IngClaims-Reference'!A:E,5,0)), "No matching custom field definition")</f>
        <v/>
      </c>
      <c r="H5456" t="s">
        <v>114</v>
      </c>
    </row>
    <row r="5457">
      <c r="A5457" s="1" t="s">
        <v>1220</v>
      </c>
      <c r="B5457" t="str">
        <f ca="1">IFERROR(VLOOKUP(A5457,Ingredients!A:B,2,0), "")</f>
        <v/>
      </c>
      <c r="C5457" t="s">
        <v>2957</v>
      </c>
      <c r="D5457" t="str">
        <f ca="1">IFERROR(VLOOKUP(C5457,'IngClaims-Reference'!A:E,2,0), "No matching custom field definition")</f>
        <v/>
      </c>
      <c r="E5457" t="str">
        <f ca="1">IFERROR(VLOOKUP(C5457,'IngClaims-Reference'!A:E,3,0), "No matching custom field definition")</f>
        <v/>
      </c>
      <c r="F5457" t="str">
        <f ca="1">IFERROR(VLOOKUP(C5457,'IngClaims-Reference'!A:E,4,0), "No matching custom field definition")</f>
        <v/>
      </c>
      <c r="G5457" t="str">
        <f ca="1">IFERROR(IF(LEN(VLOOKUP(C5457,'IngClaims-Reference'!A:E,5,0)) = 0, "", VLOOKUP(C5457,'IngClaims-Reference'!A:E,5,0)), "No matching custom field definition")</f>
        <v/>
      </c>
      <c r="H5457" t="s">
        <v>114</v>
      </c>
    </row>
    <row r="5458">
      <c r="A5458" s="1" t="s">
        <v>1220</v>
      </c>
      <c r="B5458" t="str">
        <f ca="1">IFERROR(VLOOKUP(A5458,Ingredients!A:B,2,0), "")</f>
        <v/>
      </c>
      <c r="C5458" t="s">
        <v>2958</v>
      </c>
      <c r="D5458" t="str">
        <f ca="1">IFERROR(VLOOKUP(C5458,'IngClaims-Reference'!A:E,2,0), "No matching custom field definition")</f>
        <v/>
      </c>
      <c r="E5458" t="str">
        <f ca="1">IFERROR(VLOOKUP(C5458,'IngClaims-Reference'!A:E,3,0), "No matching custom field definition")</f>
        <v/>
      </c>
      <c r="F5458" t="str">
        <f ca="1">IFERROR(VLOOKUP(C5458,'IngClaims-Reference'!A:E,4,0), "No matching custom field definition")</f>
        <v/>
      </c>
      <c r="G5458" t="str">
        <f ca="1">IFERROR(IF(LEN(VLOOKUP(C5458,'IngClaims-Reference'!A:E,5,0)) = 0, "", VLOOKUP(C5458,'IngClaims-Reference'!A:E,5,0)), "No matching custom field definition")</f>
        <v/>
      </c>
      <c r="H5458" t="s">
        <v>114</v>
      </c>
    </row>
    <row r="5459">
      <c r="A5459" s="1" t="s">
        <v>1220</v>
      </c>
      <c r="B5459" t="str">
        <f ca="1">IFERROR(VLOOKUP(A5459,Ingredients!A:B,2,0), "")</f>
        <v/>
      </c>
      <c r="C5459" t="s">
        <v>2959</v>
      </c>
      <c r="D5459" t="str">
        <f ca="1">IFERROR(VLOOKUP(C5459,'IngClaims-Reference'!A:E,2,0), "No matching custom field definition")</f>
        <v/>
      </c>
      <c r="E5459" t="str">
        <f ca="1">IFERROR(VLOOKUP(C5459,'IngClaims-Reference'!A:E,3,0), "No matching custom field definition")</f>
        <v/>
      </c>
      <c r="F5459" t="str">
        <f ca="1">IFERROR(VLOOKUP(C5459,'IngClaims-Reference'!A:E,4,0), "No matching custom field definition")</f>
        <v/>
      </c>
      <c r="G5459" t="str">
        <f ca="1">IFERROR(IF(LEN(VLOOKUP(C5459,'IngClaims-Reference'!A:E,5,0)) = 0, "", VLOOKUP(C5459,'IngClaims-Reference'!A:E,5,0)), "No matching custom field definition")</f>
        <v/>
      </c>
      <c r="H5459" t="s">
        <v>110</v>
      </c>
    </row>
    <row r="5460">
      <c r="A5460" s="1" t="s">
        <v>1220</v>
      </c>
      <c r="B5460" t="str">
        <f ca="1">IFERROR(VLOOKUP(A5460,Ingredients!A:B,2,0), "")</f>
        <v/>
      </c>
      <c r="C5460" t="s">
        <v>2960</v>
      </c>
      <c r="D5460" t="str">
        <f ca="1">IFERROR(VLOOKUP(C5460,'IngClaims-Reference'!A:E,2,0), "No matching custom field definition")</f>
        <v/>
      </c>
      <c r="E5460" t="str">
        <f ca="1">IFERROR(VLOOKUP(C5460,'IngClaims-Reference'!A:E,3,0), "No matching custom field definition")</f>
        <v/>
      </c>
      <c r="F5460" t="str">
        <f ca="1">IFERROR(VLOOKUP(C5460,'IngClaims-Reference'!A:E,4,0), "No matching custom field definition")</f>
        <v/>
      </c>
      <c r="G5460" t="str">
        <f ca="1">IFERROR(IF(LEN(VLOOKUP(C5460,'IngClaims-Reference'!A:E,5,0)) = 0, "", VLOOKUP(C5460,'IngClaims-Reference'!A:E,5,0)), "No matching custom field definition")</f>
        <v/>
      </c>
      <c r="H5460" t="s">
        <v>110</v>
      </c>
    </row>
    <row r="5461">
      <c r="A5461" s="1" t="s">
        <v>1220</v>
      </c>
      <c r="B5461" t="str">
        <f ca="1">IFERROR(VLOOKUP(A5461,Ingredients!A:B,2,0), "")</f>
        <v/>
      </c>
      <c r="C5461" t="s">
        <v>2961</v>
      </c>
      <c r="D5461" t="str">
        <f ca="1">IFERROR(VLOOKUP(C5461,'IngClaims-Reference'!A:E,2,0), "No matching custom field definition")</f>
        <v/>
      </c>
      <c r="E5461" t="str">
        <f ca="1">IFERROR(VLOOKUP(C5461,'IngClaims-Reference'!A:E,3,0), "No matching custom field definition")</f>
        <v/>
      </c>
      <c r="F5461" t="str">
        <f ca="1">IFERROR(VLOOKUP(C5461,'IngClaims-Reference'!A:E,4,0), "No matching custom field definition")</f>
        <v/>
      </c>
      <c r="G5461" t="str">
        <f ca="1">IFERROR(IF(LEN(VLOOKUP(C5461,'IngClaims-Reference'!A:E,5,0)) = 0, "", VLOOKUP(C5461,'IngClaims-Reference'!A:E,5,0)), "No matching custom field definition")</f>
        <v/>
      </c>
      <c r="H5461" t="s">
        <v>113</v>
      </c>
    </row>
    <row r="5462">
      <c r="A5462" s="1" t="s">
        <v>1220</v>
      </c>
      <c r="B5462" t="str">
        <f ca="1">IFERROR(VLOOKUP(A5462,Ingredients!A:B,2,0), "")</f>
        <v/>
      </c>
      <c r="C5462" t="s">
        <v>2962</v>
      </c>
      <c r="D5462" t="str">
        <f ca="1">IFERROR(VLOOKUP(C5462,'IngClaims-Reference'!A:E,2,0), "No matching custom field definition")</f>
        <v/>
      </c>
      <c r="E5462" t="str">
        <f ca="1">IFERROR(VLOOKUP(C5462,'IngClaims-Reference'!A:E,3,0), "No matching custom field definition")</f>
        <v/>
      </c>
      <c r="F5462" t="str">
        <f ca="1">IFERROR(VLOOKUP(C5462,'IngClaims-Reference'!A:E,4,0), "No matching custom field definition")</f>
        <v/>
      </c>
      <c r="G5462" t="str">
        <f ca="1">IFERROR(IF(LEN(VLOOKUP(C5462,'IngClaims-Reference'!A:E,5,0)) = 0, "", VLOOKUP(C5462,'IngClaims-Reference'!A:E,5,0)), "No matching custom field definition")</f>
        <v/>
      </c>
      <c r="H5462" t="s">
        <v>113</v>
      </c>
    </row>
    <row r="5463">
      <c r="A5463" s="1" t="s">
        <v>1220</v>
      </c>
      <c r="B5463" t="str">
        <f ca="1">IFERROR(VLOOKUP(A5463,Ingredients!A:B,2,0), "")</f>
        <v/>
      </c>
      <c r="C5463" t="s">
        <v>2963</v>
      </c>
      <c r="D5463" t="str">
        <f ca="1">IFERROR(VLOOKUP(C5463,'IngClaims-Reference'!A:E,2,0), "No matching custom field definition")</f>
        <v/>
      </c>
      <c r="E5463" t="str">
        <f ca="1">IFERROR(VLOOKUP(C5463,'IngClaims-Reference'!A:E,3,0), "No matching custom field definition")</f>
        <v/>
      </c>
      <c r="F5463" t="str">
        <f ca="1">IFERROR(VLOOKUP(C5463,'IngClaims-Reference'!A:E,4,0), "No matching custom field definition")</f>
        <v/>
      </c>
      <c r="G5463" t="str">
        <f ca="1">IFERROR(IF(LEN(VLOOKUP(C5463,'IngClaims-Reference'!A:E,5,0)) = 0, "", VLOOKUP(C5463,'IngClaims-Reference'!A:E,5,0)), "No matching custom field definition")</f>
        <v/>
      </c>
      <c r="H5463" t="s">
        <v>113</v>
      </c>
    </row>
    <row r="5464">
      <c r="A5464" s="1" t="s">
        <v>1220</v>
      </c>
      <c r="B5464" t="str">
        <f ca="1">IFERROR(VLOOKUP(A5464,Ingredients!A:B,2,0), "")</f>
        <v/>
      </c>
      <c r="C5464" t="s">
        <v>2964</v>
      </c>
      <c r="D5464" t="str">
        <f ca="1">IFERROR(VLOOKUP(C5464,'IngClaims-Reference'!A:E,2,0), "No matching custom field definition")</f>
        <v/>
      </c>
      <c r="E5464" t="str">
        <f ca="1">IFERROR(VLOOKUP(C5464,'IngClaims-Reference'!A:E,3,0), "No matching custom field definition")</f>
        <v/>
      </c>
      <c r="F5464" t="str">
        <f ca="1">IFERROR(VLOOKUP(C5464,'IngClaims-Reference'!A:E,4,0), "No matching custom field definition")</f>
        <v/>
      </c>
      <c r="G5464" t="str">
        <f ca="1">IFERROR(IF(LEN(VLOOKUP(C5464,'IngClaims-Reference'!A:E,5,0)) = 0, "", VLOOKUP(C5464,'IngClaims-Reference'!A:E,5,0)), "No matching custom field definition")</f>
        <v/>
      </c>
      <c r="H5464" t="s">
        <v>113</v>
      </c>
    </row>
    <row r="5465">
      <c r="A5465" s="1" t="s">
        <v>1220</v>
      </c>
      <c r="B5465" t="str">
        <f ca="1">IFERROR(VLOOKUP(A5465,Ingredients!A:B,2,0), "")</f>
        <v/>
      </c>
      <c r="C5465" t="s">
        <v>2965</v>
      </c>
      <c r="D5465" t="str">
        <f ca="1">IFERROR(VLOOKUP(C5465,'IngClaims-Reference'!A:E,2,0), "No matching custom field definition")</f>
        <v/>
      </c>
      <c r="E5465" t="str">
        <f ca="1">IFERROR(VLOOKUP(C5465,'IngClaims-Reference'!A:E,3,0), "No matching custom field definition")</f>
        <v/>
      </c>
      <c r="F5465" t="str">
        <f ca="1">IFERROR(VLOOKUP(C5465,'IngClaims-Reference'!A:E,4,0), "No matching custom field definition")</f>
        <v/>
      </c>
      <c r="G5465" t="str">
        <f ca="1">IFERROR(IF(LEN(VLOOKUP(C5465,'IngClaims-Reference'!A:E,5,0)) = 0, "", VLOOKUP(C5465,'IngClaims-Reference'!A:E,5,0)), "No matching custom field definition")</f>
        <v/>
      </c>
      <c r="H5465" t="s">
        <v>110</v>
      </c>
    </row>
    <row r="5466">
      <c r="A5466" s="1" t="s">
        <v>1220</v>
      </c>
      <c r="B5466" t="str">
        <f ca="1">IFERROR(VLOOKUP(A5466,Ingredients!A:B,2,0), "")</f>
        <v/>
      </c>
      <c r="C5466" t="s">
        <v>2966</v>
      </c>
      <c r="D5466" t="str">
        <f ca="1">IFERROR(VLOOKUP(C5466,'IngClaims-Reference'!A:E,2,0), "No matching custom field definition")</f>
        <v/>
      </c>
      <c r="E5466" t="str">
        <f ca="1">IFERROR(VLOOKUP(C5466,'IngClaims-Reference'!A:E,3,0), "No matching custom field definition")</f>
        <v/>
      </c>
      <c r="F5466" t="str">
        <f ca="1">IFERROR(VLOOKUP(C5466,'IngClaims-Reference'!A:E,4,0), "No matching custom field definition")</f>
        <v/>
      </c>
      <c r="G5466" t="str">
        <f ca="1">IFERROR(IF(LEN(VLOOKUP(C5466,'IngClaims-Reference'!A:E,5,0)) = 0, "", VLOOKUP(C5466,'IngClaims-Reference'!A:E,5,0)), "No matching custom field definition")</f>
        <v/>
      </c>
      <c r="H5466" t="s">
        <v>110</v>
      </c>
    </row>
    <row r="5467">
      <c r="A5467" s="1" t="s">
        <v>1220</v>
      </c>
      <c r="B5467" t="str">
        <f ca="1">IFERROR(VLOOKUP(A5467,Ingredients!A:B,2,0), "")</f>
        <v/>
      </c>
      <c r="C5467" t="s">
        <v>2967</v>
      </c>
      <c r="D5467" t="str">
        <f ca="1">IFERROR(VLOOKUP(C5467,'IngClaims-Reference'!A:E,2,0), "No matching custom field definition")</f>
        <v/>
      </c>
      <c r="E5467" t="str">
        <f ca="1">IFERROR(VLOOKUP(C5467,'IngClaims-Reference'!A:E,3,0), "No matching custom field definition")</f>
        <v/>
      </c>
      <c r="F5467" t="str">
        <f ca="1">IFERROR(VLOOKUP(C5467,'IngClaims-Reference'!A:E,4,0), "No matching custom field definition")</f>
        <v/>
      </c>
      <c r="G5467" t="str">
        <f ca="1">IFERROR(IF(LEN(VLOOKUP(C5467,'IngClaims-Reference'!A:E,5,0)) = 0, "", VLOOKUP(C5467,'IngClaims-Reference'!A:E,5,0)), "No matching custom field definition")</f>
        <v/>
      </c>
      <c r="H5467" t="s">
        <v>110</v>
      </c>
    </row>
    <row r="5468">
      <c r="A5468" s="1" t="s">
        <v>1220</v>
      </c>
      <c r="B5468" t="str">
        <f ca="1">IFERROR(VLOOKUP(A5468,Ingredients!A:B,2,0), "")</f>
        <v/>
      </c>
      <c r="C5468" t="s">
        <v>2968</v>
      </c>
      <c r="D5468" t="str">
        <f ca="1">IFERROR(VLOOKUP(C5468,'IngClaims-Reference'!A:E,2,0), "No matching custom field definition")</f>
        <v/>
      </c>
      <c r="E5468" t="str">
        <f ca="1">IFERROR(VLOOKUP(C5468,'IngClaims-Reference'!A:E,3,0), "No matching custom field definition")</f>
        <v/>
      </c>
      <c r="F5468" t="str">
        <f ca="1">IFERROR(VLOOKUP(C5468,'IngClaims-Reference'!A:E,4,0), "No matching custom field definition")</f>
        <v/>
      </c>
      <c r="G5468" t="str">
        <f ca="1">IFERROR(IF(LEN(VLOOKUP(C5468,'IngClaims-Reference'!A:E,5,0)) = 0, "", VLOOKUP(C5468,'IngClaims-Reference'!A:E,5,0)), "No matching custom field definition")</f>
        <v/>
      </c>
      <c r="H5468" t="s">
        <v>110</v>
      </c>
    </row>
    <row r="5469">
      <c r="A5469" s="1" t="s">
        <v>1220</v>
      </c>
      <c r="B5469" t="str">
        <f ca="1">IFERROR(VLOOKUP(A5469,Ingredients!A:B,2,0), "")</f>
        <v/>
      </c>
      <c r="C5469" t="s">
        <v>2969</v>
      </c>
      <c r="D5469" t="str">
        <f ca="1">IFERROR(VLOOKUP(C5469,'IngClaims-Reference'!A:E,2,0), "No matching custom field definition")</f>
        <v/>
      </c>
      <c r="E5469" t="str">
        <f ca="1">IFERROR(VLOOKUP(C5469,'IngClaims-Reference'!A:E,3,0), "No matching custom field definition")</f>
        <v/>
      </c>
      <c r="F5469" t="str">
        <f ca="1">IFERROR(VLOOKUP(C5469,'IngClaims-Reference'!A:E,4,0), "No matching custom field definition")</f>
        <v/>
      </c>
      <c r="G5469" t="str">
        <f ca="1">IFERROR(IF(LEN(VLOOKUP(C5469,'IngClaims-Reference'!A:E,5,0)) = 0, "", VLOOKUP(C5469,'IngClaims-Reference'!A:E,5,0)), "No matching custom field definition")</f>
        <v/>
      </c>
      <c r="H5469" t="s">
        <v>110</v>
      </c>
    </row>
    <row r="5470">
      <c r="A5470" s="1" t="s">
        <v>1220</v>
      </c>
      <c r="B5470" t="str">
        <f ca="1">IFERROR(VLOOKUP(A5470,Ingredients!A:B,2,0), "")</f>
        <v/>
      </c>
      <c r="C5470" t="s">
        <v>2970</v>
      </c>
      <c r="D5470" t="str">
        <f ca="1">IFERROR(VLOOKUP(C5470,'IngClaims-Reference'!A:E,2,0), "No matching custom field definition")</f>
        <v/>
      </c>
      <c r="E5470" t="str">
        <f ca="1">IFERROR(VLOOKUP(C5470,'IngClaims-Reference'!A:E,3,0), "No matching custom field definition")</f>
        <v/>
      </c>
      <c r="F5470" t="str">
        <f ca="1">IFERROR(VLOOKUP(C5470,'IngClaims-Reference'!A:E,4,0), "No matching custom field definition")</f>
        <v/>
      </c>
      <c r="G5470" t="str">
        <f ca="1">IFERROR(IF(LEN(VLOOKUP(C5470,'IngClaims-Reference'!A:E,5,0)) = 0, "", VLOOKUP(C5470,'IngClaims-Reference'!A:E,5,0)), "No matching custom field definition")</f>
        <v/>
      </c>
      <c r="H5470" t="s">
        <v>110</v>
      </c>
    </row>
    <row r="5471">
      <c r="A5471" s="1" t="s">
        <v>1220</v>
      </c>
      <c r="B5471" t="str">
        <f ca="1">IFERROR(VLOOKUP(A5471,Ingredients!A:B,2,0), "")</f>
        <v/>
      </c>
      <c r="C5471" t="s">
        <v>2971</v>
      </c>
      <c r="D5471" t="str">
        <f ca="1">IFERROR(VLOOKUP(C5471,'IngClaims-Reference'!A:E,2,0), "No matching custom field definition")</f>
        <v/>
      </c>
      <c r="E5471" t="str">
        <f ca="1">IFERROR(VLOOKUP(C5471,'IngClaims-Reference'!A:E,3,0), "No matching custom field definition")</f>
        <v/>
      </c>
      <c r="F5471" t="str">
        <f ca="1">IFERROR(VLOOKUP(C5471,'IngClaims-Reference'!A:E,4,0), "No matching custom field definition")</f>
        <v/>
      </c>
      <c r="G5471" t="str">
        <f ca="1">IFERROR(IF(LEN(VLOOKUP(C5471,'IngClaims-Reference'!A:E,5,0)) = 0, "", VLOOKUP(C5471,'IngClaims-Reference'!A:E,5,0)), "No matching custom field definition")</f>
        <v/>
      </c>
      <c r="H5471" t="s">
        <v>110</v>
      </c>
    </row>
    <row r="5472">
      <c r="A5472" s="1" t="s">
        <v>1220</v>
      </c>
      <c r="B5472" t="str">
        <f ca="1">IFERROR(VLOOKUP(A5472,Ingredients!A:B,2,0), "")</f>
        <v/>
      </c>
      <c r="C5472" t="s">
        <v>2972</v>
      </c>
      <c r="D5472" t="str">
        <f ca="1">IFERROR(VLOOKUP(C5472,'IngClaims-Reference'!A:E,2,0), "No matching custom field definition")</f>
        <v/>
      </c>
      <c r="E5472" t="str">
        <f ca="1">IFERROR(VLOOKUP(C5472,'IngClaims-Reference'!A:E,3,0), "No matching custom field definition")</f>
        <v/>
      </c>
      <c r="F5472" t="str">
        <f ca="1">IFERROR(VLOOKUP(C5472,'IngClaims-Reference'!A:E,4,0), "No matching custom field definition")</f>
        <v/>
      </c>
      <c r="G5472" t="str">
        <f ca="1">IFERROR(IF(LEN(VLOOKUP(C5472,'IngClaims-Reference'!A:E,5,0)) = 0, "", VLOOKUP(C5472,'IngClaims-Reference'!A:E,5,0)), "No matching custom field definition")</f>
        <v/>
      </c>
      <c r="H5472" t="s">
        <v>110</v>
      </c>
    </row>
    <row r="5473">
      <c r="A5473" s="1" t="s">
        <v>1220</v>
      </c>
      <c r="B5473" t="str">
        <f ca="1">IFERROR(VLOOKUP(A5473,Ingredients!A:B,2,0), "")</f>
        <v/>
      </c>
      <c r="C5473" t="s">
        <v>2973</v>
      </c>
      <c r="D5473" t="str">
        <f ca="1">IFERROR(VLOOKUP(C5473,'IngClaims-Reference'!A:E,2,0), "No matching custom field definition")</f>
        <v/>
      </c>
      <c r="E5473" t="str">
        <f ca="1">IFERROR(VLOOKUP(C5473,'IngClaims-Reference'!A:E,3,0), "No matching custom field definition")</f>
        <v/>
      </c>
      <c r="F5473" t="str">
        <f ca="1">IFERROR(VLOOKUP(C5473,'IngClaims-Reference'!A:E,4,0), "No matching custom field definition")</f>
        <v/>
      </c>
      <c r="G5473" t="str">
        <f ca="1">IFERROR(IF(LEN(VLOOKUP(C5473,'IngClaims-Reference'!A:E,5,0)) = 0, "", VLOOKUP(C5473,'IngClaims-Reference'!A:E,5,0)), "No matching custom field definition")</f>
        <v/>
      </c>
      <c r="H5473" t="s">
        <v>110</v>
      </c>
    </row>
    <row r="5474">
      <c r="A5474" s="1" t="s">
        <v>1220</v>
      </c>
      <c r="B5474" t="str">
        <f ca="1">IFERROR(VLOOKUP(A5474,Ingredients!A:B,2,0), "")</f>
        <v/>
      </c>
      <c r="C5474" t="s">
        <v>2974</v>
      </c>
      <c r="D5474" t="str">
        <f ca="1">IFERROR(VLOOKUP(C5474,'IngClaims-Reference'!A:E,2,0), "No matching custom field definition")</f>
        <v/>
      </c>
      <c r="E5474" t="str">
        <f ca="1">IFERROR(VLOOKUP(C5474,'IngClaims-Reference'!A:E,3,0), "No matching custom field definition")</f>
        <v/>
      </c>
      <c r="F5474" t="str">
        <f ca="1">IFERROR(VLOOKUP(C5474,'IngClaims-Reference'!A:E,4,0), "No matching custom field definition")</f>
        <v/>
      </c>
      <c r="G5474" t="str">
        <f ca="1">IFERROR(IF(LEN(VLOOKUP(C5474,'IngClaims-Reference'!A:E,5,0)) = 0, "", VLOOKUP(C5474,'IngClaims-Reference'!A:E,5,0)), "No matching custom field definition")</f>
        <v/>
      </c>
      <c r="H5474" t="s">
        <v>110</v>
      </c>
    </row>
    <row r="5475">
      <c r="A5475" s="1" t="s">
        <v>1220</v>
      </c>
      <c r="B5475" t="str">
        <f ca="1">IFERROR(VLOOKUP(A5475,Ingredients!A:B,2,0), "")</f>
        <v/>
      </c>
      <c r="C5475" t="s">
        <v>2975</v>
      </c>
      <c r="D5475" t="str">
        <f ca="1">IFERROR(VLOOKUP(C5475,'IngClaims-Reference'!A:E,2,0), "No matching custom field definition")</f>
        <v/>
      </c>
      <c r="E5475" t="str">
        <f ca="1">IFERROR(VLOOKUP(C5475,'IngClaims-Reference'!A:E,3,0), "No matching custom field definition")</f>
        <v/>
      </c>
      <c r="F5475" t="str">
        <f ca="1">IFERROR(VLOOKUP(C5475,'IngClaims-Reference'!A:E,4,0), "No matching custom field definition")</f>
        <v/>
      </c>
      <c r="G5475" t="str">
        <f ca="1">IFERROR(IF(LEN(VLOOKUP(C5475,'IngClaims-Reference'!A:E,5,0)) = 0, "", VLOOKUP(C5475,'IngClaims-Reference'!A:E,5,0)), "No matching custom field definition")</f>
        <v/>
      </c>
      <c r="H5475" t="s">
        <v>110</v>
      </c>
    </row>
    <row r="5476">
      <c r="A5476" s="1" t="s">
        <v>1220</v>
      </c>
      <c r="B5476" t="str">
        <f ca="1">IFERROR(VLOOKUP(A5476,Ingredients!A:B,2,0), "")</f>
        <v/>
      </c>
      <c r="C5476" t="s">
        <v>2976</v>
      </c>
      <c r="D5476" t="str">
        <f ca="1">IFERROR(VLOOKUP(C5476,'IngClaims-Reference'!A:E,2,0), "No matching custom field definition")</f>
        <v/>
      </c>
      <c r="E5476" t="str">
        <f ca="1">IFERROR(VLOOKUP(C5476,'IngClaims-Reference'!A:E,3,0), "No matching custom field definition")</f>
        <v/>
      </c>
      <c r="F5476" t="str">
        <f ca="1">IFERROR(VLOOKUP(C5476,'IngClaims-Reference'!A:E,4,0), "No matching custom field definition")</f>
        <v/>
      </c>
      <c r="G5476" t="str">
        <f ca="1">IFERROR(IF(LEN(VLOOKUP(C5476,'IngClaims-Reference'!A:E,5,0)) = 0, "", VLOOKUP(C5476,'IngClaims-Reference'!A:E,5,0)), "No matching custom field definition")</f>
        <v/>
      </c>
      <c r="H5476" t="s">
        <v>110</v>
      </c>
    </row>
    <row r="5477">
      <c r="A5477" s="1" t="s">
        <v>1220</v>
      </c>
      <c r="B5477" t="str">
        <f ca="1">IFERROR(VLOOKUP(A5477,Ingredients!A:B,2,0), "")</f>
        <v/>
      </c>
      <c r="C5477" t="s">
        <v>2977</v>
      </c>
      <c r="D5477" t="str">
        <f ca="1">IFERROR(VLOOKUP(C5477,'IngClaims-Reference'!A:E,2,0), "No matching custom field definition")</f>
        <v/>
      </c>
      <c r="E5477" t="str">
        <f ca="1">IFERROR(VLOOKUP(C5477,'IngClaims-Reference'!A:E,3,0), "No matching custom field definition")</f>
        <v/>
      </c>
      <c r="F5477" t="str">
        <f ca="1">IFERROR(VLOOKUP(C5477,'IngClaims-Reference'!A:E,4,0), "No matching custom field definition")</f>
        <v/>
      </c>
      <c r="G5477" t="str">
        <f ca="1">IFERROR(IF(LEN(VLOOKUP(C5477,'IngClaims-Reference'!A:E,5,0)) = 0, "", VLOOKUP(C5477,'IngClaims-Reference'!A:E,5,0)), "No matching custom field definition")</f>
        <v/>
      </c>
      <c r="H5477" t="s">
        <v>110</v>
      </c>
    </row>
    <row r="5478">
      <c r="A5478" s="1" t="s">
        <v>1220</v>
      </c>
      <c r="B5478" t="str">
        <f ca="1">IFERROR(VLOOKUP(A5478,Ingredients!A:B,2,0), "")</f>
        <v/>
      </c>
      <c r="C5478" t="s">
        <v>2978</v>
      </c>
      <c r="D5478" t="str">
        <f ca="1">IFERROR(VLOOKUP(C5478,'IngClaims-Reference'!A:E,2,0), "No matching custom field definition")</f>
        <v/>
      </c>
      <c r="E5478" t="str">
        <f ca="1">IFERROR(VLOOKUP(C5478,'IngClaims-Reference'!A:E,3,0), "No matching custom field definition")</f>
        <v/>
      </c>
      <c r="F5478" t="str">
        <f ca="1">IFERROR(VLOOKUP(C5478,'IngClaims-Reference'!A:E,4,0), "No matching custom field definition")</f>
        <v/>
      </c>
      <c r="G5478" t="str">
        <f ca="1">IFERROR(IF(LEN(VLOOKUP(C5478,'IngClaims-Reference'!A:E,5,0)) = 0, "", VLOOKUP(C5478,'IngClaims-Reference'!A:E,5,0)), "No matching custom field definition")</f>
        <v/>
      </c>
      <c r="H5478" t="s">
        <v>110</v>
      </c>
    </row>
    <row r="5479">
      <c r="A5479" s="1" t="s">
        <v>1220</v>
      </c>
      <c r="B5479" t="str">
        <f ca="1">IFERROR(VLOOKUP(A5479,Ingredients!A:B,2,0), "")</f>
        <v/>
      </c>
      <c r="C5479" t="s">
        <v>2979</v>
      </c>
      <c r="D5479" t="str">
        <f ca="1">IFERROR(VLOOKUP(C5479,'IngClaims-Reference'!A:E,2,0), "No matching custom field definition")</f>
        <v/>
      </c>
      <c r="E5479" t="str">
        <f ca="1">IFERROR(VLOOKUP(C5479,'IngClaims-Reference'!A:E,3,0), "No matching custom field definition")</f>
        <v/>
      </c>
      <c r="F5479" t="str">
        <f ca="1">IFERROR(VLOOKUP(C5479,'IngClaims-Reference'!A:E,4,0), "No matching custom field definition")</f>
        <v/>
      </c>
      <c r="G5479" t="str">
        <f ca="1">IFERROR(IF(LEN(VLOOKUP(C5479,'IngClaims-Reference'!A:E,5,0)) = 0, "", VLOOKUP(C5479,'IngClaims-Reference'!A:E,5,0)), "No matching custom field definition")</f>
        <v/>
      </c>
      <c r="H5479" t="s">
        <v>110</v>
      </c>
    </row>
    <row r="5480">
      <c r="A5480" s="1" t="s">
        <v>1220</v>
      </c>
      <c r="B5480" t="str">
        <f ca="1">IFERROR(VLOOKUP(A5480,Ingredients!A:B,2,0), "")</f>
        <v/>
      </c>
      <c r="C5480" t="s">
        <v>2980</v>
      </c>
      <c r="D5480" t="str">
        <f ca="1">IFERROR(VLOOKUP(C5480,'IngClaims-Reference'!A:E,2,0), "No matching custom field definition")</f>
        <v/>
      </c>
      <c r="E5480" t="str">
        <f ca="1">IFERROR(VLOOKUP(C5480,'IngClaims-Reference'!A:E,3,0), "No matching custom field definition")</f>
        <v/>
      </c>
      <c r="F5480" t="str">
        <f ca="1">IFERROR(VLOOKUP(C5480,'IngClaims-Reference'!A:E,4,0), "No matching custom field definition")</f>
        <v/>
      </c>
      <c r="G5480" t="str">
        <f ca="1">IFERROR(IF(LEN(VLOOKUP(C5480,'IngClaims-Reference'!A:E,5,0)) = 0, "", VLOOKUP(C5480,'IngClaims-Reference'!A:E,5,0)), "No matching custom field definition")</f>
        <v/>
      </c>
      <c r="H5480" t="s">
        <v>110</v>
      </c>
    </row>
    <row r="5481">
      <c r="A5481" s="1" t="s">
        <v>1220</v>
      </c>
      <c r="B5481" t="str">
        <f ca="1">IFERROR(VLOOKUP(A5481,Ingredients!A:B,2,0), "")</f>
        <v/>
      </c>
      <c r="C5481" t="s">
        <v>2981</v>
      </c>
      <c r="D5481" t="str">
        <f ca="1">IFERROR(VLOOKUP(C5481,'IngClaims-Reference'!A:E,2,0), "No matching custom field definition")</f>
        <v/>
      </c>
      <c r="E5481" t="str">
        <f ca="1">IFERROR(VLOOKUP(C5481,'IngClaims-Reference'!A:E,3,0), "No matching custom field definition")</f>
        <v/>
      </c>
      <c r="F5481" t="str">
        <f ca="1">IFERROR(VLOOKUP(C5481,'IngClaims-Reference'!A:E,4,0), "No matching custom field definition")</f>
        <v/>
      </c>
      <c r="G5481" t="str">
        <f ca="1">IFERROR(IF(LEN(VLOOKUP(C5481,'IngClaims-Reference'!A:E,5,0)) = 0, "", VLOOKUP(C5481,'IngClaims-Reference'!A:E,5,0)), "No matching custom field definition")</f>
        <v/>
      </c>
      <c r="H5481" t="s">
        <v>110</v>
      </c>
    </row>
    <row r="5482">
      <c r="A5482" s="1" t="s">
        <v>1220</v>
      </c>
      <c r="B5482" t="str">
        <f ca="1">IFERROR(VLOOKUP(A5482,Ingredients!A:B,2,0), "")</f>
        <v/>
      </c>
      <c r="C5482" t="s">
        <v>2982</v>
      </c>
      <c r="D5482" t="str">
        <f ca="1">IFERROR(VLOOKUP(C5482,'IngClaims-Reference'!A:E,2,0), "No matching custom field definition")</f>
        <v/>
      </c>
      <c r="E5482" t="str">
        <f ca="1">IFERROR(VLOOKUP(C5482,'IngClaims-Reference'!A:E,3,0), "No matching custom field definition")</f>
        <v/>
      </c>
      <c r="F5482" t="str">
        <f ca="1">IFERROR(VLOOKUP(C5482,'IngClaims-Reference'!A:E,4,0), "No matching custom field definition")</f>
        <v/>
      </c>
      <c r="G5482" t="str">
        <f ca="1">IFERROR(IF(LEN(VLOOKUP(C5482,'IngClaims-Reference'!A:E,5,0)) = 0, "", VLOOKUP(C5482,'IngClaims-Reference'!A:E,5,0)), "No matching custom field definition")</f>
        <v/>
      </c>
      <c r="H5482" t="s">
        <v>110</v>
      </c>
    </row>
    <row r="5483">
      <c r="A5483" s="1" t="s">
        <v>1220</v>
      </c>
      <c r="B5483" t="str">
        <f ca="1">IFERROR(VLOOKUP(A5483,Ingredients!A:B,2,0), "")</f>
        <v/>
      </c>
      <c r="C5483" t="s">
        <v>2983</v>
      </c>
      <c r="D5483" t="str">
        <f ca="1">IFERROR(VLOOKUP(C5483,'IngClaims-Reference'!A:E,2,0), "No matching custom field definition")</f>
        <v/>
      </c>
      <c r="E5483" t="str">
        <f ca="1">IFERROR(VLOOKUP(C5483,'IngClaims-Reference'!A:E,3,0), "No matching custom field definition")</f>
        <v/>
      </c>
      <c r="F5483" t="str">
        <f ca="1">IFERROR(VLOOKUP(C5483,'IngClaims-Reference'!A:E,4,0), "No matching custom field definition")</f>
        <v/>
      </c>
      <c r="G5483" t="str">
        <f ca="1">IFERROR(IF(LEN(VLOOKUP(C5483,'IngClaims-Reference'!A:E,5,0)) = 0, "", VLOOKUP(C5483,'IngClaims-Reference'!A:E,5,0)), "No matching custom field definition")</f>
        <v/>
      </c>
      <c r="H5483" t="s">
        <v>110</v>
      </c>
    </row>
    <row r="5484">
      <c r="A5484" s="1" t="s">
        <v>1220</v>
      </c>
      <c r="B5484" t="str">
        <f ca="1">IFERROR(VLOOKUP(A5484,Ingredients!A:B,2,0), "")</f>
        <v/>
      </c>
      <c r="C5484" t="s">
        <v>2984</v>
      </c>
      <c r="D5484" t="str">
        <f ca="1">IFERROR(VLOOKUP(C5484,'IngClaims-Reference'!A:E,2,0), "No matching custom field definition")</f>
        <v/>
      </c>
      <c r="E5484" t="str">
        <f ca="1">IFERROR(VLOOKUP(C5484,'IngClaims-Reference'!A:E,3,0), "No matching custom field definition")</f>
        <v/>
      </c>
      <c r="F5484" t="str">
        <f ca="1">IFERROR(VLOOKUP(C5484,'IngClaims-Reference'!A:E,4,0), "No matching custom field definition")</f>
        <v/>
      </c>
      <c r="G5484" t="str">
        <f ca="1">IFERROR(IF(LEN(VLOOKUP(C5484,'IngClaims-Reference'!A:E,5,0)) = 0, "", VLOOKUP(C5484,'IngClaims-Reference'!A:E,5,0)), "No matching custom field definition")</f>
        <v/>
      </c>
      <c r="H5484" t="s">
        <v>110</v>
      </c>
    </row>
    <row r="5485">
      <c r="A5485" s="1" t="s">
        <v>1220</v>
      </c>
      <c r="B5485" t="str">
        <f ca="1">IFERROR(VLOOKUP(A5485,Ingredients!A:B,2,0), "")</f>
        <v/>
      </c>
      <c r="C5485" t="s">
        <v>2985</v>
      </c>
      <c r="D5485" t="str">
        <f ca="1">IFERROR(VLOOKUP(C5485,'IngClaims-Reference'!A:E,2,0), "No matching custom field definition")</f>
        <v/>
      </c>
      <c r="E5485" t="str">
        <f ca="1">IFERROR(VLOOKUP(C5485,'IngClaims-Reference'!A:E,3,0), "No matching custom field definition")</f>
        <v/>
      </c>
      <c r="F5485" t="str">
        <f ca="1">IFERROR(VLOOKUP(C5485,'IngClaims-Reference'!A:E,4,0), "No matching custom field definition")</f>
        <v/>
      </c>
      <c r="G5485" t="str">
        <f ca="1">IFERROR(IF(LEN(VLOOKUP(C5485,'IngClaims-Reference'!A:E,5,0)) = 0, "", VLOOKUP(C5485,'IngClaims-Reference'!A:E,5,0)), "No matching custom field definition")</f>
        <v/>
      </c>
      <c r="H5485" t="s">
        <v>110</v>
      </c>
    </row>
    <row r="5486">
      <c r="A5486" s="1" t="s">
        <v>1220</v>
      </c>
      <c r="B5486" t="str">
        <f ca="1">IFERROR(VLOOKUP(A5486,Ingredients!A:B,2,0), "")</f>
        <v/>
      </c>
      <c r="C5486" t="s">
        <v>2986</v>
      </c>
      <c r="D5486" t="str">
        <f ca="1">IFERROR(VLOOKUP(C5486,'IngClaims-Reference'!A:E,2,0), "No matching custom field definition")</f>
        <v/>
      </c>
      <c r="E5486" t="str">
        <f ca="1">IFERROR(VLOOKUP(C5486,'IngClaims-Reference'!A:E,3,0), "No matching custom field definition")</f>
        <v/>
      </c>
      <c r="F5486" t="str">
        <f ca="1">IFERROR(VLOOKUP(C5486,'IngClaims-Reference'!A:E,4,0), "No matching custom field definition")</f>
        <v/>
      </c>
      <c r="G5486" t="str">
        <f ca="1">IFERROR(IF(LEN(VLOOKUP(C5486,'IngClaims-Reference'!A:E,5,0)) = 0, "", VLOOKUP(C5486,'IngClaims-Reference'!A:E,5,0)), "No matching custom field definition")</f>
        <v/>
      </c>
      <c r="H5486" t="s">
        <v>110</v>
      </c>
    </row>
    <row r="5487">
      <c r="A5487" s="1" t="s">
        <v>1220</v>
      </c>
      <c r="B5487" t="str">
        <f ca="1">IFERROR(VLOOKUP(A5487,Ingredients!A:B,2,0), "")</f>
        <v/>
      </c>
      <c r="C5487" t="s">
        <v>2987</v>
      </c>
      <c r="D5487" t="str">
        <f ca="1">IFERROR(VLOOKUP(C5487,'IngClaims-Reference'!A:E,2,0), "No matching custom field definition")</f>
        <v/>
      </c>
      <c r="E5487" t="str">
        <f ca="1">IFERROR(VLOOKUP(C5487,'IngClaims-Reference'!A:E,3,0), "No matching custom field definition")</f>
        <v/>
      </c>
      <c r="F5487" t="str">
        <f ca="1">IFERROR(VLOOKUP(C5487,'IngClaims-Reference'!A:E,4,0), "No matching custom field definition")</f>
        <v/>
      </c>
      <c r="G5487" t="str">
        <f ca="1">IFERROR(IF(LEN(VLOOKUP(C5487,'IngClaims-Reference'!A:E,5,0)) = 0, "", VLOOKUP(C5487,'IngClaims-Reference'!A:E,5,0)), "No matching custom field definition")</f>
        <v/>
      </c>
      <c r="H5487" t="s">
        <v>110</v>
      </c>
    </row>
    <row r="5488">
      <c r="A5488" s="1" t="s">
        <v>1220</v>
      </c>
      <c r="B5488" t="str">
        <f ca="1">IFERROR(VLOOKUP(A5488,Ingredients!A:B,2,0), "")</f>
        <v/>
      </c>
      <c r="C5488" t="s">
        <v>2988</v>
      </c>
      <c r="D5488" t="str">
        <f ca="1">IFERROR(VLOOKUP(C5488,'IngClaims-Reference'!A:E,2,0), "No matching custom field definition")</f>
        <v/>
      </c>
      <c r="E5488" t="str">
        <f ca="1">IFERROR(VLOOKUP(C5488,'IngClaims-Reference'!A:E,3,0), "No matching custom field definition")</f>
        <v/>
      </c>
      <c r="F5488" t="str">
        <f ca="1">IFERROR(VLOOKUP(C5488,'IngClaims-Reference'!A:E,4,0), "No matching custom field definition")</f>
        <v/>
      </c>
      <c r="G5488" t="str">
        <f ca="1">IFERROR(IF(LEN(VLOOKUP(C5488,'IngClaims-Reference'!A:E,5,0)) = 0, "", VLOOKUP(C5488,'IngClaims-Reference'!A:E,5,0)), "No matching custom field definition")</f>
        <v/>
      </c>
      <c r="H5488" t="s">
        <v>110</v>
      </c>
    </row>
    <row r="5489">
      <c r="A5489" s="1" t="s">
        <v>1220</v>
      </c>
      <c r="B5489" t="str">
        <f ca="1">IFERROR(VLOOKUP(A5489,Ingredients!A:B,2,0), "")</f>
        <v/>
      </c>
      <c r="C5489" t="s">
        <v>2989</v>
      </c>
      <c r="D5489" t="str">
        <f ca="1">IFERROR(VLOOKUP(C5489,'IngClaims-Reference'!A:E,2,0), "No matching custom field definition")</f>
        <v/>
      </c>
      <c r="E5489" t="str">
        <f ca="1">IFERROR(VLOOKUP(C5489,'IngClaims-Reference'!A:E,3,0), "No matching custom field definition")</f>
        <v/>
      </c>
      <c r="F5489" t="str">
        <f ca="1">IFERROR(VLOOKUP(C5489,'IngClaims-Reference'!A:E,4,0), "No matching custom field definition")</f>
        <v/>
      </c>
      <c r="G5489" t="str">
        <f ca="1">IFERROR(IF(LEN(VLOOKUP(C5489,'IngClaims-Reference'!A:E,5,0)) = 0, "", VLOOKUP(C5489,'IngClaims-Reference'!A:E,5,0)), "No matching custom field definition")</f>
        <v/>
      </c>
      <c r="H5489" t="s">
        <v>110</v>
      </c>
    </row>
    <row r="5490">
      <c r="A5490" s="1" t="s">
        <v>1220</v>
      </c>
      <c r="B5490" t="str">
        <f ca="1">IFERROR(VLOOKUP(A5490,Ingredients!A:B,2,0), "")</f>
        <v/>
      </c>
      <c r="C5490" t="s">
        <v>2990</v>
      </c>
      <c r="D5490" t="str">
        <f ca="1">IFERROR(VLOOKUP(C5490,'IngClaims-Reference'!A:E,2,0), "No matching custom field definition")</f>
        <v/>
      </c>
      <c r="E5490" t="str">
        <f ca="1">IFERROR(VLOOKUP(C5490,'IngClaims-Reference'!A:E,3,0), "No matching custom field definition")</f>
        <v/>
      </c>
      <c r="F5490" t="str">
        <f ca="1">IFERROR(VLOOKUP(C5490,'IngClaims-Reference'!A:E,4,0), "No matching custom field definition")</f>
        <v/>
      </c>
      <c r="G5490" t="str">
        <f ca="1">IFERROR(IF(LEN(VLOOKUP(C5490,'IngClaims-Reference'!A:E,5,0)) = 0, "", VLOOKUP(C5490,'IngClaims-Reference'!A:E,5,0)), "No matching custom field definition")</f>
        <v/>
      </c>
      <c r="H5490" t="s">
        <v>110</v>
      </c>
    </row>
    <row r="5491">
      <c r="A5491" s="1" t="s">
        <v>1220</v>
      </c>
      <c r="B5491" t="str">
        <f ca="1">IFERROR(VLOOKUP(A5491,Ingredients!A:B,2,0), "")</f>
        <v/>
      </c>
      <c r="C5491" t="s">
        <v>2991</v>
      </c>
      <c r="D5491" t="str">
        <f ca="1">IFERROR(VLOOKUP(C5491,'IngClaims-Reference'!A:E,2,0), "No matching custom field definition")</f>
        <v/>
      </c>
      <c r="E5491" t="str">
        <f ca="1">IFERROR(VLOOKUP(C5491,'IngClaims-Reference'!A:E,3,0), "No matching custom field definition")</f>
        <v/>
      </c>
      <c r="F5491" t="str">
        <f ca="1">IFERROR(VLOOKUP(C5491,'IngClaims-Reference'!A:E,4,0), "No matching custom field definition")</f>
        <v/>
      </c>
      <c r="G5491" t="str">
        <f ca="1">IFERROR(IF(LEN(VLOOKUP(C5491,'IngClaims-Reference'!A:E,5,0)) = 0, "", VLOOKUP(C5491,'IngClaims-Reference'!A:E,5,0)), "No matching custom field definition")</f>
        <v/>
      </c>
      <c r="H5491" t="s">
        <v>110</v>
      </c>
    </row>
    <row r="5492">
      <c r="A5492" s="1" t="s">
        <v>1220</v>
      </c>
      <c r="B5492" t="str">
        <f ca="1">IFERROR(VLOOKUP(A5492,Ingredients!A:B,2,0), "")</f>
        <v/>
      </c>
      <c r="C5492" t="s">
        <v>2992</v>
      </c>
      <c r="D5492" t="str">
        <f ca="1">IFERROR(VLOOKUP(C5492,'IngClaims-Reference'!A:E,2,0), "No matching custom field definition")</f>
        <v/>
      </c>
      <c r="E5492" t="str">
        <f ca="1">IFERROR(VLOOKUP(C5492,'IngClaims-Reference'!A:E,3,0), "No matching custom field definition")</f>
        <v/>
      </c>
      <c r="F5492" t="str">
        <f ca="1">IFERROR(VLOOKUP(C5492,'IngClaims-Reference'!A:E,4,0), "No matching custom field definition")</f>
        <v/>
      </c>
      <c r="G5492" t="str">
        <f ca="1">IFERROR(IF(LEN(VLOOKUP(C5492,'IngClaims-Reference'!A:E,5,0)) = 0, "", VLOOKUP(C5492,'IngClaims-Reference'!A:E,5,0)), "No matching custom field definition")</f>
        <v/>
      </c>
      <c r="H5492" t="s">
        <v>110</v>
      </c>
    </row>
    <row r="5493">
      <c r="A5493" s="1" t="s">
        <v>1220</v>
      </c>
      <c r="B5493" t="str">
        <f ca="1">IFERROR(VLOOKUP(A5493,Ingredients!A:B,2,0), "")</f>
        <v/>
      </c>
      <c r="C5493" t="s">
        <v>2993</v>
      </c>
      <c r="D5493" t="str">
        <f ca="1">IFERROR(VLOOKUP(C5493,'IngClaims-Reference'!A:E,2,0), "No matching custom field definition")</f>
        <v/>
      </c>
      <c r="E5493" t="str">
        <f ca="1">IFERROR(VLOOKUP(C5493,'IngClaims-Reference'!A:E,3,0), "No matching custom field definition")</f>
        <v/>
      </c>
      <c r="F5493" t="str">
        <f ca="1">IFERROR(VLOOKUP(C5493,'IngClaims-Reference'!A:E,4,0), "No matching custom field definition")</f>
        <v/>
      </c>
      <c r="G5493" t="str">
        <f ca="1">IFERROR(IF(LEN(VLOOKUP(C5493,'IngClaims-Reference'!A:E,5,0)) = 0, "", VLOOKUP(C5493,'IngClaims-Reference'!A:E,5,0)), "No matching custom field definition")</f>
        <v/>
      </c>
      <c r="H5493" t="s">
        <v>110</v>
      </c>
    </row>
    <row r="5494">
      <c r="A5494" s="1" t="s">
        <v>1220</v>
      </c>
      <c r="B5494" t="str">
        <f ca="1">IFERROR(VLOOKUP(A5494,Ingredients!A:B,2,0), "")</f>
        <v/>
      </c>
      <c r="C5494" t="s">
        <v>2994</v>
      </c>
      <c r="D5494" t="str">
        <f ca="1">IFERROR(VLOOKUP(C5494,'IngClaims-Reference'!A:E,2,0), "No matching custom field definition")</f>
        <v/>
      </c>
      <c r="E5494" t="str">
        <f ca="1">IFERROR(VLOOKUP(C5494,'IngClaims-Reference'!A:E,3,0), "No matching custom field definition")</f>
        <v/>
      </c>
      <c r="F5494" t="str">
        <f ca="1">IFERROR(VLOOKUP(C5494,'IngClaims-Reference'!A:E,4,0), "No matching custom field definition")</f>
        <v/>
      </c>
      <c r="G5494" t="str">
        <f ca="1">IFERROR(IF(LEN(VLOOKUP(C5494,'IngClaims-Reference'!A:E,5,0)) = 0, "", VLOOKUP(C5494,'IngClaims-Reference'!A:E,5,0)), "No matching custom field definition")</f>
        <v/>
      </c>
      <c r="H5494" t="s">
        <v>110</v>
      </c>
    </row>
    <row r="5495">
      <c r="A5495" s="1" t="s">
        <v>1220</v>
      </c>
      <c r="B5495" t="str">
        <f ca="1">IFERROR(VLOOKUP(A5495,Ingredients!A:B,2,0), "")</f>
        <v/>
      </c>
      <c r="C5495" t="s">
        <v>2995</v>
      </c>
      <c r="D5495" t="str">
        <f ca="1">IFERROR(VLOOKUP(C5495,'IngClaims-Reference'!A:E,2,0), "No matching custom field definition")</f>
        <v/>
      </c>
      <c r="E5495" t="str">
        <f ca="1">IFERROR(VLOOKUP(C5495,'IngClaims-Reference'!A:E,3,0), "No matching custom field definition")</f>
        <v/>
      </c>
      <c r="F5495" t="str">
        <f ca="1">IFERROR(VLOOKUP(C5495,'IngClaims-Reference'!A:E,4,0), "No matching custom field definition")</f>
        <v/>
      </c>
      <c r="G5495" t="str">
        <f ca="1">IFERROR(IF(LEN(VLOOKUP(C5495,'IngClaims-Reference'!A:E,5,0)) = 0, "", VLOOKUP(C5495,'IngClaims-Reference'!A:E,5,0)), "No matching custom field definition")</f>
        <v/>
      </c>
      <c r="H5495" t="s">
        <v>110</v>
      </c>
    </row>
    <row r="5496">
      <c r="A5496" s="1" t="s">
        <v>1220</v>
      </c>
      <c r="B5496" t="str">
        <f ca="1">IFERROR(VLOOKUP(A5496,Ingredients!A:B,2,0), "")</f>
        <v/>
      </c>
      <c r="C5496" t="s">
        <v>2996</v>
      </c>
      <c r="D5496" t="str">
        <f ca="1">IFERROR(VLOOKUP(C5496,'IngClaims-Reference'!A:E,2,0), "No matching custom field definition")</f>
        <v/>
      </c>
      <c r="E5496" t="str">
        <f ca="1">IFERROR(VLOOKUP(C5496,'IngClaims-Reference'!A:E,3,0), "No matching custom field definition")</f>
        <v/>
      </c>
      <c r="F5496" t="str">
        <f ca="1">IFERROR(VLOOKUP(C5496,'IngClaims-Reference'!A:E,4,0), "No matching custom field definition")</f>
        <v/>
      </c>
      <c r="G5496" t="str">
        <f ca="1">IFERROR(IF(LEN(VLOOKUP(C5496,'IngClaims-Reference'!A:E,5,0)) = 0, "", VLOOKUP(C5496,'IngClaims-Reference'!A:E,5,0)), "No matching custom field definition")</f>
        <v/>
      </c>
      <c r="H5496" t="s">
        <v>110</v>
      </c>
    </row>
    <row r="5497">
      <c r="A5497" s="1" t="s">
        <v>1220</v>
      </c>
      <c r="B5497" t="str">
        <f ca="1">IFERROR(VLOOKUP(A5497,Ingredients!A:B,2,0), "")</f>
        <v/>
      </c>
      <c r="C5497" t="s">
        <v>2997</v>
      </c>
      <c r="D5497" t="str">
        <f ca="1">IFERROR(VLOOKUP(C5497,'IngClaims-Reference'!A:E,2,0), "No matching custom field definition")</f>
        <v/>
      </c>
      <c r="E5497" t="str">
        <f ca="1">IFERROR(VLOOKUP(C5497,'IngClaims-Reference'!A:E,3,0), "No matching custom field definition")</f>
        <v/>
      </c>
      <c r="F5497" t="str">
        <f ca="1">IFERROR(VLOOKUP(C5497,'IngClaims-Reference'!A:E,4,0), "No matching custom field definition")</f>
        <v/>
      </c>
      <c r="G5497" t="str">
        <f ca="1">IFERROR(IF(LEN(VLOOKUP(C5497,'IngClaims-Reference'!A:E,5,0)) = 0, "", VLOOKUP(C5497,'IngClaims-Reference'!A:E,5,0)), "No matching custom field definition")</f>
        <v/>
      </c>
      <c r="H5497" t="s">
        <v>110</v>
      </c>
    </row>
    <row r="5498">
      <c r="A5498" s="1" t="s">
        <v>1220</v>
      </c>
      <c r="B5498" t="str">
        <f ca="1">IFERROR(VLOOKUP(A5498,Ingredients!A:B,2,0), "")</f>
        <v/>
      </c>
      <c r="C5498" t="s">
        <v>2998</v>
      </c>
      <c r="D5498" t="str">
        <f ca="1">IFERROR(VLOOKUP(C5498,'IngClaims-Reference'!A:E,2,0), "No matching custom field definition")</f>
        <v/>
      </c>
      <c r="E5498" t="str">
        <f ca="1">IFERROR(VLOOKUP(C5498,'IngClaims-Reference'!A:E,3,0), "No matching custom field definition")</f>
        <v/>
      </c>
      <c r="F5498" t="str">
        <f ca="1">IFERROR(VLOOKUP(C5498,'IngClaims-Reference'!A:E,4,0), "No matching custom field definition")</f>
        <v/>
      </c>
      <c r="G5498" t="str">
        <f ca="1">IFERROR(IF(LEN(VLOOKUP(C5498,'IngClaims-Reference'!A:E,5,0)) = 0, "", VLOOKUP(C5498,'IngClaims-Reference'!A:E,5,0)), "No matching custom field definition")</f>
        <v/>
      </c>
      <c r="H5498" t="s">
        <v>110</v>
      </c>
    </row>
    <row r="5499">
      <c r="A5499" s="1" t="s">
        <v>1220</v>
      </c>
      <c r="B5499" t="str">
        <f ca="1">IFERROR(VLOOKUP(A5499,Ingredients!A:B,2,0), "")</f>
        <v/>
      </c>
      <c r="C5499" t="s">
        <v>2999</v>
      </c>
      <c r="D5499" t="str">
        <f ca="1">IFERROR(VLOOKUP(C5499,'IngClaims-Reference'!A:E,2,0), "No matching custom field definition")</f>
        <v/>
      </c>
      <c r="E5499" t="str">
        <f ca="1">IFERROR(VLOOKUP(C5499,'IngClaims-Reference'!A:E,3,0), "No matching custom field definition")</f>
        <v/>
      </c>
      <c r="F5499" t="str">
        <f ca="1">IFERROR(VLOOKUP(C5499,'IngClaims-Reference'!A:E,4,0), "No matching custom field definition")</f>
        <v/>
      </c>
      <c r="G5499" t="str">
        <f ca="1">IFERROR(IF(LEN(VLOOKUP(C5499,'IngClaims-Reference'!A:E,5,0)) = 0, "", VLOOKUP(C5499,'IngClaims-Reference'!A:E,5,0)), "No matching custom field definition")</f>
        <v/>
      </c>
      <c r="H5499" t="s">
        <v>110</v>
      </c>
    </row>
    <row r="5500">
      <c r="A5500" s="1" t="s">
        <v>1220</v>
      </c>
      <c r="B5500" t="str">
        <f ca="1">IFERROR(VLOOKUP(A5500,Ingredients!A:B,2,0), "")</f>
        <v/>
      </c>
      <c r="C5500" t="s">
        <v>3000</v>
      </c>
      <c r="D5500" t="str">
        <f ca="1">IFERROR(VLOOKUP(C5500,'IngClaims-Reference'!A:E,2,0), "No matching custom field definition")</f>
        <v/>
      </c>
      <c r="E5500" t="str">
        <f ca="1">IFERROR(VLOOKUP(C5500,'IngClaims-Reference'!A:E,3,0), "No matching custom field definition")</f>
        <v/>
      </c>
      <c r="F5500" t="str">
        <f ca="1">IFERROR(VLOOKUP(C5500,'IngClaims-Reference'!A:E,4,0), "No matching custom field definition")</f>
        <v/>
      </c>
      <c r="G5500" t="str">
        <f ca="1">IFERROR(IF(LEN(VLOOKUP(C5500,'IngClaims-Reference'!A:E,5,0)) = 0, "", VLOOKUP(C5500,'IngClaims-Reference'!A:E,5,0)), "No matching custom field definition")</f>
        <v/>
      </c>
      <c r="H5500" t="s">
        <v>110</v>
      </c>
    </row>
    <row r="5501">
      <c r="A5501" s="1" t="s">
        <v>1220</v>
      </c>
      <c r="B5501" t="str">
        <f ca="1">IFERROR(VLOOKUP(A5501,Ingredients!A:B,2,0), "")</f>
        <v/>
      </c>
      <c r="C5501" t="s">
        <v>3001</v>
      </c>
      <c r="D5501" t="str">
        <f ca="1">IFERROR(VLOOKUP(C5501,'IngClaims-Reference'!A:E,2,0), "No matching custom field definition")</f>
        <v/>
      </c>
      <c r="E5501" t="str">
        <f ca="1">IFERROR(VLOOKUP(C5501,'IngClaims-Reference'!A:E,3,0), "No matching custom field definition")</f>
        <v/>
      </c>
      <c r="F5501" t="str">
        <f ca="1">IFERROR(VLOOKUP(C5501,'IngClaims-Reference'!A:E,4,0), "No matching custom field definition")</f>
        <v/>
      </c>
      <c r="G5501" t="str">
        <f ca="1">IFERROR(IF(LEN(VLOOKUP(C5501,'IngClaims-Reference'!A:E,5,0)) = 0, "", VLOOKUP(C5501,'IngClaims-Reference'!A:E,5,0)), "No matching custom field definition")</f>
        <v/>
      </c>
      <c r="H5501" t="s">
        <v>110</v>
      </c>
    </row>
    <row r="5502">
      <c r="A5502" s="1" t="s">
        <v>1220</v>
      </c>
      <c r="B5502" t="str">
        <f ca="1">IFERROR(VLOOKUP(A5502,Ingredients!A:B,2,0), "")</f>
        <v/>
      </c>
      <c r="C5502" t="s">
        <v>3002</v>
      </c>
      <c r="D5502" t="str">
        <f ca="1">IFERROR(VLOOKUP(C5502,'IngClaims-Reference'!A:E,2,0), "No matching custom field definition")</f>
        <v/>
      </c>
      <c r="E5502" t="str">
        <f ca="1">IFERROR(VLOOKUP(C5502,'IngClaims-Reference'!A:E,3,0), "No matching custom field definition")</f>
        <v/>
      </c>
      <c r="F5502" t="str">
        <f ca="1">IFERROR(VLOOKUP(C5502,'IngClaims-Reference'!A:E,4,0), "No matching custom field definition")</f>
        <v/>
      </c>
      <c r="G5502" t="str">
        <f ca="1">IFERROR(IF(LEN(VLOOKUP(C5502,'IngClaims-Reference'!A:E,5,0)) = 0, "", VLOOKUP(C5502,'IngClaims-Reference'!A:E,5,0)), "No matching custom field definition")</f>
        <v/>
      </c>
      <c r="H5502" t="s">
        <v>110</v>
      </c>
    </row>
    <row r="5503">
      <c r="A5503" s="1" t="s">
        <v>1220</v>
      </c>
      <c r="B5503" t="str">
        <f ca="1">IFERROR(VLOOKUP(A5503,Ingredients!A:B,2,0), "")</f>
        <v/>
      </c>
      <c r="C5503" t="s">
        <v>3003</v>
      </c>
      <c r="D5503" t="str">
        <f ca="1">IFERROR(VLOOKUP(C5503,'IngClaims-Reference'!A:E,2,0), "No matching custom field definition")</f>
        <v/>
      </c>
      <c r="E5503" t="str">
        <f ca="1">IFERROR(VLOOKUP(C5503,'IngClaims-Reference'!A:E,3,0), "No matching custom field definition")</f>
        <v/>
      </c>
      <c r="F5503" t="str">
        <f ca="1">IFERROR(VLOOKUP(C5503,'IngClaims-Reference'!A:E,4,0), "No matching custom field definition")</f>
        <v/>
      </c>
      <c r="G5503" t="str">
        <f ca="1">IFERROR(IF(LEN(VLOOKUP(C5503,'IngClaims-Reference'!A:E,5,0)) = 0, "", VLOOKUP(C5503,'IngClaims-Reference'!A:E,5,0)), "No matching custom field definition")</f>
        <v/>
      </c>
      <c r="H5503" t="s">
        <v>110</v>
      </c>
    </row>
    <row r="5504">
      <c r="A5504" s="1" t="s">
        <v>1220</v>
      </c>
      <c r="B5504" t="str">
        <f ca="1">IFERROR(VLOOKUP(A5504,Ingredients!A:B,2,0), "")</f>
        <v/>
      </c>
      <c r="C5504" t="s">
        <v>3004</v>
      </c>
      <c r="D5504" t="str">
        <f ca="1">IFERROR(VLOOKUP(C5504,'IngClaims-Reference'!A:E,2,0), "No matching custom field definition")</f>
        <v/>
      </c>
      <c r="E5504" t="str">
        <f ca="1">IFERROR(VLOOKUP(C5504,'IngClaims-Reference'!A:E,3,0), "No matching custom field definition")</f>
        <v/>
      </c>
      <c r="F5504" t="str">
        <f ca="1">IFERROR(VLOOKUP(C5504,'IngClaims-Reference'!A:E,4,0), "No matching custom field definition")</f>
        <v/>
      </c>
      <c r="G5504" t="str">
        <f ca="1">IFERROR(IF(LEN(VLOOKUP(C5504,'IngClaims-Reference'!A:E,5,0)) = 0, "", VLOOKUP(C5504,'IngClaims-Reference'!A:E,5,0)), "No matching custom field definition")</f>
        <v/>
      </c>
      <c r="H5504" t="s">
        <v>110</v>
      </c>
    </row>
    <row r="5505">
      <c r="A5505" s="1" t="s">
        <v>1220</v>
      </c>
      <c r="B5505" t="str">
        <f ca="1">IFERROR(VLOOKUP(A5505,Ingredients!A:B,2,0), "")</f>
        <v/>
      </c>
      <c r="C5505" t="s">
        <v>3005</v>
      </c>
      <c r="D5505" t="str">
        <f ca="1">IFERROR(VLOOKUP(C5505,'IngClaims-Reference'!A:E,2,0), "No matching custom field definition")</f>
        <v/>
      </c>
      <c r="E5505" t="str">
        <f ca="1">IFERROR(VLOOKUP(C5505,'IngClaims-Reference'!A:E,3,0), "No matching custom field definition")</f>
        <v/>
      </c>
      <c r="F5505" t="str">
        <f ca="1">IFERROR(VLOOKUP(C5505,'IngClaims-Reference'!A:E,4,0), "No matching custom field definition")</f>
        <v/>
      </c>
      <c r="G5505" t="str">
        <f ca="1">IFERROR(IF(LEN(VLOOKUP(C5505,'IngClaims-Reference'!A:E,5,0)) = 0, "", VLOOKUP(C5505,'IngClaims-Reference'!A:E,5,0)), "No matching custom field definition")</f>
        <v/>
      </c>
      <c r="H5505" t="s">
        <v>110</v>
      </c>
    </row>
    <row r="5506">
      <c r="A5506" s="1" t="s">
        <v>1220</v>
      </c>
      <c r="B5506" t="str">
        <f ca="1">IFERROR(VLOOKUP(A5506,Ingredients!A:B,2,0), "")</f>
        <v/>
      </c>
      <c r="C5506" t="s">
        <v>3006</v>
      </c>
      <c r="D5506" t="str">
        <f ca="1">IFERROR(VLOOKUP(C5506,'IngClaims-Reference'!A:E,2,0), "No matching custom field definition")</f>
        <v/>
      </c>
      <c r="E5506" t="str">
        <f ca="1">IFERROR(VLOOKUP(C5506,'IngClaims-Reference'!A:E,3,0), "No matching custom field definition")</f>
        <v/>
      </c>
      <c r="F5506" t="str">
        <f ca="1">IFERROR(VLOOKUP(C5506,'IngClaims-Reference'!A:E,4,0), "No matching custom field definition")</f>
        <v/>
      </c>
      <c r="G5506" t="str">
        <f ca="1">IFERROR(IF(LEN(VLOOKUP(C5506,'IngClaims-Reference'!A:E,5,0)) = 0, "", VLOOKUP(C5506,'IngClaims-Reference'!A:E,5,0)), "No matching custom field definition")</f>
        <v/>
      </c>
      <c r="H5506" t="s">
        <v>110</v>
      </c>
    </row>
    <row r="5507">
      <c r="A5507" s="1" t="s">
        <v>1220</v>
      </c>
      <c r="B5507" t="str">
        <f ca="1">IFERROR(VLOOKUP(A5507,Ingredients!A:B,2,0), "")</f>
        <v/>
      </c>
      <c r="C5507" t="s">
        <v>3007</v>
      </c>
      <c r="D5507" t="str">
        <f ca="1">IFERROR(VLOOKUP(C5507,'IngClaims-Reference'!A:E,2,0), "No matching custom field definition")</f>
        <v/>
      </c>
      <c r="E5507" t="str">
        <f ca="1">IFERROR(VLOOKUP(C5507,'IngClaims-Reference'!A:E,3,0), "No matching custom field definition")</f>
        <v/>
      </c>
      <c r="F5507" t="str">
        <f ca="1">IFERROR(VLOOKUP(C5507,'IngClaims-Reference'!A:E,4,0), "No matching custom field definition")</f>
        <v/>
      </c>
      <c r="G5507" t="str">
        <f ca="1">IFERROR(IF(LEN(VLOOKUP(C5507,'IngClaims-Reference'!A:E,5,0)) = 0, "", VLOOKUP(C5507,'IngClaims-Reference'!A:E,5,0)), "No matching custom field definition")</f>
        <v/>
      </c>
      <c r="H5507" t="s">
        <v>110</v>
      </c>
    </row>
    <row r="5508">
      <c r="A5508" s="1" t="s">
        <v>1220</v>
      </c>
      <c r="B5508" t="str">
        <f ca="1">IFERROR(VLOOKUP(A5508,Ingredients!A:B,2,0), "")</f>
        <v/>
      </c>
      <c r="C5508" t="s">
        <v>3008</v>
      </c>
      <c r="D5508" t="str">
        <f ca="1">IFERROR(VLOOKUP(C5508,'IngClaims-Reference'!A:E,2,0), "No matching custom field definition")</f>
        <v/>
      </c>
      <c r="E5508" t="str">
        <f ca="1">IFERROR(VLOOKUP(C5508,'IngClaims-Reference'!A:E,3,0), "No matching custom field definition")</f>
        <v/>
      </c>
      <c r="F5508" t="str">
        <f ca="1">IFERROR(VLOOKUP(C5508,'IngClaims-Reference'!A:E,4,0), "No matching custom field definition")</f>
        <v/>
      </c>
      <c r="G5508" t="str">
        <f ca="1">IFERROR(IF(LEN(VLOOKUP(C5508,'IngClaims-Reference'!A:E,5,0)) = 0, "", VLOOKUP(C5508,'IngClaims-Reference'!A:E,5,0)), "No matching custom field definition")</f>
        <v/>
      </c>
      <c r="H5508" t="s">
        <v>110</v>
      </c>
    </row>
    <row r="5509">
      <c r="A5509" s="1" t="s">
        <v>1220</v>
      </c>
      <c r="B5509" t="str">
        <f ca="1">IFERROR(VLOOKUP(A5509,Ingredients!A:B,2,0), "")</f>
        <v/>
      </c>
      <c r="C5509" t="s">
        <v>3009</v>
      </c>
      <c r="D5509" t="str">
        <f ca="1">IFERROR(VLOOKUP(C5509,'IngClaims-Reference'!A:E,2,0), "No matching custom field definition")</f>
        <v/>
      </c>
      <c r="E5509" t="str">
        <f ca="1">IFERROR(VLOOKUP(C5509,'IngClaims-Reference'!A:E,3,0), "No matching custom field definition")</f>
        <v/>
      </c>
      <c r="F5509" t="str">
        <f ca="1">IFERROR(VLOOKUP(C5509,'IngClaims-Reference'!A:E,4,0), "No matching custom field definition")</f>
        <v/>
      </c>
      <c r="G5509" t="str">
        <f ca="1">IFERROR(IF(LEN(VLOOKUP(C5509,'IngClaims-Reference'!A:E,5,0)) = 0, "", VLOOKUP(C5509,'IngClaims-Reference'!A:E,5,0)), "No matching custom field definition")</f>
        <v/>
      </c>
      <c r="H5509" t="s">
        <v>110</v>
      </c>
    </row>
    <row r="5510">
      <c r="A5510" s="1" t="s">
        <v>1220</v>
      </c>
      <c r="B5510" t="str">
        <f ca="1">IFERROR(VLOOKUP(A5510,Ingredients!A:B,2,0), "")</f>
        <v/>
      </c>
      <c r="C5510" t="s">
        <v>3010</v>
      </c>
      <c r="D5510" t="str">
        <f ca="1">IFERROR(VLOOKUP(C5510,'IngClaims-Reference'!A:E,2,0), "No matching custom field definition")</f>
        <v/>
      </c>
      <c r="E5510" t="str">
        <f ca="1">IFERROR(VLOOKUP(C5510,'IngClaims-Reference'!A:E,3,0), "No matching custom field definition")</f>
        <v/>
      </c>
      <c r="F5510" t="str">
        <f ca="1">IFERROR(VLOOKUP(C5510,'IngClaims-Reference'!A:E,4,0), "No matching custom field definition")</f>
        <v/>
      </c>
      <c r="G5510" t="str">
        <f ca="1">IFERROR(IF(LEN(VLOOKUP(C5510,'IngClaims-Reference'!A:E,5,0)) = 0, "", VLOOKUP(C5510,'IngClaims-Reference'!A:E,5,0)), "No matching custom field definition")</f>
        <v/>
      </c>
      <c r="H5510" t="s">
        <v>110</v>
      </c>
    </row>
    <row r="5511">
      <c r="A5511" s="1" t="s">
        <v>1220</v>
      </c>
      <c r="B5511" t="str">
        <f ca="1">IFERROR(VLOOKUP(A5511,Ingredients!A:B,2,0), "")</f>
        <v/>
      </c>
      <c r="C5511" t="s">
        <v>3011</v>
      </c>
      <c r="D5511" t="str">
        <f ca="1">IFERROR(VLOOKUP(C5511,'IngClaims-Reference'!A:E,2,0), "No matching custom field definition")</f>
        <v/>
      </c>
      <c r="E5511" t="str">
        <f ca="1">IFERROR(VLOOKUP(C5511,'IngClaims-Reference'!A:E,3,0), "No matching custom field definition")</f>
        <v/>
      </c>
      <c r="F5511" t="str">
        <f ca="1">IFERROR(VLOOKUP(C5511,'IngClaims-Reference'!A:E,4,0), "No matching custom field definition")</f>
        <v/>
      </c>
      <c r="G5511" t="str">
        <f ca="1">IFERROR(IF(LEN(VLOOKUP(C5511,'IngClaims-Reference'!A:E,5,0)) = 0, "", VLOOKUP(C5511,'IngClaims-Reference'!A:E,5,0)), "No matching custom field definition")</f>
        <v/>
      </c>
      <c r="H5511" t="s">
        <v>110</v>
      </c>
    </row>
    <row r="5512">
      <c r="A5512" s="1" t="s">
        <v>1220</v>
      </c>
      <c r="B5512" t="str">
        <f ca="1">IFERROR(VLOOKUP(A5512,Ingredients!A:B,2,0), "")</f>
        <v/>
      </c>
      <c r="C5512" t="s">
        <v>3012</v>
      </c>
      <c r="D5512" t="str">
        <f ca="1">IFERROR(VLOOKUP(C5512,'IngClaims-Reference'!A:E,2,0), "No matching custom field definition")</f>
        <v/>
      </c>
      <c r="E5512" t="str">
        <f ca="1">IFERROR(VLOOKUP(C5512,'IngClaims-Reference'!A:E,3,0), "No matching custom field definition")</f>
        <v/>
      </c>
      <c r="F5512" t="str">
        <f ca="1">IFERROR(VLOOKUP(C5512,'IngClaims-Reference'!A:E,4,0), "No matching custom field definition")</f>
        <v/>
      </c>
      <c r="G5512" t="str">
        <f ca="1">IFERROR(IF(LEN(VLOOKUP(C5512,'IngClaims-Reference'!A:E,5,0)) = 0, "", VLOOKUP(C5512,'IngClaims-Reference'!A:E,5,0)), "No matching custom field definition")</f>
        <v/>
      </c>
      <c r="H5512" t="s">
        <v>110</v>
      </c>
    </row>
    <row r="5513">
      <c r="A5513" s="1" t="s">
        <v>1220</v>
      </c>
      <c r="B5513" t="str">
        <f ca="1">IFERROR(VLOOKUP(A5513,Ingredients!A:B,2,0), "")</f>
        <v/>
      </c>
      <c r="C5513" t="s">
        <v>3013</v>
      </c>
      <c r="D5513" t="str">
        <f ca="1">IFERROR(VLOOKUP(C5513,'IngClaims-Reference'!A:E,2,0), "No matching custom field definition")</f>
        <v/>
      </c>
      <c r="E5513" t="str">
        <f ca="1">IFERROR(VLOOKUP(C5513,'IngClaims-Reference'!A:E,3,0), "No matching custom field definition")</f>
        <v/>
      </c>
      <c r="F5513" t="str">
        <f ca="1">IFERROR(VLOOKUP(C5513,'IngClaims-Reference'!A:E,4,0), "No matching custom field definition")</f>
        <v/>
      </c>
      <c r="G5513" t="str">
        <f ca="1">IFERROR(IF(LEN(VLOOKUP(C5513,'IngClaims-Reference'!A:E,5,0)) = 0, "", VLOOKUP(C5513,'IngClaims-Reference'!A:E,5,0)), "No matching custom field definition")</f>
        <v/>
      </c>
      <c r="H5513" t="s">
        <v>110</v>
      </c>
    </row>
    <row r="5514">
      <c r="A5514" s="1" t="s">
        <v>1220</v>
      </c>
      <c r="B5514" t="str">
        <f ca="1">IFERROR(VLOOKUP(A5514,Ingredients!A:B,2,0), "")</f>
        <v/>
      </c>
      <c r="C5514" t="s">
        <v>3014</v>
      </c>
      <c r="D5514" t="str">
        <f ca="1">IFERROR(VLOOKUP(C5514,'IngClaims-Reference'!A:E,2,0), "No matching custom field definition")</f>
        <v/>
      </c>
      <c r="E5514" t="str">
        <f ca="1">IFERROR(VLOOKUP(C5514,'IngClaims-Reference'!A:E,3,0), "No matching custom field definition")</f>
        <v/>
      </c>
      <c r="F5514" t="str">
        <f ca="1">IFERROR(VLOOKUP(C5514,'IngClaims-Reference'!A:E,4,0), "No matching custom field definition")</f>
        <v/>
      </c>
      <c r="G5514" t="str">
        <f ca="1">IFERROR(IF(LEN(VLOOKUP(C5514,'IngClaims-Reference'!A:E,5,0)) = 0, "", VLOOKUP(C5514,'IngClaims-Reference'!A:E,5,0)), "No matching custom field definition")</f>
        <v/>
      </c>
      <c r="H5514" t="s">
        <v>110</v>
      </c>
    </row>
    <row r="5515">
      <c r="A5515" s="1" t="s">
        <v>1220</v>
      </c>
      <c r="B5515" t="str">
        <f ca="1">IFERROR(VLOOKUP(A5515,Ingredients!A:B,2,0), "")</f>
        <v/>
      </c>
      <c r="C5515" t="s">
        <v>3015</v>
      </c>
      <c r="D5515" t="str">
        <f ca="1">IFERROR(VLOOKUP(C5515,'IngClaims-Reference'!A:E,2,0), "No matching custom field definition")</f>
        <v/>
      </c>
      <c r="E5515" t="str">
        <f ca="1">IFERROR(VLOOKUP(C5515,'IngClaims-Reference'!A:E,3,0), "No matching custom field definition")</f>
        <v/>
      </c>
      <c r="F5515" t="str">
        <f ca="1">IFERROR(VLOOKUP(C5515,'IngClaims-Reference'!A:E,4,0), "No matching custom field definition")</f>
        <v/>
      </c>
      <c r="G5515" t="str">
        <f ca="1">IFERROR(IF(LEN(VLOOKUP(C5515,'IngClaims-Reference'!A:E,5,0)) = 0, "", VLOOKUP(C5515,'IngClaims-Reference'!A:E,5,0)), "No matching custom field definition")</f>
        <v/>
      </c>
      <c r="H5515" t="s">
        <v>110</v>
      </c>
    </row>
    <row r="5516">
      <c r="A5516" s="1" t="s">
        <v>1220</v>
      </c>
      <c r="B5516" t="str">
        <f ca="1">IFERROR(VLOOKUP(A5516,Ingredients!A:B,2,0), "")</f>
        <v/>
      </c>
      <c r="C5516" t="s">
        <v>3016</v>
      </c>
      <c r="D5516" t="str">
        <f ca="1">IFERROR(VLOOKUP(C5516,'IngClaims-Reference'!A:E,2,0), "No matching custom field definition")</f>
        <v/>
      </c>
      <c r="E5516" t="str">
        <f ca="1">IFERROR(VLOOKUP(C5516,'IngClaims-Reference'!A:E,3,0), "No matching custom field definition")</f>
        <v/>
      </c>
      <c r="F5516" t="str">
        <f ca="1">IFERROR(VLOOKUP(C5516,'IngClaims-Reference'!A:E,4,0), "No matching custom field definition")</f>
        <v/>
      </c>
      <c r="G5516" t="str">
        <f ca="1">IFERROR(IF(LEN(VLOOKUP(C5516,'IngClaims-Reference'!A:E,5,0)) = 0, "", VLOOKUP(C5516,'IngClaims-Reference'!A:E,5,0)), "No matching custom field definition")</f>
        <v/>
      </c>
      <c r="H5516" t="s">
        <v>110</v>
      </c>
    </row>
    <row r="5517">
      <c r="A5517" s="1" t="s">
        <v>1220</v>
      </c>
      <c r="B5517" t="str">
        <f ca="1">IFERROR(VLOOKUP(A5517,Ingredients!A:B,2,0), "")</f>
        <v/>
      </c>
      <c r="C5517" t="s">
        <v>3017</v>
      </c>
      <c r="D5517" t="str">
        <f ca="1">IFERROR(VLOOKUP(C5517,'IngClaims-Reference'!A:E,2,0), "No matching custom field definition")</f>
        <v/>
      </c>
      <c r="E5517" t="str">
        <f ca="1">IFERROR(VLOOKUP(C5517,'IngClaims-Reference'!A:E,3,0), "No matching custom field definition")</f>
        <v/>
      </c>
      <c r="F5517" t="str">
        <f ca="1">IFERROR(VLOOKUP(C5517,'IngClaims-Reference'!A:E,4,0), "No matching custom field definition")</f>
        <v/>
      </c>
      <c r="G5517" t="str">
        <f ca="1">IFERROR(IF(LEN(VLOOKUP(C5517,'IngClaims-Reference'!A:E,5,0)) = 0, "", VLOOKUP(C5517,'IngClaims-Reference'!A:E,5,0)), "No matching custom field definition")</f>
        <v/>
      </c>
      <c r="H5517" t="s">
        <v>110</v>
      </c>
    </row>
    <row r="5518">
      <c r="A5518" s="1" t="s">
        <v>1220</v>
      </c>
      <c r="B5518" t="str">
        <f ca="1">IFERROR(VLOOKUP(A5518,Ingredients!A:B,2,0), "")</f>
        <v/>
      </c>
      <c r="C5518" t="s">
        <v>3018</v>
      </c>
      <c r="D5518" t="str">
        <f ca="1">IFERROR(VLOOKUP(C5518,'IngClaims-Reference'!A:E,2,0), "No matching custom field definition")</f>
        <v/>
      </c>
      <c r="E5518" t="str">
        <f ca="1">IFERROR(VLOOKUP(C5518,'IngClaims-Reference'!A:E,3,0), "No matching custom field definition")</f>
        <v/>
      </c>
      <c r="F5518" t="str">
        <f ca="1">IFERROR(VLOOKUP(C5518,'IngClaims-Reference'!A:E,4,0), "No matching custom field definition")</f>
        <v/>
      </c>
      <c r="G5518" t="str">
        <f ca="1">IFERROR(IF(LEN(VLOOKUP(C5518,'IngClaims-Reference'!A:E,5,0)) = 0, "", VLOOKUP(C5518,'IngClaims-Reference'!A:E,5,0)), "No matching custom field definition")</f>
        <v/>
      </c>
      <c r="H5518" t="s">
        <v>110</v>
      </c>
    </row>
    <row r="5519">
      <c r="A5519" s="1" t="s">
        <v>1220</v>
      </c>
      <c r="B5519" t="str">
        <f ca="1">IFERROR(VLOOKUP(A5519,Ingredients!A:B,2,0), "")</f>
        <v/>
      </c>
      <c r="C5519" t="s">
        <v>3019</v>
      </c>
      <c r="D5519" t="str">
        <f ca="1">IFERROR(VLOOKUP(C5519,'IngClaims-Reference'!A:E,2,0), "No matching custom field definition")</f>
        <v/>
      </c>
      <c r="E5519" t="str">
        <f ca="1">IFERROR(VLOOKUP(C5519,'IngClaims-Reference'!A:E,3,0), "No matching custom field definition")</f>
        <v/>
      </c>
      <c r="F5519" t="str">
        <f ca="1">IFERROR(VLOOKUP(C5519,'IngClaims-Reference'!A:E,4,0), "No matching custom field definition")</f>
        <v/>
      </c>
      <c r="G5519" t="str">
        <f ca="1">IFERROR(IF(LEN(VLOOKUP(C5519,'IngClaims-Reference'!A:E,5,0)) = 0, "", VLOOKUP(C5519,'IngClaims-Reference'!A:E,5,0)), "No matching custom field definition")</f>
        <v/>
      </c>
      <c r="H5519" t="s">
        <v>110</v>
      </c>
    </row>
    <row r="5520">
      <c r="A5520" s="1" t="s">
        <v>1220</v>
      </c>
      <c r="B5520" t="str">
        <f ca="1">IFERROR(VLOOKUP(A5520,Ingredients!A:B,2,0), "")</f>
        <v/>
      </c>
      <c r="C5520" t="s">
        <v>3020</v>
      </c>
      <c r="D5520" t="str">
        <f ca="1">IFERROR(VLOOKUP(C5520,'IngClaims-Reference'!A:E,2,0), "No matching custom field definition")</f>
        <v/>
      </c>
      <c r="E5520" t="str">
        <f ca="1">IFERROR(VLOOKUP(C5520,'IngClaims-Reference'!A:E,3,0), "No matching custom field definition")</f>
        <v/>
      </c>
      <c r="F5520" t="str">
        <f ca="1">IFERROR(VLOOKUP(C5520,'IngClaims-Reference'!A:E,4,0), "No matching custom field definition")</f>
        <v/>
      </c>
      <c r="G5520" t="str">
        <f ca="1">IFERROR(IF(LEN(VLOOKUP(C5520,'IngClaims-Reference'!A:E,5,0)) = 0, "", VLOOKUP(C5520,'IngClaims-Reference'!A:E,5,0)), "No matching custom field definition")</f>
        <v/>
      </c>
      <c r="H5520" t="s">
        <v>110</v>
      </c>
    </row>
    <row r="5521">
      <c r="A5521" s="1" t="s">
        <v>1220</v>
      </c>
      <c r="B5521" t="str">
        <f ca="1">IFERROR(VLOOKUP(A5521,Ingredients!A:B,2,0), "")</f>
        <v/>
      </c>
      <c r="C5521" t="s">
        <v>3021</v>
      </c>
      <c r="D5521" t="str">
        <f ca="1">IFERROR(VLOOKUP(C5521,'IngClaims-Reference'!A:E,2,0), "No matching custom field definition")</f>
        <v/>
      </c>
      <c r="E5521" t="str">
        <f ca="1">IFERROR(VLOOKUP(C5521,'IngClaims-Reference'!A:E,3,0), "No matching custom field definition")</f>
        <v/>
      </c>
      <c r="F5521" t="str">
        <f ca="1">IFERROR(VLOOKUP(C5521,'IngClaims-Reference'!A:E,4,0), "No matching custom field definition")</f>
        <v/>
      </c>
      <c r="G5521" t="str">
        <f ca="1">IFERROR(IF(LEN(VLOOKUP(C5521,'IngClaims-Reference'!A:E,5,0)) = 0, "", VLOOKUP(C5521,'IngClaims-Reference'!A:E,5,0)), "No matching custom field definition")</f>
        <v/>
      </c>
      <c r="H5521" t="s">
        <v>110</v>
      </c>
    </row>
    <row r="5522">
      <c r="A5522" s="1" t="s">
        <v>1220</v>
      </c>
      <c r="B5522" t="str">
        <f ca="1">IFERROR(VLOOKUP(A5522,Ingredients!A:B,2,0), "")</f>
        <v/>
      </c>
      <c r="C5522" t="s">
        <v>3022</v>
      </c>
      <c r="D5522" t="str">
        <f ca="1">IFERROR(VLOOKUP(C5522,'IngClaims-Reference'!A:E,2,0), "No matching custom field definition")</f>
        <v/>
      </c>
      <c r="E5522" t="str">
        <f ca="1">IFERROR(VLOOKUP(C5522,'IngClaims-Reference'!A:E,3,0), "No matching custom field definition")</f>
        <v/>
      </c>
      <c r="F5522" t="str">
        <f ca="1">IFERROR(VLOOKUP(C5522,'IngClaims-Reference'!A:E,4,0), "No matching custom field definition")</f>
        <v/>
      </c>
      <c r="G5522" t="str">
        <f ca="1">IFERROR(IF(LEN(VLOOKUP(C5522,'IngClaims-Reference'!A:E,5,0)) = 0, "", VLOOKUP(C5522,'IngClaims-Reference'!A:E,5,0)), "No matching custom field definition")</f>
        <v/>
      </c>
      <c r="H5522" t="s">
        <v>110</v>
      </c>
    </row>
    <row r="5523">
      <c r="A5523" s="1" t="s">
        <v>1220</v>
      </c>
      <c r="B5523" t="str">
        <f ca="1">IFERROR(VLOOKUP(A5523,Ingredients!A:B,2,0), "")</f>
        <v/>
      </c>
      <c r="C5523" t="s">
        <v>3023</v>
      </c>
      <c r="D5523" t="str">
        <f ca="1">IFERROR(VLOOKUP(C5523,'IngClaims-Reference'!A:E,2,0), "No matching custom field definition")</f>
        <v/>
      </c>
      <c r="E5523" t="str">
        <f ca="1">IFERROR(VLOOKUP(C5523,'IngClaims-Reference'!A:E,3,0), "No matching custom field definition")</f>
        <v/>
      </c>
      <c r="F5523" t="str">
        <f ca="1">IFERROR(VLOOKUP(C5523,'IngClaims-Reference'!A:E,4,0), "No matching custom field definition")</f>
        <v/>
      </c>
      <c r="G5523" t="str">
        <f ca="1">IFERROR(IF(LEN(VLOOKUP(C5523,'IngClaims-Reference'!A:E,5,0)) = 0, "", VLOOKUP(C5523,'IngClaims-Reference'!A:E,5,0)), "No matching custom field definition")</f>
        <v/>
      </c>
      <c r="H5523" t="s">
        <v>110</v>
      </c>
    </row>
    <row r="5524">
      <c r="A5524" s="1" t="s">
        <v>1220</v>
      </c>
      <c r="B5524" t="str">
        <f ca="1">IFERROR(VLOOKUP(A5524,Ingredients!A:B,2,0), "")</f>
        <v/>
      </c>
      <c r="C5524" t="s">
        <v>3024</v>
      </c>
      <c r="D5524" t="str">
        <f ca="1">IFERROR(VLOOKUP(C5524,'IngClaims-Reference'!A:E,2,0), "No matching custom field definition")</f>
        <v/>
      </c>
      <c r="E5524" t="str">
        <f ca="1">IFERROR(VLOOKUP(C5524,'IngClaims-Reference'!A:E,3,0), "No matching custom field definition")</f>
        <v/>
      </c>
      <c r="F5524" t="str">
        <f ca="1">IFERROR(VLOOKUP(C5524,'IngClaims-Reference'!A:E,4,0), "No matching custom field definition")</f>
        <v/>
      </c>
      <c r="G5524" t="str">
        <f ca="1">IFERROR(IF(LEN(VLOOKUP(C5524,'IngClaims-Reference'!A:E,5,0)) = 0, "", VLOOKUP(C5524,'IngClaims-Reference'!A:E,5,0)), "No matching custom field definition")</f>
        <v/>
      </c>
      <c r="H5524" t="s">
        <v>110</v>
      </c>
    </row>
    <row r="5525">
      <c r="A5525" s="1" t="s">
        <v>1220</v>
      </c>
      <c r="B5525" t="str">
        <f ca="1">IFERROR(VLOOKUP(A5525,Ingredients!A:B,2,0), "")</f>
        <v/>
      </c>
      <c r="C5525" t="s">
        <v>3025</v>
      </c>
      <c r="D5525" t="str">
        <f ca="1">IFERROR(VLOOKUP(C5525,'IngClaims-Reference'!A:E,2,0), "No matching custom field definition")</f>
        <v/>
      </c>
      <c r="E5525" t="str">
        <f ca="1">IFERROR(VLOOKUP(C5525,'IngClaims-Reference'!A:E,3,0), "No matching custom field definition")</f>
        <v/>
      </c>
      <c r="F5525" t="str">
        <f ca="1">IFERROR(VLOOKUP(C5525,'IngClaims-Reference'!A:E,4,0), "No matching custom field definition")</f>
        <v/>
      </c>
      <c r="G5525" t="str">
        <f ca="1">IFERROR(IF(LEN(VLOOKUP(C5525,'IngClaims-Reference'!A:E,5,0)) = 0, "", VLOOKUP(C5525,'IngClaims-Reference'!A:E,5,0)), "No matching custom field definition")</f>
        <v/>
      </c>
      <c r="H5525" t="s">
        <v>110</v>
      </c>
    </row>
    <row r="5526">
      <c r="A5526" s="1" t="s">
        <v>1220</v>
      </c>
      <c r="B5526" t="str">
        <f ca="1">IFERROR(VLOOKUP(A5526,Ingredients!A:B,2,0), "")</f>
        <v/>
      </c>
      <c r="C5526" t="s">
        <v>3026</v>
      </c>
      <c r="D5526" t="str">
        <f ca="1">IFERROR(VLOOKUP(C5526,'IngClaims-Reference'!A:E,2,0), "No matching custom field definition")</f>
        <v/>
      </c>
      <c r="E5526" t="str">
        <f ca="1">IFERROR(VLOOKUP(C5526,'IngClaims-Reference'!A:E,3,0), "No matching custom field definition")</f>
        <v/>
      </c>
      <c r="F5526" t="str">
        <f ca="1">IFERROR(VLOOKUP(C5526,'IngClaims-Reference'!A:E,4,0), "No matching custom field definition")</f>
        <v/>
      </c>
      <c r="G5526" t="str">
        <f ca="1">IFERROR(IF(LEN(VLOOKUP(C5526,'IngClaims-Reference'!A:E,5,0)) = 0, "", VLOOKUP(C5526,'IngClaims-Reference'!A:E,5,0)), "No matching custom field definition")</f>
        <v/>
      </c>
      <c r="H5526" t="s">
        <v>110</v>
      </c>
    </row>
    <row r="5527">
      <c r="A5527" s="1" t="s">
        <v>1220</v>
      </c>
      <c r="B5527" t="str">
        <f ca="1">IFERROR(VLOOKUP(A5527,Ingredients!A:B,2,0), "")</f>
        <v/>
      </c>
      <c r="C5527" t="s">
        <v>3027</v>
      </c>
      <c r="D5527" t="str">
        <f ca="1">IFERROR(VLOOKUP(C5527,'IngClaims-Reference'!A:E,2,0), "No matching custom field definition")</f>
        <v/>
      </c>
      <c r="E5527" t="str">
        <f ca="1">IFERROR(VLOOKUP(C5527,'IngClaims-Reference'!A:E,3,0), "No matching custom field definition")</f>
        <v/>
      </c>
      <c r="F5527" t="str">
        <f ca="1">IFERROR(VLOOKUP(C5527,'IngClaims-Reference'!A:E,4,0), "No matching custom field definition")</f>
        <v/>
      </c>
      <c r="G5527" t="str">
        <f ca="1">IFERROR(IF(LEN(VLOOKUP(C5527,'IngClaims-Reference'!A:E,5,0)) = 0, "", VLOOKUP(C5527,'IngClaims-Reference'!A:E,5,0)), "No matching custom field definition")</f>
        <v/>
      </c>
      <c r="H5527" t="s">
        <v>110</v>
      </c>
    </row>
    <row r="5528">
      <c r="A5528" s="1" t="s">
        <v>1220</v>
      </c>
      <c r="B5528" t="str">
        <f ca="1">IFERROR(VLOOKUP(A5528,Ingredients!A:B,2,0), "")</f>
        <v/>
      </c>
      <c r="C5528" t="s">
        <v>3028</v>
      </c>
      <c r="D5528" t="str">
        <f ca="1">IFERROR(VLOOKUP(C5528,'IngClaims-Reference'!A:E,2,0), "No matching custom field definition")</f>
        <v/>
      </c>
      <c r="E5528" t="str">
        <f ca="1">IFERROR(VLOOKUP(C5528,'IngClaims-Reference'!A:E,3,0), "No matching custom field definition")</f>
        <v/>
      </c>
      <c r="F5528" t="str">
        <f ca="1">IFERROR(VLOOKUP(C5528,'IngClaims-Reference'!A:E,4,0), "No matching custom field definition")</f>
        <v/>
      </c>
      <c r="G5528" t="str">
        <f ca="1">IFERROR(IF(LEN(VLOOKUP(C5528,'IngClaims-Reference'!A:E,5,0)) = 0, "", VLOOKUP(C5528,'IngClaims-Reference'!A:E,5,0)), "No matching custom field definition")</f>
        <v/>
      </c>
      <c r="H5528" t="s">
        <v>3033</v>
      </c>
    </row>
    <row r="5529">
      <c r="A5529" s="1" t="s">
        <v>1220</v>
      </c>
      <c r="B5529" t="str">
        <f ca="1">IFERROR(VLOOKUP(A5529,Ingredients!A:B,2,0), "")</f>
        <v/>
      </c>
      <c r="C5529" t="s">
        <v>3029</v>
      </c>
      <c r="D5529" t="str">
        <f ca="1">IFERROR(VLOOKUP(C5529,'IngClaims-Reference'!A:E,2,0), "No matching custom field definition")</f>
        <v/>
      </c>
      <c r="E5529" t="str">
        <f ca="1">IFERROR(VLOOKUP(C5529,'IngClaims-Reference'!A:E,3,0), "No matching custom field definition")</f>
        <v/>
      </c>
      <c r="F5529" t="str">
        <f ca="1">IFERROR(VLOOKUP(C5529,'IngClaims-Reference'!A:E,4,0), "No matching custom field definition")</f>
        <v/>
      </c>
      <c r="G5529" t="str">
        <f ca="1">IFERROR(IF(LEN(VLOOKUP(C5529,'IngClaims-Reference'!A:E,5,0)) = 0, "", VLOOKUP(C5529,'IngClaims-Reference'!A:E,5,0)), "No matching custom field definition")</f>
        <v/>
      </c>
      <c r="H5529" t="s">
        <v>3033</v>
      </c>
    </row>
    <row r="5530">
      <c r="A5530" s="1" t="s">
        <v>1220</v>
      </c>
      <c r="B5530" t="str">
        <f ca="1">IFERROR(VLOOKUP(A5530,Ingredients!A:B,2,0), "")</f>
        <v/>
      </c>
      <c r="C5530" t="s">
        <v>3030</v>
      </c>
      <c r="D5530" t="str">
        <f ca="1">IFERROR(VLOOKUP(C5530,'IngClaims-Reference'!A:E,2,0), "No matching custom field definition")</f>
        <v/>
      </c>
      <c r="E5530" t="str">
        <f ca="1">IFERROR(VLOOKUP(C5530,'IngClaims-Reference'!A:E,3,0), "No matching custom field definition")</f>
        <v/>
      </c>
      <c r="F5530" t="str">
        <f ca="1">IFERROR(VLOOKUP(C5530,'IngClaims-Reference'!A:E,4,0), "No matching custom field definition")</f>
        <v/>
      </c>
      <c r="G5530" t="str">
        <f ca="1">IFERROR(IF(LEN(VLOOKUP(C5530,'IngClaims-Reference'!A:E,5,0)) = 0, "", VLOOKUP(C5530,'IngClaims-Reference'!A:E,5,0)), "No matching custom field definition")</f>
        <v/>
      </c>
      <c r="H5530" t="s">
        <v>3033</v>
      </c>
    </row>
    <row r="5531">
      <c r="A5531" s="1" t="s">
        <v>1220</v>
      </c>
      <c r="B5531" t="str">
        <f ca="1">IFERROR(VLOOKUP(A5531,Ingredients!A:B,2,0), "")</f>
        <v/>
      </c>
      <c r="C5531" t="s">
        <v>3031</v>
      </c>
      <c r="D5531" t="str">
        <f ca="1">IFERROR(VLOOKUP(C5531,'IngClaims-Reference'!A:E,2,0), "No matching custom field definition")</f>
        <v/>
      </c>
      <c r="E5531" t="str">
        <f ca="1">IFERROR(VLOOKUP(C5531,'IngClaims-Reference'!A:E,3,0), "No matching custom field definition")</f>
        <v/>
      </c>
      <c r="F5531" t="str">
        <f ca="1">IFERROR(VLOOKUP(C5531,'IngClaims-Reference'!A:E,4,0), "No matching custom field definition")</f>
        <v/>
      </c>
      <c r="G5531" t="str">
        <f ca="1">IFERROR(IF(LEN(VLOOKUP(C5531,'IngClaims-Reference'!A:E,5,0)) = 0, "", VLOOKUP(C5531,'IngClaims-Reference'!A:E,5,0)), "No matching custom field definition")</f>
        <v/>
      </c>
      <c r="H5531" t="s">
        <v>113</v>
      </c>
    </row>
    <row r="5532">
      <c r="A5532" s="1" t="s">
        <v>1239</v>
      </c>
      <c r="B5532" t="str">
        <f ca="1">IFERROR(VLOOKUP(A5532,Ingredients!A:B,2,0), "")</f>
        <v/>
      </c>
      <c r="C5532" t="s">
        <v>2953</v>
      </c>
      <c r="D5532" t="str">
        <f ca="1">IFERROR(VLOOKUP(C5532,'IngClaims-Reference'!A:E,2,0), "No matching custom field definition")</f>
        <v/>
      </c>
      <c r="E5532" t="str">
        <f ca="1">IFERROR(VLOOKUP(C5532,'IngClaims-Reference'!A:E,3,0), "No matching custom field definition")</f>
        <v/>
      </c>
      <c r="F5532" t="str">
        <f ca="1">IFERROR(VLOOKUP(C5532,'IngClaims-Reference'!A:E,4,0), "No matching custom field definition")</f>
        <v/>
      </c>
      <c r="G5532" t="str">
        <f ca="1">IFERROR(IF(LEN(VLOOKUP(C5532,'IngClaims-Reference'!A:E,5,0)) = 0, "", VLOOKUP(C5532,'IngClaims-Reference'!A:E,5,0)), "No matching custom field definition")</f>
        <v/>
      </c>
      <c r="H5532" t="s">
        <v>110</v>
      </c>
    </row>
    <row r="5533">
      <c r="A5533" s="1" t="s">
        <v>1239</v>
      </c>
      <c r="B5533" t="str">
        <f ca="1">IFERROR(VLOOKUP(A5533,Ingredients!A:B,2,0), "")</f>
        <v/>
      </c>
      <c r="C5533" t="s">
        <v>2954</v>
      </c>
      <c r="D5533" t="str">
        <f ca="1">IFERROR(VLOOKUP(C5533,'IngClaims-Reference'!A:E,2,0), "No matching custom field definition")</f>
        <v/>
      </c>
      <c r="E5533" t="str">
        <f ca="1">IFERROR(VLOOKUP(C5533,'IngClaims-Reference'!A:E,3,0), "No matching custom field definition")</f>
        <v/>
      </c>
      <c r="F5533" t="str">
        <f ca="1">IFERROR(VLOOKUP(C5533,'IngClaims-Reference'!A:E,4,0), "No matching custom field definition")</f>
        <v/>
      </c>
      <c r="G5533" t="str">
        <f ca="1">IFERROR(IF(LEN(VLOOKUP(C5533,'IngClaims-Reference'!A:E,5,0)) = 0, "", VLOOKUP(C5533,'IngClaims-Reference'!A:E,5,0)), "No matching custom field definition")</f>
        <v/>
      </c>
      <c r="H5533" t="s">
        <v>110</v>
      </c>
    </row>
    <row r="5534">
      <c r="A5534" s="1" t="s">
        <v>1239</v>
      </c>
      <c r="B5534" t="str">
        <f ca="1">IFERROR(VLOOKUP(A5534,Ingredients!A:B,2,0), "")</f>
        <v/>
      </c>
      <c r="C5534" t="s">
        <v>2955</v>
      </c>
      <c r="D5534" t="str">
        <f ca="1">IFERROR(VLOOKUP(C5534,'IngClaims-Reference'!A:E,2,0), "No matching custom field definition")</f>
        <v/>
      </c>
      <c r="E5534" t="str">
        <f ca="1">IFERROR(VLOOKUP(C5534,'IngClaims-Reference'!A:E,3,0), "No matching custom field definition")</f>
        <v/>
      </c>
      <c r="F5534" t="str">
        <f ca="1">IFERROR(VLOOKUP(C5534,'IngClaims-Reference'!A:E,4,0), "No matching custom field definition")</f>
        <v/>
      </c>
      <c r="G5534" t="str">
        <f ca="1">IFERROR(IF(LEN(VLOOKUP(C5534,'IngClaims-Reference'!A:E,5,0)) = 0, "", VLOOKUP(C5534,'IngClaims-Reference'!A:E,5,0)), "No matching custom field definition")</f>
        <v/>
      </c>
      <c r="H5534" t="s">
        <v>132</v>
      </c>
    </row>
    <row r="5535">
      <c r="A5535" s="1" t="s">
        <v>1239</v>
      </c>
      <c r="B5535" t="str">
        <f ca="1">IFERROR(VLOOKUP(A5535,Ingredients!A:B,2,0), "")</f>
        <v/>
      </c>
      <c r="C5535" t="s">
        <v>2956</v>
      </c>
      <c r="D5535" t="str">
        <f ca="1">IFERROR(VLOOKUP(C5535,'IngClaims-Reference'!A:E,2,0), "No matching custom field definition")</f>
        <v/>
      </c>
      <c r="E5535" t="str">
        <f ca="1">IFERROR(VLOOKUP(C5535,'IngClaims-Reference'!A:E,3,0), "No matching custom field definition")</f>
        <v/>
      </c>
      <c r="F5535" t="str">
        <f ca="1">IFERROR(VLOOKUP(C5535,'IngClaims-Reference'!A:E,4,0), "No matching custom field definition")</f>
        <v/>
      </c>
      <c r="G5535" t="str">
        <f ca="1">IFERROR(IF(LEN(VLOOKUP(C5535,'IngClaims-Reference'!A:E,5,0)) = 0, "", VLOOKUP(C5535,'IngClaims-Reference'!A:E,5,0)), "No matching custom field definition")</f>
        <v/>
      </c>
      <c r="H5535" t="s">
        <v>114</v>
      </c>
    </row>
    <row r="5536">
      <c r="A5536" s="1" t="s">
        <v>1239</v>
      </c>
      <c r="B5536" t="str">
        <f ca="1">IFERROR(VLOOKUP(A5536,Ingredients!A:B,2,0), "")</f>
        <v/>
      </c>
      <c r="C5536" t="s">
        <v>2957</v>
      </c>
      <c r="D5536" t="str">
        <f ca="1">IFERROR(VLOOKUP(C5536,'IngClaims-Reference'!A:E,2,0), "No matching custom field definition")</f>
        <v/>
      </c>
      <c r="E5536" t="str">
        <f ca="1">IFERROR(VLOOKUP(C5536,'IngClaims-Reference'!A:E,3,0), "No matching custom field definition")</f>
        <v/>
      </c>
      <c r="F5536" t="str">
        <f ca="1">IFERROR(VLOOKUP(C5536,'IngClaims-Reference'!A:E,4,0), "No matching custom field definition")</f>
        <v/>
      </c>
      <c r="G5536" t="str">
        <f ca="1">IFERROR(IF(LEN(VLOOKUP(C5536,'IngClaims-Reference'!A:E,5,0)) = 0, "", VLOOKUP(C5536,'IngClaims-Reference'!A:E,5,0)), "No matching custom field definition")</f>
        <v/>
      </c>
      <c r="H5536" t="s">
        <v>114</v>
      </c>
    </row>
    <row r="5537">
      <c r="A5537" s="1" t="s">
        <v>1239</v>
      </c>
      <c r="B5537" t="str">
        <f ca="1">IFERROR(VLOOKUP(A5537,Ingredients!A:B,2,0), "")</f>
        <v/>
      </c>
      <c r="C5537" t="s">
        <v>2958</v>
      </c>
      <c r="D5537" t="str">
        <f ca="1">IFERROR(VLOOKUP(C5537,'IngClaims-Reference'!A:E,2,0), "No matching custom field definition")</f>
        <v/>
      </c>
      <c r="E5537" t="str">
        <f ca="1">IFERROR(VLOOKUP(C5537,'IngClaims-Reference'!A:E,3,0), "No matching custom field definition")</f>
        <v/>
      </c>
      <c r="F5537" t="str">
        <f ca="1">IFERROR(VLOOKUP(C5537,'IngClaims-Reference'!A:E,4,0), "No matching custom field definition")</f>
        <v/>
      </c>
      <c r="G5537" t="str">
        <f ca="1">IFERROR(IF(LEN(VLOOKUP(C5537,'IngClaims-Reference'!A:E,5,0)) = 0, "", VLOOKUP(C5537,'IngClaims-Reference'!A:E,5,0)), "No matching custom field definition")</f>
        <v/>
      </c>
      <c r="H5537" t="s">
        <v>114</v>
      </c>
    </row>
    <row r="5538">
      <c r="A5538" s="1" t="s">
        <v>1239</v>
      </c>
      <c r="B5538" t="str">
        <f ca="1">IFERROR(VLOOKUP(A5538,Ingredients!A:B,2,0), "")</f>
        <v/>
      </c>
      <c r="C5538" t="s">
        <v>2959</v>
      </c>
      <c r="D5538" t="str">
        <f ca="1">IFERROR(VLOOKUP(C5538,'IngClaims-Reference'!A:E,2,0), "No matching custom field definition")</f>
        <v/>
      </c>
      <c r="E5538" t="str">
        <f ca="1">IFERROR(VLOOKUP(C5538,'IngClaims-Reference'!A:E,3,0), "No matching custom field definition")</f>
        <v/>
      </c>
      <c r="F5538" t="str">
        <f ca="1">IFERROR(VLOOKUP(C5538,'IngClaims-Reference'!A:E,4,0), "No matching custom field definition")</f>
        <v/>
      </c>
      <c r="G5538" t="str">
        <f ca="1">IFERROR(IF(LEN(VLOOKUP(C5538,'IngClaims-Reference'!A:E,5,0)) = 0, "", VLOOKUP(C5538,'IngClaims-Reference'!A:E,5,0)), "No matching custom field definition")</f>
        <v/>
      </c>
      <c r="H5538" t="s">
        <v>110</v>
      </c>
    </row>
    <row r="5539">
      <c r="A5539" s="1" t="s">
        <v>1239</v>
      </c>
      <c r="B5539" t="str">
        <f ca="1">IFERROR(VLOOKUP(A5539,Ingredients!A:B,2,0), "")</f>
        <v/>
      </c>
      <c r="C5539" t="s">
        <v>2960</v>
      </c>
      <c r="D5539" t="str">
        <f ca="1">IFERROR(VLOOKUP(C5539,'IngClaims-Reference'!A:E,2,0), "No matching custom field definition")</f>
        <v/>
      </c>
      <c r="E5539" t="str">
        <f ca="1">IFERROR(VLOOKUP(C5539,'IngClaims-Reference'!A:E,3,0), "No matching custom field definition")</f>
        <v/>
      </c>
      <c r="F5539" t="str">
        <f ca="1">IFERROR(VLOOKUP(C5539,'IngClaims-Reference'!A:E,4,0), "No matching custom field definition")</f>
        <v/>
      </c>
      <c r="G5539" t="str">
        <f ca="1">IFERROR(IF(LEN(VLOOKUP(C5539,'IngClaims-Reference'!A:E,5,0)) = 0, "", VLOOKUP(C5539,'IngClaims-Reference'!A:E,5,0)), "No matching custom field definition")</f>
        <v/>
      </c>
      <c r="H5539" t="s">
        <v>110</v>
      </c>
    </row>
    <row r="5540">
      <c r="A5540" s="1" t="s">
        <v>1239</v>
      </c>
      <c r="B5540" t="str">
        <f ca="1">IFERROR(VLOOKUP(A5540,Ingredients!A:B,2,0), "")</f>
        <v/>
      </c>
      <c r="C5540" t="s">
        <v>2961</v>
      </c>
      <c r="D5540" t="str">
        <f ca="1">IFERROR(VLOOKUP(C5540,'IngClaims-Reference'!A:E,2,0), "No matching custom field definition")</f>
        <v/>
      </c>
      <c r="E5540" t="str">
        <f ca="1">IFERROR(VLOOKUP(C5540,'IngClaims-Reference'!A:E,3,0), "No matching custom field definition")</f>
        <v/>
      </c>
      <c r="F5540" t="str">
        <f ca="1">IFERROR(VLOOKUP(C5540,'IngClaims-Reference'!A:E,4,0), "No matching custom field definition")</f>
        <v/>
      </c>
      <c r="G5540" t="str">
        <f ca="1">IFERROR(IF(LEN(VLOOKUP(C5540,'IngClaims-Reference'!A:E,5,0)) = 0, "", VLOOKUP(C5540,'IngClaims-Reference'!A:E,5,0)), "No matching custom field definition")</f>
        <v/>
      </c>
      <c r="H5540" t="s">
        <v>113</v>
      </c>
    </row>
    <row r="5541">
      <c r="A5541" s="1" t="s">
        <v>1239</v>
      </c>
      <c r="B5541" t="str">
        <f ca="1">IFERROR(VLOOKUP(A5541,Ingredients!A:B,2,0), "")</f>
        <v/>
      </c>
      <c r="C5541" t="s">
        <v>2962</v>
      </c>
      <c r="D5541" t="str">
        <f ca="1">IFERROR(VLOOKUP(C5541,'IngClaims-Reference'!A:E,2,0), "No matching custom field definition")</f>
        <v/>
      </c>
      <c r="E5541" t="str">
        <f ca="1">IFERROR(VLOOKUP(C5541,'IngClaims-Reference'!A:E,3,0), "No matching custom field definition")</f>
        <v/>
      </c>
      <c r="F5541" t="str">
        <f ca="1">IFERROR(VLOOKUP(C5541,'IngClaims-Reference'!A:E,4,0), "No matching custom field definition")</f>
        <v/>
      </c>
      <c r="G5541" t="str">
        <f ca="1">IFERROR(IF(LEN(VLOOKUP(C5541,'IngClaims-Reference'!A:E,5,0)) = 0, "", VLOOKUP(C5541,'IngClaims-Reference'!A:E,5,0)), "No matching custom field definition")</f>
        <v/>
      </c>
      <c r="H5541" t="s">
        <v>113</v>
      </c>
    </row>
    <row r="5542">
      <c r="A5542" s="1" t="s">
        <v>1239</v>
      </c>
      <c r="B5542" t="str">
        <f ca="1">IFERROR(VLOOKUP(A5542,Ingredients!A:B,2,0), "")</f>
        <v/>
      </c>
      <c r="C5542" t="s">
        <v>2963</v>
      </c>
      <c r="D5542" t="str">
        <f ca="1">IFERROR(VLOOKUP(C5542,'IngClaims-Reference'!A:E,2,0), "No matching custom field definition")</f>
        <v/>
      </c>
      <c r="E5542" t="str">
        <f ca="1">IFERROR(VLOOKUP(C5542,'IngClaims-Reference'!A:E,3,0), "No matching custom field definition")</f>
        <v/>
      </c>
      <c r="F5542" t="str">
        <f ca="1">IFERROR(VLOOKUP(C5542,'IngClaims-Reference'!A:E,4,0), "No matching custom field definition")</f>
        <v/>
      </c>
      <c r="G5542" t="str">
        <f ca="1">IFERROR(IF(LEN(VLOOKUP(C5542,'IngClaims-Reference'!A:E,5,0)) = 0, "", VLOOKUP(C5542,'IngClaims-Reference'!A:E,5,0)), "No matching custom field definition")</f>
        <v/>
      </c>
      <c r="H5542" t="s">
        <v>113</v>
      </c>
    </row>
    <row r="5543">
      <c r="A5543" s="1" t="s">
        <v>1239</v>
      </c>
      <c r="B5543" t="str">
        <f ca="1">IFERROR(VLOOKUP(A5543,Ingredients!A:B,2,0), "")</f>
        <v/>
      </c>
      <c r="C5543" t="s">
        <v>2964</v>
      </c>
      <c r="D5543" t="str">
        <f ca="1">IFERROR(VLOOKUP(C5543,'IngClaims-Reference'!A:E,2,0), "No matching custom field definition")</f>
        <v/>
      </c>
      <c r="E5543" t="str">
        <f ca="1">IFERROR(VLOOKUP(C5543,'IngClaims-Reference'!A:E,3,0), "No matching custom field definition")</f>
        <v/>
      </c>
      <c r="F5543" t="str">
        <f ca="1">IFERROR(VLOOKUP(C5543,'IngClaims-Reference'!A:E,4,0), "No matching custom field definition")</f>
        <v/>
      </c>
      <c r="G5543" t="str">
        <f ca="1">IFERROR(IF(LEN(VLOOKUP(C5543,'IngClaims-Reference'!A:E,5,0)) = 0, "", VLOOKUP(C5543,'IngClaims-Reference'!A:E,5,0)), "No matching custom field definition")</f>
        <v/>
      </c>
      <c r="H5543" t="s">
        <v>113</v>
      </c>
    </row>
    <row r="5544">
      <c r="A5544" s="1" t="s">
        <v>1239</v>
      </c>
      <c r="B5544" t="str">
        <f ca="1">IFERROR(VLOOKUP(A5544,Ingredients!A:B,2,0), "")</f>
        <v/>
      </c>
      <c r="C5544" t="s">
        <v>2965</v>
      </c>
      <c r="D5544" t="str">
        <f ca="1">IFERROR(VLOOKUP(C5544,'IngClaims-Reference'!A:E,2,0), "No matching custom field definition")</f>
        <v/>
      </c>
      <c r="E5544" t="str">
        <f ca="1">IFERROR(VLOOKUP(C5544,'IngClaims-Reference'!A:E,3,0), "No matching custom field definition")</f>
        <v/>
      </c>
      <c r="F5544" t="str">
        <f ca="1">IFERROR(VLOOKUP(C5544,'IngClaims-Reference'!A:E,4,0), "No matching custom field definition")</f>
        <v/>
      </c>
      <c r="G5544" t="str">
        <f ca="1">IFERROR(IF(LEN(VLOOKUP(C5544,'IngClaims-Reference'!A:E,5,0)) = 0, "", VLOOKUP(C5544,'IngClaims-Reference'!A:E,5,0)), "No matching custom field definition")</f>
        <v/>
      </c>
      <c r="H5544" t="s">
        <v>110</v>
      </c>
    </row>
    <row r="5545">
      <c r="A5545" s="1" t="s">
        <v>1239</v>
      </c>
      <c r="B5545" t="str">
        <f ca="1">IFERROR(VLOOKUP(A5545,Ingredients!A:B,2,0), "")</f>
        <v/>
      </c>
      <c r="C5545" t="s">
        <v>2966</v>
      </c>
      <c r="D5545" t="str">
        <f ca="1">IFERROR(VLOOKUP(C5545,'IngClaims-Reference'!A:E,2,0), "No matching custom field definition")</f>
        <v/>
      </c>
      <c r="E5545" t="str">
        <f ca="1">IFERROR(VLOOKUP(C5545,'IngClaims-Reference'!A:E,3,0), "No matching custom field definition")</f>
        <v/>
      </c>
      <c r="F5545" t="str">
        <f ca="1">IFERROR(VLOOKUP(C5545,'IngClaims-Reference'!A:E,4,0), "No matching custom field definition")</f>
        <v/>
      </c>
      <c r="G5545" t="str">
        <f ca="1">IFERROR(IF(LEN(VLOOKUP(C5545,'IngClaims-Reference'!A:E,5,0)) = 0, "", VLOOKUP(C5545,'IngClaims-Reference'!A:E,5,0)), "No matching custom field definition")</f>
        <v/>
      </c>
      <c r="H5545" t="s">
        <v>110</v>
      </c>
    </row>
    <row r="5546">
      <c r="A5546" s="1" t="s">
        <v>1239</v>
      </c>
      <c r="B5546" t="str">
        <f ca="1">IFERROR(VLOOKUP(A5546,Ingredients!A:B,2,0), "")</f>
        <v/>
      </c>
      <c r="C5546" t="s">
        <v>2967</v>
      </c>
      <c r="D5546" t="str">
        <f ca="1">IFERROR(VLOOKUP(C5546,'IngClaims-Reference'!A:E,2,0), "No matching custom field definition")</f>
        <v/>
      </c>
      <c r="E5546" t="str">
        <f ca="1">IFERROR(VLOOKUP(C5546,'IngClaims-Reference'!A:E,3,0), "No matching custom field definition")</f>
        <v/>
      </c>
      <c r="F5546" t="str">
        <f ca="1">IFERROR(VLOOKUP(C5546,'IngClaims-Reference'!A:E,4,0), "No matching custom field definition")</f>
        <v/>
      </c>
      <c r="G5546" t="str">
        <f ca="1">IFERROR(IF(LEN(VLOOKUP(C5546,'IngClaims-Reference'!A:E,5,0)) = 0, "", VLOOKUP(C5546,'IngClaims-Reference'!A:E,5,0)), "No matching custom field definition")</f>
        <v/>
      </c>
      <c r="H5546" t="s">
        <v>110</v>
      </c>
    </row>
    <row r="5547">
      <c r="A5547" s="1" t="s">
        <v>1239</v>
      </c>
      <c r="B5547" t="str">
        <f ca="1">IFERROR(VLOOKUP(A5547,Ingredients!A:B,2,0), "")</f>
        <v/>
      </c>
      <c r="C5547" t="s">
        <v>2968</v>
      </c>
      <c r="D5547" t="str">
        <f ca="1">IFERROR(VLOOKUP(C5547,'IngClaims-Reference'!A:E,2,0), "No matching custom field definition")</f>
        <v/>
      </c>
      <c r="E5547" t="str">
        <f ca="1">IFERROR(VLOOKUP(C5547,'IngClaims-Reference'!A:E,3,0), "No matching custom field definition")</f>
        <v/>
      </c>
      <c r="F5547" t="str">
        <f ca="1">IFERROR(VLOOKUP(C5547,'IngClaims-Reference'!A:E,4,0), "No matching custom field definition")</f>
        <v/>
      </c>
      <c r="G5547" t="str">
        <f ca="1">IFERROR(IF(LEN(VLOOKUP(C5547,'IngClaims-Reference'!A:E,5,0)) = 0, "", VLOOKUP(C5547,'IngClaims-Reference'!A:E,5,0)), "No matching custom field definition")</f>
        <v/>
      </c>
      <c r="H5547" t="s">
        <v>110</v>
      </c>
    </row>
    <row r="5548">
      <c r="A5548" s="1" t="s">
        <v>1239</v>
      </c>
      <c r="B5548" t="str">
        <f ca="1">IFERROR(VLOOKUP(A5548,Ingredients!A:B,2,0), "")</f>
        <v/>
      </c>
      <c r="C5548" t="s">
        <v>2969</v>
      </c>
      <c r="D5548" t="str">
        <f ca="1">IFERROR(VLOOKUP(C5548,'IngClaims-Reference'!A:E,2,0), "No matching custom field definition")</f>
        <v/>
      </c>
      <c r="E5548" t="str">
        <f ca="1">IFERROR(VLOOKUP(C5548,'IngClaims-Reference'!A:E,3,0), "No matching custom field definition")</f>
        <v/>
      </c>
      <c r="F5548" t="str">
        <f ca="1">IFERROR(VLOOKUP(C5548,'IngClaims-Reference'!A:E,4,0), "No matching custom field definition")</f>
        <v/>
      </c>
      <c r="G5548" t="str">
        <f ca="1">IFERROR(IF(LEN(VLOOKUP(C5548,'IngClaims-Reference'!A:E,5,0)) = 0, "", VLOOKUP(C5548,'IngClaims-Reference'!A:E,5,0)), "No matching custom field definition")</f>
        <v/>
      </c>
      <c r="H5548" t="s">
        <v>110</v>
      </c>
    </row>
    <row r="5549">
      <c r="A5549" s="1" t="s">
        <v>1239</v>
      </c>
      <c r="B5549" t="str">
        <f ca="1">IFERROR(VLOOKUP(A5549,Ingredients!A:B,2,0), "")</f>
        <v/>
      </c>
      <c r="C5549" t="s">
        <v>2970</v>
      </c>
      <c r="D5549" t="str">
        <f ca="1">IFERROR(VLOOKUP(C5549,'IngClaims-Reference'!A:E,2,0), "No matching custom field definition")</f>
        <v/>
      </c>
      <c r="E5549" t="str">
        <f ca="1">IFERROR(VLOOKUP(C5549,'IngClaims-Reference'!A:E,3,0), "No matching custom field definition")</f>
        <v/>
      </c>
      <c r="F5549" t="str">
        <f ca="1">IFERROR(VLOOKUP(C5549,'IngClaims-Reference'!A:E,4,0), "No matching custom field definition")</f>
        <v/>
      </c>
      <c r="G5549" t="str">
        <f ca="1">IFERROR(IF(LEN(VLOOKUP(C5549,'IngClaims-Reference'!A:E,5,0)) = 0, "", VLOOKUP(C5549,'IngClaims-Reference'!A:E,5,0)), "No matching custom field definition")</f>
        <v/>
      </c>
      <c r="H5549" t="s">
        <v>110</v>
      </c>
    </row>
    <row r="5550">
      <c r="A5550" s="1" t="s">
        <v>1239</v>
      </c>
      <c r="B5550" t="str">
        <f ca="1">IFERROR(VLOOKUP(A5550,Ingredients!A:B,2,0), "")</f>
        <v/>
      </c>
      <c r="C5550" t="s">
        <v>2971</v>
      </c>
      <c r="D5550" t="str">
        <f ca="1">IFERROR(VLOOKUP(C5550,'IngClaims-Reference'!A:E,2,0), "No matching custom field definition")</f>
        <v/>
      </c>
      <c r="E5550" t="str">
        <f ca="1">IFERROR(VLOOKUP(C5550,'IngClaims-Reference'!A:E,3,0), "No matching custom field definition")</f>
        <v/>
      </c>
      <c r="F5550" t="str">
        <f ca="1">IFERROR(VLOOKUP(C5550,'IngClaims-Reference'!A:E,4,0), "No matching custom field definition")</f>
        <v/>
      </c>
      <c r="G5550" t="str">
        <f ca="1">IFERROR(IF(LEN(VLOOKUP(C5550,'IngClaims-Reference'!A:E,5,0)) = 0, "", VLOOKUP(C5550,'IngClaims-Reference'!A:E,5,0)), "No matching custom field definition")</f>
        <v/>
      </c>
      <c r="H5550" t="s">
        <v>110</v>
      </c>
    </row>
    <row r="5551">
      <c r="A5551" s="1" t="s">
        <v>1239</v>
      </c>
      <c r="B5551" t="str">
        <f ca="1">IFERROR(VLOOKUP(A5551,Ingredients!A:B,2,0), "")</f>
        <v/>
      </c>
      <c r="C5551" t="s">
        <v>2972</v>
      </c>
      <c r="D5551" t="str">
        <f ca="1">IFERROR(VLOOKUP(C5551,'IngClaims-Reference'!A:E,2,0), "No matching custom field definition")</f>
        <v/>
      </c>
      <c r="E5551" t="str">
        <f ca="1">IFERROR(VLOOKUP(C5551,'IngClaims-Reference'!A:E,3,0), "No matching custom field definition")</f>
        <v/>
      </c>
      <c r="F5551" t="str">
        <f ca="1">IFERROR(VLOOKUP(C5551,'IngClaims-Reference'!A:E,4,0), "No matching custom field definition")</f>
        <v/>
      </c>
      <c r="G5551" t="str">
        <f ca="1">IFERROR(IF(LEN(VLOOKUP(C5551,'IngClaims-Reference'!A:E,5,0)) = 0, "", VLOOKUP(C5551,'IngClaims-Reference'!A:E,5,0)), "No matching custom field definition")</f>
        <v/>
      </c>
      <c r="H5551" t="s">
        <v>110</v>
      </c>
    </row>
    <row r="5552">
      <c r="A5552" s="1" t="s">
        <v>1239</v>
      </c>
      <c r="B5552" t="str">
        <f ca="1">IFERROR(VLOOKUP(A5552,Ingredients!A:B,2,0), "")</f>
        <v/>
      </c>
      <c r="C5552" t="s">
        <v>2973</v>
      </c>
      <c r="D5552" t="str">
        <f ca="1">IFERROR(VLOOKUP(C5552,'IngClaims-Reference'!A:E,2,0), "No matching custom field definition")</f>
        <v/>
      </c>
      <c r="E5552" t="str">
        <f ca="1">IFERROR(VLOOKUP(C5552,'IngClaims-Reference'!A:E,3,0), "No matching custom field definition")</f>
        <v/>
      </c>
      <c r="F5552" t="str">
        <f ca="1">IFERROR(VLOOKUP(C5552,'IngClaims-Reference'!A:E,4,0), "No matching custom field definition")</f>
        <v/>
      </c>
      <c r="G5552" t="str">
        <f ca="1">IFERROR(IF(LEN(VLOOKUP(C5552,'IngClaims-Reference'!A:E,5,0)) = 0, "", VLOOKUP(C5552,'IngClaims-Reference'!A:E,5,0)), "No matching custom field definition")</f>
        <v/>
      </c>
      <c r="H5552" t="s">
        <v>110</v>
      </c>
    </row>
    <row r="5553">
      <c r="A5553" s="1" t="s">
        <v>1239</v>
      </c>
      <c r="B5553" t="str">
        <f ca="1">IFERROR(VLOOKUP(A5553,Ingredients!A:B,2,0), "")</f>
        <v/>
      </c>
      <c r="C5553" t="s">
        <v>2974</v>
      </c>
      <c r="D5553" t="str">
        <f ca="1">IFERROR(VLOOKUP(C5553,'IngClaims-Reference'!A:E,2,0), "No matching custom field definition")</f>
        <v/>
      </c>
      <c r="E5553" t="str">
        <f ca="1">IFERROR(VLOOKUP(C5553,'IngClaims-Reference'!A:E,3,0), "No matching custom field definition")</f>
        <v/>
      </c>
      <c r="F5553" t="str">
        <f ca="1">IFERROR(VLOOKUP(C5553,'IngClaims-Reference'!A:E,4,0), "No matching custom field definition")</f>
        <v/>
      </c>
      <c r="G5553" t="str">
        <f ca="1">IFERROR(IF(LEN(VLOOKUP(C5553,'IngClaims-Reference'!A:E,5,0)) = 0, "", VLOOKUP(C5553,'IngClaims-Reference'!A:E,5,0)), "No matching custom field definition")</f>
        <v/>
      </c>
      <c r="H5553" t="s">
        <v>110</v>
      </c>
    </row>
    <row r="5554">
      <c r="A5554" s="1" t="s">
        <v>1239</v>
      </c>
      <c r="B5554" t="str">
        <f ca="1">IFERROR(VLOOKUP(A5554,Ingredients!A:B,2,0), "")</f>
        <v/>
      </c>
      <c r="C5554" t="s">
        <v>2975</v>
      </c>
      <c r="D5554" t="str">
        <f ca="1">IFERROR(VLOOKUP(C5554,'IngClaims-Reference'!A:E,2,0), "No matching custom field definition")</f>
        <v/>
      </c>
      <c r="E5554" t="str">
        <f ca="1">IFERROR(VLOOKUP(C5554,'IngClaims-Reference'!A:E,3,0), "No matching custom field definition")</f>
        <v/>
      </c>
      <c r="F5554" t="str">
        <f ca="1">IFERROR(VLOOKUP(C5554,'IngClaims-Reference'!A:E,4,0), "No matching custom field definition")</f>
        <v/>
      </c>
      <c r="G5554" t="str">
        <f ca="1">IFERROR(IF(LEN(VLOOKUP(C5554,'IngClaims-Reference'!A:E,5,0)) = 0, "", VLOOKUP(C5554,'IngClaims-Reference'!A:E,5,0)), "No matching custom field definition")</f>
        <v/>
      </c>
      <c r="H5554" t="s">
        <v>110</v>
      </c>
    </row>
    <row r="5555">
      <c r="A5555" s="1" t="s">
        <v>1239</v>
      </c>
      <c r="B5555" t="str">
        <f ca="1">IFERROR(VLOOKUP(A5555,Ingredients!A:B,2,0), "")</f>
        <v/>
      </c>
      <c r="C5555" t="s">
        <v>2976</v>
      </c>
      <c r="D5555" t="str">
        <f ca="1">IFERROR(VLOOKUP(C5555,'IngClaims-Reference'!A:E,2,0), "No matching custom field definition")</f>
        <v/>
      </c>
      <c r="E5555" t="str">
        <f ca="1">IFERROR(VLOOKUP(C5555,'IngClaims-Reference'!A:E,3,0), "No matching custom field definition")</f>
        <v/>
      </c>
      <c r="F5555" t="str">
        <f ca="1">IFERROR(VLOOKUP(C5555,'IngClaims-Reference'!A:E,4,0), "No matching custom field definition")</f>
        <v/>
      </c>
      <c r="G5555" t="str">
        <f ca="1">IFERROR(IF(LEN(VLOOKUP(C5555,'IngClaims-Reference'!A:E,5,0)) = 0, "", VLOOKUP(C5555,'IngClaims-Reference'!A:E,5,0)), "No matching custom field definition")</f>
        <v/>
      </c>
      <c r="H5555" t="s">
        <v>110</v>
      </c>
    </row>
    <row r="5556">
      <c r="A5556" s="1" t="s">
        <v>1239</v>
      </c>
      <c r="B5556" t="str">
        <f ca="1">IFERROR(VLOOKUP(A5556,Ingredients!A:B,2,0), "")</f>
        <v/>
      </c>
      <c r="C5556" t="s">
        <v>2977</v>
      </c>
      <c r="D5556" t="str">
        <f ca="1">IFERROR(VLOOKUP(C5556,'IngClaims-Reference'!A:E,2,0), "No matching custom field definition")</f>
        <v/>
      </c>
      <c r="E5556" t="str">
        <f ca="1">IFERROR(VLOOKUP(C5556,'IngClaims-Reference'!A:E,3,0), "No matching custom field definition")</f>
        <v/>
      </c>
      <c r="F5556" t="str">
        <f ca="1">IFERROR(VLOOKUP(C5556,'IngClaims-Reference'!A:E,4,0), "No matching custom field definition")</f>
        <v/>
      </c>
      <c r="G5556" t="str">
        <f ca="1">IFERROR(IF(LEN(VLOOKUP(C5556,'IngClaims-Reference'!A:E,5,0)) = 0, "", VLOOKUP(C5556,'IngClaims-Reference'!A:E,5,0)), "No matching custom field definition")</f>
        <v/>
      </c>
      <c r="H5556" t="s">
        <v>110</v>
      </c>
    </row>
    <row r="5557">
      <c r="A5557" s="1" t="s">
        <v>1239</v>
      </c>
      <c r="B5557" t="str">
        <f ca="1">IFERROR(VLOOKUP(A5557,Ingredients!A:B,2,0), "")</f>
        <v/>
      </c>
      <c r="C5557" t="s">
        <v>2978</v>
      </c>
      <c r="D5557" t="str">
        <f ca="1">IFERROR(VLOOKUP(C5557,'IngClaims-Reference'!A:E,2,0), "No matching custom field definition")</f>
        <v/>
      </c>
      <c r="E5557" t="str">
        <f ca="1">IFERROR(VLOOKUP(C5557,'IngClaims-Reference'!A:E,3,0), "No matching custom field definition")</f>
        <v/>
      </c>
      <c r="F5557" t="str">
        <f ca="1">IFERROR(VLOOKUP(C5557,'IngClaims-Reference'!A:E,4,0), "No matching custom field definition")</f>
        <v/>
      </c>
      <c r="G5557" t="str">
        <f ca="1">IFERROR(IF(LEN(VLOOKUP(C5557,'IngClaims-Reference'!A:E,5,0)) = 0, "", VLOOKUP(C5557,'IngClaims-Reference'!A:E,5,0)), "No matching custom field definition")</f>
        <v/>
      </c>
      <c r="H5557" t="s">
        <v>110</v>
      </c>
    </row>
    <row r="5558">
      <c r="A5558" s="1" t="s">
        <v>1239</v>
      </c>
      <c r="B5558" t="str">
        <f ca="1">IFERROR(VLOOKUP(A5558,Ingredients!A:B,2,0), "")</f>
        <v/>
      </c>
      <c r="C5558" t="s">
        <v>2979</v>
      </c>
      <c r="D5558" t="str">
        <f ca="1">IFERROR(VLOOKUP(C5558,'IngClaims-Reference'!A:E,2,0), "No matching custom field definition")</f>
        <v/>
      </c>
      <c r="E5558" t="str">
        <f ca="1">IFERROR(VLOOKUP(C5558,'IngClaims-Reference'!A:E,3,0), "No matching custom field definition")</f>
        <v/>
      </c>
      <c r="F5558" t="str">
        <f ca="1">IFERROR(VLOOKUP(C5558,'IngClaims-Reference'!A:E,4,0), "No matching custom field definition")</f>
        <v/>
      </c>
      <c r="G5558" t="str">
        <f ca="1">IFERROR(IF(LEN(VLOOKUP(C5558,'IngClaims-Reference'!A:E,5,0)) = 0, "", VLOOKUP(C5558,'IngClaims-Reference'!A:E,5,0)), "No matching custom field definition")</f>
        <v/>
      </c>
      <c r="H5558" t="s">
        <v>110</v>
      </c>
    </row>
    <row r="5559">
      <c r="A5559" s="1" t="s">
        <v>1239</v>
      </c>
      <c r="B5559" t="str">
        <f ca="1">IFERROR(VLOOKUP(A5559,Ingredients!A:B,2,0), "")</f>
        <v/>
      </c>
      <c r="C5559" t="s">
        <v>2980</v>
      </c>
      <c r="D5559" t="str">
        <f ca="1">IFERROR(VLOOKUP(C5559,'IngClaims-Reference'!A:E,2,0), "No matching custom field definition")</f>
        <v/>
      </c>
      <c r="E5559" t="str">
        <f ca="1">IFERROR(VLOOKUP(C5559,'IngClaims-Reference'!A:E,3,0), "No matching custom field definition")</f>
        <v/>
      </c>
      <c r="F5559" t="str">
        <f ca="1">IFERROR(VLOOKUP(C5559,'IngClaims-Reference'!A:E,4,0), "No matching custom field definition")</f>
        <v/>
      </c>
      <c r="G5559" t="str">
        <f ca="1">IFERROR(IF(LEN(VLOOKUP(C5559,'IngClaims-Reference'!A:E,5,0)) = 0, "", VLOOKUP(C5559,'IngClaims-Reference'!A:E,5,0)), "No matching custom field definition")</f>
        <v/>
      </c>
      <c r="H5559" t="s">
        <v>110</v>
      </c>
    </row>
    <row r="5560">
      <c r="A5560" s="1" t="s">
        <v>1239</v>
      </c>
      <c r="B5560" t="str">
        <f ca="1">IFERROR(VLOOKUP(A5560,Ingredients!A:B,2,0), "")</f>
        <v/>
      </c>
      <c r="C5560" t="s">
        <v>2981</v>
      </c>
      <c r="D5560" t="str">
        <f ca="1">IFERROR(VLOOKUP(C5560,'IngClaims-Reference'!A:E,2,0), "No matching custom field definition")</f>
        <v/>
      </c>
      <c r="E5560" t="str">
        <f ca="1">IFERROR(VLOOKUP(C5560,'IngClaims-Reference'!A:E,3,0), "No matching custom field definition")</f>
        <v/>
      </c>
      <c r="F5560" t="str">
        <f ca="1">IFERROR(VLOOKUP(C5560,'IngClaims-Reference'!A:E,4,0), "No matching custom field definition")</f>
        <v/>
      </c>
      <c r="G5560" t="str">
        <f ca="1">IFERROR(IF(LEN(VLOOKUP(C5560,'IngClaims-Reference'!A:E,5,0)) = 0, "", VLOOKUP(C5560,'IngClaims-Reference'!A:E,5,0)), "No matching custom field definition")</f>
        <v/>
      </c>
      <c r="H5560" t="s">
        <v>110</v>
      </c>
    </row>
    <row r="5561">
      <c r="A5561" s="1" t="s">
        <v>1239</v>
      </c>
      <c r="B5561" t="str">
        <f ca="1">IFERROR(VLOOKUP(A5561,Ingredients!A:B,2,0), "")</f>
        <v/>
      </c>
      <c r="C5561" t="s">
        <v>2982</v>
      </c>
      <c r="D5561" t="str">
        <f ca="1">IFERROR(VLOOKUP(C5561,'IngClaims-Reference'!A:E,2,0), "No matching custom field definition")</f>
        <v/>
      </c>
      <c r="E5561" t="str">
        <f ca="1">IFERROR(VLOOKUP(C5561,'IngClaims-Reference'!A:E,3,0), "No matching custom field definition")</f>
        <v/>
      </c>
      <c r="F5561" t="str">
        <f ca="1">IFERROR(VLOOKUP(C5561,'IngClaims-Reference'!A:E,4,0), "No matching custom field definition")</f>
        <v/>
      </c>
      <c r="G5561" t="str">
        <f ca="1">IFERROR(IF(LEN(VLOOKUP(C5561,'IngClaims-Reference'!A:E,5,0)) = 0, "", VLOOKUP(C5561,'IngClaims-Reference'!A:E,5,0)), "No matching custom field definition")</f>
        <v/>
      </c>
      <c r="H5561" t="s">
        <v>110</v>
      </c>
    </row>
    <row r="5562">
      <c r="A5562" s="1" t="s">
        <v>1239</v>
      </c>
      <c r="B5562" t="str">
        <f ca="1">IFERROR(VLOOKUP(A5562,Ingredients!A:B,2,0), "")</f>
        <v/>
      </c>
      <c r="C5562" t="s">
        <v>2983</v>
      </c>
      <c r="D5562" t="str">
        <f ca="1">IFERROR(VLOOKUP(C5562,'IngClaims-Reference'!A:E,2,0), "No matching custom field definition")</f>
        <v/>
      </c>
      <c r="E5562" t="str">
        <f ca="1">IFERROR(VLOOKUP(C5562,'IngClaims-Reference'!A:E,3,0), "No matching custom field definition")</f>
        <v/>
      </c>
      <c r="F5562" t="str">
        <f ca="1">IFERROR(VLOOKUP(C5562,'IngClaims-Reference'!A:E,4,0), "No matching custom field definition")</f>
        <v/>
      </c>
      <c r="G5562" t="str">
        <f ca="1">IFERROR(IF(LEN(VLOOKUP(C5562,'IngClaims-Reference'!A:E,5,0)) = 0, "", VLOOKUP(C5562,'IngClaims-Reference'!A:E,5,0)), "No matching custom field definition")</f>
        <v/>
      </c>
      <c r="H5562" t="s">
        <v>110</v>
      </c>
    </row>
    <row r="5563">
      <c r="A5563" s="1" t="s">
        <v>1239</v>
      </c>
      <c r="B5563" t="str">
        <f ca="1">IFERROR(VLOOKUP(A5563,Ingredients!A:B,2,0), "")</f>
        <v/>
      </c>
      <c r="C5563" t="s">
        <v>2984</v>
      </c>
      <c r="D5563" t="str">
        <f ca="1">IFERROR(VLOOKUP(C5563,'IngClaims-Reference'!A:E,2,0), "No matching custom field definition")</f>
        <v/>
      </c>
      <c r="E5563" t="str">
        <f ca="1">IFERROR(VLOOKUP(C5563,'IngClaims-Reference'!A:E,3,0), "No matching custom field definition")</f>
        <v/>
      </c>
      <c r="F5563" t="str">
        <f ca="1">IFERROR(VLOOKUP(C5563,'IngClaims-Reference'!A:E,4,0), "No matching custom field definition")</f>
        <v/>
      </c>
      <c r="G5563" t="str">
        <f ca="1">IFERROR(IF(LEN(VLOOKUP(C5563,'IngClaims-Reference'!A:E,5,0)) = 0, "", VLOOKUP(C5563,'IngClaims-Reference'!A:E,5,0)), "No matching custom field definition")</f>
        <v/>
      </c>
      <c r="H5563" t="s">
        <v>110</v>
      </c>
    </row>
    <row r="5564">
      <c r="A5564" s="1" t="s">
        <v>1239</v>
      </c>
      <c r="B5564" t="str">
        <f ca="1">IFERROR(VLOOKUP(A5564,Ingredients!A:B,2,0), "")</f>
        <v/>
      </c>
      <c r="C5564" t="s">
        <v>2985</v>
      </c>
      <c r="D5564" t="str">
        <f ca="1">IFERROR(VLOOKUP(C5564,'IngClaims-Reference'!A:E,2,0), "No matching custom field definition")</f>
        <v/>
      </c>
      <c r="E5564" t="str">
        <f ca="1">IFERROR(VLOOKUP(C5564,'IngClaims-Reference'!A:E,3,0), "No matching custom field definition")</f>
        <v/>
      </c>
      <c r="F5564" t="str">
        <f ca="1">IFERROR(VLOOKUP(C5564,'IngClaims-Reference'!A:E,4,0), "No matching custom field definition")</f>
        <v/>
      </c>
      <c r="G5564" t="str">
        <f ca="1">IFERROR(IF(LEN(VLOOKUP(C5564,'IngClaims-Reference'!A:E,5,0)) = 0, "", VLOOKUP(C5564,'IngClaims-Reference'!A:E,5,0)), "No matching custom field definition")</f>
        <v/>
      </c>
      <c r="H5564" t="s">
        <v>110</v>
      </c>
    </row>
    <row r="5565">
      <c r="A5565" s="1" t="s">
        <v>1239</v>
      </c>
      <c r="B5565" t="str">
        <f ca="1">IFERROR(VLOOKUP(A5565,Ingredients!A:B,2,0), "")</f>
        <v/>
      </c>
      <c r="C5565" t="s">
        <v>2986</v>
      </c>
      <c r="D5565" t="str">
        <f ca="1">IFERROR(VLOOKUP(C5565,'IngClaims-Reference'!A:E,2,0), "No matching custom field definition")</f>
        <v/>
      </c>
      <c r="E5565" t="str">
        <f ca="1">IFERROR(VLOOKUP(C5565,'IngClaims-Reference'!A:E,3,0), "No matching custom field definition")</f>
        <v/>
      </c>
      <c r="F5565" t="str">
        <f ca="1">IFERROR(VLOOKUP(C5565,'IngClaims-Reference'!A:E,4,0), "No matching custom field definition")</f>
        <v/>
      </c>
      <c r="G5565" t="str">
        <f ca="1">IFERROR(IF(LEN(VLOOKUP(C5565,'IngClaims-Reference'!A:E,5,0)) = 0, "", VLOOKUP(C5565,'IngClaims-Reference'!A:E,5,0)), "No matching custom field definition")</f>
        <v/>
      </c>
      <c r="H5565" t="s">
        <v>110</v>
      </c>
    </row>
    <row r="5566">
      <c r="A5566" s="1" t="s">
        <v>1239</v>
      </c>
      <c r="B5566" t="str">
        <f ca="1">IFERROR(VLOOKUP(A5566,Ingredients!A:B,2,0), "")</f>
        <v/>
      </c>
      <c r="C5566" t="s">
        <v>2987</v>
      </c>
      <c r="D5566" t="str">
        <f ca="1">IFERROR(VLOOKUP(C5566,'IngClaims-Reference'!A:E,2,0), "No matching custom field definition")</f>
        <v/>
      </c>
      <c r="E5566" t="str">
        <f ca="1">IFERROR(VLOOKUP(C5566,'IngClaims-Reference'!A:E,3,0), "No matching custom field definition")</f>
        <v/>
      </c>
      <c r="F5566" t="str">
        <f ca="1">IFERROR(VLOOKUP(C5566,'IngClaims-Reference'!A:E,4,0), "No matching custom field definition")</f>
        <v/>
      </c>
      <c r="G5566" t="str">
        <f ca="1">IFERROR(IF(LEN(VLOOKUP(C5566,'IngClaims-Reference'!A:E,5,0)) = 0, "", VLOOKUP(C5566,'IngClaims-Reference'!A:E,5,0)), "No matching custom field definition")</f>
        <v/>
      </c>
      <c r="H5566" t="s">
        <v>110</v>
      </c>
    </row>
    <row r="5567">
      <c r="A5567" s="1" t="s">
        <v>1239</v>
      </c>
      <c r="B5567" t="str">
        <f ca="1">IFERROR(VLOOKUP(A5567,Ingredients!A:B,2,0), "")</f>
        <v/>
      </c>
      <c r="C5567" t="s">
        <v>2988</v>
      </c>
      <c r="D5567" t="str">
        <f ca="1">IFERROR(VLOOKUP(C5567,'IngClaims-Reference'!A:E,2,0), "No matching custom field definition")</f>
        <v/>
      </c>
      <c r="E5567" t="str">
        <f ca="1">IFERROR(VLOOKUP(C5567,'IngClaims-Reference'!A:E,3,0), "No matching custom field definition")</f>
        <v/>
      </c>
      <c r="F5567" t="str">
        <f ca="1">IFERROR(VLOOKUP(C5567,'IngClaims-Reference'!A:E,4,0), "No matching custom field definition")</f>
        <v/>
      </c>
      <c r="G5567" t="str">
        <f ca="1">IFERROR(IF(LEN(VLOOKUP(C5567,'IngClaims-Reference'!A:E,5,0)) = 0, "", VLOOKUP(C5567,'IngClaims-Reference'!A:E,5,0)), "No matching custom field definition")</f>
        <v/>
      </c>
      <c r="H5567" t="s">
        <v>110</v>
      </c>
    </row>
    <row r="5568">
      <c r="A5568" s="1" t="s">
        <v>1239</v>
      </c>
      <c r="B5568" t="str">
        <f ca="1">IFERROR(VLOOKUP(A5568,Ingredients!A:B,2,0), "")</f>
        <v/>
      </c>
      <c r="C5568" t="s">
        <v>2989</v>
      </c>
      <c r="D5568" t="str">
        <f ca="1">IFERROR(VLOOKUP(C5568,'IngClaims-Reference'!A:E,2,0), "No matching custom field definition")</f>
        <v/>
      </c>
      <c r="E5568" t="str">
        <f ca="1">IFERROR(VLOOKUP(C5568,'IngClaims-Reference'!A:E,3,0), "No matching custom field definition")</f>
        <v/>
      </c>
      <c r="F5568" t="str">
        <f ca="1">IFERROR(VLOOKUP(C5568,'IngClaims-Reference'!A:E,4,0), "No matching custom field definition")</f>
        <v/>
      </c>
      <c r="G5568" t="str">
        <f ca="1">IFERROR(IF(LEN(VLOOKUP(C5568,'IngClaims-Reference'!A:E,5,0)) = 0, "", VLOOKUP(C5568,'IngClaims-Reference'!A:E,5,0)), "No matching custom field definition")</f>
        <v/>
      </c>
      <c r="H5568" t="s">
        <v>110</v>
      </c>
    </row>
    <row r="5569">
      <c r="A5569" s="1" t="s">
        <v>1239</v>
      </c>
      <c r="B5569" t="str">
        <f ca="1">IFERROR(VLOOKUP(A5569,Ingredients!A:B,2,0), "")</f>
        <v/>
      </c>
      <c r="C5569" t="s">
        <v>2990</v>
      </c>
      <c r="D5569" t="str">
        <f ca="1">IFERROR(VLOOKUP(C5569,'IngClaims-Reference'!A:E,2,0), "No matching custom field definition")</f>
        <v/>
      </c>
      <c r="E5569" t="str">
        <f ca="1">IFERROR(VLOOKUP(C5569,'IngClaims-Reference'!A:E,3,0), "No matching custom field definition")</f>
        <v/>
      </c>
      <c r="F5569" t="str">
        <f ca="1">IFERROR(VLOOKUP(C5569,'IngClaims-Reference'!A:E,4,0), "No matching custom field definition")</f>
        <v/>
      </c>
      <c r="G5569" t="str">
        <f ca="1">IFERROR(IF(LEN(VLOOKUP(C5569,'IngClaims-Reference'!A:E,5,0)) = 0, "", VLOOKUP(C5569,'IngClaims-Reference'!A:E,5,0)), "No matching custom field definition")</f>
        <v/>
      </c>
      <c r="H5569" t="s">
        <v>110</v>
      </c>
    </row>
    <row r="5570">
      <c r="A5570" s="1" t="s">
        <v>1239</v>
      </c>
      <c r="B5570" t="str">
        <f ca="1">IFERROR(VLOOKUP(A5570,Ingredients!A:B,2,0), "")</f>
        <v/>
      </c>
      <c r="C5570" t="s">
        <v>2991</v>
      </c>
      <c r="D5570" t="str">
        <f ca="1">IFERROR(VLOOKUP(C5570,'IngClaims-Reference'!A:E,2,0), "No matching custom field definition")</f>
        <v/>
      </c>
      <c r="E5570" t="str">
        <f ca="1">IFERROR(VLOOKUP(C5570,'IngClaims-Reference'!A:E,3,0), "No matching custom field definition")</f>
        <v/>
      </c>
      <c r="F5570" t="str">
        <f ca="1">IFERROR(VLOOKUP(C5570,'IngClaims-Reference'!A:E,4,0), "No matching custom field definition")</f>
        <v/>
      </c>
      <c r="G5570" t="str">
        <f ca="1">IFERROR(IF(LEN(VLOOKUP(C5570,'IngClaims-Reference'!A:E,5,0)) = 0, "", VLOOKUP(C5570,'IngClaims-Reference'!A:E,5,0)), "No matching custom field definition")</f>
        <v/>
      </c>
      <c r="H5570" t="s">
        <v>110</v>
      </c>
    </row>
    <row r="5571">
      <c r="A5571" s="1" t="s">
        <v>1239</v>
      </c>
      <c r="B5571" t="str">
        <f ca="1">IFERROR(VLOOKUP(A5571,Ingredients!A:B,2,0), "")</f>
        <v/>
      </c>
      <c r="C5571" t="s">
        <v>2992</v>
      </c>
      <c r="D5571" t="str">
        <f ca="1">IFERROR(VLOOKUP(C5571,'IngClaims-Reference'!A:E,2,0), "No matching custom field definition")</f>
        <v/>
      </c>
      <c r="E5571" t="str">
        <f ca="1">IFERROR(VLOOKUP(C5571,'IngClaims-Reference'!A:E,3,0), "No matching custom field definition")</f>
        <v/>
      </c>
      <c r="F5571" t="str">
        <f ca="1">IFERROR(VLOOKUP(C5571,'IngClaims-Reference'!A:E,4,0), "No matching custom field definition")</f>
        <v/>
      </c>
      <c r="G5571" t="str">
        <f ca="1">IFERROR(IF(LEN(VLOOKUP(C5571,'IngClaims-Reference'!A:E,5,0)) = 0, "", VLOOKUP(C5571,'IngClaims-Reference'!A:E,5,0)), "No matching custom field definition")</f>
        <v/>
      </c>
      <c r="H5571" t="s">
        <v>110</v>
      </c>
    </row>
    <row r="5572">
      <c r="A5572" s="1" t="s">
        <v>1239</v>
      </c>
      <c r="B5572" t="str">
        <f ca="1">IFERROR(VLOOKUP(A5572,Ingredients!A:B,2,0), "")</f>
        <v/>
      </c>
      <c r="C5572" t="s">
        <v>2993</v>
      </c>
      <c r="D5572" t="str">
        <f ca="1">IFERROR(VLOOKUP(C5572,'IngClaims-Reference'!A:E,2,0), "No matching custom field definition")</f>
        <v/>
      </c>
      <c r="E5572" t="str">
        <f ca="1">IFERROR(VLOOKUP(C5572,'IngClaims-Reference'!A:E,3,0), "No matching custom field definition")</f>
        <v/>
      </c>
      <c r="F5572" t="str">
        <f ca="1">IFERROR(VLOOKUP(C5572,'IngClaims-Reference'!A:E,4,0), "No matching custom field definition")</f>
        <v/>
      </c>
      <c r="G5572" t="str">
        <f ca="1">IFERROR(IF(LEN(VLOOKUP(C5572,'IngClaims-Reference'!A:E,5,0)) = 0, "", VLOOKUP(C5572,'IngClaims-Reference'!A:E,5,0)), "No matching custom field definition")</f>
        <v/>
      </c>
      <c r="H5572" t="s">
        <v>110</v>
      </c>
    </row>
    <row r="5573">
      <c r="A5573" s="1" t="s">
        <v>1239</v>
      </c>
      <c r="B5573" t="str">
        <f ca="1">IFERROR(VLOOKUP(A5573,Ingredients!A:B,2,0), "")</f>
        <v/>
      </c>
      <c r="C5573" t="s">
        <v>2994</v>
      </c>
      <c r="D5573" t="str">
        <f ca="1">IFERROR(VLOOKUP(C5573,'IngClaims-Reference'!A:E,2,0), "No matching custom field definition")</f>
        <v/>
      </c>
      <c r="E5573" t="str">
        <f ca="1">IFERROR(VLOOKUP(C5573,'IngClaims-Reference'!A:E,3,0), "No matching custom field definition")</f>
        <v/>
      </c>
      <c r="F5573" t="str">
        <f ca="1">IFERROR(VLOOKUP(C5573,'IngClaims-Reference'!A:E,4,0), "No matching custom field definition")</f>
        <v/>
      </c>
      <c r="G5573" t="str">
        <f ca="1">IFERROR(IF(LEN(VLOOKUP(C5573,'IngClaims-Reference'!A:E,5,0)) = 0, "", VLOOKUP(C5573,'IngClaims-Reference'!A:E,5,0)), "No matching custom field definition")</f>
        <v/>
      </c>
      <c r="H5573" t="s">
        <v>110</v>
      </c>
    </row>
    <row r="5574">
      <c r="A5574" s="1" t="s">
        <v>1239</v>
      </c>
      <c r="B5574" t="str">
        <f ca="1">IFERROR(VLOOKUP(A5574,Ingredients!A:B,2,0), "")</f>
        <v/>
      </c>
      <c r="C5574" t="s">
        <v>2995</v>
      </c>
      <c r="D5574" t="str">
        <f ca="1">IFERROR(VLOOKUP(C5574,'IngClaims-Reference'!A:E,2,0), "No matching custom field definition")</f>
        <v/>
      </c>
      <c r="E5574" t="str">
        <f ca="1">IFERROR(VLOOKUP(C5574,'IngClaims-Reference'!A:E,3,0), "No matching custom field definition")</f>
        <v/>
      </c>
      <c r="F5574" t="str">
        <f ca="1">IFERROR(VLOOKUP(C5574,'IngClaims-Reference'!A:E,4,0), "No matching custom field definition")</f>
        <v/>
      </c>
      <c r="G5574" t="str">
        <f ca="1">IFERROR(IF(LEN(VLOOKUP(C5574,'IngClaims-Reference'!A:E,5,0)) = 0, "", VLOOKUP(C5574,'IngClaims-Reference'!A:E,5,0)), "No matching custom field definition")</f>
        <v/>
      </c>
      <c r="H5574" t="s">
        <v>110</v>
      </c>
    </row>
    <row r="5575">
      <c r="A5575" s="1" t="s">
        <v>1239</v>
      </c>
      <c r="B5575" t="str">
        <f ca="1">IFERROR(VLOOKUP(A5575,Ingredients!A:B,2,0), "")</f>
        <v/>
      </c>
      <c r="C5575" t="s">
        <v>2996</v>
      </c>
      <c r="D5575" t="str">
        <f ca="1">IFERROR(VLOOKUP(C5575,'IngClaims-Reference'!A:E,2,0), "No matching custom field definition")</f>
        <v/>
      </c>
      <c r="E5575" t="str">
        <f ca="1">IFERROR(VLOOKUP(C5575,'IngClaims-Reference'!A:E,3,0), "No matching custom field definition")</f>
        <v/>
      </c>
      <c r="F5575" t="str">
        <f ca="1">IFERROR(VLOOKUP(C5575,'IngClaims-Reference'!A:E,4,0), "No matching custom field definition")</f>
        <v/>
      </c>
      <c r="G5575" t="str">
        <f ca="1">IFERROR(IF(LEN(VLOOKUP(C5575,'IngClaims-Reference'!A:E,5,0)) = 0, "", VLOOKUP(C5575,'IngClaims-Reference'!A:E,5,0)), "No matching custom field definition")</f>
        <v/>
      </c>
      <c r="H5575" t="s">
        <v>110</v>
      </c>
    </row>
    <row r="5576">
      <c r="A5576" s="1" t="s">
        <v>1239</v>
      </c>
      <c r="B5576" t="str">
        <f ca="1">IFERROR(VLOOKUP(A5576,Ingredients!A:B,2,0), "")</f>
        <v/>
      </c>
      <c r="C5576" t="s">
        <v>2997</v>
      </c>
      <c r="D5576" t="str">
        <f ca="1">IFERROR(VLOOKUP(C5576,'IngClaims-Reference'!A:E,2,0), "No matching custom field definition")</f>
        <v/>
      </c>
      <c r="E5576" t="str">
        <f ca="1">IFERROR(VLOOKUP(C5576,'IngClaims-Reference'!A:E,3,0), "No matching custom field definition")</f>
        <v/>
      </c>
      <c r="F5576" t="str">
        <f ca="1">IFERROR(VLOOKUP(C5576,'IngClaims-Reference'!A:E,4,0), "No matching custom field definition")</f>
        <v/>
      </c>
      <c r="G5576" t="str">
        <f ca="1">IFERROR(IF(LEN(VLOOKUP(C5576,'IngClaims-Reference'!A:E,5,0)) = 0, "", VLOOKUP(C5576,'IngClaims-Reference'!A:E,5,0)), "No matching custom field definition")</f>
        <v/>
      </c>
      <c r="H5576" t="s">
        <v>110</v>
      </c>
    </row>
    <row r="5577">
      <c r="A5577" s="1" t="s">
        <v>1239</v>
      </c>
      <c r="B5577" t="str">
        <f ca="1">IFERROR(VLOOKUP(A5577,Ingredients!A:B,2,0), "")</f>
        <v/>
      </c>
      <c r="C5577" t="s">
        <v>2998</v>
      </c>
      <c r="D5577" t="str">
        <f ca="1">IFERROR(VLOOKUP(C5577,'IngClaims-Reference'!A:E,2,0), "No matching custom field definition")</f>
        <v/>
      </c>
      <c r="E5577" t="str">
        <f ca="1">IFERROR(VLOOKUP(C5577,'IngClaims-Reference'!A:E,3,0), "No matching custom field definition")</f>
        <v/>
      </c>
      <c r="F5577" t="str">
        <f ca="1">IFERROR(VLOOKUP(C5577,'IngClaims-Reference'!A:E,4,0), "No matching custom field definition")</f>
        <v/>
      </c>
      <c r="G5577" t="str">
        <f ca="1">IFERROR(IF(LEN(VLOOKUP(C5577,'IngClaims-Reference'!A:E,5,0)) = 0, "", VLOOKUP(C5577,'IngClaims-Reference'!A:E,5,0)), "No matching custom field definition")</f>
        <v/>
      </c>
      <c r="H5577" t="s">
        <v>110</v>
      </c>
    </row>
    <row r="5578">
      <c r="A5578" s="1" t="s">
        <v>1239</v>
      </c>
      <c r="B5578" t="str">
        <f ca="1">IFERROR(VLOOKUP(A5578,Ingredients!A:B,2,0), "")</f>
        <v/>
      </c>
      <c r="C5578" t="s">
        <v>2999</v>
      </c>
      <c r="D5578" t="str">
        <f ca="1">IFERROR(VLOOKUP(C5578,'IngClaims-Reference'!A:E,2,0), "No matching custom field definition")</f>
        <v/>
      </c>
      <c r="E5578" t="str">
        <f ca="1">IFERROR(VLOOKUP(C5578,'IngClaims-Reference'!A:E,3,0), "No matching custom field definition")</f>
        <v/>
      </c>
      <c r="F5578" t="str">
        <f ca="1">IFERROR(VLOOKUP(C5578,'IngClaims-Reference'!A:E,4,0), "No matching custom field definition")</f>
        <v/>
      </c>
      <c r="G5578" t="str">
        <f ca="1">IFERROR(IF(LEN(VLOOKUP(C5578,'IngClaims-Reference'!A:E,5,0)) = 0, "", VLOOKUP(C5578,'IngClaims-Reference'!A:E,5,0)), "No matching custom field definition")</f>
        <v/>
      </c>
      <c r="H5578" t="s">
        <v>110</v>
      </c>
    </row>
    <row r="5579">
      <c r="A5579" s="1" t="s">
        <v>1239</v>
      </c>
      <c r="B5579" t="str">
        <f ca="1">IFERROR(VLOOKUP(A5579,Ingredients!A:B,2,0), "")</f>
        <v/>
      </c>
      <c r="C5579" t="s">
        <v>3000</v>
      </c>
      <c r="D5579" t="str">
        <f ca="1">IFERROR(VLOOKUP(C5579,'IngClaims-Reference'!A:E,2,0), "No matching custom field definition")</f>
        <v/>
      </c>
      <c r="E5579" t="str">
        <f ca="1">IFERROR(VLOOKUP(C5579,'IngClaims-Reference'!A:E,3,0), "No matching custom field definition")</f>
        <v/>
      </c>
      <c r="F5579" t="str">
        <f ca="1">IFERROR(VLOOKUP(C5579,'IngClaims-Reference'!A:E,4,0), "No matching custom field definition")</f>
        <v/>
      </c>
      <c r="G5579" t="str">
        <f ca="1">IFERROR(IF(LEN(VLOOKUP(C5579,'IngClaims-Reference'!A:E,5,0)) = 0, "", VLOOKUP(C5579,'IngClaims-Reference'!A:E,5,0)), "No matching custom field definition")</f>
        <v/>
      </c>
      <c r="H5579" t="s">
        <v>110</v>
      </c>
    </row>
    <row r="5580">
      <c r="A5580" s="1" t="s">
        <v>1239</v>
      </c>
      <c r="B5580" t="str">
        <f ca="1">IFERROR(VLOOKUP(A5580,Ingredients!A:B,2,0), "")</f>
        <v/>
      </c>
      <c r="C5580" t="s">
        <v>3001</v>
      </c>
      <c r="D5580" t="str">
        <f ca="1">IFERROR(VLOOKUP(C5580,'IngClaims-Reference'!A:E,2,0), "No matching custom field definition")</f>
        <v/>
      </c>
      <c r="E5580" t="str">
        <f ca="1">IFERROR(VLOOKUP(C5580,'IngClaims-Reference'!A:E,3,0), "No matching custom field definition")</f>
        <v/>
      </c>
      <c r="F5580" t="str">
        <f ca="1">IFERROR(VLOOKUP(C5580,'IngClaims-Reference'!A:E,4,0), "No matching custom field definition")</f>
        <v/>
      </c>
      <c r="G5580" t="str">
        <f ca="1">IFERROR(IF(LEN(VLOOKUP(C5580,'IngClaims-Reference'!A:E,5,0)) = 0, "", VLOOKUP(C5580,'IngClaims-Reference'!A:E,5,0)), "No matching custom field definition")</f>
        <v/>
      </c>
      <c r="H5580" t="s">
        <v>110</v>
      </c>
    </row>
    <row r="5581">
      <c r="A5581" s="1" t="s">
        <v>1239</v>
      </c>
      <c r="B5581" t="str">
        <f ca="1">IFERROR(VLOOKUP(A5581,Ingredients!A:B,2,0), "")</f>
        <v/>
      </c>
      <c r="C5581" t="s">
        <v>3002</v>
      </c>
      <c r="D5581" t="str">
        <f ca="1">IFERROR(VLOOKUP(C5581,'IngClaims-Reference'!A:E,2,0), "No matching custom field definition")</f>
        <v/>
      </c>
      <c r="E5581" t="str">
        <f ca="1">IFERROR(VLOOKUP(C5581,'IngClaims-Reference'!A:E,3,0), "No matching custom field definition")</f>
        <v/>
      </c>
      <c r="F5581" t="str">
        <f ca="1">IFERROR(VLOOKUP(C5581,'IngClaims-Reference'!A:E,4,0), "No matching custom field definition")</f>
        <v/>
      </c>
      <c r="G5581" t="str">
        <f ca="1">IFERROR(IF(LEN(VLOOKUP(C5581,'IngClaims-Reference'!A:E,5,0)) = 0, "", VLOOKUP(C5581,'IngClaims-Reference'!A:E,5,0)), "No matching custom field definition")</f>
        <v/>
      </c>
      <c r="H5581" t="s">
        <v>110</v>
      </c>
    </row>
    <row r="5582">
      <c r="A5582" s="1" t="s">
        <v>1239</v>
      </c>
      <c r="B5582" t="str">
        <f ca="1">IFERROR(VLOOKUP(A5582,Ingredients!A:B,2,0), "")</f>
        <v/>
      </c>
      <c r="C5582" t="s">
        <v>3003</v>
      </c>
      <c r="D5582" t="str">
        <f ca="1">IFERROR(VLOOKUP(C5582,'IngClaims-Reference'!A:E,2,0), "No matching custom field definition")</f>
        <v/>
      </c>
      <c r="E5582" t="str">
        <f ca="1">IFERROR(VLOOKUP(C5582,'IngClaims-Reference'!A:E,3,0), "No matching custom field definition")</f>
        <v/>
      </c>
      <c r="F5582" t="str">
        <f ca="1">IFERROR(VLOOKUP(C5582,'IngClaims-Reference'!A:E,4,0), "No matching custom field definition")</f>
        <v/>
      </c>
      <c r="G5582" t="str">
        <f ca="1">IFERROR(IF(LEN(VLOOKUP(C5582,'IngClaims-Reference'!A:E,5,0)) = 0, "", VLOOKUP(C5582,'IngClaims-Reference'!A:E,5,0)), "No matching custom field definition")</f>
        <v/>
      </c>
      <c r="H5582" t="s">
        <v>110</v>
      </c>
    </row>
    <row r="5583">
      <c r="A5583" s="1" t="s">
        <v>1239</v>
      </c>
      <c r="B5583" t="str">
        <f ca="1">IFERROR(VLOOKUP(A5583,Ingredients!A:B,2,0), "")</f>
        <v/>
      </c>
      <c r="C5583" t="s">
        <v>3004</v>
      </c>
      <c r="D5583" t="str">
        <f ca="1">IFERROR(VLOOKUP(C5583,'IngClaims-Reference'!A:E,2,0), "No matching custom field definition")</f>
        <v/>
      </c>
      <c r="E5583" t="str">
        <f ca="1">IFERROR(VLOOKUP(C5583,'IngClaims-Reference'!A:E,3,0), "No matching custom field definition")</f>
        <v/>
      </c>
      <c r="F5583" t="str">
        <f ca="1">IFERROR(VLOOKUP(C5583,'IngClaims-Reference'!A:E,4,0), "No matching custom field definition")</f>
        <v/>
      </c>
      <c r="G5583" t="str">
        <f ca="1">IFERROR(IF(LEN(VLOOKUP(C5583,'IngClaims-Reference'!A:E,5,0)) = 0, "", VLOOKUP(C5583,'IngClaims-Reference'!A:E,5,0)), "No matching custom field definition")</f>
        <v/>
      </c>
      <c r="H5583" t="s">
        <v>110</v>
      </c>
    </row>
    <row r="5584">
      <c r="A5584" s="1" t="s">
        <v>1239</v>
      </c>
      <c r="B5584" t="str">
        <f ca="1">IFERROR(VLOOKUP(A5584,Ingredients!A:B,2,0), "")</f>
        <v/>
      </c>
      <c r="C5584" t="s">
        <v>3005</v>
      </c>
      <c r="D5584" t="str">
        <f ca="1">IFERROR(VLOOKUP(C5584,'IngClaims-Reference'!A:E,2,0), "No matching custom field definition")</f>
        <v/>
      </c>
      <c r="E5584" t="str">
        <f ca="1">IFERROR(VLOOKUP(C5584,'IngClaims-Reference'!A:E,3,0), "No matching custom field definition")</f>
        <v/>
      </c>
      <c r="F5584" t="str">
        <f ca="1">IFERROR(VLOOKUP(C5584,'IngClaims-Reference'!A:E,4,0), "No matching custom field definition")</f>
        <v/>
      </c>
      <c r="G5584" t="str">
        <f ca="1">IFERROR(IF(LEN(VLOOKUP(C5584,'IngClaims-Reference'!A:E,5,0)) = 0, "", VLOOKUP(C5584,'IngClaims-Reference'!A:E,5,0)), "No matching custom field definition")</f>
        <v/>
      </c>
      <c r="H5584" t="s">
        <v>110</v>
      </c>
    </row>
    <row r="5585">
      <c r="A5585" s="1" t="s">
        <v>1239</v>
      </c>
      <c r="B5585" t="str">
        <f ca="1">IFERROR(VLOOKUP(A5585,Ingredients!A:B,2,0), "")</f>
        <v/>
      </c>
      <c r="C5585" t="s">
        <v>3006</v>
      </c>
      <c r="D5585" t="str">
        <f ca="1">IFERROR(VLOOKUP(C5585,'IngClaims-Reference'!A:E,2,0), "No matching custom field definition")</f>
        <v/>
      </c>
      <c r="E5585" t="str">
        <f ca="1">IFERROR(VLOOKUP(C5585,'IngClaims-Reference'!A:E,3,0), "No matching custom field definition")</f>
        <v/>
      </c>
      <c r="F5585" t="str">
        <f ca="1">IFERROR(VLOOKUP(C5585,'IngClaims-Reference'!A:E,4,0), "No matching custom field definition")</f>
        <v/>
      </c>
      <c r="G5585" t="str">
        <f ca="1">IFERROR(IF(LEN(VLOOKUP(C5585,'IngClaims-Reference'!A:E,5,0)) = 0, "", VLOOKUP(C5585,'IngClaims-Reference'!A:E,5,0)), "No matching custom field definition")</f>
        <v/>
      </c>
      <c r="H5585" t="s">
        <v>110</v>
      </c>
    </row>
    <row r="5586">
      <c r="A5586" s="1" t="s">
        <v>1239</v>
      </c>
      <c r="B5586" t="str">
        <f ca="1">IFERROR(VLOOKUP(A5586,Ingredients!A:B,2,0), "")</f>
        <v/>
      </c>
      <c r="C5586" t="s">
        <v>3007</v>
      </c>
      <c r="D5586" t="str">
        <f ca="1">IFERROR(VLOOKUP(C5586,'IngClaims-Reference'!A:E,2,0), "No matching custom field definition")</f>
        <v/>
      </c>
      <c r="E5586" t="str">
        <f ca="1">IFERROR(VLOOKUP(C5586,'IngClaims-Reference'!A:E,3,0), "No matching custom field definition")</f>
        <v/>
      </c>
      <c r="F5586" t="str">
        <f ca="1">IFERROR(VLOOKUP(C5586,'IngClaims-Reference'!A:E,4,0), "No matching custom field definition")</f>
        <v/>
      </c>
      <c r="G5586" t="str">
        <f ca="1">IFERROR(IF(LEN(VLOOKUP(C5586,'IngClaims-Reference'!A:E,5,0)) = 0, "", VLOOKUP(C5586,'IngClaims-Reference'!A:E,5,0)), "No matching custom field definition")</f>
        <v/>
      </c>
      <c r="H5586" t="s">
        <v>110</v>
      </c>
    </row>
    <row r="5587">
      <c r="A5587" s="1" t="s">
        <v>1239</v>
      </c>
      <c r="B5587" t="str">
        <f ca="1">IFERROR(VLOOKUP(A5587,Ingredients!A:B,2,0), "")</f>
        <v/>
      </c>
      <c r="C5587" t="s">
        <v>3008</v>
      </c>
      <c r="D5587" t="str">
        <f ca="1">IFERROR(VLOOKUP(C5587,'IngClaims-Reference'!A:E,2,0), "No matching custom field definition")</f>
        <v/>
      </c>
      <c r="E5587" t="str">
        <f ca="1">IFERROR(VLOOKUP(C5587,'IngClaims-Reference'!A:E,3,0), "No matching custom field definition")</f>
        <v/>
      </c>
      <c r="F5587" t="str">
        <f ca="1">IFERROR(VLOOKUP(C5587,'IngClaims-Reference'!A:E,4,0), "No matching custom field definition")</f>
        <v/>
      </c>
      <c r="G5587" t="str">
        <f ca="1">IFERROR(IF(LEN(VLOOKUP(C5587,'IngClaims-Reference'!A:E,5,0)) = 0, "", VLOOKUP(C5587,'IngClaims-Reference'!A:E,5,0)), "No matching custom field definition")</f>
        <v/>
      </c>
      <c r="H5587" t="s">
        <v>110</v>
      </c>
    </row>
    <row r="5588">
      <c r="A5588" s="1" t="s">
        <v>1239</v>
      </c>
      <c r="B5588" t="str">
        <f ca="1">IFERROR(VLOOKUP(A5588,Ingredients!A:B,2,0), "")</f>
        <v/>
      </c>
      <c r="C5588" t="s">
        <v>3009</v>
      </c>
      <c r="D5588" t="str">
        <f ca="1">IFERROR(VLOOKUP(C5588,'IngClaims-Reference'!A:E,2,0), "No matching custom field definition")</f>
        <v/>
      </c>
      <c r="E5588" t="str">
        <f ca="1">IFERROR(VLOOKUP(C5588,'IngClaims-Reference'!A:E,3,0), "No matching custom field definition")</f>
        <v/>
      </c>
      <c r="F5588" t="str">
        <f ca="1">IFERROR(VLOOKUP(C5588,'IngClaims-Reference'!A:E,4,0), "No matching custom field definition")</f>
        <v/>
      </c>
      <c r="G5588" t="str">
        <f ca="1">IFERROR(IF(LEN(VLOOKUP(C5588,'IngClaims-Reference'!A:E,5,0)) = 0, "", VLOOKUP(C5588,'IngClaims-Reference'!A:E,5,0)), "No matching custom field definition")</f>
        <v/>
      </c>
      <c r="H5588" t="s">
        <v>110</v>
      </c>
    </row>
    <row r="5589">
      <c r="A5589" s="1" t="s">
        <v>1239</v>
      </c>
      <c r="B5589" t="str">
        <f ca="1">IFERROR(VLOOKUP(A5589,Ingredients!A:B,2,0), "")</f>
        <v/>
      </c>
      <c r="C5589" t="s">
        <v>3010</v>
      </c>
      <c r="D5589" t="str">
        <f ca="1">IFERROR(VLOOKUP(C5589,'IngClaims-Reference'!A:E,2,0), "No matching custom field definition")</f>
        <v/>
      </c>
      <c r="E5589" t="str">
        <f ca="1">IFERROR(VLOOKUP(C5589,'IngClaims-Reference'!A:E,3,0), "No matching custom field definition")</f>
        <v/>
      </c>
      <c r="F5589" t="str">
        <f ca="1">IFERROR(VLOOKUP(C5589,'IngClaims-Reference'!A:E,4,0), "No matching custom field definition")</f>
        <v/>
      </c>
      <c r="G5589" t="str">
        <f ca="1">IFERROR(IF(LEN(VLOOKUP(C5589,'IngClaims-Reference'!A:E,5,0)) = 0, "", VLOOKUP(C5589,'IngClaims-Reference'!A:E,5,0)), "No matching custom field definition")</f>
        <v/>
      </c>
      <c r="H5589" t="s">
        <v>110</v>
      </c>
    </row>
    <row r="5590">
      <c r="A5590" s="1" t="s">
        <v>1239</v>
      </c>
      <c r="B5590" t="str">
        <f ca="1">IFERROR(VLOOKUP(A5590,Ingredients!A:B,2,0), "")</f>
        <v/>
      </c>
      <c r="C5590" t="s">
        <v>3011</v>
      </c>
      <c r="D5590" t="str">
        <f ca="1">IFERROR(VLOOKUP(C5590,'IngClaims-Reference'!A:E,2,0), "No matching custom field definition")</f>
        <v/>
      </c>
      <c r="E5590" t="str">
        <f ca="1">IFERROR(VLOOKUP(C5590,'IngClaims-Reference'!A:E,3,0), "No matching custom field definition")</f>
        <v/>
      </c>
      <c r="F5590" t="str">
        <f ca="1">IFERROR(VLOOKUP(C5590,'IngClaims-Reference'!A:E,4,0), "No matching custom field definition")</f>
        <v/>
      </c>
      <c r="G5590" t="str">
        <f ca="1">IFERROR(IF(LEN(VLOOKUP(C5590,'IngClaims-Reference'!A:E,5,0)) = 0, "", VLOOKUP(C5590,'IngClaims-Reference'!A:E,5,0)), "No matching custom field definition")</f>
        <v/>
      </c>
      <c r="H5590" t="s">
        <v>110</v>
      </c>
    </row>
    <row r="5591">
      <c r="A5591" s="1" t="s">
        <v>1239</v>
      </c>
      <c r="B5591" t="str">
        <f ca="1">IFERROR(VLOOKUP(A5591,Ingredients!A:B,2,0), "")</f>
        <v/>
      </c>
      <c r="C5591" t="s">
        <v>3012</v>
      </c>
      <c r="D5591" t="str">
        <f ca="1">IFERROR(VLOOKUP(C5591,'IngClaims-Reference'!A:E,2,0), "No matching custom field definition")</f>
        <v/>
      </c>
      <c r="E5591" t="str">
        <f ca="1">IFERROR(VLOOKUP(C5591,'IngClaims-Reference'!A:E,3,0), "No matching custom field definition")</f>
        <v/>
      </c>
      <c r="F5591" t="str">
        <f ca="1">IFERROR(VLOOKUP(C5591,'IngClaims-Reference'!A:E,4,0), "No matching custom field definition")</f>
        <v/>
      </c>
      <c r="G5591" t="str">
        <f ca="1">IFERROR(IF(LEN(VLOOKUP(C5591,'IngClaims-Reference'!A:E,5,0)) = 0, "", VLOOKUP(C5591,'IngClaims-Reference'!A:E,5,0)), "No matching custom field definition")</f>
        <v/>
      </c>
      <c r="H5591" t="s">
        <v>110</v>
      </c>
    </row>
    <row r="5592">
      <c r="A5592" s="1" t="s">
        <v>1239</v>
      </c>
      <c r="B5592" t="str">
        <f ca="1">IFERROR(VLOOKUP(A5592,Ingredients!A:B,2,0), "")</f>
        <v/>
      </c>
      <c r="C5592" t="s">
        <v>3013</v>
      </c>
      <c r="D5592" t="str">
        <f ca="1">IFERROR(VLOOKUP(C5592,'IngClaims-Reference'!A:E,2,0), "No matching custom field definition")</f>
        <v/>
      </c>
      <c r="E5592" t="str">
        <f ca="1">IFERROR(VLOOKUP(C5592,'IngClaims-Reference'!A:E,3,0), "No matching custom field definition")</f>
        <v/>
      </c>
      <c r="F5592" t="str">
        <f ca="1">IFERROR(VLOOKUP(C5592,'IngClaims-Reference'!A:E,4,0), "No matching custom field definition")</f>
        <v/>
      </c>
      <c r="G5592" t="str">
        <f ca="1">IFERROR(IF(LEN(VLOOKUP(C5592,'IngClaims-Reference'!A:E,5,0)) = 0, "", VLOOKUP(C5592,'IngClaims-Reference'!A:E,5,0)), "No matching custom field definition")</f>
        <v/>
      </c>
      <c r="H5592" t="s">
        <v>110</v>
      </c>
    </row>
    <row r="5593">
      <c r="A5593" s="1" t="s">
        <v>1239</v>
      </c>
      <c r="B5593" t="str">
        <f ca="1">IFERROR(VLOOKUP(A5593,Ingredients!A:B,2,0), "")</f>
        <v/>
      </c>
      <c r="C5593" t="s">
        <v>3014</v>
      </c>
      <c r="D5593" t="str">
        <f ca="1">IFERROR(VLOOKUP(C5593,'IngClaims-Reference'!A:E,2,0), "No matching custom field definition")</f>
        <v/>
      </c>
      <c r="E5593" t="str">
        <f ca="1">IFERROR(VLOOKUP(C5593,'IngClaims-Reference'!A:E,3,0), "No matching custom field definition")</f>
        <v/>
      </c>
      <c r="F5593" t="str">
        <f ca="1">IFERROR(VLOOKUP(C5593,'IngClaims-Reference'!A:E,4,0), "No matching custom field definition")</f>
        <v/>
      </c>
      <c r="G5593" t="str">
        <f ca="1">IFERROR(IF(LEN(VLOOKUP(C5593,'IngClaims-Reference'!A:E,5,0)) = 0, "", VLOOKUP(C5593,'IngClaims-Reference'!A:E,5,0)), "No matching custom field definition")</f>
        <v/>
      </c>
      <c r="H5593" t="s">
        <v>110</v>
      </c>
    </row>
    <row r="5594">
      <c r="A5594" s="1" t="s">
        <v>1239</v>
      </c>
      <c r="B5594" t="str">
        <f ca="1">IFERROR(VLOOKUP(A5594,Ingredients!A:B,2,0), "")</f>
        <v/>
      </c>
      <c r="C5594" t="s">
        <v>3015</v>
      </c>
      <c r="D5594" t="str">
        <f ca="1">IFERROR(VLOOKUP(C5594,'IngClaims-Reference'!A:E,2,0), "No matching custom field definition")</f>
        <v/>
      </c>
      <c r="E5594" t="str">
        <f ca="1">IFERROR(VLOOKUP(C5594,'IngClaims-Reference'!A:E,3,0), "No matching custom field definition")</f>
        <v/>
      </c>
      <c r="F5594" t="str">
        <f ca="1">IFERROR(VLOOKUP(C5594,'IngClaims-Reference'!A:E,4,0), "No matching custom field definition")</f>
        <v/>
      </c>
      <c r="G5594" t="str">
        <f ca="1">IFERROR(IF(LEN(VLOOKUP(C5594,'IngClaims-Reference'!A:E,5,0)) = 0, "", VLOOKUP(C5594,'IngClaims-Reference'!A:E,5,0)), "No matching custom field definition")</f>
        <v/>
      </c>
      <c r="H5594" t="s">
        <v>110</v>
      </c>
    </row>
    <row r="5595">
      <c r="A5595" s="1" t="s">
        <v>1239</v>
      </c>
      <c r="B5595" t="str">
        <f ca="1">IFERROR(VLOOKUP(A5595,Ingredients!A:B,2,0), "")</f>
        <v/>
      </c>
      <c r="C5595" t="s">
        <v>3016</v>
      </c>
      <c r="D5595" t="str">
        <f ca="1">IFERROR(VLOOKUP(C5595,'IngClaims-Reference'!A:E,2,0), "No matching custom field definition")</f>
        <v/>
      </c>
      <c r="E5595" t="str">
        <f ca="1">IFERROR(VLOOKUP(C5595,'IngClaims-Reference'!A:E,3,0), "No matching custom field definition")</f>
        <v/>
      </c>
      <c r="F5595" t="str">
        <f ca="1">IFERROR(VLOOKUP(C5595,'IngClaims-Reference'!A:E,4,0), "No matching custom field definition")</f>
        <v/>
      </c>
      <c r="G5595" t="str">
        <f ca="1">IFERROR(IF(LEN(VLOOKUP(C5595,'IngClaims-Reference'!A:E,5,0)) = 0, "", VLOOKUP(C5595,'IngClaims-Reference'!A:E,5,0)), "No matching custom field definition")</f>
        <v/>
      </c>
      <c r="H5595" t="s">
        <v>110</v>
      </c>
    </row>
    <row r="5596">
      <c r="A5596" s="1" t="s">
        <v>1239</v>
      </c>
      <c r="B5596" t="str">
        <f ca="1">IFERROR(VLOOKUP(A5596,Ingredients!A:B,2,0), "")</f>
        <v/>
      </c>
      <c r="C5596" t="s">
        <v>3017</v>
      </c>
      <c r="D5596" t="str">
        <f ca="1">IFERROR(VLOOKUP(C5596,'IngClaims-Reference'!A:E,2,0), "No matching custom field definition")</f>
        <v/>
      </c>
      <c r="E5596" t="str">
        <f ca="1">IFERROR(VLOOKUP(C5596,'IngClaims-Reference'!A:E,3,0), "No matching custom field definition")</f>
        <v/>
      </c>
      <c r="F5596" t="str">
        <f ca="1">IFERROR(VLOOKUP(C5596,'IngClaims-Reference'!A:E,4,0), "No matching custom field definition")</f>
        <v/>
      </c>
      <c r="G5596" t="str">
        <f ca="1">IFERROR(IF(LEN(VLOOKUP(C5596,'IngClaims-Reference'!A:E,5,0)) = 0, "", VLOOKUP(C5596,'IngClaims-Reference'!A:E,5,0)), "No matching custom field definition")</f>
        <v/>
      </c>
      <c r="H5596" t="s">
        <v>110</v>
      </c>
    </row>
    <row r="5597">
      <c r="A5597" s="1" t="s">
        <v>1239</v>
      </c>
      <c r="B5597" t="str">
        <f ca="1">IFERROR(VLOOKUP(A5597,Ingredients!A:B,2,0), "")</f>
        <v/>
      </c>
      <c r="C5597" t="s">
        <v>3018</v>
      </c>
      <c r="D5597" t="str">
        <f ca="1">IFERROR(VLOOKUP(C5597,'IngClaims-Reference'!A:E,2,0), "No matching custom field definition")</f>
        <v/>
      </c>
      <c r="E5597" t="str">
        <f ca="1">IFERROR(VLOOKUP(C5597,'IngClaims-Reference'!A:E,3,0), "No matching custom field definition")</f>
        <v/>
      </c>
      <c r="F5597" t="str">
        <f ca="1">IFERROR(VLOOKUP(C5597,'IngClaims-Reference'!A:E,4,0), "No matching custom field definition")</f>
        <v/>
      </c>
      <c r="G5597" t="str">
        <f ca="1">IFERROR(IF(LEN(VLOOKUP(C5597,'IngClaims-Reference'!A:E,5,0)) = 0, "", VLOOKUP(C5597,'IngClaims-Reference'!A:E,5,0)), "No matching custom field definition")</f>
        <v/>
      </c>
      <c r="H5597" t="s">
        <v>110</v>
      </c>
    </row>
    <row r="5598">
      <c r="A5598" s="1" t="s">
        <v>1239</v>
      </c>
      <c r="B5598" t="str">
        <f ca="1">IFERROR(VLOOKUP(A5598,Ingredients!A:B,2,0), "")</f>
        <v/>
      </c>
      <c r="C5598" t="s">
        <v>3019</v>
      </c>
      <c r="D5598" t="str">
        <f ca="1">IFERROR(VLOOKUP(C5598,'IngClaims-Reference'!A:E,2,0), "No matching custom field definition")</f>
        <v/>
      </c>
      <c r="E5598" t="str">
        <f ca="1">IFERROR(VLOOKUP(C5598,'IngClaims-Reference'!A:E,3,0), "No matching custom field definition")</f>
        <v/>
      </c>
      <c r="F5598" t="str">
        <f ca="1">IFERROR(VLOOKUP(C5598,'IngClaims-Reference'!A:E,4,0), "No matching custom field definition")</f>
        <v/>
      </c>
      <c r="G5598" t="str">
        <f ca="1">IFERROR(IF(LEN(VLOOKUP(C5598,'IngClaims-Reference'!A:E,5,0)) = 0, "", VLOOKUP(C5598,'IngClaims-Reference'!A:E,5,0)), "No matching custom field definition")</f>
        <v/>
      </c>
      <c r="H5598" t="s">
        <v>110</v>
      </c>
    </row>
    <row r="5599">
      <c r="A5599" s="1" t="s">
        <v>1239</v>
      </c>
      <c r="B5599" t="str">
        <f ca="1">IFERROR(VLOOKUP(A5599,Ingredients!A:B,2,0), "")</f>
        <v/>
      </c>
      <c r="C5599" t="s">
        <v>3020</v>
      </c>
      <c r="D5599" t="str">
        <f ca="1">IFERROR(VLOOKUP(C5599,'IngClaims-Reference'!A:E,2,0), "No matching custom field definition")</f>
        <v/>
      </c>
      <c r="E5599" t="str">
        <f ca="1">IFERROR(VLOOKUP(C5599,'IngClaims-Reference'!A:E,3,0), "No matching custom field definition")</f>
        <v/>
      </c>
      <c r="F5599" t="str">
        <f ca="1">IFERROR(VLOOKUP(C5599,'IngClaims-Reference'!A:E,4,0), "No matching custom field definition")</f>
        <v/>
      </c>
      <c r="G5599" t="str">
        <f ca="1">IFERROR(IF(LEN(VLOOKUP(C5599,'IngClaims-Reference'!A:E,5,0)) = 0, "", VLOOKUP(C5599,'IngClaims-Reference'!A:E,5,0)), "No matching custom field definition")</f>
        <v/>
      </c>
      <c r="H5599" t="s">
        <v>110</v>
      </c>
    </row>
    <row r="5600">
      <c r="A5600" s="1" t="s">
        <v>1239</v>
      </c>
      <c r="B5600" t="str">
        <f ca="1">IFERROR(VLOOKUP(A5600,Ingredients!A:B,2,0), "")</f>
        <v/>
      </c>
      <c r="C5600" t="s">
        <v>3021</v>
      </c>
      <c r="D5600" t="str">
        <f ca="1">IFERROR(VLOOKUP(C5600,'IngClaims-Reference'!A:E,2,0), "No matching custom field definition")</f>
        <v/>
      </c>
      <c r="E5600" t="str">
        <f ca="1">IFERROR(VLOOKUP(C5600,'IngClaims-Reference'!A:E,3,0), "No matching custom field definition")</f>
        <v/>
      </c>
      <c r="F5600" t="str">
        <f ca="1">IFERROR(VLOOKUP(C5600,'IngClaims-Reference'!A:E,4,0), "No matching custom field definition")</f>
        <v/>
      </c>
      <c r="G5600" t="str">
        <f ca="1">IFERROR(IF(LEN(VLOOKUP(C5600,'IngClaims-Reference'!A:E,5,0)) = 0, "", VLOOKUP(C5600,'IngClaims-Reference'!A:E,5,0)), "No matching custom field definition")</f>
        <v/>
      </c>
      <c r="H5600" t="s">
        <v>110</v>
      </c>
    </row>
    <row r="5601">
      <c r="A5601" s="1" t="s">
        <v>1239</v>
      </c>
      <c r="B5601" t="str">
        <f ca="1">IFERROR(VLOOKUP(A5601,Ingredients!A:B,2,0), "")</f>
        <v/>
      </c>
      <c r="C5601" t="s">
        <v>3022</v>
      </c>
      <c r="D5601" t="str">
        <f ca="1">IFERROR(VLOOKUP(C5601,'IngClaims-Reference'!A:E,2,0), "No matching custom field definition")</f>
        <v/>
      </c>
      <c r="E5601" t="str">
        <f ca="1">IFERROR(VLOOKUP(C5601,'IngClaims-Reference'!A:E,3,0), "No matching custom field definition")</f>
        <v/>
      </c>
      <c r="F5601" t="str">
        <f ca="1">IFERROR(VLOOKUP(C5601,'IngClaims-Reference'!A:E,4,0), "No matching custom field definition")</f>
        <v/>
      </c>
      <c r="G5601" t="str">
        <f ca="1">IFERROR(IF(LEN(VLOOKUP(C5601,'IngClaims-Reference'!A:E,5,0)) = 0, "", VLOOKUP(C5601,'IngClaims-Reference'!A:E,5,0)), "No matching custom field definition")</f>
        <v/>
      </c>
      <c r="H5601" t="s">
        <v>110</v>
      </c>
    </row>
    <row r="5602">
      <c r="A5602" s="1" t="s">
        <v>1239</v>
      </c>
      <c r="B5602" t="str">
        <f ca="1">IFERROR(VLOOKUP(A5602,Ingredients!A:B,2,0), "")</f>
        <v/>
      </c>
      <c r="C5602" t="s">
        <v>3023</v>
      </c>
      <c r="D5602" t="str">
        <f ca="1">IFERROR(VLOOKUP(C5602,'IngClaims-Reference'!A:E,2,0), "No matching custom field definition")</f>
        <v/>
      </c>
      <c r="E5602" t="str">
        <f ca="1">IFERROR(VLOOKUP(C5602,'IngClaims-Reference'!A:E,3,0), "No matching custom field definition")</f>
        <v/>
      </c>
      <c r="F5602" t="str">
        <f ca="1">IFERROR(VLOOKUP(C5602,'IngClaims-Reference'!A:E,4,0), "No matching custom field definition")</f>
        <v/>
      </c>
      <c r="G5602" t="str">
        <f ca="1">IFERROR(IF(LEN(VLOOKUP(C5602,'IngClaims-Reference'!A:E,5,0)) = 0, "", VLOOKUP(C5602,'IngClaims-Reference'!A:E,5,0)), "No matching custom field definition")</f>
        <v/>
      </c>
      <c r="H5602" t="s">
        <v>110</v>
      </c>
    </row>
    <row r="5603">
      <c r="A5603" s="1" t="s">
        <v>1239</v>
      </c>
      <c r="B5603" t="str">
        <f ca="1">IFERROR(VLOOKUP(A5603,Ingredients!A:B,2,0), "")</f>
        <v/>
      </c>
      <c r="C5603" t="s">
        <v>3024</v>
      </c>
      <c r="D5603" t="str">
        <f ca="1">IFERROR(VLOOKUP(C5603,'IngClaims-Reference'!A:E,2,0), "No matching custom field definition")</f>
        <v/>
      </c>
      <c r="E5603" t="str">
        <f ca="1">IFERROR(VLOOKUP(C5603,'IngClaims-Reference'!A:E,3,0), "No matching custom field definition")</f>
        <v/>
      </c>
      <c r="F5603" t="str">
        <f ca="1">IFERROR(VLOOKUP(C5603,'IngClaims-Reference'!A:E,4,0), "No matching custom field definition")</f>
        <v/>
      </c>
      <c r="G5603" t="str">
        <f ca="1">IFERROR(IF(LEN(VLOOKUP(C5603,'IngClaims-Reference'!A:E,5,0)) = 0, "", VLOOKUP(C5603,'IngClaims-Reference'!A:E,5,0)), "No matching custom field definition")</f>
        <v/>
      </c>
      <c r="H5603" t="s">
        <v>110</v>
      </c>
    </row>
    <row r="5604">
      <c r="A5604" s="1" t="s">
        <v>1239</v>
      </c>
      <c r="B5604" t="str">
        <f ca="1">IFERROR(VLOOKUP(A5604,Ingredients!A:B,2,0), "")</f>
        <v/>
      </c>
      <c r="C5604" t="s">
        <v>3025</v>
      </c>
      <c r="D5604" t="str">
        <f ca="1">IFERROR(VLOOKUP(C5604,'IngClaims-Reference'!A:E,2,0), "No matching custom field definition")</f>
        <v/>
      </c>
      <c r="E5604" t="str">
        <f ca="1">IFERROR(VLOOKUP(C5604,'IngClaims-Reference'!A:E,3,0), "No matching custom field definition")</f>
        <v/>
      </c>
      <c r="F5604" t="str">
        <f ca="1">IFERROR(VLOOKUP(C5604,'IngClaims-Reference'!A:E,4,0), "No matching custom field definition")</f>
        <v/>
      </c>
      <c r="G5604" t="str">
        <f ca="1">IFERROR(IF(LEN(VLOOKUP(C5604,'IngClaims-Reference'!A:E,5,0)) = 0, "", VLOOKUP(C5604,'IngClaims-Reference'!A:E,5,0)), "No matching custom field definition")</f>
        <v/>
      </c>
      <c r="H5604" t="s">
        <v>110</v>
      </c>
    </row>
    <row r="5605">
      <c r="A5605" s="1" t="s">
        <v>1239</v>
      </c>
      <c r="B5605" t="str">
        <f ca="1">IFERROR(VLOOKUP(A5605,Ingredients!A:B,2,0), "")</f>
        <v/>
      </c>
      <c r="C5605" t="s">
        <v>3026</v>
      </c>
      <c r="D5605" t="str">
        <f ca="1">IFERROR(VLOOKUP(C5605,'IngClaims-Reference'!A:E,2,0), "No matching custom field definition")</f>
        <v/>
      </c>
      <c r="E5605" t="str">
        <f ca="1">IFERROR(VLOOKUP(C5605,'IngClaims-Reference'!A:E,3,0), "No matching custom field definition")</f>
        <v/>
      </c>
      <c r="F5605" t="str">
        <f ca="1">IFERROR(VLOOKUP(C5605,'IngClaims-Reference'!A:E,4,0), "No matching custom field definition")</f>
        <v/>
      </c>
      <c r="G5605" t="str">
        <f ca="1">IFERROR(IF(LEN(VLOOKUP(C5605,'IngClaims-Reference'!A:E,5,0)) = 0, "", VLOOKUP(C5605,'IngClaims-Reference'!A:E,5,0)), "No matching custom field definition")</f>
        <v/>
      </c>
      <c r="H5605" t="s">
        <v>110</v>
      </c>
    </row>
    <row r="5606">
      <c r="A5606" s="1" t="s">
        <v>1239</v>
      </c>
      <c r="B5606" t="str">
        <f ca="1">IFERROR(VLOOKUP(A5606,Ingredients!A:B,2,0), "")</f>
        <v/>
      </c>
      <c r="C5606" t="s">
        <v>3027</v>
      </c>
      <c r="D5606" t="str">
        <f ca="1">IFERROR(VLOOKUP(C5606,'IngClaims-Reference'!A:E,2,0), "No matching custom field definition")</f>
        <v/>
      </c>
      <c r="E5606" t="str">
        <f ca="1">IFERROR(VLOOKUP(C5606,'IngClaims-Reference'!A:E,3,0), "No matching custom field definition")</f>
        <v/>
      </c>
      <c r="F5606" t="str">
        <f ca="1">IFERROR(VLOOKUP(C5606,'IngClaims-Reference'!A:E,4,0), "No matching custom field definition")</f>
        <v/>
      </c>
      <c r="G5606" t="str">
        <f ca="1">IFERROR(IF(LEN(VLOOKUP(C5606,'IngClaims-Reference'!A:E,5,0)) = 0, "", VLOOKUP(C5606,'IngClaims-Reference'!A:E,5,0)), "No matching custom field definition")</f>
        <v/>
      </c>
      <c r="H5606" t="s">
        <v>110</v>
      </c>
    </row>
    <row r="5607">
      <c r="A5607" s="1" t="s">
        <v>1239</v>
      </c>
      <c r="B5607" t="str">
        <f ca="1">IFERROR(VLOOKUP(A5607,Ingredients!A:B,2,0), "")</f>
        <v/>
      </c>
      <c r="C5607" t="s">
        <v>3028</v>
      </c>
      <c r="D5607" t="str">
        <f ca="1">IFERROR(VLOOKUP(C5607,'IngClaims-Reference'!A:E,2,0), "No matching custom field definition")</f>
        <v/>
      </c>
      <c r="E5607" t="str">
        <f ca="1">IFERROR(VLOOKUP(C5607,'IngClaims-Reference'!A:E,3,0), "No matching custom field definition")</f>
        <v/>
      </c>
      <c r="F5607" t="str">
        <f ca="1">IFERROR(VLOOKUP(C5607,'IngClaims-Reference'!A:E,4,0), "No matching custom field definition")</f>
        <v/>
      </c>
      <c r="G5607" t="str">
        <f ca="1">IFERROR(IF(LEN(VLOOKUP(C5607,'IngClaims-Reference'!A:E,5,0)) = 0, "", VLOOKUP(C5607,'IngClaims-Reference'!A:E,5,0)), "No matching custom field definition")</f>
        <v/>
      </c>
      <c r="H5607" t="s">
        <v>3033</v>
      </c>
    </row>
    <row r="5608">
      <c r="A5608" s="1" t="s">
        <v>1239</v>
      </c>
      <c r="B5608" t="str">
        <f ca="1">IFERROR(VLOOKUP(A5608,Ingredients!A:B,2,0), "")</f>
        <v/>
      </c>
      <c r="C5608" t="s">
        <v>3029</v>
      </c>
      <c r="D5608" t="str">
        <f ca="1">IFERROR(VLOOKUP(C5608,'IngClaims-Reference'!A:E,2,0), "No matching custom field definition")</f>
        <v/>
      </c>
      <c r="E5608" t="str">
        <f ca="1">IFERROR(VLOOKUP(C5608,'IngClaims-Reference'!A:E,3,0), "No matching custom field definition")</f>
        <v/>
      </c>
      <c r="F5608" t="str">
        <f ca="1">IFERROR(VLOOKUP(C5608,'IngClaims-Reference'!A:E,4,0), "No matching custom field definition")</f>
        <v/>
      </c>
      <c r="G5608" t="str">
        <f ca="1">IFERROR(IF(LEN(VLOOKUP(C5608,'IngClaims-Reference'!A:E,5,0)) = 0, "", VLOOKUP(C5608,'IngClaims-Reference'!A:E,5,0)), "No matching custom field definition")</f>
        <v/>
      </c>
      <c r="H5608" t="s">
        <v>3033</v>
      </c>
    </row>
    <row r="5609">
      <c r="A5609" s="1" t="s">
        <v>1239</v>
      </c>
      <c r="B5609" t="str">
        <f ca="1">IFERROR(VLOOKUP(A5609,Ingredients!A:B,2,0), "")</f>
        <v/>
      </c>
      <c r="C5609" t="s">
        <v>3030</v>
      </c>
      <c r="D5609" t="str">
        <f ca="1">IFERROR(VLOOKUP(C5609,'IngClaims-Reference'!A:E,2,0), "No matching custom field definition")</f>
        <v/>
      </c>
      <c r="E5609" t="str">
        <f ca="1">IFERROR(VLOOKUP(C5609,'IngClaims-Reference'!A:E,3,0), "No matching custom field definition")</f>
        <v/>
      </c>
      <c r="F5609" t="str">
        <f ca="1">IFERROR(VLOOKUP(C5609,'IngClaims-Reference'!A:E,4,0), "No matching custom field definition")</f>
        <v/>
      </c>
      <c r="G5609" t="str">
        <f ca="1">IFERROR(IF(LEN(VLOOKUP(C5609,'IngClaims-Reference'!A:E,5,0)) = 0, "", VLOOKUP(C5609,'IngClaims-Reference'!A:E,5,0)), "No matching custom field definition")</f>
        <v/>
      </c>
      <c r="H5609" t="s">
        <v>3033</v>
      </c>
    </row>
    <row r="5610">
      <c r="A5610" s="1" t="s">
        <v>1239</v>
      </c>
      <c r="B5610" t="str">
        <f ca="1">IFERROR(VLOOKUP(A5610,Ingredients!A:B,2,0), "")</f>
        <v/>
      </c>
      <c r="C5610" t="s">
        <v>3031</v>
      </c>
      <c r="D5610" t="str">
        <f ca="1">IFERROR(VLOOKUP(C5610,'IngClaims-Reference'!A:E,2,0), "No matching custom field definition")</f>
        <v/>
      </c>
      <c r="E5610" t="str">
        <f ca="1">IFERROR(VLOOKUP(C5610,'IngClaims-Reference'!A:E,3,0), "No matching custom field definition")</f>
        <v/>
      </c>
      <c r="F5610" t="str">
        <f ca="1">IFERROR(VLOOKUP(C5610,'IngClaims-Reference'!A:E,4,0), "No matching custom field definition")</f>
        <v/>
      </c>
      <c r="G5610" t="str">
        <f ca="1">IFERROR(IF(LEN(VLOOKUP(C5610,'IngClaims-Reference'!A:E,5,0)) = 0, "", VLOOKUP(C5610,'IngClaims-Reference'!A:E,5,0)), "No matching custom field definition")</f>
        <v/>
      </c>
      <c r="H5610" t="s">
        <v>113</v>
      </c>
    </row>
    <row r="5611">
      <c r="A5611" s="1" t="s">
        <v>1247</v>
      </c>
      <c r="B5611" t="str">
        <f ca="1">IFERROR(VLOOKUP(A5611,Ingredients!A:B,2,0), "")</f>
        <v/>
      </c>
      <c r="C5611" t="s">
        <v>2953</v>
      </c>
      <c r="D5611" t="str">
        <f ca="1">IFERROR(VLOOKUP(C5611,'IngClaims-Reference'!A:E,2,0), "No matching custom field definition")</f>
        <v/>
      </c>
      <c r="E5611" t="str">
        <f ca="1">IFERROR(VLOOKUP(C5611,'IngClaims-Reference'!A:E,3,0), "No matching custom field definition")</f>
        <v/>
      </c>
      <c r="F5611" t="str">
        <f ca="1">IFERROR(VLOOKUP(C5611,'IngClaims-Reference'!A:E,4,0), "No matching custom field definition")</f>
        <v/>
      </c>
      <c r="G5611" t="str">
        <f ca="1">IFERROR(IF(LEN(VLOOKUP(C5611,'IngClaims-Reference'!A:E,5,0)) = 0, "", VLOOKUP(C5611,'IngClaims-Reference'!A:E,5,0)), "No matching custom field definition")</f>
        <v/>
      </c>
      <c r="H5611" t="s">
        <v>110</v>
      </c>
    </row>
    <row r="5612">
      <c r="A5612" s="1" t="s">
        <v>1247</v>
      </c>
      <c r="B5612" t="str">
        <f ca="1">IFERROR(VLOOKUP(A5612,Ingredients!A:B,2,0), "")</f>
        <v/>
      </c>
      <c r="C5612" t="s">
        <v>2954</v>
      </c>
      <c r="D5612" t="str">
        <f ca="1">IFERROR(VLOOKUP(C5612,'IngClaims-Reference'!A:E,2,0), "No matching custom field definition")</f>
        <v/>
      </c>
      <c r="E5612" t="str">
        <f ca="1">IFERROR(VLOOKUP(C5612,'IngClaims-Reference'!A:E,3,0), "No matching custom field definition")</f>
        <v/>
      </c>
      <c r="F5612" t="str">
        <f ca="1">IFERROR(VLOOKUP(C5612,'IngClaims-Reference'!A:E,4,0), "No matching custom field definition")</f>
        <v/>
      </c>
      <c r="G5612" t="str">
        <f ca="1">IFERROR(IF(LEN(VLOOKUP(C5612,'IngClaims-Reference'!A:E,5,0)) = 0, "", VLOOKUP(C5612,'IngClaims-Reference'!A:E,5,0)), "No matching custom field definition")</f>
        <v/>
      </c>
      <c r="H5612" t="s">
        <v>110</v>
      </c>
    </row>
    <row r="5613">
      <c r="A5613" s="1" t="s">
        <v>1247</v>
      </c>
      <c r="B5613" t="str">
        <f ca="1">IFERROR(VLOOKUP(A5613,Ingredients!A:B,2,0), "")</f>
        <v/>
      </c>
      <c r="C5613" t="s">
        <v>2955</v>
      </c>
      <c r="D5613" t="str">
        <f ca="1">IFERROR(VLOOKUP(C5613,'IngClaims-Reference'!A:E,2,0), "No matching custom field definition")</f>
        <v/>
      </c>
      <c r="E5613" t="str">
        <f ca="1">IFERROR(VLOOKUP(C5613,'IngClaims-Reference'!A:E,3,0), "No matching custom field definition")</f>
        <v/>
      </c>
      <c r="F5613" t="str">
        <f ca="1">IFERROR(VLOOKUP(C5613,'IngClaims-Reference'!A:E,4,0), "No matching custom field definition")</f>
        <v/>
      </c>
      <c r="G5613" t="str">
        <f ca="1">IFERROR(IF(LEN(VLOOKUP(C5613,'IngClaims-Reference'!A:E,5,0)) = 0, "", VLOOKUP(C5613,'IngClaims-Reference'!A:E,5,0)), "No matching custom field definition")</f>
        <v/>
      </c>
      <c r="H5613" t="s">
        <v>132</v>
      </c>
    </row>
    <row r="5614">
      <c r="A5614" s="1" t="s">
        <v>1247</v>
      </c>
      <c r="B5614" t="str">
        <f ca="1">IFERROR(VLOOKUP(A5614,Ingredients!A:B,2,0), "")</f>
        <v/>
      </c>
      <c r="C5614" t="s">
        <v>2956</v>
      </c>
      <c r="D5614" t="str">
        <f ca="1">IFERROR(VLOOKUP(C5614,'IngClaims-Reference'!A:E,2,0), "No matching custom field definition")</f>
        <v/>
      </c>
      <c r="E5614" t="str">
        <f ca="1">IFERROR(VLOOKUP(C5614,'IngClaims-Reference'!A:E,3,0), "No matching custom field definition")</f>
        <v/>
      </c>
      <c r="F5614" t="str">
        <f ca="1">IFERROR(VLOOKUP(C5614,'IngClaims-Reference'!A:E,4,0), "No matching custom field definition")</f>
        <v/>
      </c>
      <c r="G5614" t="str">
        <f ca="1">IFERROR(IF(LEN(VLOOKUP(C5614,'IngClaims-Reference'!A:E,5,0)) = 0, "", VLOOKUP(C5614,'IngClaims-Reference'!A:E,5,0)), "No matching custom field definition")</f>
        <v/>
      </c>
      <c r="H5614" t="s">
        <v>114</v>
      </c>
    </row>
    <row r="5615">
      <c r="A5615" s="1" t="s">
        <v>1247</v>
      </c>
      <c r="B5615" t="str">
        <f ca="1">IFERROR(VLOOKUP(A5615,Ingredients!A:B,2,0), "")</f>
        <v/>
      </c>
      <c r="C5615" t="s">
        <v>2957</v>
      </c>
      <c r="D5615" t="str">
        <f ca="1">IFERROR(VLOOKUP(C5615,'IngClaims-Reference'!A:E,2,0), "No matching custom field definition")</f>
        <v/>
      </c>
      <c r="E5615" t="str">
        <f ca="1">IFERROR(VLOOKUP(C5615,'IngClaims-Reference'!A:E,3,0), "No matching custom field definition")</f>
        <v/>
      </c>
      <c r="F5615" t="str">
        <f ca="1">IFERROR(VLOOKUP(C5615,'IngClaims-Reference'!A:E,4,0), "No matching custom field definition")</f>
        <v/>
      </c>
      <c r="G5615" t="str">
        <f ca="1">IFERROR(IF(LEN(VLOOKUP(C5615,'IngClaims-Reference'!A:E,5,0)) = 0, "", VLOOKUP(C5615,'IngClaims-Reference'!A:E,5,0)), "No matching custom field definition")</f>
        <v/>
      </c>
      <c r="H5615" t="s">
        <v>114</v>
      </c>
    </row>
    <row r="5616">
      <c r="A5616" s="1" t="s">
        <v>1247</v>
      </c>
      <c r="B5616" t="str">
        <f ca="1">IFERROR(VLOOKUP(A5616,Ingredients!A:B,2,0), "")</f>
        <v/>
      </c>
      <c r="C5616" t="s">
        <v>2958</v>
      </c>
      <c r="D5616" t="str">
        <f ca="1">IFERROR(VLOOKUP(C5616,'IngClaims-Reference'!A:E,2,0), "No matching custom field definition")</f>
        <v/>
      </c>
      <c r="E5616" t="str">
        <f ca="1">IFERROR(VLOOKUP(C5616,'IngClaims-Reference'!A:E,3,0), "No matching custom field definition")</f>
        <v/>
      </c>
      <c r="F5616" t="str">
        <f ca="1">IFERROR(VLOOKUP(C5616,'IngClaims-Reference'!A:E,4,0), "No matching custom field definition")</f>
        <v/>
      </c>
      <c r="G5616" t="str">
        <f ca="1">IFERROR(IF(LEN(VLOOKUP(C5616,'IngClaims-Reference'!A:E,5,0)) = 0, "", VLOOKUP(C5616,'IngClaims-Reference'!A:E,5,0)), "No matching custom field definition")</f>
        <v/>
      </c>
      <c r="H5616" t="s">
        <v>114</v>
      </c>
    </row>
    <row r="5617">
      <c r="A5617" s="1" t="s">
        <v>1247</v>
      </c>
      <c r="B5617" t="str">
        <f ca="1">IFERROR(VLOOKUP(A5617,Ingredients!A:B,2,0), "")</f>
        <v/>
      </c>
      <c r="C5617" t="s">
        <v>2959</v>
      </c>
      <c r="D5617" t="str">
        <f ca="1">IFERROR(VLOOKUP(C5617,'IngClaims-Reference'!A:E,2,0), "No matching custom field definition")</f>
        <v/>
      </c>
      <c r="E5617" t="str">
        <f ca="1">IFERROR(VLOOKUP(C5617,'IngClaims-Reference'!A:E,3,0), "No matching custom field definition")</f>
        <v/>
      </c>
      <c r="F5617" t="str">
        <f ca="1">IFERROR(VLOOKUP(C5617,'IngClaims-Reference'!A:E,4,0), "No matching custom field definition")</f>
        <v/>
      </c>
      <c r="G5617" t="str">
        <f ca="1">IFERROR(IF(LEN(VLOOKUP(C5617,'IngClaims-Reference'!A:E,5,0)) = 0, "", VLOOKUP(C5617,'IngClaims-Reference'!A:E,5,0)), "No matching custom field definition")</f>
        <v/>
      </c>
      <c r="H5617" t="s">
        <v>110</v>
      </c>
    </row>
    <row r="5618">
      <c r="A5618" s="1" t="s">
        <v>1247</v>
      </c>
      <c r="B5618" t="str">
        <f ca="1">IFERROR(VLOOKUP(A5618,Ingredients!A:B,2,0), "")</f>
        <v/>
      </c>
      <c r="C5618" t="s">
        <v>2960</v>
      </c>
      <c r="D5618" t="str">
        <f ca="1">IFERROR(VLOOKUP(C5618,'IngClaims-Reference'!A:E,2,0), "No matching custom field definition")</f>
        <v/>
      </c>
      <c r="E5618" t="str">
        <f ca="1">IFERROR(VLOOKUP(C5618,'IngClaims-Reference'!A:E,3,0), "No matching custom field definition")</f>
        <v/>
      </c>
      <c r="F5618" t="str">
        <f ca="1">IFERROR(VLOOKUP(C5618,'IngClaims-Reference'!A:E,4,0), "No matching custom field definition")</f>
        <v/>
      </c>
      <c r="G5618" t="str">
        <f ca="1">IFERROR(IF(LEN(VLOOKUP(C5618,'IngClaims-Reference'!A:E,5,0)) = 0, "", VLOOKUP(C5618,'IngClaims-Reference'!A:E,5,0)), "No matching custom field definition")</f>
        <v/>
      </c>
      <c r="H5618" t="s">
        <v>110</v>
      </c>
    </row>
    <row r="5619">
      <c r="A5619" s="1" t="s">
        <v>1247</v>
      </c>
      <c r="B5619" t="str">
        <f ca="1">IFERROR(VLOOKUP(A5619,Ingredients!A:B,2,0), "")</f>
        <v/>
      </c>
      <c r="C5619" t="s">
        <v>2961</v>
      </c>
      <c r="D5619" t="str">
        <f ca="1">IFERROR(VLOOKUP(C5619,'IngClaims-Reference'!A:E,2,0), "No matching custom field definition")</f>
        <v/>
      </c>
      <c r="E5619" t="str">
        <f ca="1">IFERROR(VLOOKUP(C5619,'IngClaims-Reference'!A:E,3,0), "No matching custom field definition")</f>
        <v/>
      </c>
      <c r="F5619" t="str">
        <f ca="1">IFERROR(VLOOKUP(C5619,'IngClaims-Reference'!A:E,4,0), "No matching custom field definition")</f>
        <v/>
      </c>
      <c r="G5619" t="str">
        <f ca="1">IFERROR(IF(LEN(VLOOKUP(C5619,'IngClaims-Reference'!A:E,5,0)) = 0, "", VLOOKUP(C5619,'IngClaims-Reference'!A:E,5,0)), "No matching custom field definition")</f>
        <v/>
      </c>
      <c r="H5619" t="s">
        <v>113</v>
      </c>
    </row>
    <row r="5620">
      <c r="A5620" s="1" t="s">
        <v>1247</v>
      </c>
      <c r="B5620" t="str">
        <f ca="1">IFERROR(VLOOKUP(A5620,Ingredients!A:B,2,0), "")</f>
        <v/>
      </c>
      <c r="C5620" t="s">
        <v>2962</v>
      </c>
      <c r="D5620" t="str">
        <f ca="1">IFERROR(VLOOKUP(C5620,'IngClaims-Reference'!A:E,2,0), "No matching custom field definition")</f>
        <v/>
      </c>
      <c r="E5620" t="str">
        <f ca="1">IFERROR(VLOOKUP(C5620,'IngClaims-Reference'!A:E,3,0), "No matching custom field definition")</f>
        <v/>
      </c>
      <c r="F5620" t="str">
        <f ca="1">IFERROR(VLOOKUP(C5620,'IngClaims-Reference'!A:E,4,0), "No matching custom field definition")</f>
        <v/>
      </c>
      <c r="G5620" t="str">
        <f ca="1">IFERROR(IF(LEN(VLOOKUP(C5620,'IngClaims-Reference'!A:E,5,0)) = 0, "", VLOOKUP(C5620,'IngClaims-Reference'!A:E,5,0)), "No matching custom field definition")</f>
        <v/>
      </c>
      <c r="H5620" t="s">
        <v>113</v>
      </c>
    </row>
    <row r="5621">
      <c r="A5621" s="1" t="s">
        <v>1247</v>
      </c>
      <c r="B5621" t="str">
        <f ca="1">IFERROR(VLOOKUP(A5621,Ingredients!A:B,2,0), "")</f>
        <v/>
      </c>
      <c r="C5621" t="s">
        <v>2963</v>
      </c>
      <c r="D5621" t="str">
        <f ca="1">IFERROR(VLOOKUP(C5621,'IngClaims-Reference'!A:E,2,0), "No matching custom field definition")</f>
        <v/>
      </c>
      <c r="E5621" t="str">
        <f ca="1">IFERROR(VLOOKUP(C5621,'IngClaims-Reference'!A:E,3,0), "No matching custom field definition")</f>
        <v/>
      </c>
      <c r="F5621" t="str">
        <f ca="1">IFERROR(VLOOKUP(C5621,'IngClaims-Reference'!A:E,4,0), "No matching custom field definition")</f>
        <v/>
      </c>
      <c r="G5621" t="str">
        <f ca="1">IFERROR(IF(LEN(VLOOKUP(C5621,'IngClaims-Reference'!A:E,5,0)) = 0, "", VLOOKUP(C5621,'IngClaims-Reference'!A:E,5,0)), "No matching custom field definition")</f>
        <v/>
      </c>
      <c r="H5621" t="s">
        <v>113</v>
      </c>
    </row>
    <row r="5622">
      <c r="A5622" s="1" t="s">
        <v>1247</v>
      </c>
      <c r="B5622" t="str">
        <f ca="1">IFERROR(VLOOKUP(A5622,Ingredients!A:B,2,0), "")</f>
        <v/>
      </c>
      <c r="C5622" t="s">
        <v>2964</v>
      </c>
      <c r="D5622" t="str">
        <f ca="1">IFERROR(VLOOKUP(C5622,'IngClaims-Reference'!A:E,2,0), "No matching custom field definition")</f>
        <v/>
      </c>
      <c r="E5622" t="str">
        <f ca="1">IFERROR(VLOOKUP(C5622,'IngClaims-Reference'!A:E,3,0), "No matching custom field definition")</f>
        <v/>
      </c>
      <c r="F5622" t="str">
        <f ca="1">IFERROR(VLOOKUP(C5622,'IngClaims-Reference'!A:E,4,0), "No matching custom field definition")</f>
        <v/>
      </c>
      <c r="G5622" t="str">
        <f ca="1">IFERROR(IF(LEN(VLOOKUP(C5622,'IngClaims-Reference'!A:E,5,0)) = 0, "", VLOOKUP(C5622,'IngClaims-Reference'!A:E,5,0)), "No matching custom field definition")</f>
        <v/>
      </c>
      <c r="H5622" t="s">
        <v>113</v>
      </c>
    </row>
    <row r="5623">
      <c r="A5623" s="1" t="s">
        <v>1247</v>
      </c>
      <c r="B5623" t="str">
        <f ca="1">IFERROR(VLOOKUP(A5623,Ingredients!A:B,2,0), "")</f>
        <v/>
      </c>
      <c r="C5623" t="s">
        <v>2965</v>
      </c>
      <c r="D5623" t="str">
        <f ca="1">IFERROR(VLOOKUP(C5623,'IngClaims-Reference'!A:E,2,0), "No matching custom field definition")</f>
        <v/>
      </c>
      <c r="E5623" t="str">
        <f ca="1">IFERROR(VLOOKUP(C5623,'IngClaims-Reference'!A:E,3,0), "No matching custom field definition")</f>
        <v/>
      </c>
      <c r="F5623" t="str">
        <f ca="1">IFERROR(VLOOKUP(C5623,'IngClaims-Reference'!A:E,4,0), "No matching custom field definition")</f>
        <v/>
      </c>
      <c r="G5623" t="str">
        <f ca="1">IFERROR(IF(LEN(VLOOKUP(C5623,'IngClaims-Reference'!A:E,5,0)) = 0, "", VLOOKUP(C5623,'IngClaims-Reference'!A:E,5,0)), "No matching custom field definition")</f>
        <v/>
      </c>
      <c r="H5623" t="s">
        <v>110</v>
      </c>
    </row>
    <row r="5624">
      <c r="A5624" s="1" t="s">
        <v>1247</v>
      </c>
      <c r="B5624" t="str">
        <f ca="1">IFERROR(VLOOKUP(A5624,Ingredients!A:B,2,0), "")</f>
        <v/>
      </c>
      <c r="C5624" t="s">
        <v>2966</v>
      </c>
      <c r="D5624" t="str">
        <f ca="1">IFERROR(VLOOKUP(C5624,'IngClaims-Reference'!A:E,2,0), "No matching custom field definition")</f>
        <v/>
      </c>
      <c r="E5624" t="str">
        <f ca="1">IFERROR(VLOOKUP(C5624,'IngClaims-Reference'!A:E,3,0), "No matching custom field definition")</f>
        <v/>
      </c>
      <c r="F5624" t="str">
        <f ca="1">IFERROR(VLOOKUP(C5624,'IngClaims-Reference'!A:E,4,0), "No matching custom field definition")</f>
        <v/>
      </c>
      <c r="G5624" t="str">
        <f ca="1">IFERROR(IF(LEN(VLOOKUP(C5624,'IngClaims-Reference'!A:E,5,0)) = 0, "", VLOOKUP(C5624,'IngClaims-Reference'!A:E,5,0)), "No matching custom field definition")</f>
        <v/>
      </c>
      <c r="H5624" t="s">
        <v>110</v>
      </c>
    </row>
    <row r="5625">
      <c r="A5625" s="1" t="s">
        <v>1247</v>
      </c>
      <c r="B5625" t="str">
        <f ca="1">IFERROR(VLOOKUP(A5625,Ingredients!A:B,2,0), "")</f>
        <v/>
      </c>
      <c r="C5625" t="s">
        <v>2967</v>
      </c>
      <c r="D5625" t="str">
        <f ca="1">IFERROR(VLOOKUP(C5625,'IngClaims-Reference'!A:E,2,0), "No matching custom field definition")</f>
        <v/>
      </c>
      <c r="E5625" t="str">
        <f ca="1">IFERROR(VLOOKUP(C5625,'IngClaims-Reference'!A:E,3,0), "No matching custom field definition")</f>
        <v/>
      </c>
      <c r="F5625" t="str">
        <f ca="1">IFERROR(VLOOKUP(C5625,'IngClaims-Reference'!A:E,4,0), "No matching custom field definition")</f>
        <v/>
      </c>
      <c r="G5625" t="str">
        <f ca="1">IFERROR(IF(LEN(VLOOKUP(C5625,'IngClaims-Reference'!A:E,5,0)) = 0, "", VLOOKUP(C5625,'IngClaims-Reference'!A:E,5,0)), "No matching custom field definition")</f>
        <v/>
      </c>
      <c r="H5625" t="s">
        <v>110</v>
      </c>
    </row>
    <row r="5626">
      <c r="A5626" s="1" t="s">
        <v>1247</v>
      </c>
      <c r="B5626" t="str">
        <f ca="1">IFERROR(VLOOKUP(A5626,Ingredients!A:B,2,0), "")</f>
        <v/>
      </c>
      <c r="C5626" t="s">
        <v>2968</v>
      </c>
      <c r="D5626" t="str">
        <f ca="1">IFERROR(VLOOKUP(C5626,'IngClaims-Reference'!A:E,2,0), "No matching custom field definition")</f>
        <v/>
      </c>
      <c r="E5626" t="str">
        <f ca="1">IFERROR(VLOOKUP(C5626,'IngClaims-Reference'!A:E,3,0), "No matching custom field definition")</f>
        <v/>
      </c>
      <c r="F5626" t="str">
        <f ca="1">IFERROR(VLOOKUP(C5626,'IngClaims-Reference'!A:E,4,0), "No matching custom field definition")</f>
        <v/>
      </c>
      <c r="G5626" t="str">
        <f ca="1">IFERROR(IF(LEN(VLOOKUP(C5626,'IngClaims-Reference'!A:E,5,0)) = 0, "", VLOOKUP(C5626,'IngClaims-Reference'!A:E,5,0)), "No matching custom field definition")</f>
        <v/>
      </c>
      <c r="H5626" t="s">
        <v>110</v>
      </c>
    </row>
    <row r="5627">
      <c r="A5627" s="1" t="s">
        <v>1247</v>
      </c>
      <c r="B5627" t="str">
        <f ca="1">IFERROR(VLOOKUP(A5627,Ingredients!A:B,2,0), "")</f>
        <v/>
      </c>
      <c r="C5627" t="s">
        <v>2969</v>
      </c>
      <c r="D5627" t="str">
        <f ca="1">IFERROR(VLOOKUP(C5627,'IngClaims-Reference'!A:E,2,0), "No matching custom field definition")</f>
        <v/>
      </c>
      <c r="E5627" t="str">
        <f ca="1">IFERROR(VLOOKUP(C5627,'IngClaims-Reference'!A:E,3,0), "No matching custom field definition")</f>
        <v/>
      </c>
      <c r="F5627" t="str">
        <f ca="1">IFERROR(VLOOKUP(C5627,'IngClaims-Reference'!A:E,4,0), "No matching custom field definition")</f>
        <v/>
      </c>
      <c r="G5627" t="str">
        <f ca="1">IFERROR(IF(LEN(VLOOKUP(C5627,'IngClaims-Reference'!A:E,5,0)) = 0, "", VLOOKUP(C5627,'IngClaims-Reference'!A:E,5,0)), "No matching custom field definition")</f>
        <v/>
      </c>
      <c r="H5627" t="s">
        <v>110</v>
      </c>
    </row>
    <row r="5628">
      <c r="A5628" s="1" t="s">
        <v>1247</v>
      </c>
      <c r="B5628" t="str">
        <f ca="1">IFERROR(VLOOKUP(A5628,Ingredients!A:B,2,0), "")</f>
        <v/>
      </c>
      <c r="C5628" t="s">
        <v>2970</v>
      </c>
      <c r="D5628" t="str">
        <f ca="1">IFERROR(VLOOKUP(C5628,'IngClaims-Reference'!A:E,2,0), "No matching custom field definition")</f>
        <v/>
      </c>
      <c r="E5628" t="str">
        <f ca="1">IFERROR(VLOOKUP(C5628,'IngClaims-Reference'!A:E,3,0), "No matching custom field definition")</f>
        <v/>
      </c>
      <c r="F5628" t="str">
        <f ca="1">IFERROR(VLOOKUP(C5628,'IngClaims-Reference'!A:E,4,0), "No matching custom field definition")</f>
        <v/>
      </c>
      <c r="G5628" t="str">
        <f ca="1">IFERROR(IF(LEN(VLOOKUP(C5628,'IngClaims-Reference'!A:E,5,0)) = 0, "", VLOOKUP(C5628,'IngClaims-Reference'!A:E,5,0)), "No matching custom field definition")</f>
        <v/>
      </c>
      <c r="H5628" t="s">
        <v>110</v>
      </c>
    </row>
    <row r="5629">
      <c r="A5629" s="1" t="s">
        <v>1247</v>
      </c>
      <c r="B5629" t="str">
        <f ca="1">IFERROR(VLOOKUP(A5629,Ingredients!A:B,2,0), "")</f>
        <v/>
      </c>
      <c r="C5629" t="s">
        <v>2971</v>
      </c>
      <c r="D5629" t="str">
        <f ca="1">IFERROR(VLOOKUP(C5629,'IngClaims-Reference'!A:E,2,0), "No matching custom field definition")</f>
        <v/>
      </c>
      <c r="E5629" t="str">
        <f ca="1">IFERROR(VLOOKUP(C5629,'IngClaims-Reference'!A:E,3,0), "No matching custom field definition")</f>
        <v/>
      </c>
      <c r="F5629" t="str">
        <f ca="1">IFERROR(VLOOKUP(C5629,'IngClaims-Reference'!A:E,4,0), "No matching custom field definition")</f>
        <v/>
      </c>
      <c r="G5629" t="str">
        <f ca="1">IFERROR(IF(LEN(VLOOKUP(C5629,'IngClaims-Reference'!A:E,5,0)) = 0, "", VLOOKUP(C5629,'IngClaims-Reference'!A:E,5,0)), "No matching custom field definition")</f>
        <v/>
      </c>
      <c r="H5629" t="s">
        <v>110</v>
      </c>
    </row>
    <row r="5630">
      <c r="A5630" s="1" t="s">
        <v>1247</v>
      </c>
      <c r="B5630" t="str">
        <f ca="1">IFERROR(VLOOKUP(A5630,Ingredients!A:B,2,0), "")</f>
        <v/>
      </c>
      <c r="C5630" t="s">
        <v>2972</v>
      </c>
      <c r="D5630" t="str">
        <f ca="1">IFERROR(VLOOKUP(C5630,'IngClaims-Reference'!A:E,2,0), "No matching custom field definition")</f>
        <v/>
      </c>
      <c r="E5630" t="str">
        <f ca="1">IFERROR(VLOOKUP(C5630,'IngClaims-Reference'!A:E,3,0), "No matching custom field definition")</f>
        <v/>
      </c>
      <c r="F5630" t="str">
        <f ca="1">IFERROR(VLOOKUP(C5630,'IngClaims-Reference'!A:E,4,0), "No matching custom field definition")</f>
        <v/>
      </c>
      <c r="G5630" t="str">
        <f ca="1">IFERROR(IF(LEN(VLOOKUP(C5630,'IngClaims-Reference'!A:E,5,0)) = 0, "", VLOOKUP(C5630,'IngClaims-Reference'!A:E,5,0)), "No matching custom field definition")</f>
        <v/>
      </c>
      <c r="H5630" t="s">
        <v>110</v>
      </c>
    </row>
    <row r="5631">
      <c r="A5631" s="1" t="s">
        <v>1247</v>
      </c>
      <c r="B5631" t="str">
        <f ca="1">IFERROR(VLOOKUP(A5631,Ingredients!A:B,2,0), "")</f>
        <v/>
      </c>
      <c r="C5631" t="s">
        <v>2973</v>
      </c>
      <c r="D5631" t="str">
        <f ca="1">IFERROR(VLOOKUP(C5631,'IngClaims-Reference'!A:E,2,0), "No matching custom field definition")</f>
        <v/>
      </c>
      <c r="E5631" t="str">
        <f ca="1">IFERROR(VLOOKUP(C5631,'IngClaims-Reference'!A:E,3,0), "No matching custom field definition")</f>
        <v/>
      </c>
      <c r="F5631" t="str">
        <f ca="1">IFERROR(VLOOKUP(C5631,'IngClaims-Reference'!A:E,4,0), "No matching custom field definition")</f>
        <v/>
      </c>
      <c r="G5631" t="str">
        <f ca="1">IFERROR(IF(LEN(VLOOKUP(C5631,'IngClaims-Reference'!A:E,5,0)) = 0, "", VLOOKUP(C5631,'IngClaims-Reference'!A:E,5,0)), "No matching custom field definition")</f>
        <v/>
      </c>
      <c r="H5631" t="s">
        <v>110</v>
      </c>
    </row>
    <row r="5632">
      <c r="A5632" s="1" t="s">
        <v>1247</v>
      </c>
      <c r="B5632" t="str">
        <f ca="1">IFERROR(VLOOKUP(A5632,Ingredients!A:B,2,0), "")</f>
        <v/>
      </c>
      <c r="C5632" t="s">
        <v>2974</v>
      </c>
      <c r="D5632" t="str">
        <f ca="1">IFERROR(VLOOKUP(C5632,'IngClaims-Reference'!A:E,2,0), "No matching custom field definition")</f>
        <v/>
      </c>
      <c r="E5632" t="str">
        <f ca="1">IFERROR(VLOOKUP(C5632,'IngClaims-Reference'!A:E,3,0), "No matching custom field definition")</f>
        <v/>
      </c>
      <c r="F5632" t="str">
        <f ca="1">IFERROR(VLOOKUP(C5632,'IngClaims-Reference'!A:E,4,0), "No matching custom field definition")</f>
        <v/>
      </c>
      <c r="G5632" t="str">
        <f ca="1">IFERROR(IF(LEN(VLOOKUP(C5632,'IngClaims-Reference'!A:E,5,0)) = 0, "", VLOOKUP(C5632,'IngClaims-Reference'!A:E,5,0)), "No matching custom field definition")</f>
        <v/>
      </c>
      <c r="H5632" t="s">
        <v>110</v>
      </c>
    </row>
    <row r="5633">
      <c r="A5633" s="1" t="s">
        <v>1247</v>
      </c>
      <c r="B5633" t="str">
        <f ca="1">IFERROR(VLOOKUP(A5633,Ingredients!A:B,2,0), "")</f>
        <v/>
      </c>
      <c r="C5633" t="s">
        <v>2975</v>
      </c>
      <c r="D5633" t="str">
        <f ca="1">IFERROR(VLOOKUP(C5633,'IngClaims-Reference'!A:E,2,0), "No matching custom field definition")</f>
        <v/>
      </c>
      <c r="E5633" t="str">
        <f ca="1">IFERROR(VLOOKUP(C5633,'IngClaims-Reference'!A:E,3,0), "No matching custom field definition")</f>
        <v/>
      </c>
      <c r="F5633" t="str">
        <f ca="1">IFERROR(VLOOKUP(C5633,'IngClaims-Reference'!A:E,4,0), "No matching custom field definition")</f>
        <v/>
      </c>
      <c r="G5633" t="str">
        <f ca="1">IFERROR(IF(LEN(VLOOKUP(C5633,'IngClaims-Reference'!A:E,5,0)) = 0, "", VLOOKUP(C5633,'IngClaims-Reference'!A:E,5,0)), "No matching custom field definition")</f>
        <v/>
      </c>
      <c r="H5633" t="s">
        <v>110</v>
      </c>
    </row>
    <row r="5634">
      <c r="A5634" s="1" t="s">
        <v>1247</v>
      </c>
      <c r="B5634" t="str">
        <f ca="1">IFERROR(VLOOKUP(A5634,Ingredients!A:B,2,0), "")</f>
        <v/>
      </c>
      <c r="C5634" t="s">
        <v>2976</v>
      </c>
      <c r="D5634" t="str">
        <f ca="1">IFERROR(VLOOKUP(C5634,'IngClaims-Reference'!A:E,2,0), "No matching custom field definition")</f>
        <v/>
      </c>
      <c r="E5634" t="str">
        <f ca="1">IFERROR(VLOOKUP(C5634,'IngClaims-Reference'!A:E,3,0), "No matching custom field definition")</f>
        <v/>
      </c>
      <c r="F5634" t="str">
        <f ca="1">IFERROR(VLOOKUP(C5634,'IngClaims-Reference'!A:E,4,0), "No matching custom field definition")</f>
        <v/>
      </c>
      <c r="G5634" t="str">
        <f ca="1">IFERROR(IF(LEN(VLOOKUP(C5634,'IngClaims-Reference'!A:E,5,0)) = 0, "", VLOOKUP(C5634,'IngClaims-Reference'!A:E,5,0)), "No matching custom field definition")</f>
        <v/>
      </c>
      <c r="H5634" t="s">
        <v>110</v>
      </c>
    </row>
    <row r="5635">
      <c r="A5635" s="1" t="s">
        <v>1247</v>
      </c>
      <c r="B5635" t="str">
        <f ca="1">IFERROR(VLOOKUP(A5635,Ingredients!A:B,2,0), "")</f>
        <v/>
      </c>
      <c r="C5635" t="s">
        <v>2977</v>
      </c>
      <c r="D5635" t="str">
        <f ca="1">IFERROR(VLOOKUP(C5635,'IngClaims-Reference'!A:E,2,0), "No matching custom field definition")</f>
        <v/>
      </c>
      <c r="E5635" t="str">
        <f ca="1">IFERROR(VLOOKUP(C5635,'IngClaims-Reference'!A:E,3,0), "No matching custom field definition")</f>
        <v/>
      </c>
      <c r="F5635" t="str">
        <f ca="1">IFERROR(VLOOKUP(C5635,'IngClaims-Reference'!A:E,4,0), "No matching custom field definition")</f>
        <v/>
      </c>
      <c r="G5635" t="str">
        <f ca="1">IFERROR(IF(LEN(VLOOKUP(C5635,'IngClaims-Reference'!A:E,5,0)) = 0, "", VLOOKUP(C5635,'IngClaims-Reference'!A:E,5,0)), "No matching custom field definition")</f>
        <v/>
      </c>
      <c r="H5635" t="s">
        <v>110</v>
      </c>
    </row>
    <row r="5636">
      <c r="A5636" s="1" t="s">
        <v>1247</v>
      </c>
      <c r="B5636" t="str">
        <f ca="1">IFERROR(VLOOKUP(A5636,Ingredients!A:B,2,0), "")</f>
        <v/>
      </c>
      <c r="C5636" t="s">
        <v>2978</v>
      </c>
      <c r="D5636" t="str">
        <f ca="1">IFERROR(VLOOKUP(C5636,'IngClaims-Reference'!A:E,2,0), "No matching custom field definition")</f>
        <v/>
      </c>
      <c r="E5636" t="str">
        <f ca="1">IFERROR(VLOOKUP(C5636,'IngClaims-Reference'!A:E,3,0), "No matching custom field definition")</f>
        <v/>
      </c>
      <c r="F5636" t="str">
        <f ca="1">IFERROR(VLOOKUP(C5636,'IngClaims-Reference'!A:E,4,0), "No matching custom field definition")</f>
        <v/>
      </c>
      <c r="G5636" t="str">
        <f ca="1">IFERROR(IF(LEN(VLOOKUP(C5636,'IngClaims-Reference'!A:E,5,0)) = 0, "", VLOOKUP(C5636,'IngClaims-Reference'!A:E,5,0)), "No matching custom field definition")</f>
        <v/>
      </c>
      <c r="H5636" t="s">
        <v>110</v>
      </c>
    </row>
    <row r="5637">
      <c r="A5637" s="1" t="s">
        <v>1247</v>
      </c>
      <c r="B5637" t="str">
        <f ca="1">IFERROR(VLOOKUP(A5637,Ingredients!A:B,2,0), "")</f>
        <v/>
      </c>
      <c r="C5637" t="s">
        <v>2979</v>
      </c>
      <c r="D5637" t="str">
        <f ca="1">IFERROR(VLOOKUP(C5637,'IngClaims-Reference'!A:E,2,0), "No matching custom field definition")</f>
        <v/>
      </c>
      <c r="E5637" t="str">
        <f ca="1">IFERROR(VLOOKUP(C5637,'IngClaims-Reference'!A:E,3,0), "No matching custom field definition")</f>
        <v/>
      </c>
      <c r="F5637" t="str">
        <f ca="1">IFERROR(VLOOKUP(C5637,'IngClaims-Reference'!A:E,4,0), "No matching custom field definition")</f>
        <v/>
      </c>
      <c r="G5637" t="str">
        <f ca="1">IFERROR(IF(LEN(VLOOKUP(C5637,'IngClaims-Reference'!A:E,5,0)) = 0, "", VLOOKUP(C5637,'IngClaims-Reference'!A:E,5,0)), "No matching custom field definition")</f>
        <v/>
      </c>
      <c r="H5637" t="s">
        <v>110</v>
      </c>
    </row>
    <row r="5638">
      <c r="A5638" s="1" t="s">
        <v>1247</v>
      </c>
      <c r="B5638" t="str">
        <f ca="1">IFERROR(VLOOKUP(A5638,Ingredients!A:B,2,0), "")</f>
        <v/>
      </c>
      <c r="C5638" t="s">
        <v>2980</v>
      </c>
      <c r="D5638" t="str">
        <f ca="1">IFERROR(VLOOKUP(C5638,'IngClaims-Reference'!A:E,2,0), "No matching custom field definition")</f>
        <v/>
      </c>
      <c r="E5638" t="str">
        <f ca="1">IFERROR(VLOOKUP(C5638,'IngClaims-Reference'!A:E,3,0), "No matching custom field definition")</f>
        <v/>
      </c>
      <c r="F5638" t="str">
        <f ca="1">IFERROR(VLOOKUP(C5638,'IngClaims-Reference'!A:E,4,0), "No matching custom field definition")</f>
        <v/>
      </c>
      <c r="G5638" t="str">
        <f ca="1">IFERROR(IF(LEN(VLOOKUP(C5638,'IngClaims-Reference'!A:E,5,0)) = 0, "", VLOOKUP(C5638,'IngClaims-Reference'!A:E,5,0)), "No matching custom field definition")</f>
        <v/>
      </c>
      <c r="H5638" t="s">
        <v>110</v>
      </c>
    </row>
    <row r="5639">
      <c r="A5639" s="1" t="s">
        <v>1247</v>
      </c>
      <c r="B5639" t="str">
        <f ca="1">IFERROR(VLOOKUP(A5639,Ingredients!A:B,2,0), "")</f>
        <v/>
      </c>
      <c r="C5639" t="s">
        <v>2981</v>
      </c>
      <c r="D5639" t="str">
        <f ca="1">IFERROR(VLOOKUP(C5639,'IngClaims-Reference'!A:E,2,0), "No matching custom field definition")</f>
        <v/>
      </c>
      <c r="E5639" t="str">
        <f ca="1">IFERROR(VLOOKUP(C5639,'IngClaims-Reference'!A:E,3,0), "No matching custom field definition")</f>
        <v/>
      </c>
      <c r="F5639" t="str">
        <f ca="1">IFERROR(VLOOKUP(C5639,'IngClaims-Reference'!A:E,4,0), "No matching custom field definition")</f>
        <v/>
      </c>
      <c r="G5639" t="str">
        <f ca="1">IFERROR(IF(LEN(VLOOKUP(C5639,'IngClaims-Reference'!A:E,5,0)) = 0, "", VLOOKUP(C5639,'IngClaims-Reference'!A:E,5,0)), "No matching custom field definition")</f>
        <v/>
      </c>
      <c r="H5639" t="s">
        <v>110</v>
      </c>
    </row>
    <row r="5640">
      <c r="A5640" s="1" t="s">
        <v>1247</v>
      </c>
      <c r="B5640" t="str">
        <f ca="1">IFERROR(VLOOKUP(A5640,Ingredients!A:B,2,0), "")</f>
        <v/>
      </c>
      <c r="C5640" t="s">
        <v>2982</v>
      </c>
      <c r="D5640" t="str">
        <f ca="1">IFERROR(VLOOKUP(C5640,'IngClaims-Reference'!A:E,2,0), "No matching custom field definition")</f>
        <v/>
      </c>
      <c r="E5640" t="str">
        <f ca="1">IFERROR(VLOOKUP(C5640,'IngClaims-Reference'!A:E,3,0), "No matching custom field definition")</f>
        <v/>
      </c>
      <c r="F5640" t="str">
        <f ca="1">IFERROR(VLOOKUP(C5640,'IngClaims-Reference'!A:E,4,0), "No matching custom field definition")</f>
        <v/>
      </c>
      <c r="G5640" t="str">
        <f ca="1">IFERROR(IF(LEN(VLOOKUP(C5640,'IngClaims-Reference'!A:E,5,0)) = 0, "", VLOOKUP(C5640,'IngClaims-Reference'!A:E,5,0)), "No matching custom field definition")</f>
        <v/>
      </c>
      <c r="H5640" t="s">
        <v>110</v>
      </c>
    </row>
    <row r="5641">
      <c r="A5641" s="1" t="s">
        <v>1247</v>
      </c>
      <c r="B5641" t="str">
        <f ca="1">IFERROR(VLOOKUP(A5641,Ingredients!A:B,2,0), "")</f>
        <v/>
      </c>
      <c r="C5641" t="s">
        <v>2983</v>
      </c>
      <c r="D5641" t="str">
        <f ca="1">IFERROR(VLOOKUP(C5641,'IngClaims-Reference'!A:E,2,0), "No matching custom field definition")</f>
        <v/>
      </c>
      <c r="E5641" t="str">
        <f ca="1">IFERROR(VLOOKUP(C5641,'IngClaims-Reference'!A:E,3,0), "No matching custom field definition")</f>
        <v/>
      </c>
      <c r="F5641" t="str">
        <f ca="1">IFERROR(VLOOKUP(C5641,'IngClaims-Reference'!A:E,4,0), "No matching custom field definition")</f>
        <v/>
      </c>
      <c r="G5641" t="str">
        <f ca="1">IFERROR(IF(LEN(VLOOKUP(C5641,'IngClaims-Reference'!A:E,5,0)) = 0, "", VLOOKUP(C5641,'IngClaims-Reference'!A:E,5,0)), "No matching custom field definition")</f>
        <v/>
      </c>
      <c r="H5641" t="s">
        <v>110</v>
      </c>
    </row>
    <row r="5642">
      <c r="A5642" s="1" t="s">
        <v>1247</v>
      </c>
      <c r="B5642" t="str">
        <f ca="1">IFERROR(VLOOKUP(A5642,Ingredients!A:B,2,0), "")</f>
        <v/>
      </c>
      <c r="C5642" t="s">
        <v>2984</v>
      </c>
      <c r="D5642" t="str">
        <f ca="1">IFERROR(VLOOKUP(C5642,'IngClaims-Reference'!A:E,2,0), "No matching custom field definition")</f>
        <v/>
      </c>
      <c r="E5642" t="str">
        <f ca="1">IFERROR(VLOOKUP(C5642,'IngClaims-Reference'!A:E,3,0), "No matching custom field definition")</f>
        <v/>
      </c>
      <c r="F5642" t="str">
        <f ca="1">IFERROR(VLOOKUP(C5642,'IngClaims-Reference'!A:E,4,0), "No matching custom field definition")</f>
        <v/>
      </c>
      <c r="G5642" t="str">
        <f ca="1">IFERROR(IF(LEN(VLOOKUP(C5642,'IngClaims-Reference'!A:E,5,0)) = 0, "", VLOOKUP(C5642,'IngClaims-Reference'!A:E,5,0)), "No matching custom field definition")</f>
        <v/>
      </c>
      <c r="H5642" t="s">
        <v>110</v>
      </c>
    </row>
    <row r="5643">
      <c r="A5643" s="1" t="s">
        <v>1247</v>
      </c>
      <c r="B5643" t="str">
        <f ca="1">IFERROR(VLOOKUP(A5643,Ingredients!A:B,2,0), "")</f>
        <v/>
      </c>
      <c r="C5643" t="s">
        <v>2985</v>
      </c>
      <c r="D5643" t="str">
        <f ca="1">IFERROR(VLOOKUP(C5643,'IngClaims-Reference'!A:E,2,0), "No matching custom field definition")</f>
        <v/>
      </c>
      <c r="E5643" t="str">
        <f ca="1">IFERROR(VLOOKUP(C5643,'IngClaims-Reference'!A:E,3,0), "No matching custom field definition")</f>
        <v/>
      </c>
      <c r="F5643" t="str">
        <f ca="1">IFERROR(VLOOKUP(C5643,'IngClaims-Reference'!A:E,4,0), "No matching custom field definition")</f>
        <v/>
      </c>
      <c r="G5643" t="str">
        <f ca="1">IFERROR(IF(LEN(VLOOKUP(C5643,'IngClaims-Reference'!A:E,5,0)) = 0, "", VLOOKUP(C5643,'IngClaims-Reference'!A:E,5,0)), "No matching custom field definition")</f>
        <v/>
      </c>
      <c r="H5643" t="s">
        <v>110</v>
      </c>
    </row>
    <row r="5644">
      <c r="A5644" s="1" t="s">
        <v>1247</v>
      </c>
      <c r="B5644" t="str">
        <f ca="1">IFERROR(VLOOKUP(A5644,Ingredients!A:B,2,0), "")</f>
        <v/>
      </c>
      <c r="C5644" t="s">
        <v>2986</v>
      </c>
      <c r="D5644" t="str">
        <f ca="1">IFERROR(VLOOKUP(C5644,'IngClaims-Reference'!A:E,2,0), "No matching custom field definition")</f>
        <v/>
      </c>
      <c r="E5644" t="str">
        <f ca="1">IFERROR(VLOOKUP(C5644,'IngClaims-Reference'!A:E,3,0), "No matching custom field definition")</f>
        <v/>
      </c>
      <c r="F5644" t="str">
        <f ca="1">IFERROR(VLOOKUP(C5644,'IngClaims-Reference'!A:E,4,0), "No matching custom field definition")</f>
        <v/>
      </c>
      <c r="G5644" t="str">
        <f ca="1">IFERROR(IF(LEN(VLOOKUP(C5644,'IngClaims-Reference'!A:E,5,0)) = 0, "", VLOOKUP(C5644,'IngClaims-Reference'!A:E,5,0)), "No matching custom field definition")</f>
        <v/>
      </c>
      <c r="H5644" t="s">
        <v>110</v>
      </c>
    </row>
    <row r="5645">
      <c r="A5645" s="1" t="s">
        <v>1247</v>
      </c>
      <c r="B5645" t="str">
        <f ca="1">IFERROR(VLOOKUP(A5645,Ingredients!A:B,2,0), "")</f>
        <v/>
      </c>
      <c r="C5645" t="s">
        <v>2987</v>
      </c>
      <c r="D5645" t="str">
        <f ca="1">IFERROR(VLOOKUP(C5645,'IngClaims-Reference'!A:E,2,0), "No matching custom field definition")</f>
        <v/>
      </c>
      <c r="E5645" t="str">
        <f ca="1">IFERROR(VLOOKUP(C5645,'IngClaims-Reference'!A:E,3,0), "No matching custom field definition")</f>
        <v/>
      </c>
      <c r="F5645" t="str">
        <f ca="1">IFERROR(VLOOKUP(C5645,'IngClaims-Reference'!A:E,4,0), "No matching custom field definition")</f>
        <v/>
      </c>
      <c r="G5645" t="str">
        <f ca="1">IFERROR(IF(LEN(VLOOKUP(C5645,'IngClaims-Reference'!A:E,5,0)) = 0, "", VLOOKUP(C5645,'IngClaims-Reference'!A:E,5,0)), "No matching custom field definition")</f>
        <v/>
      </c>
      <c r="H5645" t="s">
        <v>110</v>
      </c>
    </row>
    <row r="5646">
      <c r="A5646" s="1" t="s">
        <v>1247</v>
      </c>
      <c r="B5646" t="str">
        <f ca="1">IFERROR(VLOOKUP(A5646,Ingredients!A:B,2,0), "")</f>
        <v/>
      </c>
      <c r="C5646" t="s">
        <v>2988</v>
      </c>
      <c r="D5646" t="str">
        <f ca="1">IFERROR(VLOOKUP(C5646,'IngClaims-Reference'!A:E,2,0), "No matching custom field definition")</f>
        <v/>
      </c>
      <c r="E5646" t="str">
        <f ca="1">IFERROR(VLOOKUP(C5646,'IngClaims-Reference'!A:E,3,0), "No matching custom field definition")</f>
        <v/>
      </c>
      <c r="F5646" t="str">
        <f ca="1">IFERROR(VLOOKUP(C5646,'IngClaims-Reference'!A:E,4,0), "No matching custom field definition")</f>
        <v/>
      </c>
      <c r="G5646" t="str">
        <f ca="1">IFERROR(IF(LEN(VLOOKUP(C5646,'IngClaims-Reference'!A:E,5,0)) = 0, "", VLOOKUP(C5646,'IngClaims-Reference'!A:E,5,0)), "No matching custom field definition")</f>
        <v/>
      </c>
      <c r="H5646" t="s">
        <v>110</v>
      </c>
    </row>
    <row r="5647">
      <c r="A5647" s="1" t="s">
        <v>1247</v>
      </c>
      <c r="B5647" t="str">
        <f ca="1">IFERROR(VLOOKUP(A5647,Ingredients!A:B,2,0), "")</f>
        <v/>
      </c>
      <c r="C5647" t="s">
        <v>2989</v>
      </c>
      <c r="D5647" t="str">
        <f ca="1">IFERROR(VLOOKUP(C5647,'IngClaims-Reference'!A:E,2,0), "No matching custom field definition")</f>
        <v/>
      </c>
      <c r="E5647" t="str">
        <f ca="1">IFERROR(VLOOKUP(C5647,'IngClaims-Reference'!A:E,3,0), "No matching custom field definition")</f>
        <v/>
      </c>
      <c r="F5647" t="str">
        <f ca="1">IFERROR(VLOOKUP(C5647,'IngClaims-Reference'!A:E,4,0), "No matching custom field definition")</f>
        <v/>
      </c>
      <c r="G5647" t="str">
        <f ca="1">IFERROR(IF(LEN(VLOOKUP(C5647,'IngClaims-Reference'!A:E,5,0)) = 0, "", VLOOKUP(C5647,'IngClaims-Reference'!A:E,5,0)), "No matching custom field definition")</f>
        <v/>
      </c>
      <c r="H5647" t="s">
        <v>110</v>
      </c>
    </row>
    <row r="5648">
      <c r="A5648" s="1" t="s">
        <v>1247</v>
      </c>
      <c r="B5648" t="str">
        <f ca="1">IFERROR(VLOOKUP(A5648,Ingredients!A:B,2,0), "")</f>
        <v/>
      </c>
      <c r="C5648" t="s">
        <v>2990</v>
      </c>
      <c r="D5648" t="str">
        <f ca="1">IFERROR(VLOOKUP(C5648,'IngClaims-Reference'!A:E,2,0), "No matching custom field definition")</f>
        <v/>
      </c>
      <c r="E5648" t="str">
        <f ca="1">IFERROR(VLOOKUP(C5648,'IngClaims-Reference'!A:E,3,0), "No matching custom field definition")</f>
        <v/>
      </c>
      <c r="F5648" t="str">
        <f ca="1">IFERROR(VLOOKUP(C5648,'IngClaims-Reference'!A:E,4,0), "No matching custom field definition")</f>
        <v/>
      </c>
      <c r="G5648" t="str">
        <f ca="1">IFERROR(IF(LEN(VLOOKUP(C5648,'IngClaims-Reference'!A:E,5,0)) = 0, "", VLOOKUP(C5648,'IngClaims-Reference'!A:E,5,0)), "No matching custom field definition")</f>
        <v/>
      </c>
      <c r="H5648" t="s">
        <v>110</v>
      </c>
    </row>
    <row r="5649">
      <c r="A5649" s="1" t="s">
        <v>1247</v>
      </c>
      <c r="B5649" t="str">
        <f ca="1">IFERROR(VLOOKUP(A5649,Ingredients!A:B,2,0), "")</f>
        <v/>
      </c>
      <c r="C5649" t="s">
        <v>2991</v>
      </c>
      <c r="D5649" t="str">
        <f ca="1">IFERROR(VLOOKUP(C5649,'IngClaims-Reference'!A:E,2,0), "No matching custom field definition")</f>
        <v/>
      </c>
      <c r="E5649" t="str">
        <f ca="1">IFERROR(VLOOKUP(C5649,'IngClaims-Reference'!A:E,3,0), "No matching custom field definition")</f>
        <v/>
      </c>
      <c r="F5649" t="str">
        <f ca="1">IFERROR(VLOOKUP(C5649,'IngClaims-Reference'!A:E,4,0), "No matching custom field definition")</f>
        <v/>
      </c>
      <c r="G5649" t="str">
        <f ca="1">IFERROR(IF(LEN(VLOOKUP(C5649,'IngClaims-Reference'!A:E,5,0)) = 0, "", VLOOKUP(C5649,'IngClaims-Reference'!A:E,5,0)), "No matching custom field definition")</f>
        <v/>
      </c>
      <c r="H5649" t="s">
        <v>110</v>
      </c>
    </row>
    <row r="5650">
      <c r="A5650" s="1" t="s">
        <v>1247</v>
      </c>
      <c r="B5650" t="str">
        <f ca="1">IFERROR(VLOOKUP(A5650,Ingredients!A:B,2,0), "")</f>
        <v/>
      </c>
      <c r="C5650" t="s">
        <v>2992</v>
      </c>
      <c r="D5650" t="str">
        <f ca="1">IFERROR(VLOOKUP(C5650,'IngClaims-Reference'!A:E,2,0), "No matching custom field definition")</f>
        <v/>
      </c>
      <c r="E5650" t="str">
        <f ca="1">IFERROR(VLOOKUP(C5650,'IngClaims-Reference'!A:E,3,0), "No matching custom field definition")</f>
        <v/>
      </c>
      <c r="F5650" t="str">
        <f ca="1">IFERROR(VLOOKUP(C5650,'IngClaims-Reference'!A:E,4,0), "No matching custom field definition")</f>
        <v/>
      </c>
      <c r="G5650" t="str">
        <f ca="1">IFERROR(IF(LEN(VLOOKUP(C5650,'IngClaims-Reference'!A:E,5,0)) = 0, "", VLOOKUP(C5650,'IngClaims-Reference'!A:E,5,0)), "No matching custom field definition")</f>
        <v/>
      </c>
      <c r="H5650" t="s">
        <v>110</v>
      </c>
    </row>
    <row r="5651">
      <c r="A5651" s="1" t="s">
        <v>1247</v>
      </c>
      <c r="B5651" t="str">
        <f ca="1">IFERROR(VLOOKUP(A5651,Ingredients!A:B,2,0), "")</f>
        <v/>
      </c>
      <c r="C5651" t="s">
        <v>2993</v>
      </c>
      <c r="D5651" t="str">
        <f ca="1">IFERROR(VLOOKUP(C5651,'IngClaims-Reference'!A:E,2,0), "No matching custom field definition")</f>
        <v/>
      </c>
      <c r="E5651" t="str">
        <f ca="1">IFERROR(VLOOKUP(C5651,'IngClaims-Reference'!A:E,3,0), "No matching custom field definition")</f>
        <v/>
      </c>
      <c r="F5651" t="str">
        <f ca="1">IFERROR(VLOOKUP(C5651,'IngClaims-Reference'!A:E,4,0), "No matching custom field definition")</f>
        <v/>
      </c>
      <c r="G5651" t="str">
        <f ca="1">IFERROR(IF(LEN(VLOOKUP(C5651,'IngClaims-Reference'!A:E,5,0)) = 0, "", VLOOKUP(C5651,'IngClaims-Reference'!A:E,5,0)), "No matching custom field definition")</f>
        <v/>
      </c>
      <c r="H5651" t="s">
        <v>110</v>
      </c>
    </row>
    <row r="5652">
      <c r="A5652" s="1" t="s">
        <v>1247</v>
      </c>
      <c r="B5652" t="str">
        <f ca="1">IFERROR(VLOOKUP(A5652,Ingredients!A:B,2,0), "")</f>
        <v/>
      </c>
      <c r="C5652" t="s">
        <v>2994</v>
      </c>
      <c r="D5652" t="str">
        <f ca="1">IFERROR(VLOOKUP(C5652,'IngClaims-Reference'!A:E,2,0), "No matching custom field definition")</f>
        <v/>
      </c>
      <c r="E5652" t="str">
        <f ca="1">IFERROR(VLOOKUP(C5652,'IngClaims-Reference'!A:E,3,0), "No matching custom field definition")</f>
        <v/>
      </c>
      <c r="F5652" t="str">
        <f ca="1">IFERROR(VLOOKUP(C5652,'IngClaims-Reference'!A:E,4,0), "No matching custom field definition")</f>
        <v/>
      </c>
      <c r="G5652" t="str">
        <f ca="1">IFERROR(IF(LEN(VLOOKUP(C5652,'IngClaims-Reference'!A:E,5,0)) = 0, "", VLOOKUP(C5652,'IngClaims-Reference'!A:E,5,0)), "No matching custom field definition")</f>
        <v/>
      </c>
      <c r="H5652" t="s">
        <v>110</v>
      </c>
    </row>
    <row r="5653">
      <c r="A5653" s="1" t="s">
        <v>1247</v>
      </c>
      <c r="B5653" t="str">
        <f ca="1">IFERROR(VLOOKUP(A5653,Ingredients!A:B,2,0), "")</f>
        <v/>
      </c>
      <c r="C5653" t="s">
        <v>2995</v>
      </c>
      <c r="D5653" t="str">
        <f ca="1">IFERROR(VLOOKUP(C5653,'IngClaims-Reference'!A:E,2,0), "No matching custom field definition")</f>
        <v/>
      </c>
      <c r="E5653" t="str">
        <f ca="1">IFERROR(VLOOKUP(C5653,'IngClaims-Reference'!A:E,3,0), "No matching custom field definition")</f>
        <v/>
      </c>
      <c r="F5653" t="str">
        <f ca="1">IFERROR(VLOOKUP(C5653,'IngClaims-Reference'!A:E,4,0), "No matching custom field definition")</f>
        <v/>
      </c>
      <c r="G5653" t="str">
        <f ca="1">IFERROR(IF(LEN(VLOOKUP(C5653,'IngClaims-Reference'!A:E,5,0)) = 0, "", VLOOKUP(C5653,'IngClaims-Reference'!A:E,5,0)), "No matching custom field definition")</f>
        <v/>
      </c>
      <c r="H5653" t="s">
        <v>110</v>
      </c>
    </row>
    <row r="5654">
      <c r="A5654" s="1" t="s">
        <v>1247</v>
      </c>
      <c r="B5654" t="str">
        <f ca="1">IFERROR(VLOOKUP(A5654,Ingredients!A:B,2,0), "")</f>
        <v/>
      </c>
      <c r="C5654" t="s">
        <v>2996</v>
      </c>
      <c r="D5654" t="str">
        <f ca="1">IFERROR(VLOOKUP(C5654,'IngClaims-Reference'!A:E,2,0), "No matching custom field definition")</f>
        <v/>
      </c>
      <c r="E5654" t="str">
        <f ca="1">IFERROR(VLOOKUP(C5654,'IngClaims-Reference'!A:E,3,0), "No matching custom field definition")</f>
        <v/>
      </c>
      <c r="F5654" t="str">
        <f ca="1">IFERROR(VLOOKUP(C5654,'IngClaims-Reference'!A:E,4,0), "No matching custom field definition")</f>
        <v/>
      </c>
      <c r="G5654" t="str">
        <f ca="1">IFERROR(IF(LEN(VLOOKUP(C5654,'IngClaims-Reference'!A:E,5,0)) = 0, "", VLOOKUP(C5654,'IngClaims-Reference'!A:E,5,0)), "No matching custom field definition")</f>
        <v/>
      </c>
      <c r="H5654" t="s">
        <v>110</v>
      </c>
    </row>
    <row r="5655">
      <c r="A5655" s="1" t="s">
        <v>1247</v>
      </c>
      <c r="B5655" t="str">
        <f ca="1">IFERROR(VLOOKUP(A5655,Ingredients!A:B,2,0), "")</f>
        <v/>
      </c>
      <c r="C5655" t="s">
        <v>2997</v>
      </c>
      <c r="D5655" t="str">
        <f ca="1">IFERROR(VLOOKUP(C5655,'IngClaims-Reference'!A:E,2,0), "No matching custom field definition")</f>
        <v/>
      </c>
      <c r="E5655" t="str">
        <f ca="1">IFERROR(VLOOKUP(C5655,'IngClaims-Reference'!A:E,3,0), "No matching custom field definition")</f>
        <v/>
      </c>
      <c r="F5655" t="str">
        <f ca="1">IFERROR(VLOOKUP(C5655,'IngClaims-Reference'!A:E,4,0), "No matching custom field definition")</f>
        <v/>
      </c>
      <c r="G5655" t="str">
        <f ca="1">IFERROR(IF(LEN(VLOOKUP(C5655,'IngClaims-Reference'!A:E,5,0)) = 0, "", VLOOKUP(C5655,'IngClaims-Reference'!A:E,5,0)), "No matching custom field definition")</f>
        <v/>
      </c>
      <c r="H5655" t="s">
        <v>110</v>
      </c>
    </row>
    <row r="5656">
      <c r="A5656" s="1" t="s">
        <v>1247</v>
      </c>
      <c r="B5656" t="str">
        <f ca="1">IFERROR(VLOOKUP(A5656,Ingredients!A:B,2,0), "")</f>
        <v/>
      </c>
      <c r="C5656" t="s">
        <v>2998</v>
      </c>
      <c r="D5656" t="str">
        <f ca="1">IFERROR(VLOOKUP(C5656,'IngClaims-Reference'!A:E,2,0), "No matching custom field definition")</f>
        <v/>
      </c>
      <c r="E5656" t="str">
        <f ca="1">IFERROR(VLOOKUP(C5656,'IngClaims-Reference'!A:E,3,0), "No matching custom field definition")</f>
        <v/>
      </c>
      <c r="F5656" t="str">
        <f ca="1">IFERROR(VLOOKUP(C5656,'IngClaims-Reference'!A:E,4,0), "No matching custom field definition")</f>
        <v/>
      </c>
      <c r="G5656" t="str">
        <f ca="1">IFERROR(IF(LEN(VLOOKUP(C5656,'IngClaims-Reference'!A:E,5,0)) = 0, "", VLOOKUP(C5656,'IngClaims-Reference'!A:E,5,0)), "No matching custom field definition")</f>
        <v/>
      </c>
      <c r="H5656" t="s">
        <v>110</v>
      </c>
    </row>
    <row r="5657">
      <c r="A5657" s="1" t="s">
        <v>1247</v>
      </c>
      <c r="B5657" t="str">
        <f ca="1">IFERROR(VLOOKUP(A5657,Ingredients!A:B,2,0), "")</f>
        <v/>
      </c>
      <c r="C5657" t="s">
        <v>2999</v>
      </c>
      <c r="D5657" t="str">
        <f ca="1">IFERROR(VLOOKUP(C5657,'IngClaims-Reference'!A:E,2,0), "No matching custom field definition")</f>
        <v/>
      </c>
      <c r="E5657" t="str">
        <f ca="1">IFERROR(VLOOKUP(C5657,'IngClaims-Reference'!A:E,3,0), "No matching custom field definition")</f>
        <v/>
      </c>
      <c r="F5657" t="str">
        <f ca="1">IFERROR(VLOOKUP(C5657,'IngClaims-Reference'!A:E,4,0), "No matching custom field definition")</f>
        <v/>
      </c>
      <c r="G5657" t="str">
        <f ca="1">IFERROR(IF(LEN(VLOOKUP(C5657,'IngClaims-Reference'!A:E,5,0)) = 0, "", VLOOKUP(C5657,'IngClaims-Reference'!A:E,5,0)), "No matching custom field definition")</f>
        <v/>
      </c>
      <c r="H5657" t="s">
        <v>110</v>
      </c>
    </row>
    <row r="5658">
      <c r="A5658" s="1" t="s">
        <v>1247</v>
      </c>
      <c r="B5658" t="str">
        <f ca="1">IFERROR(VLOOKUP(A5658,Ingredients!A:B,2,0), "")</f>
        <v/>
      </c>
      <c r="C5658" t="s">
        <v>3000</v>
      </c>
      <c r="D5658" t="str">
        <f ca="1">IFERROR(VLOOKUP(C5658,'IngClaims-Reference'!A:E,2,0), "No matching custom field definition")</f>
        <v/>
      </c>
      <c r="E5658" t="str">
        <f ca="1">IFERROR(VLOOKUP(C5658,'IngClaims-Reference'!A:E,3,0), "No matching custom field definition")</f>
        <v/>
      </c>
      <c r="F5658" t="str">
        <f ca="1">IFERROR(VLOOKUP(C5658,'IngClaims-Reference'!A:E,4,0), "No matching custom field definition")</f>
        <v/>
      </c>
      <c r="G5658" t="str">
        <f ca="1">IFERROR(IF(LEN(VLOOKUP(C5658,'IngClaims-Reference'!A:E,5,0)) = 0, "", VLOOKUP(C5658,'IngClaims-Reference'!A:E,5,0)), "No matching custom field definition")</f>
        <v/>
      </c>
      <c r="H5658" t="s">
        <v>110</v>
      </c>
    </row>
    <row r="5659">
      <c r="A5659" s="1" t="s">
        <v>1247</v>
      </c>
      <c r="B5659" t="str">
        <f ca="1">IFERROR(VLOOKUP(A5659,Ingredients!A:B,2,0), "")</f>
        <v/>
      </c>
      <c r="C5659" t="s">
        <v>3001</v>
      </c>
      <c r="D5659" t="str">
        <f ca="1">IFERROR(VLOOKUP(C5659,'IngClaims-Reference'!A:E,2,0), "No matching custom field definition")</f>
        <v/>
      </c>
      <c r="E5659" t="str">
        <f ca="1">IFERROR(VLOOKUP(C5659,'IngClaims-Reference'!A:E,3,0), "No matching custom field definition")</f>
        <v/>
      </c>
      <c r="F5659" t="str">
        <f ca="1">IFERROR(VLOOKUP(C5659,'IngClaims-Reference'!A:E,4,0), "No matching custom field definition")</f>
        <v/>
      </c>
      <c r="G5659" t="str">
        <f ca="1">IFERROR(IF(LEN(VLOOKUP(C5659,'IngClaims-Reference'!A:E,5,0)) = 0, "", VLOOKUP(C5659,'IngClaims-Reference'!A:E,5,0)), "No matching custom field definition")</f>
        <v/>
      </c>
      <c r="H5659" t="s">
        <v>110</v>
      </c>
    </row>
    <row r="5660">
      <c r="A5660" s="1" t="s">
        <v>1247</v>
      </c>
      <c r="B5660" t="str">
        <f ca="1">IFERROR(VLOOKUP(A5660,Ingredients!A:B,2,0), "")</f>
        <v/>
      </c>
      <c r="C5660" t="s">
        <v>3002</v>
      </c>
      <c r="D5660" t="str">
        <f ca="1">IFERROR(VLOOKUP(C5660,'IngClaims-Reference'!A:E,2,0), "No matching custom field definition")</f>
        <v/>
      </c>
      <c r="E5660" t="str">
        <f ca="1">IFERROR(VLOOKUP(C5660,'IngClaims-Reference'!A:E,3,0), "No matching custom field definition")</f>
        <v/>
      </c>
      <c r="F5660" t="str">
        <f ca="1">IFERROR(VLOOKUP(C5660,'IngClaims-Reference'!A:E,4,0), "No matching custom field definition")</f>
        <v/>
      </c>
      <c r="G5660" t="str">
        <f ca="1">IFERROR(IF(LEN(VLOOKUP(C5660,'IngClaims-Reference'!A:E,5,0)) = 0, "", VLOOKUP(C5660,'IngClaims-Reference'!A:E,5,0)), "No matching custom field definition")</f>
        <v/>
      </c>
      <c r="H5660" t="s">
        <v>110</v>
      </c>
    </row>
    <row r="5661">
      <c r="A5661" s="1" t="s">
        <v>1247</v>
      </c>
      <c r="B5661" t="str">
        <f ca="1">IFERROR(VLOOKUP(A5661,Ingredients!A:B,2,0), "")</f>
        <v/>
      </c>
      <c r="C5661" t="s">
        <v>3003</v>
      </c>
      <c r="D5661" t="str">
        <f ca="1">IFERROR(VLOOKUP(C5661,'IngClaims-Reference'!A:E,2,0), "No matching custom field definition")</f>
        <v/>
      </c>
      <c r="E5661" t="str">
        <f ca="1">IFERROR(VLOOKUP(C5661,'IngClaims-Reference'!A:E,3,0), "No matching custom field definition")</f>
        <v/>
      </c>
      <c r="F5661" t="str">
        <f ca="1">IFERROR(VLOOKUP(C5661,'IngClaims-Reference'!A:E,4,0), "No matching custom field definition")</f>
        <v/>
      </c>
      <c r="G5661" t="str">
        <f ca="1">IFERROR(IF(LEN(VLOOKUP(C5661,'IngClaims-Reference'!A:E,5,0)) = 0, "", VLOOKUP(C5661,'IngClaims-Reference'!A:E,5,0)), "No matching custom field definition")</f>
        <v/>
      </c>
      <c r="H5661" t="s">
        <v>110</v>
      </c>
    </row>
    <row r="5662">
      <c r="A5662" s="1" t="s">
        <v>1247</v>
      </c>
      <c r="B5662" t="str">
        <f ca="1">IFERROR(VLOOKUP(A5662,Ingredients!A:B,2,0), "")</f>
        <v/>
      </c>
      <c r="C5662" t="s">
        <v>3004</v>
      </c>
      <c r="D5662" t="str">
        <f ca="1">IFERROR(VLOOKUP(C5662,'IngClaims-Reference'!A:E,2,0), "No matching custom field definition")</f>
        <v/>
      </c>
      <c r="E5662" t="str">
        <f ca="1">IFERROR(VLOOKUP(C5662,'IngClaims-Reference'!A:E,3,0), "No matching custom field definition")</f>
        <v/>
      </c>
      <c r="F5662" t="str">
        <f ca="1">IFERROR(VLOOKUP(C5662,'IngClaims-Reference'!A:E,4,0), "No matching custom field definition")</f>
        <v/>
      </c>
      <c r="G5662" t="str">
        <f ca="1">IFERROR(IF(LEN(VLOOKUP(C5662,'IngClaims-Reference'!A:E,5,0)) = 0, "", VLOOKUP(C5662,'IngClaims-Reference'!A:E,5,0)), "No matching custom field definition")</f>
        <v/>
      </c>
      <c r="H5662" t="s">
        <v>110</v>
      </c>
    </row>
    <row r="5663">
      <c r="A5663" s="1" t="s">
        <v>1247</v>
      </c>
      <c r="B5663" t="str">
        <f ca="1">IFERROR(VLOOKUP(A5663,Ingredients!A:B,2,0), "")</f>
        <v/>
      </c>
      <c r="C5663" t="s">
        <v>3005</v>
      </c>
      <c r="D5663" t="str">
        <f ca="1">IFERROR(VLOOKUP(C5663,'IngClaims-Reference'!A:E,2,0), "No matching custom field definition")</f>
        <v/>
      </c>
      <c r="E5663" t="str">
        <f ca="1">IFERROR(VLOOKUP(C5663,'IngClaims-Reference'!A:E,3,0), "No matching custom field definition")</f>
        <v/>
      </c>
      <c r="F5663" t="str">
        <f ca="1">IFERROR(VLOOKUP(C5663,'IngClaims-Reference'!A:E,4,0), "No matching custom field definition")</f>
        <v/>
      </c>
      <c r="G5663" t="str">
        <f ca="1">IFERROR(IF(LEN(VLOOKUP(C5663,'IngClaims-Reference'!A:E,5,0)) = 0, "", VLOOKUP(C5663,'IngClaims-Reference'!A:E,5,0)), "No matching custom field definition")</f>
        <v/>
      </c>
      <c r="H5663" t="s">
        <v>110</v>
      </c>
    </row>
    <row r="5664">
      <c r="A5664" s="1" t="s">
        <v>1247</v>
      </c>
      <c r="B5664" t="str">
        <f ca="1">IFERROR(VLOOKUP(A5664,Ingredients!A:B,2,0), "")</f>
        <v/>
      </c>
      <c r="C5664" t="s">
        <v>3006</v>
      </c>
      <c r="D5664" t="str">
        <f ca="1">IFERROR(VLOOKUP(C5664,'IngClaims-Reference'!A:E,2,0), "No matching custom field definition")</f>
        <v/>
      </c>
      <c r="E5664" t="str">
        <f ca="1">IFERROR(VLOOKUP(C5664,'IngClaims-Reference'!A:E,3,0), "No matching custom field definition")</f>
        <v/>
      </c>
      <c r="F5664" t="str">
        <f ca="1">IFERROR(VLOOKUP(C5664,'IngClaims-Reference'!A:E,4,0), "No matching custom field definition")</f>
        <v/>
      </c>
      <c r="G5664" t="str">
        <f ca="1">IFERROR(IF(LEN(VLOOKUP(C5664,'IngClaims-Reference'!A:E,5,0)) = 0, "", VLOOKUP(C5664,'IngClaims-Reference'!A:E,5,0)), "No matching custom field definition")</f>
        <v/>
      </c>
      <c r="H5664" t="s">
        <v>110</v>
      </c>
    </row>
    <row r="5665">
      <c r="A5665" s="1" t="s">
        <v>1247</v>
      </c>
      <c r="B5665" t="str">
        <f ca="1">IFERROR(VLOOKUP(A5665,Ingredients!A:B,2,0), "")</f>
        <v/>
      </c>
      <c r="C5665" t="s">
        <v>3007</v>
      </c>
      <c r="D5665" t="str">
        <f ca="1">IFERROR(VLOOKUP(C5665,'IngClaims-Reference'!A:E,2,0), "No matching custom field definition")</f>
        <v/>
      </c>
      <c r="E5665" t="str">
        <f ca="1">IFERROR(VLOOKUP(C5665,'IngClaims-Reference'!A:E,3,0), "No matching custom field definition")</f>
        <v/>
      </c>
      <c r="F5665" t="str">
        <f ca="1">IFERROR(VLOOKUP(C5665,'IngClaims-Reference'!A:E,4,0), "No matching custom field definition")</f>
        <v/>
      </c>
      <c r="G5665" t="str">
        <f ca="1">IFERROR(IF(LEN(VLOOKUP(C5665,'IngClaims-Reference'!A:E,5,0)) = 0, "", VLOOKUP(C5665,'IngClaims-Reference'!A:E,5,0)), "No matching custom field definition")</f>
        <v/>
      </c>
      <c r="H5665" t="s">
        <v>110</v>
      </c>
    </row>
    <row r="5666">
      <c r="A5666" s="1" t="s">
        <v>1247</v>
      </c>
      <c r="B5666" t="str">
        <f ca="1">IFERROR(VLOOKUP(A5666,Ingredients!A:B,2,0), "")</f>
        <v/>
      </c>
      <c r="C5666" t="s">
        <v>3008</v>
      </c>
      <c r="D5666" t="str">
        <f ca="1">IFERROR(VLOOKUP(C5666,'IngClaims-Reference'!A:E,2,0), "No matching custom field definition")</f>
        <v/>
      </c>
      <c r="E5666" t="str">
        <f ca="1">IFERROR(VLOOKUP(C5666,'IngClaims-Reference'!A:E,3,0), "No matching custom field definition")</f>
        <v/>
      </c>
      <c r="F5666" t="str">
        <f ca="1">IFERROR(VLOOKUP(C5666,'IngClaims-Reference'!A:E,4,0), "No matching custom field definition")</f>
        <v/>
      </c>
      <c r="G5666" t="str">
        <f ca="1">IFERROR(IF(LEN(VLOOKUP(C5666,'IngClaims-Reference'!A:E,5,0)) = 0, "", VLOOKUP(C5666,'IngClaims-Reference'!A:E,5,0)), "No matching custom field definition")</f>
        <v/>
      </c>
      <c r="H5666" t="s">
        <v>110</v>
      </c>
    </row>
    <row r="5667">
      <c r="A5667" s="1" t="s">
        <v>1247</v>
      </c>
      <c r="B5667" t="str">
        <f ca="1">IFERROR(VLOOKUP(A5667,Ingredients!A:B,2,0), "")</f>
        <v/>
      </c>
      <c r="C5667" t="s">
        <v>3009</v>
      </c>
      <c r="D5667" t="str">
        <f ca="1">IFERROR(VLOOKUP(C5667,'IngClaims-Reference'!A:E,2,0), "No matching custom field definition")</f>
        <v/>
      </c>
      <c r="E5667" t="str">
        <f ca="1">IFERROR(VLOOKUP(C5667,'IngClaims-Reference'!A:E,3,0), "No matching custom field definition")</f>
        <v/>
      </c>
      <c r="F5667" t="str">
        <f ca="1">IFERROR(VLOOKUP(C5667,'IngClaims-Reference'!A:E,4,0), "No matching custom field definition")</f>
        <v/>
      </c>
      <c r="G5667" t="str">
        <f ca="1">IFERROR(IF(LEN(VLOOKUP(C5667,'IngClaims-Reference'!A:E,5,0)) = 0, "", VLOOKUP(C5667,'IngClaims-Reference'!A:E,5,0)), "No matching custom field definition")</f>
        <v/>
      </c>
      <c r="H5667" t="s">
        <v>110</v>
      </c>
    </row>
    <row r="5668">
      <c r="A5668" s="1" t="s">
        <v>1247</v>
      </c>
      <c r="B5668" t="str">
        <f ca="1">IFERROR(VLOOKUP(A5668,Ingredients!A:B,2,0), "")</f>
        <v/>
      </c>
      <c r="C5668" t="s">
        <v>3010</v>
      </c>
      <c r="D5668" t="str">
        <f ca="1">IFERROR(VLOOKUP(C5668,'IngClaims-Reference'!A:E,2,0), "No matching custom field definition")</f>
        <v/>
      </c>
      <c r="E5668" t="str">
        <f ca="1">IFERROR(VLOOKUP(C5668,'IngClaims-Reference'!A:E,3,0), "No matching custom field definition")</f>
        <v/>
      </c>
      <c r="F5668" t="str">
        <f ca="1">IFERROR(VLOOKUP(C5668,'IngClaims-Reference'!A:E,4,0), "No matching custom field definition")</f>
        <v/>
      </c>
      <c r="G5668" t="str">
        <f ca="1">IFERROR(IF(LEN(VLOOKUP(C5668,'IngClaims-Reference'!A:E,5,0)) = 0, "", VLOOKUP(C5668,'IngClaims-Reference'!A:E,5,0)), "No matching custom field definition")</f>
        <v/>
      </c>
      <c r="H5668" t="s">
        <v>110</v>
      </c>
    </row>
    <row r="5669">
      <c r="A5669" s="1" t="s">
        <v>1247</v>
      </c>
      <c r="B5669" t="str">
        <f ca="1">IFERROR(VLOOKUP(A5669,Ingredients!A:B,2,0), "")</f>
        <v/>
      </c>
      <c r="C5669" t="s">
        <v>3011</v>
      </c>
      <c r="D5669" t="str">
        <f ca="1">IFERROR(VLOOKUP(C5669,'IngClaims-Reference'!A:E,2,0), "No matching custom field definition")</f>
        <v/>
      </c>
      <c r="E5669" t="str">
        <f ca="1">IFERROR(VLOOKUP(C5669,'IngClaims-Reference'!A:E,3,0), "No matching custom field definition")</f>
        <v/>
      </c>
      <c r="F5669" t="str">
        <f ca="1">IFERROR(VLOOKUP(C5669,'IngClaims-Reference'!A:E,4,0), "No matching custom field definition")</f>
        <v/>
      </c>
      <c r="G5669" t="str">
        <f ca="1">IFERROR(IF(LEN(VLOOKUP(C5669,'IngClaims-Reference'!A:E,5,0)) = 0, "", VLOOKUP(C5669,'IngClaims-Reference'!A:E,5,0)), "No matching custom field definition")</f>
        <v/>
      </c>
      <c r="H5669" t="s">
        <v>110</v>
      </c>
    </row>
    <row r="5670">
      <c r="A5670" s="1" t="s">
        <v>1247</v>
      </c>
      <c r="B5670" t="str">
        <f ca="1">IFERROR(VLOOKUP(A5670,Ingredients!A:B,2,0), "")</f>
        <v/>
      </c>
      <c r="C5670" t="s">
        <v>3012</v>
      </c>
      <c r="D5670" t="str">
        <f ca="1">IFERROR(VLOOKUP(C5670,'IngClaims-Reference'!A:E,2,0), "No matching custom field definition")</f>
        <v/>
      </c>
      <c r="E5670" t="str">
        <f ca="1">IFERROR(VLOOKUP(C5670,'IngClaims-Reference'!A:E,3,0), "No matching custom field definition")</f>
        <v/>
      </c>
      <c r="F5670" t="str">
        <f ca="1">IFERROR(VLOOKUP(C5670,'IngClaims-Reference'!A:E,4,0), "No matching custom field definition")</f>
        <v/>
      </c>
      <c r="G5670" t="str">
        <f ca="1">IFERROR(IF(LEN(VLOOKUP(C5670,'IngClaims-Reference'!A:E,5,0)) = 0, "", VLOOKUP(C5670,'IngClaims-Reference'!A:E,5,0)), "No matching custom field definition")</f>
        <v/>
      </c>
      <c r="H5670" t="s">
        <v>110</v>
      </c>
    </row>
    <row r="5671">
      <c r="A5671" s="1" t="s">
        <v>1247</v>
      </c>
      <c r="B5671" t="str">
        <f ca="1">IFERROR(VLOOKUP(A5671,Ingredients!A:B,2,0), "")</f>
        <v/>
      </c>
      <c r="C5671" t="s">
        <v>3013</v>
      </c>
      <c r="D5671" t="str">
        <f ca="1">IFERROR(VLOOKUP(C5671,'IngClaims-Reference'!A:E,2,0), "No matching custom field definition")</f>
        <v/>
      </c>
      <c r="E5671" t="str">
        <f ca="1">IFERROR(VLOOKUP(C5671,'IngClaims-Reference'!A:E,3,0), "No matching custom field definition")</f>
        <v/>
      </c>
      <c r="F5671" t="str">
        <f ca="1">IFERROR(VLOOKUP(C5671,'IngClaims-Reference'!A:E,4,0), "No matching custom field definition")</f>
        <v/>
      </c>
      <c r="G5671" t="str">
        <f ca="1">IFERROR(IF(LEN(VLOOKUP(C5671,'IngClaims-Reference'!A:E,5,0)) = 0, "", VLOOKUP(C5671,'IngClaims-Reference'!A:E,5,0)), "No matching custom field definition")</f>
        <v/>
      </c>
      <c r="H5671" t="s">
        <v>110</v>
      </c>
    </row>
    <row r="5672">
      <c r="A5672" s="1" t="s">
        <v>1247</v>
      </c>
      <c r="B5672" t="str">
        <f ca="1">IFERROR(VLOOKUP(A5672,Ingredients!A:B,2,0), "")</f>
        <v/>
      </c>
      <c r="C5672" t="s">
        <v>3014</v>
      </c>
      <c r="D5672" t="str">
        <f ca="1">IFERROR(VLOOKUP(C5672,'IngClaims-Reference'!A:E,2,0), "No matching custom field definition")</f>
        <v/>
      </c>
      <c r="E5672" t="str">
        <f ca="1">IFERROR(VLOOKUP(C5672,'IngClaims-Reference'!A:E,3,0), "No matching custom field definition")</f>
        <v/>
      </c>
      <c r="F5672" t="str">
        <f ca="1">IFERROR(VLOOKUP(C5672,'IngClaims-Reference'!A:E,4,0), "No matching custom field definition")</f>
        <v/>
      </c>
      <c r="G5672" t="str">
        <f ca="1">IFERROR(IF(LEN(VLOOKUP(C5672,'IngClaims-Reference'!A:E,5,0)) = 0, "", VLOOKUP(C5672,'IngClaims-Reference'!A:E,5,0)), "No matching custom field definition")</f>
        <v/>
      </c>
      <c r="H5672" t="s">
        <v>110</v>
      </c>
    </row>
    <row r="5673">
      <c r="A5673" s="1" t="s">
        <v>1247</v>
      </c>
      <c r="B5673" t="str">
        <f ca="1">IFERROR(VLOOKUP(A5673,Ingredients!A:B,2,0), "")</f>
        <v/>
      </c>
      <c r="C5673" t="s">
        <v>3015</v>
      </c>
      <c r="D5673" t="str">
        <f ca="1">IFERROR(VLOOKUP(C5673,'IngClaims-Reference'!A:E,2,0), "No matching custom field definition")</f>
        <v/>
      </c>
      <c r="E5673" t="str">
        <f ca="1">IFERROR(VLOOKUP(C5673,'IngClaims-Reference'!A:E,3,0), "No matching custom field definition")</f>
        <v/>
      </c>
      <c r="F5673" t="str">
        <f ca="1">IFERROR(VLOOKUP(C5673,'IngClaims-Reference'!A:E,4,0), "No matching custom field definition")</f>
        <v/>
      </c>
      <c r="G5673" t="str">
        <f ca="1">IFERROR(IF(LEN(VLOOKUP(C5673,'IngClaims-Reference'!A:E,5,0)) = 0, "", VLOOKUP(C5673,'IngClaims-Reference'!A:E,5,0)), "No matching custom field definition")</f>
        <v/>
      </c>
      <c r="H5673" t="s">
        <v>110</v>
      </c>
    </row>
    <row r="5674">
      <c r="A5674" s="1" t="s">
        <v>1247</v>
      </c>
      <c r="B5674" t="str">
        <f ca="1">IFERROR(VLOOKUP(A5674,Ingredients!A:B,2,0), "")</f>
        <v/>
      </c>
      <c r="C5674" t="s">
        <v>3016</v>
      </c>
      <c r="D5674" t="str">
        <f ca="1">IFERROR(VLOOKUP(C5674,'IngClaims-Reference'!A:E,2,0), "No matching custom field definition")</f>
        <v/>
      </c>
      <c r="E5674" t="str">
        <f ca="1">IFERROR(VLOOKUP(C5674,'IngClaims-Reference'!A:E,3,0), "No matching custom field definition")</f>
        <v/>
      </c>
      <c r="F5674" t="str">
        <f ca="1">IFERROR(VLOOKUP(C5674,'IngClaims-Reference'!A:E,4,0), "No matching custom field definition")</f>
        <v/>
      </c>
      <c r="G5674" t="str">
        <f ca="1">IFERROR(IF(LEN(VLOOKUP(C5674,'IngClaims-Reference'!A:E,5,0)) = 0, "", VLOOKUP(C5674,'IngClaims-Reference'!A:E,5,0)), "No matching custom field definition")</f>
        <v/>
      </c>
      <c r="H5674" t="s">
        <v>110</v>
      </c>
    </row>
    <row r="5675">
      <c r="A5675" s="1" t="s">
        <v>1247</v>
      </c>
      <c r="B5675" t="str">
        <f ca="1">IFERROR(VLOOKUP(A5675,Ingredients!A:B,2,0), "")</f>
        <v/>
      </c>
      <c r="C5675" t="s">
        <v>3017</v>
      </c>
      <c r="D5675" t="str">
        <f ca="1">IFERROR(VLOOKUP(C5675,'IngClaims-Reference'!A:E,2,0), "No matching custom field definition")</f>
        <v/>
      </c>
      <c r="E5675" t="str">
        <f ca="1">IFERROR(VLOOKUP(C5675,'IngClaims-Reference'!A:E,3,0), "No matching custom field definition")</f>
        <v/>
      </c>
      <c r="F5675" t="str">
        <f ca="1">IFERROR(VLOOKUP(C5675,'IngClaims-Reference'!A:E,4,0), "No matching custom field definition")</f>
        <v/>
      </c>
      <c r="G5675" t="str">
        <f ca="1">IFERROR(IF(LEN(VLOOKUP(C5675,'IngClaims-Reference'!A:E,5,0)) = 0, "", VLOOKUP(C5675,'IngClaims-Reference'!A:E,5,0)), "No matching custom field definition")</f>
        <v/>
      </c>
      <c r="H5675" t="s">
        <v>110</v>
      </c>
    </row>
    <row r="5676">
      <c r="A5676" s="1" t="s">
        <v>1247</v>
      </c>
      <c r="B5676" t="str">
        <f ca="1">IFERROR(VLOOKUP(A5676,Ingredients!A:B,2,0), "")</f>
        <v/>
      </c>
      <c r="C5676" t="s">
        <v>3018</v>
      </c>
      <c r="D5676" t="str">
        <f ca="1">IFERROR(VLOOKUP(C5676,'IngClaims-Reference'!A:E,2,0), "No matching custom field definition")</f>
        <v/>
      </c>
      <c r="E5676" t="str">
        <f ca="1">IFERROR(VLOOKUP(C5676,'IngClaims-Reference'!A:E,3,0), "No matching custom field definition")</f>
        <v/>
      </c>
      <c r="F5676" t="str">
        <f ca="1">IFERROR(VLOOKUP(C5676,'IngClaims-Reference'!A:E,4,0), "No matching custom field definition")</f>
        <v/>
      </c>
      <c r="G5676" t="str">
        <f ca="1">IFERROR(IF(LEN(VLOOKUP(C5676,'IngClaims-Reference'!A:E,5,0)) = 0, "", VLOOKUP(C5676,'IngClaims-Reference'!A:E,5,0)), "No matching custom field definition")</f>
        <v/>
      </c>
      <c r="H5676" t="s">
        <v>110</v>
      </c>
    </row>
    <row r="5677">
      <c r="A5677" s="1" t="s">
        <v>1247</v>
      </c>
      <c r="B5677" t="str">
        <f ca="1">IFERROR(VLOOKUP(A5677,Ingredients!A:B,2,0), "")</f>
        <v/>
      </c>
      <c r="C5677" t="s">
        <v>3019</v>
      </c>
      <c r="D5677" t="str">
        <f ca="1">IFERROR(VLOOKUP(C5677,'IngClaims-Reference'!A:E,2,0), "No matching custom field definition")</f>
        <v/>
      </c>
      <c r="E5677" t="str">
        <f ca="1">IFERROR(VLOOKUP(C5677,'IngClaims-Reference'!A:E,3,0), "No matching custom field definition")</f>
        <v/>
      </c>
      <c r="F5677" t="str">
        <f ca="1">IFERROR(VLOOKUP(C5677,'IngClaims-Reference'!A:E,4,0), "No matching custom field definition")</f>
        <v/>
      </c>
      <c r="G5677" t="str">
        <f ca="1">IFERROR(IF(LEN(VLOOKUP(C5677,'IngClaims-Reference'!A:E,5,0)) = 0, "", VLOOKUP(C5677,'IngClaims-Reference'!A:E,5,0)), "No matching custom field definition")</f>
        <v/>
      </c>
      <c r="H5677" t="s">
        <v>110</v>
      </c>
    </row>
    <row r="5678">
      <c r="A5678" s="1" t="s">
        <v>1247</v>
      </c>
      <c r="B5678" t="str">
        <f ca="1">IFERROR(VLOOKUP(A5678,Ingredients!A:B,2,0), "")</f>
        <v/>
      </c>
      <c r="C5678" t="s">
        <v>3020</v>
      </c>
      <c r="D5678" t="str">
        <f ca="1">IFERROR(VLOOKUP(C5678,'IngClaims-Reference'!A:E,2,0), "No matching custom field definition")</f>
        <v/>
      </c>
      <c r="E5678" t="str">
        <f ca="1">IFERROR(VLOOKUP(C5678,'IngClaims-Reference'!A:E,3,0), "No matching custom field definition")</f>
        <v/>
      </c>
      <c r="F5678" t="str">
        <f ca="1">IFERROR(VLOOKUP(C5678,'IngClaims-Reference'!A:E,4,0), "No matching custom field definition")</f>
        <v/>
      </c>
      <c r="G5678" t="str">
        <f ca="1">IFERROR(IF(LEN(VLOOKUP(C5678,'IngClaims-Reference'!A:E,5,0)) = 0, "", VLOOKUP(C5678,'IngClaims-Reference'!A:E,5,0)), "No matching custom field definition")</f>
        <v/>
      </c>
      <c r="H5678" t="s">
        <v>110</v>
      </c>
    </row>
    <row r="5679">
      <c r="A5679" s="1" t="s">
        <v>1247</v>
      </c>
      <c r="B5679" t="str">
        <f ca="1">IFERROR(VLOOKUP(A5679,Ingredients!A:B,2,0), "")</f>
        <v/>
      </c>
      <c r="C5679" t="s">
        <v>3021</v>
      </c>
      <c r="D5679" t="str">
        <f ca="1">IFERROR(VLOOKUP(C5679,'IngClaims-Reference'!A:E,2,0), "No matching custom field definition")</f>
        <v/>
      </c>
      <c r="E5679" t="str">
        <f ca="1">IFERROR(VLOOKUP(C5679,'IngClaims-Reference'!A:E,3,0), "No matching custom field definition")</f>
        <v/>
      </c>
      <c r="F5679" t="str">
        <f ca="1">IFERROR(VLOOKUP(C5679,'IngClaims-Reference'!A:E,4,0), "No matching custom field definition")</f>
        <v/>
      </c>
      <c r="G5679" t="str">
        <f ca="1">IFERROR(IF(LEN(VLOOKUP(C5679,'IngClaims-Reference'!A:E,5,0)) = 0, "", VLOOKUP(C5679,'IngClaims-Reference'!A:E,5,0)), "No matching custom field definition")</f>
        <v/>
      </c>
      <c r="H5679" t="s">
        <v>110</v>
      </c>
    </row>
    <row r="5680">
      <c r="A5680" s="1" t="s">
        <v>1247</v>
      </c>
      <c r="B5680" t="str">
        <f ca="1">IFERROR(VLOOKUP(A5680,Ingredients!A:B,2,0), "")</f>
        <v/>
      </c>
      <c r="C5680" t="s">
        <v>3022</v>
      </c>
      <c r="D5680" t="str">
        <f ca="1">IFERROR(VLOOKUP(C5680,'IngClaims-Reference'!A:E,2,0), "No matching custom field definition")</f>
        <v/>
      </c>
      <c r="E5680" t="str">
        <f ca="1">IFERROR(VLOOKUP(C5680,'IngClaims-Reference'!A:E,3,0), "No matching custom field definition")</f>
        <v/>
      </c>
      <c r="F5680" t="str">
        <f ca="1">IFERROR(VLOOKUP(C5680,'IngClaims-Reference'!A:E,4,0), "No matching custom field definition")</f>
        <v/>
      </c>
      <c r="G5680" t="str">
        <f ca="1">IFERROR(IF(LEN(VLOOKUP(C5680,'IngClaims-Reference'!A:E,5,0)) = 0, "", VLOOKUP(C5680,'IngClaims-Reference'!A:E,5,0)), "No matching custom field definition")</f>
        <v/>
      </c>
      <c r="H5680" t="s">
        <v>110</v>
      </c>
    </row>
    <row r="5681">
      <c r="A5681" s="1" t="s">
        <v>1247</v>
      </c>
      <c r="B5681" t="str">
        <f ca="1">IFERROR(VLOOKUP(A5681,Ingredients!A:B,2,0), "")</f>
        <v/>
      </c>
      <c r="C5681" t="s">
        <v>3023</v>
      </c>
      <c r="D5681" t="str">
        <f ca="1">IFERROR(VLOOKUP(C5681,'IngClaims-Reference'!A:E,2,0), "No matching custom field definition")</f>
        <v/>
      </c>
      <c r="E5681" t="str">
        <f ca="1">IFERROR(VLOOKUP(C5681,'IngClaims-Reference'!A:E,3,0), "No matching custom field definition")</f>
        <v/>
      </c>
      <c r="F5681" t="str">
        <f ca="1">IFERROR(VLOOKUP(C5681,'IngClaims-Reference'!A:E,4,0), "No matching custom field definition")</f>
        <v/>
      </c>
      <c r="G5681" t="str">
        <f ca="1">IFERROR(IF(LEN(VLOOKUP(C5681,'IngClaims-Reference'!A:E,5,0)) = 0, "", VLOOKUP(C5681,'IngClaims-Reference'!A:E,5,0)), "No matching custom field definition")</f>
        <v/>
      </c>
      <c r="H5681" t="s">
        <v>110</v>
      </c>
    </row>
    <row r="5682">
      <c r="A5682" s="1" t="s">
        <v>1247</v>
      </c>
      <c r="B5682" t="str">
        <f ca="1">IFERROR(VLOOKUP(A5682,Ingredients!A:B,2,0), "")</f>
        <v/>
      </c>
      <c r="C5682" t="s">
        <v>3024</v>
      </c>
      <c r="D5682" t="str">
        <f ca="1">IFERROR(VLOOKUP(C5682,'IngClaims-Reference'!A:E,2,0), "No matching custom field definition")</f>
        <v/>
      </c>
      <c r="E5682" t="str">
        <f ca="1">IFERROR(VLOOKUP(C5682,'IngClaims-Reference'!A:E,3,0), "No matching custom field definition")</f>
        <v/>
      </c>
      <c r="F5682" t="str">
        <f ca="1">IFERROR(VLOOKUP(C5682,'IngClaims-Reference'!A:E,4,0), "No matching custom field definition")</f>
        <v/>
      </c>
      <c r="G5682" t="str">
        <f ca="1">IFERROR(IF(LEN(VLOOKUP(C5682,'IngClaims-Reference'!A:E,5,0)) = 0, "", VLOOKUP(C5682,'IngClaims-Reference'!A:E,5,0)), "No matching custom field definition")</f>
        <v/>
      </c>
      <c r="H5682" t="s">
        <v>110</v>
      </c>
    </row>
    <row r="5683">
      <c r="A5683" s="1" t="s">
        <v>1247</v>
      </c>
      <c r="B5683" t="str">
        <f ca="1">IFERROR(VLOOKUP(A5683,Ingredients!A:B,2,0), "")</f>
        <v/>
      </c>
      <c r="C5683" t="s">
        <v>3025</v>
      </c>
      <c r="D5683" t="str">
        <f ca="1">IFERROR(VLOOKUP(C5683,'IngClaims-Reference'!A:E,2,0), "No matching custom field definition")</f>
        <v/>
      </c>
      <c r="E5683" t="str">
        <f ca="1">IFERROR(VLOOKUP(C5683,'IngClaims-Reference'!A:E,3,0), "No matching custom field definition")</f>
        <v/>
      </c>
      <c r="F5683" t="str">
        <f ca="1">IFERROR(VLOOKUP(C5683,'IngClaims-Reference'!A:E,4,0), "No matching custom field definition")</f>
        <v/>
      </c>
      <c r="G5683" t="str">
        <f ca="1">IFERROR(IF(LEN(VLOOKUP(C5683,'IngClaims-Reference'!A:E,5,0)) = 0, "", VLOOKUP(C5683,'IngClaims-Reference'!A:E,5,0)), "No matching custom field definition")</f>
        <v/>
      </c>
      <c r="H5683" t="s">
        <v>110</v>
      </c>
    </row>
    <row r="5684">
      <c r="A5684" s="1" t="s">
        <v>1247</v>
      </c>
      <c r="B5684" t="str">
        <f ca="1">IFERROR(VLOOKUP(A5684,Ingredients!A:B,2,0), "")</f>
        <v/>
      </c>
      <c r="C5684" t="s">
        <v>3026</v>
      </c>
      <c r="D5684" t="str">
        <f ca="1">IFERROR(VLOOKUP(C5684,'IngClaims-Reference'!A:E,2,0), "No matching custom field definition")</f>
        <v/>
      </c>
      <c r="E5684" t="str">
        <f ca="1">IFERROR(VLOOKUP(C5684,'IngClaims-Reference'!A:E,3,0), "No matching custom field definition")</f>
        <v/>
      </c>
      <c r="F5684" t="str">
        <f ca="1">IFERROR(VLOOKUP(C5684,'IngClaims-Reference'!A:E,4,0), "No matching custom field definition")</f>
        <v/>
      </c>
      <c r="G5684" t="str">
        <f ca="1">IFERROR(IF(LEN(VLOOKUP(C5684,'IngClaims-Reference'!A:E,5,0)) = 0, "", VLOOKUP(C5684,'IngClaims-Reference'!A:E,5,0)), "No matching custom field definition")</f>
        <v/>
      </c>
      <c r="H5684" t="s">
        <v>110</v>
      </c>
    </row>
    <row r="5685">
      <c r="A5685" s="1" t="s">
        <v>1247</v>
      </c>
      <c r="B5685" t="str">
        <f ca="1">IFERROR(VLOOKUP(A5685,Ingredients!A:B,2,0), "")</f>
        <v/>
      </c>
      <c r="C5685" t="s">
        <v>3027</v>
      </c>
      <c r="D5685" t="str">
        <f ca="1">IFERROR(VLOOKUP(C5685,'IngClaims-Reference'!A:E,2,0), "No matching custom field definition")</f>
        <v/>
      </c>
      <c r="E5685" t="str">
        <f ca="1">IFERROR(VLOOKUP(C5685,'IngClaims-Reference'!A:E,3,0), "No matching custom field definition")</f>
        <v/>
      </c>
      <c r="F5685" t="str">
        <f ca="1">IFERROR(VLOOKUP(C5685,'IngClaims-Reference'!A:E,4,0), "No matching custom field definition")</f>
        <v/>
      </c>
      <c r="G5685" t="str">
        <f ca="1">IFERROR(IF(LEN(VLOOKUP(C5685,'IngClaims-Reference'!A:E,5,0)) = 0, "", VLOOKUP(C5685,'IngClaims-Reference'!A:E,5,0)), "No matching custom field definition")</f>
        <v/>
      </c>
      <c r="H5685" t="s">
        <v>110</v>
      </c>
    </row>
    <row r="5686">
      <c r="A5686" s="1" t="s">
        <v>1247</v>
      </c>
      <c r="B5686" t="str">
        <f ca="1">IFERROR(VLOOKUP(A5686,Ingredients!A:B,2,0), "")</f>
        <v/>
      </c>
      <c r="C5686" t="s">
        <v>3028</v>
      </c>
      <c r="D5686" t="str">
        <f ca="1">IFERROR(VLOOKUP(C5686,'IngClaims-Reference'!A:E,2,0), "No matching custom field definition")</f>
        <v/>
      </c>
      <c r="E5686" t="str">
        <f ca="1">IFERROR(VLOOKUP(C5686,'IngClaims-Reference'!A:E,3,0), "No matching custom field definition")</f>
        <v/>
      </c>
      <c r="F5686" t="str">
        <f ca="1">IFERROR(VLOOKUP(C5686,'IngClaims-Reference'!A:E,4,0), "No matching custom field definition")</f>
        <v/>
      </c>
      <c r="G5686" t="str">
        <f ca="1">IFERROR(IF(LEN(VLOOKUP(C5686,'IngClaims-Reference'!A:E,5,0)) = 0, "", VLOOKUP(C5686,'IngClaims-Reference'!A:E,5,0)), "No matching custom field definition")</f>
        <v/>
      </c>
      <c r="H5686" t="s">
        <v>3033</v>
      </c>
    </row>
    <row r="5687">
      <c r="A5687" s="1" t="s">
        <v>1247</v>
      </c>
      <c r="B5687" t="str">
        <f ca="1">IFERROR(VLOOKUP(A5687,Ingredients!A:B,2,0), "")</f>
        <v/>
      </c>
      <c r="C5687" t="s">
        <v>3029</v>
      </c>
      <c r="D5687" t="str">
        <f ca="1">IFERROR(VLOOKUP(C5687,'IngClaims-Reference'!A:E,2,0), "No matching custom field definition")</f>
        <v/>
      </c>
      <c r="E5687" t="str">
        <f ca="1">IFERROR(VLOOKUP(C5687,'IngClaims-Reference'!A:E,3,0), "No matching custom field definition")</f>
        <v/>
      </c>
      <c r="F5687" t="str">
        <f ca="1">IFERROR(VLOOKUP(C5687,'IngClaims-Reference'!A:E,4,0), "No matching custom field definition")</f>
        <v/>
      </c>
      <c r="G5687" t="str">
        <f ca="1">IFERROR(IF(LEN(VLOOKUP(C5687,'IngClaims-Reference'!A:E,5,0)) = 0, "", VLOOKUP(C5687,'IngClaims-Reference'!A:E,5,0)), "No matching custom field definition")</f>
        <v/>
      </c>
      <c r="H5687" t="s">
        <v>3033</v>
      </c>
    </row>
    <row r="5688">
      <c r="A5688" s="1" t="s">
        <v>1247</v>
      </c>
      <c r="B5688" t="str">
        <f ca="1">IFERROR(VLOOKUP(A5688,Ingredients!A:B,2,0), "")</f>
        <v/>
      </c>
      <c r="C5688" t="s">
        <v>3030</v>
      </c>
      <c r="D5688" t="str">
        <f ca="1">IFERROR(VLOOKUP(C5688,'IngClaims-Reference'!A:E,2,0), "No matching custom field definition")</f>
        <v/>
      </c>
      <c r="E5688" t="str">
        <f ca="1">IFERROR(VLOOKUP(C5688,'IngClaims-Reference'!A:E,3,0), "No matching custom field definition")</f>
        <v/>
      </c>
      <c r="F5688" t="str">
        <f ca="1">IFERROR(VLOOKUP(C5688,'IngClaims-Reference'!A:E,4,0), "No matching custom field definition")</f>
        <v/>
      </c>
      <c r="G5688" t="str">
        <f ca="1">IFERROR(IF(LEN(VLOOKUP(C5688,'IngClaims-Reference'!A:E,5,0)) = 0, "", VLOOKUP(C5688,'IngClaims-Reference'!A:E,5,0)), "No matching custom field definition")</f>
        <v/>
      </c>
      <c r="H5688" t="s">
        <v>3033</v>
      </c>
    </row>
    <row r="5689">
      <c r="A5689" s="1" t="s">
        <v>1247</v>
      </c>
      <c r="B5689" t="str">
        <f ca="1">IFERROR(VLOOKUP(A5689,Ingredients!A:B,2,0), "")</f>
        <v/>
      </c>
      <c r="C5689" t="s">
        <v>3031</v>
      </c>
      <c r="D5689" t="str">
        <f ca="1">IFERROR(VLOOKUP(C5689,'IngClaims-Reference'!A:E,2,0), "No matching custom field definition")</f>
        <v/>
      </c>
      <c r="E5689" t="str">
        <f ca="1">IFERROR(VLOOKUP(C5689,'IngClaims-Reference'!A:E,3,0), "No matching custom field definition")</f>
        <v/>
      </c>
      <c r="F5689" t="str">
        <f ca="1">IFERROR(VLOOKUP(C5689,'IngClaims-Reference'!A:E,4,0), "No matching custom field definition")</f>
        <v/>
      </c>
      <c r="G5689" t="str">
        <f ca="1">IFERROR(IF(LEN(VLOOKUP(C5689,'IngClaims-Reference'!A:E,5,0)) = 0, "", VLOOKUP(C5689,'IngClaims-Reference'!A:E,5,0)), "No matching custom field definition")</f>
        <v/>
      </c>
      <c r="H5689" t="s">
        <v>113</v>
      </c>
    </row>
    <row r="5690">
      <c r="A5690" s="1" t="s">
        <v>1259</v>
      </c>
      <c r="B5690" t="str">
        <f ca="1">IFERROR(VLOOKUP(A5690,Ingredients!A:B,2,0), "")</f>
        <v/>
      </c>
      <c r="C5690" t="s">
        <v>2953</v>
      </c>
      <c r="D5690" t="str">
        <f ca="1">IFERROR(VLOOKUP(C5690,'IngClaims-Reference'!A:E,2,0), "No matching custom field definition")</f>
        <v/>
      </c>
      <c r="E5690" t="str">
        <f ca="1">IFERROR(VLOOKUP(C5690,'IngClaims-Reference'!A:E,3,0), "No matching custom field definition")</f>
        <v/>
      </c>
      <c r="F5690" t="str">
        <f ca="1">IFERROR(VLOOKUP(C5690,'IngClaims-Reference'!A:E,4,0), "No matching custom field definition")</f>
        <v/>
      </c>
      <c r="G5690" t="str">
        <f ca="1">IFERROR(IF(LEN(VLOOKUP(C5690,'IngClaims-Reference'!A:E,5,0)) = 0, "", VLOOKUP(C5690,'IngClaims-Reference'!A:E,5,0)), "No matching custom field definition")</f>
        <v/>
      </c>
      <c r="H5690" t="s">
        <v>110</v>
      </c>
    </row>
    <row r="5691">
      <c r="A5691" s="1" t="s">
        <v>1259</v>
      </c>
      <c r="B5691" t="str">
        <f ca="1">IFERROR(VLOOKUP(A5691,Ingredients!A:B,2,0), "")</f>
        <v/>
      </c>
      <c r="C5691" t="s">
        <v>2954</v>
      </c>
      <c r="D5691" t="str">
        <f ca="1">IFERROR(VLOOKUP(C5691,'IngClaims-Reference'!A:E,2,0), "No matching custom field definition")</f>
        <v/>
      </c>
      <c r="E5691" t="str">
        <f ca="1">IFERROR(VLOOKUP(C5691,'IngClaims-Reference'!A:E,3,0), "No matching custom field definition")</f>
        <v/>
      </c>
      <c r="F5691" t="str">
        <f ca="1">IFERROR(VLOOKUP(C5691,'IngClaims-Reference'!A:E,4,0), "No matching custom field definition")</f>
        <v/>
      </c>
      <c r="G5691" t="str">
        <f ca="1">IFERROR(IF(LEN(VLOOKUP(C5691,'IngClaims-Reference'!A:E,5,0)) = 0, "", VLOOKUP(C5691,'IngClaims-Reference'!A:E,5,0)), "No matching custom field definition")</f>
        <v/>
      </c>
      <c r="H5691" t="s">
        <v>110</v>
      </c>
    </row>
    <row r="5692">
      <c r="A5692" s="1" t="s">
        <v>1259</v>
      </c>
      <c r="B5692" t="str">
        <f ca="1">IFERROR(VLOOKUP(A5692,Ingredients!A:B,2,0), "")</f>
        <v/>
      </c>
      <c r="C5692" t="s">
        <v>2955</v>
      </c>
      <c r="D5692" t="str">
        <f ca="1">IFERROR(VLOOKUP(C5692,'IngClaims-Reference'!A:E,2,0), "No matching custom field definition")</f>
        <v/>
      </c>
      <c r="E5692" t="str">
        <f ca="1">IFERROR(VLOOKUP(C5692,'IngClaims-Reference'!A:E,3,0), "No matching custom field definition")</f>
        <v/>
      </c>
      <c r="F5692" t="str">
        <f ca="1">IFERROR(VLOOKUP(C5692,'IngClaims-Reference'!A:E,4,0), "No matching custom field definition")</f>
        <v/>
      </c>
      <c r="G5692" t="str">
        <f ca="1">IFERROR(IF(LEN(VLOOKUP(C5692,'IngClaims-Reference'!A:E,5,0)) = 0, "", VLOOKUP(C5692,'IngClaims-Reference'!A:E,5,0)), "No matching custom field definition")</f>
        <v/>
      </c>
      <c r="H5692" t="s">
        <v>132</v>
      </c>
    </row>
    <row r="5693">
      <c r="A5693" s="1" t="s">
        <v>1259</v>
      </c>
      <c r="B5693" t="str">
        <f ca="1">IFERROR(VLOOKUP(A5693,Ingredients!A:B,2,0), "")</f>
        <v/>
      </c>
      <c r="C5693" t="s">
        <v>2956</v>
      </c>
      <c r="D5693" t="str">
        <f ca="1">IFERROR(VLOOKUP(C5693,'IngClaims-Reference'!A:E,2,0), "No matching custom field definition")</f>
        <v/>
      </c>
      <c r="E5693" t="str">
        <f ca="1">IFERROR(VLOOKUP(C5693,'IngClaims-Reference'!A:E,3,0), "No matching custom field definition")</f>
        <v/>
      </c>
      <c r="F5693" t="str">
        <f ca="1">IFERROR(VLOOKUP(C5693,'IngClaims-Reference'!A:E,4,0), "No matching custom field definition")</f>
        <v/>
      </c>
      <c r="G5693" t="str">
        <f ca="1">IFERROR(IF(LEN(VLOOKUP(C5693,'IngClaims-Reference'!A:E,5,0)) = 0, "", VLOOKUP(C5693,'IngClaims-Reference'!A:E,5,0)), "No matching custom field definition")</f>
        <v/>
      </c>
      <c r="H5693" t="s">
        <v>113</v>
      </c>
    </row>
    <row r="5694">
      <c r="A5694" s="1" t="s">
        <v>1259</v>
      </c>
      <c r="B5694" t="str">
        <f ca="1">IFERROR(VLOOKUP(A5694,Ingredients!A:B,2,0), "")</f>
        <v/>
      </c>
      <c r="C5694" t="s">
        <v>2957</v>
      </c>
      <c r="D5694" t="str">
        <f ca="1">IFERROR(VLOOKUP(C5694,'IngClaims-Reference'!A:E,2,0), "No matching custom field definition")</f>
        <v/>
      </c>
      <c r="E5694" t="str">
        <f ca="1">IFERROR(VLOOKUP(C5694,'IngClaims-Reference'!A:E,3,0), "No matching custom field definition")</f>
        <v/>
      </c>
      <c r="F5694" t="str">
        <f ca="1">IFERROR(VLOOKUP(C5694,'IngClaims-Reference'!A:E,4,0), "No matching custom field definition")</f>
        <v/>
      </c>
      <c r="G5694" t="str">
        <f ca="1">IFERROR(IF(LEN(VLOOKUP(C5694,'IngClaims-Reference'!A:E,5,0)) = 0, "", VLOOKUP(C5694,'IngClaims-Reference'!A:E,5,0)), "No matching custom field definition")</f>
        <v/>
      </c>
      <c r="H5694" t="s">
        <v>114</v>
      </c>
    </row>
    <row r="5695">
      <c r="A5695" s="1" t="s">
        <v>1259</v>
      </c>
      <c r="B5695" t="str">
        <f ca="1">IFERROR(VLOOKUP(A5695,Ingredients!A:B,2,0), "")</f>
        <v/>
      </c>
      <c r="C5695" t="s">
        <v>2958</v>
      </c>
      <c r="D5695" t="str">
        <f ca="1">IFERROR(VLOOKUP(C5695,'IngClaims-Reference'!A:E,2,0), "No matching custom field definition")</f>
        <v/>
      </c>
      <c r="E5695" t="str">
        <f ca="1">IFERROR(VLOOKUP(C5695,'IngClaims-Reference'!A:E,3,0), "No matching custom field definition")</f>
        <v/>
      </c>
      <c r="F5695" t="str">
        <f ca="1">IFERROR(VLOOKUP(C5695,'IngClaims-Reference'!A:E,4,0), "No matching custom field definition")</f>
        <v/>
      </c>
      <c r="G5695" t="str">
        <f ca="1">IFERROR(IF(LEN(VLOOKUP(C5695,'IngClaims-Reference'!A:E,5,0)) = 0, "", VLOOKUP(C5695,'IngClaims-Reference'!A:E,5,0)), "No matching custom field definition")</f>
        <v/>
      </c>
      <c r="H5695" t="s">
        <v>114</v>
      </c>
    </row>
    <row r="5696">
      <c r="A5696" s="1" t="s">
        <v>1259</v>
      </c>
      <c r="B5696" t="str">
        <f ca="1">IFERROR(VLOOKUP(A5696,Ingredients!A:B,2,0), "")</f>
        <v/>
      </c>
      <c r="C5696" t="s">
        <v>2959</v>
      </c>
      <c r="D5696" t="str">
        <f ca="1">IFERROR(VLOOKUP(C5696,'IngClaims-Reference'!A:E,2,0), "No matching custom field definition")</f>
        <v/>
      </c>
      <c r="E5696" t="str">
        <f ca="1">IFERROR(VLOOKUP(C5696,'IngClaims-Reference'!A:E,3,0), "No matching custom field definition")</f>
        <v/>
      </c>
      <c r="F5696" t="str">
        <f ca="1">IFERROR(VLOOKUP(C5696,'IngClaims-Reference'!A:E,4,0), "No matching custom field definition")</f>
        <v/>
      </c>
      <c r="G5696" t="str">
        <f ca="1">IFERROR(IF(LEN(VLOOKUP(C5696,'IngClaims-Reference'!A:E,5,0)) = 0, "", VLOOKUP(C5696,'IngClaims-Reference'!A:E,5,0)), "No matching custom field definition")</f>
        <v/>
      </c>
      <c r="H5696" t="s">
        <v>110</v>
      </c>
    </row>
    <row r="5697">
      <c r="A5697" s="1" t="s">
        <v>1259</v>
      </c>
      <c r="B5697" t="str">
        <f ca="1">IFERROR(VLOOKUP(A5697,Ingredients!A:B,2,0), "")</f>
        <v/>
      </c>
      <c r="C5697" t="s">
        <v>2960</v>
      </c>
      <c r="D5697" t="str">
        <f ca="1">IFERROR(VLOOKUP(C5697,'IngClaims-Reference'!A:E,2,0), "No matching custom field definition")</f>
        <v/>
      </c>
      <c r="E5697" t="str">
        <f ca="1">IFERROR(VLOOKUP(C5697,'IngClaims-Reference'!A:E,3,0), "No matching custom field definition")</f>
        <v/>
      </c>
      <c r="F5697" t="str">
        <f ca="1">IFERROR(VLOOKUP(C5697,'IngClaims-Reference'!A:E,4,0), "No matching custom field definition")</f>
        <v/>
      </c>
      <c r="G5697" t="str">
        <f ca="1">IFERROR(IF(LEN(VLOOKUP(C5697,'IngClaims-Reference'!A:E,5,0)) = 0, "", VLOOKUP(C5697,'IngClaims-Reference'!A:E,5,0)), "No matching custom field definition")</f>
        <v/>
      </c>
      <c r="H5697" t="s">
        <v>110</v>
      </c>
    </row>
    <row r="5698">
      <c r="A5698" s="1" t="s">
        <v>1259</v>
      </c>
      <c r="B5698" t="str">
        <f ca="1">IFERROR(VLOOKUP(A5698,Ingredients!A:B,2,0), "")</f>
        <v/>
      </c>
      <c r="C5698" t="s">
        <v>2961</v>
      </c>
      <c r="D5698" t="str">
        <f ca="1">IFERROR(VLOOKUP(C5698,'IngClaims-Reference'!A:E,2,0), "No matching custom field definition")</f>
        <v/>
      </c>
      <c r="E5698" t="str">
        <f ca="1">IFERROR(VLOOKUP(C5698,'IngClaims-Reference'!A:E,3,0), "No matching custom field definition")</f>
        <v/>
      </c>
      <c r="F5698" t="str">
        <f ca="1">IFERROR(VLOOKUP(C5698,'IngClaims-Reference'!A:E,4,0), "No matching custom field definition")</f>
        <v/>
      </c>
      <c r="G5698" t="str">
        <f ca="1">IFERROR(IF(LEN(VLOOKUP(C5698,'IngClaims-Reference'!A:E,5,0)) = 0, "", VLOOKUP(C5698,'IngClaims-Reference'!A:E,5,0)), "No matching custom field definition")</f>
        <v/>
      </c>
      <c r="H5698" t="s">
        <v>113</v>
      </c>
    </row>
    <row r="5699">
      <c r="A5699" s="1" t="s">
        <v>1259</v>
      </c>
      <c r="B5699" t="str">
        <f ca="1">IFERROR(VLOOKUP(A5699,Ingredients!A:B,2,0), "")</f>
        <v/>
      </c>
      <c r="C5699" t="s">
        <v>2962</v>
      </c>
      <c r="D5699" t="str">
        <f ca="1">IFERROR(VLOOKUP(C5699,'IngClaims-Reference'!A:E,2,0), "No matching custom field definition")</f>
        <v/>
      </c>
      <c r="E5699" t="str">
        <f ca="1">IFERROR(VLOOKUP(C5699,'IngClaims-Reference'!A:E,3,0), "No matching custom field definition")</f>
        <v/>
      </c>
      <c r="F5699" t="str">
        <f ca="1">IFERROR(VLOOKUP(C5699,'IngClaims-Reference'!A:E,4,0), "No matching custom field definition")</f>
        <v/>
      </c>
      <c r="G5699" t="str">
        <f ca="1">IFERROR(IF(LEN(VLOOKUP(C5699,'IngClaims-Reference'!A:E,5,0)) = 0, "", VLOOKUP(C5699,'IngClaims-Reference'!A:E,5,0)), "No matching custom field definition")</f>
        <v/>
      </c>
      <c r="H5699" t="s">
        <v>113</v>
      </c>
    </row>
    <row r="5700">
      <c r="A5700" s="1" t="s">
        <v>1259</v>
      </c>
      <c r="B5700" t="str">
        <f ca="1">IFERROR(VLOOKUP(A5700,Ingredients!A:B,2,0), "")</f>
        <v/>
      </c>
      <c r="C5700" t="s">
        <v>2963</v>
      </c>
      <c r="D5700" t="str">
        <f ca="1">IFERROR(VLOOKUP(C5700,'IngClaims-Reference'!A:E,2,0), "No matching custom field definition")</f>
        <v/>
      </c>
      <c r="E5700" t="str">
        <f ca="1">IFERROR(VLOOKUP(C5700,'IngClaims-Reference'!A:E,3,0), "No matching custom field definition")</f>
        <v/>
      </c>
      <c r="F5700" t="str">
        <f ca="1">IFERROR(VLOOKUP(C5700,'IngClaims-Reference'!A:E,4,0), "No matching custom field definition")</f>
        <v/>
      </c>
      <c r="G5700" t="str">
        <f ca="1">IFERROR(IF(LEN(VLOOKUP(C5700,'IngClaims-Reference'!A:E,5,0)) = 0, "", VLOOKUP(C5700,'IngClaims-Reference'!A:E,5,0)), "No matching custom field definition")</f>
        <v/>
      </c>
      <c r="H5700" t="s">
        <v>113</v>
      </c>
    </row>
    <row r="5701">
      <c r="A5701" s="1" t="s">
        <v>1259</v>
      </c>
      <c r="B5701" t="str">
        <f ca="1">IFERROR(VLOOKUP(A5701,Ingredients!A:B,2,0), "")</f>
        <v/>
      </c>
      <c r="C5701" t="s">
        <v>2964</v>
      </c>
      <c r="D5701" t="str">
        <f ca="1">IFERROR(VLOOKUP(C5701,'IngClaims-Reference'!A:E,2,0), "No matching custom field definition")</f>
        <v/>
      </c>
      <c r="E5701" t="str">
        <f ca="1">IFERROR(VLOOKUP(C5701,'IngClaims-Reference'!A:E,3,0), "No matching custom field definition")</f>
        <v/>
      </c>
      <c r="F5701" t="str">
        <f ca="1">IFERROR(VLOOKUP(C5701,'IngClaims-Reference'!A:E,4,0), "No matching custom field definition")</f>
        <v/>
      </c>
      <c r="G5701" t="str">
        <f ca="1">IFERROR(IF(LEN(VLOOKUP(C5701,'IngClaims-Reference'!A:E,5,0)) = 0, "", VLOOKUP(C5701,'IngClaims-Reference'!A:E,5,0)), "No matching custom field definition")</f>
        <v/>
      </c>
      <c r="H5701" t="s">
        <v>113</v>
      </c>
    </row>
    <row r="5702">
      <c r="A5702" s="1" t="s">
        <v>1259</v>
      </c>
      <c r="B5702" t="str">
        <f ca="1">IFERROR(VLOOKUP(A5702,Ingredients!A:B,2,0), "")</f>
        <v/>
      </c>
      <c r="C5702" t="s">
        <v>2965</v>
      </c>
      <c r="D5702" t="str">
        <f ca="1">IFERROR(VLOOKUP(C5702,'IngClaims-Reference'!A:E,2,0), "No matching custom field definition")</f>
        <v/>
      </c>
      <c r="E5702" t="str">
        <f ca="1">IFERROR(VLOOKUP(C5702,'IngClaims-Reference'!A:E,3,0), "No matching custom field definition")</f>
        <v/>
      </c>
      <c r="F5702" t="str">
        <f ca="1">IFERROR(VLOOKUP(C5702,'IngClaims-Reference'!A:E,4,0), "No matching custom field definition")</f>
        <v/>
      </c>
      <c r="G5702" t="str">
        <f ca="1">IFERROR(IF(LEN(VLOOKUP(C5702,'IngClaims-Reference'!A:E,5,0)) = 0, "", VLOOKUP(C5702,'IngClaims-Reference'!A:E,5,0)), "No matching custom field definition")</f>
        <v/>
      </c>
      <c r="H5702" t="s">
        <v>110</v>
      </c>
    </row>
    <row r="5703">
      <c r="A5703" s="1" t="s">
        <v>1259</v>
      </c>
      <c r="B5703" t="str">
        <f ca="1">IFERROR(VLOOKUP(A5703,Ingredients!A:B,2,0), "")</f>
        <v/>
      </c>
      <c r="C5703" t="s">
        <v>2966</v>
      </c>
      <c r="D5703" t="str">
        <f ca="1">IFERROR(VLOOKUP(C5703,'IngClaims-Reference'!A:E,2,0), "No matching custom field definition")</f>
        <v/>
      </c>
      <c r="E5703" t="str">
        <f ca="1">IFERROR(VLOOKUP(C5703,'IngClaims-Reference'!A:E,3,0), "No matching custom field definition")</f>
        <v/>
      </c>
      <c r="F5703" t="str">
        <f ca="1">IFERROR(VLOOKUP(C5703,'IngClaims-Reference'!A:E,4,0), "No matching custom field definition")</f>
        <v/>
      </c>
      <c r="G5703" t="str">
        <f ca="1">IFERROR(IF(LEN(VLOOKUP(C5703,'IngClaims-Reference'!A:E,5,0)) = 0, "", VLOOKUP(C5703,'IngClaims-Reference'!A:E,5,0)), "No matching custom field definition")</f>
        <v/>
      </c>
      <c r="H5703" t="s">
        <v>110</v>
      </c>
    </row>
    <row r="5704">
      <c r="A5704" s="1" t="s">
        <v>1259</v>
      </c>
      <c r="B5704" t="str">
        <f ca="1">IFERROR(VLOOKUP(A5704,Ingredients!A:B,2,0), "")</f>
        <v/>
      </c>
      <c r="C5704" t="s">
        <v>2967</v>
      </c>
      <c r="D5704" t="str">
        <f ca="1">IFERROR(VLOOKUP(C5704,'IngClaims-Reference'!A:E,2,0), "No matching custom field definition")</f>
        <v/>
      </c>
      <c r="E5704" t="str">
        <f ca="1">IFERROR(VLOOKUP(C5704,'IngClaims-Reference'!A:E,3,0), "No matching custom field definition")</f>
        <v/>
      </c>
      <c r="F5704" t="str">
        <f ca="1">IFERROR(VLOOKUP(C5704,'IngClaims-Reference'!A:E,4,0), "No matching custom field definition")</f>
        <v/>
      </c>
      <c r="G5704" t="str">
        <f ca="1">IFERROR(IF(LEN(VLOOKUP(C5704,'IngClaims-Reference'!A:E,5,0)) = 0, "", VLOOKUP(C5704,'IngClaims-Reference'!A:E,5,0)), "No matching custom field definition")</f>
        <v/>
      </c>
      <c r="H5704" t="s">
        <v>110</v>
      </c>
    </row>
    <row r="5705">
      <c r="A5705" s="1" t="s">
        <v>1259</v>
      </c>
      <c r="B5705" t="str">
        <f ca="1">IFERROR(VLOOKUP(A5705,Ingredients!A:B,2,0), "")</f>
        <v/>
      </c>
      <c r="C5705" t="s">
        <v>2968</v>
      </c>
      <c r="D5705" t="str">
        <f ca="1">IFERROR(VLOOKUP(C5705,'IngClaims-Reference'!A:E,2,0), "No matching custom field definition")</f>
        <v/>
      </c>
      <c r="E5705" t="str">
        <f ca="1">IFERROR(VLOOKUP(C5705,'IngClaims-Reference'!A:E,3,0), "No matching custom field definition")</f>
        <v/>
      </c>
      <c r="F5705" t="str">
        <f ca="1">IFERROR(VLOOKUP(C5705,'IngClaims-Reference'!A:E,4,0), "No matching custom field definition")</f>
        <v/>
      </c>
      <c r="G5705" t="str">
        <f ca="1">IFERROR(IF(LEN(VLOOKUP(C5705,'IngClaims-Reference'!A:E,5,0)) = 0, "", VLOOKUP(C5705,'IngClaims-Reference'!A:E,5,0)), "No matching custom field definition")</f>
        <v/>
      </c>
      <c r="H5705" t="s">
        <v>110</v>
      </c>
    </row>
    <row r="5706">
      <c r="A5706" s="1" t="s">
        <v>1259</v>
      </c>
      <c r="B5706" t="str">
        <f ca="1">IFERROR(VLOOKUP(A5706,Ingredients!A:B,2,0), "")</f>
        <v/>
      </c>
      <c r="C5706" t="s">
        <v>2969</v>
      </c>
      <c r="D5706" t="str">
        <f ca="1">IFERROR(VLOOKUP(C5706,'IngClaims-Reference'!A:E,2,0), "No matching custom field definition")</f>
        <v/>
      </c>
      <c r="E5706" t="str">
        <f ca="1">IFERROR(VLOOKUP(C5706,'IngClaims-Reference'!A:E,3,0), "No matching custom field definition")</f>
        <v/>
      </c>
      <c r="F5706" t="str">
        <f ca="1">IFERROR(VLOOKUP(C5706,'IngClaims-Reference'!A:E,4,0), "No matching custom field definition")</f>
        <v/>
      </c>
      <c r="G5706" t="str">
        <f ca="1">IFERROR(IF(LEN(VLOOKUP(C5706,'IngClaims-Reference'!A:E,5,0)) = 0, "", VLOOKUP(C5706,'IngClaims-Reference'!A:E,5,0)), "No matching custom field definition")</f>
        <v/>
      </c>
      <c r="H5706" t="s">
        <v>110</v>
      </c>
    </row>
    <row r="5707">
      <c r="A5707" s="1" t="s">
        <v>1259</v>
      </c>
      <c r="B5707" t="str">
        <f ca="1">IFERROR(VLOOKUP(A5707,Ingredients!A:B,2,0), "")</f>
        <v/>
      </c>
      <c r="C5707" t="s">
        <v>2970</v>
      </c>
      <c r="D5707" t="str">
        <f ca="1">IFERROR(VLOOKUP(C5707,'IngClaims-Reference'!A:E,2,0), "No matching custom field definition")</f>
        <v/>
      </c>
      <c r="E5707" t="str">
        <f ca="1">IFERROR(VLOOKUP(C5707,'IngClaims-Reference'!A:E,3,0), "No matching custom field definition")</f>
        <v/>
      </c>
      <c r="F5707" t="str">
        <f ca="1">IFERROR(VLOOKUP(C5707,'IngClaims-Reference'!A:E,4,0), "No matching custom field definition")</f>
        <v/>
      </c>
      <c r="G5707" t="str">
        <f ca="1">IFERROR(IF(LEN(VLOOKUP(C5707,'IngClaims-Reference'!A:E,5,0)) = 0, "", VLOOKUP(C5707,'IngClaims-Reference'!A:E,5,0)), "No matching custom field definition")</f>
        <v/>
      </c>
      <c r="H5707" t="s">
        <v>110</v>
      </c>
    </row>
    <row r="5708">
      <c r="A5708" s="1" t="s">
        <v>1259</v>
      </c>
      <c r="B5708" t="str">
        <f ca="1">IFERROR(VLOOKUP(A5708,Ingredients!A:B,2,0), "")</f>
        <v/>
      </c>
      <c r="C5708" t="s">
        <v>2971</v>
      </c>
      <c r="D5708" t="str">
        <f ca="1">IFERROR(VLOOKUP(C5708,'IngClaims-Reference'!A:E,2,0), "No matching custom field definition")</f>
        <v/>
      </c>
      <c r="E5708" t="str">
        <f ca="1">IFERROR(VLOOKUP(C5708,'IngClaims-Reference'!A:E,3,0), "No matching custom field definition")</f>
        <v/>
      </c>
      <c r="F5708" t="str">
        <f ca="1">IFERROR(VLOOKUP(C5708,'IngClaims-Reference'!A:E,4,0), "No matching custom field definition")</f>
        <v/>
      </c>
      <c r="G5708" t="str">
        <f ca="1">IFERROR(IF(LEN(VLOOKUP(C5708,'IngClaims-Reference'!A:E,5,0)) = 0, "", VLOOKUP(C5708,'IngClaims-Reference'!A:E,5,0)), "No matching custom field definition")</f>
        <v/>
      </c>
      <c r="H5708" t="s">
        <v>110</v>
      </c>
    </row>
    <row r="5709">
      <c r="A5709" s="1" t="s">
        <v>1259</v>
      </c>
      <c r="B5709" t="str">
        <f ca="1">IFERROR(VLOOKUP(A5709,Ingredients!A:B,2,0), "")</f>
        <v/>
      </c>
      <c r="C5709" t="s">
        <v>2972</v>
      </c>
      <c r="D5709" t="str">
        <f ca="1">IFERROR(VLOOKUP(C5709,'IngClaims-Reference'!A:E,2,0), "No matching custom field definition")</f>
        <v/>
      </c>
      <c r="E5709" t="str">
        <f ca="1">IFERROR(VLOOKUP(C5709,'IngClaims-Reference'!A:E,3,0), "No matching custom field definition")</f>
        <v/>
      </c>
      <c r="F5709" t="str">
        <f ca="1">IFERROR(VLOOKUP(C5709,'IngClaims-Reference'!A:E,4,0), "No matching custom field definition")</f>
        <v/>
      </c>
      <c r="G5709" t="str">
        <f ca="1">IFERROR(IF(LEN(VLOOKUP(C5709,'IngClaims-Reference'!A:E,5,0)) = 0, "", VLOOKUP(C5709,'IngClaims-Reference'!A:E,5,0)), "No matching custom field definition")</f>
        <v/>
      </c>
      <c r="H5709" t="s">
        <v>110</v>
      </c>
    </row>
    <row r="5710">
      <c r="A5710" s="1" t="s">
        <v>1259</v>
      </c>
      <c r="B5710" t="str">
        <f ca="1">IFERROR(VLOOKUP(A5710,Ingredients!A:B,2,0), "")</f>
        <v/>
      </c>
      <c r="C5710" t="s">
        <v>2973</v>
      </c>
      <c r="D5710" t="str">
        <f ca="1">IFERROR(VLOOKUP(C5710,'IngClaims-Reference'!A:E,2,0), "No matching custom field definition")</f>
        <v/>
      </c>
      <c r="E5710" t="str">
        <f ca="1">IFERROR(VLOOKUP(C5710,'IngClaims-Reference'!A:E,3,0), "No matching custom field definition")</f>
        <v/>
      </c>
      <c r="F5710" t="str">
        <f ca="1">IFERROR(VLOOKUP(C5710,'IngClaims-Reference'!A:E,4,0), "No matching custom field definition")</f>
        <v/>
      </c>
      <c r="G5710" t="str">
        <f ca="1">IFERROR(IF(LEN(VLOOKUP(C5710,'IngClaims-Reference'!A:E,5,0)) = 0, "", VLOOKUP(C5710,'IngClaims-Reference'!A:E,5,0)), "No matching custom field definition")</f>
        <v/>
      </c>
      <c r="H5710" t="s">
        <v>110</v>
      </c>
    </row>
    <row r="5711">
      <c r="A5711" s="1" t="s">
        <v>1259</v>
      </c>
      <c r="B5711" t="str">
        <f ca="1">IFERROR(VLOOKUP(A5711,Ingredients!A:B,2,0), "")</f>
        <v/>
      </c>
      <c r="C5711" t="s">
        <v>2974</v>
      </c>
      <c r="D5711" t="str">
        <f ca="1">IFERROR(VLOOKUP(C5711,'IngClaims-Reference'!A:E,2,0), "No matching custom field definition")</f>
        <v/>
      </c>
      <c r="E5711" t="str">
        <f ca="1">IFERROR(VLOOKUP(C5711,'IngClaims-Reference'!A:E,3,0), "No matching custom field definition")</f>
        <v/>
      </c>
      <c r="F5711" t="str">
        <f ca="1">IFERROR(VLOOKUP(C5711,'IngClaims-Reference'!A:E,4,0), "No matching custom field definition")</f>
        <v/>
      </c>
      <c r="G5711" t="str">
        <f ca="1">IFERROR(IF(LEN(VLOOKUP(C5711,'IngClaims-Reference'!A:E,5,0)) = 0, "", VLOOKUP(C5711,'IngClaims-Reference'!A:E,5,0)), "No matching custom field definition")</f>
        <v/>
      </c>
      <c r="H5711" t="s">
        <v>110</v>
      </c>
    </row>
    <row r="5712">
      <c r="A5712" s="1" t="s">
        <v>1259</v>
      </c>
      <c r="B5712" t="str">
        <f ca="1">IFERROR(VLOOKUP(A5712,Ingredients!A:B,2,0), "")</f>
        <v/>
      </c>
      <c r="C5712" t="s">
        <v>2975</v>
      </c>
      <c r="D5712" t="str">
        <f ca="1">IFERROR(VLOOKUP(C5712,'IngClaims-Reference'!A:E,2,0), "No matching custom field definition")</f>
        <v/>
      </c>
      <c r="E5712" t="str">
        <f ca="1">IFERROR(VLOOKUP(C5712,'IngClaims-Reference'!A:E,3,0), "No matching custom field definition")</f>
        <v/>
      </c>
      <c r="F5712" t="str">
        <f ca="1">IFERROR(VLOOKUP(C5712,'IngClaims-Reference'!A:E,4,0), "No matching custom field definition")</f>
        <v/>
      </c>
      <c r="G5712" t="str">
        <f ca="1">IFERROR(IF(LEN(VLOOKUP(C5712,'IngClaims-Reference'!A:E,5,0)) = 0, "", VLOOKUP(C5712,'IngClaims-Reference'!A:E,5,0)), "No matching custom field definition")</f>
        <v/>
      </c>
      <c r="H5712" t="s">
        <v>110</v>
      </c>
    </row>
    <row r="5713">
      <c r="A5713" s="1" t="s">
        <v>1259</v>
      </c>
      <c r="B5713" t="str">
        <f ca="1">IFERROR(VLOOKUP(A5713,Ingredients!A:B,2,0), "")</f>
        <v/>
      </c>
      <c r="C5713" t="s">
        <v>2976</v>
      </c>
      <c r="D5713" t="str">
        <f ca="1">IFERROR(VLOOKUP(C5713,'IngClaims-Reference'!A:E,2,0), "No matching custom field definition")</f>
        <v/>
      </c>
      <c r="E5713" t="str">
        <f ca="1">IFERROR(VLOOKUP(C5713,'IngClaims-Reference'!A:E,3,0), "No matching custom field definition")</f>
        <v/>
      </c>
      <c r="F5713" t="str">
        <f ca="1">IFERROR(VLOOKUP(C5713,'IngClaims-Reference'!A:E,4,0), "No matching custom field definition")</f>
        <v/>
      </c>
      <c r="G5713" t="str">
        <f ca="1">IFERROR(IF(LEN(VLOOKUP(C5713,'IngClaims-Reference'!A:E,5,0)) = 0, "", VLOOKUP(C5713,'IngClaims-Reference'!A:E,5,0)), "No matching custom field definition")</f>
        <v/>
      </c>
      <c r="H5713" t="s">
        <v>110</v>
      </c>
    </row>
    <row r="5714">
      <c r="A5714" s="1" t="s">
        <v>1259</v>
      </c>
      <c r="B5714" t="str">
        <f ca="1">IFERROR(VLOOKUP(A5714,Ingredients!A:B,2,0), "")</f>
        <v/>
      </c>
      <c r="C5714" t="s">
        <v>2977</v>
      </c>
      <c r="D5714" t="str">
        <f ca="1">IFERROR(VLOOKUP(C5714,'IngClaims-Reference'!A:E,2,0), "No matching custom field definition")</f>
        <v/>
      </c>
      <c r="E5714" t="str">
        <f ca="1">IFERROR(VLOOKUP(C5714,'IngClaims-Reference'!A:E,3,0), "No matching custom field definition")</f>
        <v/>
      </c>
      <c r="F5714" t="str">
        <f ca="1">IFERROR(VLOOKUP(C5714,'IngClaims-Reference'!A:E,4,0), "No matching custom field definition")</f>
        <v/>
      </c>
      <c r="G5714" t="str">
        <f ca="1">IFERROR(IF(LEN(VLOOKUP(C5714,'IngClaims-Reference'!A:E,5,0)) = 0, "", VLOOKUP(C5714,'IngClaims-Reference'!A:E,5,0)), "No matching custom field definition")</f>
        <v/>
      </c>
      <c r="H5714" t="s">
        <v>110</v>
      </c>
    </row>
    <row r="5715">
      <c r="A5715" s="1" t="s">
        <v>1259</v>
      </c>
      <c r="B5715" t="str">
        <f ca="1">IFERROR(VLOOKUP(A5715,Ingredients!A:B,2,0), "")</f>
        <v/>
      </c>
      <c r="C5715" t="s">
        <v>2978</v>
      </c>
      <c r="D5715" t="str">
        <f ca="1">IFERROR(VLOOKUP(C5715,'IngClaims-Reference'!A:E,2,0), "No matching custom field definition")</f>
        <v/>
      </c>
      <c r="E5715" t="str">
        <f ca="1">IFERROR(VLOOKUP(C5715,'IngClaims-Reference'!A:E,3,0), "No matching custom field definition")</f>
        <v/>
      </c>
      <c r="F5715" t="str">
        <f ca="1">IFERROR(VLOOKUP(C5715,'IngClaims-Reference'!A:E,4,0), "No matching custom field definition")</f>
        <v/>
      </c>
      <c r="G5715" t="str">
        <f ca="1">IFERROR(IF(LEN(VLOOKUP(C5715,'IngClaims-Reference'!A:E,5,0)) = 0, "", VLOOKUP(C5715,'IngClaims-Reference'!A:E,5,0)), "No matching custom field definition")</f>
        <v/>
      </c>
      <c r="H5715" t="s">
        <v>110</v>
      </c>
    </row>
    <row r="5716">
      <c r="A5716" s="1" t="s">
        <v>1259</v>
      </c>
      <c r="B5716" t="str">
        <f ca="1">IFERROR(VLOOKUP(A5716,Ingredients!A:B,2,0), "")</f>
        <v/>
      </c>
      <c r="C5716" t="s">
        <v>2979</v>
      </c>
      <c r="D5716" t="str">
        <f ca="1">IFERROR(VLOOKUP(C5716,'IngClaims-Reference'!A:E,2,0), "No matching custom field definition")</f>
        <v/>
      </c>
      <c r="E5716" t="str">
        <f ca="1">IFERROR(VLOOKUP(C5716,'IngClaims-Reference'!A:E,3,0), "No matching custom field definition")</f>
        <v/>
      </c>
      <c r="F5716" t="str">
        <f ca="1">IFERROR(VLOOKUP(C5716,'IngClaims-Reference'!A:E,4,0), "No matching custom field definition")</f>
        <v/>
      </c>
      <c r="G5716" t="str">
        <f ca="1">IFERROR(IF(LEN(VLOOKUP(C5716,'IngClaims-Reference'!A:E,5,0)) = 0, "", VLOOKUP(C5716,'IngClaims-Reference'!A:E,5,0)), "No matching custom field definition")</f>
        <v/>
      </c>
      <c r="H5716" t="s">
        <v>110</v>
      </c>
    </row>
    <row r="5717">
      <c r="A5717" s="1" t="s">
        <v>1259</v>
      </c>
      <c r="B5717" t="str">
        <f ca="1">IFERROR(VLOOKUP(A5717,Ingredients!A:B,2,0), "")</f>
        <v/>
      </c>
      <c r="C5717" t="s">
        <v>2980</v>
      </c>
      <c r="D5717" t="str">
        <f ca="1">IFERROR(VLOOKUP(C5717,'IngClaims-Reference'!A:E,2,0), "No matching custom field definition")</f>
        <v/>
      </c>
      <c r="E5717" t="str">
        <f ca="1">IFERROR(VLOOKUP(C5717,'IngClaims-Reference'!A:E,3,0), "No matching custom field definition")</f>
        <v/>
      </c>
      <c r="F5717" t="str">
        <f ca="1">IFERROR(VLOOKUP(C5717,'IngClaims-Reference'!A:E,4,0), "No matching custom field definition")</f>
        <v/>
      </c>
      <c r="G5717" t="str">
        <f ca="1">IFERROR(IF(LEN(VLOOKUP(C5717,'IngClaims-Reference'!A:E,5,0)) = 0, "", VLOOKUP(C5717,'IngClaims-Reference'!A:E,5,0)), "No matching custom field definition")</f>
        <v/>
      </c>
      <c r="H5717" t="s">
        <v>110</v>
      </c>
    </row>
    <row r="5718">
      <c r="A5718" s="1" t="s">
        <v>1259</v>
      </c>
      <c r="B5718" t="str">
        <f ca="1">IFERROR(VLOOKUP(A5718,Ingredients!A:B,2,0), "")</f>
        <v/>
      </c>
      <c r="C5718" t="s">
        <v>2981</v>
      </c>
      <c r="D5718" t="str">
        <f ca="1">IFERROR(VLOOKUP(C5718,'IngClaims-Reference'!A:E,2,0), "No matching custom field definition")</f>
        <v/>
      </c>
      <c r="E5718" t="str">
        <f ca="1">IFERROR(VLOOKUP(C5718,'IngClaims-Reference'!A:E,3,0), "No matching custom field definition")</f>
        <v/>
      </c>
      <c r="F5718" t="str">
        <f ca="1">IFERROR(VLOOKUP(C5718,'IngClaims-Reference'!A:E,4,0), "No matching custom field definition")</f>
        <v/>
      </c>
      <c r="G5718" t="str">
        <f ca="1">IFERROR(IF(LEN(VLOOKUP(C5718,'IngClaims-Reference'!A:E,5,0)) = 0, "", VLOOKUP(C5718,'IngClaims-Reference'!A:E,5,0)), "No matching custom field definition")</f>
        <v/>
      </c>
      <c r="H5718" t="s">
        <v>110</v>
      </c>
    </row>
    <row r="5719">
      <c r="A5719" s="1" t="s">
        <v>1259</v>
      </c>
      <c r="B5719" t="str">
        <f ca="1">IFERROR(VLOOKUP(A5719,Ingredients!A:B,2,0), "")</f>
        <v/>
      </c>
      <c r="C5719" t="s">
        <v>2982</v>
      </c>
      <c r="D5719" t="str">
        <f ca="1">IFERROR(VLOOKUP(C5719,'IngClaims-Reference'!A:E,2,0), "No matching custom field definition")</f>
        <v/>
      </c>
      <c r="E5719" t="str">
        <f ca="1">IFERROR(VLOOKUP(C5719,'IngClaims-Reference'!A:E,3,0), "No matching custom field definition")</f>
        <v/>
      </c>
      <c r="F5719" t="str">
        <f ca="1">IFERROR(VLOOKUP(C5719,'IngClaims-Reference'!A:E,4,0), "No matching custom field definition")</f>
        <v/>
      </c>
      <c r="G5719" t="str">
        <f ca="1">IFERROR(IF(LEN(VLOOKUP(C5719,'IngClaims-Reference'!A:E,5,0)) = 0, "", VLOOKUP(C5719,'IngClaims-Reference'!A:E,5,0)), "No matching custom field definition")</f>
        <v/>
      </c>
      <c r="H5719" t="s">
        <v>110</v>
      </c>
    </row>
    <row r="5720">
      <c r="A5720" s="1" t="s">
        <v>1259</v>
      </c>
      <c r="B5720" t="str">
        <f ca="1">IFERROR(VLOOKUP(A5720,Ingredients!A:B,2,0), "")</f>
        <v/>
      </c>
      <c r="C5720" t="s">
        <v>2983</v>
      </c>
      <c r="D5720" t="str">
        <f ca="1">IFERROR(VLOOKUP(C5720,'IngClaims-Reference'!A:E,2,0), "No matching custom field definition")</f>
        <v/>
      </c>
      <c r="E5720" t="str">
        <f ca="1">IFERROR(VLOOKUP(C5720,'IngClaims-Reference'!A:E,3,0), "No matching custom field definition")</f>
        <v/>
      </c>
      <c r="F5720" t="str">
        <f ca="1">IFERROR(VLOOKUP(C5720,'IngClaims-Reference'!A:E,4,0), "No matching custom field definition")</f>
        <v/>
      </c>
      <c r="G5720" t="str">
        <f ca="1">IFERROR(IF(LEN(VLOOKUP(C5720,'IngClaims-Reference'!A:E,5,0)) = 0, "", VLOOKUP(C5720,'IngClaims-Reference'!A:E,5,0)), "No matching custom field definition")</f>
        <v/>
      </c>
      <c r="H5720" t="s">
        <v>110</v>
      </c>
    </row>
    <row r="5721">
      <c r="A5721" s="1" t="s">
        <v>1259</v>
      </c>
      <c r="B5721" t="str">
        <f ca="1">IFERROR(VLOOKUP(A5721,Ingredients!A:B,2,0), "")</f>
        <v/>
      </c>
      <c r="C5721" t="s">
        <v>2984</v>
      </c>
      <c r="D5721" t="str">
        <f ca="1">IFERROR(VLOOKUP(C5721,'IngClaims-Reference'!A:E,2,0), "No matching custom field definition")</f>
        <v/>
      </c>
      <c r="E5721" t="str">
        <f ca="1">IFERROR(VLOOKUP(C5721,'IngClaims-Reference'!A:E,3,0), "No matching custom field definition")</f>
        <v/>
      </c>
      <c r="F5721" t="str">
        <f ca="1">IFERROR(VLOOKUP(C5721,'IngClaims-Reference'!A:E,4,0), "No matching custom field definition")</f>
        <v/>
      </c>
      <c r="G5721" t="str">
        <f ca="1">IFERROR(IF(LEN(VLOOKUP(C5721,'IngClaims-Reference'!A:E,5,0)) = 0, "", VLOOKUP(C5721,'IngClaims-Reference'!A:E,5,0)), "No matching custom field definition")</f>
        <v/>
      </c>
      <c r="H5721" t="s">
        <v>110</v>
      </c>
    </row>
    <row r="5722">
      <c r="A5722" s="1" t="s">
        <v>1259</v>
      </c>
      <c r="B5722" t="str">
        <f ca="1">IFERROR(VLOOKUP(A5722,Ingredients!A:B,2,0), "")</f>
        <v/>
      </c>
      <c r="C5722" t="s">
        <v>2985</v>
      </c>
      <c r="D5722" t="str">
        <f ca="1">IFERROR(VLOOKUP(C5722,'IngClaims-Reference'!A:E,2,0), "No matching custom field definition")</f>
        <v/>
      </c>
      <c r="E5722" t="str">
        <f ca="1">IFERROR(VLOOKUP(C5722,'IngClaims-Reference'!A:E,3,0), "No matching custom field definition")</f>
        <v/>
      </c>
      <c r="F5722" t="str">
        <f ca="1">IFERROR(VLOOKUP(C5722,'IngClaims-Reference'!A:E,4,0), "No matching custom field definition")</f>
        <v/>
      </c>
      <c r="G5722" t="str">
        <f ca="1">IFERROR(IF(LEN(VLOOKUP(C5722,'IngClaims-Reference'!A:E,5,0)) = 0, "", VLOOKUP(C5722,'IngClaims-Reference'!A:E,5,0)), "No matching custom field definition")</f>
        <v/>
      </c>
      <c r="H5722" t="s">
        <v>110</v>
      </c>
    </row>
    <row r="5723">
      <c r="A5723" s="1" t="s">
        <v>1259</v>
      </c>
      <c r="B5723" t="str">
        <f ca="1">IFERROR(VLOOKUP(A5723,Ingredients!A:B,2,0), "")</f>
        <v/>
      </c>
      <c r="C5723" t="s">
        <v>2986</v>
      </c>
      <c r="D5723" t="str">
        <f ca="1">IFERROR(VLOOKUP(C5723,'IngClaims-Reference'!A:E,2,0), "No matching custom field definition")</f>
        <v/>
      </c>
      <c r="E5723" t="str">
        <f ca="1">IFERROR(VLOOKUP(C5723,'IngClaims-Reference'!A:E,3,0), "No matching custom field definition")</f>
        <v/>
      </c>
      <c r="F5723" t="str">
        <f ca="1">IFERROR(VLOOKUP(C5723,'IngClaims-Reference'!A:E,4,0), "No matching custom field definition")</f>
        <v/>
      </c>
      <c r="G5723" t="str">
        <f ca="1">IFERROR(IF(LEN(VLOOKUP(C5723,'IngClaims-Reference'!A:E,5,0)) = 0, "", VLOOKUP(C5723,'IngClaims-Reference'!A:E,5,0)), "No matching custom field definition")</f>
        <v/>
      </c>
      <c r="H5723" t="s">
        <v>110</v>
      </c>
    </row>
    <row r="5724">
      <c r="A5724" s="1" t="s">
        <v>1259</v>
      </c>
      <c r="B5724" t="str">
        <f ca="1">IFERROR(VLOOKUP(A5724,Ingredients!A:B,2,0), "")</f>
        <v/>
      </c>
      <c r="C5724" t="s">
        <v>2987</v>
      </c>
      <c r="D5724" t="str">
        <f ca="1">IFERROR(VLOOKUP(C5724,'IngClaims-Reference'!A:E,2,0), "No matching custom field definition")</f>
        <v/>
      </c>
      <c r="E5724" t="str">
        <f ca="1">IFERROR(VLOOKUP(C5724,'IngClaims-Reference'!A:E,3,0), "No matching custom field definition")</f>
        <v/>
      </c>
      <c r="F5724" t="str">
        <f ca="1">IFERROR(VLOOKUP(C5724,'IngClaims-Reference'!A:E,4,0), "No matching custom field definition")</f>
        <v/>
      </c>
      <c r="G5724" t="str">
        <f ca="1">IFERROR(IF(LEN(VLOOKUP(C5724,'IngClaims-Reference'!A:E,5,0)) = 0, "", VLOOKUP(C5724,'IngClaims-Reference'!A:E,5,0)), "No matching custom field definition")</f>
        <v/>
      </c>
      <c r="H5724" t="s">
        <v>110</v>
      </c>
    </row>
    <row r="5725">
      <c r="A5725" s="1" t="s">
        <v>1259</v>
      </c>
      <c r="B5725" t="str">
        <f ca="1">IFERROR(VLOOKUP(A5725,Ingredients!A:B,2,0), "")</f>
        <v/>
      </c>
      <c r="C5725" t="s">
        <v>2988</v>
      </c>
      <c r="D5725" t="str">
        <f ca="1">IFERROR(VLOOKUP(C5725,'IngClaims-Reference'!A:E,2,0), "No matching custom field definition")</f>
        <v/>
      </c>
      <c r="E5725" t="str">
        <f ca="1">IFERROR(VLOOKUP(C5725,'IngClaims-Reference'!A:E,3,0), "No matching custom field definition")</f>
        <v/>
      </c>
      <c r="F5725" t="str">
        <f ca="1">IFERROR(VLOOKUP(C5725,'IngClaims-Reference'!A:E,4,0), "No matching custom field definition")</f>
        <v/>
      </c>
      <c r="G5725" t="str">
        <f ca="1">IFERROR(IF(LEN(VLOOKUP(C5725,'IngClaims-Reference'!A:E,5,0)) = 0, "", VLOOKUP(C5725,'IngClaims-Reference'!A:E,5,0)), "No matching custom field definition")</f>
        <v/>
      </c>
      <c r="H5725" t="s">
        <v>110</v>
      </c>
    </row>
    <row r="5726">
      <c r="A5726" s="1" t="s">
        <v>1259</v>
      </c>
      <c r="B5726" t="str">
        <f ca="1">IFERROR(VLOOKUP(A5726,Ingredients!A:B,2,0), "")</f>
        <v/>
      </c>
      <c r="C5726" t="s">
        <v>2989</v>
      </c>
      <c r="D5726" t="str">
        <f ca="1">IFERROR(VLOOKUP(C5726,'IngClaims-Reference'!A:E,2,0), "No matching custom field definition")</f>
        <v/>
      </c>
      <c r="E5726" t="str">
        <f ca="1">IFERROR(VLOOKUP(C5726,'IngClaims-Reference'!A:E,3,0), "No matching custom field definition")</f>
        <v/>
      </c>
      <c r="F5726" t="str">
        <f ca="1">IFERROR(VLOOKUP(C5726,'IngClaims-Reference'!A:E,4,0), "No matching custom field definition")</f>
        <v/>
      </c>
      <c r="G5726" t="str">
        <f ca="1">IFERROR(IF(LEN(VLOOKUP(C5726,'IngClaims-Reference'!A:E,5,0)) = 0, "", VLOOKUP(C5726,'IngClaims-Reference'!A:E,5,0)), "No matching custom field definition")</f>
        <v/>
      </c>
      <c r="H5726" t="s">
        <v>110</v>
      </c>
    </row>
    <row r="5727">
      <c r="A5727" s="1" t="s">
        <v>1259</v>
      </c>
      <c r="B5727" t="str">
        <f ca="1">IFERROR(VLOOKUP(A5727,Ingredients!A:B,2,0), "")</f>
        <v/>
      </c>
      <c r="C5727" t="s">
        <v>2990</v>
      </c>
      <c r="D5727" t="str">
        <f ca="1">IFERROR(VLOOKUP(C5727,'IngClaims-Reference'!A:E,2,0), "No matching custom field definition")</f>
        <v/>
      </c>
      <c r="E5727" t="str">
        <f ca="1">IFERROR(VLOOKUP(C5727,'IngClaims-Reference'!A:E,3,0), "No matching custom field definition")</f>
        <v/>
      </c>
      <c r="F5727" t="str">
        <f ca="1">IFERROR(VLOOKUP(C5727,'IngClaims-Reference'!A:E,4,0), "No matching custom field definition")</f>
        <v/>
      </c>
      <c r="G5727" t="str">
        <f ca="1">IFERROR(IF(LEN(VLOOKUP(C5727,'IngClaims-Reference'!A:E,5,0)) = 0, "", VLOOKUP(C5727,'IngClaims-Reference'!A:E,5,0)), "No matching custom field definition")</f>
        <v/>
      </c>
      <c r="H5727" t="s">
        <v>110</v>
      </c>
    </row>
    <row r="5728">
      <c r="A5728" s="1" t="s">
        <v>1259</v>
      </c>
      <c r="B5728" t="str">
        <f ca="1">IFERROR(VLOOKUP(A5728,Ingredients!A:B,2,0), "")</f>
        <v/>
      </c>
      <c r="C5728" t="s">
        <v>2991</v>
      </c>
      <c r="D5728" t="str">
        <f ca="1">IFERROR(VLOOKUP(C5728,'IngClaims-Reference'!A:E,2,0), "No matching custom field definition")</f>
        <v/>
      </c>
      <c r="E5728" t="str">
        <f ca="1">IFERROR(VLOOKUP(C5728,'IngClaims-Reference'!A:E,3,0), "No matching custom field definition")</f>
        <v/>
      </c>
      <c r="F5728" t="str">
        <f ca="1">IFERROR(VLOOKUP(C5728,'IngClaims-Reference'!A:E,4,0), "No matching custom field definition")</f>
        <v/>
      </c>
      <c r="G5728" t="str">
        <f ca="1">IFERROR(IF(LEN(VLOOKUP(C5728,'IngClaims-Reference'!A:E,5,0)) = 0, "", VLOOKUP(C5728,'IngClaims-Reference'!A:E,5,0)), "No matching custom field definition")</f>
        <v/>
      </c>
      <c r="H5728" t="s">
        <v>110</v>
      </c>
    </row>
    <row r="5729">
      <c r="A5729" s="1" t="s">
        <v>1259</v>
      </c>
      <c r="B5729" t="str">
        <f ca="1">IFERROR(VLOOKUP(A5729,Ingredients!A:B,2,0), "")</f>
        <v/>
      </c>
      <c r="C5729" t="s">
        <v>2992</v>
      </c>
      <c r="D5729" t="str">
        <f ca="1">IFERROR(VLOOKUP(C5729,'IngClaims-Reference'!A:E,2,0), "No matching custom field definition")</f>
        <v/>
      </c>
      <c r="E5729" t="str">
        <f ca="1">IFERROR(VLOOKUP(C5729,'IngClaims-Reference'!A:E,3,0), "No matching custom field definition")</f>
        <v/>
      </c>
      <c r="F5729" t="str">
        <f ca="1">IFERROR(VLOOKUP(C5729,'IngClaims-Reference'!A:E,4,0), "No matching custom field definition")</f>
        <v/>
      </c>
      <c r="G5729" t="str">
        <f ca="1">IFERROR(IF(LEN(VLOOKUP(C5729,'IngClaims-Reference'!A:E,5,0)) = 0, "", VLOOKUP(C5729,'IngClaims-Reference'!A:E,5,0)), "No matching custom field definition")</f>
        <v/>
      </c>
      <c r="H5729" t="s">
        <v>110</v>
      </c>
    </row>
    <row r="5730">
      <c r="A5730" s="1" t="s">
        <v>1259</v>
      </c>
      <c r="B5730" t="str">
        <f ca="1">IFERROR(VLOOKUP(A5730,Ingredients!A:B,2,0), "")</f>
        <v/>
      </c>
      <c r="C5730" t="s">
        <v>2993</v>
      </c>
      <c r="D5730" t="str">
        <f ca="1">IFERROR(VLOOKUP(C5730,'IngClaims-Reference'!A:E,2,0), "No matching custom field definition")</f>
        <v/>
      </c>
      <c r="E5730" t="str">
        <f ca="1">IFERROR(VLOOKUP(C5730,'IngClaims-Reference'!A:E,3,0), "No matching custom field definition")</f>
        <v/>
      </c>
      <c r="F5730" t="str">
        <f ca="1">IFERROR(VLOOKUP(C5730,'IngClaims-Reference'!A:E,4,0), "No matching custom field definition")</f>
        <v/>
      </c>
      <c r="G5730" t="str">
        <f ca="1">IFERROR(IF(LEN(VLOOKUP(C5730,'IngClaims-Reference'!A:E,5,0)) = 0, "", VLOOKUP(C5730,'IngClaims-Reference'!A:E,5,0)), "No matching custom field definition")</f>
        <v/>
      </c>
      <c r="H5730" t="s">
        <v>110</v>
      </c>
    </row>
    <row r="5731">
      <c r="A5731" s="1" t="s">
        <v>1259</v>
      </c>
      <c r="B5731" t="str">
        <f ca="1">IFERROR(VLOOKUP(A5731,Ingredients!A:B,2,0), "")</f>
        <v/>
      </c>
      <c r="C5731" t="s">
        <v>2994</v>
      </c>
      <c r="D5731" t="str">
        <f ca="1">IFERROR(VLOOKUP(C5731,'IngClaims-Reference'!A:E,2,0), "No matching custom field definition")</f>
        <v/>
      </c>
      <c r="E5731" t="str">
        <f ca="1">IFERROR(VLOOKUP(C5731,'IngClaims-Reference'!A:E,3,0), "No matching custom field definition")</f>
        <v/>
      </c>
      <c r="F5731" t="str">
        <f ca="1">IFERROR(VLOOKUP(C5731,'IngClaims-Reference'!A:E,4,0), "No matching custom field definition")</f>
        <v/>
      </c>
      <c r="G5731" t="str">
        <f ca="1">IFERROR(IF(LEN(VLOOKUP(C5731,'IngClaims-Reference'!A:E,5,0)) = 0, "", VLOOKUP(C5731,'IngClaims-Reference'!A:E,5,0)), "No matching custom field definition")</f>
        <v/>
      </c>
      <c r="H5731" t="s">
        <v>110</v>
      </c>
    </row>
    <row r="5732">
      <c r="A5732" s="1" t="s">
        <v>1259</v>
      </c>
      <c r="B5732" t="str">
        <f ca="1">IFERROR(VLOOKUP(A5732,Ingredients!A:B,2,0), "")</f>
        <v/>
      </c>
      <c r="C5732" t="s">
        <v>2995</v>
      </c>
      <c r="D5732" t="str">
        <f ca="1">IFERROR(VLOOKUP(C5732,'IngClaims-Reference'!A:E,2,0), "No matching custom field definition")</f>
        <v/>
      </c>
      <c r="E5732" t="str">
        <f ca="1">IFERROR(VLOOKUP(C5732,'IngClaims-Reference'!A:E,3,0), "No matching custom field definition")</f>
        <v/>
      </c>
      <c r="F5732" t="str">
        <f ca="1">IFERROR(VLOOKUP(C5732,'IngClaims-Reference'!A:E,4,0), "No matching custom field definition")</f>
        <v/>
      </c>
      <c r="G5732" t="str">
        <f ca="1">IFERROR(IF(LEN(VLOOKUP(C5732,'IngClaims-Reference'!A:E,5,0)) = 0, "", VLOOKUP(C5732,'IngClaims-Reference'!A:E,5,0)), "No matching custom field definition")</f>
        <v/>
      </c>
      <c r="H5732" t="s">
        <v>110</v>
      </c>
    </row>
    <row r="5733">
      <c r="A5733" s="1" t="s">
        <v>1259</v>
      </c>
      <c r="B5733" t="str">
        <f ca="1">IFERROR(VLOOKUP(A5733,Ingredients!A:B,2,0), "")</f>
        <v/>
      </c>
      <c r="C5733" t="s">
        <v>2996</v>
      </c>
      <c r="D5733" t="str">
        <f ca="1">IFERROR(VLOOKUP(C5733,'IngClaims-Reference'!A:E,2,0), "No matching custom field definition")</f>
        <v/>
      </c>
      <c r="E5733" t="str">
        <f ca="1">IFERROR(VLOOKUP(C5733,'IngClaims-Reference'!A:E,3,0), "No matching custom field definition")</f>
        <v/>
      </c>
      <c r="F5733" t="str">
        <f ca="1">IFERROR(VLOOKUP(C5733,'IngClaims-Reference'!A:E,4,0), "No matching custom field definition")</f>
        <v/>
      </c>
      <c r="G5733" t="str">
        <f ca="1">IFERROR(IF(LEN(VLOOKUP(C5733,'IngClaims-Reference'!A:E,5,0)) = 0, "", VLOOKUP(C5733,'IngClaims-Reference'!A:E,5,0)), "No matching custom field definition")</f>
        <v/>
      </c>
      <c r="H5733" t="s">
        <v>110</v>
      </c>
    </row>
    <row r="5734">
      <c r="A5734" s="1" t="s">
        <v>1259</v>
      </c>
      <c r="B5734" t="str">
        <f ca="1">IFERROR(VLOOKUP(A5734,Ingredients!A:B,2,0), "")</f>
        <v/>
      </c>
      <c r="C5734" t="s">
        <v>2997</v>
      </c>
      <c r="D5734" t="str">
        <f ca="1">IFERROR(VLOOKUP(C5734,'IngClaims-Reference'!A:E,2,0), "No matching custom field definition")</f>
        <v/>
      </c>
      <c r="E5734" t="str">
        <f ca="1">IFERROR(VLOOKUP(C5734,'IngClaims-Reference'!A:E,3,0), "No matching custom field definition")</f>
        <v/>
      </c>
      <c r="F5734" t="str">
        <f ca="1">IFERROR(VLOOKUP(C5734,'IngClaims-Reference'!A:E,4,0), "No matching custom field definition")</f>
        <v/>
      </c>
      <c r="G5734" t="str">
        <f ca="1">IFERROR(IF(LEN(VLOOKUP(C5734,'IngClaims-Reference'!A:E,5,0)) = 0, "", VLOOKUP(C5734,'IngClaims-Reference'!A:E,5,0)), "No matching custom field definition")</f>
        <v/>
      </c>
      <c r="H5734" t="s">
        <v>110</v>
      </c>
    </row>
    <row r="5735">
      <c r="A5735" s="1" t="s">
        <v>1259</v>
      </c>
      <c r="B5735" t="str">
        <f ca="1">IFERROR(VLOOKUP(A5735,Ingredients!A:B,2,0), "")</f>
        <v/>
      </c>
      <c r="C5735" t="s">
        <v>2998</v>
      </c>
      <c r="D5735" t="str">
        <f ca="1">IFERROR(VLOOKUP(C5735,'IngClaims-Reference'!A:E,2,0), "No matching custom field definition")</f>
        <v/>
      </c>
      <c r="E5735" t="str">
        <f ca="1">IFERROR(VLOOKUP(C5735,'IngClaims-Reference'!A:E,3,0), "No matching custom field definition")</f>
        <v/>
      </c>
      <c r="F5735" t="str">
        <f ca="1">IFERROR(VLOOKUP(C5735,'IngClaims-Reference'!A:E,4,0), "No matching custom field definition")</f>
        <v/>
      </c>
      <c r="G5735" t="str">
        <f ca="1">IFERROR(IF(LEN(VLOOKUP(C5735,'IngClaims-Reference'!A:E,5,0)) = 0, "", VLOOKUP(C5735,'IngClaims-Reference'!A:E,5,0)), "No matching custom field definition")</f>
        <v/>
      </c>
      <c r="H5735" t="s">
        <v>110</v>
      </c>
    </row>
    <row r="5736">
      <c r="A5736" s="1" t="s">
        <v>1259</v>
      </c>
      <c r="B5736" t="str">
        <f ca="1">IFERROR(VLOOKUP(A5736,Ingredients!A:B,2,0), "")</f>
        <v/>
      </c>
      <c r="C5736" t="s">
        <v>2999</v>
      </c>
      <c r="D5736" t="str">
        <f ca="1">IFERROR(VLOOKUP(C5736,'IngClaims-Reference'!A:E,2,0), "No matching custom field definition")</f>
        <v/>
      </c>
      <c r="E5736" t="str">
        <f ca="1">IFERROR(VLOOKUP(C5736,'IngClaims-Reference'!A:E,3,0), "No matching custom field definition")</f>
        <v/>
      </c>
      <c r="F5736" t="str">
        <f ca="1">IFERROR(VLOOKUP(C5736,'IngClaims-Reference'!A:E,4,0), "No matching custom field definition")</f>
        <v/>
      </c>
      <c r="G5736" t="str">
        <f ca="1">IFERROR(IF(LEN(VLOOKUP(C5736,'IngClaims-Reference'!A:E,5,0)) = 0, "", VLOOKUP(C5736,'IngClaims-Reference'!A:E,5,0)), "No matching custom field definition")</f>
        <v/>
      </c>
      <c r="H5736" t="s">
        <v>110</v>
      </c>
    </row>
    <row r="5737">
      <c r="A5737" s="1" t="s">
        <v>1259</v>
      </c>
      <c r="B5737" t="str">
        <f ca="1">IFERROR(VLOOKUP(A5737,Ingredients!A:B,2,0), "")</f>
        <v/>
      </c>
      <c r="C5737" t="s">
        <v>3000</v>
      </c>
      <c r="D5737" t="str">
        <f ca="1">IFERROR(VLOOKUP(C5737,'IngClaims-Reference'!A:E,2,0), "No matching custom field definition")</f>
        <v/>
      </c>
      <c r="E5737" t="str">
        <f ca="1">IFERROR(VLOOKUP(C5737,'IngClaims-Reference'!A:E,3,0), "No matching custom field definition")</f>
        <v/>
      </c>
      <c r="F5737" t="str">
        <f ca="1">IFERROR(VLOOKUP(C5737,'IngClaims-Reference'!A:E,4,0), "No matching custom field definition")</f>
        <v/>
      </c>
      <c r="G5737" t="str">
        <f ca="1">IFERROR(IF(LEN(VLOOKUP(C5737,'IngClaims-Reference'!A:E,5,0)) = 0, "", VLOOKUP(C5737,'IngClaims-Reference'!A:E,5,0)), "No matching custom field definition")</f>
        <v/>
      </c>
      <c r="H5737" t="s">
        <v>110</v>
      </c>
    </row>
    <row r="5738">
      <c r="A5738" s="1" t="s">
        <v>1259</v>
      </c>
      <c r="B5738" t="str">
        <f ca="1">IFERROR(VLOOKUP(A5738,Ingredients!A:B,2,0), "")</f>
        <v/>
      </c>
      <c r="C5738" t="s">
        <v>3001</v>
      </c>
      <c r="D5738" t="str">
        <f ca="1">IFERROR(VLOOKUP(C5738,'IngClaims-Reference'!A:E,2,0), "No matching custom field definition")</f>
        <v/>
      </c>
      <c r="E5738" t="str">
        <f ca="1">IFERROR(VLOOKUP(C5738,'IngClaims-Reference'!A:E,3,0), "No matching custom field definition")</f>
        <v/>
      </c>
      <c r="F5738" t="str">
        <f ca="1">IFERROR(VLOOKUP(C5738,'IngClaims-Reference'!A:E,4,0), "No matching custom field definition")</f>
        <v/>
      </c>
      <c r="G5738" t="str">
        <f ca="1">IFERROR(IF(LEN(VLOOKUP(C5738,'IngClaims-Reference'!A:E,5,0)) = 0, "", VLOOKUP(C5738,'IngClaims-Reference'!A:E,5,0)), "No matching custom field definition")</f>
        <v/>
      </c>
      <c r="H5738" t="s">
        <v>110</v>
      </c>
    </row>
    <row r="5739">
      <c r="A5739" s="1" t="s">
        <v>1259</v>
      </c>
      <c r="B5739" t="str">
        <f ca="1">IFERROR(VLOOKUP(A5739,Ingredients!A:B,2,0), "")</f>
        <v/>
      </c>
      <c r="C5739" t="s">
        <v>3002</v>
      </c>
      <c r="D5739" t="str">
        <f ca="1">IFERROR(VLOOKUP(C5739,'IngClaims-Reference'!A:E,2,0), "No matching custom field definition")</f>
        <v/>
      </c>
      <c r="E5739" t="str">
        <f ca="1">IFERROR(VLOOKUP(C5739,'IngClaims-Reference'!A:E,3,0), "No matching custom field definition")</f>
        <v/>
      </c>
      <c r="F5739" t="str">
        <f ca="1">IFERROR(VLOOKUP(C5739,'IngClaims-Reference'!A:E,4,0), "No matching custom field definition")</f>
        <v/>
      </c>
      <c r="G5739" t="str">
        <f ca="1">IFERROR(IF(LEN(VLOOKUP(C5739,'IngClaims-Reference'!A:E,5,0)) = 0, "", VLOOKUP(C5739,'IngClaims-Reference'!A:E,5,0)), "No matching custom field definition")</f>
        <v/>
      </c>
      <c r="H5739" t="s">
        <v>110</v>
      </c>
    </row>
    <row r="5740">
      <c r="A5740" s="1" t="s">
        <v>1259</v>
      </c>
      <c r="B5740" t="str">
        <f ca="1">IFERROR(VLOOKUP(A5740,Ingredients!A:B,2,0), "")</f>
        <v/>
      </c>
      <c r="C5740" t="s">
        <v>3003</v>
      </c>
      <c r="D5740" t="str">
        <f ca="1">IFERROR(VLOOKUP(C5740,'IngClaims-Reference'!A:E,2,0), "No matching custom field definition")</f>
        <v/>
      </c>
      <c r="E5740" t="str">
        <f ca="1">IFERROR(VLOOKUP(C5740,'IngClaims-Reference'!A:E,3,0), "No matching custom field definition")</f>
        <v/>
      </c>
      <c r="F5740" t="str">
        <f ca="1">IFERROR(VLOOKUP(C5740,'IngClaims-Reference'!A:E,4,0), "No matching custom field definition")</f>
        <v/>
      </c>
      <c r="G5740" t="str">
        <f ca="1">IFERROR(IF(LEN(VLOOKUP(C5740,'IngClaims-Reference'!A:E,5,0)) = 0, "", VLOOKUP(C5740,'IngClaims-Reference'!A:E,5,0)), "No matching custom field definition")</f>
        <v/>
      </c>
      <c r="H5740" t="s">
        <v>110</v>
      </c>
    </row>
    <row r="5741">
      <c r="A5741" s="1" t="s">
        <v>1259</v>
      </c>
      <c r="B5741" t="str">
        <f ca="1">IFERROR(VLOOKUP(A5741,Ingredients!A:B,2,0), "")</f>
        <v/>
      </c>
      <c r="C5741" t="s">
        <v>3004</v>
      </c>
      <c r="D5741" t="str">
        <f ca="1">IFERROR(VLOOKUP(C5741,'IngClaims-Reference'!A:E,2,0), "No matching custom field definition")</f>
        <v/>
      </c>
      <c r="E5741" t="str">
        <f ca="1">IFERROR(VLOOKUP(C5741,'IngClaims-Reference'!A:E,3,0), "No matching custom field definition")</f>
        <v/>
      </c>
      <c r="F5741" t="str">
        <f ca="1">IFERROR(VLOOKUP(C5741,'IngClaims-Reference'!A:E,4,0), "No matching custom field definition")</f>
        <v/>
      </c>
      <c r="G5741" t="str">
        <f ca="1">IFERROR(IF(LEN(VLOOKUP(C5741,'IngClaims-Reference'!A:E,5,0)) = 0, "", VLOOKUP(C5741,'IngClaims-Reference'!A:E,5,0)), "No matching custom field definition")</f>
        <v/>
      </c>
      <c r="H5741" t="s">
        <v>110</v>
      </c>
    </row>
    <row r="5742">
      <c r="A5742" s="1" t="s">
        <v>1259</v>
      </c>
      <c r="B5742" t="str">
        <f ca="1">IFERROR(VLOOKUP(A5742,Ingredients!A:B,2,0), "")</f>
        <v/>
      </c>
      <c r="C5742" t="s">
        <v>3005</v>
      </c>
      <c r="D5742" t="str">
        <f ca="1">IFERROR(VLOOKUP(C5742,'IngClaims-Reference'!A:E,2,0), "No matching custom field definition")</f>
        <v/>
      </c>
      <c r="E5742" t="str">
        <f ca="1">IFERROR(VLOOKUP(C5742,'IngClaims-Reference'!A:E,3,0), "No matching custom field definition")</f>
        <v/>
      </c>
      <c r="F5742" t="str">
        <f ca="1">IFERROR(VLOOKUP(C5742,'IngClaims-Reference'!A:E,4,0), "No matching custom field definition")</f>
        <v/>
      </c>
      <c r="G5742" t="str">
        <f ca="1">IFERROR(IF(LEN(VLOOKUP(C5742,'IngClaims-Reference'!A:E,5,0)) = 0, "", VLOOKUP(C5742,'IngClaims-Reference'!A:E,5,0)), "No matching custom field definition")</f>
        <v/>
      </c>
      <c r="H5742" t="s">
        <v>110</v>
      </c>
    </row>
    <row r="5743">
      <c r="A5743" s="1" t="s">
        <v>1259</v>
      </c>
      <c r="B5743" t="str">
        <f ca="1">IFERROR(VLOOKUP(A5743,Ingredients!A:B,2,0), "")</f>
        <v/>
      </c>
      <c r="C5743" t="s">
        <v>3006</v>
      </c>
      <c r="D5743" t="str">
        <f ca="1">IFERROR(VLOOKUP(C5743,'IngClaims-Reference'!A:E,2,0), "No matching custom field definition")</f>
        <v/>
      </c>
      <c r="E5743" t="str">
        <f ca="1">IFERROR(VLOOKUP(C5743,'IngClaims-Reference'!A:E,3,0), "No matching custom field definition")</f>
        <v/>
      </c>
      <c r="F5743" t="str">
        <f ca="1">IFERROR(VLOOKUP(C5743,'IngClaims-Reference'!A:E,4,0), "No matching custom field definition")</f>
        <v/>
      </c>
      <c r="G5743" t="str">
        <f ca="1">IFERROR(IF(LEN(VLOOKUP(C5743,'IngClaims-Reference'!A:E,5,0)) = 0, "", VLOOKUP(C5743,'IngClaims-Reference'!A:E,5,0)), "No matching custom field definition")</f>
        <v/>
      </c>
      <c r="H5743" t="s">
        <v>110</v>
      </c>
    </row>
    <row r="5744">
      <c r="A5744" s="1" t="s">
        <v>1259</v>
      </c>
      <c r="B5744" t="str">
        <f ca="1">IFERROR(VLOOKUP(A5744,Ingredients!A:B,2,0), "")</f>
        <v/>
      </c>
      <c r="C5744" t="s">
        <v>3007</v>
      </c>
      <c r="D5744" t="str">
        <f ca="1">IFERROR(VLOOKUP(C5744,'IngClaims-Reference'!A:E,2,0), "No matching custom field definition")</f>
        <v/>
      </c>
      <c r="E5744" t="str">
        <f ca="1">IFERROR(VLOOKUP(C5744,'IngClaims-Reference'!A:E,3,0), "No matching custom field definition")</f>
        <v/>
      </c>
      <c r="F5744" t="str">
        <f ca="1">IFERROR(VLOOKUP(C5744,'IngClaims-Reference'!A:E,4,0), "No matching custom field definition")</f>
        <v/>
      </c>
      <c r="G5744" t="str">
        <f ca="1">IFERROR(IF(LEN(VLOOKUP(C5744,'IngClaims-Reference'!A:E,5,0)) = 0, "", VLOOKUP(C5744,'IngClaims-Reference'!A:E,5,0)), "No matching custom field definition")</f>
        <v/>
      </c>
      <c r="H5744" t="s">
        <v>110</v>
      </c>
    </row>
    <row r="5745">
      <c r="A5745" s="1" t="s">
        <v>1259</v>
      </c>
      <c r="B5745" t="str">
        <f ca="1">IFERROR(VLOOKUP(A5745,Ingredients!A:B,2,0), "")</f>
        <v/>
      </c>
      <c r="C5745" t="s">
        <v>3008</v>
      </c>
      <c r="D5745" t="str">
        <f ca="1">IFERROR(VLOOKUP(C5745,'IngClaims-Reference'!A:E,2,0), "No matching custom field definition")</f>
        <v/>
      </c>
      <c r="E5745" t="str">
        <f ca="1">IFERROR(VLOOKUP(C5745,'IngClaims-Reference'!A:E,3,0), "No matching custom field definition")</f>
        <v/>
      </c>
      <c r="F5745" t="str">
        <f ca="1">IFERROR(VLOOKUP(C5745,'IngClaims-Reference'!A:E,4,0), "No matching custom field definition")</f>
        <v/>
      </c>
      <c r="G5745" t="str">
        <f ca="1">IFERROR(IF(LEN(VLOOKUP(C5745,'IngClaims-Reference'!A:E,5,0)) = 0, "", VLOOKUP(C5745,'IngClaims-Reference'!A:E,5,0)), "No matching custom field definition")</f>
        <v/>
      </c>
      <c r="H5745" t="s">
        <v>110</v>
      </c>
    </row>
    <row r="5746">
      <c r="A5746" s="1" t="s">
        <v>1259</v>
      </c>
      <c r="B5746" t="str">
        <f ca="1">IFERROR(VLOOKUP(A5746,Ingredients!A:B,2,0), "")</f>
        <v/>
      </c>
      <c r="C5746" t="s">
        <v>3009</v>
      </c>
      <c r="D5746" t="str">
        <f ca="1">IFERROR(VLOOKUP(C5746,'IngClaims-Reference'!A:E,2,0), "No matching custom field definition")</f>
        <v/>
      </c>
      <c r="E5746" t="str">
        <f ca="1">IFERROR(VLOOKUP(C5746,'IngClaims-Reference'!A:E,3,0), "No matching custom field definition")</f>
        <v/>
      </c>
      <c r="F5746" t="str">
        <f ca="1">IFERROR(VLOOKUP(C5746,'IngClaims-Reference'!A:E,4,0), "No matching custom field definition")</f>
        <v/>
      </c>
      <c r="G5746" t="str">
        <f ca="1">IFERROR(IF(LEN(VLOOKUP(C5746,'IngClaims-Reference'!A:E,5,0)) = 0, "", VLOOKUP(C5746,'IngClaims-Reference'!A:E,5,0)), "No matching custom field definition")</f>
        <v/>
      </c>
      <c r="H5746" t="s">
        <v>110</v>
      </c>
    </row>
    <row r="5747">
      <c r="A5747" s="1" t="s">
        <v>1259</v>
      </c>
      <c r="B5747" t="str">
        <f ca="1">IFERROR(VLOOKUP(A5747,Ingredients!A:B,2,0), "")</f>
        <v/>
      </c>
      <c r="C5747" t="s">
        <v>3010</v>
      </c>
      <c r="D5747" t="str">
        <f ca="1">IFERROR(VLOOKUP(C5747,'IngClaims-Reference'!A:E,2,0), "No matching custom field definition")</f>
        <v/>
      </c>
      <c r="E5747" t="str">
        <f ca="1">IFERROR(VLOOKUP(C5747,'IngClaims-Reference'!A:E,3,0), "No matching custom field definition")</f>
        <v/>
      </c>
      <c r="F5747" t="str">
        <f ca="1">IFERROR(VLOOKUP(C5747,'IngClaims-Reference'!A:E,4,0), "No matching custom field definition")</f>
        <v/>
      </c>
      <c r="G5747" t="str">
        <f ca="1">IFERROR(IF(LEN(VLOOKUP(C5747,'IngClaims-Reference'!A:E,5,0)) = 0, "", VLOOKUP(C5747,'IngClaims-Reference'!A:E,5,0)), "No matching custom field definition")</f>
        <v/>
      </c>
      <c r="H5747" t="s">
        <v>110</v>
      </c>
    </row>
    <row r="5748">
      <c r="A5748" s="1" t="s">
        <v>1259</v>
      </c>
      <c r="B5748" t="str">
        <f ca="1">IFERROR(VLOOKUP(A5748,Ingredients!A:B,2,0), "")</f>
        <v/>
      </c>
      <c r="C5748" t="s">
        <v>3011</v>
      </c>
      <c r="D5748" t="str">
        <f ca="1">IFERROR(VLOOKUP(C5748,'IngClaims-Reference'!A:E,2,0), "No matching custom field definition")</f>
        <v/>
      </c>
      <c r="E5748" t="str">
        <f ca="1">IFERROR(VLOOKUP(C5748,'IngClaims-Reference'!A:E,3,0), "No matching custom field definition")</f>
        <v/>
      </c>
      <c r="F5748" t="str">
        <f ca="1">IFERROR(VLOOKUP(C5748,'IngClaims-Reference'!A:E,4,0), "No matching custom field definition")</f>
        <v/>
      </c>
      <c r="G5748" t="str">
        <f ca="1">IFERROR(IF(LEN(VLOOKUP(C5748,'IngClaims-Reference'!A:E,5,0)) = 0, "", VLOOKUP(C5748,'IngClaims-Reference'!A:E,5,0)), "No matching custom field definition")</f>
        <v/>
      </c>
      <c r="H5748" t="s">
        <v>110</v>
      </c>
    </row>
    <row r="5749">
      <c r="A5749" s="1" t="s">
        <v>1259</v>
      </c>
      <c r="B5749" t="str">
        <f ca="1">IFERROR(VLOOKUP(A5749,Ingredients!A:B,2,0), "")</f>
        <v/>
      </c>
      <c r="C5749" t="s">
        <v>3012</v>
      </c>
      <c r="D5749" t="str">
        <f ca="1">IFERROR(VLOOKUP(C5749,'IngClaims-Reference'!A:E,2,0), "No matching custom field definition")</f>
        <v/>
      </c>
      <c r="E5749" t="str">
        <f ca="1">IFERROR(VLOOKUP(C5749,'IngClaims-Reference'!A:E,3,0), "No matching custom field definition")</f>
        <v/>
      </c>
      <c r="F5749" t="str">
        <f ca="1">IFERROR(VLOOKUP(C5749,'IngClaims-Reference'!A:E,4,0), "No matching custom field definition")</f>
        <v/>
      </c>
      <c r="G5749" t="str">
        <f ca="1">IFERROR(IF(LEN(VLOOKUP(C5749,'IngClaims-Reference'!A:E,5,0)) = 0, "", VLOOKUP(C5749,'IngClaims-Reference'!A:E,5,0)), "No matching custom field definition")</f>
        <v/>
      </c>
      <c r="H5749" t="s">
        <v>110</v>
      </c>
    </row>
    <row r="5750">
      <c r="A5750" s="1" t="s">
        <v>1259</v>
      </c>
      <c r="B5750" t="str">
        <f ca="1">IFERROR(VLOOKUP(A5750,Ingredients!A:B,2,0), "")</f>
        <v/>
      </c>
      <c r="C5750" t="s">
        <v>3013</v>
      </c>
      <c r="D5750" t="str">
        <f ca="1">IFERROR(VLOOKUP(C5750,'IngClaims-Reference'!A:E,2,0), "No matching custom field definition")</f>
        <v/>
      </c>
      <c r="E5750" t="str">
        <f ca="1">IFERROR(VLOOKUP(C5750,'IngClaims-Reference'!A:E,3,0), "No matching custom field definition")</f>
        <v/>
      </c>
      <c r="F5750" t="str">
        <f ca="1">IFERROR(VLOOKUP(C5750,'IngClaims-Reference'!A:E,4,0), "No matching custom field definition")</f>
        <v/>
      </c>
      <c r="G5750" t="str">
        <f ca="1">IFERROR(IF(LEN(VLOOKUP(C5750,'IngClaims-Reference'!A:E,5,0)) = 0, "", VLOOKUP(C5750,'IngClaims-Reference'!A:E,5,0)), "No matching custom field definition")</f>
        <v/>
      </c>
      <c r="H5750" t="s">
        <v>110</v>
      </c>
    </row>
    <row r="5751">
      <c r="A5751" s="1" t="s">
        <v>1259</v>
      </c>
      <c r="B5751" t="str">
        <f ca="1">IFERROR(VLOOKUP(A5751,Ingredients!A:B,2,0), "")</f>
        <v/>
      </c>
      <c r="C5751" t="s">
        <v>3014</v>
      </c>
      <c r="D5751" t="str">
        <f ca="1">IFERROR(VLOOKUP(C5751,'IngClaims-Reference'!A:E,2,0), "No matching custom field definition")</f>
        <v/>
      </c>
      <c r="E5751" t="str">
        <f ca="1">IFERROR(VLOOKUP(C5751,'IngClaims-Reference'!A:E,3,0), "No matching custom field definition")</f>
        <v/>
      </c>
      <c r="F5751" t="str">
        <f ca="1">IFERROR(VLOOKUP(C5751,'IngClaims-Reference'!A:E,4,0), "No matching custom field definition")</f>
        <v/>
      </c>
      <c r="G5751" t="str">
        <f ca="1">IFERROR(IF(LEN(VLOOKUP(C5751,'IngClaims-Reference'!A:E,5,0)) = 0, "", VLOOKUP(C5751,'IngClaims-Reference'!A:E,5,0)), "No matching custom field definition")</f>
        <v/>
      </c>
      <c r="H5751" t="s">
        <v>110</v>
      </c>
    </row>
    <row r="5752">
      <c r="A5752" s="1" t="s">
        <v>1259</v>
      </c>
      <c r="B5752" t="str">
        <f ca="1">IFERROR(VLOOKUP(A5752,Ingredients!A:B,2,0), "")</f>
        <v/>
      </c>
      <c r="C5752" t="s">
        <v>3015</v>
      </c>
      <c r="D5752" t="str">
        <f ca="1">IFERROR(VLOOKUP(C5752,'IngClaims-Reference'!A:E,2,0), "No matching custom field definition")</f>
        <v/>
      </c>
      <c r="E5752" t="str">
        <f ca="1">IFERROR(VLOOKUP(C5752,'IngClaims-Reference'!A:E,3,0), "No matching custom field definition")</f>
        <v/>
      </c>
      <c r="F5752" t="str">
        <f ca="1">IFERROR(VLOOKUP(C5752,'IngClaims-Reference'!A:E,4,0), "No matching custom field definition")</f>
        <v/>
      </c>
      <c r="G5752" t="str">
        <f ca="1">IFERROR(IF(LEN(VLOOKUP(C5752,'IngClaims-Reference'!A:E,5,0)) = 0, "", VLOOKUP(C5752,'IngClaims-Reference'!A:E,5,0)), "No matching custom field definition")</f>
        <v/>
      </c>
      <c r="H5752" t="s">
        <v>110</v>
      </c>
    </row>
    <row r="5753">
      <c r="A5753" s="1" t="s">
        <v>1259</v>
      </c>
      <c r="B5753" t="str">
        <f ca="1">IFERROR(VLOOKUP(A5753,Ingredients!A:B,2,0), "")</f>
        <v/>
      </c>
      <c r="C5753" t="s">
        <v>3016</v>
      </c>
      <c r="D5753" t="str">
        <f ca="1">IFERROR(VLOOKUP(C5753,'IngClaims-Reference'!A:E,2,0), "No matching custom field definition")</f>
        <v/>
      </c>
      <c r="E5753" t="str">
        <f ca="1">IFERROR(VLOOKUP(C5753,'IngClaims-Reference'!A:E,3,0), "No matching custom field definition")</f>
        <v/>
      </c>
      <c r="F5753" t="str">
        <f ca="1">IFERROR(VLOOKUP(C5753,'IngClaims-Reference'!A:E,4,0), "No matching custom field definition")</f>
        <v/>
      </c>
      <c r="G5753" t="str">
        <f ca="1">IFERROR(IF(LEN(VLOOKUP(C5753,'IngClaims-Reference'!A:E,5,0)) = 0, "", VLOOKUP(C5753,'IngClaims-Reference'!A:E,5,0)), "No matching custom field definition")</f>
        <v/>
      </c>
      <c r="H5753" t="s">
        <v>110</v>
      </c>
    </row>
    <row r="5754">
      <c r="A5754" s="1" t="s">
        <v>1259</v>
      </c>
      <c r="B5754" t="str">
        <f ca="1">IFERROR(VLOOKUP(A5754,Ingredients!A:B,2,0), "")</f>
        <v/>
      </c>
      <c r="C5754" t="s">
        <v>3017</v>
      </c>
      <c r="D5754" t="str">
        <f ca="1">IFERROR(VLOOKUP(C5754,'IngClaims-Reference'!A:E,2,0), "No matching custom field definition")</f>
        <v/>
      </c>
      <c r="E5754" t="str">
        <f ca="1">IFERROR(VLOOKUP(C5754,'IngClaims-Reference'!A:E,3,0), "No matching custom field definition")</f>
        <v/>
      </c>
      <c r="F5754" t="str">
        <f ca="1">IFERROR(VLOOKUP(C5754,'IngClaims-Reference'!A:E,4,0), "No matching custom field definition")</f>
        <v/>
      </c>
      <c r="G5754" t="str">
        <f ca="1">IFERROR(IF(LEN(VLOOKUP(C5754,'IngClaims-Reference'!A:E,5,0)) = 0, "", VLOOKUP(C5754,'IngClaims-Reference'!A:E,5,0)), "No matching custom field definition")</f>
        <v/>
      </c>
      <c r="H5754" t="s">
        <v>110</v>
      </c>
    </row>
    <row r="5755">
      <c r="A5755" s="1" t="s">
        <v>1259</v>
      </c>
      <c r="B5755" t="str">
        <f ca="1">IFERROR(VLOOKUP(A5755,Ingredients!A:B,2,0), "")</f>
        <v/>
      </c>
      <c r="C5755" t="s">
        <v>3018</v>
      </c>
      <c r="D5755" t="str">
        <f ca="1">IFERROR(VLOOKUP(C5755,'IngClaims-Reference'!A:E,2,0), "No matching custom field definition")</f>
        <v/>
      </c>
      <c r="E5755" t="str">
        <f ca="1">IFERROR(VLOOKUP(C5755,'IngClaims-Reference'!A:E,3,0), "No matching custom field definition")</f>
        <v/>
      </c>
      <c r="F5755" t="str">
        <f ca="1">IFERROR(VLOOKUP(C5755,'IngClaims-Reference'!A:E,4,0), "No matching custom field definition")</f>
        <v/>
      </c>
      <c r="G5755" t="str">
        <f ca="1">IFERROR(IF(LEN(VLOOKUP(C5755,'IngClaims-Reference'!A:E,5,0)) = 0, "", VLOOKUP(C5755,'IngClaims-Reference'!A:E,5,0)), "No matching custom field definition")</f>
        <v/>
      </c>
      <c r="H5755" t="s">
        <v>110</v>
      </c>
    </row>
    <row r="5756">
      <c r="A5756" s="1" t="s">
        <v>1259</v>
      </c>
      <c r="B5756" t="str">
        <f ca="1">IFERROR(VLOOKUP(A5756,Ingredients!A:B,2,0), "")</f>
        <v/>
      </c>
      <c r="C5756" t="s">
        <v>3019</v>
      </c>
      <c r="D5756" t="str">
        <f ca="1">IFERROR(VLOOKUP(C5756,'IngClaims-Reference'!A:E,2,0), "No matching custom field definition")</f>
        <v/>
      </c>
      <c r="E5756" t="str">
        <f ca="1">IFERROR(VLOOKUP(C5756,'IngClaims-Reference'!A:E,3,0), "No matching custom field definition")</f>
        <v/>
      </c>
      <c r="F5756" t="str">
        <f ca="1">IFERROR(VLOOKUP(C5756,'IngClaims-Reference'!A:E,4,0), "No matching custom field definition")</f>
        <v/>
      </c>
      <c r="G5756" t="str">
        <f ca="1">IFERROR(IF(LEN(VLOOKUP(C5756,'IngClaims-Reference'!A:E,5,0)) = 0, "", VLOOKUP(C5756,'IngClaims-Reference'!A:E,5,0)), "No matching custom field definition")</f>
        <v/>
      </c>
      <c r="H5756" t="s">
        <v>110</v>
      </c>
    </row>
    <row r="5757">
      <c r="A5757" s="1" t="s">
        <v>1259</v>
      </c>
      <c r="B5757" t="str">
        <f ca="1">IFERROR(VLOOKUP(A5757,Ingredients!A:B,2,0), "")</f>
        <v/>
      </c>
      <c r="C5757" t="s">
        <v>3020</v>
      </c>
      <c r="D5757" t="str">
        <f ca="1">IFERROR(VLOOKUP(C5757,'IngClaims-Reference'!A:E,2,0), "No matching custom field definition")</f>
        <v/>
      </c>
      <c r="E5757" t="str">
        <f ca="1">IFERROR(VLOOKUP(C5757,'IngClaims-Reference'!A:E,3,0), "No matching custom field definition")</f>
        <v/>
      </c>
      <c r="F5757" t="str">
        <f ca="1">IFERROR(VLOOKUP(C5757,'IngClaims-Reference'!A:E,4,0), "No matching custom field definition")</f>
        <v/>
      </c>
      <c r="G5757" t="str">
        <f ca="1">IFERROR(IF(LEN(VLOOKUP(C5757,'IngClaims-Reference'!A:E,5,0)) = 0, "", VLOOKUP(C5757,'IngClaims-Reference'!A:E,5,0)), "No matching custom field definition")</f>
        <v/>
      </c>
      <c r="H5757" t="s">
        <v>110</v>
      </c>
    </row>
    <row r="5758">
      <c r="A5758" s="1" t="s">
        <v>1259</v>
      </c>
      <c r="B5758" t="str">
        <f ca="1">IFERROR(VLOOKUP(A5758,Ingredients!A:B,2,0), "")</f>
        <v/>
      </c>
      <c r="C5758" t="s">
        <v>3021</v>
      </c>
      <c r="D5758" t="str">
        <f ca="1">IFERROR(VLOOKUP(C5758,'IngClaims-Reference'!A:E,2,0), "No matching custom field definition")</f>
        <v/>
      </c>
      <c r="E5758" t="str">
        <f ca="1">IFERROR(VLOOKUP(C5758,'IngClaims-Reference'!A:E,3,0), "No matching custom field definition")</f>
        <v/>
      </c>
      <c r="F5758" t="str">
        <f ca="1">IFERROR(VLOOKUP(C5758,'IngClaims-Reference'!A:E,4,0), "No matching custom field definition")</f>
        <v/>
      </c>
      <c r="G5758" t="str">
        <f ca="1">IFERROR(IF(LEN(VLOOKUP(C5758,'IngClaims-Reference'!A:E,5,0)) = 0, "", VLOOKUP(C5758,'IngClaims-Reference'!A:E,5,0)), "No matching custom field definition")</f>
        <v/>
      </c>
      <c r="H5758" t="s">
        <v>110</v>
      </c>
    </row>
    <row r="5759">
      <c r="A5759" s="1" t="s">
        <v>1259</v>
      </c>
      <c r="B5759" t="str">
        <f ca="1">IFERROR(VLOOKUP(A5759,Ingredients!A:B,2,0), "")</f>
        <v/>
      </c>
      <c r="C5759" t="s">
        <v>3022</v>
      </c>
      <c r="D5759" t="str">
        <f ca="1">IFERROR(VLOOKUP(C5759,'IngClaims-Reference'!A:E,2,0), "No matching custom field definition")</f>
        <v/>
      </c>
      <c r="E5759" t="str">
        <f ca="1">IFERROR(VLOOKUP(C5759,'IngClaims-Reference'!A:E,3,0), "No matching custom field definition")</f>
        <v/>
      </c>
      <c r="F5759" t="str">
        <f ca="1">IFERROR(VLOOKUP(C5759,'IngClaims-Reference'!A:E,4,0), "No matching custom field definition")</f>
        <v/>
      </c>
      <c r="G5759" t="str">
        <f ca="1">IFERROR(IF(LEN(VLOOKUP(C5759,'IngClaims-Reference'!A:E,5,0)) = 0, "", VLOOKUP(C5759,'IngClaims-Reference'!A:E,5,0)), "No matching custom field definition")</f>
        <v/>
      </c>
      <c r="H5759" t="s">
        <v>110</v>
      </c>
    </row>
    <row r="5760">
      <c r="A5760" s="1" t="s">
        <v>1259</v>
      </c>
      <c r="B5760" t="str">
        <f ca="1">IFERROR(VLOOKUP(A5760,Ingredients!A:B,2,0), "")</f>
        <v/>
      </c>
      <c r="C5760" t="s">
        <v>3023</v>
      </c>
      <c r="D5760" t="str">
        <f ca="1">IFERROR(VLOOKUP(C5760,'IngClaims-Reference'!A:E,2,0), "No matching custom field definition")</f>
        <v/>
      </c>
      <c r="E5760" t="str">
        <f ca="1">IFERROR(VLOOKUP(C5760,'IngClaims-Reference'!A:E,3,0), "No matching custom field definition")</f>
        <v/>
      </c>
      <c r="F5760" t="str">
        <f ca="1">IFERROR(VLOOKUP(C5760,'IngClaims-Reference'!A:E,4,0), "No matching custom field definition")</f>
        <v/>
      </c>
      <c r="G5760" t="str">
        <f ca="1">IFERROR(IF(LEN(VLOOKUP(C5760,'IngClaims-Reference'!A:E,5,0)) = 0, "", VLOOKUP(C5760,'IngClaims-Reference'!A:E,5,0)), "No matching custom field definition")</f>
        <v/>
      </c>
      <c r="H5760" t="s">
        <v>110</v>
      </c>
    </row>
    <row r="5761">
      <c r="A5761" s="1" t="s">
        <v>1259</v>
      </c>
      <c r="B5761" t="str">
        <f ca="1">IFERROR(VLOOKUP(A5761,Ingredients!A:B,2,0), "")</f>
        <v/>
      </c>
      <c r="C5761" t="s">
        <v>3024</v>
      </c>
      <c r="D5761" t="str">
        <f ca="1">IFERROR(VLOOKUP(C5761,'IngClaims-Reference'!A:E,2,0), "No matching custom field definition")</f>
        <v/>
      </c>
      <c r="E5761" t="str">
        <f ca="1">IFERROR(VLOOKUP(C5761,'IngClaims-Reference'!A:E,3,0), "No matching custom field definition")</f>
        <v/>
      </c>
      <c r="F5761" t="str">
        <f ca="1">IFERROR(VLOOKUP(C5761,'IngClaims-Reference'!A:E,4,0), "No matching custom field definition")</f>
        <v/>
      </c>
      <c r="G5761" t="str">
        <f ca="1">IFERROR(IF(LEN(VLOOKUP(C5761,'IngClaims-Reference'!A:E,5,0)) = 0, "", VLOOKUP(C5761,'IngClaims-Reference'!A:E,5,0)), "No matching custom field definition")</f>
        <v/>
      </c>
      <c r="H5761" t="s">
        <v>110</v>
      </c>
    </row>
    <row r="5762">
      <c r="A5762" s="1" t="s">
        <v>1259</v>
      </c>
      <c r="B5762" t="str">
        <f ca="1">IFERROR(VLOOKUP(A5762,Ingredients!A:B,2,0), "")</f>
        <v/>
      </c>
      <c r="C5762" t="s">
        <v>3025</v>
      </c>
      <c r="D5762" t="str">
        <f ca="1">IFERROR(VLOOKUP(C5762,'IngClaims-Reference'!A:E,2,0), "No matching custom field definition")</f>
        <v/>
      </c>
      <c r="E5762" t="str">
        <f ca="1">IFERROR(VLOOKUP(C5762,'IngClaims-Reference'!A:E,3,0), "No matching custom field definition")</f>
        <v/>
      </c>
      <c r="F5762" t="str">
        <f ca="1">IFERROR(VLOOKUP(C5762,'IngClaims-Reference'!A:E,4,0), "No matching custom field definition")</f>
        <v/>
      </c>
      <c r="G5762" t="str">
        <f ca="1">IFERROR(IF(LEN(VLOOKUP(C5762,'IngClaims-Reference'!A:E,5,0)) = 0, "", VLOOKUP(C5762,'IngClaims-Reference'!A:E,5,0)), "No matching custom field definition")</f>
        <v/>
      </c>
      <c r="H5762" t="s">
        <v>110</v>
      </c>
    </row>
    <row r="5763">
      <c r="A5763" s="1" t="s">
        <v>1259</v>
      </c>
      <c r="B5763" t="str">
        <f ca="1">IFERROR(VLOOKUP(A5763,Ingredients!A:B,2,0), "")</f>
        <v/>
      </c>
      <c r="C5763" t="s">
        <v>3026</v>
      </c>
      <c r="D5763" t="str">
        <f ca="1">IFERROR(VLOOKUP(C5763,'IngClaims-Reference'!A:E,2,0), "No matching custom field definition")</f>
        <v/>
      </c>
      <c r="E5763" t="str">
        <f ca="1">IFERROR(VLOOKUP(C5763,'IngClaims-Reference'!A:E,3,0), "No matching custom field definition")</f>
        <v/>
      </c>
      <c r="F5763" t="str">
        <f ca="1">IFERROR(VLOOKUP(C5763,'IngClaims-Reference'!A:E,4,0), "No matching custom field definition")</f>
        <v/>
      </c>
      <c r="G5763" t="str">
        <f ca="1">IFERROR(IF(LEN(VLOOKUP(C5763,'IngClaims-Reference'!A:E,5,0)) = 0, "", VLOOKUP(C5763,'IngClaims-Reference'!A:E,5,0)), "No matching custom field definition")</f>
        <v/>
      </c>
      <c r="H5763" t="s">
        <v>110</v>
      </c>
    </row>
    <row r="5764">
      <c r="A5764" s="1" t="s">
        <v>1259</v>
      </c>
      <c r="B5764" t="str">
        <f ca="1">IFERROR(VLOOKUP(A5764,Ingredients!A:B,2,0), "")</f>
        <v/>
      </c>
      <c r="C5764" t="s">
        <v>3027</v>
      </c>
      <c r="D5764" t="str">
        <f ca="1">IFERROR(VLOOKUP(C5764,'IngClaims-Reference'!A:E,2,0), "No matching custom field definition")</f>
        <v/>
      </c>
      <c r="E5764" t="str">
        <f ca="1">IFERROR(VLOOKUP(C5764,'IngClaims-Reference'!A:E,3,0), "No matching custom field definition")</f>
        <v/>
      </c>
      <c r="F5764" t="str">
        <f ca="1">IFERROR(VLOOKUP(C5764,'IngClaims-Reference'!A:E,4,0), "No matching custom field definition")</f>
        <v/>
      </c>
      <c r="G5764" t="str">
        <f ca="1">IFERROR(IF(LEN(VLOOKUP(C5764,'IngClaims-Reference'!A:E,5,0)) = 0, "", VLOOKUP(C5764,'IngClaims-Reference'!A:E,5,0)), "No matching custom field definition")</f>
        <v/>
      </c>
      <c r="H5764" t="s">
        <v>110</v>
      </c>
    </row>
    <row r="5765">
      <c r="A5765" s="1" t="s">
        <v>1259</v>
      </c>
      <c r="B5765" t="str">
        <f ca="1">IFERROR(VLOOKUP(A5765,Ingredients!A:B,2,0), "")</f>
        <v/>
      </c>
      <c r="C5765" t="s">
        <v>3028</v>
      </c>
      <c r="D5765" t="str">
        <f ca="1">IFERROR(VLOOKUP(C5765,'IngClaims-Reference'!A:E,2,0), "No matching custom field definition")</f>
        <v/>
      </c>
      <c r="E5765" t="str">
        <f ca="1">IFERROR(VLOOKUP(C5765,'IngClaims-Reference'!A:E,3,0), "No matching custom field definition")</f>
        <v/>
      </c>
      <c r="F5765" t="str">
        <f ca="1">IFERROR(VLOOKUP(C5765,'IngClaims-Reference'!A:E,4,0), "No matching custom field definition")</f>
        <v/>
      </c>
      <c r="G5765" t="str">
        <f ca="1">IFERROR(IF(LEN(VLOOKUP(C5765,'IngClaims-Reference'!A:E,5,0)) = 0, "", VLOOKUP(C5765,'IngClaims-Reference'!A:E,5,0)), "No matching custom field definition")</f>
        <v/>
      </c>
      <c r="H5765" t="s">
        <v>3033</v>
      </c>
    </row>
    <row r="5766">
      <c r="A5766" s="1" t="s">
        <v>1259</v>
      </c>
      <c r="B5766" t="str">
        <f ca="1">IFERROR(VLOOKUP(A5766,Ingredients!A:B,2,0), "")</f>
        <v/>
      </c>
      <c r="C5766" t="s">
        <v>3029</v>
      </c>
      <c r="D5766" t="str">
        <f ca="1">IFERROR(VLOOKUP(C5766,'IngClaims-Reference'!A:E,2,0), "No matching custom field definition")</f>
        <v/>
      </c>
      <c r="E5766" t="str">
        <f ca="1">IFERROR(VLOOKUP(C5766,'IngClaims-Reference'!A:E,3,0), "No matching custom field definition")</f>
        <v/>
      </c>
      <c r="F5766" t="str">
        <f ca="1">IFERROR(VLOOKUP(C5766,'IngClaims-Reference'!A:E,4,0), "No matching custom field definition")</f>
        <v/>
      </c>
      <c r="G5766" t="str">
        <f ca="1">IFERROR(IF(LEN(VLOOKUP(C5766,'IngClaims-Reference'!A:E,5,0)) = 0, "", VLOOKUP(C5766,'IngClaims-Reference'!A:E,5,0)), "No matching custom field definition")</f>
        <v/>
      </c>
      <c r="H5766" t="s">
        <v>3033</v>
      </c>
    </row>
    <row r="5767">
      <c r="A5767" s="1" t="s">
        <v>1259</v>
      </c>
      <c r="B5767" t="str">
        <f ca="1">IFERROR(VLOOKUP(A5767,Ingredients!A:B,2,0), "")</f>
        <v/>
      </c>
      <c r="C5767" t="s">
        <v>3030</v>
      </c>
      <c r="D5767" t="str">
        <f ca="1">IFERROR(VLOOKUP(C5767,'IngClaims-Reference'!A:E,2,0), "No matching custom field definition")</f>
        <v/>
      </c>
      <c r="E5767" t="str">
        <f ca="1">IFERROR(VLOOKUP(C5767,'IngClaims-Reference'!A:E,3,0), "No matching custom field definition")</f>
        <v/>
      </c>
      <c r="F5767" t="str">
        <f ca="1">IFERROR(VLOOKUP(C5767,'IngClaims-Reference'!A:E,4,0), "No matching custom field definition")</f>
        <v/>
      </c>
      <c r="G5767" t="str">
        <f ca="1">IFERROR(IF(LEN(VLOOKUP(C5767,'IngClaims-Reference'!A:E,5,0)) = 0, "", VLOOKUP(C5767,'IngClaims-Reference'!A:E,5,0)), "No matching custom field definition")</f>
        <v/>
      </c>
      <c r="H5767" t="s">
        <v>3033</v>
      </c>
    </row>
    <row r="5768">
      <c r="A5768" s="1" t="s">
        <v>1259</v>
      </c>
      <c r="B5768" t="str">
        <f ca="1">IFERROR(VLOOKUP(A5768,Ingredients!A:B,2,0), "")</f>
        <v/>
      </c>
      <c r="C5768" t="s">
        <v>3031</v>
      </c>
      <c r="D5768" t="str">
        <f ca="1">IFERROR(VLOOKUP(C5768,'IngClaims-Reference'!A:E,2,0), "No matching custom field definition")</f>
        <v/>
      </c>
      <c r="E5768" t="str">
        <f ca="1">IFERROR(VLOOKUP(C5768,'IngClaims-Reference'!A:E,3,0), "No matching custom field definition")</f>
        <v/>
      </c>
      <c r="F5768" t="str">
        <f ca="1">IFERROR(VLOOKUP(C5768,'IngClaims-Reference'!A:E,4,0), "No matching custom field definition")</f>
        <v/>
      </c>
      <c r="G5768" t="str">
        <f ca="1">IFERROR(IF(LEN(VLOOKUP(C5768,'IngClaims-Reference'!A:E,5,0)) = 0, "", VLOOKUP(C5768,'IngClaims-Reference'!A:E,5,0)), "No matching custom field definition")</f>
        <v/>
      </c>
      <c r="H5768" t="s">
        <v>113</v>
      </c>
    </row>
    <row r="5769">
      <c r="A5769" s="1" t="s">
        <v>1267</v>
      </c>
      <c r="B5769" t="str">
        <f ca="1">IFERROR(VLOOKUP(A5769,Ingredients!A:B,2,0), "")</f>
        <v/>
      </c>
      <c r="C5769" t="s">
        <v>2953</v>
      </c>
      <c r="D5769" t="str">
        <f ca="1">IFERROR(VLOOKUP(C5769,'IngClaims-Reference'!A:E,2,0), "No matching custom field definition")</f>
        <v/>
      </c>
      <c r="E5769" t="str">
        <f ca="1">IFERROR(VLOOKUP(C5769,'IngClaims-Reference'!A:E,3,0), "No matching custom field definition")</f>
        <v/>
      </c>
      <c r="F5769" t="str">
        <f ca="1">IFERROR(VLOOKUP(C5769,'IngClaims-Reference'!A:E,4,0), "No matching custom field definition")</f>
        <v/>
      </c>
      <c r="G5769" t="str">
        <f ca="1">IFERROR(IF(LEN(VLOOKUP(C5769,'IngClaims-Reference'!A:E,5,0)) = 0, "", VLOOKUP(C5769,'IngClaims-Reference'!A:E,5,0)), "No matching custom field definition")</f>
        <v/>
      </c>
      <c r="H5769" t="s">
        <v>110</v>
      </c>
    </row>
    <row r="5770">
      <c r="A5770" s="1" t="s">
        <v>1267</v>
      </c>
      <c r="B5770" t="str">
        <f ca="1">IFERROR(VLOOKUP(A5770,Ingredients!A:B,2,0), "")</f>
        <v/>
      </c>
      <c r="C5770" t="s">
        <v>2954</v>
      </c>
      <c r="D5770" t="str">
        <f ca="1">IFERROR(VLOOKUP(C5770,'IngClaims-Reference'!A:E,2,0), "No matching custom field definition")</f>
        <v/>
      </c>
      <c r="E5770" t="str">
        <f ca="1">IFERROR(VLOOKUP(C5770,'IngClaims-Reference'!A:E,3,0), "No matching custom field definition")</f>
        <v/>
      </c>
      <c r="F5770" t="str">
        <f ca="1">IFERROR(VLOOKUP(C5770,'IngClaims-Reference'!A:E,4,0), "No matching custom field definition")</f>
        <v/>
      </c>
      <c r="G5770" t="str">
        <f ca="1">IFERROR(IF(LEN(VLOOKUP(C5770,'IngClaims-Reference'!A:E,5,0)) = 0, "", VLOOKUP(C5770,'IngClaims-Reference'!A:E,5,0)), "No matching custom field definition")</f>
        <v/>
      </c>
      <c r="H5770" t="s">
        <v>110</v>
      </c>
    </row>
    <row r="5771">
      <c r="A5771" s="1" t="s">
        <v>1267</v>
      </c>
      <c r="B5771" t="str">
        <f ca="1">IFERROR(VLOOKUP(A5771,Ingredients!A:B,2,0), "")</f>
        <v/>
      </c>
      <c r="C5771" t="s">
        <v>2955</v>
      </c>
      <c r="D5771" t="str">
        <f ca="1">IFERROR(VLOOKUP(C5771,'IngClaims-Reference'!A:E,2,0), "No matching custom field definition")</f>
        <v/>
      </c>
      <c r="E5771" t="str">
        <f ca="1">IFERROR(VLOOKUP(C5771,'IngClaims-Reference'!A:E,3,0), "No matching custom field definition")</f>
        <v/>
      </c>
      <c r="F5771" t="str">
        <f ca="1">IFERROR(VLOOKUP(C5771,'IngClaims-Reference'!A:E,4,0), "No matching custom field definition")</f>
        <v/>
      </c>
      <c r="G5771" t="str">
        <f ca="1">IFERROR(IF(LEN(VLOOKUP(C5771,'IngClaims-Reference'!A:E,5,0)) = 0, "", VLOOKUP(C5771,'IngClaims-Reference'!A:E,5,0)), "No matching custom field definition")</f>
        <v/>
      </c>
      <c r="H5771" t="s">
        <v>132</v>
      </c>
    </row>
    <row r="5772">
      <c r="A5772" s="1" t="s">
        <v>1267</v>
      </c>
      <c r="B5772" t="str">
        <f ca="1">IFERROR(VLOOKUP(A5772,Ingredients!A:B,2,0), "")</f>
        <v/>
      </c>
      <c r="C5772" t="s">
        <v>2956</v>
      </c>
      <c r="D5772" t="str">
        <f ca="1">IFERROR(VLOOKUP(C5772,'IngClaims-Reference'!A:E,2,0), "No matching custom field definition")</f>
        <v/>
      </c>
      <c r="E5772" t="str">
        <f ca="1">IFERROR(VLOOKUP(C5772,'IngClaims-Reference'!A:E,3,0), "No matching custom field definition")</f>
        <v/>
      </c>
      <c r="F5772" t="str">
        <f ca="1">IFERROR(VLOOKUP(C5772,'IngClaims-Reference'!A:E,4,0), "No matching custom field definition")</f>
        <v/>
      </c>
      <c r="G5772" t="str">
        <f ca="1">IFERROR(IF(LEN(VLOOKUP(C5772,'IngClaims-Reference'!A:E,5,0)) = 0, "", VLOOKUP(C5772,'IngClaims-Reference'!A:E,5,0)), "No matching custom field definition")</f>
        <v/>
      </c>
      <c r="H5772" t="s">
        <v>114</v>
      </c>
    </row>
    <row r="5773">
      <c r="A5773" s="1" t="s">
        <v>1267</v>
      </c>
      <c r="B5773" t="str">
        <f ca="1">IFERROR(VLOOKUP(A5773,Ingredients!A:B,2,0), "")</f>
        <v/>
      </c>
      <c r="C5773" t="s">
        <v>2957</v>
      </c>
      <c r="D5773" t="str">
        <f ca="1">IFERROR(VLOOKUP(C5773,'IngClaims-Reference'!A:E,2,0), "No matching custom field definition")</f>
        <v/>
      </c>
      <c r="E5773" t="str">
        <f ca="1">IFERROR(VLOOKUP(C5773,'IngClaims-Reference'!A:E,3,0), "No matching custom field definition")</f>
        <v/>
      </c>
      <c r="F5773" t="str">
        <f ca="1">IFERROR(VLOOKUP(C5773,'IngClaims-Reference'!A:E,4,0), "No matching custom field definition")</f>
        <v/>
      </c>
      <c r="G5773" t="str">
        <f ca="1">IFERROR(IF(LEN(VLOOKUP(C5773,'IngClaims-Reference'!A:E,5,0)) = 0, "", VLOOKUP(C5773,'IngClaims-Reference'!A:E,5,0)), "No matching custom field definition")</f>
        <v/>
      </c>
      <c r="H5773" t="s">
        <v>114</v>
      </c>
    </row>
    <row r="5774">
      <c r="A5774" s="1" t="s">
        <v>1267</v>
      </c>
      <c r="B5774" t="str">
        <f ca="1">IFERROR(VLOOKUP(A5774,Ingredients!A:B,2,0), "")</f>
        <v/>
      </c>
      <c r="C5774" t="s">
        <v>2958</v>
      </c>
      <c r="D5774" t="str">
        <f ca="1">IFERROR(VLOOKUP(C5774,'IngClaims-Reference'!A:E,2,0), "No matching custom field definition")</f>
        <v/>
      </c>
      <c r="E5774" t="str">
        <f ca="1">IFERROR(VLOOKUP(C5774,'IngClaims-Reference'!A:E,3,0), "No matching custom field definition")</f>
        <v/>
      </c>
      <c r="F5774" t="str">
        <f ca="1">IFERROR(VLOOKUP(C5774,'IngClaims-Reference'!A:E,4,0), "No matching custom field definition")</f>
        <v/>
      </c>
      <c r="G5774" t="str">
        <f ca="1">IFERROR(IF(LEN(VLOOKUP(C5774,'IngClaims-Reference'!A:E,5,0)) = 0, "", VLOOKUP(C5774,'IngClaims-Reference'!A:E,5,0)), "No matching custom field definition")</f>
        <v/>
      </c>
      <c r="H5774" t="s">
        <v>114</v>
      </c>
    </row>
    <row r="5775">
      <c r="A5775" s="1" t="s">
        <v>1267</v>
      </c>
      <c r="B5775" t="str">
        <f ca="1">IFERROR(VLOOKUP(A5775,Ingredients!A:B,2,0), "")</f>
        <v/>
      </c>
      <c r="C5775" t="s">
        <v>2959</v>
      </c>
      <c r="D5775" t="str">
        <f ca="1">IFERROR(VLOOKUP(C5775,'IngClaims-Reference'!A:E,2,0), "No matching custom field definition")</f>
        <v/>
      </c>
      <c r="E5775" t="str">
        <f ca="1">IFERROR(VLOOKUP(C5775,'IngClaims-Reference'!A:E,3,0), "No matching custom field definition")</f>
        <v/>
      </c>
      <c r="F5775" t="str">
        <f ca="1">IFERROR(VLOOKUP(C5775,'IngClaims-Reference'!A:E,4,0), "No matching custom field definition")</f>
        <v/>
      </c>
      <c r="G5775" t="str">
        <f ca="1">IFERROR(IF(LEN(VLOOKUP(C5775,'IngClaims-Reference'!A:E,5,0)) = 0, "", VLOOKUP(C5775,'IngClaims-Reference'!A:E,5,0)), "No matching custom field definition")</f>
        <v/>
      </c>
      <c r="H5775" t="s">
        <v>110</v>
      </c>
    </row>
    <row r="5776">
      <c r="A5776" s="1" t="s">
        <v>1267</v>
      </c>
      <c r="B5776" t="str">
        <f ca="1">IFERROR(VLOOKUP(A5776,Ingredients!A:B,2,0), "")</f>
        <v/>
      </c>
      <c r="C5776" t="s">
        <v>2960</v>
      </c>
      <c r="D5776" t="str">
        <f ca="1">IFERROR(VLOOKUP(C5776,'IngClaims-Reference'!A:E,2,0), "No matching custom field definition")</f>
        <v/>
      </c>
      <c r="E5776" t="str">
        <f ca="1">IFERROR(VLOOKUP(C5776,'IngClaims-Reference'!A:E,3,0), "No matching custom field definition")</f>
        <v/>
      </c>
      <c r="F5776" t="str">
        <f ca="1">IFERROR(VLOOKUP(C5776,'IngClaims-Reference'!A:E,4,0), "No matching custom field definition")</f>
        <v/>
      </c>
      <c r="G5776" t="str">
        <f ca="1">IFERROR(IF(LEN(VLOOKUP(C5776,'IngClaims-Reference'!A:E,5,0)) = 0, "", VLOOKUP(C5776,'IngClaims-Reference'!A:E,5,0)), "No matching custom field definition")</f>
        <v/>
      </c>
      <c r="H5776" t="s">
        <v>110</v>
      </c>
    </row>
    <row r="5777">
      <c r="A5777" s="1" t="s">
        <v>1267</v>
      </c>
      <c r="B5777" t="str">
        <f ca="1">IFERROR(VLOOKUP(A5777,Ingredients!A:B,2,0), "")</f>
        <v/>
      </c>
      <c r="C5777" t="s">
        <v>2961</v>
      </c>
      <c r="D5777" t="str">
        <f ca="1">IFERROR(VLOOKUP(C5777,'IngClaims-Reference'!A:E,2,0), "No matching custom field definition")</f>
        <v/>
      </c>
      <c r="E5777" t="str">
        <f ca="1">IFERROR(VLOOKUP(C5777,'IngClaims-Reference'!A:E,3,0), "No matching custom field definition")</f>
        <v/>
      </c>
      <c r="F5777" t="str">
        <f ca="1">IFERROR(VLOOKUP(C5777,'IngClaims-Reference'!A:E,4,0), "No matching custom field definition")</f>
        <v/>
      </c>
      <c r="G5777" t="str">
        <f ca="1">IFERROR(IF(LEN(VLOOKUP(C5777,'IngClaims-Reference'!A:E,5,0)) = 0, "", VLOOKUP(C5777,'IngClaims-Reference'!A:E,5,0)), "No matching custom field definition")</f>
        <v/>
      </c>
      <c r="H5777" t="s">
        <v>113</v>
      </c>
    </row>
    <row r="5778">
      <c r="A5778" s="1" t="s">
        <v>1267</v>
      </c>
      <c r="B5778" t="str">
        <f ca="1">IFERROR(VLOOKUP(A5778,Ingredients!A:B,2,0), "")</f>
        <v/>
      </c>
      <c r="C5778" t="s">
        <v>2962</v>
      </c>
      <c r="D5778" t="str">
        <f ca="1">IFERROR(VLOOKUP(C5778,'IngClaims-Reference'!A:E,2,0), "No matching custom field definition")</f>
        <v/>
      </c>
      <c r="E5778" t="str">
        <f ca="1">IFERROR(VLOOKUP(C5778,'IngClaims-Reference'!A:E,3,0), "No matching custom field definition")</f>
        <v/>
      </c>
      <c r="F5778" t="str">
        <f ca="1">IFERROR(VLOOKUP(C5778,'IngClaims-Reference'!A:E,4,0), "No matching custom field definition")</f>
        <v/>
      </c>
      <c r="G5778" t="str">
        <f ca="1">IFERROR(IF(LEN(VLOOKUP(C5778,'IngClaims-Reference'!A:E,5,0)) = 0, "", VLOOKUP(C5778,'IngClaims-Reference'!A:E,5,0)), "No matching custom field definition")</f>
        <v/>
      </c>
      <c r="H5778" t="s">
        <v>113</v>
      </c>
    </row>
    <row r="5779">
      <c r="A5779" s="1" t="s">
        <v>1267</v>
      </c>
      <c r="B5779" t="str">
        <f ca="1">IFERROR(VLOOKUP(A5779,Ingredients!A:B,2,0), "")</f>
        <v/>
      </c>
      <c r="C5779" t="s">
        <v>2963</v>
      </c>
      <c r="D5779" t="str">
        <f ca="1">IFERROR(VLOOKUP(C5779,'IngClaims-Reference'!A:E,2,0), "No matching custom field definition")</f>
        <v/>
      </c>
      <c r="E5779" t="str">
        <f ca="1">IFERROR(VLOOKUP(C5779,'IngClaims-Reference'!A:E,3,0), "No matching custom field definition")</f>
        <v/>
      </c>
      <c r="F5779" t="str">
        <f ca="1">IFERROR(VLOOKUP(C5779,'IngClaims-Reference'!A:E,4,0), "No matching custom field definition")</f>
        <v/>
      </c>
      <c r="G5779" t="str">
        <f ca="1">IFERROR(IF(LEN(VLOOKUP(C5779,'IngClaims-Reference'!A:E,5,0)) = 0, "", VLOOKUP(C5779,'IngClaims-Reference'!A:E,5,0)), "No matching custom field definition")</f>
        <v/>
      </c>
      <c r="H5779" t="s">
        <v>113</v>
      </c>
    </row>
    <row r="5780">
      <c r="A5780" s="1" t="s">
        <v>1267</v>
      </c>
      <c r="B5780" t="str">
        <f ca="1">IFERROR(VLOOKUP(A5780,Ingredients!A:B,2,0), "")</f>
        <v/>
      </c>
      <c r="C5780" t="s">
        <v>2964</v>
      </c>
      <c r="D5780" t="str">
        <f ca="1">IFERROR(VLOOKUP(C5780,'IngClaims-Reference'!A:E,2,0), "No matching custom field definition")</f>
        <v/>
      </c>
      <c r="E5780" t="str">
        <f ca="1">IFERROR(VLOOKUP(C5780,'IngClaims-Reference'!A:E,3,0), "No matching custom field definition")</f>
        <v/>
      </c>
      <c r="F5780" t="str">
        <f ca="1">IFERROR(VLOOKUP(C5780,'IngClaims-Reference'!A:E,4,0), "No matching custom field definition")</f>
        <v/>
      </c>
      <c r="G5780" t="str">
        <f ca="1">IFERROR(IF(LEN(VLOOKUP(C5780,'IngClaims-Reference'!A:E,5,0)) = 0, "", VLOOKUP(C5780,'IngClaims-Reference'!A:E,5,0)), "No matching custom field definition")</f>
        <v/>
      </c>
      <c r="H5780" t="s">
        <v>113</v>
      </c>
    </row>
    <row r="5781">
      <c r="A5781" s="1" t="s">
        <v>1267</v>
      </c>
      <c r="B5781" t="str">
        <f ca="1">IFERROR(VLOOKUP(A5781,Ingredients!A:B,2,0), "")</f>
        <v/>
      </c>
      <c r="C5781" t="s">
        <v>2965</v>
      </c>
      <c r="D5781" t="str">
        <f ca="1">IFERROR(VLOOKUP(C5781,'IngClaims-Reference'!A:E,2,0), "No matching custom field definition")</f>
        <v/>
      </c>
      <c r="E5781" t="str">
        <f ca="1">IFERROR(VLOOKUP(C5781,'IngClaims-Reference'!A:E,3,0), "No matching custom field definition")</f>
        <v/>
      </c>
      <c r="F5781" t="str">
        <f ca="1">IFERROR(VLOOKUP(C5781,'IngClaims-Reference'!A:E,4,0), "No matching custom field definition")</f>
        <v/>
      </c>
      <c r="G5781" t="str">
        <f ca="1">IFERROR(IF(LEN(VLOOKUP(C5781,'IngClaims-Reference'!A:E,5,0)) = 0, "", VLOOKUP(C5781,'IngClaims-Reference'!A:E,5,0)), "No matching custom field definition")</f>
        <v/>
      </c>
      <c r="H5781" t="s">
        <v>110</v>
      </c>
    </row>
    <row r="5782">
      <c r="A5782" s="1" t="s">
        <v>1267</v>
      </c>
      <c r="B5782" t="str">
        <f ca="1">IFERROR(VLOOKUP(A5782,Ingredients!A:B,2,0), "")</f>
        <v/>
      </c>
      <c r="C5782" t="s">
        <v>2966</v>
      </c>
      <c r="D5782" t="str">
        <f ca="1">IFERROR(VLOOKUP(C5782,'IngClaims-Reference'!A:E,2,0), "No matching custom field definition")</f>
        <v/>
      </c>
      <c r="E5782" t="str">
        <f ca="1">IFERROR(VLOOKUP(C5782,'IngClaims-Reference'!A:E,3,0), "No matching custom field definition")</f>
        <v/>
      </c>
      <c r="F5782" t="str">
        <f ca="1">IFERROR(VLOOKUP(C5782,'IngClaims-Reference'!A:E,4,0), "No matching custom field definition")</f>
        <v/>
      </c>
      <c r="G5782" t="str">
        <f ca="1">IFERROR(IF(LEN(VLOOKUP(C5782,'IngClaims-Reference'!A:E,5,0)) = 0, "", VLOOKUP(C5782,'IngClaims-Reference'!A:E,5,0)), "No matching custom field definition")</f>
        <v/>
      </c>
      <c r="H5782" t="s">
        <v>110</v>
      </c>
    </row>
    <row r="5783">
      <c r="A5783" s="1" t="s">
        <v>1267</v>
      </c>
      <c r="B5783" t="str">
        <f ca="1">IFERROR(VLOOKUP(A5783,Ingredients!A:B,2,0), "")</f>
        <v/>
      </c>
      <c r="C5783" t="s">
        <v>2967</v>
      </c>
      <c r="D5783" t="str">
        <f ca="1">IFERROR(VLOOKUP(C5783,'IngClaims-Reference'!A:E,2,0), "No matching custom field definition")</f>
        <v/>
      </c>
      <c r="E5783" t="str">
        <f ca="1">IFERROR(VLOOKUP(C5783,'IngClaims-Reference'!A:E,3,0), "No matching custom field definition")</f>
        <v/>
      </c>
      <c r="F5783" t="str">
        <f ca="1">IFERROR(VLOOKUP(C5783,'IngClaims-Reference'!A:E,4,0), "No matching custom field definition")</f>
        <v/>
      </c>
      <c r="G5783" t="str">
        <f ca="1">IFERROR(IF(LEN(VLOOKUP(C5783,'IngClaims-Reference'!A:E,5,0)) = 0, "", VLOOKUP(C5783,'IngClaims-Reference'!A:E,5,0)), "No matching custom field definition")</f>
        <v/>
      </c>
      <c r="H5783" t="s">
        <v>110</v>
      </c>
    </row>
    <row r="5784">
      <c r="A5784" s="1" t="s">
        <v>1267</v>
      </c>
      <c r="B5784" t="str">
        <f ca="1">IFERROR(VLOOKUP(A5784,Ingredients!A:B,2,0), "")</f>
        <v/>
      </c>
      <c r="C5784" t="s">
        <v>2968</v>
      </c>
      <c r="D5784" t="str">
        <f ca="1">IFERROR(VLOOKUP(C5784,'IngClaims-Reference'!A:E,2,0), "No matching custom field definition")</f>
        <v/>
      </c>
      <c r="E5784" t="str">
        <f ca="1">IFERROR(VLOOKUP(C5784,'IngClaims-Reference'!A:E,3,0), "No matching custom field definition")</f>
        <v/>
      </c>
      <c r="F5784" t="str">
        <f ca="1">IFERROR(VLOOKUP(C5784,'IngClaims-Reference'!A:E,4,0), "No matching custom field definition")</f>
        <v/>
      </c>
      <c r="G5784" t="str">
        <f ca="1">IFERROR(IF(LEN(VLOOKUP(C5784,'IngClaims-Reference'!A:E,5,0)) = 0, "", VLOOKUP(C5784,'IngClaims-Reference'!A:E,5,0)), "No matching custom field definition")</f>
        <v/>
      </c>
      <c r="H5784" t="s">
        <v>110</v>
      </c>
    </row>
    <row r="5785">
      <c r="A5785" s="1" t="s">
        <v>1267</v>
      </c>
      <c r="B5785" t="str">
        <f ca="1">IFERROR(VLOOKUP(A5785,Ingredients!A:B,2,0), "")</f>
        <v/>
      </c>
      <c r="C5785" t="s">
        <v>2969</v>
      </c>
      <c r="D5785" t="str">
        <f ca="1">IFERROR(VLOOKUP(C5785,'IngClaims-Reference'!A:E,2,0), "No matching custom field definition")</f>
        <v/>
      </c>
      <c r="E5785" t="str">
        <f ca="1">IFERROR(VLOOKUP(C5785,'IngClaims-Reference'!A:E,3,0), "No matching custom field definition")</f>
        <v/>
      </c>
      <c r="F5785" t="str">
        <f ca="1">IFERROR(VLOOKUP(C5785,'IngClaims-Reference'!A:E,4,0), "No matching custom field definition")</f>
        <v/>
      </c>
      <c r="G5785" t="str">
        <f ca="1">IFERROR(IF(LEN(VLOOKUP(C5785,'IngClaims-Reference'!A:E,5,0)) = 0, "", VLOOKUP(C5785,'IngClaims-Reference'!A:E,5,0)), "No matching custom field definition")</f>
        <v/>
      </c>
      <c r="H5785" t="s">
        <v>110</v>
      </c>
    </row>
    <row r="5786">
      <c r="A5786" s="1" t="s">
        <v>1267</v>
      </c>
      <c r="B5786" t="str">
        <f ca="1">IFERROR(VLOOKUP(A5786,Ingredients!A:B,2,0), "")</f>
        <v/>
      </c>
      <c r="C5786" t="s">
        <v>2970</v>
      </c>
      <c r="D5786" t="str">
        <f ca="1">IFERROR(VLOOKUP(C5786,'IngClaims-Reference'!A:E,2,0), "No matching custom field definition")</f>
        <v/>
      </c>
      <c r="E5786" t="str">
        <f ca="1">IFERROR(VLOOKUP(C5786,'IngClaims-Reference'!A:E,3,0), "No matching custom field definition")</f>
        <v/>
      </c>
      <c r="F5786" t="str">
        <f ca="1">IFERROR(VLOOKUP(C5786,'IngClaims-Reference'!A:E,4,0), "No matching custom field definition")</f>
        <v/>
      </c>
      <c r="G5786" t="str">
        <f ca="1">IFERROR(IF(LEN(VLOOKUP(C5786,'IngClaims-Reference'!A:E,5,0)) = 0, "", VLOOKUP(C5786,'IngClaims-Reference'!A:E,5,0)), "No matching custom field definition")</f>
        <v/>
      </c>
      <c r="H5786" t="s">
        <v>110</v>
      </c>
    </row>
    <row r="5787">
      <c r="A5787" s="1" t="s">
        <v>1267</v>
      </c>
      <c r="B5787" t="str">
        <f ca="1">IFERROR(VLOOKUP(A5787,Ingredients!A:B,2,0), "")</f>
        <v/>
      </c>
      <c r="C5787" t="s">
        <v>2971</v>
      </c>
      <c r="D5787" t="str">
        <f ca="1">IFERROR(VLOOKUP(C5787,'IngClaims-Reference'!A:E,2,0), "No matching custom field definition")</f>
        <v/>
      </c>
      <c r="E5787" t="str">
        <f ca="1">IFERROR(VLOOKUP(C5787,'IngClaims-Reference'!A:E,3,0), "No matching custom field definition")</f>
        <v/>
      </c>
      <c r="F5787" t="str">
        <f ca="1">IFERROR(VLOOKUP(C5787,'IngClaims-Reference'!A:E,4,0), "No matching custom field definition")</f>
        <v/>
      </c>
      <c r="G5787" t="str">
        <f ca="1">IFERROR(IF(LEN(VLOOKUP(C5787,'IngClaims-Reference'!A:E,5,0)) = 0, "", VLOOKUP(C5787,'IngClaims-Reference'!A:E,5,0)), "No matching custom field definition")</f>
        <v/>
      </c>
      <c r="H5787" t="s">
        <v>110</v>
      </c>
    </row>
    <row r="5788">
      <c r="A5788" s="1" t="s">
        <v>1267</v>
      </c>
      <c r="B5788" t="str">
        <f ca="1">IFERROR(VLOOKUP(A5788,Ingredients!A:B,2,0), "")</f>
        <v/>
      </c>
      <c r="C5788" t="s">
        <v>2972</v>
      </c>
      <c r="D5788" t="str">
        <f ca="1">IFERROR(VLOOKUP(C5788,'IngClaims-Reference'!A:E,2,0), "No matching custom field definition")</f>
        <v/>
      </c>
      <c r="E5788" t="str">
        <f ca="1">IFERROR(VLOOKUP(C5788,'IngClaims-Reference'!A:E,3,0), "No matching custom field definition")</f>
        <v/>
      </c>
      <c r="F5788" t="str">
        <f ca="1">IFERROR(VLOOKUP(C5788,'IngClaims-Reference'!A:E,4,0), "No matching custom field definition")</f>
        <v/>
      </c>
      <c r="G5788" t="str">
        <f ca="1">IFERROR(IF(LEN(VLOOKUP(C5788,'IngClaims-Reference'!A:E,5,0)) = 0, "", VLOOKUP(C5788,'IngClaims-Reference'!A:E,5,0)), "No matching custom field definition")</f>
        <v/>
      </c>
      <c r="H5788" t="s">
        <v>110</v>
      </c>
    </row>
    <row r="5789">
      <c r="A5789" s="1" t="s">
        <v>1267</v>
      </c>
      <c r="B5789" t="str">
        <f ca="1">IFERROR(VLOOKUP(A5789,Ingredients!A:B,2,0), "")</f>
        <v/>
      </c>
      <c r="C5789" t="s">
        <v>2973</v>
      </c>
      <c r="D5789" t="str">
        <f ca="1">IFERROR(VLOOKUP(C5789,'IngClaims-Reference'!A:E,2,0), "No matching custom field definition")</f>
        <v/>
      </c>
      <c r="E5789" t="str">
        <f ca="1">IFERROR(VLOOKUP(C5789,'IngClaims-Reference'!A:E,3,0), "No matching custom field definition")</f>
        <v/>
      </c>
      <c r="F5789" t="str">
        <f ca="1">IFERROR(VLOOKUP(C5789,'IngClaims-Reference'!A:E,4,0), "No matching custom field definition")</f>
        <v/>
      </c>
      <c r="G5789" t="str">
        <f ca="1">IFERROR(IF(LEN(VLOOKUP(C5789,'IngClaims-Reference'!A:E,5,0)) = 0, "", VLOOKUP(C5789,'IngClaims-Reference'!A:E,5,0)), "No matching custom field definition")</f>
        <v/>
      </c>
      <c r="H5789" t="s">
        <v>110</v>
      </c>
    </row>
    <row r="5790">
      <c r="A5790" s="1" t="s">
        <v>1267</v>
      </c>
      <c r="B5790" t="str">
        <f ca="1">IFERROR(VLOOKUP(A5790,Ingredients!A:B,2,0), "")</f>
        <v/>
      </c>
      <c r="C5790" t="s">
        <v>2974</v>
      </c>
      <c r="D5790" t="str">
        <f ca="1">IFERROR(VLOOKUP(C5790,'IngClaims-Reference'!A:E,2,0), "No matching custom field definition")</f>
        <v/>
      </c>
      <c r="E5790" t="str">
        <f ca="1">IFERROR(VLOOKUP(C5790,'IngClaims-Reference'!A:E,3,0), "No matching custom field definition")</f>
        <v/>
      </c>
      <c r="F5790" t="str">
        <f ca="1">IFERROR(VLOOKUP(C5790,'IngClaims-Reference'!A:E,4,0), "No matching custom field definition")</f>
        <v/>
      </c>
      <c r="G5790" t="str">
        <f ca="1">IFERROR(IF(LEN(VLOOKUP(C5790,'IngClaims-Reference'!A:E,5,0)) = 0, "", VLOOKUP(C5790,'IngClaims-Reference'!A:E,5,0)), "No matching custom field definition")</f>
        <v/>
      </c>
      <c r="H5790" t="s">
        <v>110</v>
      </c>
    </row>
    <row r="5791">
      <c r="A5791" s="1" t="s">
        <v>1267</v>
      </c>
      <c r="B5791" t="str">
        <f ca="1">IFERROR(VLOOKUP(A5791,Ingredients!A:B,2,0), "")</f>
        <v/>
      </c>
      <c r="C5791" t="s">
        <v>2975</v>
      </c>
      <c r="D5791" t="str">
        <f ca="1">IFERROR(VLOOKUP(C5791,'IngClaims-Reference'!A:E,2,0), "No matching custom field definition")</f>
        <v/>
      </c>
      <c r="E5791" t="str">
        <f ca="1">IFERROR(VLOOKUP(C5791,'IngClaims-Reference'!A:E,3,0), "No matching custom field definition")</f>
        <v/>
      </c>
      <c r="F5791" t="str">
        <f ca="1">IFERROR(VLOOKUP(C5791,'IngClaims-Reference'!A:E,4,0), "No matching custom field definition")</f>
        <v/>
      </c>
      <c r="G5791" t="str">
        <f ca="1">IFERROR(IF(LEN(VLOOKUP(C5791,'IngClaims-Reference'!A:E,5,0)) = 0, "", VLOOKUP(C5791,'IngClaims-Reference'!A:E,5,0)), "No matching custom field definition")</f>
        <v/>
      </c>
      <c r="H5791" t="s">
        <v>110</v>
      </c>
    </row>
    <row r="5792">
      <c r="A5792" s="1" t="s">
        <v>1267</v>
      </c>
      <c r="B5792" t="str">
        <f ca="1">IFERROR(VLOOKUP(A5792,Ingredients!A:B,2,0), "")</f>
        <v/>
      </c>
      <c r="C5792" t="s">
        <v>2976</v>
      </c>
      <c r="D5792" t="str">
        <f ca="1">IFERROR(VLOOKUP(C5792,'IngClaims-Reference'!A:E,2,0), "No matching custom field definition")</f>
        <v/>
      </c>
      <c r="E5792" t="str">
        <f ca="1">IFERROR(VLOOKUP(C5792,'IngClaims-Reference'!A:E,3,0), "No matching custom field definition")</f>
        <v/>
      </c>
      <c r="F5792" t="str">
        <f ca="1">IFERROR(VLOOKUP(C5792,'IngClaims-Reference'!A:E,4,0), "No matching custom field definition")</f>
        <v/>
      </c>
      <c r="G5792" t="str">
        <f ca="1">IFERROR(IF(LEN(VLOOKUP(C5792,'IngClaims-Reference'!A:E,5,0)) = 0, "", VLOOKUP(C5792,'IngClaims-Reference'!A:E,5,0)), "No matching custom field definition")</f>
        <v/>
      </c>
      <c r="H5792" t="s">
        <v>110</v>
      </c>
    </row>
    <row r="5793">
      <c r="A5793" s="1" t="s">
        <v>1267</v>
      </c>
      <c r="B5793" t="str">
        <f ca="1">IFERROR(VLOOKUP(A5793,Ingredients!A:B,2,0), "")</f>
        <v/>
      </c>
      <c r="C5793" t="s">
        <v>2977</v>
      </c>
      <c r="D5793" t="str">
        <f ca="1">IFERROR(VLOOKUP(C5793,'IngClaims-Reference'!A:E,2,0), "No matching custom field definition")</f>
        <v/>
      </c>
      <c r="E5793" t="str">
        <f ca="1">IFERROR(VLOOKUP(C5793,'IngClaims-Reference'!A:E,3,0), "No matching custom field definition")</f>
        <v/>
      </c>
      <c r="F5793" t="str">
        <f ca="1">IFERROR(VLOOKUP(C5793,'IngClaims-Reference'!A:E,4,0), "No matching custom field definition")</f>
        <v/>
      </c>
      <c r="G5793" t="str">
        <f ca="1">IFERROR(IF(LEN(VLOOKUP(C5793,'IngClaims-Reference'!A:E,5,0)) = 0, "", VLOOKUP(C5793,'IngClaims-Reference'!A:E,5,0)), "No matching custom field definition")</f>
        <v/>
      </c>
      <c r="H5793" t="s">
        <v>110</v>
      </c>
    </row>
    <row r="5794">
      <c r="A5794" s="1" t="s">
        <v>1267</v>
      </c>
      <c r="B5794" t="str">
        <f ca="1">IFERROR(VLOOKUP(A5794,Ingredients!A:B,2,0), "")</f>
        <v/>
      </c>
      <c r="C5794" t="s">
        <v>2978</v>
      </c>
      <c r="D5794" t="str">
        <f ca="1">IFERROR(VLOOKUP(C5794,'IngClaims-Reference'!A:E,2,0), "No matching custom field definition")</f>
        <v/>
      </c>
      <c r="E5794" t="str">
        <f ca="1">IFERROR(VLOOKUP(C5794,'IngClaims-Reference'!A:E,3,0), "No matching custom field definition")</f>
        <v/>
      </c>
      <c r="F5794" t="str">
        <f ca="1">IFERROR(VLOOKUP(C5794,'IngClaims-Reference'!A:E,4,0), "No matching custom field definition")</f>
        <v/>
      </c>
      <c r="G5794" t="str">
        <f ca="1">IFERROR(IF(LEN(VLOOKUP(C5794,'IngClaims-Reference'!A:E,5,0)) = 0, "", VLOOKUP(C5794,'IngClaims-Reference'!A:E,5,0)), "No matching custom field definition")</f>
        <v/>
      </c>
      <c r="H5794" t="s">
        <v>110</v>
      </c>
    </row>
    <row r="5795">
      <c r="A5795" s="1" t="s">
        <v>1267</v>
      </c>
      <c r="B5795" t="str">
        <f ca="1">IFERROR(VLOOKUP(A5795,Ingredients!A:B,2,0), "")</f>
        <v/>
      </c>
      <c r="C5795" t="s">
        <v>2979</v>
      </c>
      <c r="D5795" t="str">
        <f ca="1">IFERROR(VLOOKUP(C5795,'IngClaims-Reference'!A:E,2,0), "No matching custom field definition")</f>
        <v/>
      </c>
      <c r="E5795" t="str">
        <f ca="1">IFERROR(VLOOKUP(C5795,'IngClaims-Reference'!A:E,3,0), "No matching custom field definition")</f>
        <v/>
      </c>
      <c r="F5795" t="str">
        <f ca="1">IFERROR(VLOOKUP(C5795,'IngClaims-Reference'!A:E,4,0), "No matching custom field definition")</f>
        <v/>
      </c>
      <c r="G5795" t="str">
        <f ca="1">IFERROR(IF(LEN(VLOOKUP(C5795,'IngClaims-Reference'!A:E,5,0)) = 0, "", VLOOKUP(C5795,'IngClaims-Reference'!A:E,5,0)), "No matching custom field definition")</f>
        <v/>
      </c>
      <c r="H5795" t="s">
        <v>110</v>
      </c>
    </row>
    <row r="5796">
      <c r="A5796" s="1" t="s">
        <v>1267</v>
      </c>
      <c r="B5796" t="str">
        <f ca="1">IFERROR(VLOOKUP(A5796,Ingredients!A:B,2,0), "")</f>
        <v/>
      </c>
      <c r="C5796" t="s">
        <v>2980</v>
      </c>
      <c r="D5796" t="str">
        <f ca="1">IFERROR(VLOOKUP(C5796,'IngClaims-Reference'!A:E,2,0), "No matching custom field definition")</f>
        <v/>
      </c>
      <c r="E5796" t="str">
        <f ca="1">IFERROR(VLOOKUP(C5796,'IngClaims-Reference'!A:E,3,0), "No matching custom field definition")</f>
        <v/>
      </c>
      <c r="F5796" t="str">
        <f ca="1">IFERROR(VLOOKUP(C5796,'IngClaims-Reference'!A:E,4,0), "No matching custom field definition")</f>
        <v/>
      </c>
      <c r="G5796" t="str">
        <f ca="1">IFERROR(IF(LEN(VLOOKUP(C5796,'IngClaims-Reference'!A:E,5,0)) = 0, "", VLOOKUP(C5796,'IngClaims-Reference'!A:E,5,0)), "No matching custom field definition")</f>
        <v/>
      </c>
      <c r="H5796" t="s">
        <v>110</v>
      </c>
    </row>
    <row r="5797">
      <c r="A5797" s="1" t="s">
        <v>1267</v>
      </c>
      <c r="B5797" t="str">
        <f ca="1">IFERROR(VLOOKUP(A5797,Ingredients!A:B,2,0), "")</f>
        <v/>
      </c>
      <c r="C5797" t="s">
        <v>2981</v>
      </c>
      <c r="D5797" t="str">
        <f ca="1">IFERROR(VLOOKUP(C5797,'IngClaims-Reference'!A:E,2,0), "No matching custom field definition")</f>
        <v/>
      </c>
      <c r="E5797" t="str">
        <f ca="1">IFERROR(VLOOKUP(C5797,'IngClaims-Reference'!A:E,3,0), "No matching custom field definition")</f>
        <v/>
      </c>
      <c r="F5797" t="str">
        <f ca="1">IFERROR(VLOOKUP(C5797,'IngClaims-Reference'!A:E,4,0), "No matching custom field definition")</f>
        <v/>
      </c>
      <c r="G5797" t="str">
        <f ca="1">IFERROR(IF(LEN(VLOOKUP(C5797,'IngClaims-Reference'!A:E,5,0)) = 0, "", VLOOKUP(C5797,'IngClaims-Reference'!A:E,5,0)), "No matching custom field definition")</f>
        <v/>
      </c>
      <c r="H5797" t="s">
        <v>110</v>
      </c>
    </row>
    <row r="5798">
      <c r="A5798" s="1" t="s">
        <v>1267</v>
      </c>
      <c r="B5798" t="str">
        <f ca="1">IFERROR(VLOOKUP(A5798,Ingredients!A:B,2,0), "")</f>
        <v/>
      </c>
      <c r="C5798" t="s">
        <v>2982</v>
      </c>
      <c r="D5798" t="str">
        <f ca="1">IFERROR(VLOOKUP(C5798,'IngClaims-Reference'!A:E,2,0), "No matching custom field definition")</f>
        <v/>
      </c>
      <c r="E5798" t="str">
        <f ca="1">IFERROR(VLOOKUP(C5798,'IngClaims-Reference'!A:E,3,0), "No matching custom field definition")</f>
        <v/>
      </c>
      <c r="F5798" t="str">
        <f ca="1">IFERROR(VLOOKUP(C5798,'IngClaims-Reference'!A:E,4,0), "No matching custom field definition")</f>
        <v/>
      </c>
      <c r="G5798" t="str">
        <f ca="1">IFERROR(IF(LEN(VLOOKUP(C5798,'IngClaims-Reference'!A:E,5,0)) = 0, "", VLOOKUP(C5798,'IngClaims-Reference'!A:E,5,0)), "No matching custom field definition")</f>
        <v/>
      </c>
      <c r="H5798" t="s">
        <v>110</v>
      </c>
    </row>
    <row r="5799">
      <c r="A5799" s="1" t="s">
        <v>1267</v>
      </c>
      <c r="B5799" t="str">
        <f ca="1">IFERROR(VLOOKUP(A5799,Ingredients!A:B,2,0), "")</f>
        <v/>
      </c>
      <c r="C5799" t="s">
        <v>2983</v>
      </c>
      <c r="D5799" t="str">
        <f ca="1">IFERROR(VLOOKUP(C5799,'IngClaims-Reference'!A:E,2,0), "No matching custom field definition")</f>
        <v/>
      </c>
      <c r="E5799" t="str">
        <f ca="1">IFERROR(VLOOKUP(C5799,'IngClaims-Reference'!A:E,3,0), "No matching custom field definition")</f>
        <v/>
      </c>
      <c r="F5799" t="str">
        <f ca="1">IFERROR(VLOOKUP(C5799,'IngClaims-Reference'!A:E,4,0), "No matching custom field definition")</f>
        <v/>
      </c>
      <c r="G5799" t="str">
        <f ca="1">IFERROR(IF(LEN(VLOOKUP(C5799,'IngClaims-Reference'!A:E,5,0)) = 0, "", VLOOKUP(C5799,'IngClaims-Reference'!A:E,5,0)), "No matching custom field definition")</f>
        <v/>
      </c>
      <c r="H5799" t="s">
        <v>110</v>
      </c>
    </row>
    <row r="5800">
      <c r="A5800" s="1" t="s">
        <v>1267</v>
      </c>
      <c r="B5800" t="str">
        <f ca="1">IFERROR(VLOOKUP(A5800,Ingredients!A:B,2,0), "")</f>
        <v/>
      </c>
      <c r="C5800" t="s">
        <v>2984</v>
      </c>
      <c r="D5800" t="str">
        <f ca="1">IFERROR(VLOOKUP(C5800,'IngClaims-Reference'!A:E,2,0), "No matching custom field definition")</f>
        <v/>
      </c>
      <c r="E5800" t="str">
        <f ca="1">IFERROR(VLOOKUP(C5800,'IngClaims-Reference'!A:E,3,0), "No matching custom field definition")</f>
        <v/>
      </c>
      <c r="F5800" t="str">
        <f ca="1">IFERROR(VLOOKUP(C5800,'IngClaims-Reference'!A:E,4,0), "No matching custom field definition")</f>
        <v/>
      </c>
      <c r="G5800" t="str">
        <f ca="1">IFERROR(IF(LEN(VLOOKUP(C5800,'IngClaims-Reference'!A:E,5,0)) = 0, "", VLOOKUP(C5800,'IngClaims-Reference'!A:E,5,0)), "No matching custom field definition")</f>
        <v/>
      </c>
      <c r="H5800" t="s">
        <v>110</v>
      </c>
    </row>
    <row r="5801">
      <c r="A5801" s="1" t="s">
        <v>1267</v>
      </c>
      <c r="B5801" t="str">
        <f ca="1">IFERROR(VLOOKUP(A5801,Ingredients!A:B,2,0), "")</f>
        <v/>
      </c>
      <c r="C5801" t="s">
        <v>2985</v>
      </c>
      <c r="D5801" t="str">
        <f ca="1">IFERROR(VLOOKUP(C5801,'IngClaims-Reference'!A:E,2,0), "No matching custom field definition")</f>
        <v/>
      </c>
      <c r="E5801" t="str">
        <f ca="1">IFERROR(VLOOKUP(C5801,'IngClaims-Reference'!A:E,3,0), "No matching custom field definition")</f>
        <v/>
      </c>
      <c r="F5801" t="str">
        <f ca="1">IFERROR(VLOOKUP(C5801,'IngClaims-Reference'!A:E,4,0), "No matching custom field definition")</f>
        <v/>
      </c>
      <c r="G5801" t="str">
        <f ca="1">IFERROR(IF(LEN(VLOOKUP(C5801,'IngClaims-Reference'!A:E,5,0)) = 0, "", VLOOKUP(C5801,'IngClaims-Reference'!A:E,5,0)), "No matching custom field definition")</f>
        <v/>
      </c>
      <c r="H5801" t="s">
        <v>110</v>
      </c>
    </row>
    <row r="5802">
      <c r="A5802" s="1" t="s">
        <v>1267</v>
      </c>
      <c r="B5802" t="str">
        <f ca="1">IFERROR(VLOOKUP(A5802,Ingredients!A:B,2,0), "")</f>
        <v/>
      </c>
      <c r="C5802" t="s">
        <v>2986</v>
      </c>
      <c r="D5802" t="str">
        <f ca="1">IFERROR(VLOOKUP(C5802,'IngClaims-Reference'!A:E,2,0), "No matching custom field definition")</f>
        <v/>
      </c>
      <c r="E5802" t="str">
        <f ca="1">IFERROR(VLOOKUP(C5802,'IngClaims-Reference'!A:E,3,0), "No matching custom field definition")</f>
        <v/>
      </c>
      <c r="F5802" t="str">
        <f ca="1">IFERROR(VLOOKUP(C5802,'IngClaims-Reference'!A:E,4,0), "No matching custom field definition")</f>
        <v/>
      </c>
      <c r="G5802" t="str">
        <f ca="1">IFERROR(IF(LEN(VLOOKUP(C5802,'IngClaims-Reference'!A:E,5,0)) = 0, "", VLOOKUP(C5802,'IngClaims-Reference'!A:E,5,0)), "No matching custom field definition")</f>
        <v/>
      </c>
      <c r="H5802" t="s">
        <v>110</v>
      </c>
    </row>
    <row r="5803">
      <c r="A5803" s="1" t="s">
        <v>1267</v>
      </c>
      <c r="B5803" t="str">
        <f ca="1">IFERROR(VLOOKUP(A5803,Ingredients!A:B,2,0), "")</f>
        <v/>
      </c>
      <c r="C5803" t="s">
        <v>2987</v>
      </c>
      <c r="D5803" t="str">
        <f ca="1">IFERROR(VLOOKUP(C5803,'IngClaims-Reference'!A:E,2,0), "No matching custom field definition")</f>
        <v/>
      </c>
      <c r="E5803" t="str">
        <f ca="1">IFERROR(VLOOKUP(C5803,'IngClaims-Reference'!A:E,3,0), "No matching custom field definition")</f>
        <v/>
      </c>
      <c r="F5803" t="str">
        <f ca="1">IFERROR(VLOOKUP(C5803,'IngClaims-Reference'!A:E,4,0), "No matching custom field definition")</f>
        <v/>
      </c>
      <c r="G5803" t="str">
        <f ca="1">IFERROR(IF(LEN(VLOOKUP(C5803,'IngClaims-Reference'!A:E,5,0)) = 0, "", VLOOKUP(C5803,'IngClaims-Reference'!A:E,5,0)), "No matching custom field definition")</f>
        <v/>
      </c>
      <c r="H5803" t="s">
        <v>110</v>
      </c>
    </row>
    <row r="5804">
      <c r="A5804" s="1" t="s">
        <v>1267</v>
      </c>
      <c r="B5804" t="str">
        <f ca="1">IFERROR(VLOOKUP(A5804,Ingredients!A:B,2,0), "")</f>
        <v/>
      </c>
      <c r="C5804" t="s">
        <v>2988</v>
      </c>
      <c r="D5804" t="str">
        <f ca="1">IFERROR(VLOOKUP(C5804,'IngClaims-Reference'!A:E,2,0), "No matching custom field definition")</f>
        <v/>
      </c>
      <c r="E5804" t="str">
        <f ca="1">IFERROR(VLOOKUP(C5804,'IngClaims-Reference'!A:E,3,0), "No matching custom field definition")</f>
        <v/>
      </c>
      <c r="F5804" t="str">
        <f ca="1">IFERROR(VLOOKUP(C5804,'IngClaims-Reference'!A:E,4,0), "No matching custom field definition")</f>
        <v/>
      </c>
      <c r="G5804" t="str">
        <f ca="1">IFERROR(IF(LEN(VLOOKUP(C5804,'IngClaims-Reference'!A:E,5,0)) = 0, "", VLOOKUP(C5804,'IngClaims-Reference'!A:E,5,0)), "No matching custom field definition")</f>
        <v/>
      </c>
      <c r="H5804" t="s">
        <v>110</v>
      </c>
    </row>
    <row r="5805">
      <c r="A5805" s="1" t="s">
        <v>1267</v>
      </c>
      <c r="B5805" t="str">
        <f ca="1">IFERROR(VLOOKUP(A5805,Ingredients!A:B,2,0), "")</f>
        <v/>
      </c>
      <c r="C5805" t="s">
        <v>2989</v>
      </c>
      <c r="D5805" t="str">
        <f ca="1">IFERROR(VLOOKUP(C5805,'IngClaims-Reference'!A:E,2,0), "No matching custom field definition")</f>
        <v/>
      </c>
      <c r="E5805" t="str">
        <f ca="1">IFERROR(VLOOKUP(C5805,'IngClaims-Reference'!A:E,3,0), "No matching custom field definition")</f>
        <v/>
      </c>
      <c r="F5805" t="str">
        <f ca="1">IFERROR(VLOOKUP(C5805,'IngClaims-Reference'!A:E,4,0), "No matching custom field definition")</f>
        <v/>
      </c>
      <c r="G5805" t="str">
        <f ca="1">IFERROR(IF(LEN(VLOOKUP(C5805,'IngClaims-Reference'!A:E,5,0)) = 0, "", VLOOKUP(C5805,'IngClaims-Reference'!A:E,5,0)), "No matching custom field definition")</f>
        <v/>
      </c>
      <c r="H5805" t="s">
        <v>110</v>
      </c>
    </row>
    <row r="5806">
      <c r="A5806" s="1" t="s">
        <v>1267</v>
      </c>
      <c r="B5806" t="str">
        <f ca="1">IFERROR(VLOOKUP(A5806,Ingredients!A:B,2,0), "")</f>
        <v/>
      </c>
      <c r="C5806" t="s">
        <v>2990</v>
      </c>
      <c r="D5806" t="str">
        <f ca="1">IFERROR(VLOOKUP(C5806,'IngClaims-Reference'!A:E,2,0), "No matching custom field definition")</f>
        <v/>
      </c>
      <c r="E5806" t="str">
        <f ca="1">IFERROR(VLOOKUP(C5806,'IngClaims-Reference'!A:E,3,0), "No matching custom field definition")</f>
        <v/>
      </c>
      <c r="F5806" t="str">
        <f ca="1">IFERROR(VLOOKUP(C5806,'IngClaims-Reference'!A:E,4,0), "No matching custom field definition")</f>
        <v/>
      </c>
      <c r="G5806" t="str">
        <f ca="1">IFERROR(IF(LEN(VLOOKUP(C5806,'IngClaims-Reference'!A:E,5,0)) = 0, "", VLOOKUP(C5806,'IngClaims-Reference'!A:E,5,0)), "No matching custom field definition")</f>
        <v/>
      </c>
      <c r="H5806" t="s">
        <v>110</v>
      </c>
    </row>
    <row r="5807">
      <c r="A5807" s="1" t="s">
        <v>1267</v>
      </c>
      <c r="B5807" t="str">
        <f ca="1">IFERROR(VLOOKUP(A5807,Ingredients!A:B,2,0), "")</f>
        <v/>
      </c>
      <c r="C5807" t="s">
        <v>2991</v>
      </c>
      <c r="D5807" t="str">
        <f ca="1">IFERROR(VLOOKUP(C5807,'IngClaims-Reference'!A:E,2,0), "No matching custom field definition")</f>
        <v/>
      </c>
      <c r="E5807" t="str">
        <f ca="1">IFERROR(VLOOKUP(C5807,'IngClaims-Reference'!A:E,3,0), "No matching custom field definition")</f>
        <v/>
      </c>
      <c r="F5807" t="str">
        <f ca="1">IFERROR(VLOOKUP(C5807,'IngClaims-Reference'!A:E,4,0), "No matching custom field definition")</f>
        <v/>
      </c>
      <c r="G5807" t="str">
        <f ca="1">IFERROR(IF(LEN(VLOOKUP(C5807,'IngClaims-Reference'!A:E,5,0)) = 0, "", VLOOKUP(C5807,'IngClaims-Reference'!A:E,5,0)), "No matching custom field definition")</f>
        <v/>
      </c>
      <c r="H5807" t="s">
        <v>110</v>
      </c>
    </row>
    <row r="5808">
      <c r="A5808" s="1" t="s">
        <v>1267</v>
      </c>
      <c r="B5808" t="str">
        <f ca="1">IFERROR(VLOOKUP(A5808,Ingredients!A:B,2,0), "")</f>
        <v/>
      </c>
      <c r="C5808" t="s">
        <v>2992</v>
      </c>
      <c r="D5808" t="str">
        <f ca="1">IFERROR(VLOOKUP(C5808,'IngClaims-Reference'!A:E,2,0), "No matching custom field definition")</f>
        <v/>
      </c>
      <c r="E5808" t="str">
        <f ca="1">IFERROR(VLOOKUP(C5808,'IngClaims-Reference'!A:E,3,0), "No matching custom field definition")</f>
        <v/>
      </c>
      <c r="F5808" t="str">
        <f ca="1">IFERROR(VLOOKUP(C5808,'IngClaims-Reference'!A:E,4,0), "No matching custom field definition")</f>
        <v/>
      </c>
      <c r="G5808" t="str">
        <f ca="1">IFERROR(IF(LEN(VLOOKUP(C5808,'IngClaims-Reference'!A:E,5,0)) = 0, "", VLOOKUP(C5808,'IngClaims-Reference'!A:E,5,0)), "No matching custom field definition")</f>
        <v/>
      </c>
      <c r="H5808" t="s">
        <v>110</v>
      </c>
    </row>
    <row r="5809">
      <c r="A5809" s="1" t="s">
        <v>1267</v>
      </c>
      <c r="B5809" t="str">
        <f ca="1">IFERROR(VLOOKUP(A5809,Ingredients!A:B,2,0), "")</f>
        <v/>
      </c>
      <c r="C5809" t="s">
        <v>2993</v>
      </c>
      <c r="D5809" t="str">
        <f ca="1">IFERROR(VLOOKUP(C5809,'IngClaims-Reference'!A:E,2,0), "No matching custom field definition")</f>
        <v/>
      </c>
      <c r="E5809" t="str">
        <f ca="1">IFERROR(VLOOKUP(C5809,'IngClaims-Reference'!A:E,3,0), "No matching custom field definition")</f>
        <v/>
      </c>
      <c r="F5809" t="str">
        <f ca="1">IFERROR(VLOOKUP(C5809,'IngClaims-Reference'!A:E,4,0), "No matching custom field definition")</f>
        <v/>
      </c>
      <c r="G5809" t="str">
        <f ca="1">IFERROR(IF(LEN(VLOOKUP(C5809,'IngClaims-Reference'!A:E,5,0)) = 0, "", VLOOKUP(C5809,'IngClaims-Reference'!A:E,5,0)), "No matching custom field definition")</f>
        <v/>
      </c>
      <c r="H5809" t="s">
        <v>110</v>
      </c>
    </row>
    <row r="5810">
      <c r="A5810" s="1" t="s">
        <v>1267</v>
      </c>
      <c r="B5810" t="str">
        <f ca="1">IFERROR(VLOOKUP(A5810,Ingredients!A:B,2,0), "")</f>
        <v/>
      </c>
      <c r="C5810" t="s">
        <v>2994</v>
      </c>
      <c r="D5810" t="str">
        <f ca="1">IFERROR(VLOOKUP(C5810,'IngClaims-Reference'!A:E,2,0), "No matching custom field definition")</f>
        <v/>
      </c>
      <c r="E5810" t="str">
        <f ca="1">IFERROR(VLOOKUP(C5810,'IngClaims-Reference'!A:E,3,0), "No matching custom field definition")</f>
        <v/>
      </c>
      <c r="F5810" t="str">
        <f ca="1">IFERROR(VLOOKUP(C5810,'IngClaims-Reference'!A:E,4,0), "No matching custom field definition")</f>
        <v/>
      </c>
      <c r="G5810" t="str">
        <f ca="1">IFERROR(IF(LEN(VLOOKUP(C5810,'IngClaims-Reference'!A:E,5,0)) = 0, "", VLOOKUP(C5810,'IngClaims-Reference'!A:E,5,0)), "No matching custom field definition")</f>
        <v/>
      </c>
      <c r="H5810" t="s">
        <v>110</v>
      </c>
    </row>
    <row r="5811">
      <c r="A5811" s="1" t="s">
        <v>1267</v>
      </c>
      <c r="B5811" t="str">
        <f ca="1">IFERROR(VLOOKUP(A5811,Ingredients!A:B,2,0), "")</f>
        <v/>
      </c>
      <c r="C5811" t="s">
        <v>2995</v>
      </c>
      <c r="D5811" t="str">
        <f ca="1">IFERROR(VLOOKUP(C5811,'IngClaims-Reference'!A:E,2,0), "No matching custom field definition")</f>
        <v/>
      </c>
      <c r="E5811" t="str">
        <f ca="1">IFERROR(VLOOKUP(C5811,'IngClaims-Reference'!A:E,3,0), "No matching custom field definition")</f>
        <v/>
      </c>
      <c r="F5811" t="str">
        <f ca="1">IFERROR(VLOOKUP(C5811,'IngClaims-Reference'!A:E,4,0), "No matching custom field definition")</f>
        <v/>
      </c>
      <c r="G5811" t="str">
        <f ca="1">IFERROR(IF(LEN(VLOOKUP(C5811,'IngClaims-Reference'!A:E,5,0)) = 0, "", VLOOKUP(C5811,'IngClaims-Reference'!A:E,5,0)), "No matching custom field definition")</f>
        <v/>
      </c>
      <c r="H5811" t="s">
        <v>110</v>
      </c>
    </row>
    <row r="5812">
      <c r="A5812" s="1" t="s">
        <v>1267</v>
      </c>
      <c r="B5812" t="str">
        <f ca="1">IFERROR(VLOOKUP(A5812,Ingredients!A:B,2,0), "")</f>
        <v/>
      </c>
      <c r="C5812" t="s">
        <v>2996</v>
      </c>
      <c r="D5812" t="str">
        <f ca="1">IFERROR(VLOOKUP(C5812,'IngClaims-Reference'!A:E,2,0), "No matching custom field definition")</f>
        <v/>
      </c>
      <c r="E5812" t="str">
        <f ca="1">IFERROR(VLOOKUP(C5812,'IngClaims-Reference'!A:E,3,0), "No matching custom field definition")</f>
        <v/>
      </c>
      <c r="F5812" t="str">
        <f ca="1">IFERROR(VLOOKUP(C5812,'IngClaims-Reference'!A:E,4,0), "No matching custom field definition")</f>
        <v/>
      </c>
      <c r="G5812" t="str">
        <f ca="1">IFERROR(IF(LEN(VLOOKUP(C5812,'IngClaims-Reference'!A:E,5,0)) = 0, "", VLOOKUP(C5812,'IngClaims-Reference'!A:E,5,0)), "No matching custom field definition")</f>
        <v/>
      </c>
      <c r="H5812" t="s">
        <v>110</v>
      </c>
    </row>
    <row r="5813">
      <c r="A5813" s="1" t="s">
        <v>1267</v>
      </c>
      <c r="B5813" t="str">
        <f ca="1">IFERROR(VLOOKUP(A5813,Ingredients!A:B,2,0), "")</f>
        <v/>
      </c>
      <c r="C5813" t="s">
        <v>2997</v>
      </c>
      <c r="D5813" t="str">
        <f ca="1">IFERROR(VLOOKUP(C5813,'IngClaims-Reference'!A:E,2,0), "No matching custom field definition")</f>
        <v/>
      </c>
      <c r="E5813" t="str">
        <f ca="1">IFERROR(VLOOKUP(C5813,'IngClaims-Reference'!A:E,3,0), "No matching custom field definition")</f>
        <v/>
      </c>
      <c r="F5813" t="str">
        <f ca="1">IFERROR(VLOOKUP(C5813,'IngClaims-Reference'!A:E,4,0), "No matching custom field definition")</f>
        <v/>
      </c>
      <c r="G5813" t="str">
        <f ca="1">IFERROR(IF(LEN(VLOOKUP(C5813,'IngClaims-Reference'!A:E,5,0)) = 0, "", VLOOKUP(C5813,'IngClaims-Reference'!A:E,5,0)), "No matching custom field definition")</f>
        <v/>
      </c>
      <c r="H5813" t="s">
        <v>110</v>
      </c>
    </row>
    <row r="5814">
      <c r="A5814" s="1" t="s">
        <v>1267</v>
      </c>
      <c r="B5814" t="str">
        <f ca="1">IFERROR(VLOOKUP(A5814,Ingredients!A:B,2,0), "")</f>
        <v/>
      </c>
      <c r="C5814" t="s">
        <v>2998</v>
      </c>
      <c r="D5814" t="str">
        <f ca="1">IFERROR(VLOOKUP(C5814,'IngClaims-Reference'!A:E,2,0), "No matching custom field definition")</f>
        <v/>
      </c>
      <c r="E5814" t="str">
        <f ca="1">IFERROR(VLOOKUP(C5814,'IngClaims-Reference'!A:E,3,0), "No matching custom field definition")</f>
        <v/>
      </c>
      <c r="F5814" t="str">
        <f ca="1">IFERROR(VLOOKUP(C5814,'IngClaims-Reference'!A:E,4,0), "No matching custom field definition")</f>
        <v/>
      </c>
      <c r="G5814" t="str">
        <f ca="1">IFERROR(IF(LEN(VLOOKUP(C5814,'IngClaims-Reference'!A:E,5,0)) = 0, "", VLOOKUP(C5814,'IngClaims-Reference'!A:E,5,0)), "No matching custom field definition")</f>
        <v/>
      </c>
      <c r="H5814" t="s">
        <v>110</v>
      </c>
    </row>
    <row r="5815">
      <c r="A5815" s="1" t="s">
        <v>1267</v>
      </c>
      <c r="B5815" t="str">
        <f ca="1">IFERROR(VLOOKUP(A5815,Ingredients!A:B,2,0), "")</f>
        <v/>
      </c>
      <c r="C5815" t="s">
        <v>2999</v>
      </c>
      <c r="D5815" t="str">
        <f ca="1">IFERROR(VLOOKUP(C5815,'IngClaims-Reference'!A:E,2,0), "No matching custom field definition")</f>
        <v/>
      </c>
      <c r="E5815" t="str">
        <f ca="1">IFERROR(VLOOKUP(C5815,'IngClaims-Reference'!A:E,3,0), "No matching custom field definition")</f>
        <v/>
      </c>
      <c r="F5815" t="str">
        <f ca="1">IFERROR(VLOOKUP(C5815,'IngClaims-Reference'!A:E,4,0), "No matching custom field definition")</f>
        <v/>
      </c>
      <c r="G5815" t="str">
        <f ca="1">IFERROR(IF(LEN(VLOOKUP(C5815,'IngClaims-Reference'!A:E,5,0)) = 0, "", VLOOKUP(C5815,'IngClaims-Reference'!A:E,5,0)), "No matching custom field definition")</f>
        <v/>
      </c>
      <c r="H5815" t="s">
        <v>110</v>
      </c>
    </row>
    <row r="5816">
      <c r="A5816" s="1" t="s">
        <v>1267</v>
      </c>
      <c r="B5816" t="str">
        <f ca="1">IFERROR(VLOOKUP(A5816,Ingredients!A:B,2,0), "")</f>
        <v/>
      </c>
      <c r="C5816" t="s">
        <v>3000</v>
      </c>
      <c r="D5816" t="str">
        <f ca="1">IFERROR(VLOOKUP(C5816,'IngClaims-Reference'!A:E,2,0), "No matching custom field definition")</f>
        <v/>
      </c>
      <c r="E5816" t="str">
        <f ca="1">IFERROR(VLOOKUP(C5816,'IngClaims-Reference'!A:E,3,0), "No matching custom field definition")</f>
        <v/>
      </c>
      <c r="F5816" t="str">
        <f ca="1">IFERROR(VLOOKUP(C5816,'IngClaims-Reference'!A:E,4,0), "No matching custom field definition")</f>
        <v/>
      </c>
      <c r="G5816" t="str">
        <f ca="1">IFERROR(IF(LEN(VLOOKUP(C5816,'IngClaims-Reference'!A:E,5,0)) = 0, "", VLOOKUP(C5816,'IngClaims-Reference'!A:E,5,0)), "No matching custom field definition")</f>
        <v/>
      </c>
      <c r="H5816" t="s">
        <v>110</v>
      </c>
    </row>
    <row r="5817">
      <c r="A5817" s="1" t="s">
        <v>1267</v>
      </c>
      <c r="B5817" t="str">
        <f ca="1">IFERROR(VLOOKUP(A5817,Ingredients!A:B,2,0), "")</f>
        <v/>
      </c>
      <c r="C5817" t="s">
        <v>3001</v>
      </c>
      <c r="D5817" t="str">
        <f ca="1">IFERROR(VLOOKUP(C5817,'IngClaims-Reference'!A:E,2,0), "No matching custom field definition")</f>
        <v/>
      </c>
      <c r="E5817" t="str">
        <f ca="1">IFERROR(VLOOKUP(C5817,'IngClaims-Reference'!A:E,3,0), "No matching custom field definition")</f>
        <v/>
      </c>
      <c r="F5817" t="str">
        <f ca="1">IFERROR(VLOOKUP(C5817,'IngClaims-Reference'!A:E,4,0), "No matching custom field definition")</f>
        <v/>
      </c>
      <c r="G5817" t="str">
        <f ca="1">IFERROR(IF(LEN(VLOOKUP(C5817,'IngClaims-Reference'!A:E,5,0)) = 0, "", VLOOKUP(C5817,'IngClaims-Reference'!A:E,5,0)), "No matching custom field definition")</f>
        <v/>
      </c>
      <c r="H5817" t="s">
        <v>110</v>
      </c>
    </row>
    <row r="5818">
      <c r="A5818" s="1" t="s">
        <v>1267</v>
      </c>
      <c r="B5818" t="str">
        <f ca="1">IFERROR(VLOOKUP(A5818,Ingredients!A:B,2,0), "")</f>
        <v/>
      </c>
      <c r="C5818" t="s">
        <v>3002</v>
      </c>
      <c r="D5818" t="str">
        <f ca="1">IFERROR(VLOOKUP(C5818,'IngClaims-Reference'!A:E,2,0), "No matching custom field definition")</f>
        <v/>
      </c>
      <c r="E5818" t="str">
        <f ca="1">IFERROR(VLOOKUP(C5818,'IngClaims-Reference'!A:E,3,0), "No matching custom field definition")</f>
        <v/>
      </c>
      <c r="F5818" t="str">
        <f ca="1">IFERROR(VLOOKUP(C5818,'IngClaims-Reference'!A:E,4,0), "No matching custom field definition")</f>
        <v/>
      </c>
      <c r="G5818" t="str">
        <f ca="1">IFERROR(IF(LEN(VLOOKUP(C5818,'IngClaims-Reference'!A:E,5,0)) = 0, "", VLOOKUP(C5818,'IngClaims-Reference'!A:E,5,0)), "No matching custom field definition")</f>
        <v/>
      </c>
      <c r="H5818" t="s">
        <v>110</v>
      </c>
    </row>
    <row r="5819">
      <c r="A5819" s="1" t="s">
        <v>1267</v>
      </c>
      <c r="B5819" t="str">
        <f ca="1">IFERROR(VLOOKUP(A5819,Ingredients!A:B,2,0), "")</f>
        <v/>
      </c>
      <c r="C5819" t="s">
        <v>3003</v>
      </c>
      <c r="D5819" t="str">
        <f ca="1">IFERROR(VLOOKUP(C5819,'IngClaims-Reference'!A:E,2,0), "No matching custom field definition")</f>
        <v/>
      </c>
      <c r="E5819" t="str">
        <f ca="1">IFERROR(VLOOKUP(C5819,'IngClaims-Reference'!A:E,3,0), "No matching custom field definition")</f>
        <v/>
      </c>
      <c r="F5819" t="str">
        <f ca="1">IFERROR(VLOOKUP(C5819,'IngClaims-Reference'!A:E,4,0), "No matching custom field definition")</f>
        <v/>
      </c>
      <c r="G5819" t="str">
        <f ca="1">IFERROR(IF(LEN(VLOOKUP(C5819,'IngClaims-Reference'!A:E,5,0)) = 0, "", VLOOKUP(C5819,'IngClaims-Reference'!A:E,5,0)), "No matching custom field definition")</f>
        <v/>
      </c>
      <c r="H5819" t="s">
        <v>110</v>
      </c>
    </row>
    <row r="5820">
      <c r="A5820" s="1" t="s">
        <v>1267</v>
      </c>
      <c r="B5820" t="str">
        <f ca="1">IFERROR(VLOOKUP(A5820,Ingredients!A:B,2,0), "")</f>
        <v/>
      </c>
      <c r="C5820" t="s">
        <v>3004</v>
      </c>
      <c r="D5820" t="str">
        <f ca="1">IFERROR(VLOOKUP(C5820,'IngClaims-Reference'!A:E,2,0), "No matching custom field definition")</f>
        <v/>
      </c>
      <c r="E5820" t="str">
        <f ca="1">IFERROR(VLOOKUP(C5820,'IngClaims-Reference'!A:E,3,0), "No matching custom field definition")</f>
        <v/>
      </c>
      <c r="F5820" t="str">
        <f ca="1">IFERROR(VLOOKUP(C5820,'IngClaims-Reference'!A:E,4,0), "No matching custom field definition")</f>
        <v/>
      </c>
      <c r="G5820" t="str">
        <f ca="1">IFERROR(IF(LEN(VLOOKUP(C5820,'IngClaims-Reference'!A:E,5,0)) = 0, "", VLOOKUP(C5820,'IngClaims-Reference'!A:E,5,0)), "No matching custom field definition")</f>
        <v/>
      </c>
      <c r="H5820" t="s">
        <v>110</v>
      </c>
    </row>
    <row r="5821">
      <c r="A5821" s="1" t="s">
        <v>1267</v>
      </c>
      <c r="B5821" t="str">
        <f ca="1">IFERROR(VLOOKUP(A5821,Ingredients!A:B,2,0), "")</f>
        <v/>
      </c>
      <c r="C5821" t="s">
        <v>3005</v>
      </c>
      <c r="D5821" t="str">
        <f ca="1">IFERROR(VLOOKUP(C5821,'IngClaims-Reference'!A:E,2,0), "No matching custom field definition")</f>
        <v/>
      </c>
      <c r="E5821" t="str">
        <f ca="1">IFERROR(VLOOKUP(C5821,'IngClaims-Reference'!A:E,3,0), "No matching custom field definition")</f>
        <v/>
      </c>
      <c r="F5821" t="str">
        <f ca="1">IFERROR(VLOOKUP(C5821,'IngClaims-Reference'!A:E,4,0), "No matching custom field definition")</f>
        <v/>
      </c>
      <c r="G5821" t="str">
        <f ca="1">IFERROR(IF(LEN(VLOOKUP(C5821,'IngClaims-Reference'!A:E,5,0)) = 0, "", VLOOKUP(C5821,'IngClaims-Reference'!A:E,5,0)), "No matching custom field definition")</f>
        <v/>
      </c>
      <c r="H5821" t="s">
        <v>110</v>
      </c>
    </row>
    <row r="5822">
      <c r="A5822" s="1" t="s">
        <v>1267</v>
      </c>
      <c r="B5822" t="str">
        <f ca="1">IFERROR(VLOOKUP(A5822,Ingredients!A:B,2,0), "")</f>
        <v/>
      </c>
      <c r="C5822" t="s">
        <v>3006</v>
      </c>
      <c r="D5822" t="str">
        <f ca="1">IFERROR(VLOOKUP(C5822,'IngClaims-Reference'!A:E,2,0), "No matching custom field definition")</f>
        <v/>
      </c>
      <c r="E5822" t="str">
        <f ca="1">IFERROR(VLOOKUP(C5822,'IngClaims-Reference'!A:E,3,0), "No matching custom field definition")</f>
        <v/>
      </c>
      <c r="F5822" t="str">
        <f ca="1">IFERROR(VLOOKUP(C5822,'IngClaims-Reference'!A:E,4,0), "No matching custom field definition")</f>
        <v/>
      </c>
      <c r="G5822" t="str">
        <f ca="1">IFERROR(IF(LEN(VLOOKUP(C5822,'IngClaims-Reference'!A:E,5,0)) = 0, "", VLOOKUP(C5822,'IngClaims-Reference'!A:E,5,0)), "No matching custom field definition")</f>
        <v/>
      </c>
      <c r="H5822" t="s">
        <v>110</v>
      </c>
    </row>
    <row r="5823">
      <c r="A5823" s="1" t="s">
        <v>1267</v>
      </c>
      <c r="B5823" t="str">
        <f ca="1">IFERROR(VLOOKUP(A5823,Ingredients!A:B,2,0), "")</f>
        <v/>
      </c>
      <c r="C5823" t="s">
        <v>3007</v>
      </c>
      <c r="D5823" t="str">
        <f ca="1">IFERROR(VLOOKUP(C5823,'IngClaims-Reference'!A:E,2,0), "No matching custom field definition")</f>
        <v/>
      </c>
      <c r="E5823" t="str">
        <f ca="1">IFERROR(VLOOKUP(C5823,'IngClaims-Reference'!A:E,3,0), "No matching custom field definition")</f>
        <v/>
      </c>
      <c r="F5823" t="str">
        <f ca="1">IFERROR(VLOOKUP(C5823,'IngClaims-Reference'!A:E,4,0), "No matching custom field definition")</f>
        <v/>
      </c>
      <c r="G5823" t="str">
        <f ca="1">IFERROR(IF(LEN(VLOOKUP(C5823,'IngClaims-Reference'!A:E,5,0)) = 0, "", VLOOKUP(C5823,'IngClaims-Reference'!A:E,5,0)), "No matching custom field definition")</f>
        <v/>
      </c>
      <c r="H5823" t="s">
        <v>110</v>
      </c>
    </row>
    <row r="5824">
      <c r="A5824" s="1" t="s">
        <v>1267</v>
      </c>
      <c r="B5824" t="str">
        <f ca="1">IFERROR(VLOOKUP(A5824,Ingredients!A:B,2,0), "")</f>
        <v/>
      </c>
      <c r="C5824" t="s">
        <v>3008</v>
      </c>
      <c r="D5824" t="str">
        <f ca="1">IFERROR(VLOOKUP(C5824,'IngClaims-Reference'!A:E,2,0), "No matching custom field definition")</f>
        <v/>
      </c>
      <c r="E5824" t="str">
        <f ca="1">IFERROR(VLOOKUP(C5824,'IngClaims-Reference'!A:E,3,0), "No matching custom field definition")</f>
        <v/>
      </c>
      <c r="F5824" t="str">
        <f ca="1">IFERROR(VLOOKUP(C5824,'IngClaims-Reference'!A:E,4,0), "No matching custom field definition")</f>
        <v/>
      </c>
      <c r="G5824" t="str">
        <f ca="1">IFERROR(IF(LEN(VLOOKUP(C5824,'IngClaims-Reference'!A:E,5,0)) = 0, "", VLOOKUP(C5824,'IngClaims-Reference'!A:E,5,0)), "No matching custom field definition")</f>
        <v/>
      </c>
      <c r="H5824" t="s">
        <v>110</v>
      </c>
    </row>
    <row r="5825">
      <c r="A5825" s="1" t="s">
        <v>1267</v>
      </c>
      <c r="B5825" t="str">
        <f ca="1">IFERROR(VLOOKUP(A5825,Ingredients!A:B,2,0), "")</f>
        <v/>
      </c>
      <c r="C5825" t="s">
        <v>3009</v>
      </c>
      <c r="D5825" t="str">
        <f ca="1">IFERROR(VLOOKUP(C5825,'IngClaims-Reference'!A:E,2,0), "No matching custom field definition")</f>
        <v/>
      </c>
      <c r="E5825" t="str">
        <f ca="1">IFERROR(VLOOKUP(C5825,'IngClaims-Reference'!A:E,3,0), "No matching custom field definition")</f>
        <v/>
      </c>
      <c r="F5825" t="str">
        <f ca="1">IFERROR(VLOOKUP(C5825,'IngClaims-Reference'!A:E,4,0), "No matching custom field definition")</f>
        <v/>
      </c>
      <c r="G5825" t="str">
        <f ca="1">IFERROR(IF(LEN(VLOOKUP(C5825,'IngClaims-Reference'!A:E,5,0)) = 0, "", VLOOKUP(C5825,'IngClaims-Reference'!A:E,5,0)), "No matching custom field definition")</f>
        <v/>
      </c>
      <c r="H5825" t="s">
        <v>110</v>
      </c>
    </row>
    <row r="5826">
      <c r="A5826" s="1" t="s">
        <v>1267</v>
      </c>
      <c r="B5826" t="str">
        <f ca="1">IFERROR(VLOOKUP(A5826,Ingredients!A:B,2,0), "")</f>
        <v/>
      </c>
      <c r="C5826" t="s">
        <v>3010</v>
      </c>
      <c r="D5826" t="str">
        <f ca="1">IFERROR(VLOOKUP(C5826,'IngClaims-Reference'!A:E,2,0), "No matching custom field definition")</f>
        <v/>
      </c>
      <c r="E5826" t="str">
        <f ca="1">IFERROR(VLOOKUP(C5826,'IngClaims-Reference'!A:E,3,0), "No matching custom field definition")</f>
        <v/>
      </c>
      <c r="F5826" t="str">
        <f ca="1">IFERROR(VLOOKUP(C5826,'IngClaims-Reference'!A:E,4,0), "No matching custom field definition")</f>
        <v/>
      </c>
      <c r="G5826" t="str">
        <f ca="1">IFERROR(IF(LEN(VLOOKUP(C5826,'IngClaims-Reference'!A:E,5,0)) = 0, "", VLOOKUP(C5826,'IngClaims-Reference'!A:E,5,0)), "No matching custom field definition")</f>
        <v/>
      </c>
      <c r="H5826" t="s">
        <v>110</v>
      </c>
    </row>
    <row r="5827">
      <c r="A5827" s="1" t="s">
        <v>1267</v>
      </c>
      <c r="B5827" t="str">
        <f ca="1">IFERROR(VLOOKUP(A5827,Ingredients!A:B,2,0), "")</f>
        <v/>
      </c>
      <c r="C5827" t="s">
        <v>3011</v>
      </c>
      <c r="D5827" t="str">
        <f ca="1">IFERROR(VLOOKUP(C5827,'IngClaims-Reference'!A:E,2,0), "No matching custom field definition")</f>
        <v/>
      </c>
      <c r="E5827" t="str">
        <f ca="1">IFERROR(VLOOKUP(C5827,'IngClaims-Reference'!A:E,3,0), "No matching custom field definition")</f>
        <v/>
      </c>
      <c r="F5827" t="str">
        <f ca="1">IFERROR(VLOOKUP(C5827,'IngClaims-Reference'!A:E,4,0), "No matching custom field definition")</f>
        <v/>
      </c>
      <c r="G5827" t="str">
        <f ca="1">IFERROR(IF(LEN(VLOOKUP(C5827,'IngClaims-Reference'!A:E,5,0)) = 0, "", VLOOKUP(C5827,'IngClaims-Reference'!A:E,5,0)), "No matching custom field definition")</f>
        <v/>
      </c>
      <c r="H5827" t="s">
        <v>110</v>
      </c>
    </row>
    <row r="5828">
      <c r="A5828" s="1" t="s">
        <v>1267</v>
      </c>
      <c r="B5828" t="str">
        <f ca="1">IFERROR(VLOOKUP(A5828,Ingredients!A:B,2,0), "")</f>
        <v/>
      </c>
      <c r="C5828" t="s">
        <v>3012</v>
      </c>
      <c r="D5828" t="str">
        <f ca="1">IFERROR(VLOOKUP(C5828,'IngClaims-Reference'!A:E,2,0), "No matching custom field definition")</f>
        <v/>
      </c>
      <c r="E5828" t="str">
        <f ca="1">IFERROR(VLOOKUP(C5828,'IngClaims-Reference'!A:E,3,0), "No matching custom field definition")</f>
        <v/>
      </c>
      <c r="F5828" t="str">
        <f ca="1">IFERROR(VLOOKUP(C5828,'IngClaims-Reference'!A:E,4,0), "No matching custom field definition")</f>
        <v/>
      </c>
      <c r="G5828" t="str">
        <f ca="1">IFERROR(IF(LEN(VLOOKUP(C5828,'IngClaims-Reference'!A:E,5,0)) = 0, "", VLOOKUP(C5828,'IngClaims-Reference'!A:E,5,0)), "No matching custom field definition")</f>
        <v/>
      </c>
      <c r="H5828" t="s">
        <v>110</v>
      </c>
    </row>
    <row r="5829">
      <c r="A5829" s="1" t="s">
        <v>1267</v>
      </c>
      <c r="B5829" t="str">
        <f ca="1">IFERROR(VLOOKUP(A5829,Ingredients!A:B,2,0), "")</f>
        <v/>
      </c>
      <c r="C5829" t="s">
        <v>3013</v>
      </c>
      <c r="D5829" t="str">
        <f ca="1">IFERROR(VLOOKUP(C5829,'IngClaims-Reference'!A:E,2,0), "No matching custom field definition")</f>
        <v/>
      </c>
      <c r="E5829" t="str">
        <f ca="1">IFERROR(VLOOKUP(C5829,'IngClaims-Reference'!A:E,3,0), "No matching custom field definition")</f>
        <v/>
      </c>
      <c r="F5829" t="str">
        <f ca="1">IFERROR(VLOOKUP(C5829,'IngClaims-Reference'!A:E,4,0), "No matching custom field definition")</f>
        <v/>
      </c>
      <c r="G5829" t="str">
        <f ca="1">IFERROR(IF(LEN(VLOOKUP(C5829,'IngClaims-Reference'!A:E,5,0)) = 0, "", VLOOKUP(C5829,'IngClaims-Reference'!A:E,5,0)), "No matching custom field definition")</f>
        <v/>
      </c>
      <c r="H5829" t="s">
        <v>110</v>
      </c>
    </row>
    <row r="5830">
      <c r="A5830" s="1" t="s">
        <v>1267</v>
      </c>
      <c r="B5830" t="str">
        <f ca="1">IFERROR(VLOOKUP(A5830,Ingredients!A:B,2,0), "")</f>
        <v/>
      </c>
      <c r="C5830" t="s">
        <v>3014</v>
      </c>
      <c r="D5830" t="str">
        <f ca="1">IFERROR(VLOOKUP(C5830,'IngClaims-Reference'!A:E,2,0), "No matching custom field definition")</f>
        <v/>
      </c>
      <c r="E5830" t="str">
        <f ca="1">IFERROR(VLOOKUP(C5830,'IngClaims-Reference'!A:E,3,0), "No matching custom field definition")</f>
        <v/>
      </c>
      <c r="F5830" t="str">
        <f ca="1">IFERROR(VLOOKUP(C5830,'IngClaims-Reference'!A:E,4,0), "No matching custom field definition")</f>
        <v/>
      </c>
      <c r="G5830" t="str">
        <f ca="1">IFERROR(IF(LEN(VLOOKUP(C5830,'IngClaims-Reference'!A:E,5,0)) = 0, "", VLOOKUP(C5830,'IngClaims-Reference'!A:E,5,0)), "No matching custom field definition")</f>
        <v/>
      </c>
      <c r="H5830" t="s">
        <v>110</v>
      </c>
    </row>
    <row r="5831">
      <c r="A5831" s="1" t="s">
        <v>1267</v>
      </c>
      <c r="B5831" t="str">
        <f ca="1">IFERROR(VLOOKUP(A5831,Ingredients!A:B,2,0), "")</f>
        <v/>
      </c>
      <c r="C5831" t="s">
        <v>3015</v>
      </c>
      <c r="D5831" t="str">
        <f ca="1">IFERROR(VLOOKUP(C5831,'IngClaims-Reference'!A:E,2,0), "No matching custom field definition")</f>
        <v/>
      </c>
      <c r="E5831" t="str">
        <f ca="1">IFERROR(VLOOKUP(C5831,'IngClaims-Reference'!A:E,3,0), "No matching custom field definition")</f>
        <v/>
      </c>
      <c r="F5831" t="str">
        <f ca="1">IFERROR(VLOOKUP(C5831,'IngClaims-Reference'!A:E,4,0), "No matching custom field definition")</f>
        <v/>
      </c>
      <c r="G5831" t="str">
        <f ca="1">IFERROR(IF(LEN(VLOOKUP(C5831,'IngClaims-Reference'!A:E,5,0)) = 0, "", VLOOKUP(C5831,'IngClaims-Reference'!A:E,5,0)), "No matching custom field definition")</f>
        <v/>
      </c>
      <c r="H5831" t="s">
        <v>110</v>
      </c>
    </row>
    <row r="5832">
      <c r="A5832" s="1" t="s">
        <v>1267</v>
      </c>
      <c r="B5832" t="str">
        <f ca="1">IFERROR(VLOOKUP(A5832,Ingredients!A:B,2,0), "")</f>
        <v/>
      </c>
      <c r="C5832" t="s">
        <v>3016</v>
      </c>
      <c r="D5832" t="str">
        <f ca="1">IFERROR(VLOOKUP(C5832,'IngClaims-Reference'!A:E,2,0), "No matching custom field definition")</f>
        <v/>
      </c>
      <c r="E5832" t="str">
        <f ca="1">IFERROR(VLOOKUP(C5832,'IngClaims-Reference'!A:E,3,0), "No matching custom field definition")</f>
        <v/>
      </c>
      <c r="F5832" t="str">
        <f ca="1">IFERROR(VLOOKUP(C5832,'IngClaims-Reference'!A:E,4,0), "No matching custom field definition")</f>
        <v/>
      </c>
      <c r="G5832" t="str">
        <f ca="1">IFERROR(IF(LEN(VLOOKUP(C5832,'IngClaims-Reference'!A:E,5,0)) = 0, "", VLOOKUP(C5832,'IngClaims-Reference'!A:E,5,0)), "No matching custom field definition")</f>
        <v/>
      </c>
      <c r="H5832" t="s">
        <v>110</v>
      </c>
    </row>
    <row r="5833">
      <c r="A5833" s="1" t="s">
        <v>1267</v>
      </c>
      <c r="B5833" t="str">
        <f ca="1">IFERROR(VLOOKUP(A5833,Ingredients!A:B,2,0), "")</f>
        <v/>
      </c>
      <c r="C5833" t="s">
        <v>3017</v>
      </c>
      <c r="D5833" t="str">
        <f ca="1">IFERROR(VLOOKUP(C5833,'IngClaims-Reference'!A:E,2,0), "No matching custom field definition")</f>
        <v/>
      </c>
      <c r="E5833" t="str">
        <f ca="1">IFERROR(VLOOKUP(C5833,'IngClaims-Reference'!A:E,3,0), "No matching custom field definition")</f>
        <v/>
      </c>
      <c r="F5833" t="str">
        <f ca="1">IFERROR(VLOOKUP(C5833,'IngClaims-Reference'!A:E,4,0), "No matching custom field definition")</f>
        <v/>
      </c>
      <c r="G5833" t="str">
        <f ca="1">IFERROR(IF(LEN(VLOOKUP(C5833,'IngClaims-Reference'!A:E,5,0)) = 0, "", VLOOKUP(C5833,'IngClaims-Reference'!A:E,5,0)), "No matching custom field definition")</f>
        <v/>
      </c>
      <c r="H5833" t="s">
        <v>110</v>
      </c>
    </row>
    <row r="5834">
      <c r="A5834" s="1" t="s">
        <v>1267</v>
      </c>
      <c r="B5834" t="str">
        <f ca="1">IFERROR(VLOOKUP(A5834,Ingredients!A:B,2,0), "")</f>
        <v/>
      </c>
      <c r="C5834" t="s">
        <v>3018</v>
      </c>
      <c r="D5834" t="str">
        <f ca="1">IFERROR(VLOOKUP(C5834,'IngClaims-Reference'!A:E,2,0), "No matching custom field definition")</f>
        <v/>
      </c>
      <c r="E5834" t="str">
        <f ca="1">IFERROR(VLOOKUP(C5834,'IngClaims-Reference'!A:E,3,0), "No matching custom field definition")</f>
        <v/>
      </c>
      <c r="F5834" t="str">
        <f ca="1">IFERROR(VLOOKUP(C5834,'IngClaims-Reference'!A:E,4,0), "No matching custom field definition")</f>
        <v/>
      </c>
      <c r="G5834" t="str">
        <f ca="1">IFERROR(IF(LEN(VLOOKUP(C5834,'IngClaims-Reference'!A:E,5,0)) = 0, "", VLOOKUP(C5834,'IngClaims-Reference'!A:E,5,0)), "No matching custom field definition")</f>
        <v/>
      </c>
      <c r="H5834" t="s">
        <v>110</v>
      </c>
    </row>
    <row r="5835">
      <c r="A5835" s="1" t="s">
        <v>1267</v>
      </c>
      <c r="B5835" t="str">
        <f ca="1">IFERROR(VLOOKUP(A5835,Ingredients!A:B,2,0), "")</f>
        <v/>
      </c>
      <c r="C5835" t="s">
        <v>3019</v>
      </c>
      <c r="D5835" t="str">
        <f ca="1">IFERROR(VLOOKUP(C5835,'IngClaims-Reference'!A:E,2,0), "No matching custom field definition")</f>
        <v/>
      </c>
      <c r="E5835" t="str">
        <f ca="1">IFERROR(VLOOKUP(C5835,'IngClaims-Reference'!A:E,3,0), "No matching custom field definition")</f>
        <v/>
      </c>
      <c r="F5835" t="str">
        <f ca="1">IFERROR(VLOOKUP(C5835,'IngClaims-Reference'!A:E,4,0), "No matching custom field definition")</f>
        <v/>
      </c>
      <c r="G5835" t="str">
        <f ca="1">IFERROR(IF(LEN(VLOOKUP(C5835,'IngClaims-Reference'!A:E,5,0)) = 0, "", VLOOKUP(C5835,'IngClaims-Reference'!A:E,5,0)), "No matching custom field definition")</f>
        <v/>
      </c>
      <c r="H5835" t="s">
        <v>110</v>
      </c>
    </row>
    <row r="5836">
      <c r="A5836" s="1" t="s">
        <v>1267</v>
      </c>
      <c r="B5836" t="str">
        <f ca="1">IFERROR(VLOOKUP(A5836,Ingredients!A:B,2,0), "")</f>
        <v/>
      </c>
      <c r="C5836" t="s">
        <v>3020</v>
      </c>
      <c r="D5836" t="str">
        <f ca="1">IFERROR(VLOOKUP(C5836,'IngClaims-Reference'!A:E,2,0), "No matching custom field definition")</f>
        <v/>
      </c>
      <c r="E5836" t="str">
        <f ca="1">IFERROR(VLOOKUP(C5836,'IngClaims-Reference'!A:E,3,0), "No matching custom field definition")</f>
        <v/>
      </c>
      <c r="F5836" t="str">
        <f ca="1">IFERROR(VLOOKUP(C5836,'IngClaims-Reference'!A:E,4,0), "No matching custom field definition")</f>
        <v/>
      </c>
      <c r="G5836" t="str">
        <f ca="1">IFERROR(IF(LEN(VLOOKUP(C5836,'IngClaims-Reference'!A:E,5,0)) = 0, "", VLOOKUP(C5836,'IngClaims-Reference'!A:E,5,0)), "No matching custom field definition")</f>
        <v/>
      </c>
      <c r="H5836" t="s">
        <v>110</v>
      </c>
    </row>
    <row r="5837">
      <c r="A5837" s="1" t="s">
        <v>1267</v>
      </c>
      <c r="B5837" t="str">
        <f ca="1">IFERROR(VLOOKUP(A5837,Ingredients!A:B,2,0), "")</f>
        <v/>
      </c>
      <c r="C5837" t="s">
        <v>3021</v>
      </c>
      <c r="D5837" t="str">
        <f ca="1">IFERROR(VLOOKUP(C5837,'IngClaims-Reference'!A:E,2,0), "No matching custom field definition")</f>
        <v/>
      </c>
      <c r="E5837" t="str">
        <f ca="1">IFERROR(VLOOKUP(C5837,'IngClaims-Reference'!A:E,3,0), "No matching custom field definition")</f>
        <v/>
      </c>
      <c r="F5837" t="str">
        <f ca="1">IFERROR(VLOOKUP(C5837,'IngClaims-Reference'!A:E,4,0), "No matching custom field definition")</f>
        <v/>
      </c>
      <c r="G5837" t="str">
        <f ca="1">IFERROR(IF(LEN(VLOOKUP(C5837,'IngClaims-Reference'!A:E,5,0)) = 0, "", VLOOKUP(C5837,'IngClaims-Reference'!A:E,5,0)), "No matching custom field definition")</f>
        <v/>
      </c>
      <c r="H5837" t="s">
        <v>110</v>
      </c>
    </row>
    <row r="5838">
      <c r="A5838" s="1" t="s">
        <v>1267</v>
      </c>
      <c r="B5838" t="str">
        <f ca="1">IFERROR(VLOOKUP(A5838,Ingredients!A:B,2,0), "")</f>
        <v/>
      </c>
      <c r="C5838" t="s">
        <v>3022</v>
      </c>
      <c r="D5838" t="str">
        <f ca="1">IFERROR(VLOOKUP(C5838,'IngClaims-Reference'!A:E,2,0), "No matching custom field definition")</f>
        <v/>
      </c>
      <c r="E5838" t="str">
        <f ca="1">IFERROR(VLOOKUP(C5838,'IngClaims-Reference'!A:E,3,0), "No matching custom field definition")</f>
        <v/>
      </c>
      <c r="F5838" t="str">
        <f ca="1">IFERROR(VLOOKUP(C5838,'IngClaims-Reference'!A:E,4,0), "No matching custom field definition")</f>
        <v/>
      </c>
      <c r="G5838" t="str">
        <f ca="1">IFERROR(IF(LEN(VLOOKUP(C5838,'IngClaims-Reference'!A:E,5,0)) = 0, "", VLOOKUP(C5838,'IngClaims-Reference'!A:E,5,0)), "No matching custom field definition")</f>
        <v/>
      </c>
      <c r="H5838" t="s">
        <v>110</v>
      </c>
    </row>
    <row r="5839">
      <c r="A5839" s="1" t="s">
        <v>1267</v>
      </c>
      <c r="B5839" t="str">
        <f ca="1">IFERROR(VLOOKUP(A5839,Ingredients!A:B,2,0), "")</f>
        <v/>
      </c>
      <c r="C5839" t="s">
        <v>3023</v>
      </c>
      <c r="D5839" t="str">
        <f ca="1">IFERROR(VLOOKUP(C5839,'IngClaims-Reference'!A:E,2,0), "No matching custom field definition")</f>
        <v/>
      </c>
      <c r="E5839" t="str">
        <f ca="1">IFERROR(VLOOKUP(C5839,'IngClaims-Reference'!A:E,3,0), "No matching custom field definition")</f>
        <v/>
      </c>
      <c r="F5839" t="str">
        <f ca="1">IFERROR(VLOOKUP(C5839,'IngClaims-Reference'!A:E,4,0), "No matching custom field definition")</f>
        <v/>
      </c>
      <c r="G5839" t="str">
        <f ca="1">IFERROR(IF(LEN(VLOOKUP(C5839,'IngClaims-Reference'!A:E,5,0)) = 0, "", VLOOKUP(C5839,'IngClaims-Reference'!A:E,5,0)), "No matching custom field definition")</f>
        <v/>
      </c>
      <c r="H5839" t="s">
        <v>110</v>
      </c>
    </row>
    <row r="5840">
      <c r="A5840" s="1" t="s">
        <v>1267</v>
      </c>
      <c r="B5840" t="str">
        <f ca="1">IFERROR(VLOOKUP(A5840,Ingredients!A:B,2,0), "")</f>
        <v/>
      </c>
      <c r="C5840" t="s">
        <v>3024</v>
      </c>
      <c r="D5840" t="str">
        <f ca="1">IFERROR(VLOOKUP(C5840,'IngClaims-Reference'!A:E,2,0), "No matching custom field definition")</f>
        <v/>
      </c>
      <c r="E5840" t="str">
        <f ca="1">IFERROR(VLOOKUP(C5840,'IngClaims-Reference'!A:E,3,0), "No matching custom field definition")</f>
        <v/>
      </c>
      <c r="F5840" t="str">
        <f ca="1">IFERROR(VLOOKUP(C5840,'IngClaims-Reference'!A:E,4,0), "No matching custom field definition")</f>
        <v/>
      </c>
      <c r="G5840" t="str">
        <f ca="1">IFERROR(IF(LEN(VLOOKUP(C5840,'IngClaims-Reference'!A:E,5,0)) = 0, "", VLOOKUP(C5840,'IngClaims-Reference'!A:E,5,0)), "No matching custom field definition")</f>
        <v/>
      </c>
      <c r="H5840" t="s">
        <v>110</v>
      </c>
    </row>
    <row r="5841">
      <c r="A5841" s="1" t="s">
        <v>1267</v>
      </c>
      <c r="B5841" t="str">
        <f ca="1">IFERROR(VLOOKUP(A5841,Ingredients!A:B,2,0), "")</f>
        <v/>
      </c>
      <c r="C5841" t="s">
        <v>3025</v>
      </c>
      <c r="D5841" t="str">
        <f ca="1">IFERROR(VLOOKUP(C5841,'IngClaims-Reference'!A:E,2,0), "No matching custom field definition")</f>
        <v/>
      </c>
      <c r="E5841" t="str">
        <f ca="1">IFERROR(VLOOKUP(C5841,'IngClaims-Reference'!A:E,3,0), "No matching custom field definition")</f>
        <v/>
      </c>
      <c r="F5841" t="str">
        <f ca="1">IFERROR(VLOOKUP(C5841,'IngClaims-Reference'!A:E,4,0), "No matching custom field definition")</f>
        <v/>
      </c>
      <c r="G5841" t="str">
        <f ca="1">IFERROR(IF(LEN(VLOOKUP(C5841,'IngClaims-Reference'!A:E,5,0)) = 0, "", VLOOKUP(C5841,'IngClaims-Reference'!A:E,5,0)), "No matching custom field definition")</f>
        <v/>
      </c>
      <c r="H5841" t="s">
        <v>110</v>
      </c>
    </row>
    <row r="5842">
      <c r="A5842" s="1" t="s">
        <v>1267</v>
      </c>
      <c r="B5842" t="str">
        <f ca="1">IFERROR(VLOOKUP(A5842,Ingredients!A:B,2,0), "")</f>
        <v/>
      </c>
      <c r="C5842" t="s">
        <v>3026</v>
      </c>
      <c r="D5842" t="str">
        <f ca="1">IFERROR(VLOOKUP(C5842,'IngClaims-Reference'!A:E,2,0), "No matching custom field definition")</f>
        <v/>
      </c>
      <c r="E5842" t="str">
        <f ca="1">IFERROR(VLOOKUP(C5842,'IngClaims-Reference'!A:E,3,0), "No matching custom field definition")</f>
        <v/>
      </c>
      <c r="F5842" t="str">
        <f ca="1">IFERROR(VLOOKUP(C5842,'IngClaims-Reference'!A:E,4,0), "No matching custom field definition")</f>
        <v/>
      </c>
      <c r="G5842" t="str">
        <f ca="1">IFERROR(IF(LEN(VLOOKUP(C5842,'IngClaims-Reference'!A:E,5,0)) = 0, "", VLOOKUP(C5842,'IngClaims-Reference'!A:E,5,0)), "No matching custom field definition")</f>
        <v/>
      </c>
      <c r="H5842" t="s">
        <v>110</v>
      </c>
    </row>
    <row r="5843">
      <c r="A5843" s="1" t="s">
        <v>1267</v>
      </c>
      <c r="B5843" t="str">
        <f ca="1">IFERROR(VLOOKUP(A5843,Ingredients!A:B,2,0), "")</f>
        <v/>
      </c>
      <c r="C5843" t="s">
        <v>3027</v>
      </c>
      <c r="D5843" t="str">
        <f ca="1">IFERROR(VLOOKUP(C5843,'IngClaims-Reference'!A:E,2,0), "No matching custom field definition")</f>
        <v/>
      </c>
      <c r="E5843" t="str">
        <f ca="1">IFERROR(VLOOKUP(C5843,'IngClaims-Reference'!A:E,3,0), "No matching custom field definition")</f>
        <v/>
      </c>
      <c r="F5843" t="str">
        <f ca="1">IFERROR(VLOOKUP(C5843,'IngClaims-Reference'!A:E,4,0), "No matching custom field definition")</f>
        <v/>
      </c>
      <c r="G5843" t="str">
        <f ca="1">IFERROR(IF(LEN(VLOOKUP(C5843,'IngClaims-Reference'!A:E,5,0)) = 0, "", VLOOKUP(C5843,'IngClaims-Reference'!A:E,5,0)), "No matching custom field definition")</f>
        <v/>
      </c>
      <c r="H5843" t="s">
        <v>110</v>
      </c>
    </row>
    <row r="5844">
      <c r="A5844" s="1" t="s">
        <v>1267</v>
      </c>
      <c r="B5844" t="str">
        <f ca="1">IFERROR(VLOOKUP(A5844,Ingredients!A:B,2,0), "")</f>
        <v/>
      </c>
      <c r="C5844" t="s">
        <v>3028</v>
      </c>
      <c r="D5844" t="str">
        <f ca="1">IFERROR(VLOOKUP(C5844,'IngClaims-Reference'!A:E,2,0), "No matching custom field definition")</f>
        <v/>
      </c>
      <c r="E5844" t="str">
        <f ca="1">IFERROR(VLOOKUP(C5844,'IngClaims-Reference'!A:E,3,0), "No matching custom field definition")</f>
        <v/>
      </c>
      <c r="F5844" t="str">
        <f ca="1">IFERROR(VLOOKUP(C5844,'IngClaims-Reference'!A:E,4,0), "No matching custom field definition")</f>
        <v/>
      </c>
      <c r="G5844" t="str">
        <f ca="1">IFERROR(IF(LEN(VLOOKUP(C5844,'IngClaims-Reference'!A:E,5,0)) = 0, "", VLOOKUP(C5844,'IngClaims-Reference'!A:E,5,0)), "No matching custom field definition")</f>
        <v/>
      </c>
      <c r="H5844" t="s">
        <v>3033</v>
      </c>
    </row>
    <row r="5845">
      <c r="A5845" s="1" t="s">
        <v>1267</v>
      </c>
      <c r="B5845" t="str">
        <f ca="1">IFERROR(VLOOKUP(A5845,Ingredients!A:B,2,0), "")</f>
        <v/>
      </c>
      <c r="C5845" t="s">
        <v>3029</v>
      </c>
      <c r="D5845" t="str">
        <f ca="1">IFERROR(VLOOKUP(C5845,'IngClaims-Reference'!A:E,2,0), "No matching custom field definition")</f>
        <v/>
      </c>
      <c r="E5845" t="str">
        <f ca="1">IFERROR(VLOOKUP(C5845,'IngClaims-Reference'!A:E,3,0), "No matching custom field definition")</f>
        <v/>
      </c>
      <c r="F5845" t="str">
        <f ca="1">IFERROR(VLOOKUP(C5845,'IngClaims-Reference'!A:E,4,0), "No matching custom field definition")</f>
        <v/>
      </c>
      <c r="G5845" t="str">
        <f ca="1">IFERROR(IF(LEN(VLOOKUP(C5845,'IngClaims-Reference'!A:E,5,0)) = 0, "", VLOOKUP(C5845,'IngClaims-Reference'!A:E,5,0)), "No matching custom field definition")</f>
        <v/>
      </c>
      <c r="H5845" t="s">
        <v>3033</v>
      </c>
    </row>
    <row r="5846">
      <c r="A5846" s="1" t="s">
        <v>1267</v>
      </c>
      <c r="B5846" t="str">
        <f ca="1">IFERROR(VLOOKUP(A5846,Ingredients!A:B,2,0), "")</f>
        <v/>
      </c>
      <c r="C5846" t="s">
        <v>3030</v>
      </c>
      <c r="D5846" t="str">
        <f ca="1">IFERROR(VLOOKUP(C5846,'IngClaims-Reference'!A:E,2,0), "No matching custom field definition")</f>
        <v/>
      </c>
      <c r="E5846" t="str">
        <f ca="1">IFERROR(VLOOKUP(C5846,'IngClaims-Reference'!A:E,3,0), "No matching custom field definition")</f>
        <v/>
      </c>
      <c r="F5846" t="str">
        <f ca="1">IFERROR(VLOOKUP(C5846,'IngClaims-Reference'!A:E,4,0), "No matching custom field definition")</f>
        <v/>
      </c>
      <c r="G5846" t="str">
        <f ca="1">IFERROR(IF(LEN(VLOOKUP(C5846,'IngClaims-Reference'!A:E,5,0)) = 0, "", VLOOKUP(C5846,'IngClaims-Reference'!A:E,5,0)), "No matching custom field definition")</f>
        <v/>
      </c>
      <c r="H5846" t="s">
        <v>3032</v>
      </c>
    </row>
    <row r="5847">
      <c r="A5847" s="1" t="s">
        <v>1267</v>
      </c>
      <c r="B5847" t="str">
        <f ca="1">IFERROR(VLOOKUP(A5847,Ingredients!A:B,2,0), "")</f>
        <v/>
      </c>
      <c r="C5847" t="s">
        <v>3031</v>
      </c>
      <c r="D5847" t="str">
        <f ca="1">IFERROR(VLOOKUP(C5847,'IngClaims-Reference'!A:E,2,0), "No matching custom field definition")</f>
        <v/>
      </c>
      <c r="E5847" t="str">
        <f ca="1">IFERROR(VLOOKUP(C5847,'IngClaims-Reference'!A:E,3,0), "No matching custom field definition")</f>
        <v/>
      </c>
      <c r="F5847" t="str">
        <f ca="1">IFERROR(VLOOKUP(C5847,'IngClaims-Reference'!A:E,4,0), "No matching custom field definition")</f>
        <v/>
      </c>
      <c r="G5847" t="str">
        <f ca="1">IFERROR(IF(LEN(VLOOKUP(C5847,'IngClaims-Reference'!A:E,5,0)) = 0, "", VLOOKUP(C5847,'IngClaims-Reference'!A:E,5,0)), "No matching custom field definition")</f>
        <v/>
      </c>
      <c r="H5847" t="s">
        <v>113</v>
      </c>
    </row>
    <row r="5848">
      <c r="A5848" s="1" t="s">
        <v>1279</v>
      </c>
      <c r="B5848" t="str">
        <f ca="1">IFERROR(VLOOKUP(A5848,Ingredients!A:B,2,0), "")</f>
        <v/>
      </c>
      <c r="C5848" t="s">
        <v>2953</v>
      </c>
      <c r="D5848" t="str">
        <f ca="1">IFERROR(VLOOKUP(C5848,'IngClaims-Reference'!A:E,2,0), "No matching custom field definition")</f>
        <v/>
      </c>
      <c r="E5848" t="str">
        <f ca="1">IFERROR(VLOOKUP(C5848,'IngClaims-Reference'!A:E,3,0), "No matching custom field definition")</f>
        <v/>
      </c>
      <c r="F5848" t="str">
        <f ca="1">IFERROR(VLOOKUP(C5848,'IngClaims-Reference'!A:E,4,0), "No matching custom field definition")</f>
        <v/>
      </c>
      <c r="G5848" t="str">
        <f ca="1">IFERROR(IF(LEN(VLOOKUP(C5848,'IngClaims-Reference'!A:E,5,0)) = 0, "", VLOOKUP(C5848,'IngClaims-Reference'!A:E,5,0)), "No matching custom field definition")</f>
        <v/>
      </c>
      <c r="H5848" t="s">
        <v>110</v>
      </c>
    </row>
    <row r="5849">
      <c r="A5849" s="1" t="s">
        <v>1279</v>
      </c>
      <c r="B5849" t="str">
        <f ca="1">IFERROR(VLOOKUP(A5849,Ingredients!A:B,2,0), "")</f>
        <v/>
      </c>
      <c r="C5849" t="s">
        <v>2954</v>
      </c>
      <c r="D5849" t="str">
        <f ca="1">IFERROR(VLOOKUP(C5849,'IngClaims-Reference'!A:E,2,0), "No matching custom field definition")</f>
        <v/>
      </c>
      <c r="E5849" t="str">
        <f ca="1">IFERROR(VLOOKUP(C5849,'IngClaims-Reference'!A:E,3,0), "No matching custom field definition")</f>
        <v/>
      </c>
      <c r="F5849" t="str">
        <f ca="1">IFERROR(VLOOKUP(C5849,'IngClaims-Reference'!A:E,4,0), "No matching custom field definition")</f>
        <v/>
      </c>
      <c r="G5849" t="str">
        <f ca="1">IFERROR(IF(LEN(VLOOKUP(C5849,'IngClaims-Reference'!A:E,5,0)) = 0, "", VLOOKUP(C5849,'IngClaims-Reference'!A:E,5,0)), "No matching custom field definition")</f>
        <v/>
      </c>
      <c r="H5849" t="s">
        <v>110</v>
      </c>
    </row>
    <row r="5850">
      <c r="A5850" s="1" t="s">
        <v>1279</v>
      </c>
      <c r="B5850" t="str">
        <f ca="1">IFERROR(VLOOKUP(A5850,Ingredients!A:B,2,0), "")</f>
        <v/>
      </c>
      <c r="C5850" t="s">
        <v>2955</v>
      </c>
      <c r="D5850" t="str">
        <f ca="1">IFERROR(VLOOKUP(C5850,'IngClaims-Reference'!A:E,2,0), "No matching custom field definition")</f>
        <v/>
      </c>
      <c r="E5850" t="str">
        <f ca="1">IFERROR(VLOOKUP(C5850,'IngClaims-Reference'!A:E,3,0), "No matching custom field definition")</f>
        <v/>
      </c>
      <c r="F5850" t="str">
        <f ca="1">IFERROR(VLOOKUP(C5850,'IngClaims-Reference'!A:E,4,0), "No matching custom field definition")</f>
        <v/>
      </c>
      <c r="G5850" t="str">
        <f ca="1">IFERROR(IF(LEN(VLOOKUP(C5850,'IngClaims-Reference'!A:E,5,0)) = 0, "", VLOOKUP(C5850,'IngClaims-Reference'!A:E,5,0)), "No matching custom field definition")</f>
        <v/>
      </c>
      <c r="H5850" t="s">
        <v>132</v>
      </c>
    </row>
    <row r="5851">
      <c r="A5851" s="1" t="s">
        <v>1279</v>
      </c>
      <c r="B5851" t="str">
        <f ca="1">IFERROR(VLOOKUP(A5851,Ingredients!A:B,2,0), "")</f>
        <v/>
      </c>
      <c r="C5851" t="s">
        <v>2956</v>
      </c>
      <c r="D5851" t="str">
        <f ca="1">IFERROR(VLOOKUP(C5851,'IngClaims-Reference'!A:E,2,0), "No matching custom field definition")</f>
        <v/>
      </c>
      <c r="E5851" t="str">
        <f ca="1">IFERROR(VLOOKUP(C5851,'IngClaims-Reference'!A:E,3,0), "No matching custom field definition")</f>
        <v/>
      </c>
      <c r="F5851" t="str">
        <f ca="1">IFERROR(VLOOKUP(C5851,'IngClaims-Reference'!A:E,4,0), "No matching custom field definition")</f>
        <v/>
      </c>
      <c r="G5851" t="str">
        <f ca="1">IFERROR(IF(LEN(VLOOKUP(C5851,'IngClaims-Reference'!A:E,5,0)) = 0, "", VLOOKUP(C5851,'IngClaims-Reference'!A:E,5,0)), "No matching custom field definition")</f>
        <v/>
      </c>
      <c r="H5851" t="s">
        <v>114</v>
      </c>
    </row>
    <row r="5852">
      <c r="A5852" s="1" t="s">
        <v>1279</v>
      </c>
      <c r="B5852" t="str">
        <f ca="1">IFERROR(VLOOKUP(A5852,Ingredients!A:B,2,0), "")</f>
        <v/>
      </c>
      <c r="C5852" t="s">
        <v>2957</v>
      </c>
      <c r="D5852" t="str">
        <f ca="1">IFERROR(VLOOKUP(C5852,'IngClaims-Reference'!A:E,2,0), "No matching custom field definition")</f>
        <v/>
      </c>
      <c r="E5852" t="str">
        <f ca="1">IFERROR(VLOOKUP(C5852,'IngClaims-Reference'!A:E,3,0), "No matching custom field definition")</f>
        <v/>
      </c>
      <c r="F5852" t="str">
        <f ca="1">IFERROR(VLOOKUP(C5852,'IngClaims-Reference'!A:E,4,0), "No matching custom field definition")</f>
        <v/>
      </c>
      <c r="G5852" t="str">
        <f ca="1">IFERROR(IF(LEN(VLOOKUP(C5852,'IngClaims-Reference'!A:E,5,0)) = 0, "", VLOOKUP(C5852,'IngClaims-Reference'!A:E,5,0)), "No matching custom field definition")</f>
        <v/>
      </c>
      <c r="H5852" t="s">
        <v>114</v>
      </c>
    </row>
    <row r="5853">
      <c r="A5853" s="1" t="s">
        <v>1279</v>
      </c>
      <c r="B5853" t="str">
        <f ca="1">IFERROR(VLOOKUP(A5853,Ingredients!A:B,2,0), "")</f>
        <v/>
      </c>
      <c r="C5853" t="s">
        <v>2958</v>
      </c>
      <c r="D5853" t="str">
        <f ca="1">IFERROR(VLOOKUP(C5853,'IngClaims-Reference'!A:E,2,0), "No matching custom field definition")</f>
        <v/>
      </c>
      <c r="E5853" t="str">
        <f ca="1">IFERROR(VLOOKUP(C5853,'IngClaims-Reference'!A:E,3,0), "No matching custom field definition")</f>
        <v/>
      </c>
      <c r="F5853" t="str">
        <f ca="1">IFERROR(VLOOKUP(C5853,'IngClaims-Reference'!A:E,4,0), "No matching custom field definition")</f>
        <v/>
      </c>
      <c r="G5853" t="str">
        <f ca="1">IFERROR(IF(LEN(VLOOKUP(C5853,'IngClaims-Reference'!A:E,5,0)) = 0, "", VLOOKUP(C5853,'IngClaims-Reference'!A:E,5,0)), "No matching custom field definition")</f>
        <v/>
      </c>
      <c r="H5853" t="s">
        <v>114</v>
      </c>
    </row>
    <row r="5854">
      <c r="A5854" s="1" t="s">
        <v>1279</v>
      </c>
      <c r="B5854" t="str">
        <f ca="1">IFERROR(VLOOKUP(A5854,Ingredients!A:B,2,0), "")</f>
        <v/>
      </c>
      <c r="C5854" t="s">
        <v>2959</v>
      </c>
      <c r="D5854" t="str">
        <f ca="1">IFERROR(VLOOKUP(C5854,'IngClaims-Reference'!A:E,2,0), "No matching custom field definition")</f>
        <v/>
      </c>
      <c r="E5854" t="str">
        <f ca="1">IFERROR(VLOOKUP(C5854,'IngClaims-Reference'!A:E,3,0), "No matching custom field definition")</f>
        <v/>
      </c>
      <c r="F5854" t="str">
        <f ca="1">IFERROR(VLOOKUP(C5854,'IngClaims-Reference'!A:E,4,0), "No matching custom field definition")</f>
        <v/>
      </c>
      <c r="G5854" t="str">
        <f ca="1">IFERROR(IF(LEN(VLOOKUP(C5854,'IngClaims-Reference'!A:E,5,0)) = 0, "", VLOOKUP(C5854,'IngClaims-Reference'!A:E,5,0)), "No matching custom field definition")</f>
        <v/>
      </c>
      <c r="H5854" t="s">
        <v>110</v>
      </c>
    </row>
    <row r="5855">
      <c r="A5855" s="1" t="s">
        <v>1279</v>
      </c>
      <c r="B5855" t="str">
        <f ca="1">IFERROR(VLOOKUP(A5855,Ingredients!A:B,2,0), "")</f>
        <v/>
      </c>
      <c r="C5855" t="s">
        <v>2960</v>
      </c>
      <c r="D5855" t="str">
        <f ca="1">IFERROR(VLOOKUP(C5855,'IngClaims-Reference'!A:E,2,0), "No matching custom field definition")</f>
        <v/>
      </c>
      <c r="E5855" t="str">
        <f ca="1">IFERROR(VLOOKUP(C5855,'IngClaims-Reference'!A:E,3,0), "No matching custom field definition")</f>
        <v/>
      </c>
      <c r="F5855" t="str">
        <f ca="1">IFERROR(VLOOKUP(C5855,'IngClaims-Reference'!A:E,4,0), "No matching custom field definition")</f>
        <v/>
      </c>
      <c r="G5855" t="str">
        <f ca="1">IFERROR(IF(LEN(VLOOKUP(C5855,'IngClaims-Reference'!A:E,5,0)) = 0, "", VLOOKUP(C5855,'IngClaims-Reference'!A:E,5,0)), "No matching custom field definition")</f>
        <v/>
      </c>
      <c r="H5855" t="s">
        <v>110</v>
      </c>
    </row>
    <row r="5856">
      <c r="A5856" s="1" t="s">
        <v>1279</v>
      </c>
      <c r="B5856" t="str">
        <f ca="1">IFERROR(VLOOKUP(A5856,Ingredients!A:B,2,0), "")</f>
        <v/>
      </c>
      <c r="C5856" t="s">
        <v>2961</v>
      </c>
      <c r="D5856" t="str">
        <f ca="1">IFERROR(VLOOKUP(C5856,'IngClaims-Reference'!A:E,2,0), "No matching custom field definition")</f>
        <v/>
      </c>
      <c r="E5856" t="str">
        <f ca="1">IFERROR(VLOOKUP(C5856,'IngClaims-Reference'!A:E,3,0), "No matching custom field definition")</f>
        <v/>
      </c>
      <c r="F5856" t="str">
        <f ca="1">IFERROR(VLOOKUP(C5856,'IngClaims-Reference'!A:E,4,0), "No matching custom field definition")</f>
        <v/>
      </c>
      <c r="G5856" t="str">
        <f ca="1">IFERROR(IF(LEN(VLOOKUP(C5856,'IngClaims-Reference'!A:E,5,0)) = 0, "", VLOOKUP(C5856,'IngClaims-Reference'!A:E,5,0)), "No matching custom field definition")</f>
        <v/>
      </c>
      <c r="H5856" t="s">
        <v>113</v>
      </c>
    </row>
    <row r="5857">
      <c r="A5857" s="1" t="s">
        <v>1279</v>
      </c>
      <c r="B5857" t="str">
        <f ca="1">IFERROR(VLOOKUP(A5857,Ingredients!A:B,2,0), "")</f>
        <v/>
      </c>
      <c r="C5857" t="s">
        <v>2962</v>
      </c>
      <c r="D5857" t="str">
        <f ca="1">IFERROR(VLOOKUP(C5857,'IngClaims-Reference'!A:E,2,0), "No matching custom field definition")</f>
        <v/>
      </c>
      <c r="E5857" t="str">
        <f ca="1">IFERROR(VLOOKUP(C5857,'IngClaims-Reference'!A:E,3,0), "No matching custom field definition")</f>
        <v/>
      </c>
      <c r="F5857" t="str">
        <f ca="1">IFERROR(VLOOKUP(C5857,'IngClaims-Reference'!A:E,4,0), "No matching custom field definition")</f>
        <v/>
      </c>
      <c r="G5857" t="str">
        <f ca="1">IFERROR(IF(LEN(VLOOKUP(C5857,'IngClaims-Reference'!A:E,5,0)) = 0, "", VLOOKUP(C5857,'IngClaims-Reference'!A:E,5,0)), "No matching custom field definition")</f>
        <v/>
      </c>
      <c r="H5857" t="s">
        <v>113</v>
      </c>
    </row>
    <row r="5858">
      <c r="A5858" s="1" t="s">
        <v>1279</v>
      </c>
      <c r="B5858" t="str">
        <f ca="1">IFERROR(VLOOKUP(A5858,Ingredients!A:B,2,0), "")</f>
        <v/>
      </c>
      <c r="C5858" t="s">
        <v>2963</v>
      </c>
      <c r="D5858" t="str">
        <f ca="1">IFERROR(VLOOKUP(C5858,'IngClaims-Reference'!A:E,2,0), "No matching custom field definition")</f>
        <v/>
      </c>
      <c r="E5858" t="str">
        <f ca="1">IFERROR(VLOOKUP(C5858,'IngClaims-Reference'!A:E,3,0), "No matching custom field definition")</f>
        <v/>
      </c>
      <c r="F5858" t="str">
        <f ca="1">IFERROR(VLOOKUP(C5858,'IngClaims-Reference'!A:E,4,0), "No matching custom field definition")</f>
        <v/>
      </c>
      <c r="G5858" t="str">
        <f ca="1">IFERROR(IF(LEN(VLOOKUP(C5858,'IngClaims-Reference'!A:E,5,0)) = 0, "", VLOOKUP(C5858,'IngClaims-Reference'!A:E,5,0)), "No matching custom field definition")</f>
        <v/>
      </c>
      <c r="H5858" t="s">
        <v>113</v>
      </c>
    </row>
    <row r="5859">
      <c r="A5859" s="1" t="s">
        <v>1279</v>
      </c>
      <c r="B5859" t="str">
        <f ca="1">IFERROR(VLOOKUP(A5859,Ingredients!A:B,2,0), "")</f>
        <v/>
      </c>
      <c r="C5859" t="s">
        <v>2964</v>
      </c>
      <c r="D5859" t="str">
        <f ca="1">IFERROR(VLOOKUP(C5859,'IngClaims-Reference'!A:E,2,0), "No matching custom field definition")</f>
        <v/>
      </c>
      <c r="E5859" t="str">
        <f ca="1">IFERROR(VLOOKUP(C5859,'IngClaims-Reference'!A:E,3,0), "No matching custom field definition")</f>
        <v/>
      </c>
      <c r="F5859" t="str">
        <f ca="1">IFERROR(VLOOKUP(C5859,'IngClaims-Reference'!A:E,4,0), "No matching custom field definition")</f>
        <v/>
      </c>
      <c r="G5859" t="str">
        <f ca="1">IFERROR(IF(LEN(VLOOKUP(C5859,'IngClaims-Reference'!A:E,5,0)) = 0, "", VLOOKUP(C5859,'IngClaims-Reference'!A:E,5,0)), "No matching custom field definition")</f>
        <v/>
      </c>
      <c r="H5859" t="s">
        <v>113</v>
      </c>
    </row>
    <row r="5860">
      <c r="A5860" s="1" t="s">
        <v>1279</v>
      </c>
      <c r="B5860" t="str">
        <f ca="1">IFERROR(VLOOKUP(A5860,Ingredients!A:B,2,0), "")</f>
        <v/>
      </c>
      <c r="C5860" t="s">
        <v>2965</v>
      </c>
      <c r="D5860" t="str">
        <f ca="1">IFERROR(VLOOKUP(C5860,'IngClaims-Reference'!A:E,2,0), "No matching custom field definition")</f>
        <v/>
      </c>
      <c r="E5860" t="str">
        <f ca="1">IFERROR(VLOOKUP(C5860,'IngClaims-Reference'!A:E,3,0), "No matching custom field definition")</f>
        <v/>
      </c>
      <c r="F5860" t="str">
        <f ca="1">IFERROR(VLOOKUP(C5860,'IngClaims-Reference'!A:E,4,0), "No matching custom field definition")</f>
        <v/>
      </c>
      <c r="G5860" t="str">
        <f ca="1">IFERROR(IF(LEN(VLOOKUP(C5860,'IngClaims-Reference'!A:E,5,0)) = 0, "", VLOOKUP(C5860,'IngClaims-Reference'!A:E,5,0)), "No matching custom field definition")</f>
        <v/>
      </c>
      <c r="H5860" t="s">
        <v>110</v>
      </c>
    </row>
    <row r="5861">
      <c r="A5861" s="1" t="s">
        <v>1279</v>
      </c>
      <c r="B5861" t="str">
        <f ca="1">IFERROR(VLOOKUP(A5861,Ingredients!A:B,2,0), "")</f>
        <v/>
      </c>
      <c r="C5861" t="s">
        <v>2966</v>
      </c>
      <c r="D5861" t="str">
        <f ca="1">IFERROR(VLOOKUP(C5861,'IngClaims-Reference'!A:E,2,0), "No matching custom field definition")</f>
        <v/>
      </c>
      <c r="E5861" t="str">
        <f ca="1">IFERROR(VLOOKUP(C5861,'IngClaims-Reference'!A:E,3,0), "No matching custom field definition")</f>
        <v/>
      </c>
      <c r="F5861" t="str">
        <f ca="1">IFERROR(VLOOKUP(C5861,'IngClaims-Reference'!A:E,4,0), "No matching custom field definition")</f>
        <v/>
      </c>
      <c r="G5861" t="str">
        <f ca="1">IFERROR(IF(LEN(VLOOKUP(C5861,'IngClaims-Reference'!A:E,5,0)) = 0, "", VLOOKUP(C5861,'IngClaims-Reference'!A:E,5,0)), "No matching custom field definition")</f>
        <v/>
      </c>
      <c r="H5861" t="s">
        <v>110</v>
      </c>
    </row>
    <row r="5862">
      <c r="A5862" s="1" t="s">
        <v>1279</v>
      </c>
      <c r="B5862" t="str">
        <f ca="1">IFERROR(VLOOKUP(A5862,Ingredients!A:B,2,0), "")</f>
        <v/>
      </c>
      <c r="C5862" t="s">
        <v>2967</v>
      </c>
      <c r="D5862" t="str">
        <f ca="1">IFERROR(VLOOKUP(C5862,'IngClaims-Reference'!A:E,2,0), "No matching custom field definition")</f>
        <v/>
      </c>
      <c r="E5862" t="str">
        <f ca="1">IFERROR(VLOOKUP(C5862,'IngClaims-Reference'!A:E,3,0), "No matching custom field definition")</f>
        <v/>
      </c>
      <c r="F5862" t="str">
        <f ca="1">IFERROR(VLOOKUP(C5862,'IngClaims-Reference'!A:E,4,0), "No matching custom field definition")</f>
        <v/>
      </c>
      <c r="G5862" t="str">
        <f ca="1">IFERROR(IF(LEN(VLOOKUP(C5862,'IngClaims-Reference'!A:E,5,0)) = 0, "", VLOOKUP(C5862,'IngClaims-Reference'!A:E,5,0)), "No matching custom field definition")</f>
        <v/>
      </c>
      <c r="H5862" t="s">
        <v>110</v>
      </c>
    </row>
    <row r="5863">
      <c r="A5863" s="1" t="s">
        <v>1279</v>
      </c>
      <c r="B5863" t="str">
        <f ca="1">IFERROR(VLOOKUP(A5863,Ingredients!A:B,2,0), "")</f>
        <v/>
      </c>
      <c r="C5863" t="s">
        <v>2968</v>
      </c>
      <c r="D5863" t="str">
        <f ca="1">IFERROR(VLOOKUP(C5863,'IngClaims-Reference'!A:E,2,0), "No matching custom field definition")</f>
        <v/>
      </c>
      <c r="E5863" t="str">
        <f ca="1">IFERROR(VLOOKUP(C5863,'IngClaims-Reference'!A:E,3,0), "No matching custom field definition")</f>
        <v/>
      </c>
      <c r="F5863" t="str">
        <f ca="1">IFERROR(VLOOKUP(C5863,'IngClaims-Reference'!A:E,4,0), "No matching custom field definition")</f>
        <v/>
      </c>
      <c r="G5863" t="str">
        <f ca="1">IFERROR(IF(LEN(VLOOKUP(C5863,'IngClaims-Reference'!A:E,5,0)) = 0, "", VLOOKUP(C5863,'IngClaims-Reference'!A:E,5,0)), "No matching custom field definition")</f>
        <v/>
      </c>
      <c r="H5863" t="s">
        <v>110</v>
      </c>
    </row>
    <row r="5864">
      <c r="A5864" s="1" t="s">
        <v>1279</v>
      </c>
      <c r="B5864" t="str">
        <f ca="1">IFERROR(VLOOKUP(A5864,Ingredients!A:B,2,0), "")</f>
        <v/>
      </c>
      <c r="C5864" t="s">
        <v>2969</v>
      </c>
      <c r="D5864" t="str">
        <f ca="1">IFERROR(VLOOKUP(C5864,'IngClaims-Reference'!A:E,2,0), "No matching custom field definition")</f>
        <v/>
      </c>
      <c r="E5864" t="str">
        <f ca="1">IFERROR(VLOOKUP(C5864,'IngClaims-Reference'!A:E,3,0), "No matching custom field definition")</f>
        <v/>
      </c>
      <c r="F5864" t="str">
        <f ca="1">IFERROR(VLOOKUP(C5864,'IngClaims-Reference'!A:E,4,0), "No matching custom field definition")</f>
        <v/>
      </c>
      <c r="G5864" t="str">
        <f ca="1">IFERROR(IF(LEN(VLOOKUP(C5864,'IngClaims-Reference'!A:E,5,0)) = 0, "", VLOOKUP(C5864,'IngClaims-Reference'!A:E,5,0)), "No matching custom field definition")</f>
        <v/>
      </c>
      <c r="H5864" t="s">
        <v>110</v>
      </c>
    </row>
    <row r="5865">
      <c r="A5865" s="1" t="s">
        <v>1279</v>
      </c>
      <c r="B5865" t="str">
        <f ca="1">IFERROR(VLOOKUP(A5865,Ingredients!A:B,2,0), "")</f>
        <v/>
      </c>
      <c r="C5865" t="s">
        <v>2970</v>
      </c>
      <c r="D5865" t="str">
        <f ca="1">IFERROR(VLOOKUP(C5865,'IngClaims-Reference'!A:E,2,0), "No matching custom field definition")</f>
        <v/>
      </c>
      <c r="E5865" t="str">
        <f ca="1">IFERROR(VLOOKUP(C5865,'IngClaims-Reference'!A:E,3,0), "No matching custom field definition")</f>
        <v/>
      </c>
      <c r="F5865" t="str">
        <f ca="1">IFERROR(VLOOKUP(C5865,'IngClaims-Reference'!A:E,4,0), "No matching custom field definition")</f>
        <v/>
      </c>
      <c r="G5865" t="str">
        <f ca="1">IFERROR(IF(LEN(VLOOKUP(C5865,'IngClaims-Reference'!A:E,5,0)) = 0, "", VLOOKUP(C5865,'IngClaims-Reference'!A:E,5,0)), "No matching custom field definition")</f>
        <v/>
      </c>
      <c r="H5865" t="s">
        <v>110</v>
      </c>
    </row>
    <row r="5866">
      <c r="A5866" s="1" t="s">
        <v>1279</v>
      </c>
      <c r="B5866" t="str">
        <f ca="1">IFERROR(VLOOKUP(A5866,Ingredients!A:B,2,0), "")</f>
        <v/>
      </c>
      <c r="C5866" t="s">
        <v>2971</v>
      </c>
      <c r="D5866" t="str">
        <f ca="1">IFERROR(VLOOKUP(C5866,'IngClaims-Reference'!A:E,2,0), "No matching custom field definition")</f>
        <v/>
      </c>
      <c r="E5866" t="str">
        <f ca="1">IFERROR(VLOOKUP(C5866,'IngClaims-Reference'!A:E,3,0), "No matching custom field definition")</f>
        <v/>
      </c>
      <c r="F5866" t="str">
        <f ca="1">IFERROR(VLOOKUP(C5866,'IngClaims-Reference'!A:E,4,0), "No matching custom field definition")</f>
        <v/>
      </c>
      <c r="G5866" t="str">
        <f ca="1">IFERROR(IF(LEN(VLOOKUP(C5866,'IngClaims-Reference'!A:E,5,0)) = 0, "", VLOOKUP(C5866,'IngClaims-Reference'!A:E,5,0)), "No matching custom field definition")</f>
        <v/>
      </c>
      <c r="H5866" t="s">
        <v>110</v>
      </c>
    </row>
    <row r="5867">
      <c r="A5867" s="1" t="s">
        <v>1279</v>
      </c>
      <c r="B5867" t="str">
        <f ca="1">IFERROR(VLOOKUP(A5867,Ingredients!A:B,2,0), "")</f>
        <v/>
      </c>
      <c r="C5867" t="s">
        <v>2972</v>
      </c>
      <c r="D5867" t="str">
        <f ca="1">IFERROR(VLOOKUP(C5867,'IngClaims-Reference'!A:E,2,0), "No matching custom field definition")</f>
        <v/>
      </c>
      <c r="E5867" t="str">
        <f ca="1">IFERROR(VLOOKUP(C5867,'IngClaims-Reference'!A:E,3,0), "No matching custom field definition")</f>
        <v/>
      </c>
      <c r="F5867" t="str">
        <f ca="1">IFERROR(VLOOKUP(C5867,'IngClaims-Reference'!A:E,4,0), "No matching custom field definition")</f>
        <v/>
      </c>
      <c r="G5867" t="str">
        <f ca="1">IFERROR(IF(LEN(VLOOKUP(C5867,'IngClaims-Reference'!A:E,5,0)) = 0, "", VLOOKUP(C5867,'IngClaims-Reference'!A:E,5,0)), "No matching custom field definition")</f>
        <v/>
      </c>
      <c r="H5867" t="s">
        <v>110</v>
      </c>
    </row>
    <row r="5868">
      <c r="A5868" s="1" t="s">
        <v>1279</v>
      </c>
      <c r="B5868" t="str">
        <f ca="1">IFERROR(VLOOKUP(A5868,Ingredients!A:B,2,0), "")</f>
        <v/>
      </c>
      <c r="C5868" t="s">
        <v>2973</v>
      </c>
      <c r="D5868" t="str">
        <f ca="1">IFERROR(VLOOKUP(C5868,'IngClaims-Reference'!A:E,2,0), "No matching custom field definition")</f>
        <v/>
      </c>
      <c r="E5868" t="str">
        <f ca="1">IFERROR(VLOOKUP(C5868,'IngClaims-Reference'!A:E,3,0), "No matching custom field definition")</f>
        <v/>
      </c>
      <c r="F5868" t="str">
        <f ca="1">IFERROR(VLOOKUP(C5868,'IngClaims-Reference'!A:E,4,0), "No matching custom field definition")</f>
        <v/>
      </c>
      <c r="G5868" t="str">
        <f ca="1">IFERROR(IF(LEN(VLOOKUP(C5868,'IngClaims-Reference'!A:E,5,0)) = 0, "", VLOOKUP(C5868,'IngClaims-Reference'!A:E,5,0)), "No matching custom field definition")</f>
        <v/>
      </c>
      <c r="H5868" t="s">
        <v>110</v>
      </c>
    </row>
    <row r="5869">
      <c r="A5869" s="1" t="s">
        <v>1279</v>
      </c>
      <c r="B5869" t="str">
        <f ca="1">IFERROR(VLOOKUP(A5869,Ingredients!A:B,2,0), "")</f>
        <v/>
      </c>
      <c r="C5869" t="s">
        <v>2974</v>
      </c>
      <c r="D5869" t="str">
        <f ca="1">IFERROR(VLOOKUP(C5869,'IngClaims-Reference'!A:E,2,0), "No matching custom field definition")</f>
        <v/>
      </c>
      <c r="E5869" t="str">
        <f ca="1">IFERROR(VLOOKUP(C5869,'IngClaims-Reference'!A:E,3,0), "No matching custom field definition")</f>
        <v/>
      </c>
      <c r="F5869" t="str">
        <f ca="1">IFERROR(VLOOKUP(C5869,'IngClaims-Reference'!A:E,4,0), "No matching custom field definition")</f>
        <v/>
      </c>
      <c r="G5869" t="str">
        <f ca="1">IFERROR(IF(LEN(VLOOKUP(C5869,'IngClaims-Reference'!A:E,5,0)) = 0, "", VLOOKUP(C5869,'IngClaims-Reference'!A:E,5,0)), "No matching custom field definition")</f>
        <v/>
      </c>
      <c r="H5869" t="s">
        <v>110</v>
      </c>
    </row>
    <row r="5870">
      <c r="A5870" s="1" t="s">
        <v>1279</v>
      </c>
      <c r="B5870" t="str">
        <f ca="1">IFERROR(VLOOKUP(A5870,Ingredients!A:B,2,0), "")</f>
        <v/>
      </c>
      <c r="C5870" t="s">
        <v>2975</v>
      </c>
      <c r="D5870" t="str">
        <f ca="1">IFERROR(VLOOKUP(C5870,'IngClaims-Reference'!A:E,2,0), "No matching custom field definition")</f>
        <v/>
      </c>
      <c r="E5870" t="str">
        <f ca="1">IFERROR(VLOOKUP(C5870,'IngClaims-Reference'!A:E,3,0), "No matching custom field definition")</f>
        <v/>
      </c>
      <c r="F5870" t="str">
        <f ca="1">IFERROR(VLOOKUP(C5870,'IngClaims-Reference'!A:E,4,0), "No matching custom field definition")</f>
        <v/>
      </c>
      <c r="G5870" t="str">
        <f ca="1">IFERROR(IF(LEN(VLOOKUP(C5870,'IngClaims-Reference'!A:E,5,0)) = 0, "", VLOOKUP(C5870,'IngClaims-Reference'!A:E,5,0)), "No matching custom field definition")</f>
        <v/>
      </c>
      <c r="H5870" t="s">
        <v>110</v>
      </c>
    </row>
    <row r="5871">
      <c r="A5871" s="1" t="s">
        <v>1279</v>
      </c>
      <c r="B5871" t="str">
        <f ca="1">IFERROR(VLOOKUP(A5871,Ingredients!A:B,2,0), "")</f>
        <v/>
      </c>
      <c r="C5871" t="s">
        <v>2976</v>
      </c>
      <c r="D5871" t="str">
        <f ca="1">IFERROR(VLOOKUP(C5871,'IngClaims-Reference'!A:E,2,0), "No matching custom field definition")</f>
        <v/>
      </c>
      <c r="E5871" t="str">
        <f ca="1">IFERROR(VLOOKUP(C5871,'IngClaims-Reference'!A:E,3,0), "No matching custom field definition")</f>
        <v/>
      </c>
      <c r="F5871" t="str">
        <f ca="1">IFERROR(VLOOKUP(C5871,'IngClaims-Reference'!A:E,4,0), "No matching custom field definition")</f>
        <v/>
      </c>
      <c r="G5871" t="str">
        <f ca="1">IFERROR(IF(LEN(VLOOKUP(C5871,'IngClaims-Reference'!A:E,5,0)) = 0, "", VLOOKUP(C5871,'IngClaims-Reference'!A:E,5,0)), "No matching custom field definition")</f>
        <v/>
      </c>
      <c r="H5871" t="s">
        <v>110</v>
      </c>
    </row>
    <row r="5872">
      <c r="A5872" s="1" t="s">
        <v>1279</v>
      </c>
      <c r="B5872" t="str">
        <f ca="1">IFERROR(VLOOKUP(A5872,Ingredients!A:B,2,0), "")</f>
        <v/>
      </c>
      <c r="C5872" t="s">
        <v>2977</v>
      </c>
      <c r="D5872" t="str">
        <f ca="1">IFERROR(VLOOKUP(C5872,'IngClaims-Reference'!A:E,2,0), "No matching custom field definition")</f>
        <v/>
      </c>
      <c r="E5872" t="str">
        <f ca="1">IFERROR(VLOOKUP(C5872,'IngClaims-Reference'!A:E,3,0), "No matching custom field definition")</f>
        <v/>
      </c>
      <c r="F5872" t="str">
        <f ca="1">IFERROR(VLOOKUP(C5872,'IngClaims-Reference'!A:E,4,0), "No matching custom field definition")</f>
        <v/>
      </c>
      <c r="G5872" t="str">
        <f ca="1">IFERROR(IF(LEN(VLOOKUP(C5872,'IngClaims-Reference'!A:E,5,0)) = 0, "", VLOOKUP(C5872,'IngClaims-Reference'!A:E,5,0)), "No matching custom field definition")</f>
        <v/>
      </c>
      <c r="H5872" t="s">
        <v>110</v>
      </c>
    </row>
    <row r="5873">
      <c r="A5873" s="1" t="s">
        <v>1279</v>
      </c>
      <c r="B5873" t="str">
        <f ca="1">IFERROR(VLOOKUP(A5873,Ingredients!A:B,2,0), "")</f>
        <v/>
      </c>
      <c r="C5873" t="s">
        <v>2978</v>
      </c>
      <c r="D5873" t="str">
        <f ca="1">IFERROR(VLOOKUP(C5873,'IngClaims-Reference'!A:E,2,0), "No matching custom field definition")</f>
        <v/>
      </c>
      <c r="E5873" t="str">
        <f ca="1">IFERROR(VLOOKUP(C5873,'IngClaims-Reference'!A:E,3,0), "No matching custom field definition")</f>
        <v/>
      </c>
      <c r="F5873" t="str">
        <f ca="1">IFERROR(VLOOKUP(C5873,'IngClaims-Reference'!A:E,4,0), "No matching custom field definition")</f>
        <v/>
      </c>
      <c r="G5873" t="str">
        <f ca="1">IFERROR(IF(LEN(VLOOKUP(C5873,'IngClaims-Reference'!A:E,5,0)) = 0, "", VLOOKUP(C5873,'IngClaims-Reference'!A:E,5,0)), "No matching custom field definition")</f>
        <v/>
      </c>
      <c r="H5873" t="s">
        <v>110</v>
      </c>
    </row>
    <row r="5874">
      <c r="A5874" s="1" t="s">
        <v>1279</v>
      </c>
      <c r="B5874" t="str">
        <f ca="1">IFERROR(VLOOKUP(A5874,Ingredients!A:B,2,0), "")</f>
        <v/>
      </c>
      <c r="C5874" t="s">
        <v>2979</v>
      </c>
      <c r="D5874" t="str">
        <f ca="1">IFERROR(VLOOKUP(C5874,'IngClaims-Reference'!A:E,2,0), "No matching custom field definition")</f>
        <v/>
      </c>
      <c r="E5874" t="str">
        <f ca="1">IFERROR(VLOOKUP(C5874,'IngClaims-Reference'!A:E,3,0), "No matching custom field definition")</f>
        <v/>
      </c>
      <c r="F5874" t="str">
        <f ca="1">IFERROR(VLOOKUP(C5874,'IngClaims-Reference'!A:E,4,0), "No matching custom field definition")</f>
        <v/>
      </c>
      <c r="G5874" t="str">
        <f ca="1">IFERROR(IF(LEN(VLOOKUP(C5874,'IngClaims-Reference'!A:E,5,0)) = 0, "", VLOOKUP(C5874,'IngClaims-Reference'!A:E,5,0)), "No matching custom field definition")</f>
        <v/>
      </c>
      <c r="H5874" t="s">
        <v>110</v>
      </c>
    </row>
    <row r="5875">
      <c r="A5875" s="1" t="s">
        <v>1279</v>
      </c>
      <c r="B5875" t="str">
        <f ca="1">IFERROR(VLOOKUP(A5875,Ingredients!A:B,2,0), "")</f>
        <v/>
      </c>
      <c r="C5875" t="s">
        <v>2980</v>
      </c>
      <c r="D5875" t="str">
        <f ca="1">IFERROR(VLOOKUP(C5875,'IngClaims-Reference'!A:E,2,0), "No matching custom field definition")</f>
        <v/>
      </c>
      <c r="E5875" t="str">
        <f ca="1">IFERROR(VLOOKUP(C5875,'IngClaims-Reference'!A:E,3,0), "No matching custom field definition")</f>
        <v/>
      </c>
      <c r="F5875" t="str">
        <f ca="1">IFERROR(VLOOKUP(C5875,'IngClaims-Reference'!A:E,4,0), "No matching custom field definition")</f>
        <v/>
      </c>
      <c r="G5875" t="str">
        <f ca="1">IFERROR(IF(LEN(VLOOKUP(C5875,'IngClaims-Reference'!A:E,5,0)) = 0, "", VLOOKUP(C5875,'IngClaims-Reference'!A:E,5,0)), "No matching custom field definition")</f>
        <v/>
      </c>
      <c r="H5875" t="s">
        <v>110</v>
      </c>
    </row>
    <row r="5876">
      <c r="A5876" s="1" t="s">
        <v>1279</v>
      </c>
      <c r="B5876" t="str">
        <f ca="1">IFERROR(VLOOKUP(A5876,Ingredients!A:B,2,0), "")</f>
        <v/>
      </c>
      <c r="C5876" t="s">
        <v>2981</v>
      </c>
      <c r="D5876" t="str">
        <f ca="1">IFERROR(VLOOKUP(C5876,'IngClaims-Reference'!A:E,2,0), "No matching custom field definition")</f>
        <v/>
      </c>
      <c r="E5876" t="str">
        <f ca="1">IFERROR(VLOOKUP(C5876,'IngClaims-Reference'!A:E,3,0), "No matching custom field definition")</f>
        <v/>
      </c>
      <c r="F5876" t="str">
        <f ca="1">IFERROR(VLOOKUP(C5876,'IngClaims-Reference'!A:E,4,0), "No matching custom field definition")</f>
        <v/>
      </c>
      <c r="G5876" t="str">
        <f ca="1">IFERROR(IF(LEN(VLOOKUP(C5876,'IngClaims-Reference'!A:E,5,0)) = 0, "", VLOOKUP(C5876,'IngClaims-Reference'!A:E,5,0)), "No matching custom field definition")</f>
        <v/>
      </c>
      <c r="H5876" t="s">
        <v>110</v>
      </c>
    </row>
    <row r="5877">
      <c r="A5877" s="1" t="s">
        <v>1279</v>
      </c>
      <c r="B5877" t="str">
        <f ca="1">IFERROR(VLOOKUP(A5877,Ingredients!A:B,2,0), "")</f>
        <v/>
      </c>
      <c r="C5877" t="s">
        <v>2982</v>
      </c>
      <c r="D5877" t="str">
        <f ca="1">IFERROR(VLOOKUP(C5877,'IngClaims-Reference'!A:E,2,0), "No matching custom field definition")</f>
        <v/>
      </c>
      <c r="E5877" t="str">
        <f ca="1">IFERROR(VLOOKUP(C5877,'IngClaims-Reference'!A:E,3,0), "No matching custom field definition")</f>
        <v/>
      </c>
      <c r="F5877" t="str">
        <f ca="1">IFERROR(VLOOKUP(C5877,'IngClaims-Reference'!A:E,4,0), "No matching custom field definition")</f>
        <v/>
      </c>
      <c r="G5877" t="str">
        <f ca="1">IFERROR(IF(LEN(VLOOKUP(C5877,'IngClaims-Reference'!A:E,5,0)) = 0, "", VLOOKUP(C5877,'IngClaims-Reference'!A:E,5,0)), "No matching custom field definition")</f>
        <v/>
      </c>
      <c r="H5877" t="s">
        <v>110</v>
      </c>
    </row>
    <row r="5878">
      <c r="A5878" s="1" t="s">
        <v>1279</v>
      </c>
      <c r="B5878" t="str">
        <f ca="1">IFERROR(VLOOKUP(A5878,Ingredients!A:B,2,0), "")</f>
        <v/>
      </c>
      <c r="C5878" t="s">
        <v>2983</v>
      </c>
      <c r="D5878" t="str">
        <f ca="1">IFERROR(VLOOKUP(C5878,'IngClaims-Reference'!A:E,2,0), "No matching custom field definition")</f>
        <v/>
      </c>
      <c r="E5878" t="str">
        <f ca="1">IFERROR(VLOOKUP(C5878,'IngClaims-Reference'!A:E,3,0), "No matching custom field definition")</f>
        <v/>
      </c>
      <c r="F5878" t="str">
        <f ca="1">IFERROR(VLOOKUP(C5878,'IngClaims-Reference'!A:E,4,0), "No matching custom field definition")</f>
        <v/>
      </c>
      <c r="G5878" t="str">
        <f ca="1">IFERROR(IF(LEN(VLOOKUP(C5878,'IngClaims-Reference'!A:E,5,0)) = 0, "", VLOOKUP(C5878,'IngClaims-Reference'!A:E,5,0)), "No matching custom field definition")</f>
        <v/>
      </c>
      <c r="H5878" t="s">
        <v>110</v>
      </c>
    </row>
    <row r="5879">
      <c r="A5879" s="1" t="s">
        <v>1279</v>
      </c>
      <c r="B5879" t="str">
        <f ca="1">IFERROR(VLOOKUP(A5879,Ingredients!A:B,2,0), "")</f>
        <v/>
      </c>
      <c r="C5879" t="s">
        <v>2984</v>
      </c>
      <c r="D5879" t="str">
        <f ca="1">IFERROR(VLOOKUP(C5879,'IngClaims-Reference'!A:E,2,0), "No matching custom field definition")</f>
        <v/>
      </c>
      <c r="E5879" t="str">
        <f ca="1">IFERROR(VLOOKUP(C5879,'IngClaims-Reference'!A:E,3,0), "No matching custom field definition")</f>
        <v/>
      </c>
      <c r="F5879" t="str">
        <f ca="1">IFERROR(VLOOKUP(C5879,'IngClaims-Reference'!A:E,4,0), "No matching custom field definition")</f>
        <v/>
      </c>
      <c r="G5879" t="str">
        <f ca="1">IFERROR(IF(LEN(VLOOKUP(C5879,'IngClaims-Reference'!A:E,5,0)) = 0, "", VLOOKUP(C5879,'IngClaims-Reference'!A:E,5,0)), "No matching custom field definition")</f>
        <v/>
      </c>
      <c r="H5879" t="s">
        <v>110</v>
      </c>
    </row>
    <row r="5880">
      <c r="A5880" s="1" t="s">
        <v>1279</v>
      </c>
      <c r="B5880" t="str">
        <f ca="1">IFERROR(VLOOKUP(A5880,Ingredients!A:B,2,0), "")</f>
        <v/>
      </c>
      <c r="C5880" t="s">
        <v>2985</v>
      </c>
      <c r="D5880" t="str">
        <f ca="1">IFERROR(VLOOKUP(C5880,'IngClaims-Reference'!A:E,2,0), "No matching custom field definition")</f>
        <v/>
      </c>
      <c r="E5880" t="str">
        <f ca="1">IFERROR(VLOOKUP(C5880,'IngClaims-Reference'!A:E,3,0), "No matching custom field definition")</f>
        <v/>
      </c>
      <c r="F5880" t="str">
        <f ca="1">IFERROR(VLOOKUP(C5880,'IngClaims-Reference'!A:E,4,0), "No matching custom field definition")</f>
        <v/>
      </c>
      <c r="G5880" t="str">
        <f ca="1">IFERROR(IF(LEN(VLOOKUP(C5880,'IngClaims-Reference'!A:E,5,0)) = 0, "", VLOOKUP(C5880,'IngClaims-Reference'!A:E,5,0)), "No matching custom field definition")</f>
        <v/>
      </c>
      <c r="H5880" t="s">
        <v>110</v>
      </c>
    </row>
    <row r="5881">
      <c r="A5881" s="1" t="s">
        <v>1279</v>
      </c>
      <c r="B5881" t="str">
        <f ca="1">IFERROR(VLOOKUP(A5881,Ingredients!A:B,2,0), "")</f>
        <v/>
      </c>
      <c r="C5881" t="s">
        <v>2986</v>
      </c>
      <c r="D5881" t="str">
        <f ca="1">IFERROR(VLOOKUP(C5881,'IngClaims-Reference'!A:E,2,0), "No matching custom field definition")</f>
        <v/>
      </c>
      <c r="E5881" t="str">
        <f ca="1">IFERROR(VLOOKUP(C5881,'IngClaims-Reference'!A:E,3,0), "No matching custom field definition")</f>
        <v/>
      </c>
      <c r="F5881" t="str">
        <f ca="1">IFERROR(VLOOKUP(C5881,'IngClaims-Reference'!A:E,4,0), "No matching custom field definition")</f>
        <v/>
      </c>
      <c r="G5881" t="str">
        <f ca="1">IFERROR(IF(LEN(VLOOKUP(C5881,'IngClaims-Reference'!A:E,5,0)) = 0, "", VLOOKUP(C5881,'IngClaims-Reference'!A:E,5,0)), "No matching custom field definition")</f>
        <v/>
      </c>
      <c r="H5881" t="s">
        <v>110</v>
      </c>
    </row>
    <row r="5882">
      <c r="A5882" s="1" t="s">
        <v>1279</v>
      </c>
      <c r="B5882" t="str">
        <f ca="1">IFERROR(VLOOKUP(A5882,Ingredients!A:B,2,0), "")</f>
        <v/>
      </c>
      <c r="C5882" t="s">
        <v>2987</v>
      </c>
      <c r="D5882" t="str">
        <f ca="1">IFERROR(VLOOKUP(C5882,'IngClaims-Reference'!A:E,2,0), "No matching custom field definition")</f>
        <v/>
      </c>
      <c r="E5882" t="str">
        <f ca="1">IFERROR(VLOOKUP(C5882,'IngClaims-Reference'!A:E,3,0), "No matching custom field definition")</f>
        <v/>
      </c>
      <c r="F5882" t="str">
        <f ca="1">IFERROR(VLOOKUP(C5882,'IngClaims-Reference'!A:E,4,0), "No matching custom field definition")</f>
        <v/>
      </c>
      <c r="G5882" t="str">
        <f ca="1">IFERROR(IF(LEN(VLOOKUP(C5882,'IngClaims-Reference'!A:E,5,0)) = 0, "", VLOOKUP(C5882,'IngClaims-Reference'!A:E,5,0)), "No matching custom field definition")</f>
        <v/>
      </c>
      <c r="H5882" t="s">
        <v>110</v>
      </c>
    </row>
    <row r="5883">
      <c r="A5883" s="1" t="s">
        <v>1279</v>
      </c>
      <c r="B5883" t="str">
        <f ca="1">IFERROR(VLOOKUP(A5883,Ingredients!A:B,2,0), "")</f>
        <v/>
      </c>
      <c r="C5883" t="s">
        <v>2988</v>
      </c>
      <c r="D5883" t="str">
        <f ca="1">IFERROR(VLOOKUP(C5883,'IngClaims-Reference'!A:E,2,0), "No matching custom field definition")</f>
        <v/>
      </c>
      <c r="E5883" t="str">
        <f ca="1">IFERROR(VLOOKUP(C5883,'IngClaims-Reference'!A:E,3,0), "No matching custom field definition")</f>
        <v/>
      </c>
      <c r="F5883" t="str">
        <f ca="1">IFERROR(VLOOKUP(C5883,'IngClaims-Reference'!A:E,4,0), "No matching custom field definition")</f>
        <v/>
      </c>
      <c r="G5883" t="str">
        <f ca="1">IFERROR(IF(LEN(VLOOKUP(C5883,'IngClaims-Reference'!A:E,5,0)) = 0, "", VLOOKUP(C5883,'IngClaims-Reference'!A:E,5,0)), "No matching custom field definition")</f>
        <v/>
      </c>
      <c r="H5883" t="s">
        <v>110</v>
      </c>
    </row>
    <row r="5884">
      <c r="A5884" s="1" t="s">
        <v>1279</v>
      </c>
      <c r="B5884" t="str">
        <f ca="1">IFERROR(VLOOKUP(A5884,Ingredients!A:B,2,0), "")</f>
        <v/>
      </c>
      <c r="C5884" t="s">
        <v>2989</v>
      </c>
      <c r="D5884" t="str">
        <f ca="1">IFERROR(VLOOKUP(C5884,'IngClaims-Reference'!A:E,2,0), "No matching custom field definition")</f>
        <v/>
      </c>
      <c r="E5884" t="str">
        <f ca="1">IFERROR(VLOOKUP(C5884,'IngClaims-Reference'!A:E,3,0), "No matching custom field definition")</f>
        <v/>
      </c>
      <c r="F5884" t="str">
        <f ca="1">IFERROR(VLOOKUP(C5884,'IngClaims-Reference'!A:E,4,0), "No matching custom field definition")</f>
        <v/>
      </c>
      <c r="G5884" t="str">
        <f ca="1">IFERROR(IF(LEN(VLOOKUP(C5884,'IngClaims-Reference'!A:E,5,0)) = 0, "", VLOOKUP(C5884,'IngClaims-Reference'!A:E,5,0)), "No matching custom field definition")</f>
        <v/>
      </c>
      <c r="H5884" t="s">
        <v>110</v>
      </c>
    </row>
    <row r="5885">
      <c r="A5885" s="1" t="s">
        <v>1279</v>
      </c>
      <c r="B5885" t="str">
        <f ca="1">IFERROR(VLOOKUP(A5885,Ingredients!A:B,2,0), "")</f>
        <v/>
      </c>
      <c r="C5885" t="s">
        <v>2990</v>
      </c>
      <c r="D5885" t="str">
        <f ca="1">IFERROR(VLOOKUP(C5885,'IngClaims-Reference'!A:E,2,0), "No matching custom field definition")</f>
        <v/>
      </c>
      <c r="E5885" t="str">
        <f ca="1">IFERROR(VLOOKUP(C5885,'IngClaims-Reference'!A:E,3,0), "No matching custom field definition")</f>
        <v/>
      </c>
      <c r="F5885" t="str">
        <f ca="1">IFERROR(VLOOKUP(C5885,'IngClaims-Reference'!A:E,4,0), "No matching custom field definition")</f>
        <v/>
      </c>
      <c r="G5885" t="str">
        <f ca="1">IFERROR(IF(LEN(VLOOKUP(C5885,'IngClaims-Reference'!A:E,5,0)) = 0, "", VLOOKUP(C5885,'IngClaims-Reference'!A:E,5,0)), "No matching custom field definition")</f>
        <v/>
      </c>
      <c r="H5885" t="s">
        <v>110</v>
      </c>
    </row>
    <row r="5886">
      <c r="A5886" s="1" t="s">
        <v>1279</v>
      </c>
      <c r="B5886" t="str">
        <f ca="1">IFERROR(VLOOKUP(A5886,Ingredients!A:B,2,0), "")</f>
        <v/>
      </c>
      <c r="C5886" t="s">
        <v>2991</v>
      </c>
      <c r="D5886" t="str">
        <f ca="1">IFERROR(VLOOKUP(C5886,'IngClaims-Reference'!A:E,2,0), "No matching custom field definition")</f>
        <v/>
      </c>
      <c r="E5886" t="str">
        <f ca="1">IFERROR(VLOOKUP(C5886,'IngClaims-Reference'!A:E,3,0), "No matching custom field definition")</f>
        <v/>
      </c>
      <c r="F5886" t="str">
        <f ca="1">IFERROR(VLOOKUP(C5886,'IngClaims-Reference'!A:E,4,0), "No matching custom field definition")</f>
        <v/>
      </c>
      <c r="G5886" t="str">
        <f ca="1">IFERROR(IF(LEN(VLOOKUP(C5886,'IngClaims-Reference'!A:E,5,0)) = 0, "", VLOOKUP(C5886,'IngClaims-Reference'!A:E,5,0)), "No matching custom field definition")</f>
        <v/>
      </c>
      <c r="H5886" t="s">
        <v>110</v>
      </c>
    </row>
    <row r="5887">
      <c r="A5887" s="1" t="s">
        <v>1279</v>
      </c>
      <c r="B5887" t="str">
        <f ca="1">IFERROR(VLOOKUP(A5887,Ingredients!A:B,2,0), "")</f>
        <v/>
      </c>
      <c r="C5887" t="s">
        <v>2992</v>
      </c>
      <c r="D5887" t="str">
        <f ca="1">IFERROR(VLOOKUP(C5887,'IngClaims-Reference'!A:E,2,0), "No matching custom field definition")</f>
        <v/>
      </c>
      <c r="E5887" t="str">
        <f ca="1">IFERROR(VLOOKUP(C5887,'IngClaims-Reference'!A:E,3,0), "No matching custom field definition")</f>
        <v/>
      </c>
      <c r="F5887" t="str">
        <f ca="1">IFERROR(VLOOKUP(C5887,'IngClaims-Reference'!A:E,4,0), "No matching custom field definition")</f>
        <v/>
      </c>
      <c r="G5887" t="str">
        <f ca="1">IFERROR(IF(LEN(VLOOKUP(C5887,'IngClaims-Reference'!A:E,5,0)) = 0, "", VLOOKUP(C5887,'IngClaims-Reference'!A:E,5,0)), "No matching custom field definition")</f>
        <v/>
      </c>
      <c r="H5887" t="s">
        <v>110</v>
      </c>
    </row>
    <row r="5888">
      <c r="A5888" s="1" t="s">
        <v>1279</v>
      </c>
      <c r="B5888" t="str">
        <f ca="1">IFERROR(VLOOKUP(A5888,Ingredients!A:B,2,0), "")</f>
        <v/>
      </c>
      <c r="C5888" t="s">
        <v>2993</v>
      </c>
      <c r="D5888" t="str">
        <f ca="1">IFERROR(VLOOKUP(C5888,'IngClaims-Reference'!A:E,2,0), "No matching custom field definition")</f>
        <v/>
      </c>
      <c r="E5888" t="str">
        <f ca="1">IFERROR(VLOOKUP(C5888,'IngClaims-Reference'!A:E,3,0), "No matching custom field definition")</f>
        <v/>
      </c>
      <c r="F5888" t="str">
        <f ca="1">IFERROR(VLOOKUP(C5888,'IngClaims-Reference'!A:E,4,0), "No matching custom field definition")</f>
        <v/>
      </c>
      <c r="G5888" t="str">
        <f ca="1">IFERROR(IF(LEN(VLOOKUP(C5888,'IngClaims-Reference'!A:E,5,0)) = 0, "", VLOOKUP(C5888,'IngClaims-Reference'!A:E,5,0)), "No matching custom field definition")</f>
        <v/>
      </c>
      <c r="H5888" t="s">
        <v>110</v>
      </c>
    </row>
    <row r="5889">
      <c r="A5889" s="1" t="s">
        <v>1279</v>
      </c>
      <c r="B5889" t="str">
        <f ca="1">IFERROR(VLOOKUP(A5889,Ingredients!A:B,2,0), "")</f>
        <v/>
      </c>
      <c r="C5889" t="s">
        <v>2994</v>
      </c>
      <c r="D5889" t="str">
        <f ca="1">IFERROR(VLOOKUP(C5889,'IngClaims-Reference'!A:E,2,0), "No matching custom field definition")</f>
        <v/>
      </c>
      <c r="E5889" t="str">
        <f ca="1">IFERROR(VLOOKUP(C5889,'IngClaims-Reference'!A:E,3,0), "No matching custom field definition")</f>
        <v/>
      </c>
      <c r="F5889" t="str">
        <f ca="1">IFERROR(VLOOKUP(C5889,'IngClaims-Reference'!A:E,4,0), "No matching custom field definition")</f>
        <v/>
      </c>
      <c r="G5889" t="str">
        <f ca="1">IFERROR(IF(LEN(VLOOKUP(C5889,'IngClaims-Reference'!A:E,5,0)) = 0, "", VLOOKUP(C5889,'IngClaims-Reference'!A:E,5,0)), "No matching custom field definition")</f>
        <v/>
      </c>
      <c r="H5889" t="s">
        <v>110</v>
      </c>
    </row>
    <row r="5890">
      <c r="A5890" s="1" t="s">
        <v>1279</v>
      </c>
      <c r="B5890" t="str">
        <f ca="1">IFERROR(VLOOKUP(A5890,Ingredients!A:B,2,0), "")</f>
        <v/>
      </c>
      <c r="C5890" t="s">
        <v>2995</v>
      </c>
      <c r="D5890" t="str">
        <f ca="1">IFERROR(VLOOKUP(C5890,'IngClaims-Reference'!A:E,2,0), "No matching custom field definition")</f>
        <v/>
      </c>
      <c r="E5890" t="str">
        <f ca="1">IFERROR(VLOOKUP(C5890,'IngClaims-Reference'!A:E,3,0), "No matching custom field definition")</f>
        <v/>
      </c>
      <c r="F5890" t="str">
        <f ca="1">IFERROR(VLOOKUP(C5890,'IngClaims-Reference'!A:E,4,0), "No matching custom field definition")</f>
        <v/>
      </c>
      <c r="G5890" t="str">
        <f ca="1">IFERROR(IF(LEN(VLOOKUP(C5890,'IngClaims-Reference'!A:E,5,0)) = 0, "", VLOOKUP(C5890,'IngClaims-Reference'!A:E,5,0)), "No matching custom field definition")</f>
        <v/>
      </c>
      <c r="H5890" t="s">
        <v>110</v>
      </c>
    </row>
    <row r="5891">
      <c r="A5891" s="1" t="s">
        <v>1279</v>
      </c>
      <c r="B5891" t="str">
        <f ca="1">IFERROR(VLOOKUP(A5891,Ingredients!A:B,2,0), "")</f>
        <v/>
      </c>
      <c r="C5891" t="s">
        <v>2996</v>
      </c>
      <c r="D5891" t="str">
        <f ca="1">IFERROR(VLOOKUP(C5891,'IngClaims-Reference'!A:E,2,0), "No matching custom field definition")</f>
        <v/>
      </c>
      <c r="E5891" t="str">
        <f ca="1">IFERROR(VLOOKUP(C5891,'IngClaims-Reference'!A:E,3,0), "No matching custom field definition")</f>
        <v/>
      </c>
      <c r="F5891" t="str">
        <f ca="1">IFERROR(VLOOKUP(C5891,'IngClaims-Reference'!A:E,4,0), "No matching custom field definition")</f>
        <v/>
      </c>
      <c r="G5891" t="str">
        <f ca="1">IFERROR(IF(LEN(VLOOKUP(C5891,'IngClaims-Reference'!A:E,5,0)) = 0, "", VLOOKUP(C5891,'IngClaims-Reference'!A:E,5,0)), "No matching custom field definition")</f>
        <v/>
      </c>
      <c r="H5891" t="s">
        <v>110</v>
      </c>
    </row>
    <row r="5892">
      <c r="A5892" s="1" t="s">
        <v>1279</v>
      </c>
      <c r="B5892" t="str">
        <f ca="1">IFERROR(VLOOKUP(A5892,Ingredients!A:B,2,0), "")</f>
        <v/>
      </c>
      <c r="C5892" t="s">
        <v>2997</v>
      </c>
      <c r="D5892" t="str">
        <f ca="1">IFERROR(VLOOKUP(C5892,'IngClaims-Reference'!A:E,2,0), "No matching custom field definition")</f>
        <v/>
      </c>
      <c r="E5892" t="str">
        <f ca="1">IFERROR(VLOOKUP(C5892,'IngClaims-Reference'!A:E,3,0), "No matching custom field definition")</f>
        <v/>
      </c>
      <c r="F5892" t="str">
        <f ca="1">IFERROR(VLOOKUP(C5892,'IngClaims-Reference'!A:E,4,0), "No matching custom field definition")</f>
        <v/>
      </c>
      <c r="G5892" t="str">
        <f ca="1">IFERROR(IF(LEN(VLOOKUP(C5892,'IngClaims-Reference'!A:E,5,0)) = 0, "", VLOOKUP(C5892,'IngClaims-Reference'!A:E,5,0)), "No matching custom field definition")</f>
        <v/>
      </c>
      <c r="H5892" t="s">
        <v>110</v>
      </c>
    </row>
    <row r="5893">
      <c r="A5893" s="1" t="s">
        <v>1279</v>
      </c>
      <c r="B5893" t="str">
        <f ca="1">IFERROR(VLOOKUP(A5893,Ingredients!A:B,2,0), "")</f>
        <v/>
      </c>
      <c r="C5893" t="s">
        <v>2998</v>
      </c>
      <c r="D5893" t="str">
        <f ca="1">IFERROR(VLOOKUP(C5893,'IngClaims-Reference'!A:E,2,0), "No matching custom field definition")</f>
        <v/>
      </c>
      <c r="E5893" t="str">
        <f ca="1">IFERROR(VLOOKUP(C5893,'IngClaims-Reference'!A:E,3,0), "No matching custom field definition")</f>
        <v/>
      </c>
      <c r="F5893" t="str">
        <f ca="1">IFERROR(VLOOKUP(C5893,'IngClaims-Reference'!A:E,4,0), "No matching custom field definition")</f>
        <v/>
      </c>
      <c r="G5893" t="str">
        <f ca="1">IFERROR(IF(LEN(VLOOKUP(C5893,'IngClaims-Reference'!A:E,5,0)) = 0, "", VLOOKUP(C5893,'IngClaims-Reference'!A:E,5,0)), "No matching custom field definition")</f>
        <v/>
      </c>
      <c r="H5893" t="s">
        <v>110</v>
      </c>
    </row>
    <row r="5894">
      <c r="A5894" s="1" t="s">
        <v>1279</v>
      </c>
      <c r="B5894" t="str">
        <f ca="1">IFERROR(VLOOKUP(A5894,Ingredients!A:B,2,0), "")</f>
        <v/>
      </c>
      <c r="C5894" t="s">
        <v>2999</v>
      </c>
      <c r="D5894" t="str">
        <f ca="1">IFERROR(VLOOKUP(C5894,'IngClaims-Reference'!A:E,2,0), "No matching custom field definition")</f>
        <v/>
      </c>
      <c r="E5894" t="str">
        <f ca="1">IFERROR(VLOOKUP(C5894,'IngClaims-Reference'!A:E,3,0), "No matching custom field definition")</f>
        <v/>
      </c>
      <c r="F5894" t="str">
        <f ca="1">IFERROR(VLOOKUP(C5894,'IngClaims-Reference'!A:E,4,0), "No matching custom field definition")</f>
        <v/>
      </c>
      <c r="G5894" t="str">
        <f ca="1">IFERROR(IF(LEN(VLOOKUP(C5894,'IngClaims-Reference'!A:E,5,0)) = 0, "", VLOOKUP(C5894,'IngClaims-Reference'!A:E,5,0)), "No matching custom field definition")</f>
        <v/>
      </c>
      <c r="H5894" t="s">
        <v>110</v>
      </c>
    </row>
    <row r="5895">
      <c r="A5895" s="1" t="s">
        <v>1279</v>
      </c>
      <c r="B5895" t="str">
        <f ca="1">IFERROR(VLOOKUP(A5895,Ingredients!A:B,2,0), "")</f>
        <v/>
      </c>
      <c r="C5895" t="s">
        <v>3000</v>
      </c>
      <c r="D5895" t="str">
        <f ca="1">IFERROR(VLOOKUP(C5895,'IngClaims-Reference'!A:E,2,0), "No matching custom field definition")</f>
        <v/>
      </c>
      <c r="E5895" t="str">
        <f ca="1">IFERROR(VLOOKUP(C5895,'IngClaims-Reference'!A:E,3,0), "No matching custom field definition")</f>
        <v/>
      </c>
      <c r="F5895" t="str">
        <f ca="1">IFERROR(VLOOKUP(C5895,'IngClaims-Reference'!A:E,4,0), "No matching custom field definition")</f>
        <v/>
      </c>
      <c r="G5895" t="str">
        <f ca="1">IFERROR(IF(LEN(VLOOKUP(C5895,'IngClaims-Reference'!A:E,5,0)) = 0, "", VLOOKUP(C5895,'IngClaims-Reference'!A:E,5,0)), "No matching custom field definition")</f>
        <v/>
      </c>
      <c r="H5895" t="s">
        <v>110</v>
      </c>
    </row>
    <row r="5896">
      <c r="A5896" s="1" t="s">
        <v>1279</v>
      </c>
      <c r="B5896" t="str">
        <f ca="1">IFERROR(VLOOKUP(A5896,Ingredients!A:B,2,0), "")</f>
        <v/>
      </c>
      <c r="C5896" t="s">
        <v>3001</v>
      </c>
      <c r="D5896" t="str">
        <f ca="1">IFERROR(VLOOKUP(C5896,'IngClaims-Reference'!A:E,2,0), "No matching custom field definition")</f>
        <v/>
      </c>
      <c r="E5896" t="str">
        <f ca="1">IFERROR(VLOOKUP(C5896,'IngClaims-Reference'!A:E,3,0), "No matching custom field definition")</f>
        <v/>
      </c>
      <c r="F5896" t="str">
        <f ca="1">IFERROR(VLOOKUP(C5896,'IngClaims-Reference'!A:E,4,0), "No matching custom field definition")</f>
        <v/>
      </c>
      <c r="G5896" t="str">
        <f ca="1">IFERROR(IF(LEN(VLOOKUP(C5896,'IngClaims-Reference'!A:E,5,0)) = 0, "", VLOOKUP(C5896,'IngClaims-Reference'!A:E,5,0)), "No matching custom field definition")</f>
        <v/>
      </c>
      <c r="H5896" t="s">
        <v>110</v>
      </c>
    </row>
    <row r="5897">
      <c r="A5897" s="1" t="s">
        <v>1279</v>
      </c>
      <c r="B5897" t="str">
        <f ca="1">IFERROR(VLOOKUP(A5897,Ingredients!A:B,2,0), "")</f>
        <v/>
      </c>
      <c r="C5897" t="s">
        <v>3002</v>
      </c>
      <c r="D5897" t="str">
        <f ca="1">IFERROR(VLOOKUP(C5897,'IngClaims-Reference'!A:E,2,0), "No matching custom field definition")</f>
        <v/>
      </c>
      <c r="E5897" t="str">
        <f ca="1">IFERROR(VLOOKUP(C5897,'IngClaims-Reference'!A:E,3,0), "No matching custom field definition")</f>
        <v/>
      </c>
      <c r="F5897" t="str">
        <f ca="1">IFERROR(VLOOKUP(C5897,'IngClaims-Reference'!A:E,4,0), "No matching custom field definition")</f>
        <v/>
      </c>
      <c r="G5897" t="str">
        <f ca="1">IFERROR(IF(LEN(VLOOKUP(C5897,'IngClaims-Reference'!A:E,5,0)) = 0, "", VLOOKUP(C5897,'IngClaims-Reference'!A:E,5,0)), "No matching custom field definition")</f>
        <v/>
      </c>
      <c r="H5897" t="s">
        <v>110</v>
      </c>
    </row>
    <row r="5898">
      <c r="A5898" s="1" t="s">
        <v>1279</v>
      </c>
      <c r="B5898" t="str">
        <f ca="1">IFERROR(VLOOKUP(A5898,Ingredients!A:B,2,0), "")</f>
        <v/>
      </c>
      <c r="C5898" t="s">
        <v>3003</v>
      </c>
      <c r="D5898" t="str">
        <f ca="1">IFERROR(VLOOKUP(C5898,'IngClaims-Reference'!A:E,2,0), "No matching custom field definition")</f>
        <v/>
      </c>
      <c r="E5898" t="str">
        <f ca="1">IFERROR(VLOOKUP(C5898,'IngClaims-Reference'!A:E,3,0), "No matching custom field definition")</f>
        <v/>
      </c>
      <c r="F5898" t="str">
        <f ca="1">IFERROR(VLOOKUP(C5898,'IngClaims-Reference'!A:E,4,0), "No matching custom field definition")</f>
        <v/>
      </c>
      <c r="G5898" t="str">
        <f ca="1">IFERROR(IF(LEN(VLOOKUP(C5898,'IngClaims-Reference'!A:E,5,0)) = 0, "", VLOOKUP(C5898,'IngClaims-Reference'!A:E,5,0)), "No matching custom field definition")</f>
        <v/>
      </c>
      <c r="H5898" t="s">
        <v>110</v>
      </c>
    </row>
    <row r="5899">
      <c r="A5899" s="1" t="s">
        <v>1279</v>
      </c>
      <c r="B5899" t="str">
        <f ca="1">IFERROR(VLOOKUP(A5899,Ingredients!A:B,2,0), "")</f>
        <v/>
      </c>
      <c r="C5899" t="s">
        <v>3004</v>
      </c>
      <c r="D5899" t="str">
        <f ca="1">IFERROR(VLOOKUP(C5899,'IngClaims-Reference'!A:E,2,0), "No matching custom field definition")</f>
        <v/>
      </c>
      <c r="E5899" t="str">
        <f ca="1">IFERROR(VLOOKUP(C5899,'IngClaims-Reference'!A:E,3,0), "No matching custom field definition")</f>
        <v/>
      </c>
      <c r="F5899" t="str">
        <f ca="1">IFERROR(VLOOKUP(C5899,'IngClaims-Reference'!A:E,4,0), "No matching custom field definition")</f>
        <v/>
      </c>
      <c r="G5899" t="str">
        <f ca="1">IFERROR(IF(LEN(VLOOKUP(C5899,'IngClaims-Reference'!A:E,5,0)) = 0, "", VLOOKUP(C5899,'IngClaims-Reference'!A:E,5,0)), "No matching custom field definition")</f>
        <v/>
      </c>
      <c r="H5899" t="s">
        <v>110</v>
      </c>
    </row>
    <row r="5900">
      <c r="A5900" s="1" t="s">
        <v>1279</v>
      </c>
      <c r="B5900" t="str">
        <f ca="1">IFERROR(VLOOKUP(A5900,Ingredients!A:B,2,0), "")</f>
        <v/>
      </c>
      <c r="C5900" t="s">
        <v>3005</v>
      </c>
      <c r="D5900" t="str">
        <f ca="1">IFERROR(VLOOKUP(C5900,'IngClaims-Reference'!A:E,2,0), "No matching custom field definition")</f>
        <v/>
      </c>
      <c r="E5900" t="str">
        <f ca="1">IFERROR(VLOOKUP(C5900,'IngClaims-Reference'!A:E,3,0), "No matching custom field definition")</f>
        <v/>
      </c>
      <c r="F5900" t="str">
        <f ca="1">IFERROR(VLOOKUP(C5900,'IngClaims-Reference'!A:E,4,0), "No matching custom field definition")</f>
        <v/>
      </c>
      <c r="G5900" t="str">
        <f ca="1">IFERROR(IF(LEN(VLOOKUP(C5900,'IngClaims-Reference'!A:E,5,0)) = 0, "", VLOOKUP(C5900,'IngClaims-Reference'!A:E,5,0)), "No matching custom field definition")</f>
        <v/>
      </c>
      <c r="H5900" t="s">
        <v>110</v>
      </c>
    </row>
    <row r="5901">
      <c r="A5901" s="1" t="s">
        <v>1279</v>
      </c>
      <c r="B5901" t="str">
        <f ca="1">IFERROR(VLOOKUP(A5901,Ingredients!A:B,2,0), "")</f>
        <v/>
      </c>
      <c r="C5901" t="s">
        <v>3006</v>
      </c>
      <c r="D5901" t="str">
        <f ca="1">IFERROR(VLOOKUP(C5901,'IngClaims-Reference'!A:E,2,0), "No matching custom field definition")</f>
        <v/>
      </c>
      <c r="E5901" t="str">
        <f ca="1">IFERROR(VLOOKUP(C5901,'IngClaims-Reference'!A:E,3,0), "No matching custom field definition")</f>
        <v/>
      </c>
      <c r="F5901" t="str">
        <f ca="1">IFERROR(VLOOKUP(C5901,'IngClaims-Reference'!A:E,4,0), "No matching custom field definition")</f>
        <v/>
      </c>
      <c r="G5901" t="str">
        <f ca="1">IFERROR(IF(LEN(VLOOKUP(C5901,'IngClaims-Reference'!A:E,5,0)) = 0, "", VLOOKUP(C5901,'IngClaims-Reference'!A:E,5,0)), "No matching custom field definition")</f>
        <v/>
      </c>
      <c r="H5901" t="s">
        <v>110</v>
      </c>
    </row>
    <row r="5902">
      <c r="A5902" s="1" t="s">
        <v>1279</v>
      </c>
      <c r="B5902" t="str">
        <f ca="1">IFERROR(VLOOKUP(A5902,Ingredients!A:B,2,0), "")</f>
        <v/>
      </c>
      <c r="C5902" t="s">
        <v>3007</v>
      </c>
      <c r="D5902" t="str">
        <f ca="1">IFERROR(VLOOKUP(C5902,'IngClaims-Reference'!A:E,2,0), "No matching custom field definition")</f>
        <v/>
      </c>
      <c r="E5902" t="str">
        <f ca="1">IFERROR(VLOOKUP(C5902,'IngClaims-Reference'!A:E,3,0), "No matching custom field definition")</f>
        <v/>
      </c>
      <c r="F5902" t="str">
        <f ca="1">IFERROR(VLOOKUP(C5902,'IngClaims-Reference'!A:E,4,0), "No matching custom field definition")</f>
        <v/>
      </c>
      <c r="G5902" t="str">
        <f ca="1">IFERROR(IF(LEN(VLOOKUP(C5902,'IngClaims-Reference'!A:E,5,0)) = 0, "", VLOOKUP(C5902,'IngClaims-Reference'!A:E,5,0)), "No matching custom field definition")</f>
        <v/>
      </c>
      <c r="H5902" t="s">
        <v>110</v>
      </c>
    </row>
    <row r="5903">
      <c r="A5903" s="1" t="s">
        <v>1279</v>
      </c>
      <c r="B5903" t="str">
        <f ca="1">IFERROR(VLOOKUP(A5903,Ingredients!A:B,2,0), "")</f>
        <v/>
      </c>
      <c r="C5903" t="s">
        <v>3008</v>
      </c>
      <c r="D5903" t="str">
        <f ca="1">IFERROR(VLOOKUP(C5903,'IngClaims-Reference'!A:E,2,0), "No matching custom field definition")</f>
        <v/>
      </c>
      <c r="E5903" t="str">
        <f ca="1">IFERROR(VLOOKUP(C5903,'IngClaims-Reference'!A:E,3,0), "No matching custom field definition")</f>
        <v/>
      </c>
      <c r="F5903" t="str">
        <f ca="1">IFERROR(VLOOKUP(C5903,'IngClaims-Reference'!A:E,4,0), "No matching custom field definition")</f>
        <v/>
      </c>
      <c r="G5903" t="str">
        <f ca="1">IFERROR(IF(LEN(VLOOKUP(C5903,'IngClaims-Reference'!A:E,5,0)) = 0, "", VLOOKUP(C5903,'IngClaims-Reference'!A:E,5,0)), "No matching custom field definition")</f>
        <v/>
      </c>
      <c r="H5903" t="s">
        <v>110</v>
      </c>
    </row>
    <row r="5904">
      <c r="A5904" s="1" t="s">
        <v>1279</v>
      </c>
      <c r="B5904" t="str">
        <f ca="1">IFERROR(VLOOKUP(A5904,Ingredients!A:B,2,0), "")</f>
        <v/>
      </c>
      <c r="C5904" t="s">
        <v>3009</v>
      </c>
      <c r="D5904" t="str">
        <f ca="1">IFERROR(VLOOKUP(C5904,'IngClaims-Reference'!A:E,2,0), "No matching custom field definition")</f>
        <v/>
      </c>
      <c r="E5904" t="str">
        <f ca="1">IFERROR(VLOOKUP(C5904,'IngClaims-Reference'!A:E,3,0), "No matching custom field definition")</f>
        <v/>
      </c>
      <c r="F5904" t="str">
        <f ca="1">IFERROR(VLOOKUP(C5904,'IngClaims-Reference'!A:E,4,0), "No matching custom field definition")</f>
        <v/>
      </c>
      <c r="G5904" t="str">
        <f ca="1">IFERROR(IF(LEN(VLOOKUP(C5904,'IngClaims-Reference'!A:E,5,0)) = 0, "", VLOOKUP(C5904,'IngClaims-Reference'!A:E,5,0)), "No matching custom field definition")</f>
        <v/>
      </c>
      <c r="H5904" t="s">
        <v>110</v>
      </c>
    </row>
    <row r="5905">
      <c r="A5905" s="1" t="s">
        <v>1279</v>
      </c>
      <c r="B5905" t="str">
        <f ca="1">IFERROR(VLOOKUP(A5905,Ingredients!A:B,2,0), "")</f>
        <v/>
      </c>
      <c r="C5905" t="s">
        <v>3010</v>
      </c>
      <c r="D5905" t="str">
        <f ca="1">IFERROR(VLOOKUP(C5905,'IngClaims-Reference'!A:E,2,0), "No matching custom field definition")</f>
        <v/>
      </c>
      <c r="E5905" t="str">
        <f ca="1">IFERROR(VLOOKUP(C5905,'IngClaims-Reference'!A:E,3,0), "No matching custom field definition")</f>
        <v/>
      </c>
      <c r="F5905" t="str">
        <f ca="1">IFERROR(VLOOKUP(C5905,'IngClaims-Reference'!A:E,4,0), "No matching custom field definition")</f>
        <v/>
      </c>
      <c r="G5905" t="str">
        <f ca="1">IFERROR(IF(LEN(VLOOKUP(C5905,'IngClaims-Reference'!A:E,5,0)) = 0, "", VLOOKUP(C5905,'IngClaims-Reference'!A:E,5,0)), "No matching custom field definition")</f>
        <v/>
      </c>
      <c r="H5905" t="s">
        <v>110</v>
      </c>
    </row>
    <row r="5906">
      <c r="A5906" s="1" t="s">
        <v>1279</v>
      </c>
      <c r="B5906" t="str">
        <f ca="1">IFERROR(VLOOKUP(A5906,Ingredients!A:B,2,0), "")</f>
        <v/>
      </c>
      <c r="C5906" t="s">
        <v>3011</v>
      </c>
      <c r="D5906" t="str">
        <f ca="1">IFERROR(VLOOKUP(C5906,'IngClaims-Reference'!A:E,2,0), "No matching custom field definition")</f>
        <v/>
      </c>
      <c r="E5906" t="str">
        <f ca="1">IFERROR(VLOOKUP(C5906,'IngClaims-Reference'!A:E,3,0), "No matching custom field definition")</f>
        <v/>
      </c>
      <c r="F5906" t="str">
        <f ca="1">IFERROR(VLOOKUP(C5906,'IngClaims-Reference'!A:E,4,0), "No matching custom field definition")</f>
        <v/>
      </c>
      <c r="G5906" t="str">
        <f ca="1">IFERROR(IF(LEN(VLOOKUP(C5906,'IngClaims-Reference'!A:E,5,0)) = 0, "", VLOOKUP(C5906,'IngClaims-Reference'!A:E,5,0)), "No matching custom field definition")</f>
        <v/>
      </c>
      <c r="H5906" t="s">
        <v>110</v>
      </c>
    </row>
    <row r="5907">
      <c r="A5907" s="1" t="s">
        <v>1279</v>
      </c>
      <c r="B5907" t="str">
        <f ca="1">IFERROR(VLOOKUP(A5907,Ingredients!A:B,2,0), "")</f>
        <v/>
      </c>
      <c r="C5907" t="s">
        <v>3012</v>
      </c>
      <c r="D5907" t="str">
        <f ca="1">IFERROR(VLOOKUP(C5907,'IngClaims-Reference'!A:E,2,0), "No matching custom field definition")</f>
        <v/>
      </c>
      <c r="E5907" t="str">
        <f ca="1">IFERROR(VLOOKUP(C5907,'IngClaims-Reference'!A:E,3,0), "No matching custom field definition")</f>
        <v/>
      </c>
      <c r="F5907" t="str">
        <f ca="1">IFERROR(VLOOKUP(C5907,'IngClaims-Reference'!A:E,4,0), "No matching custom field definition")</f>
        <v/>
      </c>
      <c r="G5907" t="str">
        <f ca="1">IFERROR(IF(LEN(VLOOKUP(C5907,'IngClaims-Reference'!A:E,5,0)) = 0, "", VLOOKUP(C5907,'IngClaims-Reference'!A:E,5,0)), "No matching custom field definition")</f>
        <v/>
      </c>
      <c r="H5907" t="s">
        <v>110</v>
      </c>
    </row>
    <row r="5908">
      <c r="A5908" s="1" t="s">
        <v>1279</v>
      </c>
      <c r="B5908" t="str">
        <f ca="1">IFERROR(VLOOKUP(A5908,Ingredients!A:B,2,0), "")</f>
        <v/>
      </c>
      <c r="C5908" t="s">
        <v>3013</v>
      </c>
      <c r="D5908" t="str">
        <f ca="1">IFERROR(VLOOKUP(C5908,'IngClaims-Reference'!A:E,2,0), "No matching custom field definition")</f>
        <v/>
      </c>
      <c r="E5908" t="str">
        <f ca="1">IFERROR(VLOOKUP(C5908,'IngClaims-Reference'!A:E,3,0), "No matching custom field definition")</f>
        <v/>
      </c>
      <c r="F5908" t="str">
        <f ca="1">IFERROR(VLOOKUP(C5908,'IngClaims-Reference'!A:E,4,0), "No matching custom field definition")</f>
        <v/>
      </c>
      <c r="G5908" t="str">
        <f ca="1">IFERROR(IF(LEN(VLOOKUP(C5908,'IngClaims-Reference'!A:E,5,0)) = 0, "", VLOOKUP(C5908,'IngClaims-Reference'!A:E,5,0)), "No matching custom field definition")</f>
        <v/>
      </c>
      <c r="H5908" t="s">
        <v>110</v>
      </c>
    </row>
    <row r="5909">
      <c r="A5909" s="1" t="s">
        <v>1279</v>
      </c>
      <c r="B5909" t="str">
        <f ca="1">IFERROR(VLOOKUP(A5909,Ingredients!A:B,2,0), "")</f>
        <v/>
      </c>
      <c r="C5909" t="s">
        <v>3014</v>
      </c>
      <c r="D5909" t="str">
        <f ca="1">IFERROR(VLOOKUP(C5909,'IngClaims-Reference'!A:E,2,0), "No matching custom field definition")</f>
        <v/>
      </c>
      <c r="E5909" t="str">
        <f ca="1">IFERROR(VLOOKUP(C5909,'IngClaims-Reference'!A:E,3,0), "No matching custom field definition")</f>
        <v/>
      </c>
      <c r="F5909" t="str">
        <f ca="1">IFERROR(VLOOKUP(C5909,'IngClaims-Reference'!A:E,4,0), "No matching custom field definition")</f>
        <v/>
      </c>
      <c r="G5909" t="str">
        <f ca="1">IFERROR(IF(LEN(VLOOKUP(C5909,'IngClaims-Reference'!A:E,5,0)) = 0, "", VLOOKUP(C5909,'IngClaims-Reference'!A:E,5,0)), "No matching custom field definition")</f>
        <v/>
      </c>
      <c r="H5909" t="s">
        <v>110</v>
      </c>
    </row>
    <row r="5910">
      <c r="A5910" s="1" t="s">
        <v>1279</v>
      </c>
      <c r="B5910" t="str">
        <f ca="1">IFERROR(VLOOKUP(A5910,Ingredients!A:B,2,0), "")</f>
        <v/>
      </c>
      <c r="C5910" t="s">
        <v>3015</v>
      </c>
      <c r="D5910" t="str">
        <f ca="1">IFERROR(VLOOKUP(C5910,'IngClaims-Reference'!A:E,2,0), "No matching custom field definition")</f>
        <v/>
      </c>
      <c r="E5910" t="str">
        <f ca="1">IFERROR(VLOOKUP(C5910,'IngClaims-Reference'!A:E,3,0), "No matching custom field definition")</f>
        <v/>
      </c>
      <c r="F5910" t="str">
        <f ca="1">IFERROR(VLOOKUP(C5910,'IngClaims-Reference'!A:E,4,0), "No matching custom field definition")</f>
        <v/>
      </c>
      <c r="G5910" t="str">
        <f ca="1">IFERROR(IF(LEN(VLOOKUP(C5910,'IngClaims-Reference'!A:E,5,0)) = 0, "", VLOOKUP(C5910,'IngClaims-Reference'!A:E,5,0)), "No matching custom field definition")</f>
        <v/>
      </c>
      <c r="H5910" t="s">
        <v>110</v>
      </c>
    </row>
    <row r="5911">
      <c r="A5911" s="1" t="s">
        <v>1279</v>
      </c>
      <c r="B5911" t="str">
        <f ca="1">IFERROR(VLOOKUP(A5911,Ingredients!A:B,2,0), "")</f>
        <v/>
      </c>
      <c r="C5911" t="s">
        <v>3016</v>
      </c>
      <c r="D5911" t="str">
        <f ca="1">IFERROR(VLOOKUP(C5911,'IngClaims-Reference'!A:E,2,0), "No matching custom field definition")</f>
        <v/>
      </c>
      <c r="E5911" t="str">
        <f ca="1">IFERROR(VLOOKUP(C5911,'IngClaims-Reference'!A:E,3,0), "No matching custom field definition")</f>
        <v/>
      </c>
      <c r="F5911" t="str">
        <f ca="1">IFERROR(VLOOKUP(C5911,'IngClaims-Reference'!A:E,4,0), "No matching custom field definition")</f>
        <v/>
      </c>
      <c r="G5911" t="str">
        <f ca="1">IFERROR(IF(LEN(VLOOKUP(C5911,'IngClaims-Reference'!A:E,5,0)) = 0, "", VLOOKUP(C5911,'IngClaims-Reference'!A:E,5,0)), "No matching custom field definition")</f>
        <v/>
      </c>
      <c r="H5911" t="s">
        <v>110</v>
      </c>
    </row>
    <row r="5912">
      <c r="A5912" s="1" t="s">
        <v>1279</v>
      </c>
      <c r="B5912" t="str">
        <f ca="1">IFERROR(VLOOKUP(A5912,Ingredients!A:B,2,0), "")</f>
        <v/>
      </c>
      <c r="C5912" t="s">
        <v>3017</v>
      </c>
      <c r="D5912" t="str">
        <f ca="1">IFERROR(VLOOKUP(C5912,'IngClaims-Reference'!A:E,2,0), "No matching custom field definition")</f>
        <v/>
      </c>
      <c r="E5912" t="str">
        <f ca="1">IFERROR(VLOOKUP(C5912,'IngClaims-Reference'!A:E,3,0), "No matching custom field definition")</f>
        <v/>
      </c>
      <c r="F5912" t="str">
        <f ca="1">IFERROR(VLOOKUP(C5912,'IngClaims-Reference'!A:E,4,0), "No matching custom field definition")</f>
        <v/>
      </c>
      <c r="G5912" t="str">
        <f ca="1">IFERROR(IF(LEN(VLOOKUP(C5912,'IngClaims-Reference'!A:E,5,0)) = 0, "", VLOOKUP(C5912,'IngClaims-Reference'!A:E,5,0)), "No matching custom field definition")</f>
        <v/>
      </c>
      <c r="H5912" t="s">
        <v>110</v>
      </c>
    </row>
    <row r="5913">
      <c r="A5913" s="1" t="s">
        <v>1279</v>
      </c>
      <c r="B5913" t="str">
        <f ca="1">IFERROR(VLOOKUP(A5913,Ingredients!A:B,2,0), "")</f>
        <v/>
      </c>
      <c r="C5913" t="s">
        <v>3018</v>
      </c>
      <c r="D5913" t="str">
        <f ca="1">IFERROR(VLOOKUP(C5913,'IngClaims-Reference'!A:E,2,0), "No matching custom field definition")</f>
        <v/>
      </c>
      <c r="E5913" t="str">
        <f ca="1">IFERROR(VLOOKUP(C5913,'IngClaims-Reference'!A:E,3,0), "No matching custom field definition")</f>
        <v/>
      </c>
      <c r="F5913" t="str">
        <f ca="1">IFERROR(VLOOKUP(C5913,'IngClaims-Reference'!A:E,4,0), "No matching custom field definition")</f>
        <v/>
      </c>
      <c r="G5913" t="str">
        <f ca="1">IFERROR(IF(LEN(VLOOKUP(C5913,'IngClaims-Reference'!A:E,5,0)) = 0, "", VLOOKUP(C5913,'IngClaims-Reference'!A:E,5,0)), "No matching custom field definition")</f>
        <v/>
      </c>
      <c r="H5913" t="s">
        <v>110</v>
      </c>
    </row>
    <row r="5914">
      <c r="A5914" s="1" t="s">
        <v>1279</v>
      </c>
      <c r="B5914" t="str">
        <f ca="1">IFERROR(VLOOKUP(A5914,Ingredients!A:B,2,0), "")</f>
        <v/>
      </c>
      <c r="C5914" t="s">
        <v>3019</v>
      </c>
      <c r="D5914" t="str">
        <f ca="1">IFERROR(VLOOKUP(C5914,'IngClaims-Reference'!A:E,2,0), "No matching custom field definition")</f>
        <v/>
      </c>
      <c r="E5914" t="str">
        <f ca="1">IFERROR(VLOOKUP(C5914,'IngClaims-Reference'!A:E,3,0), "No matching custom field definition")</f>
        <v/>
      </c>
      <c r="F5914" t="str">
        <f ca="1">IFERROR(VLOOKUP(C5914,'IngClaims-Reference'!A:E,4,0), "No matching custom field definition")</f>
        <v/>
      </c>
      <c r="G5914" t="str">
        <f ca="1">IFERROR(IF(LEN(VLOOKUP(C5914,'IngClaims-Reference'!A:E,5,0)) = 0, "", VLOOKUP(C5914,'IngClaims-Reference'!A:E,5,0)), "No matching custom field definition")</f>
        <v/>
      </c>
      <c r="H5914" t="s">
        <v>110</v>
      </c>
    </row>
    <row r="5915">
      <c r="A5915" s="1" t="s">
        <v>1279</v>
      </c>
      <c r="B5915" t="str">
        <f ca="1">IFERROR(VLOOKUP(A5915,Ingredients!A:B,2,0), "")</f>
        <v/>
      </c>
      <c r="C5915" t="s">
        <v>3020</v>
      </c>
      <c r="D5915" t="str">
        <f ca="1">IFERROR(VLOOKUP(C5915,'IngClaims-Reference'!A:E,2,0), "No matching custom field definition")</f>
        <v/>
      </c>
      <c r="E5915" t="str">
        <f ca="1">IFERROR(VLOOKUP(C5915,'IngClaims-Reference'!A:E,3,0), "No matching custom field definition")</f>
        <v/>
      </c>
      <c r="F5915" t="str">
        <f ca="1">IFERROR(VLOOKUP(C5915,'IngClaims-Reference'!A:E,4,0), "No matching custom field definition")</f>
        <v/>
      </c>
      <c r="G5915" t="str">
        <f ca="1">IFERROR(IF(LEN(VLOOKUP(C5915,'IngClaims-Reference'!A:E,5,0)) = 0, "", VLOOKUP(C5915,'IngClaims-Reference'!A:E,5,0)), "No matching custom field definition")</f>
        <v/>
      </c>
      <c r="H5915" t="s">
        <v>110</v>
      </c>
    </row>
    <row r="5916">
      <c r="A5916" s="1" t="s">
        <v>1279</v>
      </c>
      <c r="B5916" t="str">
        <f ca="1">IFERROR(VLOOKUP(A5916,Ingredients!A:B,2,0), "")</f>
        <v/>
      </c>
      <c r="C5916" t="s">
        <v>3021</v>
      </c>
      <c r="D5916" t="str">
        <f ca="1">IFERROR(VLOOKUP(C5916,'IngClaims-Reference'!A:E,2,0), "No matching custom field definition")</f>
        <v/>
      </c>
      <c r="E5916" t="str">
        <f ca="1">IFERROR(VLOOKUP(C5916,'IngClaims-Reference'!A:E,3,0), "No matching custom field definition")</f>
        <v/>
      </c>
      <c r="F5916" t="str">
        <f ca="1">IFERROR(VLOOKUP(C5916,'IngClaims-Reference'!A:E,4,0), "No matching custom field definition")</f>
        <v/>
      </c>
      <c r="G5916" t="str">
        <f ca="1">IFERROR(IF(LEN(VLOOKUP(C5916,'IngClaims-Reference'!A:E,5,0)) = 0, "", VLOOKUP(C5916,'IngClaims-Reference'!A:E,5,0)), "No matching custom field definition")</f>
        <v/>
      </c>
      <c r="H5916" t="s">
        <v>110</v>
      </c>
    </row>
    <row r="5917">
      <c r="A5917" s="1" t="s">
        <v>1279</v>
      </c>
      <c r="B5917" t="str">
        <f ca="1">IFERROR(VLOOKUP(A5917,Ingredients!A:B,2,0), "")</f>
        <v/>
      </c>
      <c r="C5917" t="s">
        <v>3022</v>
      </c>
      <c r="D5917" t="str">
        <f ca="1">IFERROR(VLOOKUP(C5917,'IngClaims-Reference'!A:E,2,0), "No matching custom field definition")</f>
        <v/>
      </c>
      <c r="E5917" t="str">
        <f ca="1">IFERROR(VLOOKUP(C5917,'IngClaims-Reference'!A:E,3,0), "No matching custom field definition")</f>
        <v/>
      </c>
      <c r="F5917" t="str">
        <f ca="1">IFERROR(VLOOKUP(C5917,'IngClaims-Reference'!A:E,4,0), "No matching custom field definition")</f>
        <v/>
      </c>
      <c r="G5917" t="str">
        <f ca="1">IFERROR(IF(LEN(VLOOKUP(C5917,'IngClaims-Reference'!A:E,5,0)) = 0, "", VLOOKUP(C5917,'IngClaims-Reference'!A:E,5,0)), "No matching custom field definition")</f>
        <v/>
      </c>
      <c r="H5917" t="s">
        <v>110</v>
      </c>
    </row>
    <row r="5918">
      <c r="A5918" s="1" t="s">
        <v>1279</v>
      </c>
      <c r="B5918" t="str">
        <f ca="1">IFERROR(VLOOKUP(A5918,Ingredients!A:B,2,0), "")</f>
        <v/>
      </c>
      <c r="C5918" t="s">
        <v>3023</v>
      </c>
      <c r="D5918" t="str">
        <f ca="1">IFERROR(VLOOKUP(C5918,'IngClaims-Reference'!A:E,2,0), "No matching custom field definition")</f>
        <v/>
      </c>
      <c r="E5918" t="str">
        <f ca="1">IFERROR(VLOOKUP(C5918,'IngClaims-Reference'!A:E,3,0), "No matching custom field definition")</f>
        <v/>
      </c>
      <c r="F5918" t="str">
        <f ca="1">IFERROR(VLOOKUP(C5918,'IngClaims-Reference'!A:E,4,0), "No matching custom field definition")</f>
        <v/>
      </c>
      <c r="G5918" t="str">
        <f ca="1">IFERROR(IF(LEN(VLOOKUP(C5918,'IngClaims-Reference'!A:E,5,0)) = 0, "", VLOOKUP(C5918,'IngClaims-Reference'!A:E,5,0)), "No matching custom field definition")</f>
        <v/>
      </c>
      <c r="H5918" t="s">
        <v>110</v>
      </c>
    </row>
    <row r="5919">
      <c r="A5919" s="1" t="s">
        <v>1279</v>
      </c>
      <c r="B5919" t="str">
        <f ca="1">IFERROR(VLOOKUP(A5919,Ingredients!A:B,2,0), "")</f>
        <v/>
      </c>
      <c r="C5919" t="s">
        <v>3024</v>
      </c>
      <c r="D5919" t="str">
        <f ca="1">IFERROR(VLOOKUP(C5919,'IngClaims-Reference'!A:E,2,0), "No matching custom field definition")</f>
        <v/>
      </c>
      <c r="E5919" t="str">
        <f ca="1">IFERROR(VLOOKUP(C5919,'IngClaims-Reference'!A:E,3,0), "No matching custom field definition")</f>
        <v/>
      </c>
      <c r="F5919" t="str">
        <f ca="1">IFERROR(VLOOKUP(C5919,'IngClaims-Reference'!A:E,4,0), "No matching custom field definition")</f>
        <v/>
      </c>
      <c r="G5919" t="str">
        <f ca="1">IFERROR(IF(LEN(VLOOKUP(C5919,'IngClaims-Reference'!A:E,5,0)) = 0, "", VLOOKUP(C5919,'IngClaims-Reference'!A:E,5,0)), "No matching custom field definition")</f>
        <v/>
      </c>
      <c r="H5919" t="s">
        <v>110</v>
      </c>
    </row>
    <row r="5920">
      <c r="A5920" s="1" t="s">
        <v>1279</v>
      </c>
      <c r="B5920" t="str">
        <f ca="1">IFERROR(VLOOKUP(A5920,Ingredients!A:B,2,0), "")</f>
        <v/>
      </c>
      <c r="C5920" t="s">
        <v>3025</v>
      </c>
      <c r="D5920" t="str">
        <f ca="1">IFERROR(VLOOKUP(C5920,'IngClaims-Reference'!A:E,2,0), "No matching custom field definition")</f>
        <v/>
      </c>
      <c r="E5920" t="str">
        <f ca="1">IFERROR(VLOOKUP(C5920,'IngClaims-Reference'!A:E,3,0), "No matching custom field definition")</f>
        <v/>
      </c>
      <c r="F5920" t="str">
        <f ca="1">IFERROR(VLOOKUP(C5920,'IngClaims-Reference'!A:E,4,0), "No matching custom field definition")</f>
        <v/>
      </c>
      <c r="G5920" t="str">
        <f ca="1">IFERROR(IF(LEN(VLOOKUP(C5920,'IngClaims-Reference'!A:E,5,0)) = 0, "", VLOOKUP(C5920,'IngClaims-Reference'!A:E,5,0)), "No matching custom field definition")</f>
        <v/>
      </c>
      <c r="H5920" t="s">
        <v>110</v>
      </c>
    </row>
    <row r="5921">
      <c r="A5921" s="1" t="s">
        <v>1279</v>
      </c>
      <c r="B5921" t="str">
        <f ca="1">IFERROR(VLOOKUP(A5921,Ingredients!A:B,2,0), "")</f>
        <v/>
      </c>
      <c r="C5921" t="s">
        <v>3026</v>
      </c>
      <c r="D5921" t="str">
        <f ca="1">IFERROR(VLOOKUP(C5921,'IngClaims-Reference'!A:E,2,0), "No matching custom field definition")</f>
        <v/>
      </c>
      <c r="E5921" t="str">
        <f ca="1">IFERROR(VLOOKUP(C5921,'IngClaims-Reference'!A:E,3,0), "No matching custom field definition")</f>
        <v/>
      </c>
      <c r="F5921" t="str">
        <f ca="1">IFERROR(VLOOKUP(C5921,'IngClaims-Reference'!A:E,4,0), "No matching custom field definition")</f>
        <v/>
      </c>
      <c r="G5921" t="str">
        <f ca="1">IFERROR(IF(LEN(VLOOKUP(C5921,'IngClaims-Reference'!A:E,5,0)) = 0, "", VLOOKUP(C5921,'IngClaims-Reference'!A:E,5,0)), "No matching custom field definition")</f>
        <v/>
      </c>
      <c r="H5921" t="s">
        <v>110</v>
      </c>
    </row>
    <row r="5922">
      <c r="A5922" s="1" t="s">
        <v>1279</v>
      </c>
      <c r="B5922" t="str">
        <f ca="1">IFERROR(VLOOKUP(A5922,Ingredients!A:B,2,0), "")</f>
        <v/>
      </c>
      <c r="C5922" t="s">
        <v>3027</v>
      </c>
      <c r="D5922" t="str">
        <f ca="1">IFERROR(VLOOKUP(C5922,'IngClaims-Reference'!A:E,2,0), "No matching custom field definition")</f>
        <v/>
      </c>
      <c r="E5922" t="str">
        <f ca="1">IFERROR(VLOOKUP(C5922,'IngClaims-Reference'!A:E,3,0), "No matching custom field definition")</f>
        <v/>
      </c>
      <c r="F5922" t="str">
        <f ca="1">IFERROR(VLOOKUP(C5922,'IngClaims-Reference'!A:E,4,0), "No matching custom field definition")</f>
        <v/>
      </c>
      <c r="G5922" t="str">
        <f ca="1">IFERROR(IF(LEN(VLOOKUP(C5922,'IngClaims-Reference'!A:E,5,0)) = 0, "", VLOOKUP(C5922,'IngClaims-Reference'!A:E,5,0)), "No matching custom field definition")</f>
        <v/>
      </c>
      <c r="H5922" t="s">
        <v>110</v>
      </c>
    </row>
    <row r="5923">
      <c r="A5923" s="1" t="s">
        <v>1279</v>
      </c>
      <c r="B5923" t="str">
        <f ca="1">IFERROR(VLOOKUP(A5923,Ingredients!A:B,2,0), "")</f>
        <v/>
      </c>
      <c r="C5923" t="s">
        <v>3028</v>
      </c>
      <c r="D5923" t="str">
        <f ca="1">IFERROR(VLOOKUP(C5923,'IngClaims-Reference'!A:E,2,0), "No matching custom field definition")</f>
        <v/>
      </c>
      <c r="E5923" t="str">
        <f ca="1">IFERROR(VLOOKUP(C5923,'IngClaims-Reference'!A:E,3,0), "No matching custom field definition")</f>
        <v/>
      </c>
      <c r="F5923" t="str">
        <f ca="1">IFERROR(VLOOKUP(C5923,'IngClaims-Reference'!A:E,4,0), "No matching custom field definition")</f>
        <v/>
      </c>
      <c r="G5923" t="str">
        <f ca="1">IFERROR(IF(LEN(VLOOKUP(C5923,'IngClaims-Reference'!A:E,5,0)) = 0, "", VLOOKUP(C5923,'IngClaims-Reference'!A:E,5,0)), "No matching custom field definition")</f>
        <v/>
      </c>
      <c r="H5923" t="s">
        <v>3033</v>
      </c>
    </row>
    <row r="5924">
      <c r="A5924" s="1" t="s">
        <v>1279</v>
      </c>
      <c r="B5924" t="str">
        <f ca="1">IFERROR(VLOOKUP(A5924,Ingredients!A:B,2,0), "")</f>
        <v/>
      </c>
      <c r="C5924" t="s">
        <v>3029</v>
      </c>
      <c r="D5924" t="str">
        <f ca="1">IFERROR(VLOOKUP(C5924,'IngClaims-Reference'!A:E,2,0), "No matching custom field definition")</f>
        <v/>
      </c>
      <c r="E5924" t="str">
        <f ca="1">IFERROR(VLOOKUP(C5924,'IngClaims-Reference'!A:E,3,0), "No matching custom field definition")</f>
        <v/>
      </c>
      <c r="F5924" t="str">
        <f ca="1">IFERROR(VLOOKUP(C5924,'IngClaims-Reference'!A:E,4,0), "No matching custom field definition")</f>
        <v/>
      </c>
      <c r="G5924" t="str">
        <f ca="1">IFERROR(IF(LEN(VLOOKUP(C5924,'IngClaims-Reference'!A:E,5,0)) = 0, "", VLOOKUP(C5924,'IngClaims-Reference'!A:E,5,0)), "No matching custom field definition")</f>
        <v/>
      </c>
      <c r="H5924" t="s">
        <v>3033</v>
      </c>
    </row>
    <row r="5925">
      <c r="A5925" s="1" t="s">
        <v>1279</v>
      </c>
      <c r="B5925" t="str">
        <f ca="1">IFERROR(VLOOKUP(A5925,Ingredients!A:B,2,0), "")</f>
        <v/>
      </c>
      <c r="C5925" t="s">
        <v>3030</v>
      </c>
      <c r="D5925" t="str">
        <f ca="1">IFERROR(VLOOKUP(C5925,'IngClaims-Reference'!A:E,2,0), "No matching custom field definition")</f>
        <v/>
      </c>
      <c r="E5925" t="str">
        <f ca="1">IFERROR(VLOOKUP(C5925,'IngClaims-Reference'!A:E,3,0), "No matching custom field definition")</f>
        <v/>
      </c>
      <c r="F5925" t="str">
        <f ca="1">IFERROR(VLOOKUP(C5925,'IngClaims-Reference'!A:E,4,0), "No matching custom field definition")</f>
        <v/>
      </c>
      <c r="G5925" t="str">
        <f ca="1">IFERROR(IF(LEN(VLOOKUP(C5925,'IngClaims-Reference'!A:E,5,0)) = 0, "", VLOOKUP(C5925,'IngClaims-Reference'!A:E,5,0)), "No matching custom field definition")</f>
        <v/>
      </c>
      <c r="H5925" t="s">
        <v>3033</v>
      </c>
    </row>
    <row r="5926">
      <c r="A5926" s="1" t="s">
        <v>1279</v>
      </c>
      <c r="B5926" t="str">
        <f ca="1">IFERROR(VLOOKUP(A5926,Ingredients!A:B,2,0), "")</f>
        <v/>
      </c>
      <c r="C5926" t="s">
        <v>3031</v>
      </c>
      <c r="D5926" t="str">
        <f ca="1">IFERROR(VLOOKUP(C5926,'IngClaims-Reference'!A:E,2,0), "No matching custom field definition")</f>
        <v/>
      </c>
      <c r="E5926" t="str">
        <f ca="1">IFERROR(VLOOKUP(C5926,'IngClaims-Reference'!A:E,3,0), "No matching custom field definition")</f>
        <v/>
      </c>
      <c r="F5926" t="str">
        <f ca="1">IFERROR(VLOOKUP(C5926,'IngClaims-Reference'!A:E,4,0), "No matching custom field definition")</f>
        <v/>
      </c>
      <c r="G5926" t="str">
        <f ca="1">IFERROR(IF(LEN(VLOOKUP(C5926,'IngClaims-Reference'!A:E,5,0)) = 0, "", VLOOKUP(C5926,'IngClaims-Reference'!A:E,5,0)), "No matching custom field definition")</f>
        <v/>
      </c>
      <c r="H5926" t="s">
        <v>113</v>
      </c>
    </row>
    <row r="5927">
      <c r="A5927" s="1" t="s">
        <v>1301</v>
      </c>
      <c r="B5927" t="str">
        <f ca="1">IFERROR(VLOOKUP(A5927,Ingredients!A:B,2,0), "")</f>
        <v/>
      </c>
      <c r="C5927" t="s">
        <v>2953</v>
      </c>
      <c r="D5927" t="str">
        <f ca="1">IFERROR(VLOOKUP(C5927,'IngClaims-Reference'!A:E,2,0), "No matching custom field definition")</f>
        <v/>
      </c>
      <c r="E5927" t="str">
        <f ca="1">IFERROR(VLOOKUP(C5927,'IngClaims-Reference'!A:E,3,0), "No matching custom field definition")</f>
        <v/>
      </c>
      <c r="F5927" t="str">
        <f ca="1">IFERROR(VLOOKUP(C5927,'IngClaims-Reference'!A:E,4,0), "No matching custom field definition")</f>
        <v/>
      </c>
      <c r="G5927" t="str">
        <f ca="1">IFERROR(IF(LEN(VLOOKUP(C5927,'IngClaims-Reference'!A:E,5,0)) = 0, "", VLOOKUP(C5927,'IngClaims-Reference'!A:E,5,0)), "No matching custom field definition")</f>
        <v/>
      </c>
      <c r="H5927" t="s">
        <v>110</v>
      </c>
    </row>
    <row r="5928">
      <c r="A5928" s="1" t="s">
        <v>1301</v>
      </c>
      <c r="B5928" t="str">
        <f ca="1">IFERROR(VLOOKUP(A5928,Ingredients!A:B,2,0), "")</f>
        <v/>
      </c>
      <c r="C5928" t="s">
        <v>2954</v>
      </c>
      <c r="D5928" t="str">
        <f ca="1">IFERROR(VLOOKUP(C5928,'IngClaims-Reference'!A:E,2,0), "No matching custom field definition")</f>
        <v/>
      </c>
      <c r="E5928" t="str">
        <f ca="1">IFERROR(VLOOKUP(C5928,'IngClaims-Reference'!A:E,3,0), "No matching custom field definition")</f>
        <v/>
      </c>
      <c r="F5928" t="str">
        <f ca="1">IFERROR(VLOOKUP(C5928,'IngClaims-Reference'!A:E,4,0), "No matching custom field definition")</f>
        <v/>
      </c>
      <c r="G5928" t="str">
        <f ca="1">IFERROR(IF(LEN(VLOOKUP(C5928,'IngClaims-Reference'!A:E,5,0)) = 0, "", VLOOKUP(C5928,'IngClaims-Reference'!A:E,5,0)), "No matching custom field definition")</f>
        <v/>
      </c>
      <c r="H5928" t="s">
        <v>110</v>
      </c>
    </row>
    <row r="5929">
      <c r="A5929" s="1" t="s">
        <v>1301</v>
      </c>
      <c r="B5929" t="str">
        <f ca="1">IFERROR(VLOOKUP(A5929,Ingredients!A:B,2,0), "")</f>
        <v/>
      </c>
      <c r="C5929" t="s">
        <v>2955</v>
      </c>
      <c r="D5929" t="str">
        <f ca="1">IFERROR(VLOOKUP(C5929,'IngClaims-Reference'!A:E,2,0), "No matching custom field definition")</f>
        <v/>
      </c>
      <c r="E5929" t="str">
        <f ca="1">IFERROR(VLOOKUP(C5929,'IngClaims-Reference'!A:E,3,0), "No matching custom field definition")</f>
        <v/>
      </c>
      <c r="F5929" t="str">
        <f ca="1">IFERROR(VLOOKUP(C5929,'IngClaims-Reference'!A:E,4,0), "No matching custom field definition")</f>
        <v/>
      </c>
      <c r="G5929" t="str">
        <f ca="1">IFERROR(IF(LEN(VLOOKUP(C5929,'IngClaims-Reference'!A:E,5,0)) = 0, "", VLOOKUP(C5929,'IngClaims-Reference'!A:E,5,0)), "No matching custom field definition")</f>
        <v/>
      </c>
      <c r="H5929" t="s">
        <v>132</v>
      </c>
    </row>
    <row r="5930">
      <c r="A5930" s="1" t="s">
        <v>1301</v>
      </c>
      <c r="B5930" t="str">
        <f ca="1">IFERROR(VLOOKUP(A5930,Ingredients!A:B,2,0), "")</f>
        <v/>
      </c>
      <c r="C5930" t="s">
        <v>2956</v>
      </c>
      <c r="D5930" t="str">
        <f ca="1">IFERROR(VLOOKUP(C5930,'IngClaims-Reference'!A:E,2,0), "No matching custom field definition")</f>
        <v/>
      </c>
      <c r="E5930" t="str">
        <f ca="1">IFERROR(VLOOKUP(C5930,'IngClaims-Reference'!A:E,3,0), "No matching custom field definition")</f>
        <v/>
      </c>
      <c r="F5930" t="str">
        <f ca="1">IFERROR(VLOOKUP(C5930,'IngClaims-Reference'!A:E,4,0), "No matching custom field definition")</f>
        <v/>
      </c>
      <c r="G5930" t="str">
        <f ca="1">IFERROR(IF(LEN(VLOOKUP(C5930,'IngClaims-Reference'!A:E,5,0)) = 0, "", VLOOKUP(C5930,'IngClaims-Reference'!A:E,5,0)), "No matching custom field definition")</f>
        <v/>
      </c>
      <c r="H5930" t="s">
        <v>114</v>
      </c>
    </row>
    <row r="5931">
      <c r="A5931" s="1" t="s">
        <v>1301</v>
      </c>
      <c r="B5931" t="str">
        <f ca="1">IFERROR(VLOOKUP(A5931,Ingredients!A:B,2,0), "")</f>
        <v/>
      </c>
      <c r="C5931" t="s">
        <v>2957</v>
      </c>
      <c r="D5931" t="str">
        <f ca="1">IFERROR(VLOOKUP(C5931,'IngClaims-Reference'!A:E,2,0), "No matching custom field definition")</f>
        <v/>
      </c>
      <c r="E5931" t="str">
        <f ca="1">IFERROR(VLOOKUP(C5931,'IngClaims-Reference'!A:E,3,0), "No matching custom field definition")</f>
        <v/>
      </c>
      <c r="F5931" t="str">
        <f ca="1">IFERROR(VLOOKUP(C5931,'IngClaims-Reference'!A:E,4,0), "No matching custom field definition")</f>
        <v/>
      </c>
      <c r="G5931" t="str">
        <f ca="1">IFERROR(IF(LEN(VLOOKUP(C5931,'IngClaims-Reference'!A:E,5,0)) = 0, "", VLOOKUP(C5931,'IngClaims-Reference'!A:E,5,0)), "No matching custom field definition")</f>
        <v/>
      </c>
      <c r="H5931" t="s">
        <v>114</v>
      </c>
    </row>
    <row r="5932">
      <c r="A5932" s="1" t="s">
        <v>1301</v>
      </c>
      <c r="B5932" t="str">
        <f ca="1">IFERROR(VLOOKUP(A5932,Ingredients!A:B,2,0), "")</f>
        <v/>
      </c>
      <c r="C5932" t="s">
        <v>2958</v>
      </c>
      <c r="D5932" t="str">
        <f ca="1">IFERROR(VLOOKUP(C5932,'IngClaims-Reference'!A:E,2,0), "No matching custom field definition")</f>
        <v/>
      </c>
      <c r="E5932" t="str">
        <f ca="1">IFERROR(VLOOKUP(C5932,'IngClaims-Reference'!A:E,3,0), "No matching custom field definition")</f>
        <v/>
      </c>
      <c r="F5932" t="str">
        <f ca="1">IFERROR(VLOOKUP(C5932,'IngClaims-Reference'!A:E,4,0), "No matching custom field definition")</f>
        <v/>
      </c>
      <c r="G5932" t="str">
        <f ca="1">IFERROR(IF(LEN(VLOOKUP(C5932,'IngClaims-Reference'!A:E,5,0)) = 0, "", VLOOKUP(C5932,'IngClaims-Reference'!A:E,5,0)), "No matching custom field definition")</f>
        <v/>
      </c>
      <c r="H5932" t="s">
        <v>114</v>
      </c>
    </row>
    <row r="5933">
      <c r="A5933" s="1" t="s">
        <v>1301</v>
      </c>
      <c r="B5933" t="str">
        <f ca="1">IFERROR(VLOOKUP(A5933,Ingredients!A:B,2,0), "")</f>
        <v/>
      </c>
      <c r="C5933" t="s">
        <v>2959</v>
      </c>
      <c r="D5933" t="str">
        <f ca="1">IFERROR(VLOOKUP(C5933,'IngClaims-Reference'!A:E,2,0), "No matching custom field definition")</f>
        <v/>
      </c>
      <c r="E5933" t="str">
        <f ca="1">IFERROR(VLOOKUP(C5933,'IngClaims-Reference'!A:E,3,0), "No matching custom field definition")</f>
        <v/>
      </c>
      <c r="F5933" t="str">
        <f ca="1">IFERROR(VLOOKUP(C5933,'IngClaims-Reference'!A:E,4,0), "No matching custom field definition")</f>
        <v/>
      </c>
      <c r="G5933" t="str">
        <f ca="1">IFERROR(IF(LEN(VLOOKUP(C5933,'IngClaims-Reference'!A:E,5,0)) = 0, "", VLOOKUP(C5933,'IngClaims-Reference'!A:E,5,0)), "No matching custom field definition")</f>
        <v/>
      </c>
      <c r="H5933" t="s">
        <v>110</v>
      </c>
    </row>
    <row r="5934">
      <c r="A5934" s="1" t="s">
        <v>1301</v>
      </c>
      <c r="B5934" t="str">
        <f ca="1">IFERROR(VLOOKUP(A5934,Ingredients!A:B,2,0), "")</f>
        <v/>
      </c>
      <c r="C5934" t="s">
        <v>2960</v>
      </c>
      <c r="D5934" t="str">
        <f ca="1">IFERROR(VLOOKUP(C5934,'IngClaims-Reference'!A:E,2,0), "No matching custom field definition")</f>
        <v/>
      </c>
      <c r="E5934" t="str">
        <f ca="1">IFERROR(VLOOKUP(C5934,'IngClaims-Reference'!A:E,3,0), "No matching custom field definition")</f>
        <v/>
      </c>
      <c r="F5934" t="str">
        <f ca="1">IFERROR(VLOOKUP(C5934,'IngClaims-Reference'!A:E,4,0), "No matching custom field definition")</f>
        <v/>
      </c>
      <c r="G5934" t="str">
        <f ca="1">IFERROR(IF(LEN(VLOOKUP(C5934,'IngClaims-Reference'!A:E,5,0)) = 0, "", VLOOKUP(C5934,'IngClaims-Reference'!A:E,5,0)), "No matching custom field definition")</f>
        <v/>
      </c>
      <c r="H5934" t="s">
        <v>110</v>
      </c>
    </row>
    <row r="5935">
      <c r="A5935" s="1" t="s">
        <v>1301</v>
      </c>
      <c r="B5935" t="str">
        <f ca="1">IFERROR(VLOOKUP(A5935,Ingredients!A:B,2,0), "")</f>
        <v/>
      </c>
      <c r="C5935" t="s">
        <v>2961</v>
      </c>
      <c r="D5935" t="str">
        <f ca="1">IFERROR(VLOOKUP(C5935,'IngClaims-Reference'!A:E,2,0), "No matching custom field definition")</f>
        <v/>
      </c>
      <c r="E5935" t="str">
        <f ca="1">IFERROR(VLOOKUP(C5935,'IngClaims-Reference'!A:E,3,0), "No matching custom field definition")</f>
        <v/>
      </c>
      <c r="F5935" t="str">
        <f ca="1">IFERROR(VLOOKUP(C5935,'IngClaims-Reference'!A:E,4,0), "No matching custom field definition")</f>
        <v/>
      </c>
      <c r="G5935" t="str">
        <f ca="1">IFERROR(IF(LEN(VLOOKUP(C5935,'IngClaims-Reference'!A:E,5,0)) = 0, "", VLOOKUP(C5935,'IngClaims-Reference'!A:E,5,0)), "No matching custom field definition")</f>
        <v/>
      </c>
      <c r="H5935" t="s">
        <v>114</v>
      </c>
    </row>
    <row r="5936">
      <c r="A5936" s="1" t="s">
        <v>1301</v>
      </c>
      <c r="B5936" t="str">
        <f ca="1">IFERROR(VLOOKUP(A5936,Ingredients!A:B,2,0), "")</f>
        <v/>
      </c>
      <c r="C5936" t="s">
        <v>2962</v>
      </c>
      <c r="D5936" t="str">
        <f ca="1">IFERROR(VLOOKUP(C5936,'IngClaims-Reference'!A:E,2,0), "No matching custom field definition")</f>
        <v/>
      </c>
      <c r="E5936" t="str">
        <f ca="1">IFERROR(VLOOKUP(C5936,'IngClaims-Reference'!A:E,3,0), "No matching custom field definition")</f>
        <v/>
      </c>
      <c r="F5936" t="str">
        <f ca="1">IFERROR(VLOOKUP(C5936,'IngClaims-Reference'!A:E,4,0), "No matching custom field definition")</f>
        <v/>
      </c>
      <c r="G5936" t="str">
        <f ca="1">IFERROR(IF(LEN(VLOOKUP(C5936,'IngClaims-Reference'!A:E,5,0)) = 0, "", VLOOKUP(C5936,'IngClaims-Reference'!A:E,5,0)), "No matching custom field definition")</f>
        <v/>
      </c>
      <c r="H5936" t="s">
        <v>113</v>
      </c>
    </row>
    <row r="5937">
      <c r="A5937" s="1" t="s">
        <v>1301</v>
      </c>
      <c r="B5937" t="str">
        <f ca="1">IFERROR(VLOOKUP(A5937,Ingredients!A:B,2,0), "")</f>
        <v/>
      </c>
      <c r="C5937" t="s">
        <v>2963</v>
      </c>
      <c r="D5937" t="str">
        <f ca="1">IFERROR(VLOOKUP(C5937,'IngClaims-Reference'!A:E,2,0), "No matching custom field definition")</f>
        <v/>
      </c>
      <c r="E5937" t="str">
        <f ca="1">IFERROR(VLOOKUP(C5937,'IngClaims-Reference'!A:E,3,0), "No matching custom field definition")</f>
        <v/>
      </c>
      <c r="F5937" t="str">
        <f ca="1">IFERROR(VLOOKUP(C5937,'IngClaims-Reference'!A:E,4,0), "No matching custom field definition")</f>
        <v/>
      </c>
      <c r="G5937" t="str">
        <f ca="1">IFERROR(IF(LEN(VLOOKUP(C5937,'IngClaims-Reference'!A:E,5,0)) = 0, "", VLOOKUP(C5937,'IngClaims-Reference'!A:E,5,0)), "No matching custom field definition")</f>
        <v/>
      </c>
      <c r="H5937" t="s">
        <v>113</v>
      </c>
    </row>
    <row r="5938">
      <c r="A5938" s="1" t="s">
        <v>1301</v>
      </c>
      <c r="B5938" t="str">
        <f ca="1">IFERROR(VLOOKUP(A5938,Ingredients!A:B,2,0), "")</f>
        <v/>
      </c>
      <c r="C5938" t="s">
        <v>2964</v>
      </c>
      <c r="D5938" t="str">
        <f ca="1">IFERROR(VLOOKUP(C5938,'IngClaims-Reference'!A:E,2,0), "No matching custom field definition")</f>
        <v/>
      </c>
      <c r="E5938" t="str">
        <f ca="1">IFERROR(VLOOKUP(C5938,'IngClaims-Reference'!A:E,3,0), "No matching custom field definition")</f>
        <v/>
      </c>
      <c r="F5938" t="str">
        <f ca="1">IFERROR(VLOOKUP(C5938,'IngClaims-Reference'!A:E,4,0), "No matching custom field definition")</f>
        <v/>
      </c>
      <c r="G5938" t="str">
        <f ca="1">IFERROR(IF(LEN(VLOOKUP(C5938,'IngClaims-Reference'!A:E,5,0)) = 0, "", VLOOKUP(C5938,'IngClaims-Reference'!A:E,5,0)), "No matching custom field definition")</f>
        <v/>
      </c>
      <c r="H5938" t="s">
        <v>113</v>
      </c>
    </row>
    <row r="5939">
      <c r="A5939" s="1" t="s">
        <v>1301</v>
      </c>
      <c r="B5939" t="str">
        <f ca="1">IFERROR(VLOOKUP(A5939,Ingredients!A:B,2,0), "")</f>
        <v/>
      </c>
      <c r="C5939" t="s">
        <v>2965</v>
      </c>
      <c r="D5939" t="str">
        <f ca="1">IFERROR(VLOOKUP(C5939,'IngClaims-Reference'!A:E,2,0), "No matching custom field definition")</f>
        <v/>
      </c>
      <c r="E5939" t="str">
        <f ca="1">IFERROR(VLOOKUP(C5939,'IngClaims-Reference'!A:E,3,0), "No matching custom field definition")</f>
        <v/>
      </c>
      <c r="F5939" t="str">
        <f ca="1">IFERROR(VLOOKUP(C5939,'IngClaims-Reference'!A:E,4,0), "No matching custom field definition")</f>
        <v/>
      </c>
      <c r="G5939" t="str">
        <f ca="1">IFERROR(IF(LEN(VLOOKUP(C5939,'IngClaims-Reference'!A:E,5,0)) = 0, "", VLOOKUP(C5939,'IngClaims-Reference'!A:E,5,0)), "No matching custom field definition")</f>
        <v/>
      </c>
      <c r="H5939" t="s">
        <v>110</v>
      </c>
    </row>
    <row r="5940">
      <c r="A5940" s="1" t="s">
        <v>1301</v>
      </c>
      <c r="B5940" t="str">
        <f ca="1">IFERROR(VLOOKUP(A5940,Ingredients!A:B,2,0), "")</f>
        <v/>
      </c>
      <c r="C5940" t="s">
        <v>2966</v>
      </c>
      <c r="D5940" t="str">
        <f ca="1">IFERROR(VLOOKUP(C5940,'IngClaims-Reference'!A:E,2,0), "No matching custom field definition")</f>
        <v/>
      </c>
      <c r="E5940" t="str">
        <f ca="1">IFERROR(VLOOKUP(C5940,'IngClaims-Reference'!A:E,3,0), "No matching custom field definition")</f>
        <v/>
      </c>
      <c r="F5940" t="str">
        <f ca="1">IFERROR(VLOOKUP(C5940,'IngClaims-Reference'!A:E,4,0), "No matching custom field definition")</f>
        <v/>
      </c>
      <c r="G5940" t="str">
        <f ca="1">IFERROR(IF(LEN(VLOOKUP(C5940,'IngClaims-Reference'!A:E,5,0)) = 0, "", VLOOKUP(C5940,'IngClaims-Reference'!A:E,5,0)), "No matching custom field definition")</f>
        <v/>
      </c>
      <c r="H5940" t="s">
        <v>110</v>
      </c>
    </row>
    <row r="5941">
      <c r="A5941" s="1" t="s">
        <v>1301</v>
      </c>
      <c r="B5941" t="str">
        <f ca="1">IFERROR(VLOOKUP(A5941,Ingredients!A:B,2,0), "")</f>
        <v/>
      </c>
      <c r="C5941" t="s">
        <v>2967</v>
      </c>
      <c r="D5941" t="str">
        <f ca="1">IFERROR(VLOOKUP(C5941,'IngClaims-Reference'!A:E,2,0), "No matching custom field definition")</f>
        <v/>
      </c>
      <c r="E5941" t="str">
        <f ca="1">IFERROR(VLOOKUP(C5941,'IngClaims-Reference'!A:E,3,0), "No matching custom field definition")</f>
        <v/>
      </c>
      <c r="F5941" t="str">
        <f ca="1">IFERROR(VLOOKUP(C5941,'IngClaims-Reference'!A:E,4,0), "No matching custom field definition")</f>
        <v/>
      </c>
      <c r="G5941" t="str">
        <f ca="1">IFERROR(IF(LEN(VLOOKUP(C5941,'IngClaims-Reference'!A:E,5,0)) = 0, "", VLOOKUP(C5941,'IngClaims-Reference'!A:E,5,0)), "No matching custom field definition")</f>
        <v/>
      </c>
      <c r="H5941" t="s">
        <v>110</v>
      </c>
    </row>
    <row r="5942">
      <c r="A5942" s="1" t="s">
        <v>1301</v>
      </c>
      <c r="B5942" t="str">
        <f ca="1">IFERROR(VLOOKUP(A5942,Ingredients!A:B,2,0), "")</f>
        <v/>
      </c>
      <c r="C5942" t="s">
        <v>2968</v>
      </c>
      <c r="D5942" t="str">
        <f ca="1">IFERROR(VLOOKUP(C5942,'IngClaims-Reference'!A:E,2,0), "No matching custom field definition")</f>
        <v/>
      </c>
      <c r="E5942" t="str">
        <f ca="1">IFERROR(VLOOKUP(C5942,'IngClaims-Reference'!A:E,3,0), "No matching custom field definition")</f>
        <v/>
      </c>
      <c r="F5942" t="str">
        <f ca="1">IFERROR(VLOOKUP(C5942,'IngClaims-Reference'!A:E,4,0), "No matching custom field definition")</f>
        <v/>
      </c>
      <c r="G5942" t="str">
        <f ca="1">IFERROR(IF(LEN(VLOOKUP(C5942,'IngClaims-Reference'!A:E,5,0)) = 0, "", VLOOKUP(C5942,'IngClaims-Reference'!A:E,5,0)), "No matching custom field definition")</f>
        <v/>
      </c>
      <c r="H5942" t="s">
        <v>110</v>
      </c>
    </row>
    <row r="5943">
      <c r="A5943" s="1" t="s">
        <v>1301</v>
      </c>
      <c r="B5943" t="str">
        <f ca="1">IFERROR(VLOOKUP(A5943,Ingredients!A:B,2,0), "")</f>
        <v/>
      </c>
      <c r="C5943" t="s">
        <v>2969</v>
      </c>
      <c r="D5943" t="str">
        <f ca="1">IFERROR(VLOOKUP(C5943,'IngClaims-Reference'!A:E,2,0), "No matching custom field definition")</f>
        <v/>
      </c>
      <c r="E5943" t="str">
        <f ca="1">IFERROR(VLOOKUP(C5943,'IngClaims-Reference'!A:E,3,0), "No matching custom field definition")</f>
        <v/>
      </c>
      <c r="F5943" t="str">
        <f ca="1">IFERROR(VLOOKUP(C5943,'IngClaims-Reference'!A:E,4,0), "No matching custom field definition")</f>
        <v/>
      </c>
      <c r="G5943" t="str">
        <f ca="1">IFERROR(IF(LEN(VLOOKUP(C5943,'IngClaims-Reference'!A:E,5,0)) = 0, "", VLOOKUP(C5943,'IngClaims-Reference'!A:E,5,0)), "No matching custom field definition")</f>
        <v/>
      </c>
      <c r="H5943" t="s">
        <v>110</v>
      </c>
    </row>
    <row r="5944">
      <c r="A5944" s="1" t="s">
        <v>1301</v>
      </c>
      <c r="B5944" t="str">
        <f ca="1">IFERROR(VLOOKUP(A5944,Ingredients!A:B,2,0), "")</f>
        <v/>
      </c>
      <c r="C5944" t="s">
        <v>2970</v>
      </c>
      <c r="D5944" t="str">
        <f ca="1">IFERROR(VLOOKUP(C5944,'IngClaims-Reference'!A:E,2,0), "No matching custom field definition")</f>
        <v/>
      </c>
      <c r="E5944" t="str">
        <f ca="1">IFERROR(VLOOKUP(C5944,'IngClaims-Reference'!A:E,3,0), "No matching custom field definition")</f>
        <v/>
      </c>
      <c r="F5944" t="str">
        <f ca="1">IFERROR(VLOOKUP(C5944,'IngClaims-Reference'!A:E,4,0), "No matching custom field definition")</f>
        <v/>
      </c>
      <c r="G5944" t="str">
        <f ca="1">IFERROR(IF(LEN(VLOOKUP(C5944,'IngClaims-Reference'!A:E,5,0)) = 0, "", VLOOKUP(C5944,'IngClaims-Reference'!A:E,5,0)), "No matching custom field definition")</f>
        <v/>
      </c>
      <c r="H5944" t="s">
        <v>110</v>
      </c>
    </row>
    <row r="5945">
      <c r="A5945" s="1" t="s">
        <v>1301</v>
      </c>
      <c r="B5945" t="str">
        <f ca="1">IFERROR(VLOOKUP(A5945,Ingredients!A:B,2,0), "")</f>
        <v/>
      </c>
      <c r="C5945" t="s">
        <v>2971</v>
      </c>
      <c r="D5945" t="str">
        <f ca="1">IFERROR(VLOOKUP(C5945,'IngClaims-Reference'!A:E,2,0), "No matching custom field definition")</f>
        <v/>
      </c>
      <c r="E5945" t="str">
        <f ca="1">IFERROR(VLOOKUP(C5945,'IngClaims-Reference'!A:E,3,0), "No matching custom field definition")</f>
        <v/>
      </c>
      <c r="F5945" t="str">
        <f ca="1">IFERROR(VLOOKUP(C5945,'IngClaims-Reference'!A:E,4,0), "No matching custom field definition")</f>
        <v/>
      </c>
      <c r="G5945" t="str">
        <f ca="1">IFERROR(IF(LEN(VLOOKUP(C5945,'IngClaims-Reference'!A:E,5,0)) = 0, "", VLOOKUP(C5945,'IngClaims-Reference'!A:E,5,0)), "No matching custom field definition")</f>
        <v/>
      </c>
      <c r="H5945" t="s">
        <v>110</v>
      </c>
    </row>
    <row r="5946">
      <c r="A5946" s="1" t="s">
        <v>1301</v>
      </c>
      <c r="B5946" t="str">
        <f ca="1">IFERROR(VLOOKUP(A5946,Ingredients!A:B,2,0), "")</f>
        <v/>
      </c>
      <c r="C5946" t="s">
        <v>2972</v>
      </c>
      <c r="D5946" t="str">
        <f ca="1">IFERROR(VLOOKUP(C5946,'IngClaims-Reference'!A:E,2,0), "No matching custom field definition")</f>
        <v/>
      </c>
      <c r="E5946" t="str">
        <f ca="1">IFERROR(VLOOKUP(C5946,'IngClaims-Reference'!A:E,3,0), "No matching custom field definition")</f>
        <v/>
      </c>
      <c r="F5946" t="str">
        <f ca="1">IFERROR(VLOOKUP(C5946,'IngClaims-Reference'!A:E,4,0), "No matching custom field definition")</f>
        <v/>
      </c>
      <c r="G5946" t="str">
        <f ca="1">IFERROR(IF(LEN(VLOOKUP(C5946,'IngClaims-Reference'!A:E,5,0)) = 0, "", VLOOKUP(C5946,'IngClaims-Reference'!A:E,5,0)), "No matching custom field definition")</f>
        <v/>
      </c>
      <c r="H5946" t="s">
        <v>110</v>
      </c>
    </row>
    <row r="5947">
      <c r="A5947" s="1" t="s">
        <v>1301</v>
      </c>
      <c r="B5947" t="str">
        <f ca="1">IFERROR(VLOOKUP(A5947,Ingredients!A:B,2,0), "")</f>
        <v/>
      </c>
      <c r="C5947" t="s">
        <v>2973</v>
      </c>
      <c r="D5947" t="str">
        <f ca="1">IFERROR(VLOOKUP(C5947,'IngClaims-Reference'!A:E,2,0), "No matching custom field definition")</f>
        <v/>
      </c>
      <c r="E5947" t="str">
        <f ca="1">IFERROR(VLOOKUP(C5947,'IngClaims-Reference'!A:E,3,0), "No matching custom field definition")</f>
        <v/>
      </c>
      <c r="F5947" t="str">
        <f ca="1">IFERROR(VLOOKUP(C5947,'IngClaims-Reference'!A:E,4,0), "No matching custom field definition")</f>
        <v/>
      </c>
      <c r="G5947" t="str">
        <f ca="1">IFERROR(IF(LEN(VLOOKUP(C5947,'IngClaims-Reference'!A:E,5,0)) = 0, "", VLOOKUP(C5947,'IngClaims-Reference'!A:E,5,0)), "No matching custom field definition")</f>
        <v/>
      </c>
      <c r="H5947" t="s">
        <v>110</v>
      </c>
    </row>
    <row r="5948">
      <c r="A5948" s="1" t="s">
        <v>1301</v>
      </c>
      <c r="B5948" t="str">
        <f ca="1">IFERROR(VLOOKUP(A5948,Ingredients!A:B,2,0), "")</f>
        <v/>
      </c>
      <c r="C5948" t="s">
        <v>2974</v>
      </c>
      <c r="D5948" t="str">
        <f ca="1">IFERROR(VLOOKUP(C5948,'IngClaims-Reference'!A:E,2,0), "No matching custom field definition")</f>
        <v/>
      </c>
      <c r="E5948" t="str">
        <f ca="1">IFERROR(VLOOKUP(C5948,'IngClaims-Reference'!A:E,3,0), "No matching custom field definition")</f>
        <v/>
      </c>
      <c r="F5948" t="str">
        <f ca="1">IFERROR(VLOOKUP(C5948,'IngClaims-Reference'!A:E,4,0), "No matching custom field definition")</f>
        <v/>
      </c>
      <c r="G5948" t="str">
        <f ca="1">IFERROR(IF(LEN(VLOOKUP(C5948,'IngClaims-Reference'!A:E,5,0)) = 0, "", VLOOKUP(C5948,'IngClaims-Reference'!A:E,5,0)), "No matching custom field definition")</f>
        <v/>
      </c>
      <c r="H5948" t="s">
        <v>110</v>
      </c>
    </row>
    <row r="5949">
      <c r="A5949" s="1" t="s">
        <v>1301</v>
      </c>
      <c r="B5949" t="str">
        <f ca="1">IFERROR(VLOOKUP(A5949,Ingredients!A:B,2,0), "")</f>
        <v/>
      </c>
      <c r="C5949" t="s">
        <v>2975</v>
      </c>
      <c r="D5949" t="str">
        <f ca="1">IFERROR(VLOOKUP(C5949,'IngClaims-Reference'!A:E,2,0), "No matching custom field definition")</f>
        <v/>
      </c>
      <c r="E5949" t="str">
        <f ca="1">IFERROR(VLOOKUP(C5949,'IngClaims-Reference'!A:E,3,0), "No matching custom field definition")</f>
        <v/>
      </c>
      <c r="F5949" t="str">
        <f ca="1">IFERROR(VLOOKUP(C5949,'IngClaims-Reference'!A:E,4,0), "No matching custom field definition")</f>
        <v/>
      </c>
      <c r="G5949" t="str">
        <f ca="1">IFERROR(IF(LEN(VLOOKUP(C5949,'IngClaims-Reference'!A:E,5,0)) = 0, "", VLOOKUP(C5949,'IngClaims-Reference'!A:E,5,0)), "No matching custom field definition")</f>
        <v/>
      </c>
      <c r="H5949" t="s">
        <v>110</v>
      </c>
    </row>
    <row r="5950">
      <c r="A5950" s="1" t="s">
        <v>1301</v>
      </c>
      <c r="B5950" t="str">
        <f ca="1">IFERROR(VLOOKUP(A5950,Ingredients!A:B,2,0), "")</f>
        <v/>
      </c>
      <c r="C5950" t="s">
        <v>2976</v>
      </c>
      <c r="D5950" t="str">
        <f ca="1">IFERROR(VLOOKUP(C5950,'IngClaims-Reference'!A:E,2,0), "No matching custom field definition")</f>
        <v/>
      </c>
      <c r="E5950" t="str">
        <f ca="1">IFERROR(VLOOKUP(C5950,'IngClaims-Reference'!A:E,3,0), "No matching custom field definition")</f>
        <v/>
      </c>
      <c r="F5950" t="str">
        <f ca="1">IFERROR(VLOOKUP(C5950,'IngClaims-Reference'!A:E,4,0), "No matching custom field definition")</f>
        <v/>
      </c>
      <c r="G5950" t="str">
        <f ca="1">IFERROR(IF(LEN(VLOOKUP(C5950,'IngClaims-Reference'!A:E,5,0)) = 0, "", VLOOKUP(C5950,'IngClaims-Reference'!A:E,5,0)), "No matching custom field definition")</f>
        <v/>
      </c>
      <c r="H5950" t="s">
        <v>110</v>
      </c>
    </row>
    <row r="5951">
      <c r="A5951" s="1" t="s">
        <v>1301</v>
      </c>
      <c r="B5951" t="str">
        <f ca="1">IFERROR(VLOOKUP(A5951,Ingredients!A:B,2,0), "")</f>
        <v/>
      </c>
      <c r="C5951" t="s">
        <v>2977</v>
      </c>
      <c r="D5951" t="str">
        <f ca="1">IFERROR(VLOOKUP(C5951,'IngClaims-Reference'!A:E,2,0), "No matching custom field definition")</f>
        <v/>
      </c>
      <c r="E5951" t="str">
        <f ca="1">IFERROR(VLOOKUP(C5951,'IngClaims-Reference'!A:E,3,0), "No matching custom field definition")</f>
        <v/>
      </c>
      <c r="F5951" t="str">
        <f ca="1">IFERROR(VLOOKUP(C5951,'IngClaims-Reference'!A:E,4,0), "No matching custom field definition")</f>
        <v/>
      </c>
      <c r="G5951" t="str">
        <f ca="1">IFERROR(IF(LEN(VLOOKUP(C5951,'IngClaims-Reference'!A:E,5,0)) = 0, "", VLOOKUP(C5951,'IngClaims-Reference'!A:E,5,0)), "No matching custom field definition")</f>
        <v/>
      </c>
      <c r="H5951" t="s">
        <v>110</v>
      </c>
    </row>
    <row r="5952">
      <c r="A5952" s="1" t="s">
        <v>1301</v>
      </c>
      <c r="B5952" t="str">
        <f ca="1">IFERROR(VLOOKUP(A5952,Ingredients!A:B,2,0), "")</f>
        <v/>
      </c>
      <c r="C5952" t="s">
        <v>2978</v>
      </c>
      <c r="D5952" t="str">
        <f ca="1">IFERROR(VLOOKUP(C5952,'IngClaims-Reference'!A:E,2,0), "No matching custom field definition")</f>
        <v/>
      </c>
      <c r="E5952" t="str">
        <f ca="1">IFERROR(VLOOKUP(C5952,'IngClaims-Reference'!A:E,3,0), "No matching custom field definition")</f>
        <v/>
      </c>
      <c r="F5952" t="str">
        <f ca="1">IFERROR(VLOOKUP(C5952,'IngClaims-Reference'!A:E,4,0), "No matching custom field definition")</f>
        <v/>
      </c>
      <c r="G5952" t="str">
        <f ca="1">IFERROR(IF(LEN(VLOOKUP(C5952,'IngClaims-Reference'!A:E,5,0)) = 0, "", VLOOKUP(C5952,'IngClaims-Reference'!A:E,5,0)), "No matching custom field definition")</f>
        <v/>
      </c>
      <c r="H5952" t="s">
        <v>110</v>
      </c>
    </row>
    <row r="5953">
      <c r="A5953" s="1" t="s">
        <v>1301</v>
      </c>
      <c r="B5953" t="str">
        <f ca="1">IFERROR(VLOOKUP(A5953,Ingredients!A:B,2,0), "")</f>
        <v/>
      </c>
      <c r="C5953" t="s">
        <v>2979</v>
      </c>
      <c r="D5953" t="str">
        <f ca="1">IFERROR(VLOOKUP(C5953,'IngClaims-Reference'!A:E,2,0), "No matching custom field definition")</f>
        <v/>
      </c>
      <c r="E5953" t="str">
        <f ca="1">IFERROR(VLOOKUP(C5953,'IngClaims-Reference'!A:E,3,0), "No matching custom field definition")</f>
        <v/>
      </c>
      <c r="F5953" t="str">
        <f ca="1">IFERROR(VLOOKUP(C5953,'IngClaims-Reference'!A:E,4,0), "No matching custom field definition")</f>
        <v/>
      </c>
      <c r="G5953" t="str">
        <f ca="1">IFERROR(IF(LEN(VLOOKUP(C5953,'IngClaims-Reference'!A:E,5,0)) = 0, "", VLOOKUP(C5953,'IngClaims-Reference'!A:E,5,0)), "No matching custom field definition")</f>
        <v/>
      </c>
      <c r="H5953" t="s">
        <v>110</v>
      </c>
    </row>
    <row r="5954">
      <c r="A5954" s="1" t="s">
        <v>1301</v>
      </c>
      <c r="B5954" t="str">
        <f ca="1">IFERROR(VLOOKUP(A5954,Ingredients!A:B,2,0), "")</f>
        <v/>
      </c>
      <c r="C5954" t="s">
        <v>2980</v>
      </c>
      <c r="D5954" t="str">
        <f ca="1">IFERROR(VLOOKUP(C5954,'IngClaims-Reference'!A:E,2,0), "No matching custom field definition")</f>
        <v/>
      </c>
      <c r="E5954" t="str">
        <f ca="1">IFERROR(VLOOKUP(C5954,'IngClaims-Reference'!A:E,3,0), "No matching custom field definition")</f>
        <v/>
      </c>
      <c r="F5954" t="str">
        <f ca="1">IFERROR(VLOOKUP(C5954,'IngClaims-Reference'!A:E,4,0), "No matching custom field definition")</f>
        <v/>
      </c>
      <c r="G5954" t="str">
        <f ca="1">IFERROR(IF(LEN(VLOOKUP(C5954,'IngClaims-Reference'!A:E,5,0)) = 0, "", VLOOKUP(C5954,'IngClaims-Reference'!A:E,5,0)), "No matching custom field definition")</f>
        <v/>
      </c>
      <c r="H5954" t="s">
        <v>110</v>
      </c>
    </row>
    <row r="5955">
      <c r="A5955" s="1" t="s">
        <v>1301</v>
      </c>
      <c r="B5955" t="str">
        <f ca="1">IFERROR(VLOOKUP(A5955,Ingredients!A:B,2,0), "")</f>
        <v/>
      </c>
      <c r="C5955" t="s">
        <v>2981</v>
      </c>
      <c r="D5955" t="str">
        <f ca="1">IFERROR(VLOOKUP(C5955,'IngClaims-Reference'!A:E,2,0), "No matching custom field definition")</f>
        <v/>
      </c>
      <c r="E5955" t="str">
        <f ca="1">IFERROR(VLOOKUP(C5955,'IngClaims-Reference'!A:E,3,0), "No matching custom field definition")</f>
        <v/>
      </c>
      <c r="F5955" t="str">
        <f ca="1">IFERROR(VLOOKUP(C5955,'IngClaims-Reference'!A:E,4,0), "No matching custom field definition")</f>
        <v/>
      </c>
      <c r="G5955" t="str">
        <f ca="1">IFERROR(IF(LEN(VLOOKUP(C5955,'IngClaims-Reference'!A:E,5,0)) = 0, "", VLOOKUP(C5955,'IngClaims-Reference'!A:E,5,0)), "No matching custom field definition")</f>
        <v/>
      </c>
      <c r="H5955" t="s">
        <v>110</v>
      </c>
    </row>
    <row r="5956">
      <c r="A5956" s="1" t="s">
        <v>1301</v>
      </c>
      <c r="B5956" t="str">
        <f ca="1">IFERROR(VLOOKUP(A5956,Ingredients!A:B,2,0), "")</f>
        <v/>
      </c>
      <c r="C5956" t="s">
        <v>2982</v>
      </c>
      <c r="D5956" t="str">
        <f ca="1">IFERROR(VLOOKUP(C5956,'IngClaims-Reference'!A:E,2,0), "No matching custom field definition")</f>
        <v/>
      </c>
      <c r="E5956" t="str">
        <f ca="1">IFERROR(VLOOKUP(C5956,'IngClaims-Reference'!A:E,3,0), "No matching custom field definition")</f>
        <v/>
      </c>
      <c r="F5956" t="str">
        <f ca="1">IFERROR(VLOOKUP(C5956,'IngClaims-Reference'!A:E,4,0), "No matching custom field definition")</f>
        <v/>
      </c>
      <c r="G5956" t="str">
        <f ca="1">IFERROR(IF(LEN(VLOOKUP(C5956,'IngClaims-Reference'!A:E,5,0)) = 0, "", VLOOKUP(C5956,'IngClaims-Reference'!A:E,5,0)), "No matching custom field definition")</f>
        <v/>
      </c>
      <c r="H5956" t="s">
        <v>110</v>
      </c>
    </row>
    <row r="5957">
      <c r="A5957" s="1" t="s">
        <v>1301</v>
      </c>
      <c r="B5957" t="str">
        <f ca="1">IFERROR(VLOOKUP(A5957,Ingredients!A:B,2,0), "")</f>
        <v/>
      </c>
      <c r="C5957" t="s">
        <v>2983</v>
      </c>
      <c r="D5957" t="str">
        <f ca="1">IFERROR(VLOOKUP(C5957,'IngClaims-Reference'!A:E,2,0), "No matching custom field definition")</f>
        <v/>
      </c>
      <c r="E5957" t="str">
        <f ca="1">IFERROR(VLOOKUP(C5957,'IngClaims-Reference'!A:E,3,0), "No matching custom field definition")</f>
        <v/>
      </c>
      <c r="F5957" t="str">
        <f ca="1">IFERROR(VLOOKUP(C5957,'IngClaims-Reference'!A:E,4,0), "No matching custom field definition")</f>
        <v/>
      </c>
      <c r="G5957" t="str">
        <f ca="1">IFERROR(IF(LEN(VLOOKUP(C5957,'IngClaims-Reference'!A:E,5,0)) = 0, "", VLOOKUP(C5957,'IngClaims-Reference'!A:E,5,0)), "No matching custom field definition")</f>
        <v/>
      </c>
      <c r="H5957" t="s">
        <v>110</v>
      </c>
    </row>
    <row r="5958">
      <c r="A5958" s="1" t="s">
        <v>1301</v>
      </c>
      <c r="B5958" t="str">
        <f ca="1">IFERROR(VLOOKUP(A5958,Ingredients!A:B,2,0), "")</f>
        <v/>
      </c>
      <c r="C5958" t="s">
        <v>2984</v>
      </c>
      <c r="D5958" t="str">
        <f ca="1">IFERROR(VLOOKUP(C5958,'IngClaims-Reference'!A:E,2,0), "No matching custom field definition")</f>
        <v/>
      </c>
      <c r="E5958" t="str">
        <f ca="1">IFERROR(VLOOKUP(C5958,'IngClaims-Reference'!A:E,3,0), "No matching custom field definition")</f>
        <v/>
      </c>
      <c r="F5958" t="str">
        <f ca="1">IFERROR(VLOOKUP(C5958,'IngClaims-Reference'!A:E,4,0), "No matching custom field definition")</f>
        <v/>
      </c>
      <c r="G5958" t="str">
        <f ca="1">IFERROR(IF(LEN(VLOOKUP(C5958,'IngClaims-Reference'!A:E,5,0)) = 0, "", VLOOKUP(C5958,'IngClaims-Reference'!A:E,5,0)), "No matching custom field definition")</f>
        <v/>
      </c>
      <c r="H5958" t="s">
        <v>110</v>
      </c>
    </row>
    <row r="5959">
      <c r="A5959" s="1" t="s">
        <v>1301</v>
      </c>
      <c r="B5959" t="str">
        <f ca="1">IFERROR(VLOOKUP(A5959,Ingredients!A:B,2,0), "")</f>
        <v/>
      </c>
      <c r="C5959" t="s">
        <v>2985</v>
      </c>
      <c r="D5959" t="str">
        <f ca="1">IFERROR(VLOOKUP(C5959,'IngClaims-Reference'!A:E,2,0), "No matching custom field definition")</f>
        <v/>
      </c>
      <c r="E5959" t="str">
        <f ca="1">IFERROR(VLOOKUP(C5959,'IngClaims-Reference'!A:E,3,0), "No matching custom field definition")</f>
        <v/>
      </c>
      <c r="F5959" t="str">
        <f ca="1">IFERROR(VLOOKUP(C5959,'IngClaims-Reference'!A:E,4,0), "No matching custom field definition")</f>
        <v/>
      </c>
      <c r="G5959" t="str">
        <f ca="1">IFERROR(IF(LEN(VLOOKUP(C5959,'IngClaims-Reference'!A:E,5,0)) = 0, "", VLOOKUP(C5959,'IngClaims-Reference'!A:E,5,0)), "No matching custom field definition")</f>
        <v/>
      </c>
      <c r="H5959" t="s">
        <v>110</v>
      </c>
    </row>
    <row r="5960">
      <c r="A5960" s="1" t="s">
        <v>1301</v>
      </c>
      <c r="B5960" t="str">
        <f ca="1">IFERROR(VLOOKUP(A5960,Ingredients!A:B,2,0), "")</f>
        <v/>
      </c>
      <c r="C5960" t="s">
        <v>2986</v>
      </c>
      <c r="D5960" t="str">
        <f ca="1">IFERROR(VLOOKUP(C5960,'IngClaims-Reference'!A:E,2,0), "No matching custom field definition")</f>
        <v/>
      </c>
      <c r="E5960" t="str">
        <f ca="1">IFERROR(VLOOKUP(C5960,'IngClaims-Reference'!A:E,3,0), "No matching custom field definition")</f>
        <v/>
      </c>
      <c r="F5960" t="str">
        <f ca="1">IFERROR(VLOOKUP(C5960,'IngClaims-Reference'!A:E,4,0), "No matching custom field definition")</f>
        <v/>
      </c>
      <c r="G5960" t="str">
        <f ca="1">IFERROR(IF(LEN(VLOOKUP(C5960,'IngClaims-Reference'!A:E,5,0)) = 0, "", VLOOKUP(C5960,'IngClaims-Reference'!A:E,5,0)), "No matching custom field definition")</f>
        <v/>
      </c>
      <c r="H5960" t="s">
        <v>110</v>
      </c>
    </row>
    <row r="5961">
      <c r="A5961" s="1" t="s">
        <v>1301</v>
      </c>
      <c r="B5961" t="str">
        <f ca="1">IFERROR(VLOOKUP(A5961,Ingredients!A:B,2,0), "")</f>
        <v/>
      </c>
      <c r="C5961" t="s">
        <v>2987</v>
      </c>
      <c r="D5961" t="str">
        <f ca="1">IFERROR(VLOOKUP(C5961,'IngClaims-Reference'!A:E,2,0), "No matching custom field definition")</f>
        <v/>
      </c>
      <c r="E5961" t="str">
        <f ca="1">IFERROR(VLOOKUP(C5961,'IngClaims-Reference'!A:E,3,0), "No matching custom field definition")</f>
        <v/>
      </c>
      <c r="F5961" t="str">
        <f ca="1">IFERROR(VLOOKUP(C5961,'IngClaims-Reference'!A:E,4,0), "No matching custom field definition")</f>
        <v/>
      </c>
      <c r="G5961" t="str">
        <f ca="1">IFERROR(IF(LEN(VLOOKUP(C5961,'IngClaims-Reference'!A:E,5,0)) = 0, "", VLOOKUP(C5961,'IngClaims-Reference'!A:E,5,0)), "No matching custom field definition")</f>
        <v/>
      </c>
      <c r="H5961" t="s">
        <v>110</v>
      </c>
    </row>
    <row r="5962">
      <c r="A5962" s="1" t="s">
        <v>1301</v>
      </c>
      <c r="B5962" t="str">
        <f ca="1">IFERROR(VLOOKUP(A5962,Ingredients!A:B,2,0), "")</f>
        <v/>
      </c>
      <c r="C5962" t="s">
        <v>2988</v>
      </c>
      <c r="D5962" t="str">
        <f ca="1">IFERROR(VLOOKUP(C5962,'IngClaims-Reference'!A:E,2,0), "No matching custom field definition")</f>
        <v/>
      </c>
      <c r="E5962" t="str">
        <f ca="1">IFERROR(VLOOKUP(C5962,'IngClaims-Reference'!A:E,3,0), "No matching custom field definition")</f>
        <v/>
      </c>
      <c r="F5962" t="str">
        <f ca="1">IFERROR(VLOOKUP(C5962,'IngClaims-Reference'!A:E,4,0), "No matching custom field definition")</f>
        <v/>
      </c>
      <c r="G5962" t="str">
        <f ca="1">IFERROR(IF(LEN(VLOOKUP(C5962,'IngClaims-Reference'!A:E,5,0)) = 0, "", VLOOKUP(C5962,'IngClaims-Reference'!A:E,5,0)), "No matching custom field definition")</f>
        <v/>
      </c>
      <c r="H5962" t="s">
        <v>114</v>
      </c>
    </row>
    <row r="5963">
      <c r="A5963" s="1" t="s">
        <v>1301</v>
      </c>
      <c r="B5963" t="str">
        <f ca="1">IFERROR(VLOOKUP(A5963,Ingredients!A:B,2,0), "")</f>
        <v/>
      </c>
      <c r="C5963" t="s">
        <v>2989</v>
      </c>
      <c r="D5963" t="str">
        <f ca="1">IFERROR(VLOOKUP(C5963,'IngClaims-Reference'!A:E,2,0), "No matching custom field definition")</f>
        <v/>
      </c>
      <c r="E5963" t="str">
        <f ca="1">IFERROR(VLOOKUP(C5963,'IngClaims-Reference'!A:E,3,0), "No matching custom field definition")</f>
        <v/>
      </c>
      <c r="F5963" t="str">
        <f ca="1">IFERROR(VLOOKUP(C5963,'IngClaims-Reference'!A:E,4,0), "No matching custom field definition")</f>
        <v/>
      </c>
      <c r="G5963" t="str">
        <f ca="1">IFERROR(IF(LEN(VLOOKUP(C5963,'IngClaims-Reference'!A:E,5,0)) = 0, "", VLOOKUP(C5963,'IngClaims-Reference'!A:E,5,0)), "No matching custom field definition")</f>
        <v/>
      </c>
      <c r="H5963" t="s">
        <v>110</v>
      </c>
    </row>
    <row r="5964">
      <c r="A5964" s="1" t="s">
        <v>1301</v>
      </c>
      <c r="B5964" t="str">
        <f ca="1">IFERROR(VLOOKUP(A5964,Ingredients!A:B,2,0), "")</f>
        <v/>
      </c>
      <c r="C5964" t="s">
        <v>2990</v>
      </c>
      <c r="D5964" t="str">
        <f ca="1">IFERROR(VLOOKUP(C5964,'IngClaims-Reference'!A:E,2,0), "No matching custom field definition")</f>
        <v/>
      </c>
      <c r="E5964" t="str">
        <f ca="1">IFERROR(VLOOKUP(C5964,'IngClaims-Reference'!A:E,3,0), "No matching custom field definition")</f>
        <v/>
      </c>
      <c r="F5964" t="str">
        <f ca="1">IFERROR(VLOOKUP(C5964,'IngClaims-Reference'!A:E,4,0), "No matching custom field definition")</f>
        <v/>
      </c>
      <c r="G5964" t="str">
        <f ca="1">IFERROR(IF(LEN(VLOOKUP(C5964,'IngClaims-Reference'!A:E,5,0)) = 0, "", VLOOKUP(C5964,'IngClaims-Reference'!A:E,5,0)), "No matching custom field definition")</f>
        <v/>
      </c>
      <c r="H5964" t="s">
        <v>110</v>
      </c>
    </row>
    <row r="5965">
      <c r="A5965" s="1" t="s">
        <v>1301</v>
      </c>
      <c r="B5965" t="str">
        <f ca="1">IFERROR(VLOOKUP(A5965,Ingredients!A:B,2,0), "")</f>
        <v/>
      </c>
      <c r="C5965" t="s">
        <v>2991</v>
      </c>
      <c r="D5965" t="str">
        <f ca="1">IFERROR(VLOOKUP(C5965,'IngClaims-Reference'!A:E,2,0), "No matching custom field definition")</f>
        <v/>
      </c>
      <c r="E5965" t="str">
        <f ca="1">IFERROR(VLOOKUP(C5965,'IngClaims-Reference'!A:E,3,0), "No matching custom field definition")</f>
        <v/>
      </c>
      <c r="F5965" t="str">
        <f ca="1">IFERROR(VLOOKUP(C5965,'IngClaims-Reference'!A:E,4,0), "No matching custom field definition")</f>
        <v/>
      </c>
      <c r="G5965" t="str">
        <f ca="1">IFERROR(IF(LEN(VLOOKUP(C5965,'IngClaims-Reference'!A:E,5,0)) = 0, "", VLOOKUP(C5965,'IngClaims-Reference'!A:E,5,0)), "No matching custom field definition")</f>
        <v/>
      </c>
      <c r="H5965" t="s">
        <v>110</v>
      </c>
    </row>
    <row r="5966">
      <c r="A5966" s="1" t="s">
        <v>1301</v>
      </c>
      <c r="B5966" t="str">
        <f ca="1">IFERROR(VLOOKUP(A5966,Ingredients!A:B,2,0), "")</f>
        <v/>
      </c>
      <c r="C5966" t="s">
        <v>2992</v>
      </c>
      <c r="D5966" t="str">
        <f ca="1">IFERROR(VLOOKUP(C5966,'IngClaims-Reference'!A:E,2,0), "No matching custom field definition")</f>
        <v/>
      </c>
      <c r="E5966" t="str">
        <f ca="1">IFERROR(VLOOKUP(C5966,'IngClaims-Reference'!A:E,3,0), "No matching custom field definition")</f>
        <v/>
      </c>
      <c r="F5966" t="str">
        <f ca="1">IFERROR(VLOOKUP(C5966,'IngClaims-Reference'!A:E,4,0), "No matching custom field definition")</f>
        <v/>
      </c>
      <c r="G5966" t="str">
        <f ca="1">IFERROR(IF(LEN(VLOOKUP(C5966,'IngClaims-Reference'!A:E,5,0)) = 0, "", VLOOKUP(C5966,'IngClaims-Reference'!A:E,5,0)), "No matching custom field definition")</f>
        <v/>
      </c>
      <c r="H5966" t="s">
        <v>110</v>
      </c>
    </row>
    <row r="5967">
      <c r="A5967" s="1" t="s">
        <v>1301</v>
      </c>
      <c r="B5967" t="str">
        <f ca="1">IFERROR(VLOOKUP(A5967,Ingredients!A:B,2,0), "")</f>
        <v/>
      </c>
      <c r="C5967" t="s">
        <v>2993</v>
      </c>
      <c r="D5967" t="str">
        <f ca="1">IFERROR(VLOOKUP(C5967,'IngClaims-Reference'!A:E,2,0), "No matching custom field definition")</f>
        <v/>
      </c>
      <c r="E5967" t="str">
        <f ca="1">IFERROR(VLOOKUP(C5967,'IngClaims-Reference'!A:E,3,0), "No matching custom field definition")</f>
        <v/>
      </c>
      <c r="F5967" t="str">
        <f ca="1">IFERROR(VLOOKUP(C5967,'IngClaims-Reference'!A:E,4,0), "No matching custom field definition")</f>
        <v/>
      </c>
      <c r="G5967" t="str">
        <f ca="1">IFERROR(IF(LEN(VLOOKUP(C5967,'IngClaims-Reference'!A:E,5,0)) = 0, "", VLOOKUP(C5967,'IngClaims-Reference'!A:E,5,0)), "No matching custom field definition")</f>
        <v/>
      </c>
      <c r="H5967" t="s">
        <v>110</v>
      </c>
    </row>
    <row r="5968">
      <c r="A5968" s="1" t="s">
        <v>1301</v>
      </c>
      <c r="B5968" t="str">
        <f ca="1">IFERROR(VLOOKUP(A5968,Ingredients!A:B,2,0), "")</f>
        <v/>
      </c>
      <c r="C5968" t="s">
        <v>2994</v>
      </c>
      <c r="D5968" t="str">
        <f ca="1">IFERROR(VLOOKUP(C5968,'IngClaims-Reference'!A:E,2,0), "No matching custom field definition")</f>
        <v/>
      </c>
      <c r="E5968" t="str">
        <f ca="1">IFERROR(VLOOKUP(C5968,'IngClaims-Reference'!A:E,3,0), "No matching custom field definition")</f>
        <v/>
      </c>
      <c r="F5968" t="str">
        <f ca="1">IFERROR(VLOOKUP(C5968,'IngClaims-Reference'!A:E,4,0), "No matching custom field definition")</f>
        <v/>
      </c>
      <c r="G5968" t="str">
        <f ca="1">IFERROR(IF(LEN(VLOOKUP(C5968,'IngClaims-Reference'!A:E,5,0)) = 0, "", VLOOKUP(C5968,'IngClaims-Reference'!A:E,5,0)), "No matching custom field definition")</f>
        <v/>
      </c>
      <c r="H5968" t="s">
        <v>110</v>
      </c>
    </row>
    <row r="5969">
      <c r="A5969" s="1" t="s">
        <v>1301</v>
      </c>
      <c r="B5969" t="str">
        <f ca="1">IFERROR(VLOOKUP(A5969,Ingredients!A:B,2,0), "")</f>
        <v/>
      </c>
      <c r="C5969" t="s">
        <v>2995</v>
      </c>
      <c r="D5969" t="str">
        <f ca="1">IFERROR(VLOOKUP(C5969,'IngClaims-Reference'!A:E,2,0), "No matching custom field definition")</f>
        <v/>
      </c>
      <c r="E5969" t="str">
        <f ca="1">IFERROR(VLOOKUP(C5969,'IngClaims-Reference'!A:E,3,0), "No matching custom field definition")</f>
        <v/>
      </c>
      <c r="F5969" t="str">
        <f ca="1">IFERROR(VLOOKUP(C5969,'IngClaims-Reference'!A:E,4,0), "No matching custom field definition")</f>
        <v/>
      </c>
      <c r="G5969" t="str">
        <f ca="1">IFERROR(IF(LEN(VLOOKUP(C5969,'IngClaims-Reference'!A:E,5,0)) = 0, "", VLOOKUP(C5969,'IngClaims-Reference'!A:E,5,0)), "No matching custom field definition")</f>
        <v/>
      </c>
      <c r="H5969" t="s">
        <v>110</v>
      </c>
    </row>
    <row r="5970">
      <c r="A5970" s="1" t="s">
        <v>1301</v>
      </c>
      <c r="B5970" t="str">
        <f ca="1">IFERROR(VLOOKUP(A5970,Ingredients!A:B,2,0), "")</f>
        <v/>
      </c>
      <c r="C5970" t="s">
        <v>2996</v>
      </c>
      <c r="D5970" t="str">
        <f ca="1">IFERROR(VLOOKUP(C5970,'IngClaims-Reference'!A:E,2,0), "No matching custom field definition")</f>
        <v/>
      </c>
      <c r="E5970" t="str">
        <f ca="1">IFERROR(VLOOKUP(C5970,'IngClaims-Reference'!A:E,3,0), "No matching custom field definition")</f>
        <v/>
      </c>
      <c r="F5970" t="str">
        <f ca="1">IFERROR(VLOOKUP(C5970,'IngClaims-Reference'!A:E,4,0), "No matching custom field definition")</f>
        <v/>
      </c>
      <c r="G5970" t="str">
        <f ca="1">IFERROR(IF(LEN(VLOOKUP(C5970,'IngClaims-Reference'!A:E,5,0)) = 0, "", VLOOKUP(C5970,'IngClaims-Reference'!A:E,5,0)), "No matching custom field definition")</f>
        <v/>
      </c>
      <c r="H5970" t="s">
        <v>110</v>
      </c>
    </row>
    <row r="5971">
      <c r="A5971" s="1" t="s">
        <v>1301</v>
      </c>
      <c r="B5971" t="str">
        <f ca="1">IFERROR(VLOOKUP(A5971,Ingredients!A:B,2,0), "")</f>
        <v/>
      </c>
      <c r="C5971" t="s">
        <v>2997</v>
      </c>
      <c r="D5971" t="str">
        <f ca="1">IFERROR(VLOOKUP(C5971,'IngClaims-Reference'!A:E,2,0), "No matching custom field definition")</f>
        <v/>
      </c>
      <c r="E5971" t="str">
        <f ca="1">IFERROR(VLOOKUP(C5971,'IngClaims-Reference'!A:E,3,0), "No matching custom field definition")</f>
        <v/>
      </c>
      <c r="F5971" t="str">
        <f ca="1">IFERROR(VLOOKUP(C5971,'IngClaims-Reference'!A:E,4,0), "No matching custom field definition")</f>
        <v/>
      </c>
      <c r="G5971" t="str">
        <f ca="1">IFERROR(IF(LEN(VLOOKUP(C5971,'IngClaims-Reference'!A:E,5,0)) = 0, "", VLOOKUP(C5971,'IngClaims-Reference'!A:E,5,0)), "No matching custom field definition")</f>
        <v/>
      </c>
      <c r="H5971" t="s">
        <v>110</v>
      </c>
    </row>
    <row r="5972">
      <c r="A5972" s="1" t="s">
        <v>1301</v>
      </c>
      <c r="B5972" t="str">
        <f ca="1">IFERROR(VLOOKUP(A5972,Ingredients!A:B,2,0), "")</f>
        <v/>
      </c>
      <c r="C5972" t="s">
        <v>2998</v>
      </c>
      <c r="D5972" t="str">
        <f ca="1">IFERROR(VLOOKUP(C5972,'IngClaims-Reference'!A:E,2,0), "No matching custom field definition")</f>
        <v/>
      </c>
      <c r="E5972" t="str">
        <f ca="1">IFERROR(VLOOKUP(C5972,'IngClaims-Reference'!A:E,3,0), "No matching custom field definition")</f>
        <v/>
      </c>
      <c r="F5972" t="str">
        <f ca="1">IFERROR(VLOOKUP(C5972,'IngClaims-Reference'!A:E,4,0), "No matching custom field definition")</f>
        <v/>
      </c>
      <c r="G5972" t="str">
        <f ca="1">IFERROR(IF(LEN(VLOOKUP(C5972,'IngClaims-Reference'!A:E,5,0)) = 0, "", VLOOKUP(C5972,'IngClaims-Reference'!A:E,5,0)), "No matching custom field definition")</f>
        <v/>
      </c>
      <c r="H5972" t="s">
        <v>110</v>
      </c>
    </row>
    <row r="5973">
      <c r="A5973" s="1" t="s">
        <v>1301</v>
      </c>
      <c r="B5973" t="str">
        <f ca="1">IFERROR(VLOOKUP(A5973,Ingredients!A:B,2,0), "")</f>
        <v/>
      </c>
      <c r="C5973" t="s">
        <v>2999</v>
      </c>
      <c r="D5973" t="str">
        <f ca="1">IFERROR(VLOOKUP(C5973,'IngClaims-Reference'!A:E,2,0), "No matching custom field definition")</f>
        <v/>
      </c>
      <c r="E5973" t="str">
        <f ca="1">IFERROR(VLOOKUP(C5973,'IngClaims-Reference'!A:E,3,0), "No matching custom field definition")</f>
        <v/>
      </c>
      <c r="F5973" t="str">
        <f ca="1">IFERROR(VLOOKUP(C5973,'IngClaims-Reference'!A:E,4,0), "No matching custom field definition")</f>
        <v/>
      </c>
      <c r="G5973" t="str">
        <f ca="1">IFERROR(IF(LEN(VLOOKUP(C5973,'IngClaims-Reference'!A:E,5,0)) = 0, "", VLOOKUP(C5973,'IngClaims-Reference'!A:E,5,0)), "No matching custom field definition")</f>
        <v/>
      </c>
      <c r="H5973" t="s">
        <v>110</v>
      </c>
    </row>
    <row r="5974">
      <c r="A5974" s="1" t="s">
        <v>1301</v>
      </c>
      <c r="B5974" t="str">
        <f ca="1">IFERROR(VLOOKUP(A5974,Ingredients!A:B,2,0), "")</f>
        <v/>
      </c>
      <c r="C5974" t="s">
        <v>3000</v>
      </c>
      <c r="D5974" t="str">
        <f ca="1">IFERROR(VLOOKUP(C5974,'IngClaims-Reference'!A:E,2,0), "No matching custom field definition")</f>
        <v/>
      </c>
      <c r="E5974" t="str">
        <f ca="1">IFERROR(VLOOKUP(C5974,'IngClaims-Reference'!A:E,3,0), "No matching custom field definition")</f>
        <v/>
      </c>
      <c r="F5974" t="str">
        <f ca="1">IFERROR(VLOOKUP(C5974,'IngClaims-Reference'!A:E,4,0), "No matching custom field definition")</f>
        <v/>
      </c>
      <c r="G5974" t="str">
        <f ca="1">IFERROR(IF(LEN(VLOOKUP(C5974,'IngClaims-Reference'!A:E,5,0)) = 0, "", VLOOKUP(C5974,'IngClaims-Reference'!A:E,5,0)), "No matching custom field definition")</f>
        <v/>
      </c>
      <c r="H5974" t="s">
        <v>110</v>
      </c>
    </row>
    <row r="5975">
      <c r="A5975" s="1" t="s">
        <v>1301</v>
      </c>
      <c r="B5975" t="str">
        <f ca="1">IFERROR(VLOOKUP(A5975,Ingredients!A:B,2,0), "")</f>
        <v/>
      </c>
      <c r="C5975" t="s">
        <v>3001</v>
      </c>
      <c r="D5975" t="str">
        <f ca="1">IFERROR(VLOOKUP(C5975,'IngClaims-Reference'!A:E,2,0), "No matching custom field definition")</f>
        <v/>
      </c>
      <c r="E5975" t="str">
        <f ca="1">IFERROR(VLOOKUP(C5975,'IngClaims-Reference'!A:E,3,0), "No matching custom field definition")</f>
        <v/>
      </c>
      <c r="F5975" t="str">
        <f ca="1">IFERROR(VLOOKUP(C5975,'IngClaims-Reference'!A:E,4,0), "No matching custom field definition")</f>
        <v/>
      </c>
      <c r="G5975" t="str">
        <f ca="1">IFERROR(IF(LEN(VLOOKUP(C5975,'IngClaims-Reference'!A:E,5,0)) = 0, "", VLOOKUP(C5975,'IngClaims-Reference'!A:E,5,0)), "No matching custom field definition")</f>
        <v/>
      </c>
      <c r="H5975" t="s">
        <v>110</v>
      </c>
    </row>
    <row r="5976">
      <c r="A5976" s="1" t="s">
        <v>1301</v>
      </c>
      <c r="B5976" t="str">
        <f ca="1">IFERROR(VLOOKUP(A5976,Ingredients!A:B,2,0), "")</f>
        <v/>
      </c>
      <c r="C5976" t="s">
        <v>3002</v>
      </c>
      <c r="D5976" t="str">
        <f ca="1">IFERROR(VLOOKUP(C5976,'IngClaims-Reference'!A:E,2,0), "No matching custom field definition")</f>
        <v/>
      </c>
      <c r="E5976" t="str">
        <f ca="1">IFERROR(VLOOKUP(C5976,'IngClaims-Reference'!A:E,3,0), "No matching custom field definition")</f>
        <v/>
      </c>
      <c r="F5976" t="str">
        <f ca="1">IFERROR(VLOOKUP(C5976,'IngClaims-Reference'!A:E,4,0), "No matching custom field definition")</f>
        <v/>
      </c>
      <c r="G5976" t="str">
        <f ca="1">IFERROR(IF(LEN(VLOOKUP(C5976,'IngClaims-Reference'!A:E,5,0)) = 0, "", VLOOKUP(C5976,'IngClaims-Reference'!A:E,5,0)), "No matching custom field definition")</f>
        <v/>
      </c>
      <c r="H5976" t="s">
        <v>110</v>
      </c>
    </row>
    <row r="5977">
      <c r="A5977" s="1" t="s">
        <v>1301</v>
      </c>
      <c r="B5977" t="str">
        <f ca="1">IFERROR(VLOOKUP(A5977,Ingredients!A:B,2,0), "")</f>
        <v/>
      </c>
      <c r="C5977" t="s">
        <v>3003</v>
      </c>
      <c r="D5977" t="str">
        <f ca="1">IFERROR(VLOOKUP(C5977,'IngClaims-Reference'!A:E,2,0), "No matching custom field definition")</f>
        <v/>
      </c>
      <c r="E5977" t="str">
        <f ca="1">IFERROR(VLOOKUP(C5977,'IngClaims-Reference'!A:E,3,0), "No matching custom field definition")</f>
        <v/>
      </c>
      <c r="F5977" t="str">
        <f ca="1">IFERROR(VLOOKUP(C5977,'IngClaims-Reference'!A:E,4,0), "No matching custom field definition")</f>
        <v/>
      </c>
      <c r="G5977" t="str">
        <f ca="1">IFERROR(IF(LEN(VLOOKUP(C5977,'IngClaims-Reference'!A:E,5,0)) = 0, "", VLOOKUP(C5977,'IngClaims-Reference'!A:E,5,0)), "No matching custom field definition")</f>
        <v/>
      </c>
      <c r="H5977" t="s">
        <v>110</v>
      </c>
    </row>
    <row r="5978">
      <c r="A5978" s="1" t="s">
        <v>1301</v>
      </c>
      <c r="B5978" t="str">
        <f ca="1">IFERROR(VLOOKUP(A5978,Ingredients!A:B,2,0), "")</f>
        <v/>
      </c>
      <c r="C5978" t="s">
        <v>3004</v>
      </c>
      <c r="D5978" t="str">
        <f ca="1">IFERROR(VLOOKUP(C5978,'IngClaims-Reference'!A:E,2,0), "No matching custom field definition")</f>
        <v/>
      </c>
      <c r="E5978" t="str">
        <f ca="1">IFERROR(VLOOKUP(C5978,'IngClaims-Reference'!A:E,3,0), "No matching custom field definition")</f>
        <v/>
      </c>
      <c r="F5978" t="str">
        <f ca="1">IFERROR(VLOOKUP(C5978,'IngClaims-Reference'!A:E,4,0), "No matching custom field definition")</f>
        <v/>
      </c>
      <c r="G5978" t="str">
        <f ca="1">IFERROR(IF(LEN(VLOOKUP(C5978,'IngClaims-Reference'!A:E,5,0)) = 0, "", VLOOKUP(C5978,'IngClaims-Reference'!A:E,5,0)), "No matching custom field definition")</f>
        <v/>
      </c>
      <c r="H5978" t="s">
        <v>110</v>
      </c>
    </row>
    <row r="5979">
      <c r="A5979" s="1" t="s">
        <v>1301</v>
      </c>
      <c r="B5979" t="str">
        <f ca="1">IFERROR(VLOOKUP(A5979,Ingredients!A:B,2,0), "")</f>
        <v/>
      </c>
      <c r="C5979" t="s">
        <v>3005</v>
      </c>
      <c r="D5979" t="str">
        <f ca="1">IFERROR(VLOOKUP(C5979,'IngClaims-Reference'!A:E,2,0), "No matching custom field definition")</f>
        <v/>
      </c>
      <c r="E5979" t="str">
        <f ca="1">IFERROR(VLOOKUP(C5979,'IngClaims-Reference'!A:E,3,0), "No matching custom field definition")</f>
        <v/>
      </c>
      <c r="F5979" t="str">
        <f ca="1">IFERROR(VLOOKUP(C5979,'IngClaims-Reference'!A:E,4,0), "No matching custom field definition")</f>
        <v/>
      </c>
      <c r="G5979" t="str">
        <f ca="1">IFERROR(IF(LEN(VLOOKUP(C5979,'IngClaims-Reference'!A:E,5,0)) = 0, "", VLOOKUP(C5979,'IngClaims-Reference'!A:E,5,0)), "No matching custom field definition")</f>
        <v/>
      </c>
      <c r="H5979" t="s">
        <v>110</v>
      </c>
    </row>
    <row r="5980">
      <c r="A5980" s="1" t="s">
        <v>1301</v>
      </c>
      <c r="B5980" t="str">
        <f ca="1">IFERROR(VLOOKUP(A5980,Ingredients!A:B,2,0), "")</f>
        <v/>
      </c>
      <c r="C5980" t="s">
        <v>3006</v>
      </c>
      <c r="D5980" t="str">
        <f ca="1">IFERROR(VLOOKUP(C5980,'IngClaims-Reference'!A:E,2,0), "No matching custom field definition")</f>
        <v/>
      </c>
      <c r="E5980" t="str">
        <f ca="1">IFERROR(VLOOKUP(C5980,'IngClaims-Reference'!A:E,3,0), "No matching custom field definition")</f>
        <v/>
      </c>
      <c r="F5980" t="str">
        <f ca="1">IFERROR(VLOOKUP(C5980,'IngClaims-Reference'!A:E,4,0), "No matching custom field definition")</f>
        <v/>
      </c>
      <c r="G5980" t="str">
        <f ca="1">IFERROR(IF(LEN(VLOOKUP(C5980,'IngClaims-Reference'!A:E,5,0)) = 0, "", VLOOKUP(C5980,'IngClaims-Reference'!A:E,5,0)), "No matching custom field definition")</f>
        <v/>
      </c>
      <c r="H5980" t="s">
        <v>110</v>
      </c>
    </row>
    <row r="5981">
      <c r="A5981" s="1" t="s">
        <v>1301</v>
      </c>
      <c r="B5981" t="str">
        <f ca="1">IFERROR(VLOOKUP(A5981,Ingredients!A:B,2,0), "")</f>
        <v/>
      </c>
      <c r="C5981" t="s">
        <v>3007</v>
      </c>
      <c r="D5981" t="str">
        <f ca="1">IFERROR(VLOOKUP(C5981,'IngClaims-Reference'!A:E,2,0), "No matching custom field definition")</f>
        <v/>
      </c>
      <c r="E5981" t="str">
        <f ca="1">IFERROR(VLOOKUP(C5981,'IngClaims-Reference'!A:E,3,0), "No matching custom field definition")</f>
        <v/>
      </c>
      <c r="F5981" t="str">
        <f ca="1">IFERROR(VLOOKUP(C5981,'IngClaims-Reference'!A:E,4,0), "No matching custom field definition")</f>
        <v/>
      </c>
      <c r="G5981" t="str">
        <f ca="1">IFERROR(IF(LEN(VLOOKUP(C5981,'IngClaims-Reference'!A:E,5,0)) = 0, "", VLOOKUP(C5981,'IngClaims-Reference'!A:E,5,0)), "No matching custom field definition")</f>
        <v/>
      </c>
      <c r="H5981" t="s">
        <v>110</v>
      </c>
    </row>
    <row r="5982">
      <c r="A5982" s="1" t="s">
        <v>1301</v>
      </c>
      <c r="B5982" t="str">
        <f ca="1">IFERROR(VLOOKUP(A5982,Ingredients!A:B,2,0), "")</f>
        <v/>
      </c>
      <c r="C5982" t="s">
        <v>3008</v>
      </c>
      <c r="D5982" t="str">
        <f ca="1">IFERROR(VLOOKUP(C5982,'IngClaims-Reference'!A:E,2,0), "No matching custom field definition")</f>
        <v/>
      </c>
      <c r="E5982" t="str">
        <f ca="1">IFERROR(VLOOKUP(C5982,'IngClaims-Reference'!A:E,3,0), "No matching custom field definition")</f>
        <v/>
      </c>
      <c r="F5982" t="str">
        <f ca="1">IFERROR(VLOOKUP(C5982,'IngClaims-Reference'!A:E,4,0), "No matching custom field definition")</f>
        <v/>
      </c>
      <c r="G5982" t="str">
        <f ca="1">IFERROR(IF(LEN(VLOOKUP(C5982,'IngClaims-Reference'!A:E,5,0)) = 0, "", VLOOKUP(C5982,'IngClaims-Reference'!A:E,5,0)), "No matching custom field definition")</f>
        <v/>
      </c>
      <c r="H5982" t="s">
        <v>110</v>
      </c>
    </row>
    <row r="5983">
      <c r="A5983" s="1" t="s">
        <v>1301</v>
      </c>
      <c r="B5983" t="str">
        <f ca="1">IFERROR(VLOOKUP(A5983,Ingredients!A:B,2,0), "")</f>
        <v/>
      </c>
      <c r="C5983" t="s">
        <v>3009</v>
      </c>
      <c r="D5983" t="str">
        <f ca="1">IFERROR(VLOOKUP(C5983,'IngClaims-Reference'!A:E,2,0), "No matching custom field definition")</f>
        <v/>
      </c>
      <c r="E5983" t="str">
        <f ca="1">IFERROR(VLOOKUP(C5983,'IngClaims-Reference'!A:E,3,0), "No matching custom field definition")</f>
        <v/>
      </c>
      <c r="F5983" t="str">
        <f ca="1">IFERROR(VLOOKUP(C5983,'IngClaims-Reference'!A:E,4,0), "No matching custom field definition")</f>
        <v/>
      </c>
      <c r="G5983" t="str">
        <f ca="1">IFERROR(IF(LEN(VLOOKUP(C5983,'IngClaims-Reference'!A:E,5,0)) = 0, "", VLOOKUP(C5983,'IngClaims-Reference'!A:E,5,0)), "No matching custom field definition")</f>
        <v/>
      </c>
      <c r="H5983" t="s">
        <v>110</v>
      </c>
    </row>
    <row r="5984">
      <c r="A5984" s="1" t="s">
        <v>1301</v>
      </c>
      <c r="B5984" t="str">
        <f ca="1">IFERROR(VLOOKUP(A5984,Ingredients!A:B,2,0), "")</f>
        <v/>
      </c>
      <c r="C5984" t="s">
        <v>3010</v>
      </c>
      <c r="D5984" t="str">
        <f ca="1">IFERROR(VLOOKUP(C5984,'IngClaims-Reference'!A:E,2,0), "No matching custom field definition")</f>
        <v/>
      </c>
      <c r="E5984" t="str">
        <f ca="1">IFERROR(VLOOKUP(C5984,'IngClaims-Reference'!A:E,3,0), "No matching custom field definition")</f>
        <v/>
      </c>
      <c r="F5984" t="str">
        <f ca="1">IFERROR(VLOOKUP(C5984,'IngClaims-Reference'!A:E,4,0), "No matching custom field definition")</f>
        <v/>
      </c>
      <c r="G5984" t="str">
        <f ca="1">IFERROR(IF(LEN(VLOOKUP(C5984,'IngClaims-Reference'!A:E,5,0)) = 0, "", VLOOKUP(C5984,'IngClaims-Reference'!A:E,5,0)), "No matching custom field definition")</f>
        <v/>
      </c>
      <c r="H5984" t="s">
        <v>110</v>
      </c>
    </row>
    <row r="5985">
      <c r="A5985" s="1" t="s">
        <v>1301</v>
      </c>
      <c r="B5985" t="str">
        <f ca="1">IFERROR(VLOOKUP(A5985,Ingredients!A:B,2,0), "")</f>
        <v/>
      </c>
      <c r="C5985" t="s">
        <v>3011</v>
      </c>
      <c r="D5985" t="str">
        <f ca="1">IFERROR(VLOOKUP(C5985,'IngClaims-Reference'!A:E,2,0), "No matching custom field definition")</f>
        <v/>
      </c>
      <c r="E5985" t="str">
        <f ca="1">IFERROR(VLOOKUP(C5985,'IngClaims-Reference'!A:E,3,0), "No matching custom field definition")</f>
        <v/>
      </c>
      <c r="F5985" t="str">
        <f ca="1">IFERROR(VLOOKUP(C5985,'IngClaims-Reference'!A:E,4,0), "No matching custom field definition")</f>
        <v/>
      </c>
      <c r="G5985" t="str">
        <f ca="1">IFERROR(IF(LEN(VLOOKUP(C5985,'IngClaims-Reference'!A:E,5,0)) = 0, "", VLOOKUP(C5985,'IngClaims-Reference'!A:E,5,0)), "No matching custom field definition")</f>
        <v/>
      </c>
      <c r="H5985" t="s">
        <v>110</v>
      </c>
    </row>
    <row r="5986">
      <c r="A5986" s="1" t="s">
        <v>1301</v>
      </c>
      <c r="B5986" t="str">
        <f ca="1">IFERROR(VLOOKUP(A5986,Ingredients!A:B,2,0), "")</f>
        <v/>
      </c>
      <c r="C5986" t="s">
        <v>3012</v>
      </c>
      <c r="D5986" t="str">
        <f ca="1">IFERROR(VLOOKUP(C5986,'IngClaims-Reference'!A:E,2,0), "No matching custom field definition")</f>
        <v/>
      </c>
      <c r="E5986" t="str">
        <f ca="1">IFERROR(VLOOKUP(C5986,'IngClaims-Reference'!A:E,3,0), "No matching custom field definition")</f>
        <v/>
      </c>
      <c r="F5986" t="str">
        <f ca="1">IFERROR(VLOOKUP(C5986,'IngClaims-Reference'!A:E,4,0), "No matching custom field definition")</f>
        <v/>
      </c>
      <c r="G5986" t="str">
        <f ca="1">IFERROR(IF(LEN(VLOOKUP(C5986,'IngClaims-Reference'!A:E,5,0)) = 0, "", VLOOKUP(C5986,'IngClaims-Reference'!A:E,5,0)), "No matching custom field definition")</f>
        <v/>
      </c>
      <c r="H5986" t="s">
        <v>110</v>
      </c>
    </row>
    <row r="5987">
      <c r="A5987" s="1" t="s">
        <v>1301</v>
      </c>
      <c r="B5987" t="str">
        <f ca="1">IFERROR(VLOOKUP(A5987,Ingredients!A:B,2,0), "")</f>
        <v/>
      </c>
      <c r="C5987" t="s">
        <v>3013</v>
      </c>
      <c r="D5987" t="str">
        <f ca="1">IFERROR(VLOOKUP(C5987,'IngClaims-Reference'!A:E,2,0), "No matching custom field definition")</f>
        <v/>
      </c>
      <c r="E5987" t="str">
        <f ca="1">IFERROR(VLOOKUP(C5987,'IngClaims-Reference'!A:E,3,0), "No matching custom field definition")</f>
        <v/>
      </c>
      <c r="F5987" t="str">
        <f ca="1">IFERROR(VLOOKUP(C5987,'IngClaims-Reference'!A:E,4,0), "No matching custom field definition")</f>
        <v/>
      </c>
      <c r="G5987" t="str">
        <f ca="1">IFERROR(IF(LEN(VLOOKUP(C5987,'IngClaims-Reference'!A:E,5,0)) = 0, "", VLOOKUP(C5987,'IngClaims-Reference'!A:E,5,0)), "No matching custom field definition")</f>
        <v/>
      </c>
      <c r="H5987" t="s">
        <v>110</v>
      </c>
    </row>
    <row r="5988">
      <c r="A5988" s="1" t="s">
        <v>1301</v>
      </c>
      <c r="B5988" t="str">
        <f ca="1">IFERROR(VLOOKUP(A5988,Ingredients!A:B,2,0), "")</f>
        <v/>
      </c>
      <c r="C5988" t="s">
        <v>3014</v>
      </c>
      <c r="D5988" t="str">
        <f ca="1">IFERROR(VLOOKUP(C5988,'IngClaims-Reference'!A:E,2,0), "No matching custom field definition")</f>
        <v/>
      </c>
      <c r="E5988" t="str">
        <f ca="1">IFERROR(VLOOKUP(C5988,'IngClaims-Reference'!A:E,3,0), "No matching custom field definition")</f>
        <v/>
      </c>
      <c r="F5988" t="str">
        <f ca="1">IFERROR(VLOOKUP(C5988,'IngClaims-Reference'!A:E,4,0), "No matching custom field definition")</f>
        <v/>
      </c>
      <c r="G5988" t="str">
        <f ca="1">IFERROR(IF(LEN(VLOOKUP(C5988,'IngClaims-Reference'!A:E,5,0)) = 0, "", VLOOKUP(C5988,'IngClaims-Reference'!A:E,5,0)), "No matching custom field definition")</f>
        <v/>
      </c>
      <c r="H5988" t="s">
        <v>110</v>
      </c>
    </row>
    <row r="5989">
      <c r="A5989" s="1" t="s">
        <v>1301</v>
      </c>
      <c r="B5989" t="str">
        <f ca="1">IFERROR(VLOOKUP(A5989,Ingredients!A:B,2,0), "")</f>
        <v/>
      </c>
      <c r="C5989" t="s">
        <v>3015</v>
      </c>
      <c r="D5989" t="str">
        <f ca="1">IFERROR(VLOOKUP(C5989,'IngClaims-Reference'!A:E,2,0), "No matching custom field definition")</f>
        <v/>
      </c>
      <c r="E5989" t="str">
        <f ca="1">IFERROR(VLOOKUP(C5989,'IngClaims-Reference'!A:E,3,0), "No matching custom field definition")</f>
        <v/>
      </c>
      <c r="F5989" t="str">
        <f ca="1">IFERROR(VLOOKUP(C5989,'IngClaims-Reference'!A:E,4,0), "No matching custom field definition")</f>
        <v/>
      </c>
      <c r="G5989" t="str">
        <f ca="1">IFERROR(IF(LEN(VLOOKUP(C5989,'IngClaims-Reference'!A:E,5,0)) = 0, "", VLOOKUP(C5989,'IngClaims-Reference'!A:E,5,0)), "No matching custom field definition")</f>
        <v/>
      </c>
      <c r="H5989" t="s">
        <v>110</v>
      </c>
    </row>
    <row r="5990">
      <c r="A5990" s="1" t="s">
        <v>1301</v>
      </c>
      <c r="B5990" t="str">
        <f ca="1">IFERROR(VLOOKUP(A5990,Ingredients!A:B,2,0), "")</f>
        <v/>
      </c>
      <c r="C5990" t="s">
        <v>3016</v>
      </c>
      <c r="D5990" t="str">
        <f ca="1">IFERROR(VLOOKUP(C5990,'IngClaims-Reference'!A:E,2,0), "No matching custom field definition")</f>
        <v/>
      </c>
      <c r="E5990" t="str">
        <f ca="1">IFERROR(VLOOKUP(C5990,'IngClaims-Reference'!A:E,3,0), "No matching custom field definition")</f>
        <v/>
      </c>
      <c r="F5990" t="str">
        <f ca="1">IFERROR(VLOOKUP(C5990,'IngClaims-Reference'!A:E,4,0), "No matching custom field definition")</f>
        <v/>
      </c>
      <c r="G5990" t="str">
        <f ca="1">IFERROR(IF(LEN(VLOOKUP(C5990,'IngClaims-Reference'!A:E,5,0)) = 0, "", VLOOKUP(C5990,'IngClaims-Reference'!A:E,5,0)), "No matching custom field definition")</f>
        <v/>
      </c>
      <c r="H5990" t="s">
        <v>110</v>
      </c>
    </row>
    <row r="5991">
      <c r="A5991" s="1" t="s">
        <v>1301</v>
      </c>
      <c r="B5991" t="str">
        <f ca="1">IFERROR(VLOOKUP(A5991,Ingredients!A:B,2,0), "")</f>
        <v/>
      </c>
      <c r="C5991" t="s">
        <v>3017</v>
      </c>
      <c r="D5991" t="str">
        <f ca="1">IFERROR(VLOOKUP(C5991,'IngClaims-Reference'!A:E,2,0), "No matching custom field definition")</f>
        <v/>
      </c>
      <c r="E5991" t="str">
        <f ca="1">IFERROR(VLOOKUP(C5991,'IngClaims-Reference'!A:E,3,0), "No matching custom field definition")</f>
        <v/>
      </c>
      <c r="F5991" t="str">
        <f ca="1">IFERROR(VLOOKUP(C5991,'IngClaims-Reference'!A:E,4,0), "No matching custom field definition")</f>
        <v/>
      </c>
      <c r="G5991" t="str">
        <f ca="1">IFERROR(IF(LEN(VLOOKUP(C5991,'IngClaims-Reference'!A:E,5,0)) = 0, "", VLOOKUP(C5991,'IngClaims-Reference'!A:E,5,0)), "No matching custom field definition")</f>
        <v/>
      </c>
      <c r="H5991" t="s">
        <v>110</v>
      </c>
    </row>
    <row r="5992">
      <c r="A5992" s="1" t="s">
        <v>1301</v>
      </c>
      <c r="B5992" t="str">
        <f ca="1">IFERROR(VLOOKUP(A5992,Ingredients!A:B,2,0), "")</f>
        <v/>
      </c>
      <c r="C5992" t="s">
        <v>3018</v>
      </c>
      <c r="D5992" t="str">
        <f ca="1">IFERROR(VLOOKUP(C5992,'IngClaims-Reference'!A:E,2,0), "No matching custom field definition")</f>
        <v/>
      </c>
      <c r="E5992" t="str">
        <f ca="1">IFERROR(VLOOKUP(C5992,'IngClaims-Reference'!A:E,3,0), "No matching custom field definition")</f>
        <v/>
      </c>
      <c r="F5992" t="str">
        <f ca="1">IFERROR(VLOOKUP(C5992,'IngClaims-Reference'!A:E,4,0), "No matching custom field definition")</f>
        <v/>
      </c>
      <c r="G5992" t="str">
        <f ca="1">IFERROR(IF(LEN(VLOOKUP(C5992,'IngClaims-Reference'!A:E,5,0)) = 0, "", VLOOKUP(C5992,'IngClaims-Reference'!A:E,5,0)), "No matching custom field definition")</f>
        <v/>
      </c>
      <c r="H5992" t="s">
        <v>110</v>
      </c>
    </row>
    <row r="5993">
      <c r="A5993" s="1" t="s">
        <v>1301</v>
      </c>
      <c r="B5993" t="str">
        <f ca="1">IFERROR(VLOOKUP(A5993,Ingredients!A:B,2,0), "")</f>
        <v/>
      </c>
      <c r="C5993" t="s">
        <v>3019</v>
      </c>
      <c r="D5993" t="str">
        <f ca="1">IFERROR(VLOOKUP(C5993,'IngClaims-Reference'!A:E,2,0), "No matching custom field definition")</f>
        <v/>
      </c>
      <c r="E5993" t="str">
        <f ca="1">IFERROR(VLOOKUP(C5993,'IngClaims-Reference'!A:E,3,0), "No matching custom field definition")</f>
        <v/>
      </c>
      <c r="F5993" t="str">
        <f ca="1">IFERROR(VLOOKUP(C5993,'IngClaims-Reference'!A:E,4,0), "No matching custom field definition")</f>
        <v/>
      </c>
      <c r="G5993" t="str">
        <f ca="1">IFERROR(IF(LEN(VLOOKUP(C5993,'IngClaims-Reference'!A:E,5,0)) = 0, "", VLOOKUP(C5993,'IngClaims-Reference'!A:E,5,0)), "No matching custom field definition")</f>
        <v/>
      </c>
      <c r="H5993" t="s">
        <v>110</v>
      </c>
    </row>
    <row r="5994">
      <c r="A5994" s="1" t="s">
        <v>1301</v>
      </c>
      <c r="B5994" t="str">
        <f ca="1">IFERROR(VLOOKUP(A5994,Ingredients!A:B,2,0), "")</f>
        <v/>
      </c>
      <c r="C5994" t="s">
        <v>3020</v>
      </c>
      <c r="D5994" t="str">
        <f ca="1">IFERROR(VLOOKUP(C5994,'IngClaims-Reference'!A:E,2,0), "No matching custom field definition")</f>
        <v/>
      </c>
      <c r="E5994" t="str">
        <f ca="1">IFERROR(VLOOKUP(C5994,'IngClaims-Reference'!A:E,3,0), "No matching custom field definition")</f>
        <v/>
      </c>
      <c r="F5994" t="str">
        <f ca="1">IFERROR(VLOOKUP(C5994,'IngClaims-Reference'!A:E,4,0), "No matching custom field definition")</f>
        <v/>
      </c>
      <c r="G5994" t="str">
        <f ca="1">IFERROR(IF(LEN(VLOOKUP(C5994,'IngClaims-Reference'!A:E,5,0)) = 0, "", VLOOKUP(C5994,'IngClaims-Reference'!A:E,5,0)), "No matching custom field definition")</f>
        <v/>
      </c>
      <c r="H5994" t="s">
        <v>110</v>
      </c>
    </row>
    <row r="5995">
      <c r="A5995" s="1" t="s">
        <v>1301</v>
      </c>
      <c r="B5995" t="str">
        <f ca="1">IFERROR(VLOOKUP(A5995,Ingredients!A:B,2,0), "")</f>
        <v/>
      </c>
      <c r="C5995" t="s">
        <v>3021</v>
      </c>
      <c r="D5995" t="str">
        <f ca="1">IFERROR(VLOOKUP(C5995,'IngClaims-Reference'!A:E,2,0), "No matching custom field definition")</f>
        <v/>
      </c>
      <c r="E5995" t="str">
        <f ca="1">IFERROR(VLOOKUP(C5995,'IngClaims-Reference'!A:E,3,0), "No matching custom field definition")</f>
        <v/>
      </c>
      <c r="F5995" t="str">
        <f ca="1">IFERROR(VLOOKUP(C5995,'IngClaims-Reference'!A:E,4,0), "No matching custom field definition")</f>
        <v/>
      </c>
      <c r="G5995" t="str">
        <f ca="1">IFERROR(IF(LEN(VLOOKUP(C5995,'IngClaims-Reference'!A:E,5,0)) = 0, "", VLOOKUP(C5995,'IngClaims-Reference'!A:E,5,0)), "No matching custom field definition")</f>
        <v/>
      </c>
      <c r="H5995" t="s">
        <v>110</v>
      </c>
    </row>
    <row r="5996">
      <c r="A5996" s="1" t="s">
        <v>1301</v>
      </c>
      <c r="B5996" t="str">
        <f ca="1">IFERROR(VLOOKUP(A5996,Ingredients!A:B,2,0), "")</f>
        <v/>
      </c>
      <c r="C5996" t="s">
        <v>3022</v>
      </c>
      <c r="D5996" t="str">
        <f ca="1">IFERROR(VLOOKUP(C5996,'IngClaims-Reference'!A:E,2,0), "No matching custom field definition")</f>
        <v/>
      </c>
      <c r="E5996" t="str">
        <f ca="1">IFERROR(VLOOKUP(C5996,'IngClaims-Reference'!A:E,3,0), "No matching custom field definition")</f>
        <v/>
      </c>
      <c r="F5996" t="str">
        <f ca="1">IFERROR(VLOOKUP(C5996,'IngClaims-Reference'!A:E,4,0), "No matching custom field definition")</f>
        <v/>
      </c>
      <c r="G5996" t="str">
        <f ca="1">IFERROR(IF(LEN(VLOOKUP(C5996,'IngClaims-Reference'!A:E,5,0)) = 0, "", VLOOKUP(C5996,'IngClaims-Reference'!A:E,5,0)), "No matching custom field definition")</f>
        <v/>
      </c>
      <c r="H5996" t="s">
        <v>110</v>
      </c>
    </row>
    <row r="5997">
      <c r="A5997" s="1" t="s">
        <v>1301</v>
      </c>
      <c r="B5997" t="str">
        <f ca="1">IFERROR(VLOOKUP(A5997,Ingredients!A:B,2,0), "")</f>
        <v/>
      </c>
      <c r="C5997" t="s">
        <v>3023</v>
      </c>
      <c r="D5997" t="str">
        <f ca="1">IFERROR(VLOOKUP(C5997,'IngClaims-Reference'!A:E,2,0), "No matching custom field definition")</f>
        <v/>
      </c>
      <c r="E5997" t="str">
        <f ca="1">IFERROR(VLOOKUP(C5997,'IngClaims-Reference'!A:E,3,0), "No matching custom field definition")</f>
        <v/>
      </c>
      <c r="F5997" t="str">
        <f ca="1">IFERROR(VLOOKUP(C5997,'IngClaims-Reference'!A:E,4,0), "No matching custom field definition")</f>
        <v/>
      </c>
      <c r="G5997" t="str">
        <f ca="1">IFERROR(IF(LEN(VLOOKUP(C5997,'IngClaims-Reference'!A:E,5,0)) = 0, "", VLOOKUP(C5997,'IngClaims-Reference'!A:E,5,0)), "No matching custom field definition")</f>
        <v/>
      </c>
      <c r="H5997" t="s">
        <v>110</v>
      </c>
    </row>
    <row r="5998">
      <c r="A5998" s="1" t="s">
        <v>1301</v>
      </c>
      <c r="B5998" t="str">
        <f ca="1">IFERROR(VLOOKUP(A5998,Ingredients!A:B,2,0), "")</f>
        <v/>
      </c>
      <c r="C5998" t="s">
        <v>3024</v>
      </c>
      <c r="D5998" t="str">
        <f ca="1">IFERROR(VLOOKUP(C5998,'IngClaims-Reference'!A:E,2,0), "No matching custom field definition")</f>
        <v/>
      </c>
      <c r="E5998" t="str">
        <f ca="1">IFERROR(VLOOKUP(C5998,'IngClaims-Reference'!A:E,3,0), "No matching custom field definition")</f>
        <v/>
      </c>
      <c r="F5998" t="str">
        <f ca="1">IFERROR(VLOOKUP(C5998,'IngClaims-Reference'!A:E,4,0), "No matching custom field definition")</f>
        <v/>
      </c>
      <c r="G5998" t="str">
        <f ca="1">IFERROR(IF(LEN(VLOOKUP(C5998,'IngClaims-Reference'!A:E,5,0)) = 0, "", VLOOKUP(C5998,'IngClaims-Reference'!A:E,5,0)), "No matching custom field definition")</f>
        <v/>
      </c>
      <c r="H5998" t="s">
        <v>110</v>
      </c>
    </row>
    <row r="5999">
      <c r="A5999" s="1" t="s">
        <v>1301</v>
      </c>
      <c r="B5999" t="str">
        <f ca="1">IFERROR(VLOOKUP(A5999,Ingredients!A:B,2,0), "")</f>
        <v/>
      </c>
      <c r="C5999" t="s">
        <v>3025</v>
      </c>
      <c r="D5999" t="str">
        <f ca="1">IFERROR(VLOOKUP(C5999,'IngClaims-Reference'!A:E,2,0), "No matching custom field definition")</f>
        <v/>
      </c>
      <c r="E5999" t="str">
        <f ca="1">IFERROR(VLOOKUP(C5999,'IngClaims-Reference'!A:E,3,0), "No matching custom field definition")</f>
        <v/>
      </c>
      <c r="F5999" t="str">
        <f ca="1">IFERROR(VLOOKUP(C5999,'IngClaims-Reference'!A:E,4,0), "No matching custom field definition")</f>
        <v/>
      </c>
      <c r="G5999" t="str">
        <f ca="1">IFERROR(IF(LEN(VLOOKUP(C5999,'IngClaims-Reference'!A:E,5,0)) = 0, "", VLOOKUP(C5999,'IngClaims-Reference'!A:E,5,0)), "No matching custom field definition")</f>
        <v/>
      </c>
      <c r="H5999" t="s">
        <v>110</v>
      </c>
    </row>
    <row r="6000">
      <c r="A6000" s="1" t="s">
        <v>1301</v>
      </c>
      <c r="B6000" t="str">
        <f ca="1">IFERROR(VLOOKUP(A6000,Ingredients!A:B,2,0), "")</f>
        <v/>
      </c>
      <c r="C6000" t="s">
        <v>3026</v>
      </c>
      <c r="D6000" t="str">
        <f ca="1">IFERROR(VLOOKUP(C6000,'IngClaims-Reference'!A:E,2,0), "No matching custom field definition")</f>
        <v/>
      </c>
      <c r="E6000" t="str">
        <f ca="1">IFERROR(VLOOKUP(C6000,'IngClaims-Reference'!A:E,3,0), "No matching custom field definition")</f>
        <v/>
      </c>
      <c r="F6000" t="str">
        <f ca="1">IFERROR(VLOOKUP(C6000,'IngClaims-Reference'!A:E,4,0), "No matching custom field definition")</f>
        <v/>
      </c>
      <c r="G6000" t="str">
        <f ca="1">IFERROR(IF(LEN(VLOOKUP(C6000,'IngClaims-Reference'!A:E,5,0)) = 0, "", VLOOKUP(C6000,'IngClaims-Reference'!A:E,5,0)), "No matching custom field definition")</f>
        <v/>
      </c>
      <c r="H6000" t="s">
        <v>110</v>
      </c>
    </row>
    <row r="6001">
      <c r="A6001" s="1" t="s">
        <v>1301</v>
      </c>
      <c r="B6001" t="str">
        <f ca="1">IFERROR(VLOOKUP(A6001,Ingredients!A:B,2,0), "")</f>
        <v/>
      </c>
      <c r="C6001" t="s">
        <v>3027</v>
      </c>
      <c r="D6001" t="str">
        <f ca="1">IFERROR(VLOOKUP(C6001,'IngClaims-Reference'!A:E,2,0), "No matching custom field definition")</f>
        <v/>
      </c>
      <c r="E6001" t="str">
        <f ca="1">IFERROR(VLOOKUP(C6001,'IngClaims-Reference'!A:E,3,0), "No matching custom field definition")</f>
        <v/>
      </c>
      <c r="F6001" t="str">
        <f ca="1">IFERROR(VLOOKUP(C6001,'IngClaims-Reference'!A:E,4,0), "No matching custom field definition")</f>
        <v/>
      </c>
      <c r="G6001" t="str">
        <f ca="1">IFERROR(IF(LEN(VLOOKUP(C6001,'IngClaims-Reference'!A:E,5,0)) = 0, "", VLOOKUP(C6001,'IngClaims-Reference'!A:E,5,0)), "No matching custom field definition")</f>
        <v/>
      </c>
      <c r="H6001" t="s">
        <v>110</v>
      </c>
    </row>
    <row r="6002">
      <c r="A6002" s="1" t="s">
        <v>1301</v>
      </c>
      <c r="B6002" t="str">
        <f ca="1">IFERROR(VLOOKUP(A6002,Ingredients!A:B,2,0), "")</f>
        <v/>
      </c>
      <c r="C6002" t="s">
        <v>3028</v>
      </c>
      <c r="D6002" t="str">
        <f ca="1">IFERROR(VLOOKUP(C6002,'IngClaims-Reference'!A:E,2,0), "No matching custom field definition")</f>
        <v/>
      </c>
      <c r="E6002" t="str">
        <f ca="1">IFERROR(VLOOKUP(C6002,'IngClaims-Reference'!A:E,3,0), "No matching custom field definition")</f>
        <v/>
      </c>
      <c r="F6002" t="str">
        <f ca="1">IFERROR(VLOOKUP(C6002,'IngClaims-Reference'!A:E,4,0), "No matching custom field definition")</f>
        <v/>
      </c>
      <c r="G6002" t="str">
        <f ca="1">IFERROR(IF(LEN(VLOOKUP(C6002,'IngClaims-Reference'!A:E,5,0)) = 0, "", VLOOKUP(C6002,'IngClaims-Reference'!A:E,5,0)), "No matching custom field definition")</f>
        <v/>
      </c>
      <c r="H6002" t="s">
        <v>3032</v>
      </c>
    </row>
    <row r="6003">
      <c r="A6003" s="1" t="s">
        <v>1301</v>
      </c>
      <c r="B6003" t="str">
        <f ca="1">IFERROR(VLOOKUP(A6003,Ingredients!A:B,2,0), "")</f>
        <v/>
      </c>
      <c r="C6003" t="s">
        <v>3029</v>
      </c>
      <c r="D6003" t="str">
        <f ca="1">IFERROR(VLOOKUP(C6003,'IngClaims-Reference'!A:E,2,0), "No matching custom field definition")</f>
        <v/>
      </c>
      <c r="E6003" t="str">
        <f ca="1">IFERROR(VLOOKUP(C6003,'IngClaims-Reference'!A:E,3,0), "No matching custom field definition")</f>
        <v/>
      </c>
      <c r="F6003" t="str">
        <f ca="1">IFERROR(VLOOKUP(C6003,'IngClaims-Reference'!A:E,4,0), "No matching custom field definition")</f>
        <v/>
      </c>
      <c r="G6003" t="str">
        <f ca="1">IFERROR(IF(LEN(VLOOKUP(C6003,'IngClaims-Reference'!A:E,5,0)) = 0, "", VLOOKUP(C6003,'IngClaims-Reference'!A:E,5,0)), "No matching custom field definition")</f>
        <v/>
      </c>
      <c r="H6003" t="s">
        <v>3032</v>
      </c>
    </row>
    <row r="6004">
      <c r="A6004" s="1" t="s">
        <v>1301</v>
      </c>
      <c r="B6004" t="str">
        <f ca="1">IFERROR(VLOOKUP(A6004,Ingredients!A:B,2,0), "")</f>
        <v/>
      </c>
      <c r="C6004" t="s">
        <v>3030</v>
      </c>
      <c r="D6004" t="str">
        <f ca="1">IFERROR(VLOOKUP(C6004,'IngClaims-Reference'!A:E,2,0), "No matching custom field definition")</f>
        <v/>
      </c>
      <c r="E6004" t="str">
        <f ca="1">IFERROR(VLOOKUP(C6004,'IngClaims-Reference'!A:E,3,0), "No matching custom field definition")</f>
        <v/>
      </c>
      <c r="F6004" t="str">
        <f ca="1">IFERROR(VLOOKUP(C6004,'IngClaims-Reference'!A:E,4,0), "No matching custom field definition")</f>
        <v/>
      </c>
      <c r="G6004" t="str">
        <f ca="1">IFERROR(IF(LEN(VLOOKUP(C6004,'IngClaims-Reference'!A:E,5,0)) = 0, "", VLOOKUP(C6004,'IngClaims-Reference'!A:E,5,0)), "No matching custom field definition")</f>
        <v/>
      </c>
      <c r="H6004" t="s">
        <v>3033</v>
      </c>
    </row>
    <row r="6005">
      <c r="A6005" s="1" t="s">
        <v>1301</v>
      </c>
      <c r="B6005" t="str">
        <f ca="1">IFERROR(VLOOKUP(A6005,Ingredients!A:B,2,0), "")</f>
        <v/>
      </c>
      <c r="C6005" t="s">
        <v>3031</v>
      </c>
      <c r="D6005" t="str">
        <f ca="1">IFERROR(VLOOKUP(C6005,'IngClaims-Reference'!A:E,2,0), "No matching custom field definition")</f>
        <v/>
      </c>
      <c r="E6005" t="str">
        <f ca="1">IFERROR(VLOOKUP(C6005,'IngClaims-Reference'!A:E,3,0), "No matching custom field definition")</f>
        <v/>
      </c>
      <c r="F6005" t="str">
        <f ca="1">IFERROR(VLOOKUP(C6005,'IngClaims-Reference'!A:E,4,0), "No matching custom field definition")</f>
        <v/>
      </c>
      <c r="G6005" t="str">
        <f ca="1">IFERROR(IF(LEN(VLOOKUP(C6005,'IngClaims-Reference'!A:E,5,0)) = 0, "", VLOOKUP(C6005,'IngClaims-Reference'!A:E,5,0)), "No matching custom field definition")</f>
        <v/>
      </c>
      <c r="H6005" t="s">
        <v>113</v>
      </c>
    </row>
    <row r="6006">
      <c r="A6006" s="1" t="s">
        <v>1310</v>
      </c>
      <c r="B6006" t="str">
        <f ca="1">IFERROR(VLOOKUP(A6006,Ingredients!A:B,2,0), "")</f>
        <v/>
      </c>
      <c r="C6006" t="s">
        <v>2953</v>
      </c>
      <c r="D6006" t="str">
        <f ca="1">IFERROR(VLOOKUP(C6006,'IngClaims-Reference'!A:E,2,0), "No matching custom field definition")</f>
        <v/>
      </c>
      <c r="E6006" t="str">
        <f ca="1">IFERROR(VLOOKUP(C6006,'IngClaims-Reference'!A:E,3,0), "No matching custom field definition")</f>
        <v/>
      </c>
      <c r="F6006" t="str">
        <f ca="1">IFERROR(VLOOKUP(C6006,'IngClaims-Reference'!A:E,4,0), "No matching custom field definition")</f>
        <v/>
      </c>
      <c r="G6006" t="str">
        <f ca="1">IFERROR(IF(LEN(VLOOKUP(C6006,'IngClaims-Reference'!A:E,5,0)) = 0, "", VLOOKUP(C6006,'IngClaims-Reference'!A:E,5,0)), "No matching custom field definition")</f>
        <v/>
      </c>
      <c r="H6006" t="s">
        <v>110</v>
      </c>
    </row>
    <row r="6007">
      <c r="A6007" s="1" t="s">
        <v>1310</v>
      </c>
      <c r="B6007" t="str">
        <f ca="1">IFERROR(VLOOKUP(A6007,Ingredients!A:B,2,0), "")</f>
        <v/>
      </c>
      <c r="C6007" t="s">
        <v>2954</v>
      </c>
      <c r="D6007" t="str">
        <f ca="1">IFERROR(VLOOKUP(C6007,'IngClaims-Reference'!A:E,2,0), "No matching custom field definition")</f>
        <v/>
      </c>
      <c r="E6007" t="str">
        <f ca="1">IFERROR(VLOOKUP(C6007,'IngClaims-Reference'!A:E,3,0), "No matching custom field definition")</f>
        <v/>
      </c>
      <c r="F6007" t="str">
        <f ca="1">IFERROR(VLOOKUP(C6007,'IngClaims-Reference'!A:E,4,0), "No matching custom field definition")</f>
        <v/>
      </c>
      <c r="G6007" t="str">
        <f ca="1">IFERROR(IF(LEN(VLOOKUP(C6007,'IngClaims-Reference'!A:E,5,0)) = 0, "", VLOOKUP(C6007,'IngClaims-Reference'!A:E,5,0)), "No matching custom field definition")</f>
        <v/>
      </c>
      <c r="H6007" t="s">
        <v>110</v>
      </c>
    </row>
    <row r="6008">
      <c r="A6008" s="1" t="s">
        <v>1310</v>
      </c>
      <c r="B6008" t="str">
        <f ca="1">IFERROR(VLOOKUP(A6008,Ingredients!A:B,2,0), "")</f>
        <v/>
      </c>
      <c r="C6008" t="s">
        <v>2955</v>
      </c>
      <c r="D6008" t="str">
        <f ca="1">IFERROR(VLOOKUP(C6008,'IngClaims-Reference'!A:E,2,0), "No matching custom field definition")</f>
        <v/>
      </c>
      <c r="E6008" t="str">
        <f ca="1">IFERROR(VLOOKUP(C6008,'IngClaims-Reference'!A:E,3,0), "No matching custom field definition")</f>
        <v/>
      </c>
      <c r="F6008" t="str">
        <f ca="1">IFERROR(VLOOKUP(C6008,'IngClaims-Reference'!A:E,4,0), "No matching custom field definition")</f>
        <v/>
      </c>
      <c r="G6008" t="str">
        <f ca="1">IFERROR(IF(LEN(VLOOKUP(C6008,'IngClaims-Reference'!A:E,5,0)) = 0, "", VLOOKUP(C6008,'IngClaims-Reference'!A:E,5,0)), "No matching custom field definition")</f>
        <v/>
      </c>
      <c r="H6008" t="s">
        <v>132</v>
      </c>
    </row>
    <row r="6009">
      <c r="A6009" s="1" t="s">
        <v>1310</v>
      </c>
      <c r="B6009" t="str">
        <f ca="1">IFERROR(VLOOKUP(A6009,Ingredients!A:B,2,0), "")</f>
        <v/>
      </c>
      <c r="C6009" t="s">
        <v>2956</v>
      </c>
      <c r="D6009" t="str">
        <f ca="1">IFERROR(VLOOKUP(C6009,'IngClaims-Reference'!A:E,2,0), "No matching custom field definition")</f>
        <v/>
      </c>
      <c r="E6009" t="str">
        <f ca="1">IFERROR(VLOOKUP(C6009,'IngClaims-Reference'!A:E,3,0), "No matching custom field definition")</f>
        <v/>
      </c>
      <c r="F6009" t="str">
        <f ca="1">IFERROR(VLOOKUP(C6009,'IngClaims-Reference'!A:E,4,0), "No matching custom field definition")</f>
        <v/>
      </c>
      <c r="G6009" t="str">
        <f ca="1">IFERROR(IF(LEN(VLOOKUP(C6009,'IngClaims-Reference'!A:E,5,0)) = 0, "", VLOOKUP(C6009,'IngClaims-Reference'!A:E,5,0)), "No matching custom field definition")</f>
        <v/>
      </c>
      <c r="H6009" t="s">
        <v>114</v>
      </c>
    </row>
    <row r="6010">
      <c r="A6010" s="1" t="s">
        <v>1310</v>
      </c>
      <c r="B6010" t="str">
        <f ca="1">IFERROR(VLOOKUP(A6010,Ingredients!A:B,2,0), "")</f>
        <v/>
      </c>
      <c r="C6010" t="s">
        <v>2957</v>
      </c>
      <c r="D6010" t="str">
        <f ca="1">IFERROR(VLOOKUP(C6010,'IngClaims-Reference'!A:E,2,0), "No matching custom field definition")</f>
        <v/>
      </c>
      <c r="E6010" t="str">
        <f ca="1">IFERROR(VLOOKUP(C6010,'IngClaims-Reference'!A:E,3,0), "No matching custom field definition")</f>
        <v/>
      </c>
      <c r="F6010" t="str">
        <f ca="1">IFERROR(VLOOKUP(C6010,'IngClaims-Reference'!A:E,4,0), "No matching custom field definition")</f>
        <v/>
      </c>
      <c r="G6010" t="str">
        <f ca="1">IFERROR(IF(LEN(VLOOKUP(C6010,'IngClaims-Reference'!A:E,5,0)) = 0, "", VLOOKUP(C6010,'IngClaims-Reference'!A:E,5,0)), "No matching custom field definition")</f>
        <v/>
      </c>
      <c r="H6010" t="s">
        <v>114</v>
      </c>
    </row>
    <row r="6011">
      <c r="A6011" s="1" t="s">
        <v>1310</v>
      </c>
      <c r="B6011" t="str">
        <f ca="1">IFERROR(VLOOKUP(A6011,Ingredients!A:B,2,0), "")</f>
        <v/>
      </c>
      <c r="C6011" t="s">
        <v>2958</v>
      </c>
      <c r="D6011" t="str">
        <f ca="1">IFERROR(VLOOKUP(C6011,'IngClaims-Reference'!A:E,2,0), "No matching custom field definition")</f>
        <v/>
      </c>
      <c r="E6011" t="str">
        <f ca="1">IFERROR(VLOOKUP(C6011,'IngClaims-Reference'!A:E,3,0), "No matching custom field definition")</f>
        <v/>
      </c>
      <c r="F6011" t="str">
        <f ca="1">IFERROR(VLOOKUP(C6011,'IngClaims-Reference'!A:E,4,0), "No matching custom field definition")</f>
        <v/>
      </c>
      <c r="G6011" t="str">
        <f ca="1">IFERROR(IF(LEN(VLOOKUP(C6011,'IngClaims-Reference'!A:E,5,0)) = 0, "", VLOOKUP(C6011,'IngClaims-Reference'!A:E,5,0)), "No matching custom field definition")</f>
        <v/>
      </c>
      <c r="H6011" t="s">
        <v>114</v>
      </c>
    </row>
    <row r="6012">
      <c r="A6012" s="1" t="s">
        <v>1310</v>
      </c>
      <c r="B6012" t="str">
        <f ca="1">IFERROR(VLOOKUP(A6012,Ingredients!A:B,2,0), "")</f>
        <v/>
      </c>
      <c r="C6012" t="s">
        <v>2959</v>
      </c>
      <c r="D6012" t="str">
        <f ca="1">IFERROR(VLOOKUP(C6012,'IngClaims-Reference'!A:E,2,0), "No matching custom field definition")</f>
        <v/>
      </c>
      <c r="E6012" t="str">
        <f ca="1">IFERROR(VLOOKUP(C6012,'IngClaims-Reference'!A:E,3,0), "No matching custom field definition")</f>
        <v/>
      </c>
      <c r="F6012" t="str">
        <f ca="1">IFERROR(VLOOKUP(C6012,'IngClaims-Reference'!A:E,4,0), "No matching custom field definition")</f>
        <v/>
      </c>
      <c r="G6012" t="str">
        <f ca="1">IFERROR(IF(LEN(VLOOKUP(C6012,'IngClaims-Reference'!A:E,5,0)) = 0, "", VLOOKUP(C6012,'IngClaims-Reference'!A:E,5,0)), "No matching custom field definition")</f>
        <v/>
      </c>
      <c r="H6012" t="s">
        <v>110</v>
      </c>
    </row>
    <row r="6013">
      <c r="A6013" s="1" t="s">
        <v>1310</v>
      </c>
      <c r="B6013" t="str">
        <f ca="1">IFERROR(VLOOKUP(A6013,Ingredients!A:B,2,0), "")</f>
        <v/>
      </c>
      <c r="C6013" t="s">
        <v>2960</v>
      </c>
      <c r="D6013" t="str">
        <f ca="1">IFERROR(VLOOKUP(C6013,'IngClaims-Reference'!A:E,2,0), "No matching custom field definition")</f>
        <v/>
      </c>
      <c r="E6013" t="str">
        <f ca="1">IFERROR(VLOOKUP(C6013,'IngClaims-Reference'!A:E,3,0), "No matching custom field definition")</f>
        <v/>
      </c>
      <c r="F6013" t="str">
        <f ca="1">IFERROR(VLOOKUP(C6013,'IngClaims-Reference'!A:E,4,0), "No matching custom field definition")</f>
        <v/>
      </c>
      <c r="G6013" t="str">
        <f ca="1">IFERROR(IF(LEN(VLOOKUP(C6013,'IngClaims-Reference'!A:E,5,0)) = 0, "", VLOOKUP(C6013,'IngClaims-Reference'!A:E,5,0)), "No matching custom field definition")</f>
        <v/>
      </c>
      <c r="H6013" t="s">
        <v>110</v>
      </c>
    </row>
    <row r="6014">
      <c r="A6014" s="1" t="s">
        <v>1310</v>
      </c>
      <c r="B6014" t="str">
        <f ca="1">IFERROR(VLOOKUP(A6014,Ingredients!A:B,2,0), "")</f>
        <v/>
      </c>
      <c r="C6014" t="s">
        <v>2961</v>
      </c>
      <c r="D6014" t="str">
        <f ca="1">IFERROR(VLOOKUP(C6014,'IngClaims-Reference'!A:E,2,0), "No matching custom field definition")</f>
        <v/>
      </c>
      <c r="E6014" t="str">
        <f ca="1">IFERROR(VLOOKUP(C6014,'IngClaims-Reference'!A:E,3,0), "No matching custom field definition")</f>
        <v/>
      </c>
      <c r="F6014" t="str">
        <f ca="1">IFERROR(VLOOKUP(C6014,'IngClaims-Reference'!A:E,4,0), "No matching custom field definition")</f>
        <v/>
      </c>
      <c r="G6014" t="str">
        <f ca="1">IFERROR(IF(LEN(VLOOKUP(C6014,'IngClaims-Reference'!A:E,5,0)) = 0, "", VLOOKUP(C6014,'IngClaims-Reference'!A:E,5,0)), "No matching custom field definition")</f>
        <v/>
      </c>
      <c r="H6014" t="s">
        <v>113</v>
      </c>
    </row>
    <row r="6015">
      <c r="A6015" s="1" t="s">
        <v>1310</v>
      </c>
      <c r="B6015" t="str">
        <f ca="1">IFERROR(VLOOKUP(A6015,Ingredients!A:B,2,0), "")</f>
        <v/>
      </c>
      <c r="C6015" t="s">
        <v>2962</v>
      </c>
      <c r="D6015" t="str">
        <f ca="1">IFERROR(VLOOKUP(C6015,'IngClaims-Reference'!A:E,2,0), "No matching custom field definition")</f>
        <v/>
      </c>
      <c r="E6015" t="str">
        <f ca="1">IFERROR(VLOOKUP(C6015,'IngClaims-Reference'!A:E,3,0), "No matching custom field definition")</f>
        <v/>
      </c>
      <c r="F6015" t="str">
        <f ca="1">IFERROR(VLOOKUP(C6015,'IngClaims-Reference'!A:E,4,0), "No matching custom field definition")</f>
        <v/>
      </c>
      <c r="G6015" t="str">
        <f ca="1">IFERROR(IF(LEN(VLOOKUP(C6015,'IngClaims-Reference'!A:E,5,0)) = 0, "", VLOOKUP(C6015,'IngClaims-Reference'!A:E,5,0)), "No matching custom field definition")</f>
        <v/>
      </c>
      <c r="H6015" t="s">
        <v>113</v>
      </c>
    </row>
    <row r="6016">
      <c r="A6016" s="1" t="s">
        <v>1310</v>
      </c>
      <c r="B6016" t="str">
        <f ca="1">IFERROR(VLOOKUP(A6016,Ingredients!A:B,2,0), "")</f>
        <v/>
      </c>
      <c r="C6016" t="s">
        <v>2963</v>
      </c>
      <c r="D6016" t="str">
        <f ca="1">IFERROR(VLOOKUP(C6016,'IngClaims-Reference'!A:E,2,0), "No matching custom field definition")</f>
        <v/>
      </c>
      <c r="E6016" t="str">
        <f ca="1">IFERROR(VLOOKUP(C6016,'IngClaims-Reference'!A:E,3,0), "No matching custom field definition")</f>
        <v/>
      </c>
      <c r="F6016" t="str">
        <f ca="1">IFERROR(VLOOKUP(C6016,'IngClaims-Reference'!A:E,4,0), "No matching custom field definition")</f>
        <v/>
      </c>
      <c r="G6016" t="str">
        <f ca="1">IFERROR(IF(LEN(VLOOKUP(C6016,'IngClaims-Reference'!A:E,5,0)) = 0, "", VLOOKUP(C6016,'IngClaims-Reference'!A:E,5,0)), "No matching custom field definition")</f>
        <v/>
      </c>
      <c r="H6016" t="s">
        <v>113</v>
      </c>
    </row>
    <row r="6017">
      <c r="A6017" s="1" t="s">
        <v>1310</v>
      </c>
      <c r="B6017" t="str">
        <f ca="1">IFERROR(VLOOKUP(A6017,Ingredients!A:B,2,0), "")</f>
        <v/>
      </c>
      <c r="C6017" t="s">
        <v>2964</v>
      </c>
      <c r="D6017" t="str">
        <f ca="1">IFERROR(VLOOKUP(C6017,'IngClaims-Reference'!A:E,2,0), "No matching custom field definition")</f>
        <v/>
      </c>
      <c r="E6017" t="str">
        <f ca="1">IFERROR(VLOOKUP(C6017,'IngClaims-Reference'!A:E,3,0), "No matching custom field definition")</f>
        <v/>
      </c>
      <c r="F6017" t="str">
        <f ca="1">IFERROR(VLOOKUP(C6017,'IngClaims-Reference'!A:E,4,0), "No matching custom field definition")</f>
        <v/>
      </c>
      <c r="G6017" t="str">
        <f ca="1">IFERROR(IF(LEN(VLOOKUP(C6017,'IngClaims-Reference'!A:E,5,0)) = 0, "", VLOOKUP(C6017,'IngClaims-Reference'!A:E,5,0)), "No matching custom field definition")</f>
        <v/>
      </c>
      <c r="H6017" t="s">
        <v>113</v>
      </c>
    </row>
    <row r="6018">
      <c r="A6018" s="1" t="s">
        <v>1310</v>
      </c>
      <c r="B6018" t="str">
        <f ca="1">IFERROR(VLOOKUP(A6018,Ingredients!A:B,2,0), "")</f>
        <v/>
      </c>
      <c r="C6018" t="s">
        <v>2965</v>
      </c>
      <c r="D6018" t="str">
        <f ca="1">IFERROR(VLOOKUP(C6018,'IngClaims-Reference'!A:E,2,0), "No matching custom field definition")</f>
        <v/>
      </c>
      <c r="E6018" t="str">
        <f ca="1">IFERROR(VLOOKUP(C6018,'IngClaims-Reference'!A:E,3,0), "No matching custom field definition")</f>
        <v/>
      </c>
      <c r="F6018" t="str">
        <f ca="1">IFERROR(VLOOKUP(C6018,'IngClaims-Reference'!A:E,4,0), "No matching custom field definition")</f>
        <v/>
      </c>
      <c r="G6018" t="str">
        <f ca="1">IFERROR(IF(LEN(VLOOKUP(C6018,'IngClaims-Reference'!A:E,5,0)) = 0, "", VLOOKUP(C6018,'IngClaims-Reference'!A:E,5,0)), "No matching custom field definition")</f>
        <v/>
      </c>
      <c r="H6018" t="s">
        <v>110</v>
      </c>
    </row>
    <row r="6019">
      <c r="A6019" s="1" t="s">
        <v>1310</v>
      </c>
      <c r="B6019" t="str">
        <f ca="1">IFERROR(VLOOKUP(A6019,Ingredients!A:B,2,0), "")</f>
        <v/>
      </c>
      <c r="C6019" t="s">
        <v>2966</v>
      </c>
      <c r="D6019" t="str">
        <f ca="1">IFERROR(VLOOKUP(C6019,'IngClaims-Reference'!A:E,2,0), "No matching custom field definition")</f>
        <v/>
      </c>
      <c r="E6019" t="str">
        <f ca="1">IFERROR(VLOOKUP(C6019,'IngClaims-Reference'!A:E,3,0), "No matching custom field definition")</f>
        <v/>
      </c>
      <c r="F6019" t="str">
        <f ca="1">IFERROR(VLOOKUP(C6019,'IngClaims-Reference'!A:E,4,0), "No matching custom field definition")</f>
        <v/>
      </c>
      <c r="G6019" t="str">
        <f ca="1">IFERROR(IF(LEN(VLOOKUP(C6019,'IngClaims-Reference'!A:E,5,0)) = 0, "", VLOOKUP(C6019,'IngClaims-Reference'!A:E,5,0)), "No matching custom field definition")</f>
        <v/>
      </c>
      <c r="H6019" t="s">
        <v>110</v>
      </c>
    </row>
    <row r="6020">
      <c r="A6020" s="1" t="s">
        <v>1310</v>
      </c>
      <c r="B6020" t="str">
        <f ca="1">IFERROR(VLOOKUP(A6020,Ingredients!A:B,2,0), "")</f>
        <v/>
      </c>
      <c r="C6020" t="s">
        <v>2967</v>
      </c>
      <c r="D6020" t="str">
        <f ca="1">IFERROR(VLOOKUP(C6020,'IngClaims-Reference'!A:E,2,0), "No matching custom field definition")</f>
        <v/>
      </c>
      <c r="E6020" t="str">
        <f ca="1">IFERROR(VLOOKUP(C6020,'IngClaims-Reference'!A:E,3,0), "No matching custom field definition")</f>
        <v/>
      </c>
      <c r="F6020" t="str">
        <f ca="1">IFERROR(VLOOKUP(C6020,'IngClaims-Reference'!A:E,4,0), "No matching custom field definition")</f>
        <v/>
      </c>
      <c r="G6020" t="str">
        <f ca="1">IFERROR(IF(LEN(VLOOKUP(C6020,'IngClaims-Reference'!A:E,5,0)) = 0, "", VLOOKUP(C6020,'IngClaims-Reference'!A:E,5,0)), "No matching custom field definition")</f>
        <v/>
      </c>
      <c r="H6020" t="s">
        <v>110</v>
      </c>
    </row>
    <row r="6021">
      <c r="A6021" s="1" t="s">
        <v>1310</v>
      </c>
      <c r="B6021" t="str">
        <f ca="1">IFERROR(VLOOKUP(A6021,Ingredients!A:B,2,0), "")</f>
        <v/>
      </c>
      <c r="C6021" t="s">
        <v>2968</v>
      </c>
      <c r="D6021" t="str">
        <f ca="1">IFERROR(VLOOKUP(C6021,'IngClaims-Reference'!A:E,2,0), "No matching custom field definition")</f>
        <v/>
      </c>
      <c r="E6021" t="str">
        <f ca="1">IFERROR(VLOOKUP(C6021,'IngClaims-Reference'!A:E,3,0), "No matching custom field definition")</f>
        <v/>
      </c>
      <c r="F6021" t="str">
        <f ca="1">IFERROR(VLOOKUP(C6021,'IngClaims-Reference'!A:E,4,0), "No matching custom field definition")</f>
        <v/>
      </c>
      <c r="G6021" t="str">
        <f ca="1">IFERROR(IF(LEN(VLOOKUP(C6021,'IngClaims-Reference'!A:E,5,0)) = 0, "", VLOOKUP(C6021,'IngClaims-Reference'!A:E,5,0)), "No matching custom field definition")</f>
        <v/>
      </c>
      <c r="H6021" t="s">
        <v>110</v>
      </c>
    </row>
    <row r="6022">
      <c r="A6022" s="1" t="s">
        <v>1310</v>
      </c>
      <c r="B6022" t="str">
        <f ca="1">IFERROR(VLOOKUP(A6022,Ingredients!A:B,2,0), "")</f>
        <v/>
      </c>
      <c r="C6022" t="s">
        <v>2969</v>
      </c>
      <c r="D6022" t="str">
        <f ca="1">IFERROR(VLOOKUP(C6022,'IngClaims-Reference'!A:E,2,0), "No matching custom field definition")</f>
        <v/>
      </c>
      <c r="E6022" t="str">
        <f ca="1">IFERROR(VLOOKUP(C6022,'IngClaims-Reference'!A:E,3,0), "No matching custom field definition")</f>
        <v/>
      </c>
      <c r="F6022" t="str">
        <f ca="1">IFERROR(VLOOKUP(C6022,'IngClaims-Reference'!A:E,4,0), "No matching custom field definition")</f>
        <v/>
      </c>
      <c r="G6022" t="str">
        <f ca="1">IFERROR(IF(LEN(VLOOKUP(C6022,'IngClaims-Reference'!A:E,5,0)) = 0, "", VLOOKUP(C6022,'IngClaims-Reference'!A:E,5,0)), "No matching custom field definition")</f>
        <v/>
      </c>
      <c r="H6022" t="s">
        <v>110</v>
      </c>
    </row>
    <row r="6023">
      <c r="A6023" s="1" t="s">
        <v>1310</v>
      </c>
      <c r="B6023" t="str">
        <f ca="1">IFERROR(VLOOKUP(A6023,Ingredients!A:B,2,0), "")</f>
        <v/>
      </c>
      <c r="C6023" t="s">
        <v>2970</v>
      </c>
      <c r="D6023" t="str">
        <f ca="1">IFERROR(VLOOKUP(C6023,'IngClaims-Reference'!A:E,2,0), "No matching custom field definition")</f>
        <v/>
      </c>
      <c r="E6023" t="str">
        <f ca="1">IFERROR(VLOOKUP(C6023,'IngClaims-Reference'!A:E,3,0), "No matching custom field definition")</f>
        <v/>
      </c>
      <c r="F6023" t="str">
        <f ca="1">IFERROR(VLOOKUP(C6023,'IngClaims-Reference'!A:E,4,0), "No matching custom field definition")</f>
        <v/>
      </c>
      <c r="G6023" t="str">
        <f ca="1">IFERROR(IF(LEN(VLOOKUP(C6023,'IngClaims-Reference'!A:E,5,0)) = 0, "", VLOOKUP(C6023,'IngClaims-Reference'!A:E,5,0)), "No matching custom field definition")</f>
        <v/>
      </c>
      <c r="H6023" t="s">
        <v>110</v>
      </c>
    </row>
    <row r="6024">
      <c r="A6024" s="1" t="s">
        <v>1310</v>
      </c>
      <c r="B6024" t="str">
        <f ca="1">IFERROR(VLOOKUP(A6024,Ingredients!A:B,2,0), "")</f>
        <v/>
      </c>
      <c r="C6024" t="s">
        <v>2971</v>
      </c>
      <c r="D6024" t="str">
        <f ca="1">IFERROR(VLOOKUP(C6024,'IngClaims-Reference'!A:E,2,0), "No matching custom field definition")</f>
        <v/>
      </c>
      <c r="E6024" t="str">
        <f ca="1">IFERROR(VLOOKUP(C6024,'IngClaims-Reference'!A:E,3,0), "No matching custom field definition")</f>
        <v/>
      </c>
      <c r="F6024" t="str">
        <f ca="1">IFERROR(VLOOKUP(C6024,'IngClaims-Reference'!A:E,4,0), "No matching custom field definition")</f>
        <v/>
      </c>
      <c r="G6024" t="str">
        <f ca="1">IFERROR(IF(LEN(VLOOKUP(C6024,'IngClaims-Reference'!A:E,5,0)) = 0, "", VLOOKUP(C6024,'IngClaims-Reference'!A:E,5,0)), "No matching custom field definition")</f>
        <v/>
      </c>
      <c r="H6024" t="s">
        <v>110</v>
      </c>
    </row>
    <row r="6025">
      <c r="A6025" s="1" t="s">
        <v>1310</v>
      </c>
      <c r="B6025" t="str">
        <f ca="1">IFERROR(VLOOKUP(A6025,Ingredients!A:B,2,0), "")</f>
        <v/>
      </c>
      <c r="C6025" t="s">
        <v>2972</v>
      </c>
      <c r="D6025" t="str">
        <f ca="1">IFERROR(VLOOKUP(C6025,'IngClaims-Reference'!A:E,2,0), "No matching custom field definition")</f>
        <v/>
      </c>
      <c r="E6025" t="str">
        <f ca="1">IFERROR(VLOOKUP(C6025,'IngClaims-Reference'!A:E,3,0), "No matching custom field definition")</f>
        <v/>
      </c>
      <c r="F6025" t="str">
        <f ca="1">IFERROR(VLOOKUP(C6025,'IngClaims-Reference'!A:E,4,0), "No matching custom field definition")</f>
        <v/>
      </c>
      <c r="G6025" t="str">
        <f ca="1">IFERROR(IF(LEN(VLOOKUP(C6025,'IngClaims-Reference'!A:E,5,0)) = 0, "", VLOOKUP(C6025,'IngClaims-Reference'!A:E,5,0)), "No matching custom field definition")</f>
        <v/>
      </c>
      <c r="H6025" t="s">
        <v>110</v>
      </c>
    </row>
    <row r="6026">
      <c r="A6026" s="1" t="s">
        <v>1310</v>
      </c>
      <c r="B6026" t="str">
        <f ca="1">IFERROR(VLOOKUP(A6026,Ingredients!A:B,2,0), "")</f>
        <v/>
      </c>
      <c r="C6026" t="s">
        <v>2973</v>
      </c>
      <c r="D6026" t="str">
        <f ca="1">IFERROR(VLOOKUP(C6026,'IngClaims-Reference'!A:E,2,0), "No matching custom field definition")</f>
        <v/>
      </c>
      <c r="E6026" t="str">
        <f ca="1">IFERROR(VLOOKUP(C6026,'IngClaims-Reference'!A:E,3,0), "No matching custom field definition")</f>
        <v/>
      </c>
      <c r="F6026" t="str">
        <f ca="1">IFERROR(VLOOKUP(C6026,'IngClaims-Reference'!A:E,4,0), "No matching custom field definition")</f>
        <v/>
      </c>
      <c r="G6026" t="str">
        <f ca="1">IFERROR(IF(LEN(VLOOKUP(C6026,'IngClaims-Reference'!A:E,5,0)) = 0, "", VLOOKUP(C6026,'IngClaims-Reference'!A:E,5,0)), "No matching custom field definition")</f>
        <v/>
      </c>
      <c r="H6026" t="s">
        <v>110</v>
      </c>
    </row>
    <row r="6027">
      <c r="A6027" s="1" t="s">
        <v>1310</v>
      </c>
      <c r="B6027" t="str">
        <f ca="1">IFERROR(VLOOKUP(A6027,Ingredients!A:B,2,0), "")</f>
        <v/>
      </c>
      <c r="C6027" t="s">
        <v>2974</v>
      </c>
      <c r="D6027" t="str">
        <f ca="1">IFERROR(VLOOKUP(C6027,'IngClaims-Reference'!A:E,2,0), "No matching custom field definition")</f>
        <v/>
      </c>
      <c r="E6027" t="str">
        <f ca="1">IFERROR(VLOOKUP(C6027,'IngClaims-Reference'!A:E,3,0), "No matching custom field definition")</f>
        <v/>
      </c>
      <c r="F6027" t="str">
        <f ca="1">IFERROR(VLOOKUP(C6027,'IngClaims-Reference'!A:E,4,0), "No matching custom field definition")</f>
        <v/>
      </c>
      <c r="G6027" t="str">
        <f ca="1">IFERROR(IF(LEN(VLOOKUP(C6027,'IngClaims-Reference'!A:E,5,0)) = 0, "", VLOOKUP(C6027,'IngClaims-Reference'!A:E,5,0)), "No matching custom field definition")</f>
        <v/>
      </c>
      <c r="H6027" t="s">
        <v>110</v>
      </c>
    </row>
    <row r="6028">
      <c r="A6028" s="1" t="s">
        <v>1310</v>
      </c>
      <c r="B6028" t="str">
        <f ca="1">IFERROR(VLOOKUP(A6028,Ingredients!A:B,2,0), "")</f>
        <v/>
      </c>
      <c r="C6028" t="s">
        <v>2975</v>
      </c>
      <c r="D6028" t="str">
        <f ca="1">IFERROR(VLOOKUP(C6028,'IngClaims-Reference'!A:E,2,0), "No matching custom field definition")</f>
        <v/>
      </c>
      <c r="E6028" t="str">
        <f ca="1">IFERROR(VLOOKUP(C6028,'IngClaims-Reference'!A:E,3,0), "No matching custom field definition")</f>
        <v/>
      </c>
      <c r="F6028" t="str">
        <f ca="1">IFERROR(VLOOKUP(C6028,'IngClaims-Reference'!A:E,4,0), "No matching custom field definition")</f>
        <v/>
      </c>
      <c r="G6028" t="str">
        <f ca="1">IFERROR(IF(LEN(VLOOKUP(C6028,'IngClaims-Reference'!A:E,5,0)) = 0, "", VLOOKUP(C6028,'IngClaims-Reference'!A:E,5,0)), "No matching custom field definition")</f>
        <v/>
      </c>
      <c r="H6028" t="s">
        <v>110</v>
      </c>
    </row>
    <row r="6029">
      <c r="A6029" s="1" t="s">
        <v>1310</v>
      </c>
      <c r="B6029" t="str">
        <f ca="1">IFERROR(VLOOKUP(A6029,Ingredients!A:B,2,0), "")</f>
        <v/>
      </c>
      <c r="C6029" t="s">
        <v>2976</v>
      </c>
      <c r="D6029" t="str">
        <f ca="1">IFERROR(VLOOKUP(C6029,'IngClaims-Reference'!A:E,2,0), "No matching custom field definition")</f>
        <v/>
      </c>
      <c r="E6029" t="str">
        <f ca="1">IFERROR(VLOOKUP(C6029,'IngClaims-Reference'!A:E,3,0), "No matching custom field definition")</f>
        <v/>
      </c>
      <c r="F6029" t="str">
        <f ca="1">IFERROR(VLOOKUP(C6029,'IngClaims-Reference'!A:E,4,0), "No matching custom field definition")</f>
        <v/>
      </c>
      <c r="G6029" t="str">
        <f ca="1">IFERROR(IF(LEN(VLOOKUP(C6029,'IngClaims-Reference'!A:E,5,0)) = 0, "", VLOOKUP(C6029,'IngClaims-Reference'!A:E,5,0)), "No matching custom field definition")</f>
        <v/>
      </c>
      <c r="H6029" t="s">
        <v>110</v>
      </c>
    </row>
    <row r="6030">
      <c r="A6030" s="1" t="s">
        <v>1310</v>
      </c>
      <c r="B6030" t="str">
        <f ca="1">IFERROR(VLOOKUP(A6030,Ingredients!A:B,2,0), "")</f>
        <v/>
      </c>
      <c r="C6030" t="s">
        <v>2977</v>
      </c>
      <c r="D6030" t="str">
        <f ca="1">IFERROR(VLOOKUP(C6030,'IngClaims-Reference'!A:E,2,0), "No matching custom field definition")</f>
        <v/>
      </c>
      <c r="E6030" t="str">
        <f ca="1">IFERROR(VLOOKUP(C6030,'IngClaims-Reference'!A:E,3,0), "No matching custom field definition")</f>
        <v/>
      </c>
      <c r="F6030" t="str">
        <f ca="1">IFERROR(VLOOKUP(C6030,'IngClaims-Reference'!A:E,4,0), "No matching custom field definition")</f>
        <v/>
      </c>
      <c r="G6030" t="str">
        <f ca="1">IFERROR(IF(LEN(VLOOKUP(C6030,'IngClaims-Reference'!A:E,5,0)) = 0, "", VLOOKUP(C6030,'IngClaims-Reference'!A:E,5,0)), "No matching custom field definition")</f>
        <v/>
      </c>
      <c r="H6030" t="s">
        <v>110</v>
      </c>
    </row>
    <row r="6031">
      <c r="A6031" s="1" t="s">
        <v>1310</v>
      </c>
      <c r="B6031" t="str">
        <f ca="1">IFERROR(VLOOKUP(A6031,Ingredients!A:B,2,0), "")</f>
        <v/>
      </c>
      <c r="C6031" t="s">
        <v>2978</v>
      </c>
      <c r="D6031" t="str">
        <f ca="1">IFERROR(VLOOKUP(C6031,'IngClaims-Reference'!A:E,2,0), "No matching custom field definition")</f>
        <v/>
      </c>
      <c r="E6031" t="str">
        <f ca="1">IFERROR(VLOOKUP(C6031,'IngClaims-Reference'!A:E,3,0), "No matching custom field definition")</f>
        <v/>
      </c>
      <c r="F6031" t="str">
        <f ca="1">IFERROR(VLOOKUP(C6031,'IngClaims-Reference'!A:E,4,0), "No matching custom field definition")</f>
        <v/>
      </c>
      <c r="G6031" t="str">
        <f ca="1">IFERROR(IF(LEN(VLOOKUP(C6031,'IngClaims-Reference'!A:E,5,0)) = 0, "", VLOOKUP(C6031,'IngClaims-Reference'!A:E,5,0)), "No matching custom field definition")</f>
        <v/>
      </c>
      <c r="H6031" t="s">
        <v>110</v>
      </c>
    </row>
    <row r="6032">
      <c r="A6032" s="1" t="s">
        <v>1310</v>
      </c>
      <c r="B6032" t="str">
        <f ca="1">IFERROR(VLOOKUP(A6032,Ingredients!A:B,2,0), "")</f>
        <v/>
      </c>
      <c r="C6032" t="s">
        <v>2979</v>
      </c>
      <c r="D6032" t="str">
        <f ca="1">IFERROR(VLOOKUP(C6032,'IngClaims-Reference'!A:E,2,0), "No matching custom field definition")</f>
        <v/>
      </c>
      <c r="E6032" t="str">
        <f ca="1">IFERROR(VLOOKUP(C6032,'IngClaims-Reference'!A:E,3,0), "No matching custom field definition")</f>
        <v/>
      </c>
      <c r="F6032" t="str">
        <f ca="1">IFERROR(VLOOKUP(C6032,'IngClaims-Reference'!A:E,4,0), "No matching custom field definition")</f>
        <v/>
      </c>
      <c r="G6032" t="str">
        <f ca="1">IFERROR(IF(LEN(VLOOKUP(C6032,'IngClaims-Reference'!A:E,5,0)) = 0, "", VLOOKUP(C6032,'IngClaims-Reference'!A:E,5,0)), "No matching custom field definition")</f>
        <v/>
      </c>
      <c r="H6032" t="s">
        <v>110</v>
      </c>
    </row>
    <row r="6033">
      <c r="A6033" s="1" t="s">
        <v>1310</v>
      </c>
      <c r="B6033" t="str">
        <f ca="1">IFERROR(VLOOKUP(A6033,Ingredients!A:B,2,0), "")</f>
        <v/>
      </c>
      <c r="C6033" t="s">
        <v>2980</v>
      </c>
      <c r="D6033" t="str">
        <f ca="1">IFERROR(VLOOKUP(C6033,'IngClaims-Reference'!A:E,2,0), "No matching custom field definition")</f>
        <v/>
      </c>
      <c r="E6033" t="str">
        <f ca="1">IFERROR(VLOOKUP(C6033,'IngClaims-Reference'!A:E,3,0), "No matching custom field definition")</f>
        <v/>
      </c>
      <c r="F6033" t="str">
        <f ca="1">IFERROR(VLOOKUP(C6033,'IngClaims-Reference'!A:E,4,0), "No matching custom field definition")</f>
        <v/>
      </c>
      <c r="G6033" t="str">
        <f ca="1">IFERROR(IF(LEN(VLOOKUP(C6033,'IngClaims-Reference'!A:E,5,0)) = 0, "", VLOOKUP(C6033,'IngClaims-Reference'!A:E,5,0)), "No matching custom field definition")</f>
        <v/>
      </c>
      <c r="H6033" t="s">
        <v>110</v>
      </c>
    </row>
    <row r="6034">
      <c r="A6034" s="1" t="s">
        <v>1310</v>
      </c>
      <c r="B6034" t="str">
        <f ca="1">IFERROR(VLOOKUP(A6034,Ingredients!A:B,2,0), "")</f>
        <v/>
      </c>
      <c r="C6034" t="s">
        <v>2981</v>
      </c>
      <c r="D6034" t="str">
        <f ca="1">IFERROR(VLOOKUP(C6034,'IngClaims-Reference'!A:E,2,0), "No matching custom field definition")</f>
        <v/>
      </c>
      <c r="E6034" t="str">
        <f ca="1">IFERROR(VLOOKUP(C6034,'IngClaims-Reference'!A:E,3,0), "No matching custom field definition")</f>
        <v/>
      </c>
      <c r="F6034" t="str">
        <f ca="1">IFERROR(VLOOKUP(C6034,'IngClaims-Reference'!A:E,4,0), "No matching custom field definition")</f>
        <v/>
      </c>
      <c r="G6034" t="str">
        <f ca="1">IFERROR(IF(LEN(VLOOKUP(C6034,'IngClaims-Reference'!A:E,5,0)) = 0, "", VLOOKUP(C6034,'IngClaims-Reference'!A:E,5,0)), "No matching custom field definition")</f>
        <v/>
      </c>
      <c r="H6034" t="s">
        <v>110</v>
      </c>
    </row>
    <row r="6035">
      <c r="A6035" s="1" t="s">
        <v>1310</v>
      </c>
      <c r="B6035" t="str">
        <f ca="1">IFERROR(VLOOKUP(A6035,Ingredients!A:B,2,0), "")</f>
        <v/>
      </c>
      <c r="C6035" t="s">
        <v>2982</v>
      </c>
      <c r="D6035" t="str">
        <f ca="1">IFERROR(VLOOKUP(C6035,'IngClaims-Reference'!A:E,2,0), "No matching custom field definition")</f>
        <v/>
      </c>
      <c r="E6035" t="str">
        <f ca="1">IFERROR(VLOOKUP(C6035,'IngClaims-Reference'!A:E,3,0), "No matching custom field definition")</f>
        <v/>
      </c>
      <c r="F6035" t="str">
        <f ca="1">IFERROR(VLOOKUP(C6035,'IngClaims-Reference'!A:E,4,0), "No matching custom field definition")</f>
        <v/>
      </c>
      <c r="G6035" t="str">
        <f ca="1">IFERROR(IF(LEN(VLOOKUP(C6035,'IngClaims-Reference'!A:E,5,0)) = 0, "", VLOOKUP(C6035,'IngClaims-Reference'!A:E,5,0)), "No matching custom field definition")</f>
        <v/>
      </c>
      <c r="H6035" t="s">
        <v>110</v>
      </c>
    </row>
    <row r="6036">
      <c r="A6036" s="1" t="s">
        <v>1310</v>
      </c>
      <c r="B6036" t="str">
        <f ca="1">IFERROR(VLOOKUP(A6036,Ingredients!A:B,2,0), "")</f>
        <v/>
      </c>
      <c r="C6036" t="s">
        <v>2983</v>
      </c>
      <c r="D6036" t="str">
        <f ca="1">IFERROR(VLOOKUP(C6036,'IngClaims-Reference'!A:E,2,0), "No matching custom field definition")</f>
        <v/>
      </c>
      <c r="E6036" t="str">
        <f ca="1">IFERROR(VLOOKUP(C6036,'IngClaims-Reference'!A:E,3,0), "No matching custom field definition")</f>
        <v/>
      </c>
      <c r="F6036" t="str">
        <f ca="1">IFERROR(VLOOKUP(C6036,'IngClaims-Reference'!A:E,4,0), "No matching custom field definition")</f>
        <v/>
      </c>
      <c r="G6036" t="str">
        <f ca="1">IFERROR(IF(LEN(VLOOKUP(C6036,'IngClaims-Reference'!A:E,5,0)) = 0, "", VLOOKUP(C6036,'IngClaims-Reference'!A:E,5,0)), "No matching custom field definition")</f>
        <v/>
      </c>
      <c r="H6036" t="s">
        <v>110</v>
      </c>
    </row>
    <row r="6037">
      <c r="A6037" s="1" t="s">
        <v>1310</v>
      </c>
      <c r="B6037" t="str">
        <f ca="1">IFERROR(VLOOKUP(A6037,Ingredients!A:B,2,0), "")</f>
        <v/>
      </c>
      <c r="C6037" t="s">
        <v>2984</v>
      </c>
      <c r="D6037" t="str">
        <f ca="1">IFERROR(VLOOKUP(C6037,'IngClaims-Reference'!A:E,2,0), "No matching custom field definition")</f>
        <v/>
      </c>
      <c r="E6037" t="str">
        <f ca="1">IFERROR(VLOOKUP(C6037,'IngClaims-Reference'!A:E,3,0), "No matching custom field definition")</f>
        <v/>
      </c>
      <c r="F6037" t="str">
        <f ca="1">IFERROR(VLOOKUP(C6037,'IngClaims-Reference'!A:E,4,0), "No matching custom field definition")</f>
        <v/>
      </c>
      <c r="G6037" t="str">
        <f ca="1">IFERROR(IF(LEN(VLOOKUP(C6037,'IngClaims-Reference'!A:E,5,0)) = 0, "", VLOOKUP(C6037,'IngClaims-Reference'!A:E,5,0)), "No matching custom field definition")</f>
        <v/>
      </c>
      <c r="H6037" t="s">
        <v>110</v>
      </c>
    </row>
    <row r="6038">
      <c r="A6038" s="1" t="s">
        <v>1310</v>
      </c>
      <c r="B6038" t="str">
        <f ca="1">IFERROR(VLOOKUP(A6038,Ingredients!A:B,2,0), "")</f>
        <v/>
      </c>
      <c r="C6038" t="s">
        <v>2985</v>
      </c>
      <c r="D6038" t="str">
        <f ca="1">IFERROR(VLOOKUP(C6038,'IngClaims-Reference'!A:E,2,0), "No matching custom field definition")</f>
        <v/>
      </c>
      <c r="E6038" t="str">
        <f ca="1">IFERROR(VLOOKUP(C6038,'IngClaims-Reference'!A:E,3,0), "No matching custom field definition")</f>
        <v/>
      </c>
      <c r="F6038" t="str">
        <f ca="1">IFERROR(VLOOKUP(C6038,'IngClaims-Reference'!A:E,4,0), "No matching custom field definition")</f>
        <v/>
      </c>
      <c r="G6038" t="str">
        <f ca="1">IFERROR(IF(LEN(VLOOKUP(C6038,'IngClaims-Reference'!A:E,5,0)) = 0, "", VLOOKUP(C6038,'IngClaims-Reference'!A:E,5,0)), "No matching custom field definition")</f>
        <v/>
      </c>
      <c r="H6038" t="s">
        <v>110</v>
      </c>
    </row>
    <row r="6039">
      <c r="A6039" s="1" t="s">
        <v>1310</v>
      </c>
      <c r="B6039" t="str">
        <f ca="1">IFERROR(VLOOKUP(A6039,Ingredients!A:B,2,0), "")</f>
        <v/>
      </c>
      <c r="C6039" t="s">
        <v>2986</v>
      </c>
      <c r="D6039" t="str">
        <f ca="1">IFERROR(VLOOKUP(C6039,'IngClaims-Reference'!A:E,2,0), "No matching custom field definition")</f>
        <v/>
      </c>
      <c r="E6039" t="str">
        <f ca="1">IFERROR(VLOOKUP(C6039,'IngClaims-Reference'!A:E,3,0), "No matching custom field definition")</f>
        <v/>
      </c>
      <c r="F6039" t="str">
        <f ca="1">IFERROR(VLOOKUP(C6039,'IngClaims-Reference'!A:E,4,0), "No matching custom field definition")</f>
        <v/>
      </c>
      <c r="G6039" t="str">
        <f ca="1">IFERROR(IF(LEN(VLOOKUP(C6039,'IngClaims-Reference'!A:E,5,0)) = 0, "", VLOOKUP(C6039,'IngClaims-Reference'!A:E,5,0)), "No matching custom field definition")</f>
        <v/>
      </c>
      <c r="H6039" t="s">
        <v>110</v>
      </c>
    </row>
    <row r="6040">
      <c r="A6040" s="1" t="s">
        <v>1310</v>
      </c>
      <c r="B6040" t="str">
        <f ca="1">IFERROR(VLOOKUP(A6040,Ingredients!A:B,2,0), "")</f>
        <v/>
      </c>
      <c r="C6040" t="s">
        <v>2987</v>
      </c>
      <c r="D6040" t="str">
        <f ca="1">IFERROR(VLOOKUP(C6040,'IngClaims-Reference'!A:E,2,0), "No matching custom field definition")</f>
        <v/>
      </c>
      <c r="E6040" t="str">
        <f ca="1">IFERROR(VLOOKUP(C6040,'IngClaims-Reference'!A:E,3,0), "No matching custom field definition")</f>
        <v/>
      </c>
      <c r="F6040" t="str">
        <f ca="1">IFERROR(VLOOKUP(C6040,'IngClaims-Reference'!A:E,4,0), "No matching custom field definition")</f>
        <v/>
      </c>
      <c r="G6040" t="str">
        <f ca="1">IFERROR(IF(LEN(VLOOKUP(C6040,'IngClaims-Reference'!A:E,5,0)) = 0, "", VLOOKUP(C6040,'IngClaims-Reference'!A:E,5,0)), "No matching custom field definition")</f>
        <v/>
      </c>
      <c r="H6040" t="s">
        <v>110</v>
      </c>
    </row>
    <row r="6041">
      <c r="A6041" s="1" t="s">
        <v>1310</v>
      </c>
      <c r="B6041" t="str">
        <f ca="1">IFERROR(VLOOKUP(A6041,Ingredients!A:B,2,0), "")</f>
        <v/>
      </c>
      <c r="C6041" t="s">
        <v>2988</v>
      </c>
      <c r="D6041" t="str">
        <f ca="1">IFERROR(VLOOKUP(C6041,'IngClaims-Reference'!A:E,2,0), "No matching custom field definition")</f>
        <v/>
      </c>
      <c r="E6041" t="str">
        <f ca="1">IFERROR(VLOOKUP(C6041,'IngClaims-Reference'!A:E,3,0), "No matching custom field definition")</f>
        <v/>
      </c>
      <c r="F6041" t="str">
        <f ca="1">IFERROR(VLOOKUP(C6041,'IngClaims-Reference'!A:E,4,0), "No matching custom field definition")</f>
        <v/>
      </c>
      <c r="G6041" t="str">
        <f ca="1">IFERROR(IF(LEN(VLOOKUP(C6041,'IngClaims-Reference'!A:E,5,0)) = 0, "", VLOOKUP(C6041,'IngClaims-Reference'!A:E,5,0)), "No matching custom field definition")</f>
        <v/>
      </c>
      <c r="H6041" t="s">
        <v>110</v>
      </c>
    </row>
    <row r="6042">
      <c r="A6042" s="1" t="s">
        <v>1310</v>
      </c>
      <c r="B6042" t="str">
        <f ca="1">IFERROR(VLOOKUP(A6042,Ingredients!A:B,2,0), "")</f>
        <v/>
      </c>
      <c r="C6042" t="s">
        <v>2989</v>
      </c>
      <c r="D6042" t="str">
        <f ca="1">IFERROR(VLOOKUP(C6042,'IngClaims-Reference'!A:E,2,0), "No matching custom field definition")</f>
        <v/>
      </c>
      <c r="E6042" t="str">
        <f ca="1">IFERROR(VLOOKUP(C6042,'IngClaims-Reference'!A:E,3,0), "No matching custom field definition")</f>
        <v/>
      </c>
      <c r="F6042" t="str">
        <f ca="1">IFERROR(VLOOKUP(C6042,'IngClaims-Reference'!A:E,4,0), "No matching custom field definition")</f>
        <v/>
      </c>
      <c r="G6042" t="str">
        <f ca="1">IFERROR(IF(LEN(VLOOKUP(C6042,'IngClaims-Reference'!A:E,5,0)) = 0, "", VLOOKUP(C6042,'IngClaims-Reference'!A:E,5,0)), "No matching custom field definition")</f>
        <v/>
      </c>
      <c r="H6042" t="s">
        <v>110</v>
      </c>
    </row>
    <row r="6043">
      <c r="A6043" s="1" t="s">
        <v>1310</v>
      </c>
      <c r="B6043" t="str">
        <f ca="1">IFERROR(VLOOKUP(A6043,Ingredients!A:B,2,0), "")</f>
        <v/>
      </c>
      <c r="C6043" t="s">
        <v>2990</v>
      </c>
      <c r="D6043" t="str">
        <f ca="1">IFERROR(VLOOKUP(C6043,'IngClaims-Reference'!A:E,2,0), "No matching custom field definition")</f>
        <v/>
      </c>
      <c r="E6043" t="str">
        <f ca="1">IFERROR(VLOOKUP(C6043,'IngClaims-Reference'!A:E,3,0), "No matching custom field definition")</f>
        <v/>
      </c>
      <c r="F6043" t="str">
        <f ca="1">IFERROR(VLOOKUP(C6043,'IngClaims-Reference'!A:E,4,0), "No matching custom field definition")</f>
        <v/>
      </c>
      <c r="G6043" t="str">
        <f ca="1">IFERROR(IF(LEN(VLOOKUP(C6043,'IngClaims-Reference'!A:E,5,0)) = 0, "", VLOOKUP(C6043,'IngClaims-Reference'!A:E,5,0)), "No matching custom field definition")</f>
        <v/>
      </c>
      <c r="H6043" t="s">
        <v>110</v>
      </c>
    </row>
    <row r="6044">
      <c r="A6044" s="1" t="s">
        <v>1310</v>
      </c>
      <c r="B6044" t="str">
        <f ca="1">IFERROR(VLOOKUP(A6044,Ingredients!A:B,2,0), "")</f>
        <v/>
      </c>
      <c r="C6044" t="s">
        <v>2991</v>
      </c>
      <c r="D6044" t="str">
        <f ca="1">IFERROR(VLOOKUP(C6044,'IngClaims-Reference'!A:E,2,0), "No matching custom field definition")</f>
        <v/>
      </c>
      <c r="E6044" t="str">
        <f ca="1">IFERROR(VLOOKUP(C6044,'IngClaims-Reference'!A:E,3,0), "No matching custom field definition")</f>
        <v/>
      </c>
      <c r="F6044" t="str">
        <f ca="1">IFERROR(VLOOKUP(C6044,'IngClaims-Reference'!A:E,4,0), "No matching custom field definition")</f>
        <v/>
      </c>
      <c r="G6044" t="str">
        <f ca="1">IFERROR(IF(LEN(VLOOKUP(C6044,'IngClaims-Reference'!A:E,5,0)) = 0, "", VLOOKUP(C6044,'IngClaims-Reference'!A:E,5,0)), "No matching custom field definition")</f>
        <v/>
      </c>
      <c r="H6044" t="s">
        <v>110</v>
      </c>
    </row>
    <row r="6045">
      <c r="A6045" s="1" t="s">
        <v>1310</v>
      </c>
      <c r="B6045" t="str">
        <f ca="1">IFERROR(VLOOKUP(A6045,Ingredients!A:B,2,0), "")</f>
        <v/>
      </c>
      <c r="C6045" t="s">
        <v>2992</v>
      </c>
      <c r="D6045" t="str">
        <f ca="1">IFERROR(VLOOKUP(C6045,'IngClaims-Reference'!A:E,2,0), "No matching custom field definition")</f>
        <v/>
      </c>
      <c r="E6045" t="str">
        <f ca="1">IFERROR(VLOOKUP(C6045,'IngClaims-Reference'!A:E,3,0), "No matching custom field definition")</f>
        <v/>
      </c>
      <c r="F6045" t="str">
        <f ca="1">IFERROR(VLOOKUP(C6045,'IngClaims-Reference'!A:E,4,0), "No matching custom field definition")</f>
        <v/>
      </c>
      <c r="G6045" t="str">
        <f ca="1">IFERROR(IF(LEN(VLOOKUP(C6045,'IngClaims-Reference'!A:E,5,0)) = 0, "", VLOOKUP(C6045,'IngClaims-Reference'!A:E,5,0)), "No matching custom field definition")</f>
        <v/>
      </c>
      <c r="H6045" t="s">
        <v>110</v>
      </c>
    </row>
    <row r="6046">
      <c r="A6046" s="1" t="s">
        <v>1310</v>
      </c>
      <c r="B6046" t="str">
        <f ca="1">IFERROR(VLOOKUP(A6046,Ingredients!A:B,2,0), "")</f>
        <v/>
      </c>
      <c r="C6046" t="s">
        <v>2993</v>
      </c>
      <c r="D6046" t="str">
        <f ca="1">IFERROR(VLOOKUP(C6046,'IngClaims-Reference'!A:E,2,0), "No matching custom field definition")</f>
        <v/>
      </c>
      <c r="E6046" t="str">
        <f ca="1">IFERROR(VLOOKUP(C6046,'IngClaims-Reference'!A:E,3,0), "No matching custom field definition")</f>
        <v/>
      </c>
      <c r="F6046" t="str">
        <f ca="1">IFERROR(VLOOKUP(C6046,'IngClaims-Reference'!A:E,4,0), "No matching custom field definition")</f>
        <v/>
      </c>
      <c r="G6046" t="str">
        <f ca="1">IFERROR(IF(LEN(VLOOKUP(C6046,'IngClaims-Reference'!A:E,5,0)) = 0, "", VLOOKUP(C6046,'IngClaims-Reference'!A:E,5,0)), "No matching custom field definition")</f>
        <v/>
      </c>
      <c r="H6046" t="s">
        <v>110</v>
      </c>
    </row>
    <row r="6047">
      <c r="A6047" s="1" t="s">
        <v>1310</v>
      </c>
      <c r="B6047" t="str">
        <f ca="1">IFERROR(VLOOKUP(A6047,Ingredients!A:B,2,0), "")</f>
        <v/>
      </c>
      <c r="C6047" t="s">
        <v>2994</v>
      </c>
      <c r="D6047" t="str">
        <f ca="1">IFERROR(VLOOKUP(C6047,'IngClaims-Reference'!A:E,2,0), "No matching custom field definition")</f>
        <v/>
      </c>
      <c r="E6047" t="str">
        <f ca="1">IFERROR(VLOOKUP(C6047,'IngClaims-Reference'!A:E,3,0), "No matching custom field definition")</f>
        <v/>
      </c>
      <c r="F6047" t="str">
        <f ca="1">IFERROR(VLOOKUP(C6047,'IngClaims-Reference'!A:E,4,0), "No matching custom field definition")</f>
        <v/>
      </c>
      <c r="G6047" t="str">
        <f ca="1">IFERROR(IF(LEN(VLOOKUP(C6047,'IngClaims-Reference'!A:E,5,0)) = 0, "", VLOOKUP(C6047,'IngClaims-Reference'!A:E,5,0)), "No matching custom field definition")</f>
        <v/>
      </c>
      <c r="H6047" t="s">
        <v>110</v>
      </c>
    </row>
    <row r="6048">
      <c r="A6048" s="1" t="s">
        <v>1310</v>
      </c>
      <c r="B6048" t="str">
        <f ca="1">IFERROR(VLOOKUP(A6048,Ingredients!A:B,2,0), "")</f>
        <v/>
      </c>
      <c r="C6048" t="s">
        <v>2995</v>
      </c>
      <c r="D6048" t="str">
        <f ca="1">IFERROR(VLOOKUP(C6048,'IngClaims-Reference'!A:E,2,0), "No matching custom field definition")</f>
        <v/>
      </c>
      <c r="E6048" t="str">
        <f ca="1">IFERROR(VLOOKUP(C6048,'IngClaims-Reference'!A:E,3,0), "No matching custom field definition")</f>
        <v/>
      </c>
      <c r="F6048" t="str">
        <f ca="1">IFERROR(VLOOKUP(C6048,'IngClaims-Reference'!A:E,4,0), "No matching custom field definition")</f>
        <v/>
      </c>
      <c r="G6048" t="str">
        <f ca="1">IFERROR(IF(LEN(VLOOKUP(C6048,'IngClaims-Reference'!A:E,5,0)) = 0, "", VLOOKUP(C6048,'IngClaims-Reference'!A:E,5,0)), "No matching custom field definition")</f>
        <v/>
      </c>
      <c r="H6048" t="s">
        <v>110</v>
      </c>
    </row>
    <row r="6049">
      <c r="A6049" s="1" t="s">
        <v>1310</v>
      </c>
      <c r="B6049" t="str">
        <f ca="1">IFERROR(VLOOKUP(A6049,Ingredients!A:B,2,0), "")</f>
        <v/>
      </c>
      <c r="C6049" t="s">
        <v>2996</v>
      </c>
      <c r="D6049" t="str">
        <f ca="1">IFERROR(VLOOKUP(C6049,'IngClaims-Reference'!A:E,2,0), "No matching custom field definition")</f>
        <v/>
      </c>
      <c r="E6049" t="str">
        <f ca="1">IFERROR(VLOOKUP(C6049,'IngClaims-Reference'!A:E,3,0), "No matching custom field definition")</f>
        <v/>
      </c>
      <c r="F6049" t="str">
        <f ca="1">IFERROR(VLOOKUP(C6049,'IngClaims-Reference'!A:E,4,0), "No matching custom field definition")</f>
        <v/>
      </c>
      <c r="G6049" t="str">
        <f ca="1">IFERROR(IF(LEN(VLOOKUP(C6049,'IngClaims-Reference'!A:E,5,0)) = 0, "", VLOOKUP(C6049,'IngClaims-Reference'!A:E,5,0)), "No matching custom field definition")</f>
        <v/>
      </c>
      <c r="H6049" t="s">
        <v>110</v>
      </c>
    </row>
    <row r="6050">
      <c r="A6050" s="1" t="s">
        <v>1310</v>
      </c>
      <c r="B6050" t="str">
        <f ca="1">IFERROR(VLOOKUP(A6050,Ingredients!A:B,2,0), "")</f>
        <v/>
      </c>
      <c r="C6050" t="s">
        <v>2997</v>
      </c>
      <c r="D6050" t="str">
        <f ca="1">IFERROR(VLOOKUP(C6050,'IngClaims-Reference'!A:E,2,0), "No matching custom field definition")</f>
        <v/>
      </c>
      <c r="E6050" t="str">
        <f ca="1">IFERROR(VLOOKUP(C6050,'IngClaims-Reference'!A:E,3,0), "No matching custom field definition")</f>
        <v/>
      </c>
      <c r="F6050" t="str">
        <f ca="1">IFERROR(VLOOKUP(C6050,'IngClaims-Reference'!A:E,4,0), "No matching custom field definition")</f>
        <v/>
      </c>
      <c r="G6050" t="str">
        <f ca="1">IFERROR(IF(LEN(VLOOKUP(C6050,'IngClaims-Reference'!A:E,5,0)) = 0, "", VLOOKUP(C6050,'IngClaims-Reference'!A:E,5,0)), "No matching custom field definition")</f>
        <v/>
      </c>
      <c r="H6050" t="s">
        <v>110</v>
      </c>
    </row>
    <row r="6051">
      <c r="A6051" s="1" t="s">
        <v>1310</v>
      </c>
      <c r="B6051" t="str">
        <f ca="1">IFERROR(VLOOKUP(A6051,Ingredients!A:B,2,0), "")</f>
        <v/>
      </c>
      <c r="C6051" t="s">
        <v>2998</v>
      </c>
      <c r="D6051" t="str">
        <f ca="1">IFERROR(VLOOKUP(C6051,'IngClaims-Reference'!A:E,2,0), "No matching custom field definition")</f>
        <v/>
      </c>
      <c r="E6051" t="str">
        <f ca="1">IFERROR(VLOOKUP(C6051,'IngClaims-Reference'!A:E,3,0), "No matching custom field definition")</f>
        <v/>
      </c>
      <c r="F6051" t="str">
        <f ca="1">IFERROR(VLOOKUP(C6051,'IngClaims-Reference'!A:E,4,0), "No matching custom field definition")</f>
        <v/>
      </c>
      <c r="G6051" t="str">
        <f ca="1">IFERROR(IF(LEN(VLOOKUP(C6051,'IngClaims-Reference'!A:E,5,0)) = 0, "", VLOOKUP(C6051,'IngClaims-Reference'!A:E,5,0)), "No matching custom field definition")</f>
        <v/>
      </c>
      <c r="H6051" t="s">
        <v>110</v>
      </c>
    </row>
    <row r="6052">
      <c r="A6052" s="1" t="s">
        <v>1310</v>
      </c>
      <c r="B6052" t="str">
        <f ca="1">IFERROR(VLOOKUP(A6052,Ingredients!A:B,2,0), "")</f>
        <v/>
      </c>
      <c r="C6052" t="s">
        <v>2999</v>
      </c>
      <c r="D6052" t="str">
        <f ca="1">IFERROR(VLOOKUP(C6052,'IngClaims-Reference'!A:E,2,0), "No matching custom field definition")</f>
        <v/>
      </c>
      <c r="E6052" t="str">
        <f ca="1">IFERROR(VLOOKUP(C6052,'IngClaims-Reference'!A:E,3,0), "No matching custom field definition")</f>
        <v/>
      </c>
      <c r="F6052" t="str">
        <f ca="1">IFERROR(VLOOKUP(C6052,'IngClaims-Reference'!A:E,4,0), "No matching custom field definition")</f>
        <v/>
      </c>
      <c r="G6052" t="str">
        <f ca="1">IFERROR(IF(LEN(VLOOKUP(C6052,'IngClaims-Reference'!A:E,5,0)) = 0, "", VLOOKUP(C6052,'IngClaims-Reference'!A:E,5,0)), "No matching custom field definition")</f>
        <v/>
      </c>
      <c r="H6052" t="s">
        <v>110</v>
      </c>
    </row>
    <row r="6053">
      <c r="A6053" s="1" t="s">
        <v>1310</v>
      </c>
      <c r="B6053" t="str">
        <f ca="1">IFERROR(VLOOKUP(A6053,Ingredients!A:B,2,0), "")</f>
        <v/>
      </c>
      <c r="C6053" t="s">
        <v>3000</v>
      </c>
      <c r="D6053" t="str">
        <f ca="1">IFERROR(VLOOKUP(C6053,'IngClaims-Reference'!A:E,2,0), "No matching custom field definition")</f>
        <v/>
      </c>
      <c r="E6053" t="str">
        <f ca="1">IFERROR(VLOOKUP(C6053,'IngClaims-Reference'!A:E,3,0), "No matching custom field definition")</f>
        <v/>
      </c>
      <c r="F6053" t="str">
        <f ca="1">IFERROR(VLOOKUP(C6053,'IngClaims-Reference'!A:E,4,0), "No matching custom field definition")</f>
        <v/>
      </c>
      <c r="G6053" t="str">
        <f ca="1">IFERROR(IF(LEN(VLOOKUP(C6053,'IngClaims-Reference'!A:E,5,0)) = 0, "", VLOOKUP(C6053,'IngClaims-Reference'!A:E,5,0)), "No matching custom field definition")</f>
        <v/>
      </c>
      <c r="H6053" t="s">
        <v>110</v>
      </c>
    </row>
    <row r="6054">
      <c r="A6054" s="1" t="s">
        <v>1310</v>
      </c>
      <c r="B6054" t="str">
        <f ca="1">IFERROR(VLOOKUP(A6054,Ingredients!A:B,2,0), "")</f>
        <v/>
      </c>
      <c r="C6054" t="s">
        <v>3001</v>
      </c>
      <c r="D6054" t="str">
        <f ca="1">IFERROR(VLOOKUP(C6054,'IngClaims-Reference'!A:E,2,0), "No matching custom field definition")</f>
        <v/>
      </c>
      <c r="E6054" t="str">
        <f ca="1">IFERROR(VLOOKUP(C6054,'IngClaims-Reference'!A:E,3,0), "No matching custom field definition")</f>
        <v/>
      </c>
      <c r="F6054" t="str">
        <f ca="1">IFERROR(VLOOKUP(C6054,'IngClaims-Reference'!A:E,4,0), "No matching custom field definition")</f>
        <v/>
      </c>
      <c r="G6054" t="str">
        <f ca="1">IFERROR(IF(LEN(VLOOKUP(C6054,'IngClaims-Reference'!A:E,5,0)) = 0, "", VLOOKUP(C6054,'IngClaims-Reference'!A:E,5,0)), "No matching custom field definition")</f>
        <v/>
      </c>
      <c r="H6054" t="s">
        <v>110</v>
      </c>
    </row>
    <row r="6055">
      <c r="A6055" s="1" t="s">
        <v>1310</v>
      </c>
      <c r="B6055" t="str">
        <f ca="1">IFERROR(VLOOKUP(A6055,Ingredients!A:B,2,0), "")</f>
        <v/>
      </c>
      <c r="C6055" t="s">
        <v>3002</v>
      </c>
      <c r="D6055" t="str">
        <f ca="1">IFERROR(VLOOKUP(C6055,'IngClaims-Reference'!A:E,2,0), "No matching custom field definition")</f>
        <v/>
      </c>
      <c r="E6055" t="str">
        <f ca="1">IFERROR(VLOOKUP(C6055,'IngClaims-Reference'!A:E,3,0), "No matching custom field definition")</f>
        <v/>
      </c>
      <c r="F6055" t="str">
        <f ca="1">IFERROR(VLOOKUP(C6055,'IngClaims-Reference'!A:E,4,0), "No matching custom field definition")</f>
        <v/>
      </c>
      <c r="G6055" t="str">
        <f ca="1">IFERROR(IF(LEN(VLOOKUP(C6055,'IngClaims-Reference'!A:E,5,0)) = 0, "", VLOOKUP(C6055,'IngClaims-Reference'!A:E,5,0)), "No matching custom field definition")</f>
        <v/>
      </c>
      <c r="H6055" t="s">
        <v>110</v>
      </c>
    </row>
    <row r="6056">
      <c r="A6056" s="1" t="s">
        <v>1310</v>
      </c>
      <c r="B6056" t="str">
        <f ca="1">IFERROR(VLOOKUP(A6056,Ingredients!A:B,2,0), "")</f>
        <v/>
      </c>
      <c r="C6056" t="s">
        <v>3003</v>
      </c>
      <c r="D6056" t="str">
        <f ca="1">IFERROR(VLOOKUP(C6056,'IngClaims-Reference'!A:E,2,0), "No matching custom field definition")</f>
        <v/>
      </c>
      <c r="E6056" t="str">
        <f ca="1">IFERROR(VLOOKUP(C6056,'IngClaims-Reference'!A:E,3,0), "No matching custom field definition")</f>
        <v/>
      </c>
      <c r="F6056" t="str">
        <f ca="1">IFERROR(VLOOKUP(C6056,'IngClaims-Reference'!A:E,4,0), "No matching custom field definition")</f>
        <v/>
      </c>
      <c r="G6056" t="str">
        <f ca="1">IFERROR(IF(LEN(VLOOKUP(C6056,'IngClaims-Reference'!A:E,5,0)) = 0, "", VLOOKUP(C6056,'IngClaims-Reference'!A:E,5,0)), "No matching custom field definition")</f>
        <v/>
      </c>
      <c r="H6056" t="s">
        <v>110</v>
      </c>
    </row>
    <row r="6057">
      <c r="A6057" s="1" t="s">
        <v>1310</v>
      </c>
      <c r="B6057" t="str">
        <f ca="1">IFERROR(VLOOKUP(A6057,Ingredients!A:B,2,0), "")</f>
        <v/>
      </c>
      <c r="C6057" t="s">
        <v>3004</v>
      </c>
      <c r="D6057" t="str">
        <f ca="1">IFERROR(VLOOKUP(C6057,'IngClaims-Reference'!A:E,2,0), "No matching custom field definition")</f>
        <v/>
      </c>
      <c r="E6057" t="str">
        <f ca="1">IFERROR(VLOOKUP(C6057,'IngClaims-Reference'!A:E,3,0), "No matching custom field definition")</f>
        <v/>
      </c>
      <c r="F6057" t="str">
        <f ca="1">IFERROR(VLOOKUP(C6057,'IngClaims-Reference'!A:E,4,0), "No matching custom field definition")</f>
        <v/>
      </c>
      <c r="G6057" t="str">
        <f ca="1">IFERROR(IF(LEN(VLOOKUP(C6057,'IngClaims-Reference'!A:E,5,0)) = 0, "", VLOOKUP(C6057,'IngClaims-Reference'!A:E,5,0)), "No matching custom field definition")</f>
        <v/>
      </c>
      <c r="H6057" t="s">
        <v>110</v>
      </c>
    </row>
    <row r="6058">
      <c r="A6058" s="1" t="s">
        <v>1310</v>
      </c>
      <c r="B6058" t="str">
        <f ca="1">IFERROR(VLOOKUP(A6058,Ingredients!A:B,2,0), "")</f>
        <v/>
      </c>
      <c r="C6058" t="s">
        <v>3005</v>
      </c>
      <c r="D6058" t="str">
        <f ca="1">IFERROR(VLOOKUP(C6058,'IngClaims-Reference'!A:E,2,0), "No matching custom field definition")</f>
        <v/>
      </c>
      <c r="E6058" t="str">
        <f ca="1">IFERROR(VLOOKUP(C6058,'IngClaims-Reference'!A:E,3,0), "No matching custom field definition")</f>
        <v/>
      </c>
      <c r="F6058" t="str">
        <f ca="1">IFERROR(VLOOKUP(C6058,'IngClaims-Reference'!A:E,4,0), "No matching custom field definition")</f>
        <v/>
      </c>
      <c r="G6058" t="str">
        <f ca="1">IFERROR(IF(LEN(VLOOKUP(C6058,'IngClaims-Reference'!A:E,5,0)) = 0, "", VLOOKUP(C6058,'IngClaims-Reference'!A:E,5,0)), "No matching custom field definition")</f>
        <v/>
      </c>
      <c r="H6058" t="s">
        <v>110</v>
      </c>
    </row>
    <row r="6059">
      <c r="A6059" s="1" t="s">
        <v>1310</v>
      </c>
      <c r="B6059" t="str">
        <f ca="1">IFERROR(VLOOKUP(A6059,Ingredients!A:B,2,0), "")</f>
        <v/>
      </c>
      <c r="C6059" t="s">
        <v>3006</v>
      </c>
      <c r="D6059" t="str">
        <f ca="1">IFERROR(VLOOKUP(C6059,'IngClaims-Reference'!A:E,2,0), "No matching custom field definition")</f>
        <v/>
      </c>
      <c r="E6059" t="str">
        <f ca="1">IFERROR(VLOOKUP(C6059,'IngClaims-Reference'!A:E,3,0), "No matching custom field definition")</f>
        <v/>
      </c>
      <c r="F6059" t="str">
        <f ca="1">IFERROR(VLOOKUP(C6059,'IngClaims-Reference'!A:E,4,0), "No matching custom field definition")</f>
        <v/>
      </c>
      <c r="G6059" t="str">
        <f ca="1">IFERROR(IF(LEN(VLOOKUP(C6059,'IngClaims-Reference'!A:E,5,0)) = 0, "", VLOOKUP(C6059,'IngClaims-Reference'!A:E,5,0)), "No matching custom field definition")</f>
        <v/>
      </c>
      <c r="H6059" t="s">
        <v>110</v>
      </c>
    </row>
    <row r="6060">
      <c r="A6060" s="1" t="s">
        <v>1310</v>
      </c>
      <c r="B6060" t="str">
        <f ca="1">IFERROR(VLOOKUP(A6060,Ingredients!A:B,2,0), "")</f>
        <v/>
      </c>
      <c r="C6060" t="s">
        <v>3007</v>
      </c>
      <c r="D6060" t="str">
        <f ca="1">IFERROR(VLOOKUP(C6060,'IngClaims-Reference'!A:E,2,0), "No matching custom field definition")</f>
        <v/>
      </c>
      <c r="E6060" t="str">
        <f ca="1">IFERROR(VLOOKUP(C6060,'IngClaims-Reference'!A:E,3,0), "No matching custom field definition")</f>
        <v/>
      </c>
      <c r="F6060" t="str">
        <f ca="1">IFERROR(VLOOKUP(C6060,'IngClaims-Reference'!A:E,4,0), "No matching custom field definition")</f>
        <v/>
      </c>
      <c r="G6060" t="str">
        <f ca="1">IFERROR(IF(LEN(VLOOKUP(C6060,'IngClaims-Reference'!A:E,5,0)) = 0, "", VLOOKUP(C6060,'IngClaims-Reference'!A:E,5,0)), "No matching custom field definition")</f>
        <v/>
      </c>
      <c r="H6060" t="s">
        <v>110</v>
      </c>
    </row>
    <row r="6061">
      <c r="A6061" s="1" t="s">
        <v>1310</v>
      </c>
      <c r="B6061" t="str">
        <f ca="1">IFERROR(VLOOKUP(A6061,Ingredients!A:B,2,0), "")</f>
        <v/>
      </c>
      <c r="C6061" t="s">
        <v>3008</v>
      </c>
      <c r="D6061" t="str">
        <f ca="1">IFERROR(VLOOKUP(C6061,'IngClaims-Reference'!A:E,2,0), "No matching custom field definition")</f>
        <v/>
      </c>
      <c r="E6061" t="str">
        <f ca="1">IFERROR(VLOOKUP(C6061,'IngClaims-Reference'!A:E,3,0), "No matching custom field definition")</f>
        <v/>
      </c>
      <c r="F6061" t="str">
        <f ca="1">IFERROR(VLOOKUP(C6061,'IngClaims-Reference'!A:E,4,0), "No matching custom field definition")</f>
        <v/>
      </c>
      <c r="G6061" t="str">
        <f ca="1">IFERROR(IF(LEN(VLOOKUP(C6061,'IngClaims-Reference'!A:E,5,0)) = 0, "", VLOOKUP(C6061,'IngClaims-Reference'!A:E,5,0)), "No matching custom field definition")</f>
        <v/>
      </c>
      <c r="H6061" t="s">
        <v>110</v>
      </c>
    </row>
    <row r="6062">
      <c r="A6062" s="1" t="s">
        <v>1310</v>
      </c>
      <c r="B6062" t="str">
        <f ca="1">IFERROR(VLOOKUP(A6062,Ingredients!A:B,2,0), "")</f>
        <v/>
      </c>
      <c r="C6062" t="s">
        <v>3009</v>
      </c>
      <c r="D6062" t="str">
        <f ca="1">IFERROR(VLOOKUP(C6062,'IngClaims-Reference'!A:E,2,0), "No matching custom field definition")</f>
        <v/>
      </c>
      <c r="E6062" t="str">
        <f ca="1">IFERROR(VLOOKUP(C6062,'IngClaims-Reference'!A:E,3,0), "No matching custom field definition")</f>
        <v/>
      </c>
      <c r="F6062" t="str">
        <f ca="1">IFERROR(VLOOKUP(C6062,'IngClaims-Reference'!A:E,4,0), "No matching custom field definition")</f>
        <v/>
      </c>
      <c r="G6062" t="str">
        <f ca="1">IFERROR(IF(LEN(VLOOKUP(C6062,'IngClaims-Reference'!A:E,5,0)) = 0, "", VLOOKUP(C6062,'IngClaims-Reference'!A:E,5,0)), "No matching custom field definition")</f>
        <v/>
      </c>
      <c r="H6062" t="s">
        <v>110</v>
      </c>
    </row>
    <row r="6063">
      <c r="A6063" s="1" t="s">
        <v>1310</v>
      </c>
      <c r="B6063" t="str">
        <f ca="1">IFERROR(VLOOKUP(A6063,Ingredients!A:B,2,0), "")</f>
        <v/>
      </c>
      <c r="C6063" t="s">
        <v>3010</v>
      </c>
      <c r="D6063" t="str">
        <f ca="1">IFERROR(VLOOKUP(C6063,'IngClaims-Reference'!A:E,2,0), "No matching custom field definition")</f>
        <v/>
      </c>
      <c r="E6063" t="str">
        <f ca="1">IFERROR(VLOOKUP(C6063,'IngClaims-Reference'!A:E,3,0), "No matching custom field definition")</f>
        <v/>
      </c>
      <c r="F6063" t="str">
        <f ca="1">IFERROR(VLOOKUP(C6063,'IngClaims-Reference'!A:E,4,0), "No matching custom field definition")</f>
        <v/>
      </c>
      <c r="G6063" t="str">
        <f ca="1">IFERROR(IF(LEN(VLOOKUP(C6063,'IngClaims-Reference'!A:E,5,0)) = 0, "", VLOOKUP(C6063,'IngClaims-Reference'!A:E,5,0)), "No matching custom field definition")</f>
        <v/>
      </c>
      <c r="H6063" t="s">
        <v>110</v>
      </c>
    </row>
    <row r="6064">
      <c r="A6064" s="1" t="s">
        <v>1310</v>
      </c>
      <c r="B6064" t="str">
        <f ca="1">IFERROR(VLOOKUP(A6064,Ingredients!A:B,2,0), "")</f>
        <v/>
      </c>
      <c r="C6064" t="s">
        <v>3011</v>
      </c>
      <c r="D6064" t="str">
        <f ca="1">IFERROR(VLOOKUP(C6064,'IngClaims-Reference'!A:E,2,0), "No matching custom field definition")</f>
        <v/>
      </c>
      <c r="E6064" t="str">
        <f ca="1">IFERROR(VLOOKUP(C6064,'IngClaims-Reference'!A:E,3,0), "No matching custom field definition")</f>
        <v/>
      </c>
      <c r="F6064" t="str">
        <f ca="1">IFERROR(VLOOKUP(C6064,'IngClaims-Reference'!A:E,4,0), "No matching custom field definition")</f>
        <v/>
      </c>
      <c r="G6064" t="str">
        <f ca="1">IFERROR(IF(LEN(VLOOKUP(C6064,'IngClaims-Reference'!A:E,5,0)) = 0, "", VLOOKUP(C6064,'IngClaims-Reference'!A:E,5,0)), "No matching custom field definition")</f>
        <v/>
      </c>
      <c r="H6064" t="s">
        <v>110</v>
      </c>
    </row>
    <row r="6065">
      <c r="A6065" s="1" t="s">
        <v>1310</v>
      </c>
      <c r="B6065" t="str">
        <f ca="1">IFERROR(VLOOKUP(A6065,Ingredients!A:B,2,0), "")</f>
        <v/>
      </c>
      <c r="C6065" t="s">
        <v>3012</v>
      </c>
      <c r="D6065" t="str">
        <f ca="1">IFERROR(VLOOKUP(C6065,'IngClaims-Reference'!A:E,2,0), "No matching custom field definition")</f>
        <v/>
      </c>
      <c r="E6065" t="str">
        <f ca="1">IFERROR(VLOOKUP(C6065,'IngClaims-Reference'!A:E,3,0), "No matching custom field definition")</f>
        <v/>
      </c>
      <c r="F6065" t="str">
        <f ca="1">IFERROR(VLOOKUP(C6065,'IngClaims-Reference'!A:E,4,0), "No matching custom field definition")</f>
        <v/>
      </c>
      <c r="G6065" t="str">
        <f ca="1">IFERROR(IF(LEN(VLOOKUP(C6065,'IngClaims-Reference'!A:E,5,0)) = 0, "", VLOOKUP(C6065,'IngClaims-Reference'!A:E,5,0)), "No matching custom field definition")</f>
        <v/>
      </c>
      <c r="H6065" t="s">
        <v>110</v>
      </c>
    </row>
    <row r="6066">
      <c r="A6066" s="1" t="s">
        <v>1310</v>
      </c>
      <c r="B6066" t="str">
        <f ca="1">IFERROR(VLOOKUP(A6066,Ingredients!A:B,2,0), "")</f>
        <v/>
      </c>
      <c r="C6066" t="s">
        <v>3013</v>
      </c>
      <c r="D6066" t="str">
        <f ca="1">IFERROR(VLOOKUP(C6066,'IngClaims-Reference'!A:E,2,0), "No matching custom field definition")</f>
        <v/>
      </c>
      <c r="E6066" t="str">
        <f ca="1">IFERROR(VLOOKUP(C6066,'IngClaims-Reference'!A:E,3,0), "No matching custom field definition")</f>
        <v/>
      </c>
      <c r="F6066" t="str">
        <f ca="1">IFERROR(VLOOKUP(C6066,'IngClaims-Reference'!A:E,4,0), "No matching custom field definition")</f>
        <v/>
      </c>
      <c r="G6066" t="str">
        <f ca="1">IFERROR(IF(LEN(VLOOKUP(C6066,'IngClaims-Reference'!A:E,5,0)) = 0, "", VLOOKUP(C6066,'IngClaims-Reference'!A:E,5,0)), "No matching custom field definition")</f>
        <v/>
      </c>
      <c r="H6066" t="s">
        <v>110</v>
      </c>
    </row>
    <row r="6067">
      <c r="A6067" s="1" t="s">
        <v>1310</v>
      </c>
      <c r="B6067" t="str">
        <f ca="1">IFERROR(VLOOKUP(A6067,Ingredients!A:B,2,0), "")</f>
        <v/>
      </c>
      <c r="C6067" t="s">
        <v>3014</v>
      </c>
      <c r="D6067" t="str">
        <f ca="1">IFERROR(VLOOKUP(C6067,'IngClaims-Reference'!A:E,2,0), "No matching custom field definition")</f>
        <v/>
      </c>
      <c r="E6067" t="str">
        <f ca="1">IFERROR(VLOOKUP(C6067,'IngClaims-Reference'!A:E,3,0), "No matching custom field definition")</f>
        <v/>
      </c>
      <c r="F6067" t="str">
        <f ca="1">IFERROR(VLOOKUP(C6067,'IngClaims-Reference'!A:E,4,0), "No matching custom field definition")</f>
        <v/>
      </c>
      <c r="G6067" t="str">
        <f ca="1">IFERROR(IF(LEN(VLOOKUP(C6067,'IngClaims-Reference'!A:E,5,0)) = 0, "", VLOOKUP(C6067,'IngClaims-Reference'!A:E,5,0)), "No matching custom field definition")</f>
        <v/>
      </c>
      <c r="H6067" t="s">
        <v>110</v>
      </c>
    </row>
    <row r="6068">
      <c r="A6068" s="1" t="s">
        <v>1310</v>
      </c>
      <c r="B6068" t="str">
        <f ca="1">IFERROR(VLOOKUP(A6068,Ingredients!A:B,2,0), "")</f>
        <v/>
      </c>
      <c r="C6068" t="s">
        <v>3015</v>
      </c>
      <c r="D6068" t="str">
        <f ca="1">IFERROR(VLOOKUP(C6068,'IngClaims-Reference'!A:E,2,0), "No matching custom field definition")</f>
        <v/>
      </c>
      <c r="E6068" t="str">
        <f ca="1">IFERROR(VLOOKUP(C6068,'IngClaims-Reference'!A:E,3,0), "No matching custom field definition")</f>
        <v/>
      </c>
      <c r="F6068" t="str">
        <f ca="1">IFERROR(VLOOKUP(C6068,'IngClaims-Reference'!A:E,4,0), "No matching custom field definition")</f>
        <v/>
      </c>
      <c r="G6068" t="str">
        <f ca="1">IFERROR(IF(LEN(VLOOKUP(C6068,'IngClaims-Reference'!A:E,5,0)) = 0, "", VLOOKUP(C6068,'IngClaims-Reference'!A:E,5,0)), "No matching custom field definition")</f>
        <v/>
      </c>
      <c r="H6068" t="s">
        <v>110</v>
      </c>
    </row>
    <row r="6069">
      <c r="A6069" s="1" t="s">
        <v>1310</v>
      </c>
      <c r="B6069" t="str">
        <f ca="1">IFERROR(VLOOKUP(A6069,Ingredients!A:B,2,0), "")</f>
        <v/>
      </c>
      <c r="C6069" t="s">
        <v>3016</v>
      </c>
      <c r="D6069" t="str">
        <f ca="1">IFERROR(VLOOKUP(C6069,'IngClaims-Reference'!A:E,2,0), "No matching custom field definition")</f>
        <v/>
      </c>
      <c r="E6069" t="str">
        <f ca="1">IFERROR(VLOOKUP(C6069,'IngClaims-Reference'!A:E,3,0), "No matching custom field definition")</f>
        <v/>
      </c>
      <c r="F6069" t="str">
        <f ca="1">IFERROR(VLOOKUP(C6069,'IngClaims-Reference'!A:E,4,0), "No matching custom field definition")</f>
        <v/>
      </c>
      <c r="G6069" t="str">
        <f ca="1">IFERROR(IF(LEN(VLOOKUP(C6069,'IngClaims-Reference'!A:E,5,0)) = 0, "", VLOOKUP(C6069,'IngClaims-Reference'!A:E,5,0)), "No matching custom field definition")</f>
        <v/>
      </c>
      <c r="H6069" t="s">
        <v>110</v>
      </c>
    </row>
    <row r="6070">
      <c r="A6070" s="1" t="s">
        <v>1310</v>
      </c>
      <c r="B6070" t="str">
        <f ca="1">IFERROR(VLOOKUP(A6070,Ingredients!A:B,2,0), "")</f>
        <v/>
      </c>
      <c r="C6070" t="s">
        <v>3017</v>
      </c>
      <c r="D6070" t="str">
        <f ca="1">IFERROR(VLOOKUP(C6070,'IngClaims-Reference'!A:E,2,0), "No matching custom field definition")</f>
        <v/>
      </c>
      <c r="E6070" t="str">
        <f ca="1">IFERROR(VLOOKUP(C6070,'IngClaims-Reference'!A:E,3,0), "No matching custom field definition")</f>
        <v/>
      </c>
      <c r="F6070" t="str">
        <f ca="1">IFERROR(VLOOKUP(C6070,'IngClaims-Reference'!A:E,4,0), "No matching custom field definition")</f>
        <v/>
      </c>
      <c r="G6070" t="str">
        <f ca="1">IFERROR(IF(LEN(VLOOKUP(C6070,'IngClaims-Reference'!A:E,5,0)) = 0, "", VLOOKUP(C6070,'IngClaims-Reference'!A:E,5,0)), "No matching custom field definition")</f>
        <v/>
      </c>
      <c r="H6070" t="s">
        <v>110</v>
      </c>
    </row>
    <row r="6071">
      <c r="A6071" s="1" t="s">
        <v>1310</v>
      </c>
      <c r="B6071" t="str">
        <f ca="1">IFERROR(VLOOKUP(A6071,Ingredients!A:B,2,0), "")</f>
        <v/>
      </c>
      <c r="C6071" t="s">
        <v>3018</v>
      </c>
      <c r="D6071" t="str">
        <f ca="1">IFERROR(VLOOKUP(C6071,'IngClaims-Reference'!A:E,2,0), "No matching custom field definition")</f>
        <v/>
      </c>
      <c r="E6071" t="str">
        <f ca="1">IFERROR(VLOOKUP(C6071,'IngClaims-Reference'!A:E,3,0), "No matching custom field definition")</f>
        <v/>
      </c>
      <c r="F6071" t="str">
        <f ca="1">IFERROR(VLOOKUP(C6071,'IngClaims-Reference'!A:E,4,0), "No matching custom field definition")</f>
        <v/>
      </c>
      <c r="G6071" t="str">
        <f ca="1">IFERROR(IF(LEN(VLOOKUP(C6071,'IngClaims-Reference'!A:E,5,0)) = 0, "", VLOOKUP(C6071,'IngClaims-Reference'!A:E,5,0)), "No matching custom field definition")</f>
        <v/>
      </c>
      <c r="H6071" t="s">
        <v>110</v>
      </c>
    </row>
    <row r="6072">
      <c r="A6072" s="1" t="s">
        <v>1310</v>
      </c>
      <c r="B6072" t="str">
        <f ca="1">IFERROR(VLOOKUP(A6072,Ingredients!A:B,2,0), "")</f>
        <v/>
      </c>
      <c r="C6072" t="s">
        <v>3019</v>
      </c>
      <c r="D6072" t="str">
        <f ca="1">IFERROR(VLOOKUP(C6072,'IngClaims-Reference'!A:E,2,0), "No matching custom field definition")</f>
        <v/>
      </c>
      <c r="E6072" t="str">
        <f ca="1">IFERROR(VLOOKUP(C6072,'IngClaims-Reference'!A:E,3,0), "No matching custom field definition")</f>
        <v/>
      </c>
      <c r="F6072" t="str">
        <f ca="1">IFERROR(VLOOKUP(C6072,'IngClaims-Reference'!A:E,4,0), "No matching custom field definition")</f>
        <v/>
      </c>
      <c r="G6072" t="str">
        <f ca="1">IFERROR(IF(LEN(VLOOKUP(C6072,'IngClaims-Reference'!A:E,5,0)) = 0, "", VLOOKUP(C6072,'IngClaims-Reference'!A:E,5,0)), "No matching custom field definition")</f>
        <v/>
      </c>
      <c r="H6072" t="s">
        <v>110</v>
      </c>
    </row>
    <row r="6073">
      <c r="A6073" s="1" t="s">
        <v>1310</v>
      </c>
      <c r="B6073" t="str">
        <f ca="1">IFERROR(VLOOKUP(A6073,Ingredients!A:B,2,0), "")</f>
        <v/>
      </c>
      <c r="C6073" t="s">
        <v>3020</v>
      </c>
      <c r="D6073" t="str">
        <f ca="1">IFERROR(VLOOKUP(C6073,'IngClaims-Reference'!A:E,2,0), "No matching custom field definition")</f>
        <v/>
      </c>
      <c r="E6073" t="str">
        <f ca="1">IFERROR(VLOOKUP(C6073,'IngClaims-Reference'!A:E,3,0), "No matching custom field definition")</f>
        <v/>
      </c>
      <c r="F6073" t="str">
        <f ca="1">IFERROR(VLOOKUP(C6073,'IngClaims-Reference'!A:E,4,0), "No matching custom field definition")</f>
        <v/>
      </c>
      <c r="G6073" t="str">
        <f ca="1">IFERROR(IF(LEN(VLOOKUP(C6073,'IngClaims-Reference'!A:E,5,0)) = 0, "", VLOOKUP(C6073,'IngClaims-Reference'!A:E,5,0)), "No matching custom field definition")</f>
        <v/>
      </c>
      <c r="H6073" t="s">
        <v>110</v>
      </c>
    </row>
    <row r="6074">
      <c r="A6074" s="1" t="s">
        <v>1310</v>
      </c>
      <c r="B6074" t="str">
        <f ca="1">IFERROR(VLOOKUP(A6074,Ingredients!A:B,2,0), "")</f>
        <v/>
      </c>
      <c r="C6074" t="s">
        <v>3021</v>
      </c>
      <c r="D6074" t="str">
        <f ca="1">IFERROR(VLOOKUP(C6074,'IngClaims-Reference'!A:E,2,0), "No matching custom field definition")</f>
        <v/>
      </c>
      <c r="E6074" t="str">
        <f ca="1">IFERROR(VLOOKUP(C6074,'IngClaims-Reference'!A:E,3,0), "No matching custom field definition")</f>
        <v/>
      </c>
      <c r="F6074" t="str">
        <f ca="1">IFERROR(VLOOKUP(C6074,'IngClaims-Reference'!A:E,4,0), "No matching custom field definition")</f>
        <v/>
      </c>
      <c r="G6074" t="str">
        <f ca="1">IFERROR(IF(LEN(VLOOKUP(C6074,'IngClaims-Reference'!A:E,5,0)) = 0, "", VLOOKUP(C6074,'IngClaims-Reference'!A:E,5,0)), "No matching custom field definition")</f>
        <v/>
      </c>
      <c r="H6074" t="s">
        <v>110</v>
      </c>
    </row>
    <row r="6075">
      <c r="A6075" s="1" t="s">
        <v>1310</v>
      </c>
      <c r="B6075" t="str">
        <f ca="1">IFERROR(VLOOKUP(A6075,Ingredients!A:B,2,0), "")</f>
        <v/>
      </c>
      <c r="C6075" t="s">
        <v>3022</v>
      </c>
      <c r="D6075" t="str">
        <f ca="1">IFERROR(VLOOKUP(C6075,'IngClaims-Reference'!A:E,2,0), "No matching custom field definition")</f>
        <v/>
      </c>
      <c r="E6075" t="str">
        <f ca="1">IFERROR(VLOOKUP(C6075,'IngClaims-Reference'!A:E,3,0), "No matching custom field definition")</f>
        <v/>
      </c>
      <c r="F6075" t="str">
        <f ca="1">IFERROR(VLOOKUP(C6075,'IngClaims-Reference'!A:E,4,0), "No matching custom field definition")</f>
        <v/>
      </c>
      <c r="G6075" t="str">
        <f ca="1">IFERROR(IF(LEN(VLOOKUP(C6075,'IngClaims-Reference'!A:E,5,0)) = 0, "", VLOOKUP(C6075,'IngClaims-Reference'!A:E,5,0)), "No matching custom field definition")</f>
        <v/>
      </c>
      <c r="H6075" t="s">
        <v>110</v>
      </c>
    </row>
    <row r="6076">
      <c r="A6076" s="1" t="s">
        <v>1310</v>
      </c>
      <c r="B6076" t="str">
        <f ca="1">IFERROR(VLOOKUP(A6076,Ingredients!A:B,2,0), "")</f>
        <v/>
      </c>
      <c r="C6076" t="s">
        <v>3023</v>
      </c>
      <c r="D6076" t="str">
        <f ca="1">IFERROR(VLOOKUP(C6076,'IngClaims-Reference'!A:E,2,0), "No matching custom field definition")</f>
        <v/>
      </c>
      <c r="E6076" t="str">
        <f ca="1">IFERROR(VLOOKUP(C6076,'IngClaims-Reference'!A:E,3,0), "No matching custom field definition")</f>
        <v/>
      </c>
      <c r="F6076" t="str">
        <f ca="1">IFERROR(VLOOKUP(C6076,'IngClaims-Reference'!A:E,4,0), "No matching custom field definition")</f>
        <v/>
      </c>
      <c r="G6076" t="str">
        <f ca="1">IFERROR(IF(LEN(VLOOKUP(C6076,'IngClaims-Reference'!A:E,5,0)) = 0, "", VLOOKUP(C6076,'IngClaims-Reference'!A:E,5,0)), "No matching custom field definition")</f>
        <v/>
      </c>
      <c r="H6076" t="s">
        <v>110</v>
      </c>
    </row>
    <row r="6077">
      <c r="A6077" s="1" t="s">
        <v>1310</v>
      </c>
      <c r="B6077" t="str">
        <f ca="1">IFERROR(VLOOKUP(A6077,Ingredients!A:B,2,0), "")</f>
        <v/>
      </c>
      <c r="C6077" t="s">
        <v>3024</v>
      </c>
      <c r="D6077" t="str">
        <f ca="1">IFERROR(VLOOKUP(C6077,'IngClaims-Reference'!A:E,2,0), "No matching custom field definition")</f>
        <v/>
      </c>
      <c r="E6077" t="str">
        <f ca="1">IFERROR(VLOOKUP(C6077,'IngClaims-Reference'!A:E,3,0), "No matching custom field definition")</f>
        <v/>
      </c>
      <c r="F6077" t="str">
        <f ca="1">IFERROR(VLOOKUP(C6077,'IngClaims-Reference'!A:E,4,0), "No matching custom field definition")</f>
        <v/>
      </c>
      <c r="G6077" t="str">
        <f ca="1">IFERROR(IF(LEN(VLOOKUP(C6077,'IngClaims-Reference'!A:E,5,0)) = 0, "", VLOOKUP(C6077,'IngClaims-Reference'!A:E,5,0)), "No matching custom field definition")</f>
        <v/>
      </c>
      <c r="H6077" t="s">
        <v>110</v>
      </c>
    </row>
    <row r="6078">
      <c r="A6078" s="1" t="s">
        <v>1310</v>
      </c>
      <c r="B6078" t="str">
        <f ca="1">IFERROR(VLOOKUP(A6078,Ingredients!A:B,2,0), "")</f>
        <v/>
      </c>
      <c r="C6078" t="s">
        <v>3025</v>
      </c>
      <c r="D6078" t="str">
        <f ca="1">IFERROR(VLOOKUP(C6078,'IngClaims-Reference'!A:E,2,0), "No matching custom field definition")</f>
        <v/>
      </c>
      <c r="E6078" t="str">
        <f ca="1">IFERROR(VLOOKUP(C6078,'IngClaims-Reference'!A:E,3,0), "No matching custom field definition")</f>
        <v/>
      </c>
      <c r="F6078" t="str">
        <f ca="1">IFERROR(VLOOKUP(C6078,'IngClaims-Reference'!A:E,4,0), "No matching custom field definition")</f>
        <v/>
      </c>
      <c r="G6078" t="str">
        <f ca="1">IFERROR(IF(LEN(VLOOKUP(C6078,'IngClaims-Reference'!A:E,5,0)) = 0, "", VLOOKUP(C6078,'IngClaims-Reference'!A:E,5,0)), "No matching custom field definition")</f>
        <v/>
      </c>
      <c r="H6078" t="s">
        <v>110</v>
      </c>
    </row>
    <row r="6079">
      <c r="A6079" s="1" t="s">
        <v>1310</v>
      </c>
      <c r="B6079" t="str">
        <f ca="1">IFERROR(VLOOKUP(A6079,Ingredients!A:B,2,0), "")</f>
        <v/>
      </c>
      <c r="C6079" t="s">
        <v>3026</v>
      </c>
      <c r="D6079" t="str">
        <f ca="1">IFERROR(VLOOKUP(C6079,'IngClaims-Reference'!A:E,2,0), "No matching custom field definition")</f>
        <v/>
      </c>
      <c r="E6079" t="str">
        <f ca="1">IFERROR(VLOOKUP(C6079,'IngClaims-Reference'!A:E,3,0), "No matching custom field definition")</f>
        <v/>
      </c>
      <c r="F6079" t="str">
        <f ca="1">IFERROR(VLOOKUP(C6079,'IngClaims-Reference'!A:E,4,0), "No matching custom field definition")</f>
        <v/>
      </c>
      <c r="G6079" t="str">
        <f ca="1">IFERROR(IF(LEN(VLOOKUP(C6079,'IngClaims-Reference'!A:E,5,0)) = 0, "", VLOOKUP(C6079,'IngClaims-Reference'!A:E,5,0)), "No matching custom field definition")</f>
        <v/>
      </c>
      <c r="H6079" t="s">
        <v>110</v>
      </c>
    </row>
    <row r="6080">
      <c r="A6080" s="1" t="s">
        <v>1310</v>
      </c>
      <c r="B6080" t="str">
        <f ca="1">IFERROR(VLOOKUP(A6080,Ingredients!A:B,2,0), "")</f>
        <v/>
      </c>
      <c r="C6080" t="s">
        <v>3027</v>
      </c>
      <c r="D6080" t="str">
        <f ca="1">IFERROR(VLOOKUP(C6080,'IngClaims-Reference'!A:E,2,0), "No matching custom field definition")</f>
        <v/>
      </c>
      <c r="E6080" t="str">
        <f ca="1">IFERROR(VLOOKUP(C6080,'IngClaims-Reference'!A:E,3,0), "No matching custom field definition")</f>
        <v/>
      </c>
      <c r="F6080" t="str">
        <f ca="1">IFERROR(VLOOKUP(C6080,'IngClaims-Reference'!A:E,4,0), "No matching custom field definition")</f>
        <v/>
      </c>
      <c r="G6080" t="str">
        <f ca="1">IFERROR(IF(LEN(VLOOKUP(C6080,'IngClaims-Reference'!A:E,5,0)) = 0, "", VLOOKUP(C6080,'IngClaims-Reference'!A:E,5,0)), "No matching custom field definition")</f>
        <v/>
      </c>
      <c r="H6080" t="s">
        <v>110</v>
      </c>
    </row>
    <row r="6081">
      <c r="A6081" s="1" t="s">
        <v>1310</v>
      </c>
      <c r="B6081" t="str">
        <f ca="1">IFERROR(VLOOKUP(A6081,Ingredients!A:B,2,0), "")</f>
        <v/>
      </c>
      <c r="C6081" t="s">
        <v>3028</v>
      </c>
      <c r="D6081" t="str">
        <f ca="1">IFERROR(VLOOKUP(C6081,'IngClaims-Reference'!A:E,2,0), "No matching custom field definition")</f>
        <v/>
      </c>
      <c r="E6081" t="str">
        <f ca="1">IFERROR(VLOOKUP(C6081,'IngClaims-Reference'!A:E,3,0), "No matching custom field definition")</f>
        <v/>
      </c>
      <c r="F6081" t="str">
        <f ca="1">IFERROR(VLOOKUP(C6081,'IngClaims-Reference'!A:E,4,0), "No matching custom field definition")</f>
        <v/>
      </c>
      <c r="G6081" t="str">
        <f ca="1">IFERROR(IF(LEN(VLOOKUP(C6081,'IngClaims-Reference'!A:E,5,0)) = 0, "", VLOOKUP(C6081,'IngClaims-Reference'!A:E,5,0)), "No matching custom field definition")</f>
        <v/>
      </c>
      <c r="H6081" t="s">
        <v>3033</v>
      </c>
    </row>
    <row r="6082">
      <c r="A6082" s="1" t="s">
        <v>1310</v>
      </c>
      <c r="B6082" t="str">
        <f ca="1">IFERROR(VLOOKUP(A6082,Ingredients!A:B,2,0), "")</f>
        <v/>
      </c>
      <c r="C6082" t="s">
        <v>3029</v>
      </c>
      <c r="D6082" t="str">
        <f ca="1">IFERROR(VLOOKUP(C6082,'IngClaims-Reference'!A:E,2,0), "No matching custom field definition")</f>
        <v/>
      </c>
      <c r="E6082" t="str">
        <f ca="1">IFERROR(VLOOKUP(C6082,'IngClaims-Reference'!A:E,3,0), "No matching custom field definition")</f>
        <v/>
      </c>
      <c r="F6082" t="str">
        <f ca="1">IFERROR(VLOOKUP(C6082,'IngClaims-Reference'!A:E,4,0), "No matching custom field definition")</f>
        <v/>
      </c>
      <c r="G6082" t="str">
        <f ca="1">IFERROR(IF(LEN(VLOOKUP(C6082,'IngClaims-Reference'!A:E,5,0)) = 0, "", VLOOKUP(C6082,'IngClaims-Reference'!A:E,5,0)), "No matching custom field definition")</f>
        <v/>
      </c>
      <c r="H6082" t="s">
        <v>3033</v>
      </c>
    </row>
    <row r="6083">
      <c r="A6083" s="1" t="s">
        <v>1310</v>
      </c>
      <c r="B6083" t="str">
        <f ca="1">IFERROR(VLOOKUP(A6083,Ingredients!A:B,2,0), "")</f>
        <v/>
      </c>
      <c r="C6083" t="s">
        <v>3030</v>
      </c>
      <c r="D6083" t="str">
        <f ca="1">IFERROR(VLOOKUP(C6083,'IngClaims-Reference'!A:E,2,0), "No matching custom field definition")</f>
        <v/>
      </c>
      <c r="E6083" t="str">
        <f ca="1">IFERROR(VLOOKUP(C6083,'IngClaims-Reference'!A:E,3,0), "No matching custom field definition")</f>
        <v/>
      </c>
      <c r="F6083" t="str">
        <f ca="1">IFERROR(VLOOKUP(C6083,'IngClaims-Reference'!A:E,4,0), "No matching custom field definition")</f>
        <v/>
      </c>
      <c r="G6083" t="str">
        <f ca="1">IFERROR(IF(LEN(VLOOKUP(C6083,'IngClaims-Reference'!A:E,5,0)) = 0, "", VLOOKUP(C6083,'IngClaims-Reference'!A:E,5,0)), "No matching custom field definition")</f>
        <v/>
      </c>
      <c r="H6083" t="s">
        <v>3033</v>
      </c>
    </row>
    <row r="6084">
      <c r="A6084" s="1" t="s">
        <v>1310</v>
      </c>
      <c r="B6084" t="str">
        <f ca="1">IFERROR(VLOOKUP(A6084,Ingredients!A:B,2,0), "")</f>
        <v/>
      </c>
      <c r="C6084" t="s">
        <v>3031</v>
      </c>
      <c r="D6084" t="str">
        <f ca="1">IFERROR(VLOOKUP(C6084,'IngClaims-Reference'!A:E,2,0), "No matching custom field definition")</f>
        <v/>
      </c>
      <c r="E6084" t="str">
        <f ca="1">IFERROR(VLOOKUP(C6084,'IngClaims-Reference'!A:E,3,0), "No matching custom field definition")</f>
        <v/>
      </c>
      <c r="F6084" t="str">
        <f ca="1">IFERROR(VLOOKUP(C6084,'IngClaims-Reference'!A:E,4,0), "No matching custom field definition")</f>
        <v/>
      </c>
      <c r="G6084" t="str">
        <f ca="1">IFERROR(IF(LEN(VLOOKUP(C6084,'IngClaims-Reference'!A:E,5,0)) = 0, "", VLOOKUP(C6084,'IngClaims-Reference'!A:E,5,0)), "No matching custom field definition")</f>
        <v/>
      </c>
      <c r="H6084" t="s">
        <v>113</v>
      </c>
    </row>
    <row r="6085">
      <c r="A6085" s="1" t="s">
        <v>1326</v>
      </c>
      <c r="B6085" t="str">
        <f ca="1">IFERROR(VLOOKUP(A6085,Ingredients!A:B,2,0), "")</f>
        <v/>
      </c>
      <c r="C6085" t="s">
        <v>2953</v>
      </c>
      <c r="D6085" t="str">
        <f ca="1">IFERROR(VLOOKUP(C6085,'IngClaims-Reference'!A:E,2,0), "No matching custom field definition")</f>
        <v/>
      </c>
      <c r="E6085" t="str">
        <f ca="1">IFERROR(VLOOKUP(C6085,'IngClaims-Reference'!A:E,3,0), "No matching custom field definition")</f>
        <v/>
      </c>
      <c r="F6085" t="str">
        <f ca="1">IFERROR(VLOOKUP(C6085,'IngClaims-Reference'!A:E,4,0), "No matching custom field definition")</f>
        <v/>
      </c>
      <c r="G6085" t="str">
        <f ca="1">IFERROR(IF(LEN(VLOOKUP(C6085,'IngClaims-Reference'!A:E,5,0)) = 0, "", VLOOKUP(C6085,'IngClaims-Reference'!A:E,5,0)), "No matching custom field definition")</f>
        <v/>
      </c>
      <c r="H6085" t="s">
        <v>110</v>
      </c>
    </row>
    <row r="6086">
      <c r="A6086" s="1" t="s">
        <v>1326</v>
      </c>
      <c r="B6086" t="str">
        <f ca="1">IFERROR(VLOOKUP(A6086,Ingredients!A:B,2,0), "")</f>
        <v/>
      </c>
      <c r="C6086" t="s">
        <v>2954</v>
      </c>
      <c r="D6086" t="str">
        <f ca="1">IFERROR(VLOOKUP(C6086,'IngClaims-Reference'!A:E,2,0), "No matching custom field definition")</f>
        <v/>
      </c>
      <c r="E6086" t="str">
        <f ca="1">IFERROR(VLOOKUP(C6086,'IngClaims-Reference'!A:E,3,0), "No matching custom field definition")</f>
        <v/>
      </c>
      <c r="F6086" t="str">
        <f ca="1">IFERROR(VLOOKUP(C6086,'IngClaims-Reference'!A:E,4,0), "No matching custom field definition")</f>
        <v/>
      </c>
      <c r="G6086" t="str">
        <f ca="1">IFERROR(IF(LEN(VLOOKUP(C6086,'IngClaims-Reference'!A:E,5,0)) = 0, "", VLOOKUP(C6086,'IngClaims-Reference'!A:E,5,0)), "No matching custom field definition")</f>
        <v/>
      </c>
      <c r="H6086" t="s">
        <v>110</v>
      </c>
    </row>
    <row r="6087">
      <c r="A6087" s="1" t="s">
        <v>1326</v>
      </c>
      <c r="B6087" t="str">
        <f ca="1">IFERROR(VLOOKUP(A6087,Ingredients!A:B,2,0), "")</f>
        <v/>
      </c>
      <c r="C6087" t="s">
        <v>2955</v>
      </c>
      <c r="D6087" t="str">
        <f ca="1">IFERROR(VLOOKUP(C6087,'IngClaims-Reference'!A:E,2,0), "No matching custom field definition")</f>
        <v/>
      </c>
      <c r="E6087" t="str">
        <f ca="1">IFERROR(VLOOKUP(C6087,'IngClaims-Reference'!A:E,3,0), "No matching custom field definition")</f>
        <v/>
      </c>
      <c r="F6087" t="str">
        <f ca="1">IFERROR(VLOOKUP(C6087,'IngClaims-Reference'!A:E,4,0), "No matching custom field definition")</f>
        <v/>
      </c>
      <c r="G6087" t="str">
        <f ca="1">IFERROR(IF(LEN(VLOOKUP(C6087,'IngClaims-Reference'!A:E,5,0)) = 0, "", VLOOKUP(C6087,'IngClaims-Reference'!A:E,5,0)), "No matching custom field definition")</f>
        <v/>
      </c>
      <c r="H6087" t="s">
        <v>132</v>
      </c>
    </row>
    <row r="6088">
      <c r="A6088" s="1" t="s">
        <v>1326</v>
      </c>
      <c r="B6088" t="str">
        <f ca="1">IFERROR(VLOOKUP(A6088,Ingredients!A:B,2,0), "")</f>
        <v/>
      </c>
      <c r="C6088" t="s">
        <v>2956</v>
      </c>
      <c r="D6088" t="str">
        <f ca="1">IFERROR(VLOOKUP(C6088,'IngClaims-Reference'!A:E,2,0), "No matching custom field definition")</f>
        <v/>
      </c>
      <c r="E6088" t="str">
        <f ca="1">IFERROR(VLOOKUP(C6088,'IngClaims-Reference'!A:E,3,0), "No matching custom field definition")</f>
        <v/>
      </c>
      <c r="F6088" t="str">
        <f ca="1">IFERROR(VLOOKUP(C6088,'IngClaims-Reference'!A:E,4,0), "No matching custom field definition")</f>
        <v/>
      </c>
      <c r="G6088" t="str">
        <f ca="1">IFERROR(IF(LEN(VLOOKUP(C6088,'IngClaims-Reference'!A:E,5,0)) = 0, "", VLOOKUP(C6088,'IngClaims-Reference'!A:E,5,0)), "No matching custom field definition")</f>
        <v/>
      </c>
      <c r="H6088" t="s">
        <v>114</v>
      </c>
    </row>
    <row r="6089">
      <c r="A6089" s="1" t="s">
        <v>1326</v>
      </c>
      <c r="B6089" t="str">
        <f ca="1">IFERROR(VLOOKUP(A6089,Ingredients!A:B,2,0), "")</f>
        <v/>
      </c>
      <c r="C6089" t="s">
        <v>2957</v>
      </c>
      <c r="D6089" t="str">
        <f ca="1">IFERROR(VLOOKUP(C6089,'IngClaims-Reference'!A:E,2,0), "No matching custom field definition")</f>
        <v/>
      </c>
      <c r="E6089" t="str">
        <f ca="1">IFERROR(VLOOKUP(C6089,'IngClaims-Reference'!A:E,3,0), "No matching custom field definition")</f>
        <v/>
      </c>
      <c r="F6089" t="str">
        <f ca="1">IFERROR(VLOOKUP(C6089,'IngClaims-Reference'!A:E,4,0), "No matching custom field definition")</f>
        <v/>
      </c>
      <c r="G6089" t="str">
        <f ca="1">IFERROR(IF(LEN(VLOOKUP(C6089,'IngClaims-Reference'!A:E,5,0)) = 0, "", VLOOKUP(C6089,'IngClaims-Reference'!A:E,5,0)), "No matching custom field definition")</f>
        <v/>
      </c>
      <c r="H6089" t="s">
        <v>114</v>
      </c>
    </row>
    <row r="6090">
      <c r="A6090" s="1" t="s">
        <v>1326</v>
      </c>
      <c r="B6090" t="str">
        <f ca="1">IFERROR(VLOOKUP(A6090,Ingredients!A:B,2,0), "")</f>
        <v/>
      </c>
      <c r="C6090" t="s">
        <v>2958</v>
      </c>
      <c r="D6090" t="str">
        <f ca="1">IFERROR(VLOOKUP(C6090,'IngClaims-Reference'!A:E,2,0), "No matching custom field definition")</f>
        <v/>
      </c>
      <c r="E6090" t="str">
        <f ca="1">IFERROR(VLOOKUP(C6090,'IngClaims-Reference'!A:E,3,0), "No matching custom field definition")</f>
        <v/>
      </c>
      <c r="F6090" t="str">
        <f ca="1">IFERROR(VLOOKUP(C6090,'IngClaims-Reference'!A:E,4,0), "No matching custom field definition")</f>
        <v/>
      </c>
      <c r="G6090" t="str">
        <f ca="1">IFERROR(IF(LEN(VLOOKUP(C6090,'IngClaims-Reference'!A:E,5,0)) = 0, "", VLOOKUP(C6090,'IngClaims-Reference'!A:E,5,0)), "No matching custom field definition")</f>
        <v/>
      </c>
      <c r="H6090" t="s">
        <v>114</v>
      </c>
    </row>
    <row r="6091">
      <c r="A6091" s="1" t="s">
        <v>1326</v>
      </c>
      <c r="B6091" t="str">
        <f ca="1">IFERROR(VLOOKUP(A6091,Ingredients!A:B,2,0), "")</f>
        <v/>
      </c>
      <c r="C6091" t="s">
        <v>2959</v>
      </c>
      <c r="D6091" t="str">
        <f ca="1">IFERROR(VLOOKUP(C6091,'IngClaims-Reference'!A:E,2,0), "No matching custom field definition")</f>
        <v/>
      </c>
      <c r="E6091" t="str">
        <f ca="1">IFERROR(VLOOKUP(C6091,'IngClaims-Reference'!A:E,3,0), "No matching custom field definition")</f>
        <v/>
      </c>
      <c r="F6091" t="str">
        <f ca="1">IFERROR(VLOOKUP(C6091,'IngClaims-Reference'!A:E,4,0), "No matching custom field definition")</f>
        <v/>
      </c>
      <c r="G6091" t="str">
        <f ca="1">IFERROR(IF(LEN(VLOOKUP(C6091,'IngClaims-Reference'!A:E,5,0)) = 0, "", VLOOKUP(C6091,'IngClaims-Reference'!A:E,5,0)), "No matching custom field definition")</f>
        <v/>
      </c>
      <c r="H6091" t="s">
        <v>110</v>
      </c>
    </row>
    <row r="6092">
      <c r="A6092" s="1" t="s">
        <v>1326</v>
      </c>
      <c r="B6092" t="str">
        <f ca="1">IFERROR(VLOOKUP(A6092,Ingredients!A:B,2,0), "")</f>
        <v/>
      </c>
      <c r="C6092" t="s">
        <v>2960</v>
      </c>
      <c r="D6092" t="str">
        <f ca="1">IFERROR(VLOOKUP(C6092,'IngClaims-Reference'!A:E,2,0), "No matching custom field definition")</f>
        <v/>
      </c>
      <c r="E6092" t="str">
        <f ca="1">IFERROR(VLOOKUP(C6092,'IngClaims-Reference'!A:E,3,0), "No matching custom field definition")</f>
        <v/>
      </c>
      <c r="F6092" t="str">
        <f ca="1">IFERROR(VLOOKUP(C6092,'IngClaims-Reference'!A:E,4,0), "No matching custom field definition")</f>
        <v/>
      </c>
      <c r="G6092" t="str">
        <f ca="1">IFERROR(IF(LEN(VLOOKUP(C6092,'IngClaims-Reference'!A:E,5,0)) = 0, "", VLOOKUP(C6092,'IngClaims-Reference'!A:E,5,0)), "No matching custom field definition")</f>
        <v/>
      </c>
      <c r="H6092" t="s">
        <v>110</v>
      </c>
    </row>
    <row r="6093">
      <c r="A6093" s="1" t="s">
        <v>1326</v>
      </c>
      <c r="B6093" t="str">
        <f ca="1">IFERROR(VLOOKUP(A6093,Ingredients!A:B,2,0), "")</f>
        <v/>
      </c>
      <c r="C6093" t="s">
        <v>2961</v>
      </c>
      <c r="D6093" t="str">
        <f ca="1">IFERROR(VLOOKUP(C6093,'IngClaims-Reference'!A:E,2,0), "No matching custom field definition")</f>
        <v/>
      </c>
      <c r="E6093" t="str">
        <f ca="1">IFERROR(VLOOKUP(C6093,'IngClaims-Reference'!A:E,3,0), "No matching custom field definition")</f>
        <v/>
      </c>
      <c r="F6093" t="str">
        <f ca="1">IFERROR(VLOOKUP(C6093,'IngClaims-Reference'!A:E,4,0), "No matching custom field definition")</f>
        <v/>
      </c>
      <c r="G6093" t="str">
        <f ca="1">IFERROR(IF(LEN(VLOOKUP(C6093,'IngClaims-Reference'!A:E,5,0)) = 0, "", VLOOKUP(C6093,'IngClaims-Reference'!A:E,5,0)), "No matching custom field definition")</f>
        <v/>
      </c>
      <c r="H6093" t="s">
        <v>113</v>
      </c>
    </row>
    <row r="6094">
      <c r="A6094" s="1" t="s">
        <v>1326</v>
      </c>
      <c r="B6094" t="str">
        <f ca="1">IFERROR(VLOOKUP(A6094,Ingredients!A:B,2,0), "")</f>
        <v/>
      </c>
      <c r="C6094" t="s">
        <v>2962</v>
      </c>
      <c r="D6094" t="str">
        <f ca="1">IFERROR(VLOOKUP(C6094,'IngClaims-Reference'!A:E,2,0), "No matching custom field definition")</f>
        <v/>
      </c>
      <c r="E6094" t="str">
        <f ca="1">IFERROR(VLOOKUP(C6094,'IngClaims-Reference'!A:E,3,0), "No matching custom field definition")</f>
        <v/>
      </c>
      <c r="F6094" t="str">
        <f ca="1">IFERROR(VLOOKUP(C6094,'IngClaims-Reference'!A:E,4,0), "No matching custom field definition")</f>
        <v/>
      </c>
      <c r="G6094" t="str">
        <f ca="1">IFERROR(IF(LEN(VLOOKUP(C6094,'IngClaims-Reference'!A:E,5,0)) = 0, "", VLOOKUP(C6094,'IngClaims-Reference'!A:E,5,0)), "No matching custom field definition")</f>
        <v/>
      </c>
      <c r="H6094" t="s">
        <v>114</v>
      </c>
    </row>
    <row r="6095">
      <c r="A6095" s="1" t="s">
        <v>1326</v>
      </c>
      <c r="B6095" t="str">
        <f ca="1">IFERROR(VLOOKUP(A6095,Ingredients!A:B,2,0), "")</f>
        <v/>
      </c>
      <c r="C6095" t="s">
        <v>2963</v>
      </c>
      <c r="D6095" t="str">
        <f ca="1">IFERROR(VLOOKUP(C6095,'IngClaims-Reference'!A:E,2,0), "No matching custom field definition")</f>
        <v/>
      </c>
      <c r="E6095" t="str">
        <f ca="1">IFERROR(VLOOKUP(C6095,'IngClaims-Reference'!A:E,3,0), "No matching custom field definition")</f>
        <v/>
      </c>
      <c r="F6095" t="str">
        <f ca="1">IFERROR(VLOOKUP(C6095,'IngClaims-Reference'!A:E,4,0), "No matching custom field definition")</f>
        <v/>
      </c>
      <c r="G6095" t="str">
        <f ca="1">IFERROR(IF(LEN(VLOOKUP(C6095,'IngClaims-Reference'!A:E,5,0)) = 0, "", VLOOKUP(C6095,'IngClaims-Reference'!A:E,5,0)), "No matching custom field definition")</f>
        <v/>
      </c>
      <c r="H6095" t="s">
        <v>113</v>
      </c>
    </row>
    <row r="6096">
      <c r="A6096" s="1" t="s">
        <v>1326</v>
      </c>
      <c r="B6096" t="str">
        <f ca="1">IFERROR(VLOOKUP(A6096,Ingredients!A:B,2,0), "")</f>
        <v/>
      </c>
      <c r="C6096" t="s">
        <v>2964</v>
      </c>
      <c r="D6096" t="str">
        <f ca="1">IFERROR(VLOOKUP(C6096,'IngClaims-Reference'!A:E,2,0), "No matching custom field definition")</f>
        <v/>
      </c>
      <c r="E6096" t="str">
        <f ca="1">IFERROR(VLOOKUP(C6096,'IngClaims-Reference'!A:E,3,0), "No matching custom field definition")</f>
        <v/>
      </c>
      <c r="F6096" t="str">
        <f ca="1">IFERROR(VLOOKUP(C6096,'IngClaims-Reference'!A:E,4,0), "No matching custom field definition")</f>
        <v/>
      </c>
      <c r="G6096" t="str">
        <f ca="1">IFERROR(IF(LEN(VLOOKUP(C6096,'IngClaims-Reference'!A:E,5,0)) = 0, "", VLOOKUP(C6096,'IngClaims-Reference'!A:E,5,0)), "No matching custom field definition")</f>
        <v/>
      </c>
      <c r="H6096" t="s">
        <v>113</v>
      </c>
    </row>
    <row r="6097">
      <c r="A6097" s="1" t="s">
        <v>1326</v>
      </c>
      <c r="B6097" t="str">
        <f ca="1">IFERROR(VLOOKUP(A6097,Ingredients!A:B,2,0), "")</f>
        <v/>
      </c>
      <c r="C6097" t="s">
        <v>2965</v>
      </c>
      <c r="D6097" t="str">
        <f ca="1">IFERROR(VLOOKUP(C6097,'IngClaims-Reference'!A:E,2,0), "No matching custom field definition")</f>
        <v/>
      </c>
      <c r="E6097" t="str">
        <f ca="1">IFERROR(VLOOKUP(C6097,'IngClaims-Reference'!A:E,3,0), "No matching custom field definition")</f>
        <v/>
      </c>
      <c r="F6097" t="str">
        <f ca="1">IFERROR(VLOOKUP(C6097,'IngClaims-Reference'!A:E,4,0), "No matching custom field definition")</f>
        <v/>
      </c>
      <c r="G6097" t="str">
        <f ca="1">IFERROR(IF(LEN(VLOOKUP(C6097,'IngClaims-Reference'!A:E,5,0)) = 0, "", VLOOKUP(C6097,'IngClaims-Reference'!A:E,5,0)), "No matching custom field definition")</f>
        <v/>
      </c>
      <c r="H6097" t="s">
        <v>114</v>
      </c>
    </row>
    <row r="6098">
      <c r="A6098" s="1" t="s">
        <v>1326</v>
      </c>
      <c r="B6098" t="str">
        <f ca="1">IFERROR(VLOOKUP(A6098,Ingredients!A:B,2,0), "")</f>
        <v/>
      </c>
      <c r="C6098" t="s">
        <v>2966</v>
      </c>
      <c r="D6098" t="str">
        <f ca="1">IFERROR(VLOOKUP(C6098,'IngClaims-Reference'!A:E,2,0), "No matching custom field definition")</f>
        <v/>
      </c>
      <c r="E6098" t="str">
        <f ca="1">IFERROR(VLOOKUP(C6098,'IngClaims-Reference'!A:E,3,0), "No matching custom field definition")</f>
        <v/>
      </c>
      <c r="F6098" t="str">
        <f ca="1">IFERROR(VLOOKUP(C6098,'IngClaims-Reference'!A:E,4,0), "No matching custom field definition")</f>
        <v/>
      </c>
      <c r="G6098" t="str">
        <f ca="1">IFERROR(IF(LEN(VLOOKUP(C6098,'IngClaims-Reference'!A:E,5,0)) = 0, "", VLOOKUP(C6098,'IngClaims-Reference'!A:E,5,0)), "No matching custom field definition")</f>
        <v/>
      </c>
      <c r="H6098" t="s">
        <v>110</v>
      </c>
    </row>
    <row r="6099">
      <c r="A6099" s="1" t="s">
        <v>1326</v>
      </c>
      <c r="B6099" t="str">
        <f ca="1">IFERROR(VLOOKUP(A6099,Ingredients!A:B,2,0), "")</f>
        <v/>
      </c>
      <c r="C6099" t="s">
        <v>2967</v>
      </c>
      <c r="D6099" t="str">
        <f ca="1">IFERROR(VLOOKUP(C6099,'IngClaims-Reference'!A:E,2,0), "No matching custom field definition")</f>
        <v/>
      </c>
      <c r="E6099" t="str">
        <f ca="1">IFERROR(VLOOKUP(C6099,'IngClaims-Reference'!A:E,3,0), "No matching custom field definition")</f>
        <v/>
      </c>
      <c r="F6099" t="str">
        <f ca="1">IFERROR(VLOOKUP(C6099,'IngClaims-Reference'!A:E,4,0), "No matching custom field definition")</f>
        <v/>
      </c>
      <c r="G6099" t="str">
        <f ca="1">IFERROR(IF(LEN(VLOOKUP(C6099,'IngClaims-Reference'!A:E,5,0)) = 0, "", VLOOKUP(C6099,'IngClaims-Reference'!A:E,5,0)), "No matching custom field definition")</f>
        <v/>
      </c>
      <c r="H6099" t="s">
        <v>110</v>
      </c>
    </row>
    <row r="6100">
      <c r="A6100" s="1" t="s">
        <v>1326</v>
      </c>
      <c r="B6100" t="str">
        <f ca="1">IFERROR(VLOOKUP(A6100,Ingredients!A:B,2,0), "")</f>
        <v/>
      </c>
      <c r="C6100" t="s">
        <v>2968</v>
      </c>
      <c r="D6100" t="str">
        <f ca="1">IFERROR(VLOOKUP(C6100,'IngClaims-Reference'!A:E,2,0), "No matching custom field definition")</f>
        <v/>
      </c>
      <c r="E6100" t="str">
        <f ca="1">IFERROR(VLOOKUP(C6100,'IngClaims-Reference'!A:E,3,0), "No matching custom field definition")</f>
        <v/>
      </c>
      <c r="F6100" t="str">
        <f ca="1">IFERROR(VLOOKUP(C6100,'IngClaims-Reference'!A:E,4,0), "No matching custom field definition")</f>
        <v/>
      </c>
      <c r="G6100" t="str">
        <f ca="1">IFERROR(IF(LEN(VLOOKUP(C6100,'IngClaims-Reference'!A:E,5,0)) = 0, "", VLOOKUP(C6100,'IngClaims-Reference'!A:E,5,0)), "No matching custom field definition")</f>
        <v/>
      </c>
      <c r="H6100" t="s">
        <v>110</v>
      </c>
    </row>
    <row r="6101">
      <c r="A6101" s="1" t="s">
        <v>1326</v>
      </c>
      <c r="B6101" t="str">
        <f ca="1">IFERROR(VLOOKUP(A6101,Ingredients!A:B,2,0), "")</f>
        <v/>
      </c>
      <c r="C6101" t="s">
        <v>2969</v>
      </c>
      <c r="D6101" t="str">
        <f ca="1">IFERROR(VLOOKUP(C6101,'IngClaims-Reference'!A:E,2,0), "No matching custom field definition")</f>
        <v/>
      </c>
      <c r="E6101" t="str">
        <f ca="1">IFERROR(VLOOKUP(C6101,'IngClaims-Reference'!A:E,3,0), "No matching custom field definition")</f>
        <v/>
      </c>
      <c r="F6101" t="str">
        <f ca="1">IFERROR(VLOOKUP(C6101,'IngClaims-Reference'!A:E,4,0), "No matching custom field definition")</f>
        <v/>
      </c>
      <c r="G6101" t="str">
        <f ca="1">IFERROR(IF(LEN(VLOOKUP(C6101,'IngClaims-Reference'!A:E,5,0)) = 0, "", VLOOKUP(C6101,'IngClaims-Reference'!A:E,5,0)), "No matching custom field definition")</f>
        <v/>
      </c>
      <c r="H6101" t="s">
        <v>114</v>
      </c>
    </row>
    <row r="6102">
      <c r="A6102" s="1" t="s">
        <v>1326</v>
      </c>
      <c r="B6102" t="str">
        <f ca="1">IFERROR(VLOOKUP(A6102,Ingredients!A:B,2,0), "")</f>
        <v/>
      </c>
      <c r="C6102" t="s">
        <v>2970</v>
      </c>
      <c r="D6102" t="str">
        <f ca="1">IFERROR(VLOOKUP(C6102,'IngClaims-Reference'!A:E,2,0), "No matching custom field definition")</f>
        <v/>
      </c>
      <c r="E6102" t="str">
        <f ca="1">IFERROR(VLOOKUP(C6102,'IngClaims-Reference'!A:E,3,0), "No matching custom field definition")</f>
        <v/>
      </c>
      <c r="F6102" t="str">
        <f ca="1">IFERROR(VLOOKUP(C6102,'IngClaims-Reference'!A:E,4,0), "No matching custom field definition")</f>
        <v/>
      </c>
      <c r="G6102" t="str">
        <f ca="1">IFERROR(IF(LEN(VLOOKUP(C6102,'IngClaims-Reference'!A:E,5,0)) = 0, "", VLOOKUP(C6102,'IngClaims-Reference'!A:E,5,0)), "No matching custom field definition")</f>
        <v/>
      </c>
      <c r="H6102" t="s">
        <v>110</v>
      </c>
    </row>
    <row r="6103">
      <c r="A6103" s="1" t="s">
        <v>1326</v>
      </c>
      <c r="B6103" t="str">
        <f ca="1">IFERROR(VLOOKUP(A6103,Ingredients!A:B,2,0), "")</f>
        <v/>
      </c>
      <c r="C6103" t="s">
        <v>2971</v>
      </c>
      <c r="D6103" t="str">
        <f ca="1">IFERROR(VLOOKUP(C6103,'IngClaims-Reference'!A:E,2,0), "No matching custom field definition")</f>
        <v/>
      </c>
      <c r="E6103" t="str">
        <f ca="1">IFERROR(VLOOKUP(C6103,'IngClaims-Reference'!A:E,3,0), "No matching custom field definition")</f>
        <v/>
      </c>
      <c r="F6103" t="str">
        <f ca="1">IFERROR(VLOOKUP(C6103,'IngClaims-Reference'!A:E,4,0), "No matching custom field definition")</f>
        <v/>
      </c>
      <c r="G6103" t="str">
        <f ca="1">IFERROR(IF(LEN(VLOOKUP(C6103,'IngClaims-Reference'!A:E,5,0)) = 0, "", VLOOKUP(C6103,'IngClaims-Reference'!A:E,5,0)), "No matching custom field definition")</f>
        <v/>
      </c>
      <c r="H6103" t="s">
        <v>110</v>
      </c>
    </row>
    <row r="6104">
      <c r="A6104" s="1" t="s">
        <v>1326</v>
      </c>
      <c r="B6104" t="str">
        <f ca="1">IFERROR(VLOOKUP(A6104,Ingredients!A:B,2,0), "")</f>
        <v/>
      </c>
      <c r="C6104" t="s">
        <v>2972</v>
      </c>
      <c r="D6104" t="str">
        <f ca="1">IFERROR(VLOOKUP(C6104,'IngClaims-Reference'!A:E,2,0), "No matching custom field definition")</f>
        <v/>
      </c>
      <c r="E6104" t="str">
        <f ca="1">IFERROR(VLOOKUP(C6104,'IngClaims-Reference'!A:E,3,0), "No matching custom field definition")</f>
        <v/>
      </c>
      <c r="F6104" t="str">
        <f ca="1">IFERROR(VLOOKUP(C6104,'IngClaims-Reference'!A:E,4,0), "No matching custom field definition")</f>
        <v/>
      </c>
      <c r="G6104" t="str">
        <f ca="1">IFERROR(IF(LEN(VLOOKUP(C6104,'IngClaims-Reference'!A:E,5,0)) = 0, "", VLOOKUP(C6104,'IngClaims-Reference'!A:E,5,0)), "No matching custom field definition")</f>
        <v/>
      </c>
      <c r="H6104" t="s">
        <v>114</v>
      </c>
    </row>
    <row r="6105">
      <c r="A6105" s="1" t="s">
        <v>1326</v>
      </c>
      <c r="B6105" t="str">
        <f ca="1">IFERROR(VLOOKUP(A6105,Ingredients!A:B,2,0), "")</f>
        <v/>
      </c>
      <c r="C6105" t="s">
        <v>2973</v>
      </c>
      <c r="D6105" t="str">
        <f ca="1">IFERROR(VLOOKUP(C6105,'IngClaims-Reference'!A:E,2,0), "No matching custom field definition")</f>
        <v/>
      </c>
      <c r="E6105" t="str">
        <f ca="1">IFERROR(VLOOKUP(C6105,'IngClaims-Reference'!A:E,3,0), "No matching custom field definition")</f>
        <v/>
      </c>
      <c r="F6105" t="str">
        <f ca="1">IFERROR(VLOOKUP(C6105,'IngClaims-Reference'!A:E,4,0), "No matching custom field definition")</f>
        <v/>
      </c>
      <c r="G6105" t="str">
        <f ca="1">IFERROR(IF(LEN(VLOOKUP(C6105,'IngClaims-Reference'!A:E,5,0)) = 0, "", VLOOKUP(C6105,'IngClaims-Reference'!A:E,5,0)), "No matching custom field definition")</f>
        <v/>
      </c>
      <c r="H6105" t="s">
        <v>110</v>
      </c>
    </row>
    <row r="6106">
      <c r="A6106" s="1" t="s">
        <v>1326</v>
      </c>
      <c r="B6106" t="str">
        <f ca="1">IFERROR(VLOOKUP(A6106,Ingredients!A:B,2,0), "")</f>
        <v/>
      </c>
      <c r="C6106" t="s">
        <v>2974</v>
      </c>
      <c r="D6106" t="str">
        <f ca="1">IFERROR(VLOOKUP(C6106,'IngClaims-Reference'!A:E,2,0), "No matching custom field definition")</f>
        <v/>
      </c>
      <c r="E6106" t="str">
        <f ca="1">IFERROR(VLOOKUP(C6106,'IngClaims-Reference'!A:E,3,0), "No matching custom field definition")</f>
        <v/>
      </c>
      <c r="F6106" t="str">
        <f ca="1">IFERROR(VLOOKUP(C6106,'IngClaims-Reference'!A:E,4,0), "No matching custom field definition")</f>
        <v/>
      </c>
      <c r="G6106" t="str">
        <f ca="1">IFERROR(IF(LEN(VLOOKUP(C6106,'IngClaims-Reference'!A:E,5,0)) = 0, "", VLOOKUP(C6106,'IngClaims-Reference'!A:E,5,0)), "No matching custom field definition")</f>
        <v/>
      </c>
      <c r="H6106" t="s">
        <v>110</v>
      </c>
    </row>
    <row r="6107">
      <c r="A6107" s="1" t="s">
        <v>1326</v>
      </c>
      <c r="B6107" t="str">
        <f ca="1">IFERROR(VLOOKUP(A6107,Ingredients!A:B,2,0), "")</f>
        <v/>
      </c>
      <c r="C6107" t="s">
        <v>2975</v>
      </c>
      <c r="D6107" t="str">
        <f ca="1">IFERROR(VLOOKUP(C6107,'IngClaims-Reference'!A:E,2,0), "No matching custom field definition")</f>
        <v/>
      </c>
      <c r="E6107" t="str">
        <f ca="1">IFERROR(VLOOKUP(C6107,'IngClaims-Reference'!A:E,3,0), "No matching custom field definition")</f>
        <v/>
      </c>
      <c r="F6107" t="str">
        <f ca="1">IFERROR(VLOOKUP(C6107,'IngClaims-Reference'!A:E,4,0), "No matching custom field definition")</f>
        <v/>
      </c>
      <c r="G6107" t="str">
        <f ca="1">IFERROR(IF(LEN(VLOOKUP(C6107,'IngClaims-Reference'!A:E,5,0)) = 0, "", VLOOKUP(C6107,'IngClaims-Reference'!A:E,5,0)), "No matching custom field definition")</f>
        <v/>
      </c>
      <c r="H6107" t="s">
        <v>114</v>
      </c>
    </row>
    <row r="6108">
      <c r="A6108" s="1" t="s">
        <v>1326</v>
      </c>
      <c r="B6108" t="str">
        <f ca="1">IFERROR(VLOOKUP(A6108,Ingredients!A:B,2,0), "")</f>
        <v/>
      </c>
      <c r="C6108" t="s">
        <v>2976</v>
      </c>
      <c r="D6108" t="str">
        <f ca="1">IFERROR(VLOOKUP(C6108,'IngClaims-Reference'!A:E,2,0), "No matching custom field definition")</f>
        <v/>
      </c>
      <c r="E6108" t="str">
        <f ca="1">IFERROR(VLOOKUP(C6108,'IngClaims-Reference'!A:E,3,0), "No matching custom field definition")</f>
        <v/>
      </c>
      <c r="F6108" t="str">
        <f ca="1">IFERROR(VLOOKUP(C6108,'IngClaims-Reference'!A:E,4,0), "No matching custom field definition")</f>
        <v/>
      </c>
      <c r="G6108" t="str">
        <f ca="1">IFERROR(IF(LEN(VLOOKUP(C6108,'IngClaims-Reference'!A:E,5,0)) = 0, "", VLOOKUP(C6108,'IngClaims-Reference'!A:E,5,0)), "No matching custom field definition")</f>
        <v/>
      </c>
      <c r="H6108" t="s">
        <v>110</v>
      </c>
    </row>
    <row r="6109">
      <c r="A6109" s="1" t="s">
        <v>1326</v>
      </c>
      <c r="B6109" t="str">
        <f ca="1">IFERROR(VLOOKUP(A6109,Ingredients!A:B,2,0), "")</f>
        <v/>
      </c>
      <c r="C6109" t="s">
        <v>2977</v>
      </c>
      <c r="D6109" t="str">
        <f ca="1">IFERROR(VLOOKUP(C6109,'IngClaims-Reference'!A:E,2,0), "No matching custom field definition")</f>
        <v/>
      </c>
      <c r="E6109" t="str">
        <f ca="1">IFERROR(VLOOKUP(C6109,'IngClaims-Reference'!A:E,3,0), "No matching custom field definition")</f>
        <v/>
      </c>
      <c r="F6109" t="str">
        <f ca="1">IFERROR(VLOOKUP(C6109,'IngClaims-Reference'!A:E,4,0), "No matching custom field definition")</f>
        <v/>
      </c>
      <c r="G6109" t="str">
        <f ca="1">IFERROR(IF(LEN(VLOOKUP(C6109,'IngClaims-Reference'!A:E,5,0)) = 0, "", VLOOKUP(C6109,'IngClaims-Reference'!A:E,5,0)), "No matching custom field definition")</f>
        <v/>
      </c>
      <c r="H6109" t="s">
        <v>110</v>
      </c>
    </row>
    <row r="6110">
      <c r="A6110" s="1" t="s">
        <v>1326</v>
      </c>
      <c r="B6110" t="str">
        <f ca="1">IFERROR(VLOOKUP(A6110,Ingredients!A:B,2,0), "")</f>
        <v/>
      </c>
      <c r="C6110" t="s">
        <v>2978</v>
      </c>
      <c r="D6110" t="str">
        <f ca="1">IFERROR(VLOOKUP(C6110,'IngClaims-Reference'!A:E,2,0), "No matching custom field definition")</f>
        <v/>
      </c>
      <c r="E6110" t="str">
        <f ca="1">IFERROR(VLOOKUP(C6110,'IngClaims-Reference'!A:E,3,0), "No matching custom field definition")</f>
        <v/>
      </c>
      <c r="F6110" t="str">
        <f ca="1">IFERROR(VLOOKUP(C6110,'IngClaims-Reference'!A:E,4,0), "No matching custom field definition")</f>
        <v/>
      </c>
      <c r="G6110" t="str">
        <f ca="1">IFERROR(IF(LEN(VLOOKUP(C6110,'IngClaims-Reference'!A:E,5,0)) = 0, "", VLOOKUP(C6110,'IngClaims-Reference'!A:E,5,0)), "No matching custom field definition")</f>
        <v/>
      </c>
      <c r="H6110" t="s">
        <v>110</v>
      </c>
    </row>
    <row r="6111">
      <c r="A6111" s="1" t="s">
        <v>1326</v>
      </c>
      <c r="B6111" t="str">
        <f ca="1">IFERROR(VLOOKUP(A6111,Ingredients!A:B,2,0), "")</f>
        <v/>
      </c>
      <c r="C6111" t="s">
        <v>2979</v>
      </c>
      <c r="D6111" t="str">
        <f ca="1">IFERROR(VLOOKUP(C6111,'IngClaims-Reference'!A:E,2,0), "No matching custom field definition")</f>
        <v/>
      </c>
      <c r="E6111" t="str">
        <f ca="1">IFERROR(VLOOKUP(C6111,'IngClaims-Reference'!A:E,3,0), "No matching custom field definition")</f>
        <v/>
      </c>
      <c r="F6111" t="str">
        <f ca="1">IFERROR(VLOOKUP(C6111,'IngClaims-Reference'!A:E,4,0), "No matching custom field definition")</f>
        <v/>
      </c>
      <c r="G6111" t="str">
        <f ca="1">IFERROR(IF(LEN(VLOOKUP(C6111,'IngClaims-Reference'!A:E,5,0)) = 0, "", VLOOKUP(C6111,'IngClaims-Reference'!A:E,5,0)), "No matching custom field definition")</f>
        <v/>
      </c>
      <c r="H6111" t="s">
        <v>110</v>
      </c>
    </row>
    <row r="6112">
      <c r="A6112" s="1" t="s">
        <v>1326</v>
      </c>
      <c r="B6112" t="str">
        <f ca="1">IFERROR(VLOOKUP(A6112,Ingredients!A:B,2,0), "")</f>
        <v/>
      </c>
      <c r="C6112" t="s">
        <v>2980</v>
      </c>
      <c r="D6112" t="str">
        <f ca="1">IFERROR(VLOOKUP(C6112,'IngClaims-Reference'!A:E,2,0), "No matching custom field definition")</f>
        <v/>
      </c>
      <c r="E6112" t="str">
        <f ca="1">IFERROR(VLOOKUP(C6112,'IngClaims-Reference'!A:E,3,0), "No matching custom field definition")</f>
        <v/>
      </c>
      <c r="F6112" t="str">
        <f ca="1">IFERROR(VLOOKUP(C6112,'IngClaims-Reference'!A:E,4,0), "No matching custom field definition")</f>
        <v/>
      </c>
      <c r="G6112" t="str">
        <f ca="1">IFERROR(IF(LEN(VLOOKUP(C6112,'IngClaims-Reference'!A:E,5,0)) = 0, "", VLOOKUP(C6112,'IngClaims-Reference'!A:E,5,0)), "No matching custom field definition")</f>
        <v/>
      </c>
      <c r="H6112" t="s">
        <v>110</v>
      </c>
    </row>
    <row r="6113">
      <c r="A6113" s="1" t="s">
        <v>1326</v>
      </c>
      <c r="B6113" t="str">
        <f ca="1">IFERROR(VLOOKUP(A6113,Ingredients!A:B,2,0), "")</f>
        <v/>
      </c>
      <c r="C6113" t="s">
        <v>2981</v>
      </c>
      <c r="D6113" t="str">
        <f ca="1">IFERROR(VLOOKUP(C6113,'IngClaims-Reference'!A:E,2,0), "No matching custom field definition")</f>
        <v/>
      </c>
      <c r="E6113" t="str">
        <f ca="1">IFERROR(VLOOKUP(C6113,'IngClaims-Reference'!A:E,3,0), "No matching custom field definition")</f>
        <v/>
      </c>
      <c r="F6113" t="str">
        <f ca="1">IFERROR(VLOOKUP(C6113,'IngClaims-Reference'!A:E,4,0), "No matching custom field definition")</f>
        <v/>
      </c>
      <c r="G6113" t="str">
        <f ca="1">IFERROR(IF(LEN(VLOOKUP(C6113,'IngClaims-Reference'!A:E,5,0)) = 0, "", VLOOKUP(C6113,'IngClaims-Reference'!A:E,5,0)), "No matching custom field definition")</f>
        <v/>
      </c>
      <c r="H6113" t="s">
        <v>110</v>
      </c>
    </row>
    <row r="6114">
      <c r="A6114" s="1" t="s">
        <v>1326</v>
      </c>
      <c r="B6114" t="str">
        <f ca="1">IFERROR(VLOOKUP(A6114,Ingredients!A:B,2,0), "")</f>
        <v/>
      </c>
      <c r="C6114" t="s">
        <v>2982</v>
      </c>
      <c r="D6114" t="str">
        <f ca="1">IFERROR(VLOOKUP(C6114,'IngClaims-Reference'!A:E,2,0), "No matching custom field definition")</f>
        <v/>
      </c>
      <c r="E6114" t="str">
        <f ca="1">IFERROR(VLOOKUP(C6114,'IngClaims-Reference'!A:E,3,0), "No matching custom field definition")</f>
        <v/>
      </c>
      <c r="F6114" t="str">
        <f ca="1">IFERROR(VLOOKUP(C6114,'IngClaims-Reference'!A:E,4,0), "No matching custom field definition")</f>
        <v/>
      </c>
      <c r="G6114" t="str">
        <f ca="1">IFERROR(IF(LEN(VLOOKUP(C6114,'IngClaims-Reference'!A:E,5,0)) = 0, "", VLOOKUP(C6114,'IngClaims-Reference'!A:E,5,0)), "No matching custom field definition")</f>
        <v/>
      </c>
      <c r="H6114" t="s">
        <v>110</v>
      </c>
    </row>
    <row r="6115">
      <c r="A6115" s="1" t="s">
        <v>1326</v>
      </c>
      <c r="B6115" t="str">
        <f ca="1">IFERROR(VLOOKUP(A6115,Ingredients!A:B,2,0), "")</f>
        <v/>
      </c>
      <c r="C6115" t="s">
        <v>2983</v>
      </c>
      <c r="D6115" t="str">
        <f ca="1">IFERROR(VLOOKUP(C6115,'IngClaims-Reference'!A:E,2,0), "No matching custom field definition")</f>
        <v/>
      </c>
      <c r="E6115" t="str">
        <f ca="1">IFERROR(VLOOKUP(C6115,'IngClaims-Reference'!A:E,3,0), "No matching custom field definition")</f>
        <v/>
      </c>
      <c r="F6115" t="str">
        <f ca="1">IFERROR(VLOOKUP(C6115,'IngClaims-Reference'!A:E,4,0), "No matching custom field definition")</f>
        <v/>
      </c>
      <c r="G6115" t="str">
        <f ca="1">IFERROR(IF(LEN(VLOOKUP(C6115,'IngClaims-Reference'!A:E,5,0)) = 0, "", VLOOKUP(C6115,'IngClaims-Reference'!A:E,5,0)), "No matching custom field definition")</f>
        <v/>
      </c>
      <c r="H6115" t="s">
        <v>110</v>
      </c>
    </row>
    <row r="6116">
      <c r="A6116" s="1" t="s">
        <v>1326</v>
      </c>
      <c r="B6116" t="str">
        <f ca="1">IFERROR(VLOOKUP(A6116,Ingredients!A:B,2,0), "")</f>
        <v/>
      </c>
      <c r="C6116" t="s">
        <v>2984</v>
      </c>
      <c r="D6116" t="str">
        <f ca="1">IFERROR(VLOOKUP(C6116,'IngClaims-Reference'!A:E,2,0), "No matching custom field definition")</f>
        <v/>
      </c>
      <c r="E6116" t="str">
        <f ca="1">IFERROR(VLOOKUP(C6116,'IngClaims-Reference'!A:E,3,0), "No matching custom field definition")</f>
        <v/>
      </c>
      <c r="F6116" t="str">
        <f ca="1">IFERROR(VLOOKUP(C6116,'IngClaims-Reference'!A:E,4,0), "No matching custom field definition")</f>
        <v/>
      </c>
      <c r="G6116" t="str">
        <f ca="1">IFERROR(IF(LEN(VLOOKUP(C6116,'IngClaims-Reference'!A:E,5,0)) = 0, "", VLOOKUP(C6116,'IngClaims-Reference'!A:E,5,0)), "No matching custom field definition")</f>
        <v/>
      </c>
      <c r="H6116" t="s">
        <v>110</v>
      </c>
    </row>
    <row r="6117">
      <c r="A6117" s="1" t="s">
        <v>1326</v>
      </c>
      <c r="B6117" t="str">
        <f ca="1">IFERROR(VLOOKUP(A6117,Ingredients!A:B,2,0), "")</f>
        <v/>
      </c>
      <c r="C6117" t="s">
        <v>2985</v>
      </c>
      <c r="D6117" t="str">
        <f ca="1">IFERROR(VLOOKUP(C6117,'IngClaims-Reference'!A:E,2,0), "No matching custom field definition")</f>
        <v/>
      </c>
      <c r="E6117" t="str">
        <f ca="1">IFERROR(VLOOKUP(C6117,'IngClaims-Reference'!A:E,3,0), "No matching custom field definition")</f>
        <v/>
      </c>
      <c r="F6117" t="str">
        <f ca="1">IFERROR(VLOOKUP(C6117,'IngClaims-Reference'!A:E,4,0), "No matching custom field definition")</f>
        <v/>
      </c>
      <c r="G6117" t="str">
        <f ca="1">IFERROR(IF(LEN(VLOOKUP(C6117,'IngClaims-Reference'!A:E,5,0)) = 0, "", VLOOKUP(C6117,'IngClaims-Reference'!A:E,5,0)), "No matching custom field definition")</f>
        <v/>
      </c>
      <c r="H6117" t="s">
        <v>110</v>
      </c>
    </row>
    <row r="6118">
      <c r="A6118" s="1" t="s">
        <v>1326</v>
      </c>
      <c r="B6118" t="str">
        <f ca="1">IFERROR(VLOOKUP(A6118,Ingredients!A:B,2,0), "")</f>
        <v/>
      </c>
      <c r="C6118" t="s">
        <v>2986</v>
      </c>
      <c r="D6118" t="str">
        <f ca="1">IFERROR(VLOOKUP(C6118,'IngClaims-Reference'!A:E,2,0), "No matching custom field definition")</f>
        <v/>
      </c>
      <c r="E6118" t="str">
        <f ca="1">IFERROR(VLOOKUP(C6118,'IngClaims-Reference'!A:E,3,0), "No matching custom field definition")</f>
        <v/>
      </c>
      <c r="F6118" t="str">
        <f ca="1">IFERROR(VLOOKUP(C6118,'IngClaims-Reference'!A:E,4,0), "No matching custom field definition")</f>
        <v/>
      </c>
      <c r="G6118" t="str">
        <f ca="1">IFERROR(IF(LEN(VLOOKUP(C6118,'IngClaims-Reference'!A:E,5,0)) = 0, "", VLOOKUP(C6118,'IngClaims-Reference'!A:E,5,0)), "No matching custom field definition")</f>
        <v/>
      </c>
      <c r="H6118" t="s">
        <v>110</v>
      </c>
    </row>
    <row r="6119">
      <c r="A6119" s="1" t="s">
        <v>1326</v>
      </c>
      <c r="B6119" t="str">
        <f ca="1">IFERROR(VLOOKUP(A6119,Ingredients!A:B,2,0), "")</f>
        <v/>
      </c>
      <c r="C6119" t="s">
        <v>2987</v>
      </c>
      <c r="D6119" t="str">
        <f ca="1">IFERROR(VLOOKUP(C6119,'IngClaims-Reference'!A:E,2,0), "No matching custom field definition")</f>
        <v/>
      </c>
      <c r="E6119" t="str">
        <f ca="1">IFERROR(VLOOKUP(C6119,'IngClaims-Reference'!A:E,3,0), "No matching custom field definition")</f>
        <v/>
      </c>
      <c r="F6119" t="str">
        <f ca="1">IFERROR(VLOOKUP(C6119,'IngClaims-Reference'!A:E,4,0), "No matching custom field definition")</f>
        <v/>
      </c>
      <c r="G6119" t="str">
        <f ca="1">IFERROR(IF(LEN(VLOOKUP(C6119,'IngClaims-Reference'!A:E,5,0)) = 0, "", VLOOKUP(C6119,'IngClaims-Reference'!A:E,5,0)), "No matching custom field definition")</f>
        <v/>
      </c>
      <c r="H6119" t="s">
        <v>110</v>
      </c>
    </row>
    <row r="6120">
      <c r="A6120" s="1" t="s">
        <v>1326</v>
      </c>
      <c r="B6120" t="str">
        <f ca="1">IFERROR(VLOOKUP(A6120,Ingredients!A:B,2,0), "")</f>
        <v/>
      </c>
      <c r="C6120" t="s">
        <v>2988</v>
      </c>
      <c r="D6120" t="str">
        <f ca="1">IFERROR(VLOOKUP(C6120,'IngClaims-Reference'!A:E,2,0), "No matching custom field definition")</f>
        <v/>
      </c>
      <c r="E6120" t="str">
        <f ca="1">IFERROR(VLOOKUP(C6120,'IngClaims-Reference'!A:E,3,0), "No matching custom field definition")</f>
        <v/>
      </c>
      <c r="F6120" t="str">
        <f ca="1">IFERROR(VLOOKUP(C6120,'IngClaims-Reference'!A:E,4,0), "No matching custom field definition")</f>
        <v/>
      </c>
      <c r="G6120" t="str">
        <f ca="1">IFERROR(IF(LEN(VLOOKUP(C6120,'IngClaims-Reference'!A:E,5,0)) = 0, "", VLOOKUP(C6120,'IngClaims-Reference'!A:E,5,0)), "No matching custom field definition")</f>
        <v/>
      </c>
      <c r="H6120" t="s">
        <v>110</v>
      </c>
    </row>
    <row r="6121">
      <c r="A6121" s="1" t="s">
        <v>1326</v>
      </c>
      <c r="B6121" t="str">
        <f ca="1">IFERROR(VLOOKUP(A6121,Ingredients!A:B,2,0), "")</f>
        <v/>
      </c>
      <c r="C6121" t="s">
        <v>2989</v>
      </c>
      <c r="D6121" t="str">
        <f ca="1">IFERROR(VLOOKUP(C6121,'IngClaims-Reference'!A:E,2,0), "No matching custom field definition")</f>
        <v/>
      </c>
      <c r="E6121" t="str">
        <f ca="1">IFERROR(VLOOKUP(C6121,'IngClaims-Reference'!A:E,3,0), "No matching custom field definition")</f>
        <v/>
      </c>
      <c r="F6121" t="str">
        <f ca="1">IFERROR(VLOOKUP(C6121,'IngClaims-Reference'!A:E,4,0), "No matching custom field definition")</f>
        <v/>
      </c>
      <c r="G6121" t="str">
        <f ca="1">IFERROR(IF(LEN(VLOOKUP(C6121,'IngClaims-Reference'!A:E,5,0)) = 0, "", VLOOKUP(C6121,'IngClaims-Reference'!A:E,5,0)), "No matching custom field definition")</f>
        <v/>
      </c>
      <c r="H6121" t="s">
        <v>110</v>
      </c>
    </row>
    <row r="6122">
      <c r="A6122" s="1" t="s">
        <v>1326</v>
      </c>
      <c r="B6122" t="str">
        <f ca="1">IFERROR(VLOOKUP(A6122,Ingredients!A:B,2,0), "")</f>
        <v/>
      </c>
      <c r="C6122" t="s">
        <v>2990</v>
      </c>
      <c r="D6122" t="str">
        <f ca="1">IFERROR(VLOOKUP(C6122,'IngClaims-Reference'!A:E,2,0), "No matching custom field definition")</f>
        <v/>
      </c>
      <c r="E6122" t="str">
        <f ca="1">IFERROR(VLOOKUP(C6122,'IngClaims-Reference'!A:E,3,0), "No matching custom field definition")</f>
        <v/>
      </c>
      <c r="F6122" t="str">
        <f ca="1">IFERROR(VLOOKUP(C6122,'IngClaims-Reference'!A:E,4,0), "No matching custom field definition")</f>
        <v/>
      </c>
      <c r="G6122" t="str">
        <f ca="1">IFERROR(IF(LEN(VLOOKUP(C6122,'IngClaims-Reference'!A:E,5,0)) = 0, "", VLOOKUP(C6122,'IngClaims-Reference'!A:E,5,0)), "No matching custom field definition")</f>
        <v/>
      </c>
      <c r="H6122" t="s">
        <v>110</v>
      </c>
    </row>
    <row r="6123">
      <c r="A6123" s="1" t="s">
        <v>1326</v>
      </c>
      <c r="B6123" t="str">
        <f ca="1">IFERROR(VLOOKUP(A6123,Ingredients!A:B,2,0), "")</f>
        <v/>
      </c>
      <c r="C6123" t="s">
        <v>2991</v>
      </c>
      <c r="D6123" t="str">
        <f ca="1">IFERROR(VLOOKUP(C6123,'IngClaims-Reference'!A:E,2,0), "No matching custom field definition")</f>
        <v/>
      </c>
      <c r="E6123" t="str">
        <f ca="1">IFERROR(VLOOKUP(C6123,'IngClaims-Reference'!A:E,3,0), "No matching custom field definition")</f>
        <v/>
      </c>
      <c r="F6123" t="str">
        <f ca="1">IFERROR(VLOOKUP(C6123,'IngClaims-Reference'!A:E,4,0), "No matching custom field definition")</f>
        <v/>
      </c>
      <c r="G6123" t="str">
        <f ca="1">IFERROR(IF(LEN(VLOOKUP(C6123,'IngClaims-Reference'!A:E,5,0)) = 0, "", VLOOKUP(C6123,'IngClaims-Reference'!A:E,5,0)), "No matching custom field definition")</f>
        <v/>
      </c>
      <c r="H6123" t="s">
        <v>110</v>
      </c>
    </row>
    <row r="6124">
      <c r="A6124" s="1" t="s">
        <v>1326</v>
      </c>
      <c r="B6124" t="str">
        <f ca="1">IFERROR(VLOOKUP(A6124,Ingredients!A:B,2,0), "")</f>
        <v/>
      </c>
      <c r="C6124" t="s">
        <v>2992</v>
      </c>
      <c r="D6124" t="str">
        <f ca="1">IFERROR(VLOOKUP(C6124,'IngClaims-Reference'!A:E,2,0), "No matching custom field definition")</f>
        <v/>
      </c>
      <c r="E6124" t="str">
        <f ca="1">IFERROR(VLOOKUP(C6124,'IngClaims-Reference'!A:E,3,0), "No matching custom field definition")</f>
        <v/>
      </c>
      <c r="F6124" t="str">
        <f ca="1">IFERROR(VLOOKUP(C6124,'IngClaims-Reference'!A:E,4,0), "No matching custom field definition")</f>
        <v/>
      </c>
      <c r="G6124" t="str">
        <f ca="1">IFERROR(IF(LEN(VLOOKUP(C6124,'IngClaims-Reference'!A:E,5,0)) = 0, "", VLOOKUP(C6124,'IngClaims-Reference'!A:E,5,0)), "No matching custom field definition")</f>
        <v/>
      </c>
      <c r="H6124" t="s">
        <v>110</v>
      </c>
    </row>
    <row r="6125">
      <c r="A6125" s="1" t="s">
        <v>1326</v>
      </c>
      <c r="B6125" t="str">
        <f ca="1">IFERROR(VLOOKUP(A6125,Ingredients!A:B,2,0), "")</f>
        <v/>
      </c>
      <c r="C6125" t="s">
        <v>2993</v>
      </c>
      <c r="D6125" t="str">
        <f ca="1">IFERROR(VLOOKUP(C6125,'IngClaims-Reference'!A:E,2,0), "No matching custom field definition")</f>
        <v/>
      </c>
      <c r="E6125" t="str">
        <f ca="1">IFERROR(VLOOKUP(C6125,'IngClaims-Reference'!A:E,3,0), "No matching custom field definition")</f>
        <v/>
      </c>
      <c r="F6125" t="str">
        <f ca="1">IFERROR(VLOOKUP(C6125,'IngClaims-Reference'!A:E,4,0), "No matching custom field definition")</f>
        <v/>
      </c>
      <c r="G6125" t="str">
        <f ca="1">IFERROR(IF(LEN(VLOOKUP(C6125,'IngClaims-Reference'!A:E,5,0)) = 0, "", VLOOKUP(C6125,'IngClaims-Reference'!A:E,5,0)), "No matching custom field definition")</f>
        <v/>
      </c>
      <c r="H6125" t="s">
        <v>110</v>
      </c>
    </row>
    <row r="6126">
      <c r="A6126" s="1" t="s">
        <v>1326</v>
      </c>
      <c r="B6126" t="str">
        <f ca="1">IFERROR(VLOOKUP(A6126,Ingredients!A:B,2,0), "")</f>
        <v/>
      </c>
      <c r="C6126" t="s">
        <v>2994</v>
      </c>
      <c r="D6126" t="str">
        <f ca="1">IFERROR(VLOOKUP(C6126,'IngClaims-Reference'!A:E,2,0), "No matching custom field definition")</f>
        <v/>
      </c>
      <c r="E6126" t="str">
        <f ca="1">IFERROR(VLOOKUP(C6126,'IngClaims-Reference'!A:E,3,0), "No matching custom field definition")</f>
        <v/>
      </c>
      <c r="F6126" t="str">
        <f ca="1">IFERROR(VLOOKUP(C6126,'IngClaims-Reference'!A:E,4,0), "No matching custom field definition")</f>
        <v/>
      </c>
      <c r="G6126" t="str">
        <f ca="1">IFERROR(IF(LEN(VLOOKUP(C6126,'IngClaims-Reference'!A:E,5,0)) = 0, "", VLOOKUP(C6126,'IngClaims-Reference'!A:E,5,0)), "No matching custom field definition")</f>
        <v/>
      </c>
      <c r="H6126" t="s">
        <v>110</v>
      </c>
    </row>
    <row r="6127">
      <c r="A6127" s="1" t="s">
        <v>1326</v>
      </c>
      <c r="B6127" t="str">
        <f ca="1">IFERROR(VLOOKUP(A6127,Ingredients!A:B,2,0), "")</f>
        <v/>
      </c>
      <c r="C6127" t="s">
        <v>2995</v>
      </c>
      <c r="D6127" t="str">
        <f ca="1">IFERROR(VLOOKUP(C6127,'IngClaims-Reference'!A:E,2,0), "No matching custom field definition")</f>
        <v/>
      </c>
      <c r="E6127" t="str">
        <f ca="1">IFERROR(VLOOKUP(C6127,'IngClaims-Reference'!A:E,3,0), "No matching custom field definition")</f>
        <v/>
      </c>
      <c r="F6127" t="str">
        <f ca="1">IFERROR(VLOOKUP(C6127,'IngClaims-Reference'!A:E,4,0), "No matching custom field definition")</f>
        <v/>
      </c>
      <c r="G6127" t="str">
        <f ca="1">IFERROR(IF(LEN(VLOOKUP(C6127,'IngClaims-Reference'!A:E,5,0)) = 0, "", VLOOKUP(C6127,'IngClaims-Reference'!A:E,5,0)), "No matching custom field definition")</f>
        <v/>
      </c>
      <c r="H6127" t="s">
        <v>110</v>
      </c>
    </row>
    <row r="6128">
      <c r="A6128" s="1" t="s">
        <v>1326</v>
      </c>
      <c r="B6128" t="str">
        <f ca="1">IFERROR(VLOOKUP(A6128,Ingredients!A:B,2,0), "")</f>
        <v/>
      </c>
      <c r="C6128" t="s">
        <v>2996</v>
      </c>
      <c r="D6128" t="str">
        <f ca="1">IFERROR(VLOOKUP(C6128,'IngClaims-Reference'!A:E,2,0), "No matching custom field definition")</f>
        <v/>
      </c>
      <c r="E6128" t="str">
        <f ca="1">IFERROR(VLOOKUP(C6128,'IngClaims-Reference'!A:E,3,0), "No matching custom field definition")</f>
        <v/>
      </c>
      <c r="F6128" t="str">
        <f ca="1">IFERROR(VLOOKUP(C6128,'IngClaims-Reference'!A:E,4,0), "No matching custom field definition")</f>
        <v/>
      </c>
      <c r="G6128" t="str">
        <f ca="1">IFERROR(IF(LEN(VLOOKUP(C6128,'IngClaims-Reference'!A:E,5,0)) = 0, "", VLOOKUP(C6128,'IngClaims-Reference'!A:E,5,0)), "No matching custom field definition")</f>
        <v/>
      </c>
      <c r="H6128" t="s">
        <v>110</v>
      </c>
    </row>
    <row r="6129">
      <c r="A6129" s="1" t="s">
        <v>1326</v>
      </c>
      <c r="B6129" t="str">
        <f ca="1">IFERROR(VLOOKUP(A6129,Ingredients!A:B,2,0), "")</f>
        <v/>
      </c>
      <c r="C6129" t="s">
        <v>2997</v>
      </c>
      <c r="D6129" t="str">
        <f ca="1">IFERROR(VLOOKUP(C6129,'IngClaims-Reference'!A:E,2,0), "No matching custom field definition")</f>
        <v/>
      </c>
      <c r="E6129" t="str">
        <f ca="1">IFERROR(VLOOKUP(C6129,'IngClaims-Reference'!A:E,3,0), "No matching custom field definition")</f>
        <v/>
      </c>
      <c r="F6129" t="str">
        <f ca="1">IFERROR(VLOOKUP(C6129,'IngClaims-Reference'!A:E,4,0), "No matching custom field definition")</f>
        <v/>
      </c>
      <c r="G6129" t="str">
        <f ca="1">IFERROR(IF(LEN(VLOOKUP(C6129,'IngClaims-Reference'!A:E,5,0)) = 0, "", VLOOKUP(C6129,'IngClaims-Reference'!A:E,5,0)), "No matching custom field definition")</f>
        <v/>
      </c>
      <c r="H6129" t="s">
        <v>110</v>
      </c>
    </row>
    <row r="6130">
      <c r="A6130" s="1" t="s">
        <v>1326</v>
      </c>
      <c r="B6130" t="str">
        <f ca="1">IFERROR(VLOOKUP(A6130,Ingredients!A:B,2,0), "")</f>
        <v/>
      </c>
      <c r="C6130" t="s">
        <v>2998</v>
      </c>
      <c r="D6130" t="str">
        <f ca="1">IFERROR(VLOOKUP(C6130,'IngClaims-Reference'!A:E,2,0), "No matching custom field definition")</f>
        <v/>
      </c>
      <c r="E6130" t="str">
        <f ca="1">IFERROR(VLOOKUP(C6130,'IngClaims-Reference'!A:E,3,0), "No matching custom field definition")</f>
        <v/>
      </c>
      <c r="F6130" t="str">
        <f ca="1">IFERROR(VLOOKUP(C6130,'IngClaims-Reference'!A:E,4,0), "No matching custom field definition")</f>
        <v/>
      </c>
      <c r="G6130" t="str">
        <f ca="1">IFERROR(IF(LEN(VLOOKUP(C6130,'IngClaims-Reference'!A:E,5,0)) = 0, "", VLOOKUP(C6130,'IngClaims-Reference'!A:E,5,0)), "No matching custom field definition")</f>
        <v/>
      </c>
      <c r="H6130" t="s">
        <v>110</v>
      </c>
    </row>
    <row r="6131">
      <c r="A6131" s="1" t="s">
        <v>1326</v>
      </c>
      <c r="B6131" t="str">
        <f ca="1">IFERROR(VLOOKUP(A6131,Ingredients!A:B,2,0), "")</f>
        <v/>
      </c>
      <c r="C6131" t="s">
        <v>2999</v>
      </c>
      <c r="D6131" t="str">
        <f ca="1">IFERROR(VLOOKUP(C6131,'IngClaims-Reference'!A:E,2,0), "No matching custom field definition")</f>
        <v/>
      </c>
      <c r="E6131" t="str">
        <f ca="1">IFERROR(VLOOKUP(C6131,'IngClaims-Reference'!A:E,3,0), "No matching custom field definition")</f>
        <v/>
      </c>
      <c r="F6131" t="str">
        <f ca="1">IFERROR(VLOOKUP(C6131,'IngClaims-Reference'!A:E,4,0), "No matching custom field definition")</f>
        <v/>
      </c>
      <c r="G6131" t="str">
        <f ca="1">IFERROR(IF(LEN(VLOOKUP(C6131,'IngClaims-Reference'!A:E,5,0)) = 0, "", VLOOKUP(C6131,'IngClaims-Reference'!A:E,5,0)), "No matching custom field definition")</f>
        <v/>
      </c>
      <c r="H6131" t="s">
        <v>110</v>
      </c>
    </row>
    <row r="6132">
      <c r="A6132" s="1" t="s">
        <v>1326</v>
      </c>
      <c r="B6132" t="str">
        <f ca="1">IFERROR(VLOOKUP(A6132,Ingredients!A:B,2,0), "")</f>
        <v/>
      </c>
      <c r="C6132" t="s">
        <v>3000</v>
      </c>
      <c r="D6132" t="str">
        <f ca="1">IFERROR(VLOOKUP(C6132,'IngClaims-Reference'!A:E,2,0), "No matching custom field definition")</f>
        <v/>
      </c>
      <c r="E6132" t="str">
        <f ca="1">IFERROR(VLOOKUP(C6132,'IngClaims-Reference'!A:E,3,0), "No matching custom field definition")</f>
        <v/>
      </c>
      <c r="F6132" t="str">
        <f ca="1">IFERROR(VLOOKUP(C6132,'IngClaims-Reference'!A:E,4,0), "No matching custom field definition")</f>
        <v/>
      </c>
      <c r="G6132" t="str">
        <f ca="1">IFERROR(IF(LEN(VLOOKUP(C6132,'IngClaims-Reference'!A:E,5,0)) = 0, "", VLOOKUP(C6132,'IngClaims-Reference'!A:E,5,0)), "No matching custom field definition")</f>
        <v/>
      </c>
      <c r="H6132" t="s">
        <v>110</v>
      </c>
    </row>
    <row r="6133">
      <c r="A6133" s="1" t="s">
        <v>1326</v>
      </c>
      <c r="B6133" t="str">
        <f ca="1">IFERROR(VLOOKUP(A6133,Ingredients!A:B,2,0), "")</f>
        <v/>
      </c>
      <c r="C6133" t="s">
        <v>3001</v>
      </c>
      <c r="D6133" t="str">
        <f ca="1">IFERROR(VLOOKUP(C6133,'IngClaims-Reference'!A:E,2,0), "No matching custom field definition")</f>
        <v/>
      </c>
      <c r="E6133" t="str">
        <f ca="1">IFERROR(VLOOKUP(C6133,'IngClaims-Reference'!A:E,3,0), "No matching custom field definition")</f>
        <v/>
      </c>
      <c r="F6133" t="str">
        <f ca="1">IFERROR(VLOOKUP(C6133,'IngClaims-Reference'!A:E,4,0), "No matching custom field definition")</f>
        <v/>
      </c>
      <c r="G6133" t="str">
        <f ca="1">IFERROR(IF(LEN(VLOOKUP(C6133,'IngClaims-Reference'!A:E,5,0)) = 0, "", VLOOKUP(C6133,'IngClaims-Reference'!A:E,5,0)), "No matching custom field definition")</f>
        <v/>
      </c>
      <c r="H6133" t="s">
        <v>110</v>
      </c>
    </row>
    <row r="6134">
      <c r="A6134" s="1" t="s">
        <v>1326</v>
      </c>
      <c r="B6134" t="str">
        <f ca="1">IFERROR(VLOOKUP(A6134,Ingredients!A:B,2,0), "")</f>
        <v/>
      </c>
      <c r="C6134" t="s">
        <v>3002</v>
      </c>
      <c r="D6134" t="str">
        <f ca="1">IFERROR(VLOOKUP(C6134,'IngClaims-Reference'!A:E,2,0), "No matching custom field definition")</f>
        <v/>
      </c>
      <c r="E6134" t="str">
        <f ca="1">IFERROR(VLOOKUP(C6134,'IngClaims-Reference'!A:E,3,0), "No matching custom field definition")</f>
        <v/>
      </c>
      <c r="F6134" t="str">
        <f ca="1">IFERROR(VLOOKUP(C6134,'IngClaims-Reference'!A:E,4,0), "No matching custom field definition")</f>
        <v/>
      </c>
      <c r="G6134" t="str">
        <f ca="1">IFERROR(IF(LEN(VLOOKUP(C6134,'IngClaims-Reference'!A:E,5,0)) = 0, "", VLOOKUP(C6134,'IngClaims-Reference'!A:E,5,0)), "No matching custom field definition")</f>
        <v/>
      </c>
      <c r="H6134" t="s">
        <v>110</v>
      </c>
    </row>
    <row r="6135">
      <c r="A6135" s="1" t="s">
        <v>1326</v>
      </c>
      <c r="B6135" t="str">
        <f ca="1">IFERROR(VLOOKUP(A6135,Ingredients!A:B,2,0), "")</f>
        <v/>
      </c>
      <c r="C6135" t="s">
        <v>3003</v>
      </c>
      <c r="D6135" t="str">
        <f ca="1">IFERROR(VLOOKUP(C6135,'IngClaims-Reference'!A:E,2,0), "No matching custom field definition")</f>
        <v/>
      </c>
      <c r="E6135" t="str">
        <f ca="1">IFERROR(VLOOKUP(C6135,'IngClaims-Reference'!A:E,3,0), "No matching custom field definition")</f>
        <v/>
      </c>
      <c r="F6135" t="str">
        <f ca="1">IFERROR(VLOOKUP(C6135,'IngClaims-Reference'!A:E,4,0), "No matching custom field definition")</f>
        <v/>
      </c>
      <c r="G6135" t="str">
        <f ca="1">IFERROR(IF(LEN(VLOOKUP(C6135,'IngClaims-Reference'!A:E,5,0)) = 0, "", VLOOKUP(C6135,'IngClaims-Reference'!A:E,5,0)), "No matching custom field definition")</f>
        <v/>
      </c>
      <c r="H6135" t="s">
        <v>110</v>
      </c>
    </row>
    <row r="6136">
      <c r="A6136" s="1" t="s">
        <v>1326</v>
      </c>
      <c r="B6136" t="str">
        <f ca="1">IFERROR(VLOOKUP(A6136,Ingredients!A:B,2,0), "")</f>
        <v/>
      </c>
      <c r="C6136" t="s">
        <v>3004</v>
      </c>
      <c r="D6136" t="str">
        <f ca="1">IFERROR(VLOOKUP(C6136,'IngClaims-Reference'!A:E,2,0), "No matching custom field definition")</f>
        <v/>
      </c>
      <c r="E6136" t="str">
        <f ca="1">IFERROR(VLOOKUP(C6136,'IngClaims-Reference'!A:E,3,0), "No matching custom field definition")</f>
        <v/>
      </c>
      <c r="F6136" t="str">
        <f ca="1">IFERROR(VLOOKUP(C6136,'IngClaims-Reference'!A:E,4,0), "No matching custom field definition")</f>
        <v/>
      </c>
      <c r="G6136" t="str">
        <f ca="1">IFERROR(IF(LEN(VLOOKUP(C6136,'IngClaims-Reference'!A:E,5,0)) = 0, "", VLOOKUP(C6136,'IngClaims-Reference'!A:E,5,0)), "No matching custom field definition")</f>
        <v/>
      </c>
      <c r="H6136" t="s">
        <v>110</v>
      </c>
    </row>
    <row r="6137">
      <c r="A6137" s="1" t="s">
        <v>1326</v>
      </c>
      <c r="B6137" t="str">
        <f ca="1">IFERROR(VLOOKUP(A6137,Ingredients!A:B,2,0), "")</f>
        <v/>
      </c>
      <c r="C6137" t="s">
        <v>3005</v>
      </c>
      <c r="D6137" t="str">
        <f ca="1">IFERROR(VLOOKUP(C6137,'IngClaims-Reference'!A:E,2,0), "No matching custom field definition")</f>
        <v/>
      </c>
      <c r="E6137" t="str">
        <f ca="1">IFERROR(VLOOKUP(C6137,'IngClaims-Reference'!A:E,3,0), "No matching custom field definition")</f>
        <v/>
      </c>
      <c r="F6137" t="str">
        <f ca="1">IFERROR(VLOOKUP(C6137,'IngClaims-Reference'!A:E,4,0), "No matching custom field definition")</f>
        <v/>
      </c>
      <c r="G6137" t="str">
        <f ca="1">IFERROR(IF(LEN(VLOOKUP(C6137,'IngClaims-Reference'!A:E,5,0)) = 0, "", VLOOKUP(C6137,'IngClaims-Reference'!A:E,5,0)), "No matching custom field definition")</f>
        <v/>
      </c>
      <c r="H6137" t="s">
        <v>110</v>
      </c>
    </row>
    <row r="6138">
      <c r="A6138" s="1" t="s">
        <v>1326</v>
      </c>
      <c r="B6138" t="str">
        <f ca="1">IFERROR(VLOOKUP(A6138,Ingredients!A:B,2,0), "")</f>
        <v/>
      </c>
      <c r="C6138" t="s">
        <v>3006</v>
      </c>
      <c r="D6138" t="str">
        <f ca="1">IFERROR(VLOOKUP(C6138,'IngClaims-Reference'!A:E,2,0), "No matching custom field definition")</f>
        <v/>
      </c>
      <c r="E6138" t="str">
        <f ca="1">IFERROR(VLOOKUP(C6138,'IngClaims-Reference'!A:E,3,0), "No matching custom field definition")</f>
        <v/>
      </c>
      <c r="F6138" t="str">
        <f ca="1">IFERROR(VLOOKUP(C6138,'IngClaims-Reference'!A:E,4,0), "No matching custom field definition")</f>
        <v/>
      </c>
      <c r="G6138" t="str">
        <f ca="1">IFERROR(IF(LEN(VLOOKUP(C6138,'IngClaims-Reference'!A:E,5,0)) = 0, "", VLOOKUP(C6138,'IngClaims-Reference'!A:E,5,0)), "No matching custom field definition")</f>
        <v/>
      </c>
      <c r="H6138" t="s">
        <v>110</v>
      </c>
    </row>
    <row r="6139">
      <c r="A6139" s="1" t="s">
        <v>1326</v>
      </c>
      <c r="B6139" t="str">
        <f ca="1">IFERROR(VLOOKUP(A6139,Ingredients!A:B,2,0), "")</f>
        <v/>
      </c>
      <c r="C6139" t="s">
        <v>3007</v>
      </c>
      <c r="D6139" t="str">
        <f ca="1">IFERROR(VLOOKUP(C6139,'IngClaims-Reference'!A:E,2,0), "No matching custom field definition")</f>
        <v/>
      </c>
      <c r="E6139" t="str">
        <f ca="1">IFERROR(VLOOKUP(C6139,'IngClaims-Reference'!A:E,3,0), "No matching custom field definition")</f>
        <v/>
      </c>
      <c r="F6139" t="str">
        <f ca="1">IFERROR(VLOOKUP(C6139,'IngClaims-Reference'!A:E,4,0), "No matching custom field definition")</f>
        <v/>
      </c>
      <c r="G6139" t="str">
        <f ca="1">IFERROR(IF(LEN(VLOOKUP(C6139,'IngClaims-Reference'!A:E,5,0)) = 0, "", VLOOKUP(C6139,'IngClaims-Reference'!A:E,5,0)), "No matching custom field definition")</f>
        <v/>
      </c>
      <c r="H6139" t="s">
        <v>110</v>
      </c>
    </row>
    <row r="6140">
      <c r="A6140" s="1" t="s">
        <v>1326</v>
      </c>
      <c r="B6140" t="str">
        <f ca="1">IFERROR(VLOOKUP(A6140,Ingredients!A:B,2,0), "")</f>
        <v/>
      </c>
      <c r="C6140" t="s">
        <v>3008</v>
      </c>
      <c r="D6140" t="str">
        <f ca="1">IFERROR(VLOOKUP(C6140,'IngClaims-Reference'!A:E,2,0), "No matching custom field definition")</f>
        <v/>
      </c>
      <c r="E6140" t="str">
        <f ca="1">IFERROR(VLOOKUP(C6140,'IngClaims-Reference'!A:E,3,0), "No matching custom field definition")</f>
        <v/>
      </c>
      <c r="F6140" t="str">
        <f ca="1">IFERROR(VLOOKUP(C6140,'IngClaims-Reference'!A:E,4,0), "No matching custom field definition")</f>
        <v/>
      </c>
      <c r="G6140" t="str">
        <f ca="1">IFERROR(IF(LEN(VLOOKUP(C6140,'IngClaims-Reference'!A:E,5,0)) = 0, "", VLOOKUP(C6140,'IngClaims-Reference'!A:E,5,0)), "No matching custom field definition")</f>
        <v/>
      </c>
      <c r="H6140" t="s">
        <v>110</v>
      </c>
    </row>
    <row r="6141">
      <c r="A6141" s="1" t="s">
        <v>1326</v>
      </c>
      <c r="B6141" t="str">
        <f ca="1">IFERROR(VLOOKUP(A6141,Ingredients!A:B,2,0), "")</f>
        <v/>
      </c>
      <c r="C6141" t="s">
        <v>3009</v>
      </c>
      <c r="D6141" t="str">
        <f ca="1">IFERROR(VLOOKUP(C6141,'IngClaims-Reference'!A:E,2,0), "No matching custom field definition")</f>
        <v/>
      </c>
      <c r="E6141" t="str">
        <f ca="1">IFERROR(VLOOKUP(C6141,'IngClaims-Reference'!A:E,3,0), "No matching custom field definition")</f>
        <v/>
      </c>
      <c r="F6141" t="str">
        <f ca="1">IFERROR(VLOOKUP(C6141,'IngClaims-Reference'!A:E,4,0), "No matching custom field definition")</f>
        <v/>
      </c>
      <c r="G6141" t="str">
        <f ca="1">IFERROR(IF(LEN(VLOOKUP(C6141,'IngClaims-Reference'!A:E,5,0)) = 0, "", VLOOKUP(C6141,'IngClaims-Reference'!A:E,5,0)), "No matching custom field definition")</f>
        <v/>
      </c>
      <c r="H6141" t="s">
        <v>110</v>
      </c>
    </row>
    <row r="6142">
      <c r="A6142" s="1" t="s">
        <v>1326</v>
      </c>
      <c r="B6142" t="str">
        <f ca="1">IFERROR(VLOOKUP(A6142,Ingredients!A:B,2,0), "")</f>
        <v/>
      </c>
      <c r="C6142" t="s">
        <v>3010</v>
      </c>
      <c r="D6142" t="str">
        <f ca="1">IFERROR(VLOOKUP(C6142,'IngClaims-Reference'!A:E,2,0), "No matching custom field definition")</f>
        <v/>
      </c>
      <c r="E6142" t="str">
        <f ca="1">IFERROR(VLOOKUP(C6142,'IngClaims-Reference'!A:E,3,0), "No matching custom field definition")</f>
        <v/>
      </c>
      <c r="F6142" t="str">
        <f ca="1">IFERROR(VLOOKUP(C6142,'IngClaims-Reference'!A:E,4,0), "No matching custom field definition")</f>
        <v/>
      </c>
      <c r="G6142" t="str">
        <f ca="1">IFERROR(IF(LEN(VLOOKUP(C6142,'IngClaims-Reference'!A:E,5,0)) = 0, "", VLOOKUP(C6142,'IngClaims-Reference'!A:E,5,0)), "No matching custom field definition")</f>
        <v/>
      </c>
      <c r="H6142" t="s">
        <v>110</v>
      </c>
    </row>
    <row r="6143">
      <c r="A6143" s="1" t="s">
        <v>1326</v>
      </c>
      <c r="B6143" t="str">
        <f ca="1">IFERROR(VLOOKUP(A6143,Ingredients!A:B,2,0), "")</f>
        <v/>
      </c>
      <c r="C6143" t="s">
        <v>3011</v>
      </c>
      <c r="D6143" t="str">
        <f ca="1">IFERROR(VLOOKUP(C6143,'IngClaims-Reference'!A:E,2,0), "No matching custom field definition")</f>
        <v/>
      </c>
      <c r="E6143" t="str">
        <f ca="1">IFERROR(VLOOKUP(C6143,'IngClaims-Reference'!A:E,3,0), "No matching custom field definition")</f>
        <v/>
      </c>
      <c r="F6143" t="str">
        <f ca="1">IFERROR(VLOOKUP(C6143,'IngClaims-Reference'!A:E,4,0), "No matching custom field definition")</f>
        <v/>
      </c>
      <c r="G6143" t="str">
        <f ca="1">IFERROR(IF(LEN(VLOOKUP(C6143,'IngClaims-Reference'!A:E,5,0)) = 0, "", VLOOKUP(C6143,'IngClaims-Reference'!A:E,5,0)), "No matching custom field definition")</f>
        <v/>
      </c>
      <c r="H6143" t="s">
        <v>110</v>
      </c>
    </row>
    <row r="6144">
      <c r="A6144" s="1" t="s">
        <v>1326</v>
      </c>
      <c r="B6144" t="str">
        <f ca="1">IFERROR(VLOOKUP(A6144,Ingredients!A:B,2,0), "")</f>
        <v/>
      </c>
      <c r="C6144" t="s">
        <v>3012</v>
      </c>
      <c r="D6144" t="str">
        <f ca="1">IFERROR(VLOOKUP(C6144,'IngClaims-Reference'!A:E,2,0), "No matching custom field definition")</f>
        <v/>
      </c>
      <c r="E6144" t="str">
        <f ca="1">IFERROR(VLOOKUP(C6144,'IngClaims-Reference'!A:E,3,0), "No matching custom field definition")</f>
        <v/>
      </c>
      <c r="F6144" t="str">
        <f ca="1">IFERROR(VLOOKUP(C6144,'IngClaims-Reference'!A:E,4,0), "No matching custom field definition")</f>
        <v/>
      </c>
      <c r="G6144" t="str">
        <f ca="1">IFERROR(IF(LEN(VLOOKUP(C6144,'IngClaims-Reference'!A:E,5,0)) = 0, "", VLOOKUP(C6144,'IngClaims-Reference'!A:E,5,0)), "No matching custom field definition")</f>
        <v/>
      </c>
      <c r="H6144" t="s">
        <v>110</v>
      </c>
    </row>
    <row r="6145">
      <c r="A6145" s="1" t="s">
        <v>1326</v>
      </c>
      <c r="B6145" t="str">
        <f ca="1">IFERROR(VLOOKUP(A6145,Ingredients!A:B,2,0), "")</f>
        <v/>
      </c>
      <c r="C6145" t="s">
        <v>3013</v>
      </c>
      <c r="D6145" t="str">
        <f ca="1">IFERROR(VLOOKUP(C6145,'IngClaims-Reference'!A:E,2,0), "No matching custom field definition")</f>
        <v/>
      </c>
      <c r="E6145" t="str">
        <f ca="1">IFERROR(VLOOKUP(C6145,'IngClaims-Reference'!A:E,3,0), "No matching custom field definition")</f>
        <v/>
      </c>
      <c r="F6145" t="str">
        <f ca="1">IFERROR(VLOOKUP(C6145,'IngClaims-Reference'!A:E,4,0), "No matching custom field definition")</f>
        <v/>
      </c>
      <c r="G6145" t="str">
        <f ca="1">IFERROR(IF(LEN(VLOOKUP(C6145,'IngClaims-Reference'!A:E,5,0)) = 0, "", VLOOKUP(C6145,'IngClaims-Reference'!A:E,5,0)), "No matching custom field definition")</f>
        <v/>
      </c>
      <c r="H6145" t="s">
        <v>110</v>
      </c>
    </row>
    <row r="6146">
      <c r="A6146" s="1" t="s">
        <v>1326</v>
      </c>
      <c r="B6146" t="str">
        <f ca="1">IFERROR(VLOOKUP(A6146,Ingredients!A:B,2,0), "")</f>
        <v/>
      </c>
      <c r="C6146" t="s">
        <v>3014</v>
      </c>
      <c r="D6146" t="str">
        <f ca="1">IFERROR(VLOOKUP(C6146,'IngClaims-Reference'!A:E,2,0), "No matching custom field definition")</f>
        <v/>
      </c>
      <c r="E6146" t="str">
        <f ca="1">IFERROR(VLOOKUP(C6146,'IngClaims-Reference'!A:E,3,0), "No matching custom field definition")</f>
        <v/>
      </c>
      <c r="F6146" t="str">
        <f ca="1">IFERROR(VLOOKUP(C6146,'IngClaims-Reference'!A:E,4,0), "No matching custom field definition")</f>
        <v/>
      </c>
      <c r="G6146" t="str">
        <f ca="1">IFERROR(IF(LEN(VLOOKUP(C6146,'IngClaims-Reference'!A:E,5,0)) = 0, "", VLOOKUP(C6146,'IngClaims-Reference'!A:E,5,0)), "No matching custom field definition")</f>
        <v/>
      </c>
      <c r="H6146" t="s">
        <v>110</v>
      </c>
    </row>
    <row r="6147">
      <c r="A6147" s="1" t="s">
        <v>1326</v>
      </c>
      <c r="B6147" t="str">
        <f ca="1">IFERROR(VLOOKUP(A6147,Ingredients!A:B,2,0), "")</f>
        <v/>
      </c>
      <c r="C6147" t="s">
        <v>3015</v>
      </c>
      <c r="D6147" t="str">
        <f ca="1">IFERROR(VLOOKUP(C6147,'IngClaims-Reference'!A:E,2,0), "No matching custom field definition")</f>
        <v/>
      </c>
      <c r="E6147" t="str">
        <f ca="1">IFERROR(VLOOKUP(C6147,'IngClaims-Reference'!A:E,3,0), "No matching custom field definition")</f>
        <v/>
      </c>
      <c r="F6147" t="str">
        <f ca="1">IFERROR(VLOOKUP(C6147,'IngClaims-Reference'!A:E,4,0), "No matching custom field definition")</f>
        <v/>
      </c>
      <c r="G6147" t="str">
        <f ca="1">IFERROR(IF(LEN(VLOOKUP(C6147,'IngClaims-Reference'!A:E,5,0)) = 0, "", VLOOKUP(C6147,'IngClaims-Reference'!A:E,5,0)), "No matching custom field definition")</f>
        <v/>
      </c>
      <c r="H6147" t="s">
        <v>110</v>
      </c>
    </row>
    <row r="6148">
      <c r="A6148" s="1" t="s">
        <v>1326</v>
      </c>
      <c r="B6148" t="str">
        <f ca="1">IFERROR(VLOOKUP(A6148,Ingredients!A:B,2,0), "")</f>
        <v/>
      </c>
      <c r="C6148" t="s">
        <v>3016</v>
      </c>
      <c r="D6148" t="str">
        <f ca="1">IFERROR(VLOOKUP(C6148,'IngClaims-Reference'!A:E,2,0), "No matching custom field definition")</f>
        <v/>
      </c>
      <c r="E6148" t="str">
        <f ca="1">IFERROR(VLOOKUP(C6148,'IngClaims-Reference'!A:E,3,0), "No matching custom field definition")</f>
        <v/>
      </c>
      <c r="F6148" t="str">
        <f ca="1">IFERROR(VLOOKUP(C6148,'IngClaims-Reference'!A:E,4,0), "No matching custom field definition")</f>
        <v/>
      </c>
      <c r="G6148" t="str">
        <f ca="1">IFERROR(IF(LEN(VLOOKUP(C6148,'IngClaims-Reference'!A:E,5,0)) = 0, "", VLOOKUP(C6148,'IngClaims-Reference'!A:E,5,0)), "No matching custom field definition")</f>
        <v/>
      </c>
      <c r="H6148" t="s">
        <v>110</v>
      </c>
    </row>
    <row r="6149">
      <c r="A6149" s="1" t="s">
        <v>1326</v>
      </c>
      <c r="B6149" t="str">
        <f ca="1">IFERROR(VLOOKUP(A6149,Ingredients!A:B,2,0), "")</f>
        <v/>
      </c>
      <c r="C6149" t="s">
        <v>3017</v>
      </c>
      <c r="D6149" t="str">
        <f ca="1">IFERROR(VLOOKUP(C6149,'IngClaims-Reference'!A:E,2,0), "No matching custom field definition")</f>
        <v/>
      </c>
      <c r="E6149" t="str">
        <f ca="1">IFERROR(VLOOKUP(C6149,'IngClaims-Reference'!A:E,3,0), "No matching custom field definition")</f>
        <v/>
      </c>
      <c r="F6149" t="str">
        <f ca="1">IFERROR(VLOOKUP(C6149,'IngClaims-Reference'!A:E,4,0), "No matching custom field definition")</f>
        <v/>
      </c>
      <c r="G6149" t="str">
        <f ca="1">IFERROR(IF(LEN(VLOOKUP(C6149,'IngClaims-Reference'!A:E,5,0)) = 0, "", VLOOKUP(C6149,'IngClaims-Reference'!A:E,5,0)), "No matching custom field definition")</f>
        <v/>
      </c>
      <c r="H6149" t="s">
        <v>110</v>
      </c>
    </row>
    <row r="6150">
      <c r="A6150" s="1" t="s">
        <v>1326</v>
      </c>
      <c r="B6150" t="str">
        <f ca="1">IFERROR(VLOOKUP(A6150,Ingredients!A:B,2,0), "")</f>
        <v/>
      </c>
      <c r="C6150" t="s">
        <v>3018</v>
      </c>
      <c r="D6150" t="str">
        <f ca="1">IFERROR(VLOOKUP(C6150,'IngClaims-Reference'!A:E,2,0), "No matching custom field definition")</f>
        <v/>
      </c>
      <c r="E6150" t="str">
        <f ca="1">IFERROR(VLOOKUP(C6150,'IngClaims-Reference'!A:E,3,0), "No matching custom field definition")</f>
        <v/>
      </c>
      <c r="F6150" t="str">
        <f ca="1">IFERROR(VLOOKUP(C6150,'IngClaims-Reference'!A:E,4,0), "No matching custom field definition")</f>
        <v/>
      </c>
      <c r="G6150" t="str">
        <f ca="1">IFERROR(IF(LEN(VLOOKUP(C6150,'IngClaims-Reference'!A:E,5,0)) = 0, "", VLOOKUP(C6150,'IngClaims-Reference'!A:E,5,0)), "No matching custom field definition")</f>
        <v/>
      </c>
      <c r="H6150" t="s">
        <v>110</v>
      </c>
    </row>
    <row r="6151">
      <c r="A6151" s="1" t="s">
        <v>1326</v>
      </c>
      <c r="B6151" t="str">
        <f ca="1">IFERROR(VLOOKUP(A6151,Ingredients!A:B,2,0), "")</f>
        <v/>
      </c>
      <c r="C6151" t="s">
        <v>3019</v>
      </c>
      <c r="D6151" t="str">
        <f ca="1">IFERROR(VLOOKUP(C6151,'IngClaims-Reference'!A:E,2,0), "No matching custom field definition")</f>
        <v/>
      </c>
      <c r="E6151" t="str">
        <f ca="1">IFERROR(VLOOKUP(C6151,'IngClaims-Reference'!A:E,3,0), "No matching custom field definition")</f>
        <v/>
      </c>
      <c r="F6151" t="str">
        <f ca="1">IFERROR(VLOOKUP(C6151,'IngClaims-Reference'!A:E,4,0), "No matching custom field definition")</f>
        <v/>
      </c>
      <c r="G6151" t="str">
        <f ca="1">IFERROR(IF(LEN(VLOOKUP(C6151,'IngClaims-Reference'!A:E,5,0)) = 0, "", VLOOKUP(C6151,'IngClaims-Reference'!A:E,5,0)), "No matching custom field definition")</f>
        <v/>
      </c>
      <c r="H6151" t="s">
        <v>110</v>
      </c>
    </row>
    <row r="6152">
      <c r="A6152" s="1" t="s">
        <v>1326</v>
      </c>
      <c r="B6152" t="str">
        <f ca="1">IFERROR(VLOOKUP(A6152,Ingredients!A:B,2,0), "")</f>
        <v/>
      </c>
      <c r="C6152" t="s">
        <v>3020</v>
      </c>
      <c r="D6152" t="str">
        <f ca="1">IFERROR(VLOOKUP(C6152,'IngClaims-Reference'!A:E,2,0), "No matching custom field definition")</f>
        <v/>
      </c>
      <c r="E6152" t="str">
        <f ca="1">IFERROR(VLOOKUP(C6152,'IngClaims-Reference'!A:E,3,0), "No matching custom field definition")</f>
        <v/>
      </c>
      <c r="F6152" t="str">
        <f ca="1">IFERROR(VLOOKUP(C6152,'IngClaims-Reference'!A:E,4,0), "No matching custom field definition")</f>
        <v/>
      </c>
      <c r="G6152" t="str">
        <f ca="1">IFERROR(IF(LEN(VLOOKUP(C6152,'IngClaims-Reference'!A:E,5,0)) = 0, "", VLOOKUP(C6152,'IngClaims-Reference'!A:E,5,0)), "No matching custom field definition")</f>
        <v/>
      </c>
      <c r="H6152" t="s">
        <v>110</v>
      </c>
    </row>
    <row r="6153">
      <c r="A6153" s="1" t="s">
        <v>1326</v>
      </c>
      <c r="B6153" t="str">
        <f ca="1">IFERROR(VLOOKUP(A6153,Ingredients!A:B,2,0), "")</f>
        <v/>
      </c>
      <c r="C6153" t="s">
        <v>3021</v>
      </c>
      <c r="D6153" t="str">
        <f ca="1">IFERROR(VLOOKUP(C6153,'IngClaims-Reference'!A:E,2,0), "No matching custom field definition")</f>
        <v/>
      </c>
      <c r="E6153" t="str">
        <f ca="1">IFERROR(VLOOKUP(C6153,'IngClaims-Reference'!A:E,3,0), "No matching custom field definition")</f>
        <v/>
      </c>
      <c r="F6153" t="str">
        <f ca="1">IFERROR(VLOOKUP(C6153,'IngClaims-Reference'!A:E,4,0), "No matching custom field definition")</f>
        <v/>
      </c>
      <c r="G6153" t="str">
        <f ca="1">IFERROR(IF(LEN(VLOOKUP(C6153,'IngClaims-Reference'!A:E,5,0)) = 0, "", VLOOKUP(C6153,'IngClaims-Reference'!A:E,5,0)), "No matching custom field definition")</f>
        <v/>
      </c>
      <c r="H6153" t="s">
        <v>110</v>
      </c>
    </row>
    <row r="6154">
      <c r="A6154" s="1" t="s">
        <v>1326</v>
      </c>
      <c r="B6154" t="str">
        <f ca="1">IFERROR(VLOOKUP(A6154,Ingredients!A:B,2,0), "")</f>
        <v/>
      </c>
      <c r="C6154" t="s">
        <v>3022</v>
      </c>
      <c r="D6154" t="str">
        <f ca="1">IFERROR(VLOOKUP(C6154,'IngClaims-Reference'!A:E,2,0), "No matching custom field definition")</f>
        <v/>
      </c>
      <c r="E6154" t="str">
        <f ca="1">IFERROR(VLOOKUP(C6154,'IngClaims-Reference'!A:E,3,0), "No matching custom field definition")</f>
        <v/>
      </c>
      <c r="F6154" t="str">
        <f ca="1">IFERROR(VLOOKUP(C6154,'IngClaims-Reference'!A:E,4,0), "No matching custom field definition")</f>
        <v/>
      </c>
      <c r="G6154" t="str">
        <f ca="1">IFERROR(IF(LEN(VLOOKUP(C6154,'IngClaims-Reference'!A:E,5,0)) = 0, "", VLOOKUP(C6154,'IngClaims-Reference'!A:E,5,0)), "No matching custom field definition")</f>
        <v/>
      </c>
      <c r="H6154" t="s">
        <v>110</v>
      </c>
    </row>
    <row r="6155">
      <c r="A6155" s="1" t="s">
        <v>1326</v>
      </c>
      <c r="B6155" t="str">
        <f ca="1">IFERROR(VLOOKUP(A6155,Ingredients!A:B,2,0), "")</f>
        <v/>
      </c>
      <c r="C6155" t="s">
        <v>3023</v>
      </c>
      <c r="D6155" t="str">
        <f ca="1">IFERROR(VLOOKUP(C6155,'IngClaims-Reference'!A:E,2,0), "No matching custom field definition")</f>
        <v/>
      </c>
      <c r="E6155" t="str">
        <f ca="1">IFERROR(VLOOKUP(C6155,'IngClaims-Reference'!A:E,3,0), "No matching custom field definition")</f>
        <v/>
      </c>
      <c r="F6155" t="str">
        <f ca="1">IFERROR(VLOOKUP(C6155,'IngClaims-Reference'!A:E,4,0), "No matching custom field definition")</f>
        <v/>
      </c>
      <c r="G6155" t="str">
        <f ca="1">IFERROR(IF(LEN(VLOOKUP(C6155,'IngClaims-Reference'!A:E,5,0)) = 0, "", VLOOKUP(C6155,'IngClaims-Reference'!A:E,5,0)), "No matching custom field definition")</f>
        <v/>
      </c>
      <c r="H6155" t="s">
        <v>110</v>
      </c>
    </row>
    <row r="6156">
      <c r="A6156" s="1" t="s">
        <v>1326</v>
      </c>
      <c r="B6156" t="str">
        <f ca="1">IFERROR(VLOOKUP(A6156,Ingredients!A:B,2,0), "")</f>
        <v/>
      </c>
      <c r="C6156" t="s">
        <v>3024</v>
      </c>
      <c r="D6156" t="str">
        <f ca="1">IFERROR(VLOOKUP(C6156,'IngClaims-Reference'!A:E,2,0), "No matching custom field definition")</f>
        <v/>
      </c>
      <c r="E6156" t="str">
        <f ca="1">IFERROR(VLOOKUP(C6156,'IngClaims-Reference'!A:E,3,0), "No matching custom field definition")</f>
        <v/>
      </c>
      <c r="F6156" t="str">
        <f ca="1">IFERROR(VLOOKUP(C6156,'IngClaims-Reference'!A:E,4,0), "No matching custom field definition")</f>
        <v/>
      </c>
      <c r="G6156" t="str">
        <f ca="1">IFERROR(IF(LEN(VLOOKUP(C6156,'IngClaims-Reference'!A:E,5,0)) = 0, "", VLOOKUP(C6156,'IngClaims-Reference'!A:E,5,0)), "No matching custom field definition")</f>
        <v/>
      </c>
      <c r="H6156" t="s">
        <v>110</v>
      </c>
    </row>
    <row r="6157">
      <c r="A6157" s="1" t="s">
        <v>1326</v>
      </c>
      <c r="B6157" t="str">
        <f ca="1">IFERROR(VLOOKUP(A6157,Ingredients!A:B,2,0), "")</f>
        <v/>
      </c>
      <c r="C6157" t="s">
        <v>3025</v>
      </c>
      <c r="D6157" t="str">
        <f ca="1">IFERROR(VLOOKUP(C6157,'IngClaims-Reference'!A:E,2,0), "No matching custom field definition")</f>
        <v/>
      </c>
      <c r="E6157" t="str">
        <f ca="1">IFERROR(VLOOKUP(C6157,'IngClaims-Reference'!A:E,3,0), "No matching custom field definition")</f>
        <v/>
      </c>
      <c r="F6157" t="str">
        <f ca="1">IFERROR(VLOOKUP(C6157,'IngClaims-Reference'!A:E,4,0), "No matching custom field definition")</f>
        <v/>
      </c>
      <c r="G6157" t="str">
        <f ca="1">IFERROR(IF(LEN(VLOOKUP(C6157,'IngClaims-Reference'!A:E,5,0)) = 0, "", VLOOKUP(C6157,'IngClaims-Reference'!A:E,5,0)), "No matching custom field definition")</f>
        <v/>
      </c>
      <c r="H6157" t="s">
        <v>110</v>
      </c>
    </row>
    <row r="6158">
      <c r="A6158" s="1" t="s">
        <v>1326</v>
      </c>
      <c r="B6158" t="str">
        <f ca="1">IFERROR(VLOOKUP(A6158,Ingredients!A:B,2,0), "")</f>
        <v/>
      </c>
      <c r="C6158" t="s">
        <v>3026</v>
      </c>
      <c r="D6158" t="str">
        <f ca="1">IFERROR(VLOOKUP(C6158,'IngClaims-Reference'!A:E,2,0), "No matching custom field definition")</f>
        <v/>
      </c>
      <c r="E6158" t="str">
        <f ca="1">IFERROR(VLOOKUP(C6158,'IngClaims-Reference'!A:E,3,0), "No matching custom field definition")</f>
        <v/>
      </c>
      <c r="F6158" t="str">
        <f ca="1">IFERROR(VLOOKUP(C6158,'IngClaims-Reference'!A:E,4,0), "No matching custom field definition")</f>
        <v/>
      </c>
      <c r="G6158" t="str">
        <f ca="1">IFERROR(IF(LEN(VLOOKUP(C6158,'IngClaims-Reference'!A:E,5,0)) = 0, "", VLOOKUP(C6158,'IngClaims-Reference'!A:E,5,0)), "No matching custom field definition")</f>
        <v/>
      </c>
      <c r="H6158" t="s">
        <v>110</v>
      </c>
    </row>
    <row r="6159">
      <c r="A6159" s="1" t="s">
        <v>1326</v>
      </c>
      <c r="B6159" t="str">
        <f ca="1">IFERROR(VLOOKUP(A6159,Ingredients!A:B,2,0), "")</f>
        <v/>
      </c>
      <c r="C6159" t="s">
        <v>3027</v>
      </c>
      <c r="D6159" t="str">
        <f ca="1">IFERROR(VLOOKUP(C6159,'IngClaims-Reference'!A:E,2,0), "No matching custom field definition")</f>
        <v/>
      </c>
      <c r="E6159" t="str">
        <f ca="1">IFERROR(VLOOKUP(C6159,'IngClaims-Reference'!A:E,3,0), "No matching custom field definition")</f>
        <v/>
      </c>
      <c r="F6159" t="str">
        <f ca="1">IFERROR(VLOOKUP(C6159,'IngClaims-Reference'!A:E,4,0), "No matching custom field definition")</f>
        <v/>
      </c>
      <c r="G6159" t="str">
        <f ca="1">IFERROR(IF(LEN(VLOOKUP(C6159,'IngClaims-Reference'!A:E,5,0)) = 0, "", VLOOKUP(C6159,'IngClaims-Reference'!A:E,5,0)), "No matching custom field definition")</f>
        <v/>
      </c>
      <c r="H6159" t="s">
        <v>110</v>
      </c>
    </row>
    <row r="6160">
      <c r="A6160" s="1" t="s">
        <v>1326</v>
      </c>
      <c r="B6160" t="str">
        <f ca="1">IFERROR(VLOOKUP(A6160,Ingredients!A:B,2,0), "")</f>
        <v/>
      </c>
      <c r="C6160" t="s">
        <v>3028</v>
      </c>
      <c r="D6160" t="str">
        <f ca="1">IFERROR(VLOOKUP(C6160,'IngClaims-Reference'!A:E,2,0), "No matching custom field definition")</f>
        <v/>
      </c>
      <c r="E6160" t="str">
        <f ca="1">IFERROR(VLOOKUP(C6160,'IngClaims-Reference'!A:E,3,0), "No matching custom field definition")</f>
        <v/>
      </c>
      <c r="F6160" t="str">
        <f ca="1">IFERROR(VLOOKUP(C6160,'IngClaims-Reference'!A:E,4,0), "No matching custom field definition")</f>
        <v/>
      </c>
      <c r="G6160" t="str">
        <f ca="1">IFERROR(IF(LEN(VLOOKUP(C6160,'IngClaims-Reference'!A:E,5,0)) = 0, "", VLOOKUP(C6160,'IngClaims-Reference'!A:E,5,0)), "No matching custom field definition")</f>
        <v/>
      </c>
      <c r="H6160" t="s">
        <v>3033</v>
      </c>
    </row>
    <row r="6161">
      <c r="A6161" s="1" t="s">
        <v>1326</v>
      </c>
      <c r="B6161" t="str">
        <f ca="1">IFERROR(VLOOKUP(A6161,Ingredients!A:B,2,0), "")</f>
        <v/>
      </c>
      <c r="C6161" t="s">
        <v>3029</v>
      </c>
      <c r="D6161" t="str">
        <f ca="1">IFERROR(VLOOKUP(C6161,'IngClaims-Reference'!A:E,2,0), "No matching custom field definition")</f>
        <v/>
      </c>
      <c r="E6161" t="str">
        <f ca="1">IFERROR(VLOOKUP(C6161,'IngClaims-Reference'!A:E,3,0), "No matching custom field definition")</f>
        <v/>
      </c>
      <c r="F6161" t="str">
        <f ca="1">IFERROR(VLOOKUP(C6161,'IngClaims-Reference'!A:E,4,0), "No matching custom field definition")</f>
        <v/>
      </c>
      <c r="G6161" t="str">
        <f ca="1">IFERROR(IF(LEN(VLOOKUP(C6161,'IngClaims-Reference'!A:E,5,0)) = 0, "", VLOOKUP(C6161,'IngClaims-Reference'!A:E,5,0)), "No matching custom field definition")</f>
        <v/>
      </c>
      <c r="H6161" t="s">
        <v>3033</v>
      </c>
    </row>
    <row r="6162">
      <c r="A6162" s="1" t="s">
        <v>1326</v>
      </c>
      <c r="B6162" t="str">
        <f ca="1">IFERROR(VLOOKUP(A6162,Ingredients!A:B,2,0), "")</f>
        <v/>
      </c>
      <c r="C6162" t="s">
        <v>3030</v>
      </c>
      <c r="D6162" t="str">
        <f ca="1">IFERROR(VLOOKUP(C6162,'IngClaims-Reference'!A:E,2,0), "No matching custom field definition")</f>
        <v/>
      </c>
      <c r="E6162" t="str">
        <f ca="1">IFERROR(VLOOKUP(C6162,'IngClaims-Reference'!A:E,3,0), "No matching custom field definition")</f>
        <v/>
      </c>
      <c r="F6162" t="str">
        <f ca="1">IFERROR(VLOOKUP(C6162,'IngClaims-Reference'!A:E,4,0), "No matching custom field definition")</f>
        <v/>
      </c>
      <c r="G6162" t="str">
        <f ca="1">IFERROR(IF(LEN(VLOOKUP(C6162,'IngClaims-Reference'!A:E,5,0)) = 0, "", VLOOKUP(C6162,'IngClaims-Reference'!A:E,5,0)), "No matching custom field definition")</f>
        <v/>
      </c>
      <c r="H6162" t="s">
        <v>3033</v>
      </c>
    </row>
    <row r="6163">
      <c r="A6163" s="1" t="s">
        <v>1326</v>
      </c>
      <c r="B6163" t="str">
        <f ca="1">IFERROR(VLOOKUP(A6163,Ingredients!A:B,2,0), "")</f>
        <v/>
      </c>
      <c r="C6163" t="s">
        <v>3031</v>
      </c>
      <c r="D6163" t="str">
        <f ca="1">IFERROR(VLOOKUP(C6163,'IngClaims-Reference'!A:E,2,0), "No matching custom field definition")</f>
        <v/>
      </c>
      <c r="E6163" t="str">
        <f ca="1">IFERROR(VLOOKUP(C6163,'IngClaims-Reference'!A:E,3,0), "No matching custom field definition")</f>
        <v/>
      </c>
      <c r="F6163" t="str">
        <f ca="1">IFERROR(VLOOKUP(C6163,'IngClaims-Reference'!A:E,4,0), "No matching custom field definition")</f>
        <v/>
      </c>
      <c r="G6163" t="str">
        <f ca="1">IFERROR(IF(LEN(VLOOKUP(C6163,'IngClaims-Reference'!A:E,5,0)) = 0, "", VLOOKUP(C6163,'IngClaims-Reference'!A:E,5,0)), "No matching custom field definition")</f>
        <v/>
      </c>
      <c r="H6163" t="s">
        <v>113</v>
      </c>
    </row>
    <row r="6164">
      <c r="A6164" s="1" t="s">
        <v>1342</v>
      </c>
      <c r="B6164" t="str">
        <f ca="1">IFERROR(VLOOKUP(A6164,Ingredients!A:B,2,0), "")</f>
        <v/>
      </c>
      <c r="C6164" t="s">
        <v>2953</v>
      </c>
      <c r="D6164" t="str">
        <f ca="1">IFERROR(VLOOKUP(C6164,'IngClaims-Reference'!A:E,2,0), "No matching custom field definition")</f>
        <v/>
      </c>
      <c r="E6164" t="str">
        <f ca="1">IFERROR(VLOOKUP(C6164,'IngClaims-Reference'!A:E,3,0), "No matching custom field definition")</f>
        <v/>
      </c>
      <c r="F6164" t="str">
        <f ca="1">IFERROR(VLOOKUP(C6164,'IngClaims-Reference'!A:E,4,0), "No matching custom field definition")</f>
        <v/>
      </c>
      <c r="G6164" t="str">
        <f ca="1">IFERROR(IF(LEN(VLOOKUP(C6164,'IngClaims-Reference'!A:E,5,0)) = 0, "", VLOOKUP(C6164,'IngClaims-Reference'!A:E,5,0)), "No matching custom field definition")</f>
        <v/>
      </c>
      <c r="H6164" t="s">
        <v>110</v>
      </c>
    </row>
    <row r="6165">
      <c r="A6165" s="1" t="s">
        <v>1342</v>
      </c>
      <c r="B6165" t="str">
        <f ca="1">IFERROR(VLOOKUP(A6165,Ingredients!A:B,2,0), "")</f>
        <v/>
      </c>
      <c r="C6165" t="s">
        <v>2954</v>
      </c>
      <c r="D6165" t="str">
        <f ca="1">IFERROR(VLOOKUP(C6165,'IngClaims-Reference'!A:E,2,0), "No matching custom field definition")</f>
        <v/>
      </c>
      <c r="E6165" t="str">
        <f ca="1">IFERROR(VLOOKUP(C6165,'IngClaims-Reference'!A:E,3,0), "No matching custom field definition")</f>
        <v/>
      </c>
      <c r="F6165" t="str">
        <f ca="1">IFERROR(VLOOKUP(C6165,'IngClaims-Reference'!A:E,4,0), "No matching custom field definition")</f>
        <v/>
      </c>
      <c r="G6165" t="str">
        <f ca="1">IFERROR(IF(LEN(VLOOKUP(C6165,'IngClaims-Reference'!A:E,5,0)) = 0, "", VLOOKUP(C6165,'IngClaims-Reference'!A:E,5,0)), "No matching custom field definition")</f>
        <v/>
      </c>
      <c r="H6165" t="s">
        <v>110</v>
      </c>
    </row>
    <row r="6166">
      <c r="A6166" s="1" t="s">
        <v>1342</v>
      </c>
      <c r="B6166" t="str">
        <f ca="1">IFERROR(VLOOKUP(A6166,Ingredients!A:B,2,0), "")</f>
        <v/>
      </c>
      <c r="C6166" t="s">
        <v>2955</v>
      </c>
      <c r="D6166" t="str">
        <f ca="1">IFERROR(VLOOKUP(C6166,'IngClaims-Reference'!A:E,2,0), "No matching custom field definition")</f>
        <v/>
      </c>
      <c r="E6166" t="str">
        <f ca="1">IFERROR(VLOOKUP(C6166,'IngClaims-Reference'!A:E,3,0), "No matching custom field definition")</f>
        <v/>
      </c>
      <c r="F6166" t="str">
        <f ca="1">IFERROR(VLOOKUP(C6166,'IngClaims-Reference'!A:E,4,0), "No matching custom field definition")</f>
        <v/>
      </c>
      <c r="G6166" t="str">
        <f ca="1">IFERROR(IF(LEN(VLOOKUP(C6166,'IngClaims-Reference'!A:E,5,0)) = 0, "", VLOOKUP(C6166,'IngClaims-Reference'!A:E,5,0)), "No matching custom field definition")</f>
        <v/>
      </c>
      <c r="H6166" t="s">
        <v>132</v>
      </c>
    </row>
    <row r="6167">
      <c r="A6167" s="1" t="s">
        <v>1342</v>
      </c>
      <c r="B6167" t="str">
        <f ca="1">IFERROR(VLOOKUP(A6167,Ingredients!A:B,2,0), "")</f>
        <v/>
      </c>
      <c r="C6167" t="s">
        <v>2956</v>
      </c>
      <c r="D6167" t="str">
        <f ca="1">IFERROR(VLOOKUP(C6167,'IngClaims-Reference'!A:E,2,0), "No matching custom field definition")</f>
        <v/>
      </c>
      <c r="E6167" t="str">
        <f ca="1">IFERROR(VLOOKUP(C6167,'IngClaims-Reference'!A:E,3,0), "No matching custom field definition")</f>
        <v/>
      </c>
      <c r="F6167" t="str">
        <f ca="1">IFERROR(VLOOKUP(C6167,'IngClaims-Reference'!A:E,4,0), "No matching custom field definition")</f>
        <v/>
      </c>
      <c r="G6167" t="str">
        <f ca="1">IFERROR(IF(LEN(VLOOKUP(C6167,'IngClaims-Reference'!A:E,5,0)) = 0, "", VLOOKUP(C6167,'IngClaims-Reference'!A:E,5,0)), "No matching custom field definition")</f>
        <v/>
      </c>
      <c r="H6167" t="s">
        <v>114</v>
      </c>
    </row>
    <row r="6168">
      <c r="A6168" s="1" t="s">
        <v>1342</v>
      </c>
      <c r="B6168" t="str">
        <f ca="1">IFERROR(VLOOKUP(A6168,Ingredients!A:B,2,0), "")</f>
        <v/>
      </c>
      <c r="C6168" t="s">
        <v>2957</v>
      </c>
      <c r="D6168" t="str">
        <f ca="1">IFERROR(VLOOKUP(C6168,'IngClaims-Reference'!A:E,2,0), "No matching custom field definition")</f>
        <v/>
      </c>
      <c r="E6168" t="str">
        <f ca="1">IFERROR(VLOOKUP(C6168,'IngClaims-Reference'!A:E,3,0), "No matching custom field definition")</f>
        <v/>
      </c>
      <c r="F6168" t="str">
        <f ca="1">IFERROR(VLOOKUP(C6168,'IngClaims-Reference'!A:E,4,0), "No matching custom field definition")</f>
        <v/>
      </c>
      <c r="G6168" t="str">
        <f ca="1">IFERROR(IF(LEN(VLOOKUP(C6168,'IngClaims-Reference'!A:E,5,0)) = 0, "", VLOOKUP(C6168,'IngClaims-Reference'!A:E,5,0)), "No matching custom field definition")</f>
        <v/>
      </c>
      <c r="H6168" t="s">
        <v>114</v>
      </c>
    </row>
    <row r="6169">
      <c r="A6169" s="1" t="s">
        <v>1342</v>
      </c>
      <c r="B6169" t="str">
        <f ca="1">IFERROR(VLOOKUP(A6169,Ingredients!A:B,2,0), "")</f>
        <v/>
      </c>
      <c r="C6169" t="s">
        <v>2958</v>
      </c>
      <c r="D6169" t="str">
        <f ca="1">IFERROR(VLOOKUP(C6169,'IngClaims-Reference'!A:E,2,0), "No matching custom field definition")</f>
        <v/>
      </c>
      <c r="E6169" t="str">
        <f ca="1">IFERROR(VLOOKUP(C6169,'IngClaims-Reference'!A:E,3,0), "No matching custom field definition")</f>
        <v/>
      </c>
      <c r="F6169" t="str">
        <f ca="1">IFERROR(VLOOKUP(C6169,'IngClaims-Reference'!A:E,4,0), "No matching custom field definition")</f>
        <v/>
      </c>
      <c r="G6169" t="str">
        <f ca="1">IFERROR(IF(LEN(VLOOKUP(C6169,'IngClaims-Reference'!A:E,5,0)) = 0, "", VLOOKUP(C6169,'IngClaims-Reference'!A:E,5,0)), "No matching custom field definition")</f>
        <v/>
      </c>
      <c r="H6169" t="s">
        <v>114</v>
      </c>
    </row>
    <row r="6170">
      <c r="A6170" s="1" t="s">
        <v>1342</v>
      </c>
      <c r="B6170" t="str">
        <f ca="1">IFERROR(VLOOKUP(A6170,Ingredients!A:B,2,0), "")</f>
        <v/>
      </c>
      <c r="C6170" t="s">
        <v>2959</v>
      </c>
      <c r="D6170" t="str">
        <f ca="1">IFERROR(VLOOKUP(C6170,'IngClaims-Reference'!A:E,2,0), "No matching custom field definition")</f>
        <v/>
      </c>
      <c r="E6170" t="str">
        <f ca="1">IFERROR(VLOOKUP(C6170,'IngClaims-Reference'!A:E,3,0), "No matching custom field definition")</f>
        <v/>
      </c>
      <c r="F6170" t="str">
        <f ca="1">IFERROR(VLOOKUP(C6170,'IngClaims-Reference'!A:E,4,0), "No matching custom field definition")</f>
        <v/>
      </c>
      <c r="G6170" t="str">
        <f ca="1">IFERROR(IF(LEN(VLOOKUP(C6170,'IngClaims-Reference'!A:E,5,0)) = 0, "", VLOOKUP(C6170,'IngClaims-Reference'!A:E,5,0)), "No matching custom field definition")</f>
        <v/>
      </c>
      <c r="H6170" t="s">
        <v>110</v>
      </c>
    </row>
    <row r="6171">
      <c r="A6171" s="1" t="s">
        <v>1342</v>
      </c>
      <c r="B6171" t="str">
        <f ca="1">IFERROR(VLOOKUP(A6171,Ingredients!A:B,2,0), "")</f>
        <v/>
      </c>
      <c r="C6171" t="s">
        <v>2960</v>
      </c>
      <c r="D6171" t="str">
        <f ca="1">IFERROR(VLOOKUP(C6171,'IngClaims-Reference'!A:E,2,0), "No matching custom field definition")</f>
        <v/>
      </c>
      <c r="E6171" t="str">
        <f ca="1">IFERROR(VLOOKUP(C6171,'IngClaims-Reference'!A:E,3,0), "No matching custom field definition")</f>
        <v/>
      </c>
      <c r="F6171" t="str">
        <f ca="1">IFERROR(VLOOKUP(C6171,'IngClaims-Reference'!A:E,4,0), "No matching custom field definition")</f>
        <v/>
      </c>
      <c r="G6171" t="str">
        <f ca="1">IFERROR(IF(LEN(VLOOKUP(C6171,'IngClaims-Reference'!A:E,5,0)) = 0, "", VLOOKUP(C6171,'IngClaims-Reference'!A:E,5,0)), "No matching custom field definition")</f>
        <v/>
      </c>
      <c r="H6171" t="s">
        <v>110</v>
      </c>
    </row>
    <row r="6172">
      <c r="A6172" s="1" t="s">
        <v>1342</v>
      </c>
      <c r="B6172" t="str">
        <f ca="1">IFERROR(VLOOKUP(A6172,Ingredients!A:B,2,0), "")</f>
        <v/>
      </c>
      <c r="C6172" t="s">
        <v>2961</v>
      </c>
      <c r="D6172" t="str">
        <f ca="1">IFERROR(VLOOKUP(C6172,'IngClaims-Reference'!A:E,2,0), "No matching custom field definition")</f>
        <v/>
      </c>
      <c r="E6172" t="str">
        <f ca="1">IFERROR(VLOOKUP(C6172,'IngClaims-Reference'!A:E,3,0), "No matching custom field definition")</f>
        <v/>
      </c>
      <c r="F6172" t="str">
        <f ca="1">IFERROR(VLOOKUP(C6172,'IngClaims-Reference'!A:E,4,0), "No matching custom field definition")</f>
        <v/>
      </c>
      <c r="G6172" t="str">
        <f ca="1">IFERROR(IF(LEN(VLOOKUP(C6172,'IngClaims-Reference'!A:E,5,0)) = 0, "", VLOOKUP(C6172,'IngClaims-Reference'!A:E,5,0)), "No matching custom field definition")</f>
        <v/>
      </c>
      <c r="H6172" t="s">
        <v>113</v>
      </c>
    </row>
    <row r="6173">
      <c r="A6173" s="1" t="s">
        <v>1342</v>
      </c>
      <c r="B6173" t="str">
        <f ca="1">IFERROR(VLOOKUP(A6173,Ingredients!A:B,2,0), "")</f>
        <v/>
      </c>
      <c r="C6173" t="s">
        <v>2962</v>
      </c>
      <c r="D6173" t="str">
        <f ca="1">IFERROR(VLOOKUP(C6173,'IngClaims-Reference'!A:E,2,0), "No matching custom field definition")</f>
        <v/>
      </c>
      <c r="E6173" t="str">
        <f ca="1">IFERROR(VLOOKUP(C6173,'IngClaims-Reference'!A:E,3,0), "No matching custom field definition")</f>
        <v/>
      </c>
      <c r="F6173" t="str">
        <f ca="1">IFERROR(VLOOKUP(C6173,'IngClaims-Reference'!A:E,4,0), "No matching custom field definition")</f>
        <v/>
      </c>
      <c r="G6173" t="str">
        <f ca="1">IFERROR(IF(LEN(VLOOKUP(C6173,'IngClaims-Reference'!A:E,5,0)) = 0, "", VLOOKUP(C6173,'IngClaims-Reference'!A:E,5,0)), "No matching custom field definition")</f>
        <v/>
      </c>
      <c r="H6173" t="s">
        <v>113</v>
      </c>
    </row>
    <row r="6174">
      <c r="A6174" s="1" t="s">
        <v>1342</v>
      </c>
      <c r="B6174" t="str">
        <f ca="1">IFERROR(VLOOKUP(A6174,Ingredients!A:B,2,0), "")</f>
        <v/>
      </c>
      <c r="C6174" t="s">
        <v>2963</v>
      </c>
      <c r="D6174" t="str">
        <f ca="1">IFERROR(VLOOKUP(C6174,'IngClaims-Reference'!A:E,2,0), "No matching custom field definition")</f>
        <v/>
      </c>
      <c r="E6174" t="str">
        <f ca="1">IFERROR(VLOOKUP(C6174,'IngClaims-Reference'!A:E,3,0), "No matching custom field definition")</f>
        <v/>
      </c>
      <c r="F6174" t="str">
        <f ca="1">IFERROR(VLOOKUP(C6174,'IngClaims-Reference'!A:E,4,0), "No matching custom field definition")</f>
        <v/>
      </c>
      <c r="G6174" t="str">
        <f ca="1">IFERROR(IF(LEN(VLOOKUP(C6174,'IngClaims-Reference'!A:E,5,0)) = 0, "", VLOOKUP(C6174,'IngClaims-Reference'!A:E,5,0)), "No matching custom field definition")</f>
        <v/>
      </c>
      <c r="H6174" t="s">
        <v>113</v>
      </c>
    </row>
    <row r="6175">
      <c r="A6175" s="1" t="s">
        <v>1342</v>
      </c>
      <c r="B6175" t="str">
        <f ca="1">IFERROR(VLOOKUP(A6175,Ingredients!A:B,2,0), "")</f>
        <v/>
      </c>
      <c r="C6175" t="s">
        <v>2964</v>
      </c>
      <c r="D6175" t="str">
        <f ca="1">IFERROR(VLOOKUP(C6175,'IngClaims-Reference'!A:E,2,0), "No matching custom field definition")</f>
        <v/>
      </c>
      <c r="E6175" t="str">
        <f ca="1">IFERROR(VLOOKUP(C6175,'IngClaims-Reference'!A:E,3,0), "No matching custom field definition")</f>
        <v/>
      </c>
      <c r="F6175" t="str">
        <f ca="1">IFERROR(VLOOKUP(C6175,'IngClaims-Reference'!A:E,4,0), "No matching custom field definition")</f>
        <v/>
      </c>
      <c r="G6175" t="str">
        <f ca="1">IFERROR(IF(LEN(VLOOKUP(C6175,'IngClaims-Reference'!A:E,5,0)) = 0, "", VLOOKUP(C6175,'IngClaims-Reference'!A:E,5,0)), "No matching custom field definition")</f>
        <v/>
      </c>
      <c r="H6175" t="s">
        <v>113</v>
      </c>
    </row>
    <row r="6176">
      <c r="A6176" s="1" t="s">
        <v>1342</v>
      </c>
      <c r="B6176" t="str">
        <f ca="1">IFERROR(VLOOKUP(A6176,Ingredients!A:B,2,0), "")</f>
        <v/>
      </c>
      <c r="C6176" t="s">
        <v>2965</v>
      </c>
      <c r="D6176" t="str">
        <f ca="1">IFERROR(VLOOKUP(C6176,'IngClaims-Reference'!A:E,2,0), "No matching custom field definition")</f>
        <v/>
      </c>
      <c r="E6176" t="str">
        <f ca="1">IFERROR(VLOOKUP(C6176,'IngClaims-Reference'!A:E,3,0), "No matching custom field definition")</f>
        <v/>
      </c>
      <c r="F6176" t="str">
        <f ca="1">IFERROR(VLOOKUP(C6176,'IngClaims-Reference'!A:E,4,0), "No matching custom field definition")</f>
        <v/>
      </c>
      <c r="G6176" t="str">
        <f ca="1">IFERROR(IF(LEN(VLOOKUP(C6176,'IngClaims-Reference'!A:E,5,0)) = 0, "", VLOOKUP(C6176,'IngClaims-Reference'!A:E,5,0)), "No matching custom field definition")</f>
        <v/>
      </c>
      <c r="H6176" t="s">
        <v>110</v>
      </c>
    </row>
    <row r="6177">
      <c r="A6177" s="1" t="s">
        <v>1342</v>
      </c>
      <c r="B6177" t="str">
        <f ca="1">IFERROR(VLOOKUP(A6177,Ingredients!A:B,2,0), "")</f>
        <v/>
      </c>
      <c r="C6177" t="s">
        <v>2966</v>
      </c>
      <c r="D6177" t="str">
        <f ca="1">IFERROR(VLOOKUP(C6177,'IngClaims-Reference'!A:E,2,0), "No matching custom field definition")</f>
        <v/>
      </c>
      <c r="E6177" t="str">
        <f ca="1">IFERROR(VLOOKUP(C6177,'IngClaims-Reference'!A:E,3,0), "No matching custom field definition")</f>
        <v/>
      </c>
      <c r="F6177" t="str">
        <f ca="1">IFERROR(VLOOKUP(C6177,'IngClaims-Reference'!A:E,4,0), "No matching custom field definition")</f>
        <v/>
      </c>
      <c r="G6177" t="str">
        <f ca="1">IFERROR(IF(LEN(VLOOKUP(C6177,'IngClaims-Reference'!A:E,5,0)) = 0, "", VLOOKUP(C6177,'IngClaims-Reference'!A:E,5,0)), "No matching custom field definition")</f>
        <v/>
      </c>
      <c r="H6177" t="s">
        <v>110</v>
      </c>
    </row>
    <row r="6178">
      <c r="A6178" s="1" t="s">
        <v>1342</v>
      </c>
      <c r="B6178" t="str">
        <f ca="1">IFERROR(VLOOKUP(A6178,Ingredients!A:B,2,0), "")</f>
        <v/>
      </c>
      <c r="C6178" t="s">
        <v>2967</v>
      </c>
      <c r="D6178" t="str">
        <f ca="1">IFERROR(VLOOKUP(C6178,'IngClaims-Reference'!A:E,2,0), "No matching custom field definition")</f>
        <v/>
      </c>
      <c r="E6178" t="str">
        <f ca="1">IFERROR(VLOOKUP(C6178,'IngClaims-Reference'!A:E,3,0), "No matching custom field definition")</f>
        <v/>
      </c>
      <c r="F6178" t="str">
        <f ca="1">IFERROR(VLOOKUP(C6178,'IngClaims-Reference'!A:E,4,0), "No matching custom field definition")</f>
        <v/>
      </c>
      <c r="G6178" t="str">
        <f ca="1">IFERROR(IF(LEN(VLOOKUP(C6178,'IngClaims-Reference'!A:E,5,0)) = 0, "", VLOOKUP(C6178,'IngClaims-Reference'!A:E,5,0)), "No matching custom field definition")</f>
        <v/>
      </c>
      <c r="H6178" t="s">
        <v>110</v>
      </c>
    </row>
    <row r="6179">
      <c r="A6179" s="1" t="s">
        <v>1342</v>
      </c>
      <c r="B6179" t="str">
        <f ca="1">IFERROR(VLOOKUP(A6179,Ingredients!A:B,2,0), "")</f>
        <v/>
      </c>
      <c r="C6179" t="s">
        <v>2968</v>
      </c>
      <c r="D6179" t="str">
        <f ca="1">IFERROR(VLOOKUP(C6179,'IngClaims-Reference'!A:E,2,0), "No matching custom field definition")</f>
        <v/>
      </c>
      <c r="E6179" t="str">
        <f ca="1">IFERROR(VLOOKUP(C6179,'IngClaims-Reference'!A:E,3,0), "No matching custom field definition")</f>
        <v/>
      </c>
      <c r="F6179" t="str">
        <f ca="1">IFERROR(VLOOKUP(C6179,'IngClaims-Reference'!A:E,4,0), "No matching custom field definition")</f>
        <v/>
      </c>
      <c r="G6179" t="str">
        <f ca="1">IFERROR(IF(LEN(VLOOKUP(C6179,'IngClaims-Reference'!A:E,5,0)) = 0, "", VLOOKUP(C6179,'IngClaims-Reference'!A:E,5,0)), "No matching custom field definition")</f>
        <v/>
      </c>
      <c r="H6179" t="s">
        <v>110</v>
      </c>
    </row>
    <row r="6180">
      <c r="A6180" s="1" t="s">
        <v>1342</v>
      </c>
      <c r="B6180" t="str">
        <f ca="1">IFERROR(VLOOKUP(A6180,Ingredients!A:B,2,0), "")</f>
        <v/>
      </c>
      <c r="C6180" t="s">
        <v>2969</v>
      </c>
      <c r="D6180" t="str">
        <f ca="1">IFERROR(VLOOKUP(C6180,'IngClaims-Reference'!A:E,2,0), "No matching custom field definition")</f>
        <v/>
      </c>
      <c r="E6180" t="str">
        <f ca="1">IFERROR(VLOOKUP(C6180,'IngClaims-Reference'!A:E,3,0), "No matching custom field definition")</f>
        <v/>
      </c>
      <c r="F6180" t="str">
        <f ca="1">IFERROR(VLOOKUP(C6180,'IngClaims-Reference'!A:E,4,0), "No matching custom field definition")</f>
        <v/>
      </c>
      <c r="G6180" t="str">
        <f ca="1">IFERROR(IF(LEN(VLOOKUP(C6180,'IngClaims-Reference'!A:E,5,0)) = 0, "", VLOOKUP(C6180,'IngClaims-Reference'!A:E,5,0)), "No matching custom field definition")</f>
        <v/>
      </c>
      <c r="H6180" t="s">
        <v>110</v>
      </c>
    </row>
    <row r="6181">
      <c r="A6181" s="1" t="s">
        <v>1342</v>
      </c>
      <c r="B6181" t="str">
        <f ca="1">IFERROR(VLOOKUP(A6181,Ingredients!A:B,2,0), "")</f>
        <v/>
      </c>
      <c r="C6181" t="s">
        <v>2970</v>
      </c>
      <c r="D6181" t="str">
        <f ca="1">IFERROR(VLOOKUP(C6181,'IngClaims-Reference'!A:E,2,0), "No matching custom field definition")</f>
        <v/>
      </c>
      <c r="E6181" t="str">
        <f ca="1">IFERROR(VLOOKUP(C6181,'IngClaims-Reference'!A:E,3,0), "No matching custom field definition")</f>
        <v/>
      </c>
      <c r="F6181" t="str">
        <f ca="1">IFERROR(VLOOKUP(C6181,'IngClaims-Reference'!A:E,4,0), "No matching custom field definition")</f>
        <v/>
      </c>
      <c r="G6181" t="str">
        <f ca="1">IFERROR(IF(LEN(VLOOKUP(C6181,'IngClaims-Reference'!A:E,5,0)) = 0, "", VLOOKUP(C6181,'IngClaims-Reference'!A:E,5,0)), "No matching custom field definition")</f>
        <v/>
      </c>
      <c r="H6181" t="s">
        <v>110</v>
      </c>
    </row>
    <row r="6182">
      <c r="A6182" s="1" t="s">
        <v>1342</v>
      </c>
      <c r="B6182" t="str">
        <f ca="1">IFERROR(VLOOKUP(A6182,Ingredients!A:B,2,0), "")</f>
        <v/>
      </c>
      <c r="C6182" t="s">
        <v>2971</v>
      </c>
      <c r="D6182" t="str">
        <f ca="1">IFERROR(VLOOKUP(C6182,'IngClaims-Reference'!A:E,2,0), "No matching custom field definition")</f>
        <v/>
      </c>
      <c r="E6182" t="str">
        <f ca="1">IFERROR(VLOOKUP(C6182,'IngClaims-Reference'!A:E,3,0), "No matching custom field definition")</f>
        <v/>
      </c>
      <c r="F6182" t="str">
        <f ca="1">IFERROR(VLOOKUP(C6182,'IngClaims-Reference'!A:E,4,0), "No matching custom field definition")</f>
        <v/>
      </c>
      <c r="G6182" t="str">
        <f ca="1">IFERROR(IF(LEN(VLOOKUP(C6182,'IngClaims-Reference'!A:E,5,0)) = 0, "", VLOOKUP(C6182,'IngClaims-Reference'!A:E,5,0)), "No matching custom field definition")</f>
        <v/>
      </c>
      <c r="H6182" t="s">
        <v>110</v>
      </c>
    </row>
    <row r="6183">
      <c r="A6183" s="1" t="s">
        <v>1342</v>
      </c>
      <c r="B6183" t="str">
        <f ca="1">IFERROR(VLOOKUP(A6183,Ingredients!A:B,2,0), "")</f>
        <v/>
      </c>
      <c r="C6183" t="s">
        <v>2972</v>
      </c>
      <c r="D6183" t="str">
        <f ca="1">IFERROR(VLOOKUP(C6183,'IngClaims-Reference'!A:E,2,0), "No matching custom field definition")</f>
        <v/>
      </c>
      <c r="E6183" t="str">
        <f ca="1">IFERROR(VLOOKUP(C6183,'IngClaims-Reference'!A:E,3,0), "No matching custom field definition")</f>
        <v/>
      </c>
      <c r="F6183" t="str">
        <f ca="1">IFERROR(VLOOKUP(C6183,'IngClaims-Reference'!A:E,4,0), "No matching custom field definition")</f>
        <v/>
      </c>
      <c r="G6183" t="str">
        <f ca="1">IFERROR(IF(LEN(VLOOKUP(C6183,'IngClaims-Reference'!A:E,5,0)) = 0, "", VLOOKUP(C6183,'IngClaims-Reference'!A:E,5,0)), "No matching custom field definition")</f>
        <v/>
      </c>
      <c r="H6183" t="s">
        <v>110</v>
      </c>
    </row>
    <row r="6184">
      <c r="A6184" s="1" t="s">
        <v>1342</v>
      </c>
      <c r="B6184" t="str">
        <f ca="1">IFERROR(VLOOKUP(A6184,Ingredients!A:B,2,0), "")</f>
        <v/>
      </c>
      <c r="C6184" t="s">
        <v>2973</v>
      </c>
      <c r="D6184" t="str">
        <f ca="1">IFERROR(VLOOKUP(C6184,'IngClaims-Reference'!A:E,2,0), "No matching custom field definition")</f>
        <v/>
      </c>
      <c r="E6184" t="str">
        <f ca="1">IFERROR(VLOOKUP(C6184,'IngClaims-Reference'!A:E,3,0), "No matching custom field definition")</f>
        <v/>
      </c>
      <c r="F6184" t="str">
        <f ca="1">IFERROR(VLOOKUP(C6184,'IngClaims-Reference'!A:E,4,0), "No matching custom field definition")</f>
        <v/>
      </c>
      <c r="G6184" t="str">
        <f ca="1">IFERROR(IF(LEN(VLOOKUP(C6184,'IngClaims-Reference'!A:E,5,0)) = 0, "", VLOOKUP(C6184,'IngClaims-Reference'!A:E,5,0)), "No matching custom field definition")</f>
        <v/>
      </c>
      <c r="H6184" t="s">
        <v>110</v>
      </c>
    </row>
    <row r="6185">
      <c r="A6185" s="1" t="s">
        <v>1342</v>
      </c>
      <c r="B6185" t="str">
        <f ca="1">IFERROR(VLOOKUP(A6185,Ingredients!A:B,2,0), "")</f>
        <v/>
      </c>
      <c r="C6185" t="s">
        <v>2974</v>
      </c>
      <c r="D6185" t="str">
        <f ca="1">IFERROR(VLOOKUP(C6185,'IngClaims-Reference'!A:E,2,0), "No matching custom field definition")</f>
        <v/>
      </c>
      <c r="E6185" t="str">
        <f ca="1">IFERROR(VLOOKUP(C6185,'IngClaims-Reference'!A:E,3,0), "No matching custom field definition")</f>
        <v/>
      </c>
      <c r="F6185" t="str">
        <f ca="1">IFERROR(VLOOKUP(C6185,'IngClaims-Reference'!A:E,4,0), "No matching custom field definition")</f>
        <v/>
      </c>
      <c r="G6185" t="str">
        <f ca="1">IFERROR(IF(LEN(VLOOKUP(C6185,'IngClaims-Reference'!A:E,5,0)) = 0, "", VLOOKUP(C6185,'IngClaims-Reference'!A:E,5,0)), "No matching custom field definition")</f>
        <v/>
      </c>
      <c r="H6185" t="s">
        <v>110</v>
      </c>
    </row>
    <row r="6186">
      <c r="A6186" s="1" t="s">
        <v>1342</v>
      </c>
      <c r="B6186" t="str">
        <f ca="1">IFERROR(VLOOKUP(A6186,Ingredients!A:B,2,0), "")</f>
        <v/>
      </c>
      <c r="C6186" t="s">
        <v>2975</v>
      </c>
      <c r="D6186" t="str">
        <f ca="1">IFERROR(VLOOKUP(C6186,'IngClaims-Reference'!A:E,2,0), "No matching custom field definition")</f>
        <v/>
      </c>
      <c r="E6186" t="str">
        <f ca="1">IFERROR(VLOOKUP(C6186,'IngClaims-Reference'!A:E,3,0), "No matching custom field definition")</f>
        <v/>
      </c>
      <c r="F6186" t="str">
        <f ca="1">IFERROR(VLOOKUP(C6186,'IngClaims-Reference'!A:E,4,0), "No matching custom field definition")</f>
        <v/>
      </c>
      <c r="G6186" t="str">
        <f ca="1">IFERROR(IF(LEN(VLOOKUP(C6186,'IngClaims-Reference'!A:E,5,0)) = 0, "", VLOOKUP(C6186,'IngClaims-Reference'!A:E,5,0)), "No matching custom field definition")</f>
        <v/>
      </c>
      <c r="H6186" t="s">
        <v>110</v>
      </c>
    </row>
    <row r="6187">
      <c r="A6187" s="1" t="s">
        <v>1342</v>
      </c>
      <c r="B6187" t="str">
        <f ca="1">IFERROR(VLOOKUP(A6187,Ingredients!A:B,2,0), "")</f>
        <v/>
      </c>
      <c r="C6187" t="s">
        <v>2976</v>
      </c>
      <c r="D6187" t="str">
        <f ca="1">IFERROR(VLOOKUP(C6187,'IngClaims-Reference'!A:E,2,0), "No matching custom field definition")</f>
        <v/>
      </c>
      <c r="E6187" t="str">
        <f ca="1">IFERROR(VLOOKUP(C6187,'IngClaims-Reference'!A:E,3,0), "No matching custom field definition")</f>
        <v/>
      </c>
      <c r="F6187" t="str">
        <f ca="1">IFERROR(VLOOKUP(C6187,'IngClaims-Reference'!A:E,4,0), "No matching custom field definition")</f>
        <v/>
      </c>
      <c r="G6187" t="str">
        <f ca="1">IFERROR(IF(LEN(VLOOKUP(C6187,'IngClaims-Reference'!A:E,5,0)) = 0, "", VLOOKUP(C6187,'IngClaims-Reference'!A:E,5,0)), "No matching custom field definition")</f>
        <v/>
      </c>
      <c r="H6187" t="s">
        <v>110</v>
      </c>
    </row>
    <row r="6188">
      <c r="A6188" s="1" t="s">
        <v>1342</v>
      </c>
      <c r="B6188" t="str">
        <f ca="1">IFERROR(VLOOKUP(A6188,Ingredients!A:B,2,0), "")</f>
        <v/>
      </c>
      <c r="C6188" t="s">
        <v>2977</v>
      </c>
      <c r="D6188" t="str">
        <f ca="1">IFERROR(VLOOKUP(C6188,'IngClaims-Reference'!A:E,2,0), "No matching custom field definition")</f>
        <v/>
      </c>
      <c r="E6188" t="str">
        <f ca="1">IFERROR(VLOOKUP(C6188,'IngClaims-Reference'!A:E,3,0), "No matching custom field definition")</f>
        <v/>
      </c>
      <c r="F6188" t="str">
        <f ca="1">IFERROR(VLOOKUP(C6188,'IngClaims-Reference'!A:E,4,0), "No matching custom field definition")</f>
        <v/>
      </c>
      <c r="G6188" t="str">
        <f ca="1">IFERROR(IF(LEN(VLOOKUP(C6188,'IngClaims-Reference'!A:E,5,0)) = 0, "", VLOOKUP(C6188,'IngClaims-Reference'!A:E,5,0)), "No matching custom field definition")</f>
        <v/>
      </c>
      <c r="H6188" t="s">
        <v>110</v>
      </c>
    </row>
    <row r="6189">
      <c r="A6189" s="1" t="s">
        <v>1342</v>
      </c>
      <c r="B6189" t="str">
        <f ca="1">IFERROR(VLOOKUP(A6189,Ingredients!A:B,2,0), "")</f>
        <v/>
      </c>
      <c r="C6189" t="s">
        <v>2978</v>
      </c>
      <c r="D6189" t="str">
        <f ca="1">IFERROR(VLOOKUP(C6189,'IngClaims-Reference'!A:E,2,0), "No matching custom field definition")</f>
        <v/>
      </c>
      <c r="E6189" t="str">
        <f ca="1">IFERROR(VLOOKUP(C6189,'IngClaims-Reference'!A:E,3,0), "No matching custom field definition")</f>
        <v/>
      </c>
      <c r="F6189" t="str">
        <f ca="1">IFERROR(VLOOKUP(C6189,'IngClaims-Reference'!A:E,4,0), "No matching custom field definition")</f>
        <v/>
      </c>
      <c r="G6189" t="str">
        <f ca="1">IFERROR(IF(LEN(VLOOKUP(C6189,'IngClaims-Reference'!A:E,5,0)) = 0, "", VLOOKUP(C6189,'IngClaims-Reference'!A:E,5,0)), "No matching custom field definition")</f>
        <v/>
      </c>
      <c r="H6189" t="s">
        <v>110</v>
      </c>
    </row>
    <row r="6190">
      <c r="A6190" s="1" t="s">
        <v>1342</v>
      </c>
      <c r="B6190" t="str">
        <f ca="1">IFERROR(VLOOKUP(A6190,Ingredients!A:B,2,0), "")</f>
        <v/>
      </c>
      <c r="C6190" t="s">
        <v>2979</v>
      </c>
      <c r="D6190" t="str">
        <f ca="1">IFERROR(VLOOKUP(C6190,'IngClaims-Reference'!A:E,2,0), "No matching custom field definition")</f>
        <v/>
      </c>
      <c r="E6190" t="str">
        <f ca="1">IFERROR(VLOOKUP(C6190,'IngClaims-Reference'!A:E,3,0), "No matching custom field definition")</f>
        <v/>
      </c>
      <c r="F6190" t="str">
        <f ca="1">IFERROR(VLOOKUP(C6190,'IngClaims-Reference'!A:E,4,0), "No matching custom field definition")</f>
        <v/>
      </c>
      <c r="G6190" t="str">
        <f ca="1">IFERROR(IF(LEN(VLOOKUP(C6190,'IngClaims-Reference'!A:E,5,0)) = 0, "", VLOOKUP(C6190,'IngClaims-Reference'!A:E,5,0)), "No matching custom field definition")</f>
        <v/>
      </c>
      <c r="H6190" t="s">
        <v>110</v>
      </c>
    </row>
    <row r="6191">
      <c r="A6191" s="1" t="s">
        <v>1342</v>
      </c>
      <c r="B6191" t="str">
        <f ca="1">IFERROR(VLOOKUP(A6191,Ingredients!A:B,2,0), "")</f>
        <v/>
      </c>
      <c r="C6191" t="s">
        <v>2980</v>
      </c>
      <c r="D6191" t="str">
        <f ca="1">IFERROR(VLOOKUP(C6191,'IngClaims-Reference'!A:E,2,0), "No matching custom field definition")</f>
        <v/>
      </c>
      <c r="E6191" t="str">
        <f ca="1">IFERROR(VLOOKUP(C6191,'IngClaims-Reference'!A:E,3,0), "No matching custom field definition")</f>
        <v/>
      </c>
      <c r="F6191" t="str">
        <f ca="1">IFERROR(VLOOKUP(C6191,'IngClaims-Reference'!A:E,4,0), "No matching custom field definition")</f>
        <v/>
      </c>
      <c r="G6191" t="str">
        <f ca="1">IFERROR(IF(LEN(VLOOKUP(C6191,'IngClaims-Reference'!A:E,5,0)) = 0, "", VLOOKUP(C6191,'IngClaims-Reference'!A:E,5,0)), "No matching custom field definition")</f>
        <v/>
      </c>
      <c r="H6191" t="s">
        <v>110</v>
      </c>
    </row>
    <row r="6192">
      <c r="A6192" s="1" t="s">
        <v>1342</v>
      </c>
      <c r="B6192" t="str">
        <f ca="1">IFERROR(VLOOKUP(A6192,Ingredients!A:B,2,0), "")</f>
        <v/>
      </c>
      <c r="C6192" t="s">
        <v>2981</v>
      </c>
      <c r="D6192" t="str">
        <f ca="1">IFERROR(VLOOKUP(C6192,'IngClaims-Reference'!A:E,2,0), "No matching custom field definition")</f>
        <v/>
      </c>
      <c r="E6192" t="str">
        <f ca="1">IFERROR(VLOOKUP(C6192,'IngClaims-Reference'!A:E,3,0), "No matching custom field definition")</f>
        <v/>
      </c>
      <c r="F6192" t="str">
        <f ca="1">IFERROR(VLOOKUP(C6192,'IngClaims-Reference'!A:E,4,0), "No matching custom field definition")</f>
        <v/>
      </c>
      <c r="G6192" t="str">
        <f ca="1">IFERROR(IF(LEN(VLOOKUP(C6192,'IngClaims-Reference'!A:E,5,0)) = 0, "", VLOOKUP(C6192,'IngClaims-Reference'!A:E,5,0)), "No matching custom field definition")</f>
        <v/>
      </c>
      <c r="H6192" t="s">
        <v>110</v>
      </c>
    </row>
    <row r="6193">
      <c r="A6193" s="1" t="s">
        <v>1342</v>
      </c>
      <c r="B6193" t="str">
        <f ca="1">IFERROR(VLOOKUP(A6193,Ingredients!A:B,2,0), "")</f>
        <v/>
      </c>
      <c r="C6193" t="s">
        <v>2982</v>
      </c>
      <c r="D6193" t="str">
        <f ca="1">IFERROR(VLOOKUP(C6193,'IngClaims-Reference'!A:E,2,0), "No matching custom field definition")</f>
        <v/>
      </c>
      <c r="E6193" t="str">
        <f ca="1">IFERROR(VLOOKUP(C6193,'IngClaims-Reference'!A:E,3,0), "No matching custom field definition")</f>
        <v/>
      </c>
      <c r="F6193" t="str">
        <f ca="1">IFERROR(VLOOKUP(C6193,'IngClaims-Reference'!A:E,4,0), "No matching custom field definition")</f>
        <v/>
      </c>
      <c r="G6193" t="str">
        <f ca="1">IFERROR(IF(LEN(VLOOKUP(C6193,'IngClaims-Reference'!A:E,5,0)) = 0, "", VLOOKUP(C6193,'IngClaims-Reference'!A:E,5,0)), "No matching custom field definition")</f>
        <v/>
      </c>
      <c r="H6193" t="s">
        <v>110</v>
      </c>
    </row>
    <row r="6194">
      <c r="A6194" s="1" t="s">
        <v>1342</v>
      </c>
      <c r="B6194" t="str">
        <f ca="1">IFERROR(VLOOKUP(A6194,Ingredients!A:B,2,0), "")</f>
        <v/>
      </c>
      <c r="C6194" t="s">
        <v>2983</v>
      </c>
      <c r="D6194" t="str">
        <f ca="1">IFERROR(VLOOKUP(C6194,'IngClaims-Reference'!A:E,2,0), "No matching custom field definition")</f>
        <v/>
      </c>
      <c r="E6194" t="str">
        <f ca="1">IFERROR(VLOOKUP(C6194,'IngClaims-Reference'!A:E,3,0), "No matching custom field definition")</f>
        <v/>
      </c>
      <c r="F6194" t="str">
        <f ca="1">IFERROR(VLOOKUP(C6194,'IngClaims-Reference'!A:E,4,0), "No matching custom field definition")</f>
        <v/>
      </c>
      <c r="G6194" t="str">
        <f ca="1">IFERROR(IF(LEN(VLOOKUP(C6194,'IngClaims-Reference'!A:E,5,0)) = 0, "", VLOOKUP(C6194,'IngClaims-Reference'!A:E,5,0)), "No matching custom field definition")</f>
        <v/>
      </c>
      <c r="H6194" t="s">
        <v>110</v>
      </c>
    </row>
    <row r="6195">
      <c r="A6195" s="1" t="s">
        <v>1342</v>
      </c>
      <c r="B6195" t="str">
        <f ca="1">IFERROR(VLOOKUP(A6195,Ingredients!A:B,2,0), "")</f>
        <v/>
      </c>
      <c r="C6195" t="s">
        <v>2984</v>
      </c>
      <c r="D6195" t="str">
        <f ca="1">IFERROR(VLOOKUP(C6195,'IngClaims-Reference'!A:E,2,0), "No matching custom field definition")</f>
        <v/>
      </c>
      <c r="E6195" t="str">
        <f ca="1">IFERROR(VLOOKUP(C6195,'IngClaims-Reference'!A:E,3,0), "No matching custom field definition")</f>
        <v/>
      </c>
      <c r="F6195" t="str">
        <f ca="1">IFERROR(VLOOKUP(C6195,'IngClaims-Reference'!A:E,4,0), "No matching custom field definition")</f>
        <v/>
      </c>
      <c r="G6195" t="str">
        <f ca="1">IFERROR(IF(LEN(VLOOKUP(C6195,'IngClaims-Reference'!A:E,5,0)) = 0, "", VLOOKUP(C6195,'IngClaims-Reference'!A:E,5,0)), "No matching custom field definition")</f>
        <v/>
      </c>
      <c r="H6195" t="s">
        <v>110</v>
      </c>
    </row>
    <row r="6196">
      <c r="A6196" s="1" t="s">
        <v>1342</v>
      </c>
      <c r="B6196" t="str">
        <f ca="1">IFERROR(VLOOKUP(A6196,Ingredients!A:B,2,0), "")</f>
        <v/>
      </c>
      <c r="C6196" t="s">
        <v>2985</v>
      </c>
      <c r="D6196" t="str">
        <f ca="1">IFERROR(VLOOKUP(C6196,'IngClaims-Reference'!A:E,2,0), "No matching custom field definition")</f>
        <v/>
      </c>
      <c r="E6196" t="str">
        <f ca="1">IFERROR(VLOOKUP(C6196,'IngClaims-Reference'!A:E,3,0), "No matching custom field definition")</f>
        <v/>
      </c>
      <c r="F6196" t="str">
        <f ca="1">IFERROR(VLOOKUP(C6196,'IngClaims-Reference'!A:E,4,0), "No matching custom field definition")</f>
        <v/>
      </c>
      <c r="G6196" t="str">
        <f ca="1">IFERROR(IF(LEN(VLOOKUP(C6196,'IngClaims-Reference'!A:E,5,0)) = 0, "", VLOOKUP(C6196,'IngClaims-Reference'!A:E,5,0)), "No matching custom field definition")</f>
        <v/>
      </c>
      <c r="H6196" t="s">
        <v>110</v>
      </c>
    </row>
    <row r="6197">
      <c r="A6197" s="1" t="s">
        <v>1342</v>
      </c>
      <c r="B6197" t="str">
        <f ca="1">IFERROR(VLOOKUP(A6197,Ingredients!A:B,2,0), "")</f>
        <v/>
      </c>
      <c r="C6197" t="s">
        <v>2986</v>
      </c>
      <c r="D6197" t="str">
        <f ca="1">IFERROR(VLOOKUP(C6197,'IngClaims-Reference'!A:E,2,0), "No matching custom field definition")</f>
        <v/>
      </c>
      <c r="E6197" t="str">
        <f ca="1">IFERROR(VLOOKUP(C6197,'IngClaims-Reference'!A:E,3,0), "No matching custom field definition")</f>
        <v/>
      </c>
      <c r="F6197" t="str">
        <f ca="1">IFERROR(VLOOKUP(C6197,'IngClaims-Reference'!A:E,4,0), "No matching custom field definition")</f>
        <v/>
      </c>
      <c r="G6197" t="str">
        <f ca="1">IFERROR(IF(LEN(VLOOKUP(C6197,'IngClaims-Reference'!A:E,5,0)) = 0, "", VLOOKUP(C6197,'IngClaims-Reference'!A:E,5,0)), "No matching custom field definition")</f>
        <v/>
      </c>
      <c r="H6197" t="s">
        <v>110</v>
      </c>
    </row>
    <row r="6198">
      <c r="A6198" s="1" t="s">
        <v>1342</v>
      </c>
      <c r="B6198" t="str">
        <f ca="1">IFERROR(VLOOKUP(A6198,Ingredients!A:B,2,0), "")</f>
        <v/>
      </c>
      <c r="C6198" t="s">
        <v>2987</v>
      </c>
      <c r="D6198" t="str">
        <f ca="1">IFERROR(VLOOKUP(C6198,'IngClaims-Reference'!A:E,2,0), "No matching custom field definition")</f>
        <v/>
      </c>
      <c r="E6198" t="str">
        <f ca="1">IFERROR(VLOOKUP(C6198,'IngClaims-Reference'!A:E,3,0), "No matching custom field definition")</f>
        <v/>
      </c>
      <c r="F6198" t="str">
        <f ca="1">IFERROR(VLOOKUP(C6198,'IngClaims-Reference'!A:E,4,0), "No matching custom field definition")</f>
        <v/>
      </c>
      <c r="G6198" t="str">
        <f ca="1">IFERROR(IF(LEN(VLOOKUP(C6198,'IngClaims-Reference'!A:E,5,0)) = 0, "", VLOOKUP(C6198,'IngClaims-Reference'!A:E,5,0)), "No matching custom field definition")</f>
        <v/>
      </c>
      <c r="H6198" t="s">
        <v>110</v>
      </c>
    </row>
    <row r="6199">
      <c r="A6199" s="1" t="s">
        <v>1342</v>
      </c>
      <c r="B6199" t="str">
        <f ca="1">IFERROR(VLOOKUP(A6199,Ingredients!A:B,2,0), "")</f>
        <v/>
      </c>
      <c r="C6199" t="s">
        <v>2988</v>
      </c>
      <c r="D6199" t="str">
        <f ca="1">IFERROR(VLOOKUP(C6199,'IngClaims-Reference'!A:E,2,0), "No matching custom field definition")</f>
        <v/>
      </c>
      <c r="E6199" t="str">
        <f ca="1">IFERROR(VLOOKUP(C6199,'IngClaims-Reference'!A:E,3,0), "No matching custom field definition")</f>
        <v/>
      </c>
      <c r="F6199" t="str">
        <f ca="1">IFERROR(VLOOKUP(C6199,'IngClaims-Reference'!A:E,4,0), "No matching custom field definition")</f>
        <v/>
      </c>
      <c r="G6199" t="str">
        <f ca="1">IFERROR(IF(LEN(VLOOKUP(C6199,'IngClaims-Reference'!A:E,5,0)) = 0, "", VLOOKUP(C6199,'IngClaims-Reference'!A:E,5,0)), "No matching custom field definition")</f>
        <v/>
      </c>
      <c r="H6199" t="s">
        <v>110</v>
      </c>
    </row>
    <row r="6200">
      <c r="A6200" s="1" t="s">
        <v>1342</v>
      </c>
      <c r="B6200" t="str">
        <f ca="1">IFERROR(VLOOKUP(A6200,Ingredients!A:B,2,0), "")</f>
        <v/>
      </c>
      <c r="C6200" t="s">
        <v>2989</v>
      </c>
      <c r="D6200" t="str">
        <f ca="1">IFERROR(VLOOKUP(C6200,'IngClaims-Reference'!A:E,2,0), "No matching custom field definition")</f>
        <v/>
      </c>
      <c r="E6200" t="str">
        <f ca="1">IFERROR(VLOOKUP(C6200,'IngClaims-Reference'!A:E,3,0), "No matching custom field definition")</f>
        <v/>
      </c>
      <c r="F6200" t="str">
        <f ca="1">IFERROR(VLOOKUP(C6200,'IngClaims-Reference'!A:E,4,0), "No matching custom field definition")</f>
        <v/>
      </c>
      <c r="G6200" t="str">
        <f ca="1">IFERROR(IF(LEN(VLOOKUP(C6200,'IngClaims-Reference'!A:E,5,0)) = 0, "", VLOOKUP(C6200,'IngClaims-Reference'!A:E,5,0)), "No matching custom field definition")</f>
        <v/>
      </c>
      <c r="H6200" t="s">
        <v>110</v>
      </c>
    </row>
    <row r="6201">
      <c r="A6201" s="1" t="s">
        <v>1342</v>
      </c>
      <c r="B6201" t="str">
        <f ca="1">IFERROR(VLOOKUP(A6201,Ingredients!A:B,2,0), "")</f>
        <v/>
      </c>
      <c r="C6201" t="s">
        <v>2990</v>
      </c>
      <c r="D6201" t="str">
        <f ca="1">IFERROR(VLOOKUP(C6201,'IngClaims-Reference'!A:E,2,0), "No matching custom field definition")</f>
        <v/>
      </c>
      <c r="E6201" t="str">
        <f ca="1">IFERROR(VLOOKUP(C6201,'IngClaims-Reference'!A:E,3,0), "No matching custom field definition")</f>
        <v/>
      </c>
      <c r="F6201" t="str">
        <f ca="1">IFERROR(VLOOKUP(C6201,'IngClaims-Reference'!A:E,4,0), "No matching custom field definition")</f>
        <v/>
      </c>
      <c r="G6201" t="str">
        <f ca="1">IFERROR(IF(LEN(VLOOKUP(C6201,'IngClaims-Reference'!A:E,5,0)) = 0, "", VLOOKUP(C6201,'IngClaims-Reference'!A:E,5,0)), "No matching custom field definition")</f>
        <v/>
      </c>
      <c r="H6201" t="s">
        <v>110</v>
      </c>
    </row>
    <row r="6202">
      <c r="A6202" s="1" t="s">
        <v>1342</v>
      </c>
      <c r="B6202" t="str">
        <f ca="1">IFERROR(VLOOKUP(A6202,Ingredients!A:B,2,0), "")</f>
        <v/>
      </c>
      <c r="C6202" t="s">
        <v>2991</v>
      </c>
      <c r="D6202" t="str">
        <f ca="1">IFERROR(VLOOKUP(C6202,'IngClaims-Reference'!A:E,2,0), "No matching custom field definition")</f>
        <v/>
      </c>
      <c r="E6202" t="str">
        <f ca="1">IFERROR(VLOOKUP(C6202,'IngClaims-Reference'!A:E,3,0), "No matching custom field definition")</f>
        <v/>
      </c>
      <c r="F6202" t="str">
        <f ca="1">IFERROR(VLOOKUP(C6202,'IngClaims-Reference'!A:E,4,0), "No matching custom field definition")</f>
        <v/>
      </c>
      <c r="G6202" t="str">
        <f ca="1">IFERROR(IF(LEN(VLOOKUP(C6202,'IngClaims-Reference'!A:E,5,0)) = 0, "", VLOOKUP(C6202,'IngClaims-Reference'!A:E,5,0)), "No matching custom field definition")</f>
        <v/>
      </c>
      <c r="H6202" t="s">
        <v>110</v>
      </c>
    </row>
    <row r="6203">
      <c r="A6203" s="1" t="s">
        <v>1342</v>
      </c>
      <c r="B6203" t="str">
        <f ca="1">IFERROR(VLOOKUP(A6203,Ingredients!A:B,2,0), "")</f>
        <v/>
      </c>
      <c r="C6203" t="s">
        <v>2992</v>
      </c>
      <c r="D6203" t="str">
        <f ca="1">IFERROR(VLOOKUP(C6203,'IngClaims-Reference'!A:E,2,0), "No matching custom field definition")</f>
        <v/>
      </c>
      <c r="E6203" t="str">
        <f ca="1">IFERROR(VLOOKUP(C6203,'IngClaims-Reference'!A:E,3,0), "No matching custom field definition")</f>
        <v/>
      </c>
      <c r="F6203" t="str">
        <f ca="1">IFERROR(VLOOKUP(C6203,'IngClaims-Reference'!A:E,4,0), "No matching custom field definition")</f>
        <v/>
      </c>
      <c r="G6203" t="str">
        <f ca="1">IFERROR(IF(LEN(VLOOKUP(C6203,'IngClaims-Reference'!A:E,5,0)) = 0, "", VLOOKUP(C6203,'IngClaims-Reference'!A:E,5,0)), "No matching custom field definition")</f>
        <v/>
      </c>
      <c r="H6203" t="s">
        <v>110</v>
      </c>
    </row>
    <row r="6204">
      <c r="A6204" s="1" t="s">
        <v>1342</v>
      </c>
      <c r="B6204" t="str">
        <f ca="1">IFERROR(VLOOKUP(A6204,Ingredients!A:B,2,0), "")</f>
        <v/>
      </c>
      <c r="C6204" t="s">
        <v>2993</v>
      </c>
      <c r="D6204" t="str">
        <f ca="1">IFERROR(VLOOKUP(C6204,'IngClaims-Reference'!A:E,2,0), "No matching custom field definition")</f>
        <v/>
      </c>
      <c r="E6204" t="str">
        <f ca="1">IFERROR(VLOOKUP(C6204,'IngClaims-Reference'!A:E,3,0), "No matching custom field definition")</f>
        <v/>
      </c>
      <c r="F6204" t="str">
        <f ca="1">IFERROR(VLOOKUP(C6204,'IngClaims-Reference'!A:E,4,0), "No matching custom field definition")</f>
        <v/>
      </c>
      <c r="G6204" t="str">
        <f ca="1">IFERROR(IF(LEN(VLOOKUP(C6204,'IngClaims-Reference'!A:E,5,0)) = 0, "", VLOOKUP(C6204,'IngClaims-Reference'!A:E,5,0)), "No matching custom field definition")</f>
        <v/>
      </c>
      <c r="H6204" t="s">
        <v>110</v>
      </c>
    </row>
    <row r="6205">
      <c r="A6205" s="1" t="s">
        <v>1342</v>
      </c>
      <c r="B6205" t="str">
        <f ca="1">IFERROR(VLOOKUP(A6205,Ingredients!A:B,2,0), "")</f>
        <v/>
      </c>
      <c r="C6205" t="s">
        <v>2994</v>
      </c>
      <c r="D6205" t="str">
        <f ca="1">IFERROR(VLOOKUP(C6205,'IngClaims-Reference'!A:E,2,0), "No matching custom field definition")</f>
        <v/>
      </c>
      <c r="E6205" t="str">
        <f ca="1">IFERROR(VLOOKUP(C6205,'IngClaims-Reference'!A:E,3,0), "No matching custom field definition")</f>
        <v/>
      </c>
      <c r="F6205" t="str">
        <f ca="1">IFERROR(VLOOKUP(C6205,'IngClaims-Reference'!A:E,4,0), "No matching custom field definition")</f>
        <v/>
      </c>
      <c r="G6205" t="str">
        <f ca="1">IFERROR(IF(LEN(VLOOKUP(C6205,'IngClaims-Reference'!A:E,5,0)) = 0, "", VLOOKUP(C6205,'IngClaims-Reference'!A:E,5,0)), "No matching custom field definition")</f>
        <v/>
      </c>
      <c r="H6205" t="s">
        <v>110</v>
      </c>
    </row>
    <row r="6206">
      <c r="A6206" s="1" t="s">
        <v>1342</v>
      </c>
      <c r="B6206" t="str">
        <f ca="1">IFERROR(VLOOKUP(A6206,Ingredients!A:B,2,0), "")</f>
        <v/>
      </c>
      <c r="C6206" t="s">
        <v>2995</v>
      </c>
      <c r="D6206" t="str">
        <f ca="1">IFERROR(VLOOKUP(C6206,'IngClaims-Reference'!A:E,2,0), "No matching custom field definition")</f>
        <v/>
      </c>
      <c r="E6206" t="str">
        <f ca="1">IFERROR(VLOOKUP(C6206,'IngClaims-Reference'!A:E,3,0), "No matching custom field definition")</f>
        <v/>
      </c>
      <c r="F6206" t="str">
        <f ca="1">IFERROR(VLOOKUP(C6206,'IngClaims-Reference'!A:E,4,0), "No matching custom field definition")</f>
        <v/>
      </c>
      <c r="G6206" t="str">
        <f ca="1">IFERROR(IF(LEN(VLOOKUP(C6206,'IngClaims-Reference'!A:E,5,0)) = 0, "", VLOOKUP(C6206,'IngClaims-Reference'!A:E,5,0)), "No matching custom field definition")</f>
        <v/>
      </c>
      <c r="H6206" t="s">
        <v>110</v>
      </c>
    </row>
    <row r="6207">
      <c r="A6207" s="1" t="s">
        <v>1342</v>
      </c>
      <c r="B6207" t="str">
        <f ca="1">IFERROR(VLOOKUP(A6207,Ingredients!A:B,2,0), "")</f>
        <v/>
      </c>
      <c r="C6207" t="s">
        <v>2996</v>
      </c>
      <c r="D6207" t="str">
        <f ca="1">IFERROR(VLOOKUP(C6207,'IngClaims-Reference'!A:E,2,0), "No matching custom field definition")</f>
        <v/>
      </c>
      <c r="E6207" t="str">
        <f ca="1">IFERROR(VLOOKUP(C6207,'IngClaims-Reference'!A:E,3,0), "No matching custom field definition")</f>
        <v/>
      </c>
      <c r="F6207" t="str">
        <f ca="1">IFERROR(VLOOKUP(C6207,'IngClaims-Reference'!A:E,4,0), "No matching custom field definition")</f>
        <v/>
      </c>
      <c r="G6207" t="str">
        <f ca="1">IFERROR(IF(LEN(VLOOKUP(C6207,'IngClaims-Reference'!A:E,5,0)) = 0, "", VLOOKUP(C6207,'IngClaims-Reference'!A:E,5,0)), "No matching custom field definition")</f>
        <v/>
      </c>
      <c r="H6207" t="s">
        <v>110</v>
      </c>
    </row>
    <row r="6208">
      <c r="A6208" s="1" t="s">
        <v>1342</v>
      </c>
      <c r="B6208" t="str">
        <f ca="1">IFERROR(VLOOKUP(A6208,Ingredients!A:B,2,0), "")</f>
        <v/>
      </c>
      <c r="C6208" t="s">
        <v>2997</v>
      </c>
      <c r="D6208" t="str">
        <f ca="1">IFERROR(VLOOKUP(C6208,'IngClaims-Reference'!A:E,2,0), "No matching custom field definition")</f>
        <v/>
      </c>
      <c r="E6208" t="str">
        <f ca="1">IFERROR(VLOOKUP(C6208,'IngClaims-Reference'!A:E,3,0), "No matching custom field definition")</f>
        <v/>
      </c>
      <c r="F6208" t="str">
        <f ca="1">IFERROR(VLOOKUP(C6208,'IngClaims-Reference'!A:E,4,0), "No matching custom field definition")</f>
        <v/>
      </c>
      <c r="G6208" t="str">
        <f ca="1">IFERROR(IF(LEN(VLOOKUP(C6208,'IngClaims-Reference'!A:E,5,0)) = 0, "", VLOOKUP(C6208,'IngClaims-Reference'!A:E,5,0)), "No matching custom field definition")</f>
        <v/>
      </c>
      <c r="H6208" t="s">
        <v>110</v>
      </c>
    </row>
    <row r="6209">
      <c r="A6209" s="1" t="s">
        <v>1342</v>
      </c>
      <c r="B6209" t="str">
        <f ca="1">IFERROR(VLOOKUP(A6209,Ingredients!A:B,2,0), "")</f>
        <v/>
      </c>
      <c r="C6209" t="s">
        <v>2998</v>
      </c>
      <c r="D6209" t="str">
        <f ca="1">IFERROR(VLOOKUP(C6209,'IngClaims-Reference'!A:E,2,0), "No matching custom field definition")</f>
        <v/>
      </c>
      <c r="E6209" t="str">
        <f ca="1">IFERROR(VLOOKUP(C6209,'IngClaims-Reference'!A:E,3,0), "No matching custom field definition")</f>
        <v/>
      </c>
      <c r="F6209" t="str">
        <f ca="1">IFERROR(VLOOKUP(C6209,'IngClaims-Reference'!A:E,4,0), "No matching custom field definition")</f>
        <v/>
      </c>
      <c r="G6209" t="str">
        <f ca="1">IFERROR(IF(LEN(VLOOKUP(C6209,'IngClaims-Reference'!A:E,5,0)) = 0, "", VLOOKUP(C6209,'IngClaims-Reference'!A:E,5,0)), "No matching custom field definition")</f>
        <v/>
      </c>
      <c r="H6209" t="s">
        <v>110</v>
      </c>
    </row>
    <row r="6210">
      <c r="A6210" s="1" t="s">
        <v>1342</v>
      </c>
      <c r="B6210" t="str">
        <f ca="1">IFERROR(VLOOKUP(A6210,Ingredients!A:B,2,0), "")</f>
        <v/>
      </c>
      <c r="C6210" t="s">
        <v>2999</v>
      </c>
      <c r="D6210" t="str">
        <f ca="1">IFERROR(VLOOKUP(C6210,'IngClaims-Reference'!A:E,2,0), "No matching custom field definition")</f>
        <v/>
      </c>
      <c r="E6210" t="str">
        <f ca="1">IFERROR(VLOOKUP(C6210,'IngClaims-Reference'!A:E,3,0), "No matching custom field definition")</f>
        <v/>
      </c>
      <c r="F6210" t="str">
        <f ca="1">IFERROR(VLOOKUP(C6210,'IngClaims-Reference'!A:E,4,0), "No matching custom field definition")</f>
        <v/>
      </c>
      <c r="G6210" t="str">
        <f ca="1">IFERROR(IF(LEN(VLOOKUP(C6210,'IngClaims-Reference'!A:E,5,0)) = 0, "", VLOOKUP(C6210,'IngClaims-Reference'!A:E,5,0)), "No matching custom field definition")</f>
        <v/>
      </c>
      <c r="H6210" t="s">
        <v>110</v>
      </c>
    </row>
    <row r="6211">
      <c r="A6211" s="1" t="s">
        <v>1342</v>
      </c>
      <c r="B6211" t="str">
        <f ca="1">IFERROR(VLOOKUP(A6211,Ingredients!A:B,2,0), "")</f>
        <v/>
      </c>
      <c r="C6211" t="s">
        <v>3000</v>
      </c>
      <c r="D6211" t="str">
        <f ca="1">IFERROR(VLOOKUP(C6211,'IngClaims-Reference'!A:E,2,0), "No matching custom field definition")</f>
        <v/>
      </c>
      <c r="E6211" t="str">
        <f ca="1">IFERROR(VLOOKUP(C6211,'IngClaims-Reference'!A:E,3,0), "No matching custom field definition")</f>
        <v/>
      </c>
      <c r="F6211" t="str">
        <f ca="1">IFERROR(VLOOKUP(C6211,'IngClaims-Reference'!A:E,4,0), "No matching custom field definition")</f>
        <v/>
      </c>
      <c r="G6211" t="str">
        <f ca="1">IFERROR(IF(LEN(VLOOKUP(C6211,'IngClaims-Reference'!A:E,5,0)) = 0, "", VLOOKUP(C6211,'IngClaims-Reference'!A:E,5,0)), "No matching custom field definition")</f>
        <v/>
      </c>
      <c r="H6211" t="s">
        <v>110</v>
      </c>
    </row>
    <row r="6212">
      <c r="A6212" s="1" t="s">
        <v>1342</v>
      </c>
      <c r="B6212" t="str">
        <f ca="1">IFERROR(VLOOKUP(A6212,Ingredients!A:B,2,0), "")</f>
        <v/>
      </c>
      <c r="C6212" t="s">
        <v>3001</v>
      </c>
      <c r="D6212" t="str">
        <f ca="1">IFERROR(VLOOKUP(C6212,'IngClaims-Reference'!A:E,2,0), "No matching custom field definition")</f>
        <v/>
      </c>
      <c r="E6212" t="str">
        <f ca="1">IFERROR(VLOOKUP(C6212,'IngClaims-Reference'!A:E,3,0), "No matching custom field definition")</f>
        <v/>
      </c>
      <c r="F6212" t="str">
        <f ca="1">IFERROR(VLOOKUP(C6212,'IngClaims-Reference'!A:E,4,0), "No matching custom field definition")</f>
        <v/>
      </c>
      <c r="G6212" t="str">
        <f ca="1">IFERROR(IF(LEN(VLOOKUP(C6212,'IngClaims-Reference'!A:E,5,0)) = 0, "", VLOOKUP(C6212,'IngClaims-Reference'!A:E,5,0)), "No matching custom field definition")</f>
        <v/>
      </c>
      <c r="H6212" t="s">
        <v>110</v>
      </c>
    </row>
    <row r="6213">
      <c r="A6213" s="1" t="s">
        <v>1342</v>
      </c>
      <c r="B6213" t="str">
        <f ca="1">IFERROR(VLOOKUP(A6213,Ingredients!A:B,2,0), "")</f>
        <v/>
      </c>
      <c r="C6213" t="s">
        <v>3002</v>
      </c>
      <c r="D6213" t="str">
        <f ca="1">IFERROR(VLOOKUP(C6213,'IngClaims-Reference'!A:E,2,0), "No matching custom field definition")</f>
        <v/>
      </c>
      <c r="E6213" t="str">
        <f ca="1">IFERROR(VLOOKUP(C6213,'IngClaims-Reference'!A:E,3,0), "No matching custom field definition")</f>
        <v/>
      </c>
      <c r="F6213" t="str">
        <f ca="1">IFERROR(VLOOKUP(C6213,'IngClaims-Reference'!A:E,4,0), "No matching custom field definition")</f>
        <v/>
      </c>
      <c r="G6213" t="str">
        <f ca="1">IFERROR(IF(LEN(VLOOKUP(C6213,'IngClaims-Reference'!A:E,5,0)) = 0, "", VLOOKUP(C6213,'IngClaims-Reference'!A:E,5,0)), "No matching custom field definition")</f>
        <v/>
      </c>
      <c r="H6213" t="s">
        <v>110</v>
      </c>
    </row>
    <row r="6214">
      <c r="A6214" s="1" t="s">
        <v>1342</v>
      </c>
      <c r="B6214" t="str">
        <f ca="1">IFERROR(VLOOKUP(A6214,Ingredients!A:B,2,0), "")</f>
        <v/>
      </c>
      <c r="C6214" t="s">
        <v>3003</v>
      </c>
      <c r="D6214" t="str">
        <f ca="1">IFERROR(VLOOKUP(C6214,'IngClaims-Reference'!A:E,2,0), "No matching custom field definition")</f>
        <v/>
      </c>
      <c r="E6214" t="str">
        <f ca="1">IFERROR(VLOOKUP(C6214,'IngClaims-Reference'!A:E,3,0), "No matching custom field definition")</f>
        <v/>
      </c>
      <c r="F6214" t="str">
        <f ca="1">IFERROR(VLOOKUP(C6214,'IngClaims-Reference'!A:E,4,0), "No matching custom field definition")</f>
        <v/>
      </c>
      <c r="G6214" t="str">
        <f ca="1">IFERROR(IF(LEN(VLOOKUP(C6214,'IngClaims-Reference'!A:E,5,0)) = 0, "", VLOOKUP(C6214,'IngClaims-Reference'!A:E,5,0)), "No matching custom field definition")</f>
        <v/>
      </c>
      <c r="H6214" t="s">
        <v>110</v>
      </c>
    </row>
    <row r="6215">
      <c r="A6215" s="1" t="s">
        <v>1342</v>
      </c>
      <c r="B6215" t="str">
        <f ca="1">IFERROR(VLOOKUP(A6215,Ingredients!A:B,2,0), "")</f>
        <v/>
      </c>
      <c r="C6215" t="s">
        <v>3004</v>
      </c>
      <c r="D6215" t="str">
        <f ca="1">IFERROR(VLOOKUP(C6215,'IngClaims-Reference'!A:E,2,0), "No matching custom field definition")</f>
        <v/>
      </c>
      <c r="E6215" t="str">
        <f ca="1">IFERROR(VLOOKUP(C6215,'IngClaims-Reference'!A:E,3,0), "No matching custom field definition")</f>
        <v/>
      </c>
      <c r="F6215" t="str">
        <f ca="1">IFERROR(VLOOKUP(C6215,'IngClaims-Reference'!A:E,4,0), "No matching custom field definition")</f>
        <v/>
      </c>
      <c r="G6215" t="str">
        <f ca="1">IFERROR(IF(LEN(VLOOKUP(C6215,'IngClaims-Reference'!A:E,5,0)) = 0, "", VLOOKUP(C6215,'IngClaims-Reference'!A:E,5,0)), "No matching custom field definition")</f>
        <v/>
      </c>
      <c r="H6215" t="s">
        <v>110</v>
      </c>
    </row>
    <row r="6216">
      <c r="A6216" s="1" t="s">
        <v>1342</v>
      </c>
      <c r="B6216" t="str">
        <f ca="1">IFERROR(VLOOKUP(A6216,Ingredients!A:B,2,0), "")</f>
        <v/>
      </c>
      <c r="C6216" t="s">
        <v>3005</v>
      </c>
      <c r="D6216" t="str">
        <f ca="1">IFERROR(VLOOKUP(C6216,'IngClaims-Reference'!A:E,2,0), "No matching custom field definition")</f>
        <v/>
      </c>
      <c r="E6216" t="str">
        <f ca="1">IFERROR(VLOOKUP(C6216,'IngClaims-Reference'!A:E,3,0), "No matching custom field definition")</f>
        <v/>
      </c>
      <c r="F6216" t="str">
        <f ca="1">IFERROR(VLOOKUP(C6216,'IngClaims-Reference'!A:E,4,0), "No matching custom field definition")</f>
        <v/>
      </c>
      <c r="G6216" t="str">
        <f ca="1">IFERROR(IF(LEN(VLOOKUP(C6216,'IngClaims-Reference'!A:E,5,0)) = 0, "", VLOOKUP(C6216,'IngClaims-Reference'!A:E,5,0)), "No matching custom field definition")</f>
        <v/>
      </c>
      <c r="H6216" t="s">
        <v>110</v>
      </c>
    </row>
    <row r="6217">
      <c r="A6217" s="1" t="s">
        <v>1342</v>
      </c>
      <c r="B6217" t="str">
        <f ca="1">IFERROR(VLOOKUP(A6217,Ingredients!A:B,2,0), "")</f>
        <v/>
      </c>
      <c r="C6217" t="s">
        <v>3006</v>
      </c>
      <c r="D6217" t="str">
        <f ca="1">IFERROR(VLOOKUP(C6217,'IngClaims-Reference'!A:E,2,0), "No matching custom field definition")</f>
        <v/>
      </c>
      <c r="E6217" t="str">
        <f ca="1">IFERROR(VLOOKUP(C6217,'IngClaims-Reference'!A:E,3,0), "No matching custom field definition")</f>
        <v/>
      </c>
      <c r="F6217" t="str">
        <f ca="1">IFERROR(VLOOKUP(C6217,'IngClaims-Reference'!A:E,4,0), "No matching custom field definition")</f>
        <v/>
      </c>
      <c r="G6217" t="str">
        <f ca="1">IFERROR(IF(LEN(VLOOKUP(C6217,'IngClaims-Reference'!A:E,5,0)) = 0, "", VLOOKUP(C6217,'IngClaims-Reference'!A:E,5,0)), "No matching custom field definition")</f>
        <v/>
      </c>
      <c r="H6217" t="s">
        <v>110</v>
      </c>
    </row>
    <row r="6218">
      <c r="A6218" s="1" t="s">
        <v>1342</v>
      </c>
      <c r="B6218" t="str">
        <f ca="1">IFERROR(VLOOKUP(A6218,Ingredients!A:B,2,0), "")</f>
        <v/>
      </c>
      <c r="C6218" t="s">
        <v>3007</v>
      </c>
      <c r="D6218" t="str">
        <f ca="1">IFERROR(VLOOKUP(C6218,'IngClaims-Reference'!A:E,2,0), "No matching custom field definition")</f>
        <v/>
      </c>
      <c r="E6218" t="str">
        <f ca="1">IFERROR(VLOOKUP(C6218,'IngClaims-Reference'!A:E,3,0), "No matching custom field definition")</f>
        <v/>
      </c>
      <c r="F6218" t="str">
        <f ca="1">IFERROR(VLOOKUP(C6218,'IngClaims-Reference'!A:E,4,0), "No matching custom field definition")</f>
        <v/>
      </c>
      <c r="G6218" t="str">
        <f ca="1">IFERROR(IF(LEN(VLOOKUP(C6218,'IngClaims-Reference'!A:E,5,0)) = 0, "", VLOOKUP(C6218,'IngClaims-Reference'!A:E,5,0)), "No matching custom field definition")</f>
        <v/>
      </c>
      <c r="H6218" t="s">
        <v>110</v>
      </c>
    </row>
    <row r="6219">
      <c r="A6219" s="1" t="s">
        <v>1342</v>
      </c>
      <c r="B6219" t="str">
        <f ca="1">IFERROR(VLOOKUP(A6219,Ingredients!A:B,2,0), "")</f>
        <v/>
      </c>
      <c r="C6219" t="s">
        <v>3008</v>
      </c>
      <c r="D6219" t="str">
        <f ca="1">IFERROR(VLOOKUP(C6219,'IngClaims-Reference'!A:E,2,0), "No matching custom field definition")</f>
        <v/>
      </c>
      <c r="E6219" t="str">
        <f ca="1">IFERROR(VLOOKUP(C6219,'IngClaims-Reference'!A:E,3,0), "No matching custom field definition")</f>
        <v/>
      </c>
      <c r="F6219" t="str">
        <f ca="1">IFERROR(VLOOKUP(C6219,'IngClaims-Reference'!A:E,4,0), "No matching custom field definition")</f>
        <v/>
      </c>
      <c r="G6219" t="str">
        <f ca="1">IFERROR(IF(LEN(VLOOKUP(C6219,'IngClaims-Reference'!A:E,5,0)) = 0, "", VLOOKUP(C6219,'IngClaims-Reference'!A:E,5,0)), "No matching custom field definition")</f>
        <v/>
      </c>
      <c r="H6219" t="s">
        <v>110</v>
      </c>
    </row>
    <row r="6220">
      <c r="A6220" s="1" t="s">
        <v>1342</v>
      </c>
      <c r="B6220" t="str">
        <f ca="1">IFERROR(VLOOKUP(A6220,Ingredients!A:B,2,0), "")</f>
        <v/>
      </c>
      <c r="C6220" t="s">
        <v>3009</v>
      </c>
      <c r="D6220" t="str">
        <f ca="1">IFERROR(VLOOKUP(C6220,'IngClaims-Reference'!A:E,2,0), "No matching custom field definition")</f>
        <v/>
      </c>
      <c r="E6220" t="str">
        <f ca="1">IFERROR(VLOOKUP(C6220,'IngClaims-Reference'!A:E,3,0), "No matching custom field definition")</f>
        <v/>
      </c>
      <c r="F6220" t="str">
        <f ca="1">IFERROR(VLOOKUP(C6220,'IngClaims-Reference'!A:E,4,0), "No matching custom field definition")</f>
        <v/>
      </c>
      <c r="G6220" t="str">
        <f ca="1">IFERROR(IF(LEN(VLOOKUP(C6220,'IngClaims-Reference'!A:E,5,0)) = 0, "", VLOOKUP(C6220,'IngClaims-Reference'!A:E,5,0)), "No matching custom field definition")</f>
        <v/>
      </c>
      <c r="H6220" t="s">
        <v>110</v>
      </c>
    </row>
    <row r="6221">
      <c r="A6221" s="1" t="s">
        <v>1342</v>
      </c>
      <c r="B6221" t="str">
        <f ca="1">IFERROR(VLOOKUP(A6221,Ingredients!A:B,2,0), "")</f>
        <v/>
      </c>
      <c r="C6221" t="s">
        <v>3010</v>
      </c>
      <c r="D6221" t="str">
        <f ca="1">IFERROR(VLOOKUP(C6221,'IngClaims-Reference'!A:E,2,0), "No matching custom field definition")</f>
        <v/>
      </c>
      <c r="E6221" t="str">
        <f ca="1">IFERROR(VLOOKUP(C6221,'IngClaims-Reference'!A:E,3,0), "No matching custom field definition")</f>
        <v/>
      </c>
      <c r="F6221" t="str">
        <f ca="1">IFERROR(VLOOKUP(C6221,'IngClaims-Reference'!A:E,4,0), "No matching custom field definition")</f>
        <v/>
      </c>
      <c r="G6221" t="str">
        <f ca="1">IFERROR(IF(LEN(VLOOKUP(C6221,'IngClaims-Reference'!A:E,5,0)) = 0, "", VLOOKUP(C6221,'IngClaims-Reference'!A:E,5,0)), "No matching custom field definition")</f>
        <v/>
      </c>
      <c r="H6221" t="s">
        <v>110</v>
      </c>
    </row>
    <row r="6222">
      <c r="A6222" s="1" t="s">
        <v>1342</v>
      </c>
      <c r="B6222" t="str">
        <f ca="1">IFERROR(VLOOKUP(A6222,Ingredients!A:B,2,0), "")</f>
        <v/>
      </c>
      <c r="C6222" t="s">
        <v>3011</v>
      </c>
      <c r="D6222" t="str">
        <f ca="1">IFERROR(VLOOKUP(C6222,'IngClaims-Reference'!A:E,2,0), "No matching custom field definition")</f>
        <v/>
      </c>
      <c r="E6222" t="str">
        <f ca="1">IFERROR(VLOOKUP(C6222,'IngClaims-Reference'!A:E,3,0), "No matching custom field definition")</f>
        <v/>
      </c>
      <c r="F6222" t="str">
        <f ca="1">IFERROR(VLOOKUP(C6222,'IngClaims-Reference'!A:E,4,0), "No matching custom field definition")</f>
        <v/>
      </c>
      <c r="G6222" t="str">
        <f ca="1">IFERROR(IF(LEN(VLOOKUP(C6222,'IngClaims-Reference'!A:E,5,0)) = 0, "", VLOOKUP(C6222,'IngClaims-Reference'!A:E,5,0)), "No matching custom field definition")</f>
        <v/>
      </c>
      <c r="H6222" t="s">
        <v>110</v>
      </c>
    </row>
    <row r="6223">
      <c r="A6223" s="1" t="s">
        <v>1342</v>
      </c>
      <c r="B6223" t="str">
        <f ca="1">IFERROR(VLOOKUP(A6223,Ingredients!A:B,2,0), "")</f>
        <v/>
      </c>
      <c r="C6223" t="s">
        <v>3012</v>
      </c>
      <c r="D6223" t="str">
        <f ca="1">IFERROR(VLOOKUP(C6223,'IngClaims-Reference'!A:E,2,0), "No matching custom field definition")</f>
        <v/>
      </c>
      <c r="E6223" t="str">
        <f ca="1">IFERROR(VLOOKUP(C6223,'IngClaims-Reference'!A:E,3,0), "No matching custom field definition")</f>
        <v/>
      </c>
      <c r="F6223" t="str">
        <f ca="1">IFERROR(VLOOKUP(C6223,'IngClaims-Reference'!A:E,4,0), "No matching custom field definition")</f>
        <v/>
      </c>
      <c r="G6223" t="str">
        <f ca="1">IFERROR(IF(LEN(VLOOKUP(C6223,'IngClaims-Reference'!A:E,5,0)) = 0, "", VLOOKUP(C6223,'IngClaims-Reference'!A:E,5,0)), "No matching custom field definition")</f>
        <v/>
      </c>
      <c r="H6223" t="s">
        <v>110</v>
      </c>
    </row>
    <row r="6224">
      <c r="A6224" s="1" t="s">
        <v>1342</v>
      </c>
      <c r="B6224" t="str">
        <f ca="1">IFERROR(VLOOKUP(A6224,Ingredients!A:B,2,0), "")</f>
        <v/>
      </c>
      <c r="C6224" t="s">
        <v>3013</v>
      </c>
      <c r="D6224" t="str">
        <f ca="1">IFERROR(VLOOKUP(C6224,'IngClaims-Reference'!A:E,2,0), "No matching custom field definition")</f>
        <v/>
      </c>
      <c r="E6224" t="str">
        <f ca="1">IFERROR(VLOOKUP(C6224,'IngClaims-Reference'!A:E,3,0), "No matching custom field definition")</f>
        <v/>
      </c>
      <c r="F6224" t="str">
        <f ca="1">IFERROR(VLOOKUP(C6224,'IngClaims-Reference'!A:E,4,0), "No matching custom field definition")</f>
        <v/>
      </c>
      <c r="G6224" t="str">
        <f ca="1">IFERROR(IF(LEN(VLOOKUP(C6224,'IngClaims-Reference'!A:E,5,0)) = 0, "", VLOOKUP(C6224,'IngClaims-Reference'!A:E,5,0)), "No matching custom field definition")</f>
        <v/>
      </c>
      <c r="H6224" t="s">
        <v>110</v>
      </c>
    </row>
    <row r="6225">
      <c r="A6225" s="1" t="s">
        <v>1342</v>
      </c>
      <c r="B6225" t="str">
        <f ca="1">IFERROR(VLOOKUP(A6225,Ingredients!A:B,2,0), "")</f>
        <v/>
      </c>
      <c r="C6225" t="s">
        <v>3014</v>
      </c>
      <c r="D6225" t="str">
        <f ca="1">IFERROR(VLOOKUP(C6225,'IngClaims-Reference'!A:E,2,0), "No matching custom field definition")</f>
        <v/>
      </c>
      <c r="E6225" t="str">
        <f ca="1">IFERROR(VLOOKUP(C6225,'IngClaims-Reference'!A:E,3,0), "No matching custom field definition")</f>
        <v/>
      </c>
      <c r="F6225" t="str">
        <f ca="1">IFERROR(VLOOKUP(C6225,'IngClaims-Reference'!A:E,4,0), "No matching custom field definition")</f>
        <v/>
      </c>
      <c r="G6225" t="str">
        <f ca="1">IFERROR(IF(LEN(VLOOKUP(C6225,'IngClaims-Reference'!A:E,5,0)) = 0, "", VLOOKUP(C6225,'IngClaims-Reference'!A:E,5,0)), "No matching custom field definition")</f>
        <v/>
      </c>
      <c r="H6225" t="s">
        <v>110</v>
      </c>
    </row>
    <row r="6226">
      <c r="A6226" s="1" t="s">
        <v>1342</v>
      </c>
      <c r="B6226" t="str">
        <f ca="1">IFERROR(VLOOKUP(A6226,Ingredients!A:B,2,0), "")</f>
        <v/>
      </c>
      <c r="C6226" t="s">
        <v>3015</v>
      </c>
      <c r="D6226" t="str">
        <f ca="1">IFERROR(VLOOKUP(C6226,'IngClaims-Reference'!A:E,2,0), "No matching custom field definition")</f>
        <v/>
      </c>
      <c r="E6226" t="str">
        <f ca="1">IFERROR(VLOOKUP(C6226,'IngClaims-Reference'!A:E,3,0), "No matching custom field definition")</f>
        <v/>
      </c>
      <c r="F6226" t="str">
        <f ca="1">IFERROR(VLOOKUP(C6226,'IngClaims-Reference'!A:E,4,0), "No matching custom field definition")</f>
        <v/>
      </c>
      <c r="G6226" t="str">
        <f ca="1">IFERROR(IF(LEN(VLOOKUP(C6226,'IngClaims-Reference'!A:E,5,0)) = 0, "", VLOOKUP(C6226,'IngClaims-Reference'!A:E,5,0)), "No matching custom field definition")</f>
        <v/>
      </c>
      <c r="H6226" t="s">
        <v>110</v>
      </c>
    </row>
    <row r="6227">
      <c r="A6227" s="1" t="s">
        <v>1342</v>
      </c>
      <c r="B6227" t="str">
        <f ca="1">IFERROR(VLOOKUP(A6227,Ingredients!A:B,2,0), "")</f>
        <v/>
      </c>
      <c r="C6227" t="s">
        <v>3016</v>
      </c>
      <c r="D6227" t="str">
        <f ca="1">IFERROR(VLOOKUP(C6227,'IngClaims-Reference'!A:E,2,0), "No matching custom field definition")</f>
        <v/>
      </c>
      <c r="E6227" t="str">
        <f ca="1">IFERROR(VLOOKUP(C6227,'IngClaims-Reference'!A:E,3,0), "No matching custom field definition")</f>
        <v/>
      </c>
      <c r="F6227" t="str">
        <f ca="1">IFERROR(VLOOKUP(C6227,'IngClaims-Reference'!A:E,4,0), "No matching custom field definition")</f>
        <v/>
      </c>
      <c r="G6227" t="str">
        <f ca="1">IFERROR(IF(LEN(VLOOKUP(C6227,'IngClaims-Reference'!A:E,5,0)) = 0, "", VLOOKUP(C6227,'IngClaims-Reference'!A:E,5,0)), "No matching custom field definition")</f>
        <v/>
      </c>
      <c r="H6227" t="s">
        <v>110</v>
      </c>
    </row>
    <row r="6228">
      <c r="A6228" s="1" t="s">
        <v>1342</v>
      </c>
      <c r="B6228" t="str">
        <f ca="1">IFERROR(VLOOKUP(A6228,Ingredients!A:B,2,0), "")</f>
        <v/>
      </c>
      <c r="C6228" t="s">
        <v>3017</v>
      </c>
      <c r="D6228" t="str">
        <f ca="1">IFERROR(VLOOKUP(C6228,'IngClaims-Reference'!A:E,2,0), "No matching custom field definition")</f>
        <v/>
      </c>
      <c r="E6228" t="str">
        <f ca="1">IFERROR(VLOOKUP(C6228,'IngClaims-Reference'!A:E,3,0), "No matching custom field definition")</f>
        <v/>
      </c>
      <c r="F6228" t="str">
        <f ca="1">IFERROR(VLOOKUP(C6228,'IngClaims-Reference'!A:E,4,0), "No matching custom field definition")</f>
        <v/>
      </c>
      <c r="G6228" t="str">
        <f ca="1">IFERROR(IF(LEN(VLOOKUP(C6228,'IngClaims-Reference'!A:E,5,0)) = 0, "", VLOOKUP(C6228,'IngClaims-Reference'!A:E,5,0)), "No matching custom field definition")</f>
        <v/>
      </c>
      <c r="H6228" t="s">
        <v>110</v>
      </c>
    </row>
    <row r="6229">
      <c r="A6229" s="1" t="s">
        <v>1342</v>
      </c>
      <c r="B6229" t="str">
        <f ca="1">IFERROR(VLOOKUP(A6229,Ingredients!A:B,2,0), "")</f>
        <v/>
      </c>
      <c r="C6229" t="s">
        <v>3018</v>
      </c>
      <c r="D6229" t="str">
        <f ca="1">IFERROR(VLOOKUP(C6229,'IngClaims-Reference'!A:E,2,0), "No matching custom field definition")</f>
        <v/>
      </c>
      <c r="E6229" t="str">
        <f ca="1">IFERROR(VLOOKUP(C6229,'IngClaims-Reference'!A:E,3,0), "No matching custom field definition")</f>
        <v/>
      </c>
      <c r="F6229" t="str">
        <f ca="1">IFERROR(VLOOKUP(C6229,'IngClaims-Reference'!A:E,4,0), "No matching custom field definition")</f>
        <v/>
      </c>
      <c r="G6229" t="str">
        <f ca="1">IFERROR(IF(LEN(VLOOKUP(C6229,'IngClaims-Reference'!A:E,5,0)) = 0, "", VLOOKUP(C6229,'IngClaims-Reference'!A:E,5,0)), "No matching custom field definition")</f>
        <v/>
      </c>
      <c r="H6229" t="s">
        <v>110</v>
      </c>
    </row>
    <row r="6230">
      <c r="A6230" s="1" t="s">
        <v>1342</v>
      </c>
      <c r="B6230" t="str">
        <f ca="1">IFERROR(VLOOKUP(A6230,Ingredients!A:B,2,0), "")</f>
        <v/>
      </c>
      <c r="C6230" t="s">
        <v>3019</v>
      </c>
      <c r="D6230" t="str">
        <f ca="1">IFERROR(VLOOKUP(C6230,'IngClaims-Reference'!A:E,2,0), "No matching custom field definition")</f>
        <v/>
      </c>
      <c r="E6230" t="str">
        <f ca="1">IFERROR(VLOOKUP(C6230,'IngClaims-Reference'!A:E,3,0), "No matching custom field definition")</f>
        <v/>
      </c>
      <c r="F6230" t="str">
        <f ca="1">IFERROR(VLOOKUP(C6230,'IngClaims-Reference'!A:E,4,0), "No matching custom field definition")</f>
        <v/>
      </c>
      <c r="G6230" t="str">
        <f ca="1">IFERROR(IF(LEN(VLOOKUP(C6230,'IngClaims-Reference'!A:E,5,0)) = 0, "", VLOOKUP(C6230,'IngClaims-Reference'!A:E,5,0)), "No matching custom field definition")</f>
        <v/>
      </c>
      <c r="H6230" t="s">
        <v>110</v>
      </c>
    </row>
    <row r="6231">
      <c r="A6231" s="1" t="s">
        <v>1342</v>
      </c>
      <c r="B6231" t="str">
        <f ca="1">IFERROR(VLOOKUP(A6231,Ingredients!A:B,2,0), "")</f>
        <v/>
      </c>
      <c r="C6231" t="s">
        <v>3020</v>
      </c>
      <c r="D6231" t="str">
        <f ca="1">IFERROR(VLOOKUP(C6231,'IngClaims-Reference'!A:E,2,0), "No matching custom field definition")</f>
        <v/>
      </c>
      <c r="E6231" t="str">
        <f ca="1">IFERROR(VLOOKUP(C6231,'IngClaims-Reference'!A:E,3,0), "No matching custom field definition")</f>
        <v/>
      </c>
      <c r="F6231" t="str">
        <f ca="1">IFERROR(VLOOKUP(C6231,'IngClaims-Reference'!A:E,4,0), "No matching custom field definition")</f>
        <v/>
      </c>
      <c r="G6231" t="str">
        <f ca="1">IFERROR(IF(LEN(VLOOKUP(C6231,'IngClaims-Reference'!A:E,5,0)) = 0, "", VLOOKUP(C6231,'IngClaims-Reference'!A:E,5,0)), "No matching custom field definition")</f>
        <v/>
      </c>
      <c r="H6231" t="s">
        <v>110</v>
      </c>
    </row>
    <row r="6232">
      <c r="A6232" s="1" t="s">
        <v>1342</v>
      </c>
      <c r="B6232" t="str">
        <f ca="1">IFERROR(VLOOKUP(A6232,Ingredients!A:B,2,0), "")</f>
        <v/>
      </c>
      <c r="C6232" t="s">
        <v>3021</v>
      </c>
      <c r="D6232" t="str">
        <f ca="1">IFERROR(VLOOKUP(C6232,'IngClaims-Reference'!A:E,2,0), "No matching custom field definition")</f>
        <v/>
      </c>
      <c r="E6232" t="str">
        <f ca="1">IFERROR(VLOOKUP(C6232,'IngClaims-Reference'!A:E,3,0), "No matching custom field definition")</f>
        <v/>
      </c>
      <c r="F6232" t="str">
        <f ca="1">IFERROR(VLOOKUP(C6232,'IngClaims-Reference'!A:E,4,0), "No matching custom field definition")</f>
        <v/>
      </c>
      <c r="G6232" t="str">
        <f ca="1">IFERROR(IF(LEN(VLOOKUP(C6232,'IngClaims-Reference'!A:E,5,0)) = 0, "", VLOOKUP(C6232,'IngClaims-Reference'!A:E,5,0)), "No matching custom field definition")</f>
        <v/>
      </c>
      <c r="H6232" t="s">
        <v>110</v>
      </c>
    </row>
    <row r="6233">
      <c r="A6233" s="1" t="s">
        <v>1342</v>
      </c>
      <c r="B6233" t="str">
        <f ca="1">IFERROR(VLOOKUP(A6233,Ingredients!A:B,2,0), "")</f>
        <v/>
      </c>
      <c r="C6233" t="s">
        <v>3022</v>
      </c>
      <c r="D6233" t="str">
        <f ca="1">IFERROR(VLOOKUP(C6233,'IngClaims-Reference'!A:E,2,0), "No matching custom field definition")</f>
        <v/>
      </c>
      <c r="E6233" t="str">
        <f ca="1">IFERROR(VLOOKUP(C6233,'IngClaims-Reference'!A:E,3,0), "No matching custom field definition")</f>
        <v/>
      </c>
      <c r="F6233" t="str">
        <f ca="1">IFERROR(VLOOKUP(C6233,'IngClaims-Reference'!A:E,4,0), "No matching custom field definition")</f>
        <v/>
      </c>
      <c r="G6233" t="str">
        <f ca="1">IFERROR(IF(LEN(VLOOKUP(C6233,'IngClaims-Reference'!A:E,5,0)) = 0, "", VLOOKUP(C6233,'IngClaims-Reference'!A:E,5,0)), "No matching custom field definition")</f>
        <v/>
      </c>
      <c r="H6233" t="s">
        <v>110</v>
      </c>
    </row>
    <row r="6234">
      <c r="A6234" s="1" t="s">
        <v>1342</v>
      </c>
      <c r="B6234" t="str">
        <f ca="1">IFERROR(VLOOKUP(A6234,Ingredients!A:B,2,0), "")</f>
        <v/>
      </c>
      <c r="C6234" t="s">
        <v>3023</v>
      </c>
      <c r="D6234" t="str">
        <f ca="1">IFERROR(VLOOKUP(C6234,'IngClaims-Reference'!A:E,2,0), "No matching custom field definition")</f>
        <v/>
      </c>
      <c r="E6234" t="str">
        <f ca="1">IFERROR(VLOOKUP(C6234,'IngClaims-Reference'!A:E,3,0), "No matching custom field definition")</f>
        <v/>
      </c>
      <c r="F6234" t="str">
        <f ca="1">IFERROR(VLOOKUP(C6234,'IngClaims-Reference'!A:E,4,0), "No matching custom field definition")</f>
        <v/>
      </c>
      <c r="G6234" t="str">
        <f ca="1">IFERROR(IF(LEN(VLOOKUP(C6234,'IngClaims-Reference'!A:E,5,0)) = 0, "", VLOOKUP(C6234,'IngClaims-Reference'!A:E,5,0)), "No matching custom field definition")</f>
        <v/>
      </c>
      <c r="H6234" t="s">
        <v>110</v>
      </c>
    </row>
    <row r="6235">
      <c r="A6235" s="1" t="s">
        <v>1342</v>
      </c>
      <c r="B6235" t="str">
        <f ca="1">IFERROR(VLOOKUP(A6235,Ingredients!A:B,2,0), "")</f>
        <v/>
      </c>
      <c r="C6235" t="s">
        <v>3024</v>
      </c>
      <c r="D6235" t="str">
        <f ca="1">IFERROR(VLOOKUP(C6235,'IngClaims-Reference'!A:E,2,0), "No matching custom field definition")</f>
        <v/>
      </c>
      <c r="E6235" t="str">
        <f ca="1">IFERROR(VLOOKUP(C6235,'IngClaims-Reference'!A:E,3,0), "No matching custom field definition")</f>
        <v/>
      </c>
      <c r="F6235" t="str">
        <f ca="1">IFERROR(VLOOKUP(C6235,'IngClaims-Reference'!A:E,4,0), "No matching custom field definition")</f>
        <v/>
      </c>
      <c r="G6235" t="str">
        <f ca="1">IFERROR(IF(LEN(VLOOKUP(C6235,'IngClaims-Reference'!A:E,5,0)) = 0, "", VLOOKUP(C6235,'IngClaims-Reference'!A:E,5,0)), "No matching custom field definition")</f>
        <v/>
      </c>
      <c r="H6235" t="s">
        <v>110</v>
      </c>
    </row>
    <row r="6236">
      <c r="A6236" s="1" t="s">
        <v>1342</v>
      </c>
      <c r="B6236" t="str">
        <f ca="1">IFERROR(VLOOKUP(A6236,Ingredients!A:B,2,0), "")</f>
        <v/>
      </c>
      <c r="C6236" t="s">
        <v>3025</v>
      </c>
      <c r="D6236" t="str">
        <f ca="1">IFERROR(VLOOKUP(C6236,'IngClaims-Reference'!A:E,2,0), "No matching custom field definition")</f>
        <v/>
      </c>
      <c r="E6236" t="str">
        <f ca="1">IFERROR(VLOOKUP(C6236,'IngClaims-Reference'!A:E,3,0), "No matching custom field definition")</f>
        <v/>
      </c>
      <c r="F6236" t="str">
        <f ca="1">IFERROR(VLOOKUP(C6236,'IngClaims-Reference'!A:E,4,0), "No matching custom field definition")</f>
        <v/>
      </c>
      <c r="G6236" t="str">
        <f ca="1">IFERROR(IF(LEN(VLOOKUP(C6236,'IngClaims-Reference'!A:E,5,0)) = 0, "", VLOOKUP(C6236,'IngClaims-Reference'!A:E,5,0)), "No matching custom field definition")</f>
        <v/>
      </c>
      <c r="H6236" t="s">
        <v>110</v>
      </c>
    </row>
    <row r="6237">
      <c r="A6237" s="1" t="s">
        <v>1342</v>
      </c>
      <c r="B6237" t="str">
        <f ca="1">IFERROR(VLOOKUP(A6237,Ingredients!A:B,2,0), "")</f>
        <v/>
      </c>
      <c r="C6237" t="s">
        <v>3026</v>
      </c>
      <c r="D6237" t="str">
        <f ca="1">IFERROR(VLOOKUP(C6237,'IngClaims-Reference'!A:E,2,0), "No matching custom field definition")</f>
        <v/>
      </c>
      <c r="E6237" t="str">
        <f ca="1">IFERROR(VLOOKUP(C6237,'IngClaims-Reference'!A:E,3,0), "No matching custom field definition")</f>
        <v/>
      </c>
      <c r="F6237" t="str">
        <f ca="1">IFERROR(VLOOKUP(C6237,'IngClaims-Reference'!A:E,4,0), "No matching custom field definition")</f>
        <v/>
      </c>
      <c r="G6237" t="str">
        <f ca="1">IFERROR(IF(LEN(VLOOKUP(C6237,'IngClaims-Reference'!A:E,5,0)) = 0, "", VLOOKUP(C6237,'IngClaims-Reference'!A:E,5,0)), "No matching custom field definition")</f>
        <v/>
      </c>
      <c r="H6237" t="s">
        <v>110</v>
      </c>
    </row>
    <row r="6238">
      <c r="A6238" s="1" t="s">
        <v>1342</v>
      </c>
      <c r="B6238" t="str">
        <f ca="1">IFERROR(VLOOKUP(A6238,Ingredients!A:B,2,0), "")</f>
        <v/>
      </c>
      <c r="C6238" t="s">
        <v>3027</v>
      </c>
      <c r="D6238" t="str">
        <f ca="1">IFERROR(VLOOKUP(C6238,'IngClaims-Reference'!A:E,2,0), "No matching custom field definition")</f>
        <v/>
      </c>
      <c r="E6238" t="str">
        <f ca="1">IFERROR(VLOOKUP(C6238,'IngClaims-Reference'!A:E,3,0), "No matching custom field definition")</f>
        <v/>
      </c>
      <c r="F6238" t="str">
        <f ca="1">IFERROR(VLOOKUP(C6238,'IngClaims-Reference'!A:E,4,0), "No matching custom field definition")</f>
        <v/>
      </c>
      <c r="G6238" t="str">
        <f ca="1">IFERROR(IF(LEN(VLOOKUP(C6238,'IngClaims-Reference'!A:E,5,0)) = 0, "", VLOOKUP(C6238,'IngClaims-Reference'!A:E,5,0)), "No matching custom field definition")</f>
        <v/>
      </c>
      <c r="H6238" t="s">
        <v>110</v>
      </c>
    </row>
    <row r="6239">
      <c r="A6239" s="1" t="s">
        <v>1342</v>
      </c>
      <c r="B6239" t="str">
        <f ca="1">IFERROR(VLOOKUP(A6239,Ingredients!A:B,2,0), "")</f>
        <v/>
      </c>
      <c r="C6239" t="s">
        <v>3028</v>
      </c>
      <c r="D6239" t="str">
        <f ca="1">IFERROR(VLOOKUP(C6239,'IngClaims-Reference'!A:E,2,0), "No matching custom field definition")</f>
        <v/>
      </c>
      <c r="E6239" t="str">
        <f ca="1">IFERROR(VLOOKUP(C6239,'IngClaims-Reference'!A:E,3,0), "No matching custom field definition")</f>
        <v/>
      </c>
      <c r="F6239" t="str">
        <f ca="1">IFERROR(VLOOKUP(C6239,'IngClaims-Reference'!A:E,4,0), "No matching custom field definition")</f>
        <v/>
      </c>
      <c r="G6239" t="str">
        <f ca="1">IFERROR(IF(LEN(VLOOKUP(C6239,'IngClaims-Reference'!A:E,5,0)) = 0, "", VLOOKUP(C6239,'IngClaims-Reference'!A:E,5,0)), "No matching custom field definition")</f>
        <v/>
      </c>
      <c r="H6239" t="s">
        <v>3033</v>
      </c>
    </row>
    <row r="6240">
      <c r="A6240" s="1" t="s">
        <v>1342</v>
      </c>
      <c r="B6240" t="str">
        <f ca="1">IFERROR(VLOOKUP(A6240,Ingredients!A:B,2,0), "")</f>
        <v/>
      </c>
      <c r="C6240" t="s">
        <v>3029</v>
      </c>
      <c r="D6240" t="str">
        <f ca="1">IFERROR(VLOOKUP(C6240,'IngClaims-Reference'!A:E,2,0), "No matching custom field definition")</f>
        <v/>
      </c>
      <c r="E6240" t="str">
        <f ca="1">IFERROR(VLOOKUP(C6240,'IngClaims-Reference'!A:E,3,0), "No matching custom field definition")</f>
        <v/>
      </c>
      <c r="F6240" t="str">
        <f ca="1">IFERROR(VLOOKUP(C6240,'IngClaims-Reference'!A:E,4,0), "No matching custom field definition")</f>
        <v/>
      </c>
      <c r="G6240" t="str">
        <f ca="1">IFERROR(IF(LEN(VLOOKUP(C6240,'IngClaims-Reference'!A:E,5,0)) = 0, "", VLOOKUP(C6240,'IngClaims-Reference'!A:E,5,0)), "No matching custom field definition")</f>
        <v/>
      </c>
      <c r="H6240" t="s">
        <v>3033</v>
      </c>
    </row>
    <row r="6241">
      <c r="A6241" s="1" t="s">
        <v>1342</v>
      </c>
      <c r="B6241" t="str">
        <f ca="1">IFERROR(VLOOKUP(A6241,Ingredients!A:B,2,0), "")</f>
        <v/>
      </c>
      <c r="C6241" t="s">
        <v>3030</v>
      </c>
      <c r="D6241" t="str">
        <f ca="1">IFERROR(VLOOKUP(C6241,'IngClaims-Reference'!A:E,2,0), "No matching custom field definition")</f>
        <v/>
      </c>
      <c r="E6241" t="str">
        <f ca="1">IFERROR(VLOOKUP(C6241,'IngClaims-Reference'!A:E,3,0), "No matching custom field definition")</f>
        <v/>
      </c>
      <c r="F6241" t="str">
        <f ca="1">IFERROR(VLOOKUP(C6241,'IngClaims-Reference'!A:E,4,0), "No matching custom field definition")</f>
        <v/>
      </c>
      <c r="G6241" t="str">
        <f ca="1">IFERROR(IF(LEN(VLOOKUP(C6241,'IngClaims-Reference'!A:E,5,0)) = 0, "", VLOOKUP(C6241,'IngClaims-Reference'!A:E,5,0)), "No matching custom field definition")</f>
        <v/>
      </c>
      <c r="H6241" t="s">
        <v>3033</v>
      </c>
    </row>
    <row r="6242">
      <c r="A6242" s="1" t="s">
        <v>1342</v>
      </c>
      <c r="B6242" t="str">
        <f ca="1">IFERROR(VLOOKUP(A6242,Ingredients!A:B,2,0), "")</f>
        <v/>
      </c>
      <c r="C6242" t="s">
        <v>3031</v>
      </c>
      <c r="D6242" t="str">
        <f ca="1">IFERROR(VLOOKUP(C6242,'IngClaims-Reference'!A:E,2,0), "No matching custom field definition")</f>
        <v/>
      </c>
      <c r="E6242" t="str">
        <f ca="1">IFERROR(VLOOKUP(C6242,'IngClaims-Reference'!A:E,3,0), "No matching custom field definition")</f>
        <v/>
      </c>
      <c r="F6242" t="str">
        <f ca="1">IFERROR(VLOOKUP(C6242,'IngClaims-Reference'!A:E,4,0), "No matching custom field definition")</f>
        <v/>
      </c>
      <c r="G6242" t="str">
        <f ca="1">IFERROR(IF(LEN(VLOOKUP(C6242,'IngClaims-Reference'!A:E,5,0)) = 0, "", VLOOKUP(C6242,'IngClaims-Reference'!A:E,5,0)), "No matching custom field definition")</f>
        <v/>
      </c>
      <c r="H6242" t="s">
        <v>113</v>
      </c>
    </row>
    <row r="6243">
      <c r="A6243" s="1" t="s">
        <v>1354</v>
      </c>
      <c r="B6243" t="str">
        <f ca="1">IFERROR(VLOOKUP(A6243,Ingredients!A:B,2,0), "")</f>
        <v/>
      </c>
      <c r="C6243" t="s">
        <v>2953</v>
      </c>
      <c r="D6243" t="str">
        <f ca="1">IFERROR(VLOOKUP(C6243,'IngClaims-Reference'!A:E,2,0), "No matching custom field definition")</f>
        <v/>
      </c>
      <c r="E6243" t="str">
        <f ca="1">IFERROR(VLOOKUP(C6243,'IngClaims-Reference'!A:E,3,0), "No matching custom field definition")</f>
        <v/>
      </c>
      <c r="F6243" t="str">
        <f ca="1">IFERROR(VLOOKUP(C6243,'IngClaims-Reference'!A:E,4,0), "No matching custom field definition")</f>
        <v/>
      </c>
      <c r="G6243" t="str">
        <f ca="1">IFERROR(IF(LEN(VLOOKUP(C6243,'IngClaims-Reference'!A:E,5,0)) = 0, "", VLOOKUP(C6243,'IngClaims-Reference'!A:E,5,0)), "No matching custom field definition")</f>
        <v/>
      </c>
      <c r="H6243" t="s">
        <v>110</v>
      </c>
    </row>
    <row r="6244">
      <c r="A6244" s="1" t="s">
        <v>1354</v>
      </c>
      <c r="B6244" t="str">
        <f ca="1">IFERROR(VLOOKUP(A6244,Ingredients!A:B,2,0), "")</f>
        <v/>
      </c>
      <c r="C6244" t="s">
        <v>2954</v>
      </c>
      <c r="D6244" t="str">
        <f ca="1">IFERROR(VLOOKUP(C6244,'IngClaims-Reference'!A:E,2,0), "No matching custom field definition")</f>
        <v/>
      </c>
      <c r="E6244" t="str">
        <f ca="1">IFERROR(VLOOKUP(C6244,'IngClaims-Reference'!A:E,3,0), "No matching custom field definition")</f>
        <v/>
      </c>
      <c r="F6244" t="str">
        <f ca="1">IFERROR(VLOOKUP(C6244,'IngClaims-Reference'!A:E,4,0), "No matching custom field definition")</f>
        <v/>
      </c>
      <c r="G6244" t="str">
        <f ca="1">IFERROR(IF(LEN(VLOOKUP(C6244,'IngClaims-Reference'!A:E,5,0)) = 0, "", VLOOKUP(C6244,'IngClaims-Reference'!A:E,5,0)), "No matching custom field definition")</f>
        <v/>
      </c>
      <c r="H6244" t="s">
        <v>110</v>
      </c>
    </row>
    <row r="6245">
      <c r="A6245" s="1" t="s">
        <v>1354</v>
      </c>
      <c r="B6245" t="str">
        <f ca="1">IFERROR(VLOOKUP(A6245,Ingredients!A:B,2,0), "")</f>
        <v/>
      </c>
      <c r="C6245" t="s">
        <v>2955</v>
      </c>
      <c r="D6245" t="str">
        <f ca="1">IFERROR(VLOOKUP(C6245,'IngClaims-Reference'!A:E,2,0), "No matching custom field definition")</f>
        <v/>
      </c>
      <c r="E6245" t="str">
        <f ca="1">IFERROR(VLOOKUP(C6245,'IngClaims-Reference'!A:E,3,0), "No matching custom field definition")</f>
        <v/>
      </c>
      <c r="F6245" t="str">
        <f ca="1">IFERROR(VLOOKUP(C6245,'IngClaims-Reference'!A:E,4,0), "No matching custom field definition")</f>
        <v/>
      </c>
      <c r="G6245" t="str">
        <f ca="1">IFERROR(IF(LEN(VLOOKUP(C6245,'IngClaims-Reference'!A:E,5,0)) = 0, "", VLOOKUP(C6245,'IngClaims-Reference'!A:E,5,0)), "No matching custom field definition")</f>
        <v/>
      </c>
      <c r="H6245" t="s">
        <v>132</v>
      </c>
    </row>
    <row r="6246">
      <c r="A6246" s="1" t="s">
        <v>1354</v>
      </c>
      <c r="B6246" t="str">
        <f ca="1">IFERROR(VLOOKUP(A6246,Ingredients!A:B,2,0), "")</f>
        <v/>
      </c>
      <c r="C6246" t="s">
        <v>2956</v>
      </c>
      <c r="D6246" t="str">
        <f ca="1">IFERROR(VLOOKUP(C6246,'IngClaims-Reference'!A:E,2,0), "No matching custom field definition")</f>
        <v/>
      </c>
      <c r="E6246" t="str">
        <f ca="1">IFERROR(VLOOKUP(C6246,'IngClaims-Reference'!A:E,3,0), "No matching custom field definition")</f>
        <v/>
      </c>
      <c r="F6246" t="str">
        <f ca="1">IFERROR(VLOOKUP(C6246,'IngClaims-Reference'!A:E,4,0), "No matching custom field definition")</f>
        <v/>
      </c>
      <c r="G6246" t="str">
        <f ca="1">IFERROR(IF(LEN(VLOOKUP(C6246,'IngClaims-Reference'!A:E,5,0)) = 0, "", VLOOKUP(C6246,'IngClaims-Reference'!A:E,5,0)), "No matching custom field definition")</f>
        <v/>
      </c>
      <c r="H6246" t="s">
        <v>114</v>
      </c>
    </row>
    <row r="6247">
      <c r="A6247" s="1" t="s">
        <v>1354</v>
      </c>
      <c r="B6247" t="str">
        <f ca="1">IFERROR(VLOOKUP(A6247,Ingredients!A:B,2,0), "")</f>
        <v/>
      </c>
      <c r="C6247" t="s">
        <v>2957</v>
      </c>
      <c r="D6247" t="str">
        <f ca="1">IFERROR(VLOOKUP(C6247,'IngClaims-Reference'!A:E,2,0), "No matching custom field definition")</f>
        <v/>
      </c>
      <c r="E6247" t="str">
        <f ca="1">IFERROR(VLOOKUP(C6247,'IngClaims-Reference'!A:E,3,0), "No matching custom field definition")</f>
        <v/>
      </c>
      <c r="F6247" t="str">
        <f ca="1">IFERROR(VLOOKUP(C6247,'IngClaims-Reference'!A:E,4,0), "No matching custom field definition")</f>
        <v/>
      </c>
      <c r="G6247" t="str">
        <f ca="1">IFERROR(IF(LEN(VLOOKUP(C6247,'IngClaims-Reference'!A:E,5,0)) = 0, "", VLOOKUP(C6247,'IngClaims-Reference'!A:E,5,0)), "No matching custom field definition")</f>
        <v/>
      </c>
      <c r="H6247" t="s">
        <v>114</v>
      </c>
    </row>
    <row r="6248">
      <c r="A6248" s="1" t="s">
        <v>1354</v>
      </c>
      <c r="B6248" t="str">
        <f ca="1">IFERROR(VLOOKUP(A6248,Ingredients!A:B,2,0), "")</f>
        <v/>
      </c>
      <c r="C6248" t="s">
        <v>2958</v>
      </c>
      <c r="D6248" t="str">
        <f ca="1">IFERROR(VLOOKUP(C6248,'IngClaims-Reference'!A:E,2,0), "No matching custom field definition")</f>
        <v/>
      </c>
      <c r="E6248" t="str">
        <f ca="1">IFERROR(VLOOKUP(C6248,'IngClaims-Reference'!A:E,3,0), "No matching custom field definition")</f>
        <v/>
      </c>
      <c r="F6248" t="str">
        <f ca="1">IFERROR(VLOOKUP(C6248,'IngClaims-Reference'!A:E,4,0), "No matching custom field definition")</f>
        <v/>
      </c>
      <c r="G6248" t="str">
        <f ca="1">IFERROR(IF(LEN(VLOOKUP(C6248,'IngClaims-Reference'!A:E,5,0)) = 0, "", VLOOKUP(C6248,'IngClaims-Reference'!A:E,5,0)), "No matching custom field definition")</f>
        <v/>
      </c>
      <c r="H6248" t="s">
        <v>114</v>
      </c>
    </row>
    <row r="6249">
      <c r="A6249" s="1" t="s">
        <v>1354</v>
      </c>
      <c r="B6249" t="str">
        <f ca="1">IFERROR(VLOOKUP(A6249,Ingredients!A:B,2,0), "")</f>
        <v/>
      </c>
      <c r="C6249" t="s">
        <v>2959</v>
      </c>
      <c r="D6249" t="str">
        <f ca="1">IFERROR(VLOOKUP(C6249,'IngClaims-Reference'!A:E,2,0), "No matching custom field definition")</f>
        <v/>
      </c>
      <c r="E6249" t="str">
        <f ca="1">IFERROR(VLOOKUP(C6249,'IngClaims-Reference'!A:E,3,0), "No matching custom field definition")</f>
        <v/>
      </c>
      <c r="F6249" t="str">
        <f ca="1">IFERROR(VLOOKUP(C6249,'IngClaims-Reference'!A:E,4,0), "No matching custom field definition")</f>
        <v/>
      </c>
      <c r="G6249" t="str">
        <f ca="1">IFERROR(IF(LEN(VLOOKUP(C6249,'IngClaims-Reference'!A:E,5,0)) = 0, "", VLOOKUP(C6249,'IngClaims-Reference'!A:E,5,0)), "No matching custom field definition")</f>
        <v/>
      </c>
      <c r="H6249" t="s">
        <v>110</v>
      </c>
    </row>
    <row r="6250">
      <c r="A6250" s="1" t="s">
        <v>1354</v>
      </c>
      <c r="B6250" t="str">
        <f ca="1">IFERROR(VLOOKUP(A6250,Ingredients!A:B,2,0), "")</f>
        <v/>
      </c>
      <c r="C6250" t="s">
        <v>2960</v>
      </c>
      <c r="D6250" t="str">
        <f ca="1">IFERROR(VLOOKUP(C6250,'IngClaims-Reference'!A:E,2,0), "No matching custom field definition")</f>
        <v/>
      </c>
      <c r="E6250" t="str">
        <f ca="1">IFERROR(VLOOKUP(C6250,'IngClaims-Reference'!A:E,3,0), "No matching custom field definition")</f>
        <v/>
      </c>
      <c r="F6250" t="str">
        <f ca="1">IFERROR(VLOOKUP(C6250,'IngClaims-Reference'!A:E,4,0), "No matching custom field definition")</f>
        <v/>
      </c>
      <c r="G6250" t="str">
        <f ca="1">IFERROR(IF(LEN(VLOOKUP(C6250,'IngClaims-Reference'!A:E,5,0)) = 0, "", VLOOKUP(C6250,'IngClaims-Reference'!A:E,5,0)), "No matching custom field definition")</f>
        <v/>
      </c>
      <c r="H6250" t="s">
        <v>110</v>
      </c>
    </row>
    <row r="6251">
      <c r="A6251" s="1" t="s">
        <v>1354</v>
      </c>
      <c r="B6251" t="str">
        <f ca="1">IFERROR(VLOOKUP(A6251,Ingredients!A:B,2,0), "")</f>
        <v/>
      </c>
      <c r="C6251" t="s">
        <v>2961</v>
      </c>
      <c r="D6251" t="str">
        <f ca="1">IFERROR(VLOOKUP(C6251,'IngClaims-Reference'!A:E,2,0), "No matching custom field definition")</f>
        <v/>
      </c>
      <c r="E6251" t="str">
        <f ca="1">IFERROR(VLOOKUP(C6251,'IngClaims-Reference'!A:E,3,0), "No matching custom field definition")</f>
        <v/>
      </c>
      <c r="F6251" t="str">
        <f ca="1">IFERROR(VLOOKUP(C6251,'IngClaims-Reference'!A:E,4,0), "No matching custom field definition")</f>
        <v/>
      </c>
      <c r="G6251" t="str">
        <f ca="1">IFERROR(IF(LEN(VLOOKUP(C6251,'IngClaims-Reference'!A:E,5,0)) = 0, "", VLOOKUP(C6251,'IngClaims-Reference'!A:E,5,0)), "No matching custom field definition")</f>
        <v/>
      </c>
      <c r="H6251" t="s">
        <v>113</v>
      </c>
    </row>
    <row r="6252">
      <c r="A6252" s="1" t="s">
        <v>1354</v>
      </c>
      <c r="B6252" t="str">
        <f ca="1">IFERROR(VLOOKUP(A6252,Ingredients!A:B,2,0), "")</f>
        <v/>
      </c>
      <c r="C6252" t="s">
        <v>2962</v>
      </c>
      <c r="D6252" t="str">
        <f ca="1">IFERROR(VLOOKUP(C6252,'IngClaims-Reference'!A:E,2,0), "No matching custom field definition")</f>
        <v/>
      </c>
      <c r="E6252" t="str">
        <f ca="1">IFERROR(VLOOKUP(C6252,'IngClaims-Reference'!A:E,3,0), "No matching custom field definition")</f>
        <v/>
      </c>
      <c r="F6252" t="str">
        <f ca="1">IFERROR(VLOOKUP(C6252,'IngClaims-Reference'!A:E,4,0), "No matching custom field definition")</f>
        <v/>
      </c>
      <c r="G6252" t="str">
        <f ca="1">IFERROR(IF(LEN(VLOOKUP(C6252,'IngClaims-Reference'!A:E,5,0)) = 0, "", VLOOKUP(C6252,'IngClaims-Reference'!A:E,5,0)), "No matching custom field definition")</f>
        <v/>
      </c>
      <c r="H6252" t="s">
        <v>113</v>
      </c>
    </row>
    <row r="6253">
      <c r="A6253" s="1" t="s">
        <v>1354</v>
      </c>
      <c r="B6253" t="str">
        <f ca="1">IFERROR(VLOOKUP(A6253,Ingredients!A:B,2,0), "")</f>
        <v/>
      </c>
      <c r="C6253" t="s">
        <v>2963</v>
      </c>
      <c r="D6253" t="str">
        <f ca="1">IFERROR(VLOOKUP(C6253,'IngClaims-Reference'!A:E,2,0), "No matching custom field definition")</f>
        <v/>
      </c>
      <c r="E6253" t="str">
        <f ca="1">IFERROR(VLOOKUP(C6253,'IngClaims-Reference'!A:E,3,0), "No matching custom field definition")</f>
        <v/>
      </c>
      <c r="F6253" t="str">
        <f ca="1">IFERROR(VLOOKUP(C6253,'IngClaims-Reference'!A:E,4,0), "No matching custom field definition")</f>
        <v/>
      </c>
      <c r="G6253" t="str">
        <f ca="1">IFERROR(IF(LEN(VLOOKUP(C6253,'IngClaims-Reference'!A:E,5,0)) = 0, "", VLOOKUP(C6253,'IngClaims-Reference'!A:E,5,0)), "No matching custom field definition")</f>
        <v/>
      </c>
      <c r="H6253" t="s">
        <v>113</v>
      </c>
    </row>
    <row r="6254">
      <c r="A6254" s="1" t="s">
        <v>1354</v>
      </c>
      <c r="B6254" t="str">
        <f ca="1">IFERROR(VLOOKUP(A6254,Ingredients!A:B,2,0), "")</f>
        <v/>
      </c>
      <c r="C6254" t="s">
        <v>2964</v>
      </c>
      <c r="D6254" t="str">
        <f ca="1">IFERROR(VLOOKUP(C6254,'IngClaims-Reference'!A:E,2,0), "No matching custom field definition")</f>
        <v/>
      </c>
      <c r="E6254" t="str">
        <f ca="1">IFERROR(VLOOKUP(C6254,'IngClaims-Reference'!A:E,3,0), "No matching custom field definition")</f>
        <v/>
      </c>
      <c r="F6254" t="str">
        <f ca="1">IFERROR(VLOOKUP(C6254,'IngClaims-Reference'!A:E,4,0), "No matching custom field definition")</f>
        <v/>
      </c>
      <c r="G6254" t="str">
        <f ca="1">IFERROR(IF(LEN(VLOOKUP(C6254,'IngClaims-Reference'!A:E,5,0)) = 0, "", VLOOKUP(C6254,'IngClaims-Reference'!A:E,5,0)), "No matching custom field definition")</f>
        <v/>
      </c>
      <c r="H6254" t="s">
        <v>110</v>
      </c>
    </row>
    <row r="6255">
      <c r="A6255" s="1" t="s">
        <v>1354</v>
      </c>
      <c r="B6255" t="str">
        <f ca="1">IFERROR(VLOOKUP(A6255,Ingredients!A:B,2,0), "")</f>
        <v/>
      </c>
      <c r="C6255" t="s">
        <v>2965</v>
      </c>
      <c r="D6255" t="str">
        <f ca="1">IFERROR(VLOOKUP(C6255,'IngClaims-Reference'!A:E,2,0), "No matching custom field definition")</f>
        <v/>
      </c>
      <c r="E6255" t="str">
        <f ca="1">IFERROR(VLOOKUP(C6255,'IngClaims-Reference'!A:E,3,0), "No matching custom field definition")</f>
        <v/>
      </c>
      <c r="F6255" t="str">
        <f ca="1">IFERROR(VLOOKUP(C6255,'IngClaims-Reference'!A:E,4,0), "No matching custom field definition")</f>
        <v/>
      </c>
      <c r="G6255" t="str">
        <f ca="1">IFERROR(IF(LEN(VLOOKUP(C6255,'IngClaims-Reference'!A:E,5,0)) = 0, "", VLOOKUP(C6255,'IngClaims-Reference'!A:E,5,0)), "No matching custom field definition")</f>
        <v/>
      </c>
      <c r="H6255" t="s">
        <v>110</v>
      </c>
    </row>
    <row r="6256">
      <c r="A6256" s="1" t="s">
        <v>1354</v>
      </c>
      <c r="B6256" t="str">
        <f ca="1">IFERROR(VLOOKUP(A6256,Ingredients!A:B,2,0), "")</f>
        <v/>
      </c>
      <c r="C6256" t="s">
        <v>2966</v>
      </c>
      <c r="D6256" t="str">
        <f ca="1">IFERROR(VLOOKUP(C6256,'IngClaims-Reference'!A:E,2,0), "No matching custom field definition")</f>
        <v/>
      </c>
      <c r="E6256" t="str">
        <f ca="1">IFERROR(VLOOKUP(C6256,'IngClaims-Reference'!A:E,3,0), "No matching custom field definition")</f>
        <v/>
      </c>
      <c r="F6256" t="str">
        <f ca="1">IFERROR(VLOOKUP(C6256,'IngClaims-Reference'!A:E,4,0), "No matching custom field definition")</f>
        <v/>
      </c>
      <c r="G6256" t="str">
        <f ca="1">IFERROR(IF(LEN(VLOOKUP(C6256,'IngClaims-Reference'!A:E,5,0)) = 0, "", VLOOKUP(C6256,'IngClaims-Reference'!A:E,5,0)), "No matching custom field definition")</f>
        <v/>
      </c>
      <c r="H6256" t="s">
        <v>110</v>
      </c>
    </row>
    <row r="6257">
      <c r="A6257" s="1" t="s">
        <v>1354</v>
      </c>
      <c r="B6257" t="str">
        <f ca="1">IFERROR(VLOOKUP(A6257,Ingredients!A:B,2,0), "")</f>
        <v/>
      </c>
      <c r="C6257" t="s">
        <v>2967</v>
      </c>
      <c r="D6257" t="str">
        <f ca="1">IFERROR(VLOOKUP(C6257,'IngClaims-Reference'!A:E,2,0), "No matching custom field definition")</f>
        <v/>
      </c>
      <c r="E6257" t="str">
        <f ca="1">IFERROR(VLOOKUP(C6257,'IngClaims-Reference'!A:E,3,0), "No matching custom field definition")</f>
        <v/>
      </c>
      <c r="F6257" t="str">
        <f ca="1">IFERROR(VLOOKUP(C6257,'IngClaims-Reference'!A:E,4,0), "No matching custom field definition")</f>
        <v/>
      </c>
      <c r="G6257" t="str">
        <f ca="1">IFERROR(IF(LEN(VLOOKUP(C6257,'IngClaims-Reference'!A:E,5,0)) = 0, "", VLOOKUP(C6257,'IngClaims-Reference'!A:E,5,0)), "No matching custom field definition")</f>
        <v/>
      </c>
      <c r="H6257" t="s">
        <v>110</v>
      </c>
    </row>
    <row r="6258">
      <c r="A6258" s="1" t="s">
        <v>1354</v>
      </c>
      <c r="B6258" t="str">
        <f ca="1">IFERROR(VLOOKUP(A6258,Ingredients!A:B,2,0), "")</f>
        <v/>
      </c>
      <c r="C6258" t="s">
        <v>2968</v>
      </c>
      <c r="D6258" t="str">
        <f ca="1">IFERROR(VLOOKUP(C6258,'IngClaims-Reference'!A:E,2,0), "No matching custom field definition")</f>
        <v/>
      </c>
      <c r="E6258" t="str">
        <f ca="1">IFERROR(VLOOKUP(C6258,'IngClaims-Reference'!A:E,3,0), "No matching custom field definition")</f>
        <v/>
      </c>
      <c r="F6258" t="str">
        <f ca="1">IFERROR(VLOOKUP(C6258,'IngClaims-Reference'!A:E,4,0), "No matching custom field definition")</f>
        <v/>
      </c>
      <c r="G6258" t="str">
        <f ca="1">IFERROR(IF(LEN(VLOOKUP(C6258,'IngClaims-Reference'!A:E,5,0)) = 0, "", VLOOKUP(C6258,'IngClaims-Reference'!A:E,5,0)), "No matching custom field definition")</f>
        <v/>
      </c>
      <c r="H6258" t="s">
        <v>110</v>
      </c>
    </row>
    <row r="6259">
      <c r="A6259" s="1" t="s">
        <v>1354</v>
      </c>
      <c r="B6259" t="str">
        <f ca="1">IFERROR(VLOOKUP(A6259,Ingredients!A:B,2,0), "")</f>
        <v/>
      </c>
      <c r="C6259" t="s">
        <v>2969</v>
      </c>
      <c r="D6259" t="str">
        <f ca="1">IFERROR(VLOOKUP(C6259,'IngClaims-Reference'!A:E,2,0), "No matching custom field definition")</f>
        <v/>
      </c>
      <c r="E6259" t="str">
        <f ca="1">IFERROR(VLOOKUP(C6259,'IngClaims-Reference'!A:E,3,0), "No matching custom field definition")</f>
        <v/>
      </c>
      <c r="F6259" t="str">
        <f ca="1">IFERROR(VLOOKUP(C6259,'IngClaims-Reference'!A:E,4,0), "No matching custom field definition")</f>
        <v/>
      </c>
      <c r="G6259" t="str">
        <f ca="1">IFERROR(IF(LEN(VLOOKUP(C6259,'IngClaims-Reference'!A:E,5,0)) = 0, "", VLOOKUP(C6259,'IngClaims-Reference'!A:E,5,0)), "No matching custom field definition")</f>
        <v/>
      </c>
      <c r="H6259" t="s">
        <v>110</v>
      </c>
    </row>
    <row r="6260">
      <c r="A6260" s="1" t="s">
        <v>1354</v>
      </c>
      <c r="B6260" t="str">
        <f ca="1">IFERROR(VLOOKUP(A6260,Ingredients!A:B,2,0), "")</f>
        <v/>
      </c>
      <c r="C6260" t="s">
        <v>2970</v>
      </c>
      <c r="D6260" t="str">
        <f ca="1">IFERROR(VLOOKUP(C6260,'IngClaims-Reference'!A:E,2,0), "No matching custom field definition")</f>
        <v/>
      </c>
      <c r="E6260" t="str">
        <f ca="1">IFERROR(VLOOKUP(C6260,'IngClaims-Reference'!A:E,3,0), "No matching custom field definition")</f>
        <v/>
      </c>
      <c r="F6260" t="str">
        <f ca="1">IFERROR(VLOOKUP(C6260,'IngClaims-Reference'!A:E,4,0), "No matching custom field definition")</f>
        <v/>
      </c>
      <c r="G6260" t="str">
        <f ca="1">IFERROR(IF(LEN(VLOOKUP(C6260,'IngClaims-Reference'!A:E,5,0)) = 0, "", VLOOKUP(C6260,'IngClaims-Reference'!A:E,5,0)), "No matching custom field definition")</f>
        <v/>
      </c>
      <c r="H6260" t="s">
        <v>110</v>
      </c>
    </row>
    <row r="6261">
      <c r="A6261" s="1" t="s">
        <v>1354</v>
      </c>
      <c r="B6261" t="str">
        <f ca="1">IFERROR(VLOOKUP(A6261,Ingredients!A:B,2,0), "")</f>
        <v/>
      </c>
      <c r="C6261" t="s">
        <v>2971</v>
      </c>
      <c r="D6261" t="str">
        <f ca="1">IFERROR(VLOOKUP(C6261,'IngClaims-Reference'!A:E,2,0), "No matching custom field definition")</f>
        <v/>
      </c>
      <c r="E6261" t="str">
        <f ca="1">IFERROR(VLOOKUP(C6261,'IngClaims-Reference'!A:E,3,0), "No matching custom field definition")</f>
        <v/>
      </c>
      <c r="F6261" t="str">
        <f ca="1">IFERROR(VLOOKUP(C6261,'IngClaims-Reference'!A:E,4,0), "No matching custom field definition")</f>
        <v/>
      </c>
      <c r="G6261" t="str">
        <f ca="1">IFERROR(IF(LEN(VLOOKUP(C6261,'IngClaims-Reference'!A:E,5,0)) = 0, "", VLOOKUP(C6261,'IngClaims-Reference'!A:E,5,0)), "No matching custom field definition")</f>
        <v/>
      </c>
      <c r="H6261" t="s">
        <v>110</v>
      </c>
    </row>
    <row r="6262">
      <c r="A6262" s="1" t="s">
        <v>1354</v>
      </c>
      <c r="B6262" t="str">
        <f ca="1">IFERROR(VLOOKUP(A6262,Ingredients!A:B,2,0), "")</f>
        <v/>
      </c>
      <c r="C6262" t="s">
        <v>2972</v>
      </c>
      <c r="D6262" t="str">
        <f ca="1">IFERROR(VLOOKUP(C6262,'IngClaims-Reference'!A:E,2,0), "No matching custom field definition")</f>
        <v/>
      </c>
      <c r="E6262" t="str">
        <f ca="1">IFERROR(VLOOKUP(C6262,'IngClaims-Reference'!A:E,3,0), "No matching custom field definition")</f>
        <v/>
      </c>
      <c r="F6262" t="str">
        <f ca="1">IFERROR(VLOOKUP(C6262,'IngClaims-Reference'!A:E,4,0), "No matching custom field definition")</f>
        <v/>
      </c>
      <c r="G6262" t="str">
        <f ca="1">IFERROR(IF(LEN(VLOOKUP(C6262,'IngClaims-Reference'!A:E,5,0)) = 0, "", VLOOKUP(C6262,'IngClaims-Reference'!A:E,5,0)), "No matching custom field definition")</f>
        <v/>
      </c>
      <c r="H6262" t="s">
        <v>110</v>
      </c>
    </row>
    <row r="6263">
      <c r="A6263" s="1" t="s">
        <v>1354</v>
      </c>
      <c r="B6263" t="str">
        <f ca="1">IFERROR(VLOOKUP(A6263,Ingredients!A:B,2,0), "")</f>
        <v/>
      </c>
      <c r="C6263" t="s">
        <v>2973</v>
      </c>
      <c r="D6263" t="str">
        <f ca="1">IFERROR(VLOOKUP(C6263,'IngClaims-Reference'!A:E,2,0), "No matching custom field definition")</f>
        <v/>
      </c>
      <c r="E6263" t="str">
        <f ca="1">IFERROR(VLOOKUP(C6263,'IngClaims-Reference'!A:E,3,0), "No matching custom field definition")</f>
        <v/>
      </c>
      <c r="F6263" t="str">
        <f ca="1">IFERROR(VLOOKUP(C6263,'IngClaims-Reference'!A:E,4,0), "No matching custom field definition")</f>
        <v/>
      </c>
      <c r="G6263" t="str">
        <f ca="1">IFERROR(IF(LEN(VLOOKUP(C6263,'IngClaims-Reference'!A:E,5,0)) = 0, "", VLOOKUP(C6263,'IngClaims-Reference'!A:E,5,0)), "No matching custom field definition")</f>
        <v/>
      </c>
      <c r="H6263" t="s">
        <v>110</v>
      </c>
    </row>
    <row r="6264">
      <c r="A6264" s="1" t="s">
        <v>1354</v>
      </c>
      <c r="B6264" t="str">
        <f ca="1">IFERROR(VLOOKUP(A6264,Ingredients!A:B,2,0), "")</f>
        <v/>
      </c>
      <c r="C6264" t="s">
        <v>2974</v>
      </c>
      <c r="D6264" t="str">
        <f ca="1">IFERROR(VLOOKUP(C6264,'IngClaims-Reference'!A:E,2,0), "No matching custom field definition")</f>
        <v/>
      </c>
      <c r="E6264" t="str">
        <f ca="1">IFERROR(VLOOKUP(C6264,'IngClaims-Reference'!A:E,3,0), "No matching custom field definition")</f>
        <v/>
      </c>
      <c r="F6264" t="str">
        <f ca="1">IFERROR(VLOOKUP(C6264,'IngClaims-Reference'!A:E,4,0), "No matching custom field definition")</f>
        <v/>
      </c>
      <c r="G6264" t="str">
        <f ca="1">IFERROR(IF(LEN(VLOOKUP(C6264,'IngClaims-Reference'!A:E,5,0)) = 0, "", VLOOKUP(C6264,'IngClaims-Reference'!A:E,5,0)), "No matching custom field definition")</f>
        <v/>
      </c>
      <c r="H6264" t="s">
        <v>110</v>
      </c>
    </row>
    <row r="6265">
      <c r="A6265" s="1" t="s">
        <v>1354</v>
      </c>
      <c r="B6265" t="str">
        <f ca="1">IFERROR(VLOOKUP(A6265,Ingredients!A:B,2,0), "")</f>
        <v/>
      </c>
      <c r="C6265" t="s">
        <v>2975</v>
      </c>
      <c r="D6265" t="str">
        <f ca="1">IFERROR(VLOOKUP(C6265,'IngClaims-Reference'!A:E,2,0), "No matching custom field definition")</f>
        <v/>
      </c>
      <c r="E6265" t="str">
        <f ca="1">IFERROR(VLOOKUP(C6265,'IngClaims-Reference'!A:E,3,0), "No matching custom field definition")</f>
        <v/>
      </c>
      <c r="F6265" t="str">
        <f ca="1">IFERROR(VLOOKUP(C6265,'IngClaims-Reference'!A:E,4,0), "No matching custom field definition")</f>
        <v/>
      </c>
      <c r="G6265" t="str">
        <f ca="1">IFERROR(IF(LEN(VLOOKUP(C6265,'IngClaims-Reference'!A:E,5,0)) = 0, "", VLOOKUP(C6265,'IngClaims-Reference'!A:E,5,0)), "No matching custom field definition")</f>
        <v/>
      </c>
      <c r="H6265" t="s">
        <v>110</v>
      </c>
    </row>
    <row r="6266">
      <c r="A6266" s="1" t="s">
        <v>1354</v>
      </c>
      <c r="B6266" t="str">
        <f ca="1">IFERROR(VLOOKUP(A6266,Ingredients!A:B,2,0), "")</f>
        <v/>
      </c>
      <c r="C6266" t="s">
        <v>2976</v>
      </c>
      <c r="D6266" t="str">
        <f ca="1">IFERROR(VLOOKUP(C6266,'IngClaims-Reference'!A:E,2,0), "No matching custom field definition")</f>
        <v/>
      </c>
      <c r="E6266" t="str">
        <f ca="1">IFERROR(VLOOKUP(C6266,'IngClaims-Reference'!A:E,3,0), "No matching custom field definition")</f>
        <v/>
      </c>
      <c r="F6266" t="str">
        <f ca="1">IFERROR(VLOOKUP(C6266,'IngClaims-Reference'!A:E,4,0), "No matching custom field definition")</f>
        <v/>
      </c>
      <c r="G6266" t="str">
        <f ca="1">IFERROR(IF(LEN(VLOOKUP(C6266,'IngClaims-Reference'!A:E,5,0)) = 0, "", VLOOKUP(C6266,'IngClaims-Reference'!A:E,5,0)), "No matching custom field definition")</f>
        <v/>
      </c>
      <c r="H6266" t="s">
        <v>110</v>
      </c>
    </row>
    <row r="6267">
      <c r="A6267" s="1" t="s">
        <v>1354</v>
      </c>
      <c r="B6267" t="str">
        <f ca="1">IFERROR(VLOOKUP(A6267,Ingredients!A:B,2,0), "")</f>
        <v/>
      </c>
      <c r="C6267" t="s">
        <v>2977</v>
      </c>
      <c r="D6267" t="str">
        <f ca="1">IFERROR(VLOOKUP(C6267,'IngClaims-Reference'!A:E,2,0), "No matching custom field definition")</f>
        <v/>
      </c>
      <c r="E6267" t="str">
        <f ca="1">IFERROR(VLOOKUP(C6267,'IngClaims-Reference'!A:E,3,0), "No matching custom field definition")</f>
        <v/>
      </c>
      <c r="F6267" t="str">
        <f ca="1">IFERROR(VLOOKUP(C6267,'IngClaims-Reference'!A:E,4,0), "No matching custom field definition")</f>
        <v/>
      </c>
      <c r="G6267" t="str">
        <f ca="1">IFERROR(IF(LEN(VLOOKUP(C6267,'IngClaims-Reference'!A:E,5,0)) = 0, "", VLOOKUP(C6267,'IngClaims-Reference'!A:E,5,0)), "No matching custom field definition")</f>
        <v/>
      </c>
      <c r="H6267" t="s">
        <v>110</v>
      </c>
    </row>
    <row r="6268">
      <c r="A6268" s="1" t="s">
        <v>1354</v>
      </c>
      <c r="B6268" t="str">
        <f ca="1">IFERROR(VLOOKUP(A6268,Ingredients!A:B,2,0), "")</f>
        <v/>
      </c>
      <c r="C6268" t="s">
        <v>2978</v>
      </c>
      <c r="D6268" t="str">
        <f ca="1">IFERROR(VLOOKUP(C6268,'IngClaims-Reference'!A:E,2,0), "No matching custom field definition")</f>
        <v/>
      </c>
      <c r="E6268" t="str">
        <f ca="1">IFERROR(VLOOKUP(C6268,'IngClaims-Reference'!A:E,3,0), "No matching custom field definition")</f>
        <v/>
      </c>
      <c r="F6268" t="str">
        <f ca="1">IFERROR(VLOOKUP(C6268,'IngClaims-Reference'!A:E,4,0), "No matching custom field definition")</f>
        <v/>
      </c>
      <c r="G6268" t="str">
        <f ca="1">IFERROR(IF(LEN(VLOOKUP(C6268,'IngClaims-Reference'!A:E,5,0)) = 0, "", VLOOKUP(C6268,'IngClaims-Reference'!A:E,5,0)), "No matching custom field definition")</f>
        <v/>
      </c>
      <c r="H6268" t="s">
        <v>110</v>
      </c>
    </row>
    <row r="6269">
      <c r="A6269" s="1" t="s">
        <v>1354</v>
      </c>
      <c r="B6269" t="str">
        <f ca="1">IFERROR(VLOOKUP(A6269,Ingredients!A:B,2,0), "")</f>
        <v/>
      </c>
      <c r="C6269" t="s">
        <v>2979</v>
      </c>
      <c r="D6269" t="str">
        <f ca="1">IFERROR(VLOOKUP(C6269,'IngClaims-Reference'!A:E,2,0), "No matching custom field definition")</f>
        <v/>
      </c>
      <c r="E6269" t="str">
        <f ca="1">IFERROR(VLOOKUP(C6269,'IngClaims-Reference'!A:E,3,0), "No matching custom field definition")</f>
        <v/>
      </c>
      <c r="F6269" t="str">
        <f ca="1">IFERROR(VLOOKUP(C6269,'IngClaims-Reference'!A:E,4,0), "No matching custom field definition")</f>
        <v/>
      </c>
      <c r="G6269" t="str">
        <f ca="1">IFERROR(IF(LEN(VLOOKUP(C6269,'IngClaims-Reference'!A:E,5,0)) = 0, "", VLOOKUP(C6269,'IngClaims-Reference'!A:E,5,0)), "No matching custom field definition")</f>
        <v/>
      </c>
      <c r="H6269" t="s">
        <v>110</v>
      </c>
    </row>
    <row r="6270">
      <c r="A6270" s="1" t="s">
        <v>1354</v>
      </c>
      <c r="B6270" t="str">
        <f ca="1">IFERROR(VLOOKUP(A6270,Ingredients!A:B,2,0), "")</f>
        <v/>
      </c>
      <c r="C6270" t="s">
        <v>2980</v>
      </c>
      <c r="D6270" t="str">
        <f ca="1">IFERROR(VLOOKUP(C6270,'IngClaims-Reference'!A:E,2,0), "No matching custom field definition")</f>
        <v/>
      </c>
      <c r="E6270" t="str">
        <f ca="1">IFERROR(VLOOKUP(C6270,'IngClaims-Reference'!A:E,3,0), "No matching custom field definition")</f>
        <v/>
      </c>
      <c r="F6270" t="str">
        <f ca="1">IFERROR(VLOOKUP(C6270,'IngClaims-Reference'!A:E,4,0), "No matching custom field definition")</f>
        <v/>
      </c>
      <c r="G6270" t="str">
        <f ca="1">IFERROR(IF(LEN(VLOOKUP(C6270,'IngClaims-Reference'!A:E,5,0)) = 0, "", VLOOKUP(C6270,'IngClaims-Reference'!A:E,5,0)), "No matching custom field definition")</f>
        <v/>
      </c>
      <c r="H6270" t="s">
        <v>110</v>
      </c>
    </row>
    <row r="6271">
      <c r="A6271" s="1" t="s">
        <v>1354</v>
      </c>
      <c r="B6271" t="str">
        <f ca="1">IFERROR(VLOOKUP(A6271,Ingredients!A:B,2,0), "")</f>
        <v/>
      </c>
      <c r="C6271" t="s">
        <v>2981</v>
      </c>
      <c r="D6271" t="str">
        <f ca="1">IFERROR(VLOOKUP(C6271,'IngClaims-Reference'!A:E,2,0), "No matching custom field definition")</f>
        <v/>
      </c>
      <c r="E6271" t="str">
        <f ca="1">IFERROR(VLOOKUP(C6271,'IngClaims-Reference'!A:E,3,0), "No matching custom field definition")</f>
        <v/>
      </c>
      <c r="F6271" t="str">
        <f ca="1">IFERROR(VLOOKUP(C6271,'IngClaims-Reference'!A:E,4,0), "No matching custom field definition")</f>
        <v/>
      </c>
      <c r="G6271" t="str">
        <f ca="1">IFERROR(IF(LEN(VLOOKUP(C6271,'IngClaims-Reference'!A:E,5,0)) = 0, "", VLOOKUP(C6271,'IngClaims-Reference'!A:E,5,0)), "No matching custom field definition")</f>
        <v/>
      </c>
      <c r="H6271" t="s">
        <v>110</v>
      </c>
    </row>
    <row r="6272">
      <c r="A6272" s="1" t="s">
        <v>1354</v>
      </c>
      <c r="B6272" t="str">
        <f ca="1">IFERROR(VLOOKUP(A6272,Ingredients!A:B,2,0), "")</f>
        <v/>
      </c>
      <c r="C6272" t="s">
        <v>2982</v>
      </c>
      <c r="D6272" t="str">
        <f ca="1">IFERROR(VLOOKUP(C6272,'IngClaims-Reference'!A:E,2,0), "No matching custom field definition")</f>
        <v/>
      </c>
      <c r="E6272" t="str">
        <f ca="1">IFERROR(VLOOKUP(C6272,'IngClaims-Reference'!A:E,3,0), "No matching custom field definition")</f>
        <v/>
      </c>
      <c r="F6272" t="str">
        <f ca="1">IFERROR(VLOOKUP(C6272,'IngClaims-Reference'!A:E,4,0), "No matching custom field definition")</f>
        <v/>
      </c>
      <c r="G6272" t="str">
        <f ca="1">IFERROR(IF(LEN(VLOOKUP(C6272,'IngClaims-Reference'!A:E,5,0)) = 0, "", VLOOKUP(C6272,'IngClaims-Reference'!A:E,5,0)), "No matching custom field definition")</f>
        <v/>
      </c>
      <c r="H6272" t="s">
        <v>110</v>
      </c>
    </row>
    <row r="6273">
      <c r="A6273" s="1" t="s">
        <v>1354</v>
      </c>
      <c r="B6273" t="str">
        <f ca="1">IFERROR(VLOOKUP(A6273,Ingredients!A:B,2,0), "")</f>
        <v/>
      </c>
      <c r="C6273" t="s">
        <v>2983</v>
      </c>
      <c r="D6273" t="str">
        <f ca="1">IFERROR(VLOOKUP(C6273,'IngClaims-Reference'!A:E,2,0), "No matching custom field definition")</f>
        <v/>
      </c>
      <c r="E6273" t="str">
        <f ca="1">IFERROR(VLOOKUP(C6273,'IngClaims-Reference'!A:E,3,0), "No matching custom field definition")</f>
        <v/>
      </c>
      <c r="F6273" t="str">
        <f ca="1">IFERROR(VLOOKUP(C6273,'IngClaims-Reference'!A:E,4,0), "No matching custom field definition")</f>
        <v/>
      </c>
      <c r="G6273" t="str">
        <f ca="1">IFERROR(IF(LEN(VLOOKUP(C6273,'IngClaims-Reference'!A:E,5,0)) = 0, "", VLOOKUP(C6273,'IngClaims-Reference'!A:E,5,0)), "No matching custom field definition")</f>
        <v/>
      </c>
      <c r="H6273" t="s">
        <v>110</v>
      </c>
    </row>
    <row r="6274">
      <c r="A6274" s="1" t="s">
        <v>1354</v>
      </c>
      <c r="B6274" t="str">
        <f ca="1">IFERROR(VLOOKUP(A6274,Ingredients!A:B,2,0), "")</f>
        <v/>
      </c>
      <c r="C6274" t="s">
        <v>2984</v>
      </c>
      <c r="D6274" t="str">
        <f ca="1">IFERROR(VLOOKUP(C6274,'IngClaims-Reference'!A:E,2,0), "No matching custom field definition")</f>
        <v/>
      </c>
      <c r="E6274" t="str">
        <f ca="1">IFERROR(VLOOKUP(C6274,'IngClaims-Reference'!A:E,3,0), "No matching custom field definition")</f>
        <v/>
      </c>
      <c r="F6274" t="str">
        <f ca="1">IFERROR(VLOOKUP(C6274,'IngClaims-Reference'!A:E,4,0), "No matching custom field definition")</f>
        <v/>
      </c>
      <c r="G6274" t="str">
        <f ca="1">IFERROR(IF(LEN(VLOOKUP(C6274,'IngClaims-Reference'!A:E,5,0)) = 0, "", VLOOKUP(C6274,'IngClaims-Reference'!A:E,5,0)), "No matching custom field definition")</f>
        <v/>
      </c>
      <c r="H6274" t="s">
        <v>110</v>
      </c>
    </row>
    <row r="6275">
      <c r="A6275" s="1" t="s">
        <v>1354</v>
      </c>
      <c r="B6275" t="str">
        <f ca="1">IFERROR(VLOOKUP(A6275,Ingredients!A:B,2,0), "")</f>
        <v/>
      </c>
      <c r="C6275" t="s">
        <v>2985</v>
      </c>
      <c r="D6275" t="str">
        <f ca="1">IFERROR(VLOOKUP(C6275,'IngClaims-Reference'!A:E,2,0), "No matching custom field definition")</f>
        <v/>
      </c>
      <c r="E6275" t="str">
        <f ca="1">IFERROR(VLOOKUP(C6275,'IngClaims-Reference'!A:E,3,0), "No matching custom field definition")</f>
        <v/>
      </c>
      <c r="F6275" t="str">
        <f ca="1">IFERROR(VLOOKUP(C6275,'IngClaims-Reference'!A:E,4,0), "No matching custom field definition")</f>
        <v/>
      </c>
      <c r="G6275" t="str">
        <f ca="1">IFERROR(IF(LEN(VLOOKUP(C6275,'IngClaims-Reference'!A:E,5,0)) = 0, "", VLOOKUP(C6275,'IngClaims-Reference'!A:E,5,0)), "No matching custom field definition")</f>
        <v/>
      </c>
      <c r="H6275" t="s">
        <v>110</v>
      </c>
    </row>
    <row r="6276">
      <c r="A6276" s="1" t="s">
        <v>1354</v>
      </c>
      <c r="B6276" t="str">
        <f ca="1">IFERROR(VLOOKUP(A6276,Ingredients!A:B,2,0), "")</f>
        <v/>
      </c>
      <c r="C6276" t="s">
        <v>2986</v>
      </c>
      <c r="D6276" t="str">
        <f ca="1">IFERROR(VLOOKUP(C6276,'IngClaims-Reference'!A:E,2,0), "No matching custom field definition")</f>
        <v/>
      </c>
      <c r="E6276" t="str">
        <f ca="1">IFERROR(VLOOKUP(C6276,'IngClaims-Reference'!A:E,3,0), "No matching custom field definition")</f>
        <v/>
      </c>
      <c r="F6276" t="str">
        <f ca="1">IFERROR(VLOOKUP(C6276,'IngClaims-Reference'!A:E,4,0), "No matching custom field definition")</f>
        <v/>
      </c>
      <c r="G6276" t="str">
        <f ca="1">IFERROR(IF(LEN(VLOOKUP(C6276,'IngClaims-Reference'!A:E,5,0)) = 0, "", VLOOKUP(C6276,'IngClaims-Reference'!A:E,5,0)), "No matching custom field definition")</f>
        <v/>
      </c>
      <c r="H6276" t="s">
        <v>110</v>
      </c>
    </row>
    <row r="6277">
      <c r="A6277" s="1" t="s">
        <v>1354</v>
      </c>
      <c r="B6277" t="str">
        <f ca="1">IFERROR(VLOOKUP(A6277,Ingredients!A:B,2,0), "")</f>
        <v/>
      </c>
      <c r="C6277" t="s">
        <v>2987</v>
      </c>
      <c r="D6277" t="str">
        <f ca="1">IFERROR(VLOOKUP(C6277,'IngClaims-Reference'!A:E,2,0), "No matching custom field definition")</f>
        <v/>
      </c>
      <c r="E6277" t="str">
        <f ca="1">IFERROR(VLOOKUP(C6277,'IngClaims-Reference'!A:E,3,0), "No matching custom field definition")</f>
        <v/>
      </c>
      <c r="F6277" t="str">
        <f ca="1">IFERROR(VLOOKUP(C6277,'IngClaims-Reference'!A:E,4,0), "No matching custom field definition")</f>
        <v/>
      </c>
      <c r="G6277" t="str">
        <f ca="1">IFERROR(IF(LEN(VLOOKUP(C6277,'IngClaims-Reference'!A:E,5,0)) = 0, "", VLOOKUP(C6277,'IngClaims-Reference'!A:E,5,0)), "No matching custom field definition")</f>
        <v/>
      </c>
      <c r="H6277" t="s">
        <v>110</v>
      </c>
    </row>
    <row r="6278">
      <c r="A6278" s="1" t="s">
        <v>1354</v>
      </c>
      <c r="B6278" t="str">
        <f ca="1">IFERROR(VLOOKUP(A6278,Ingredients!A:B,2,0), "")</f>
        <v/>
      </c>
      <c r="C6278" t="s">
        <v>2988</v>
      </c>
      <c r="D6278" t="str">
        <f ca="1">IFERROR(VLOOKUP(C6278,'IngClaims-Reference'!A:E,2,0), "No matching custom field definition")</f>
        <v/>
      </c>
      <c r="E6278" t="str">
        <f ca="1">IFERROR(VLOOKUP(C6278,'IngClaims-Reference'!A:E,3,0), "No matching custom field definition")</f>
        <v/>
      </c>
      <c r="F6278" t="str">
        <f ca="1">IFERROR(VLOOKUP(C6278,'IngClaims-Reference'!A:E,4,0), "No matching custom field definition")</f>
        <v/>
      </c>
      <c r="G6278" t="str">
        <f ca="1">IFERROR(IF(LEN(VLOOKUP(C6278,'IngClaims-Reference'!A:E,5,0)) = 0, "", VLOOKUP(C6278,'IngClaims-Reference'!A:E,5,0)), "No matching custom field definition")</f>
        <v/>
      </c>
      <c r="H6278" t="s">
        <v>110</v>
      </c>
    </row>
    <row r="6279">
      <c r="A6279" s="1" t="s">
        <v>1354</v>
      </c>
      <c r="B6279" t="str">
        <f ca="1">IFERROR(VLOOKUP(A6279,Ingredients!A:B,2,0), "")</f>
        <v/>
      </c>
      <c r="C6279" t="s">
        <v>2989</v>
      </c>
      <c r="D6279" t="str">
        <f ca="1">IFERROR(VLOOKUP(C6279,'IngClaims-Reference'!A:E,2,0), "No matching custom field definition")</f>
        <v/>
      </c>
      <c r="E6279" t="str">
        <f ca="1">IFERROR(VLOOKUP(C6279,'IngClaims-Reference'!A:E,3,0), "No matching custom field definition")</f>
        <v/>
      </c>
      <c r="F6279" t="str">
        <f ca="1">IFERROR(VLOOKUP(C6279,'IngClaims-Reference'!A:E,4,0), "No matching custom field definition")</f>
        <v/>
      </c>
      <c r="G6279" t="str">
        <f ca="1">IFERROR(IF(LEN(VLOOKUP(C6279,'IngClaims-Reference'!A:E,5,0)) = 0, "", VLOOKUP(C6279,'IngClaims-Reference'!A:E,5,0)), "No matching custom field definition")</f>
        <v/>
      </c>
      <c r="H6279" t="s">
        <v>110</v>
      </c>
    </row>
    <row r="6280">
      <c r="A6280" s="1" t="s">
        <v>1354</v>
      </c>
      <c r="B6280" t="str">
        <f ca="1">IFERROR(VLOOKUP(A6280,Ingredients!A:B,2,0), "")</f>
        <v/>
      </c>
      <c r="C6280" t="s">
        <v>2990</v>
      </c>
      <c r="D6280" t="str">
        <f ca="1">IFERROR(VLOOKUP(C6280,'IngClaims-Reference'!A:E,2,0), "No matching custom field definition")</f>
        <v/>
      </c>
      <c r="E6280" t="str">
        <f ca="1">IFERROR(VLOOKUP(C6280,'IngClaims-Reference'!A:E,3,0), "No matching custom field definition")</f>
        <v/>
      </c>
      <c r="F6280" t="str">
        <f ca="1">IFERROR(VLOOKUP(C6280,'IngClaims-Reference'!A:E,4,0), "No matching custom field definition")</f>
        <v/>
      </c>
      <c r="G6280" t="str">
        <f ca="1">IFERROR(IF(LEN(VLOOKUP(C6280,'IngClaims-Reference'!A:E,5,0)) = 0, "", VLOOKUP(C6280,'IngClaims-Reference'!A:E,5,0)), "No matching custom field definition")</f>
        <v/>
      </c>
      <c r="H6280" t="s">
        <v>110</v>
      </c>
    </row>
    <row r="6281">
      <c r="A6281" s="1" t="s">
        <v>1354</v>
      </c>
      <c r="B6281" t="str">
        <f ca="1">IFERROR(VLOOKUP(A6281,Ingredients!A:B,2,0), "")</f>
        <v/>
      </c>
      <c r="C6281" t="s">
        <v>2991</v>
      </c>
      <c r="D6281" t="str">
        <f ca="1">IFERROR(VLOOKUP(C6281,'IngClaims-Reference'!A:E,2,0), "No matching custom field definition")</f>
        <v/>
      </c>
      <c r="E6281" t="str">
        <f ca="1">IFERROR(VLOOKUP(C6281,'IngClaims-Reference'!A:E,3,0), "No matching custom field definition")</f>
        <v/>
      </c>
      <c r="F6281" t="str">
        <f ca="1">IFERROR(VLOOKUP(C6281,'IngClaims-Reference'!A:E,4,0), "No matching custom field definition")</f>
        <v/>
      </c>
      <c r="G6281" t="str">
        <f ca="1">IFERROR(IF(LEN(VLOOKUP(C6281,'IngClaims-Reference'!A:E,5,0)) = 0, "", VLOOKUP(C6281,'IngClaims-Reference'!A:E,5,0)), "No matching custom field definition")</f>
        <v/>
      </c>
      <c r="H6281" t="s">
        <v>110</v>
      </c>
    </row>
    <row r="6282">
      <c r="A6282" s="1" t="s">
        <v>1354</v>
      </c>
      <c r="B6282" t="str">
        <f ca="1">IFERROR(VLOOKUP(A6282,Ingredients!A:B,2,0), "")</f>
        <v/>
      </c>
      <c r="C6282" t="s">
        <v>2992</v>
      </c>
      <c r="D6282" t="str">
        <f ca="1">IFERROR(VLOOKUP(C6282,'IngClaims-Reference'!A:E,2,0), "No matching custom field definition")</f>
        <v/>
      </c>
      <c r="E6282" t="str">
        <f ca="1">IFERROR(VLOOKUP(C6282,'IngClaims-Reference'!A:E,3,0), "No matching custom field definition")</f>
        <v/>
      </c>
      <c r="F6282" t="str">
        <f ca="1">IFERROR(VLOOKUP(C6282,'IngClaims-Reference'!A:E,4,0), "No matching custom field definition")</f>
        <v/>
      </c>
      <c r="G6282" t="str">
        <f ca="1">IFERROR(IF(LEN(VLOOKUP(C6282,'IngClaims-Reference'!A:E,5,0)) = 0, "", VLOOKUP(C6282,'IngClaims-Reference'!A:E,5,0)), "No matching custom field definition")</f>
        <v/>
      </c>
      <c r="H6282" t="s">
        <v>110</v>
      </c>
    </row>
    <row r="6283">
      <c r="A6283" s="1" t="s">
        <v>1354</v>
      </c>
      <c r="B6283" t="str">
        <f ca="1">IFERROR(VLOOKUP(A6283,Ingredients!A:B,2,0), "")</f>
        <v/>
      </c>
      <c r="C6283" t="s">
        <v>2993</v>
      </c>
      <c r="D6283" t="str">
        <f ca="1">IFERROR(VLOOKUP(C6283,'IngClaims-Reference'!A:E,2,0), "No matching custom field definition")</f>
        <v/>
      </c>
      <c r="E6283" t="str">
        <f ca="1">IFERROR(VLOOKUP(C6283,'IngClaims-Reference'!A:E,3,0), "No matching custom field definition")</f>
        <v/>
      </c>
      <c r="F6283" t="str">
        <f ca="1">IFERROR(VLOOKUP(C6283,'IngClaims-Reference'!A:E,4,0), "No matching custom field definition")</f>
        <v/>
      </c>
      <c r="G6283" t="str">
        <f ca="1">IFERROR(IF(LEN(VLOOKUP(C6283,'IngClaims-Reference'!A:E,5,0)) = 0, "", VLOOKUP(C6283,'IngClaims-Reference'!A:E,5,0)), "No matching custom field definition")</f>
        <v/>
      </c>
      <c r="H6283" t="s">
        <v>110</v>
      </c>
    </row>
    <row r="6284">
      <c r="A6284" s="1" t="s">
        <v>1354</v>
      </c>
      <c r="B6284" t="str">
        <f ca="1">IFERROR(VLOOKUP(A6284,Ingredients!A:B,2,0), "")</f>
        <v/>
      </c>
      <c r="C6284" t="s">
        <v>2994</v>
      </c>
      <c r="D6284" t="str">
        <f ca="1">IFERROR(VLOOKUP(C6284,'IngClaims-Reference'!A:E,2,0), "No matching custom field definition")</f>
        <v/>
      </c>
      <c r="E6284" t="str">
        <f ca="1">IFERROR(VLOOKUP(C6284,'IngClaims-Reference'!A:E,3,0), "No matching custom field definition")</f>
        <v/>
      </c>
      <c r="F6284" t="str">
        <f ca="1">IFERROR(VLOOKUP(C6284,'IngClaims-Reference'!A:E,4,0), "No matching custom field definition")</f>
        <v/>
      </c>
      <c r="G6284" t="str">
        <f ca="1">IFERROR(IF(LEN(VLOOKUP(C6284,'IngClaims-Reference'!A:E,5,0)) = 0, "", VLOOKUP(C6284,'IngClaims-Reference'!A:E,5,0)), "No matching custom field definition")</f>
        <v/>
      </c>
      <c r="H6284" t="s">
        <v>110</v>
      </c>
    </row>
    <row r="6285">
      <c r="A6285" s="1" t="s">
        <v>1354</v>
      </c>
      <c r="B6285" t="str">
        <f ca="1">IFERROR(VLOOKUP(A6285,Ingredients!A:B,2,0), "")</f>
        <v/>
      </c>
      <c r="C6285" t="s">
        <v>2995</v>
      </c>
      <c r="D6285" t="str">
        <f ca="1">IFERROR(VLOOKUP(C6285,'IngClaims-Reference'!A:E,2,0), "No matching custom field definition")</f>
        <v/>
      </c>
      <c r="E6285" t="str">
        <f ca="1">IFERROR(VLOOKUP(C6285,'IngClaims-Reference'!A:E,3,0), "No matching custom field definition")</f>
        <v/>
      </c>
      <c r="F6285" t="str">
        <f ca="1">IFERROR(VLOOKUP(C6285,'IngClaims-Reference'!A:E,4,0), "No matching custom field definition")</f>
        <v/>
      </c>
      <c r="G6285" t="str">
        <f ca="1">IFERROR(IF(LEN(VLOOKUP(C6285,'IngClaims-Reference'!A:E,5,0)) = 0, "", VLOOKUP(C6285,'IngClaims-Reference'!A:E,5,0)), "No matching custom field definition")</f>
        <v/>
      </c>
      <c r="H6285" t="s">
        <v>110</v>
      </c>
    </row>
    <row r="6286">
      <c r="A6286" s="1" t="s">
        <v>1354</v>
      </c>
      <c r="B6286" t="str">
        <f ca="1">IFERROR(VLOOKUP(A6286,Ingredients!A:B,2,0), "")</f>
        <v/>
      </c>
      <c r="C6286" t="s">
        <v>2996</v>
      </c>
      <c r="D6286" t="str">
        <f ca="1">IFERROR(VLOOKUP(C6286,'IngClaims-Reference'!A:E,2,0), "No matching custom field definition")</f>
        <v/>
      </c>
      <c r="E6286" t="str">
        <f ca="1">IFERROR(VLOOKUP(C6286,'IngClaims-Reference'!A:E,3,0), "No matching custom field definition")</f>
        <v/>
      </c>
      <c r="F6286" t="str">
        <f ca="1">IFERROR(VLOOKUP(C6286,'IngClaims-Reference'!A:E,4,0), "No matching custom field definition")</f>
        <v/>
      </c>
      <c r="G6286" t="str">
        <f ca="1">IFERROR(IF(LEN(VLOOKUP(C6286,'IngClaims-Reference'!A:E,5,0)) = 0, "", VLOOKUP(C6286,'IngClaims-Reference'!A:E,5,0)), "No matching custom field definition")</f>
        <v/>
      </c>
      <c r="H6286" t="s">
        <v>110</v>
      </c>
    </row>
    <row r="6287">
      <c r="A6287" s="1" t="s">
        <v>1354</v>
      </c>
      <c r="B6287" t="str">
        <f ca="1">IFERROR(VLOOKUP(A6287,Ingredients!A:B,2,0), "")</f>
        <v/>
      </c>
      <c r="C6287" t="s">
        <v>2997</v>
      </c>
      <c r="D6287" t="str">
        <f ca="1">IFERROR(VLOOKUP(C6287,'IngClaims-Reference'!A:E,2,0), "No matching custom field definition")</f>
        <v/>
      </c>
      <c r="E6287" t="str">
        <f ca="1">IFERROR(VLOOKUP(C6287,'IngClaims-Reference'!A:E,3,0), "No matching custom field definition")</f>
        <v/>
      </c>
      <c r="F6287" t="str">
        <f ca="1">IFERROR(VLOOKUP(C6287,'IngClaims-Reference'!A:E,4,0), "No matching custom field definition")</f>
        <v/>
      </c>
      <c r="G6287" t="str">
        <f ca="1">IFERROR(IF(LEN(VLOOKUP(C6287,'IngClaims-Reference'!A:E,5,0)) = 0, "", VLOOKUP(C6287,'IngClaims-Reference'!A:E,5,0)), "No matching custom field definition")</f>
        <v/>
      </c>
      <c r="H6287" t="s">
        <v>110</v>
      </c>
    </row>
    <row r="6288">
      <c r="A6288" s="1" t="s">
        <v>1354</v>
      </c>
      <c r="B6288" t="str">
        <f ca="1">IFERROR(VLOOKUP(A6288,Ingredients!A:B,2,0), "")</f>
        <v/>
      </c>
      <c r="C6288" t="s">
        <v>2998</v>
      </c>
      <c r="D6288" t="str">
        <f ca="1">IFERROR(VLOOKUP(C6288,'IngClaims-Reference'!A:E,2,0), "No matching custom field definition")</f>
        <v/>
      </c>
      <c r="E6288" t="str">
        <f ca="1">IFERROR(VLOOKUP(C6288,'IngClaims-Reference'!A:E,3,0), "No matching custom field definition")</f>
        <v/>
      </c>
      <c r="F6288" t="str">
        <f ca="1">IFERROR(VLOOKUP(C6288,'IngClaims-Reference'!A:E,4,0), "No matching custom field definition")</f>
        <v/>
      </c>
      <c r="G6288" t="str">
        <f ca="1">IFERROR(IF(LEN(VLOOKUP(C6288,'IngClaims-Reference'!A:E,5,0)) = 0, "", VLOOKUP(C6288,'IngClaims-Reference'!A:E,5,0)), "No matching custom field definition")</f>
        <v/>
      </c>
      <c r="H6288" t="s">
        <v>110</v>
      </c>
    </row>
    <row r="6289">
      <c r="A6289" s="1" t="s">
        <v>1354</v>
      </c>
      <c r="B6289" t="str">
        <f ca="1">IFERROR(VLOOKUP(A6289,Ingredients!A:B,2,0), "")</f>
        <v/>
      </c>
      <c r="C6289" t="s">
        <v>2999</v>
      </c>
      <c r="D6289" t="str">
        <f ca="1">IFERROR(VLOOKUP(C6289,'IngClaims-Reference'!A:E,2,0), "No matching custom field definition")</f>
        <v/>
      </c>
      <c r="E6289" t="str">
        <f ca="1">IFERROR(VLOOKUP(C6289,'IngClaims-Reference'!A:E,3,0), "No matching custom field definition")</f>
        <v/>
      </c>
      <c r="F6289" t="str">
        <f ca="1">IFERROR(VLOOKUP(C6289,'IngClaims-Reference'!A:E,4,0), "No matching custom field definition")</f>
        <v/>
      </c>
      <c r="G6289" t="str">
        <f ca="1">IFERROR(IF(LEN(VLOOKUP(C6289,'IngClaims-Reference'!A:E,5,0)) = 0, "", VLOOKUP(C6289,'IngClaims-Reference'!A:E,5,0)), "No matching custom field definition")</f>
        <v/>
      </c>
      <c r="H6289" t="s">
        <v>110</v>
      </c>
    </row>
    <row r="6290">
      <c r="A6290" s="1" t="s">
        <v>1354</v>
      </c>
      <c r="B6290" t="str">
        <f ca="1">IFERROR(VLOOKUP(A6290,Ingredients!A:B,2,0), "")</f>
        <v/>
      </c>
      <c r="C6290" t="s">
        <v>3000</v>
      </c>
      <c r="D6290" t="str">
        <f ca="1">IFERROR(VLOOKUP(C6290,'IngClaims-Reference'!A:E,2,0), "No matching custom field definition")</f>
        <v/>
      </c>
      <c r="E6290" t="str">
        <f ca="1">IFERROR(VLOOKUP(C6290,'IngClaims-Reference'!A:E,3,0), "No matching custom field definition")</f>
        <v/>
      </c>
      <c r="F6290" t="str">
        <f ca="1">IFERROR(VLOOKUP(C6290,'IngClaims-Reference'!A:E,4,0), "No matching custom field definition")</f>
        <v/>
      </c>
      <c r="G6290" t="str">
        <f ca="1">IFERROR(IF(LEN(VLOOKUP(C6290,'IngClaims-Reference'!A:E,5,0)) = 0, "", VLOOKUP(C6290,'IngClaims-Reference'!A:E,5,0)), "No matching custom field definition")</f>
        <v/>
      </c>
      <c r="H6290" t="s">
        <v>110</v>
      </c>
    </row>
    <row r="6291">
      <c r="A6291" s="1" t="s">
        <v>1354</v>
      </c>
      <c r="B6291" t="str">
        <f ca="1">IFERROR(VLOOKUP(A6291,Ingredients!A:B,2,0), "")</f>
        <v/>
      </c>
      <c r="C6291" t="s">
        <v>3001</v>
      </c>
      <c r="D6291" t="str">
        <f ca="1">IFERROR(VLOOKUP(C6291,'IngClaims-Reference'!A:E,2,0), "No matching custom field definition")</f>
        <v/>
      </c>
      <c r="E6291" t="str">
        <f ca="1">IFERROR(VLOOKUP(C6291,'IngClaims-Reference'!A:E,3,0), "No matching custom field definition")</f>
        <v/>
      </c>
      <c r="F6291" t="str">
        <f ca="1">IFERROR(VLOOKUP(C6291,'IngClaims-Reference'!A:E,4,0), "No matching custom field definition")</f>
        <v/>
      </c>
      <c r="G6291" t="str">
        <f ca="1">IFERROR(IF(LEN(VLOOKUP(C6291,'IngClaims-Reference'!A:E,5,0)) = 0, "", VLOOKUP(C6291,'IngClaims-Reference'!A:E,5,0)), "No matching custom field definition")</f>
        <v/>
      </c>
      <c r="H6291" t="s">
        <v>110</v>
      </c>
    </row>
    <row r="6292">
      <c r="A6292" s="1" t="s">
        <v>1354</v>
      </c>
      <c r="B6292" t="str">
        <f ca="1">IFERROR(VLOOKUP(A6292,Ingredients!A:B,2,0), "")</f>
        <v/>
      </c>
      <c r="C6292" t="s">
        <v>3002</v>
      </c>
      <c r="D6292" t="str">
        <f ca="1">IFERROR(VLOOKUP(C6292,'IngClaims-Reference'!A:E,2,0), "No matching custom field definition")</f>
        <v/>
      </c>
      <c r="E6292" t="str">
        <f ca="1">IFERROR(VLOOKUP(C6292,'IngClaims-Reference'!A:E,3,0), "No matching custom field definition")</f>
        <v/>
      </c>
      <c r="F6292" t="str">
        <f ca="1">IFERROR(VLOOKUP(C6292,'IngClaims-Reference'!A:E,4,0), "No matching custom field definition")</f>
        <v/>
      </c>
      <c r="G6292" t="str">
        <f ca="1">IFERROR(IF(LEN(VLOOKUP(C6292,'IngClaims-Reference'!A:E,5,0)) = 0, "", VLOOKUP(C6292,'IngClaims-Reference'!A:E,5,0)), "No matching custom field definition")</f>
        <v/>
      </c>
      <c r="H6292" t="s">
        <v>110</v>
      </c>
    </row>
    <row r="6293">
      <c r="A6293" s="1" t="s">
        <v>1354</v>
      </c>
      <c r="B6293" t="str">
        <f ca="1">IFERROR(VLOOKUP(A6293,Ingredients!A:B,2,0), "")</f>
        <v/>
      </c>
      <c r="C6293" t="s">
        <v>3003</v>
      </c>
      <c r="D6293" t="str">
        <f ca="1">IFERROR(VLOOKUP(C6293,'IngClaims-Reference'!A:E,2,0), "No matching custom field definition")</f>
        <v/>
      </c>
      <c r="E6293" t="str">
        <f ca="1">IFERROR(VLOOKUP(C6293,'IngClaims-Reference'!A:E,3,0), "No matching custom field definition")</f>
        <v/>
      </c>
      <c r="F6293" t="str">
        <f ca="1">IFERROR(VLOOKUP(C6293,'IngClaims-Reference'!A:E,4,0), "No matching custom field definition")</f>
        <v/>
      </c>
      <c r="G6293" t="str">
        <f ca="1">IFERROR(IF(LEN(VLOOKUP(C6293,'IngClaims-Reference'!A:E,5,0)) = 0, "", VLOOKUP(C6293,'IngClaims-Reference'!A:E,5,0)), "No matching custom field definition")</f>
        <v/>
      </c>
      <c r="H6293" t="s">
        <v>110</v>
      </c>
    </row>
    <row r="6294">
      <c r="A6294" s="1" t="s">
        <v>1354</v>
      </c>
      <c r="B6294" t="str">
        <f ca="1">IFERROR(VLOOKUP(A6294,Ingredients!A:B,2,0), "")</f>
        <v/>
      </c>
      <c r="C6294" t="s">
        <v>3004</v>
      </c>
      <c r="D6294" t="str">
        <f ca="1">IFERROR(VLOOKUP(C6294,'IngClaims-Reference'!A:E,2,0), "No matching custom field definition")</f>
        <v/>
      </c>
      <c r="E6294" t="str">
        <f ca="1">IFERROR(VLOOKUP(C6294,'IngClaims-Reference'!A:E,3,0), "No matching custom field definition")</f>
        <v/>
      </c>
      <c r="F6294" t="str">
        <f ca="1">IFERROR(VLOOKUP(C6294,'IngClaims-Reference'!A:E,4,0), "No matching custom field definition")</f>
        <v/>
      </c>
      <c r="G6294" t="str">
        <f ca="1">IFERROR(IF(LEN(VLOOKUP(C6294,'IngClaims-Reference'!A:E,5,0)) = 0, "", VLOOKUP(C6294,'IngClaims-Reference'!A:E,5,0)), "No matching custom field definition")</f>
        <v/>
      </c>
      <c r="H6294" t="s">
        <v>110</v>
      </c>
    </row>
    <row r="6295">
      <c r="A6295" s="1" t="s">
        <v>1354</v>
      </c>
      <c r="B6295" t="str">
        <f ca="1">IFERROR(VLOOKUP(A6295,Ingredients!A:B,2,0), "")</f>
        <v/>
      </c>
      <c r="C6295" t="s">
        <v>3005</v>
      </c>
      <c r="D6295" t="str">
        <f ca="1">IFERROR(VLOOKUP(C6295,'IngClaims-Reference'!A:E,2,0), "No matching custom field definition")</f>
        <v/>
      </c>
      <c r="E6295" t="str">
        <f ca="1">IFERROR(VLOOKUP(C6295,'IngClaims-Reference'!A:E,3,0), "No matching custom field definition")</f>
        <v/>
      </c>
      <c r="F6295" t="str">
        <f ca="1">IFERROR(VLOOKUP(C6295,'IngClaims-Reference'!A:E,4,0), "No matching custom field definition")</f>
        <v/>
      </c>
      <c r="G6295" t="str">
        <f ca="1">IFERROR(IF(LEN(VLOOKUP(C6295,'IngClaims-Reference'!A:E,5,0)) = 0, "", VLOOKUP(C6295,'IngClaims-Reference'!A:E,5,0)), "No matching custom field definition")</f>
        <v/>
      </c>
      <c r="H6295" t="s">
        <v>110</v>
      </c>
    </row>
    <row r="6296">
      <c r="A6296" s="1" t="s">
        <v>1354</v>
      </c>
      <c r="B6296" t="str">
        <f ca="1">IFERROR(VLOOKUP(A6296,Ingredients!A:B,2,0), "")</f>
        <v/>
      </c>
      <c r="C6296" t="s">
        <v>3006</v>
      </c>
      <c r="D6296" t="str">
        <f ca="1">IFERROR(VLOOKUP(C6296,'IngClaims-Reference'!A:E,2,0), "No matching custom field definition")</f>
        <v/>
      </c>
      <c r="E6296" t="str">
        <f ca="1">IFERROR(VLOOKUP(C6296,'IngClaims-Reference'!A:E,3,0), "No matching custom field definition")</f>
        <v/>
      </c>
      <c r="F6296" t="str">
        <f ca="1">IFERROR(VLOOKUP(C6296,'IngClaims-Reference'!A:E,4,0), "No matching custom field definition")</f>
        <v/>
      </c>
      <c r="G6296" t="str">
        <f ca="1">IFERROR(IF(LEN(VLOOKUP(C6296,'IngClaims-Reference'!A:E,5,0)) = 0, "", VLOOKUP(C6296,'IngClaims-Reference'!A:E,5,0)), "No matching custom field definition")</f>
        <v/>
      </c>
      <c r="H6296" t="s">
        <v>110</v>
      </c>
    </row>
    <row r="6297">
      <c r="A6297" s="1" t="s">
        <v>1354</v>
      </c>
      <c r="B6297" t="str">
        <f ca="1">IFERROR(VLOOKUP(A6297,Ingredients!A:B,2,0), "")</f>
        <v/>
      </c>
      <c r="C6297" t="s">
        <v>3007</v>
      </c>
      <c r="D6297" t="str">
        <f ca="1">IFERROR(VLOOKUP(C6297,'IngClaims-Reference'!A:E,2,0), "No matching custom field definition")</f>
        <v/>
      </c>
      <c r="E6297" t="str">
        <f ca="1">IFERROR(VLOOKUP(C6297,'IngClaims-Reference'!A:E,3,0), "No matching custom field definition")</f>
        <v/>
      </c>
      <c r="F6297" t="str">
        <f ca="1">IFERROR(VLOOKUP(C6297,'IngClaims-Reference'!A:E,4,0), "No matching custom field definition")</f>
        <v/>
      </c>
      <c r="G6297" t="str">
        <f ca="1">IFERROR(IF(LEN(VLOOKUP(C6297,'IngClaims-Reference'!A:E,5,0)) = 0, "", VLOOKUP(C6297,'IngClaims-Reference'!A:E,5,0)), "No matching custom field definition")</f>
        <v/>
      </c>
      <c r="H6297" t="s">
        <v>110</v>
      </c>
    </row>
    <row r="6298">
      <c r="A6298" s="1" t="s">
        <v>1354</v>
      </c>
      <c r="B6298" t="str">
        <f ca="1">IFERROR(VLOOKUP(A6298,Ingredients!A:B,2,0), "")</f>
        <v/>
      </c>
      <c r="C6298" t="s">
        <v>3008</v>
      </c>
      <c r="D6298" t="str">
        <f ca="1">IFERROR(VLOOKUP(C6298,'IngClaims-Reference'!A:E,2,0), "No matching custom field definition")</f>
        <v/>
      </c>
      <c r="E6298" t="str">
        <f ca="1">IFERROR(VLOOKUP(C6298,'IngClaims-Reference'!A:E,3,0), "No matching custom field definition")</f>
        <v/>
      </c>
      <c r="F6298" t="str">
        <f ca="1">IFERROR(VLOOKUP(C6298,'IngClaims-Reference'!A:E,4,0), "No matching custom field definition")</f>
        <v/>
      </c>
      <c r="G6298" t="str">
        <f ca="1">IFERROR(IF(LEN(VLOOKUP(C6298,'IngClaims-Reference'!A:E,5,0)) = 0, "", VLOOKUP(C6298,'IngClaims-Reference'!A:E,5,0)), "No matching custom field definition")</f>
        <v/>
      </c>
      <c r="H6298" t="s">
        <v>110</v>
      </c>
    </row>
    <row r="6299">
      <c r="A6299" s="1" t="s">
        <v>1354</v>
      </c>
      <c r="B6299" t="str">
        <f ca="1">IFERROR(VLOOKUP(A6299,Ingredients!A:B,2,0), "")</f>
        <v/>
      </c>
      <c r="C6299" t="s">
        <v>3009</v>
      </c>
      <c r="D6299" t="str">
        <f ca="1">IFERROR(VLOOKUP(C6299,'IngClaims-Reference'!A:E,2,0), "No matching custom field definition")</f>
        <v/>
      </c>
      <c r="E6299" t="str">
        <f ca="1">IFERROR(VLOOKUP(C6299,'IngClaims-Reference'!A:E,3,0), "No matching custom field definition")</f>
        <v/>
      </c>
      <c r="F6299" t="str">
        <f ca="1">IFERROR(VLOOKUP(C6299,'IngClaims-Reference'!A:E,4,0), "No matching custom field definition")</f>
        <v/>
      </c>
      <c r="G6299" t="str">
        <f ca="1">IFERROR(IF(LEN(VLOOKUP(C6299,'IngClaims-Reference'!A:E,5,0)) = 0, "", VLOOKUP(C6299,'IngClaims-Reference'!A:E,5,0)), "No matching custom field definition")</f>
        <v/>
      </c>
      <c r="H6299" t="s">
        <v>110</v>
      </c>
    </row>
    <row r="6300">
      <c r="A6300" s="1" t="s">
        <v>1354</v>
      </c>
      <c r="B6300" t="str">
        <f ca="1">IFERROR(VLOOKUP(A6300,Ingredients!A:B,2,0), "")</f>
        <v/>
      </c>
      <c r="C6300" t="s">
        <v>3010</v>
      </c>
      <c r="D6300" t="str">
        <f ca="1">IFERROR(VLOOKUP(C6300,'IngClaims-Reference'!A:E,2,0), "No matching custom field definition")</f>
        <v/>
      </c>
      <c r="E6300" t="str">
        <f ca="1">IFERROR(VLOOKUP(C6300,'IngClaims-Reference'!A:E,3,0), "No matching custom field definition")</f>
        <v/>
      </c>
      <c r="F6300" t="str">
        <f ca="1">IFERROR(VLOOKUP(C6300,'IngClaims-Reference'!A:E,4,0), "No matching custom field definition")</f>
        <v/>
      </c>
      <c r="G6300" t="str">
        <f ca="1">IFERROR(IF(LEN(VLOOKUP(C6300,'IngClaims-Reference'!A:E,5,0)) = 0, "", VLOOKUP(C6300,'IngClaims-Reference'!A:E,5,0)), "No matching custom field definition")</f>
        <v/>
      </c>
      <c r="H6300" t="s">
        <v>110</v>
      </c>
    </row>
    <row r="6301">
      <c r="A6301" s="1" t="s">
        <v>1354</v>
      </c>
      <c r="B6301" t="str">
        <f ca="1">IFERROR(VLOOKUP(A6301,Ingredients!A:B,2,0), "")</f>
        <v/>
      </c>
      <c r="C6301" t="s">
        <v>3011</v>
      </c>
      <c r="D6301" t="str">
        <f ca="1">IFERROR(VLOOKUP(C6301,'IngClaims-Reference'!A:E,2,0), "No matching custom field definition")</f>
        <v/>
      </c>
      <c r="E6301" t="str">
        <f ca="1">IFERROR(VLOOKUP(C6301,'IngClaims-Reference'!A:E,3,0), "No matching custom field definition")</f>
        <v/>
      </c>
      <c r="F6301" t="str">
        <f ca="1">IFERROR(VLOOKUP(C6301,'IngClaims-Reference'!A:E,4,0), "No matching custom field definition")</f>
        <v/>
      </c>
      <c r="G6301" t="str">
        <f ca="1">IFERROR(IF(LEN(VLOOKUP(C6301,'IngClaims-Reference'!A:E,5,0)) = 0, "", VLOOKUP(C6301,'IngClaims-Reference'!A:E,5,0)), "No matching custom field definition")</f>
        <v/>
      </c>
      <c r="H6301" t="s">
        <v>110</v>
      </c>
    </row>
    <row r="6302">
      <c r="A6302" s="1" t="s">
        <v>1354</v>
      </c>
      <c r="B6302" t="str">
        <f ca="1">IFERROR(VLOOKUP(A6302,Ingredients!A:B,2,0), "")</f>
        <v/>
      </c>
      <c r="C6302" t="s">
        <v>3012</v>
      </c>
      <c r="D6302" t="str">
        <f ca="1">IFERROR(VLOOKUP(C6302,'IngClaims-Reference'!A:E,2,0), "No matching custom field definition")</f>
        <v/>
      </c>
      <c r="E6302" t="str">
        <f ca="1">IFERROR(VLOOKUP(C6302,'IngClaims-Reference'!A:E,3,0), "No matching custom field definition")</f>
        <v/>
      </c>
      <c r="F6302" t="str">
        <f ca="1">IFERROR(VLOOKUP(C6302,'IngClaims-Reference'!A:E,4,0), "No matching custom field definition")</f>
        <v/>
      </c>
      <c r="G6302" t="str">
        <f ca="1">IFERROR(IF(LEN(VLOOKUP(C6302,'IngClaims-Reference'!A:E,5,0)) = 0, "", VLOOKUP(C6302,'IngClaims-Reference'!A:E,5,0)), "No matching custom field definition")</f>
        <v/>
      </c>
      <c r="H6302" t="s">
        <v>110</v>
      </c>
    </row>
    <row r="6303">
      <c r="A6303" s="1" t="s">
        <v>1354</v>
      </c>
      <c r="B6303" t="str">
        <f ca="1">IFERROR(VLOOKUP(A6303,Ingredients!A:B,2,0), "")</f>
        <v/>
      </c>
      <c r="C6303" t="s">
        <v>3013</v>
      </c>
      <c r="D6303" t="str">
        <f ca="1">IFERROR(VLOOKUP(C6303,'IngClaims-Reference'!A:E,2,0), "No matching custom field definition")</f>
        <v/>
      </c>
      <c r="E6303" t="str">
        <f ca="1">IFERROR(VLOOKUP(C6303,'IngClaims-Reference'!A:E,3,0), "No matching custom field definition")</f>
        <v/>
      </c>
      <c r="F6303" t="str">
        <f ca="1">IFERROR(VLOOKUP(C6303,'IngClaims-Reference'!A:E,4,0), "No matching custom field definition")</f>
        <v/>
      </c>
      <c r="G6303" t="str">
        <f ca="1">IFERROR(IF(LEN(VLOOKUP(C6303,'IngClaims-Reference'!A:E,5,0)) = 0, "", VLOOKUP(C6303,'IngClaims-Reference'!A:E,5,0)), "No matching custom field definition")</f>
        <v/>
      </c>
      <c r="H6303" t="s">
        <v>110</v>
      </c>
    </row>
    <row r="6304">
      <c r="A6304" s="1" t="s">
        <v>1354</v>
      </c>
      <c r="B6304" t="str">
        <f ca="1">IFERROR(VLOOKUP(A6304,Ingredients!A:B,2,0), "")</f>
        <v/>
      </c>
      <c r="C6304" t="s">
        <v>3014</v>
      </c>
      <c r="D6304" t="str">
        <f ca="1">IFERROR(VLOOKUP(C6304,'IngClaims-Reference'!A:E,2,0), "No matching custom field definition")</f>
        <v/>
      </c>
      <c r="E6304" t="str">
        <f ca="1">IFERROR(VLOOKUP(C6304,'IngClaims-Reference'!A:E,3,0), "No matching custom field definition")</f>
        <v/>
      </c>
      <c r="F6304" t="str">
        <f ca="1">IFERROR(VLOOKUP(C6304,'IngClaims-Reference'!A:E,4,0), "No matching custom field definition")</f>
        <v/>
      </c>
      <c r="G6304" t="str">
        <f ca="1">IFERROR(IF(LEN(VLOOKUP(C6304,'IngClaims-Reference'!A:E,5,0)) = 0, "", VLOOKUP(C6304,'IngClaims-Reference'!A:E,5,0)), "No matching custom field definition")</f>
        <v/>
      </c>
      <c r="H6304" t="s">
        <v>110</v>
      </c>
    </row>
    <row r="6305">
      <c r="A6305" s="1" t="s">
        <v>1354</v>
      </c>
      <c r="B6305" t="str">
        <f ca="1">IFERROR(VLOOKUP(A6305,Ingredients!A:B,2,0), "")</f>
        <v/>
      </c>
      <c r="C6305" t="s">
        <v>3015</v>
      </c>
      <c r="D6305" t="str">
        <f ca="1">IFERROR(VLOOKUP(C6305,'IngClaims-Reference'!A:E,2,0), "No matching custom field definition")</f>
        <v/>
      </c>
      <c r="E6305" t="str">
        <f ca="1">IFERROR(VLOOKUP(C6305,'IngClaims-Reference'!A:E,3,0), "No matching custom field definition")</f>
        <v/>
      </c>
      <c r="F6305" t="str">
        <f ca="1">IFERROR(VLOOKUP(C6305,'IngClaims-Reference'!A:E,4,0), "No matching custom field definition")</f>
        <v/>
      </c>
      <c r="G6305" t="str">
        <f ca="1">IFERROR(IF(LEN(VLOOKUP(C6305,'IngClaims-Reference'!A:E,5,0)) = 0, "", VLOOKUP(C6305,'IngClaims-Reference'!A:E,5,0)), "No matching custom field definition")</f>
        <v/>
      </c>
      <c r="H6305" t="s">
        <v>110</v>
      </c>
    </row>
    <row r="6306">
      <c r="A6306" s="1" t="s">
        <v>1354</v>
      </c>
      <c r="B6306" t="str">
        <f ca="1">IFERROR(VLOOKUP(A6306,Ingredients!A:B,2,0), "")</f>
        <v/>
      </c>
      <c r="C6306" t="s">
        <v>3016</v>
      </c>
      <c r="D6306" t="str">
        <f ca="1">IFERROR(VLOOKUP(C6306,'IngClaims-Reference'!A:E,2,0), "No matching custom field definition")</f>
        <v/>
      </c>
      <c r="E6306" t="str">
        <f ca="1">IFERROR(VLOOKUP(C6306,'IngClaims-Reference'!A:E,3,0), "No matching custom field definition")</f>
        <v/>
      </c>
      <c r="F6306" t="str">
        <f ca="1">IFERROR(VLOOKUP(C6306,'IngClaims-Reference'!A:E,4,0), "No matching custom field definition")</f>
        <v/>
      </c>
      <c r="G6306" t="str">
        <f ca="1">IFERROR(IF(LEN(VLOOKUP(C6306,'IngClaims-Reference'!A:E,5,0)) = 0, "", VLOOKUP(C6306,'IngClaims-Reference'!A:E,5,0)), "No matching custom field definition")</f>
        <v/>
      </c>
      <c r="H6306" t="s">
        <v>110</v>
      </c>
    </row>
    <row r="6307">
      <c r="A6307" s="1" t="s">
        <v>1354</v>
      </c>
      <c r="B6307" t="str">
        <f ca="1">IFERROR(VLOOKUP(A6307,Ingredients!A:B,2,0), "")</f>
        <v/>
      </c>
      <c r="C6307" t="s">
        <v>3017</v>
      </c>
      <c r="D6307" t="str">
        <f ca="1">IFERROR(VLOOKUP(C6307,'IngClaims-Reference'!A:E,2,0), "No matching custom field definition")</f>
        <v/>
      </c>
      <c r="E6307" t="str">
        <f ca="1">IFERROR(VLOOKUP(C6307,'IngClaims-Reference'!A:E,3,0), "No matching custom field definition")</f>
        <v/>
      </c>
      <c r="F6307" t="str">
        <f ca="1">IFERROR(VLOOKUP(C6307,'IngClaims-Reference'!A:E,4,0), "No matching custom field definition")</f>
        <v/>
      </c>
      <c r="G6307" t="str">
        <f ca="1">IFERROR(IF(LEN(VLOOKUP(C6307,'IngClaims-Reference'!A:E,5,0)) = 0, "", VLOOKUP(C6307,'IngClaims-Reference'!A:E,5,0)), "No matching custom field definition")</f>
        <v/>
      </c>
      <c r="H6307" t="s">
        <v>110</v>
      </c>
    </row>
    <row r="6308">
      <c r="A6308" s="1" t="s">
        <v>1354</v>
      </c>
      <c r="B6308" t="str">
        <f ca="1">IFERROR(VLOOKUP(A6308,Ingredients!A:B,2,0), "")</f>
        <v/>
      </c>
      <c r="C6308" t="s">
        <v>3018</v>
      </c>
      <c r="D6308" t="str">
        <f ca="1">IFERROR(VLOOKUP(C6308,'IngClaims-Reference'!A:E,2,0), "No matching custom field definition")</f>
        <v/>
      </c>
      <c r="E6308" t="str">
        <f ca="1">IFERROR(VLOOKUP(C6308,'IngClaims-Reference'!A:E,3,0), "No matching custom field definition")</f>
        <v/>
      </c>
      <c r="F6308" t="str">
        <f ca="1">IFERROR(VLOOKUP(C6308,'IngClaims-Reference'!A:E,4,0), "No matching custom field definition")</f>
        <v/>
      </c>
      <c r="G6308" t="str">
        <f ca="1">IFERROR(IF(LEN(VLOOKUP(C6308,'IngClaims-Reference'!A:E,5,0)) = 0, "", VLOOKUP(C6308,'IngClaims-Reference'!A:E,5,0)), "No matching custom field definition")</f>
        <v/>
      </c>
      <c r="H6308" t="s">
        <v>110</v>
      </c>
    </row>
    <row r="6309">
      <c r="A6309" s="1" t="s">
        <v>1354</v>
      </c>
      <c r="B6309" t="str">
        <f ca="1">IFERROR(VLOOKUP(A6309,Ingredients!A:B,2,0), "")</f>
        <v/>
      </c>
      <c r="C6309" t="s">
        <v>3019</v>
      </c>
      <c r="D6309" t="str">
        <f ca="1">IFERROR(VLOOKUP(C6309,'IngClaims-Reference'!A:E,2,0), "No matching custom field definition")</f>
        <v/>
      </c>
      <c r="E6309" t="str">
        <f ca="1">IFERROR(VLOOKUP(C6309,'IngClaims-Reference'!A:E,3,0), "No matching custom field definition")</f>
        <v/>
      </c>
      <c r="F6309" t="str">
        <f ca="1">IFERROR(VLOOKUP(C6309,'IngClaims-Reference'!A:E,4,0), "No matching custom field definition")</f>
        <v/>
      </c>
      <c r="G6309" t="str">
        <f ca="1">IFERROR(IF(LEN(VLOOKUP(C6309,'IngClaims-Reference'!A:E,5,0)) = 0, "", VLOOKUP(C6309,'IngClaims-Reference'!A:E,5,0)), "No matching custom field definition")</f>
        <v/>
      </c>
      <c r="H6309" t="s">
        <v>110</v>
      </c>
    </row>
    <row r="6310">
      <c r="A6310" s="1" t="s">
        <v>1354</v>
      </c>
      <c r="B6310" t="str">
        <f ca="1">IFERROR(VLOOKUP(A6310,Ingredients!A:B,2,0), "")</f>
        <v/>
      </c>
      <c r="C6310" t="s">
        <v>3020</v>
      </c>
      <c r="D6310" t="str">
        <f ca="1">IFERROR(VLOOKUP(C6310,'IngClaims-Reference'!A:E,2,0), "No matching custom field definition")</f>
        <v/>
      </c>
      <c r="E6310" t="str">
        <f ca="1">IFERROR(VLOOKUP(C6310,'IngClaims-Reference'!A:E,3,0), "No matching custom field definition")</f>
        <v/>
      </c>
      <c r="F6310" t="str">
        <f ca="1">IFERROR(VLOOKUP(C6310,'IngClaims-Reference'!A:E,4,0), "No matching custom field definition")</f>
        <v/>
      </c>
      <c r="G6310" t="str">
        <f ca="1">IFERROR(IF(LEN(VLOOKUP(C6310,'IngClaims-Reference'!A:E,5,0)) = 0, "", VLOOKUP(C6310,'IngClaims-Reference'!A:E,5,0)), "No matching custom field definition")</f>
        <v/>
      </c>
      <c r="H6310" t="s">
        <v>110</v>
      </c>
    </row>
    <row r="6311">
      <c r="A6311" s="1" t="s">
        <v>1354</v>
      </c>
      <c r="B6311" t="str">
        <f ca="1">IFERROR(VLOOKUP(A6311,Ingredients!A:B,2,0), "")</f>
        <v/>
      </c>
      <c r="C6311" t="s">
        <v>3021</v>
      </c>
      <c r="D6311" t="str">
        <f ca="1">IFERROR(VLOOKUP(C6311,'IngClaims-Reference'!A:E,2,0), "No matching custom field definition")</f>
        <v/>
      </c>
      <c r="E6311" t="str">
        <f ca="1">IFERROR(VLOOKUP(C6311,'IngClaims-Reference'!A:E,3,0), "No matching custom field definition")</f>
        <v/>
      </c>
      <c r="F6311" t="str">
        <f ca="1">IFERROR(VLOOKUP(C6311,'IngClaims-Reference'!A:E,4,0), "No matching custom field definition")</f>
        <v/>
      </c>
      <c r="G6311" t="str">
        <f ca="1">IFERROR(IF(LEN(VLOOKUP(C6311,'IngClaims-Reference'!A:E,5,0)) = 0, "", VLOOKUP(C6311,'IngClaims-Reference'!A:E,5,0)), "No matching custom field definition")</f>
        <v/>
      </c>
      <c r="H6311" t="s">
        <v>110</v>
      </c>
    </row>
    <row r="6312">
      <c r="A6312" s="1" t="s">
        <v>1354</v>
      </c>
      <c r="B6312" t="str">
        <f ca="1">IFERROR(VLOOKUP(A6312,Ingredients!A:B,2,0), "")</f>
        <v/>
      </c>
      <c r="C6312" t="s">
        <v>3022</v>
      </c>
      <c r="D6312" t="str">
        <f ca="1">IFERROR(VLOOKUP(C6312,'IngClaims-Reference'!A:E,2,0), "No matching custom field definition")</f>
        <v/>
      </c>
      <c r="E6312" t="str">
        <f ca="1">IFERROR(VLOOKUP(C6312,'IngClaims-Reference'!A:E,3,0), "No matching custom field definition")</f>
        <v/>
      </c>
      <c r="F6312" t="str">
        <f ca="1">IFERROR(VLOOKUP(C6312,'IngClaims-Reference'!A:E,4,0), "No matching custom field definition")</f>
        <v/>
      </c>
      <c r="G6312" t="str">
        <f ca="1">IFERROR(IF(LEN(VLOOKUP(C6312,'IngClaims-Reference'!A:E,5,0)) = 0, "", VLOOKUP(C6312,'IngClaims-Reference'!A:E,5,0)), "No matching custom field definition")</f>
        <v/>
      </c>
      <c r="H6312" t="s">
        <v>110</v>
      </c>
    </row>
    <row r="6313">
      <c r="A6313" s="1" t="s">
        <v>1354</v>
      </c>
      <c r="B6313" t="str">
        <f ca="1">IFERROR(VLOOKUP(A6313,Ingredients!A:B,2,0), "")</f>
        <v/>
      </c>
      <c r="C6313" t="s">
        <v>3023</v>
      </c>
      <c r="D6313" t="str">
        <f ca="1">IFERROR(VLOOKUP(C6313,'IngClaims-Reference'!A:E,2,0), "No matching custom field definition")</f>
        <v/>
      </c>
      <c r="E6313" t="str">
        <f ca="1">IFERROR(VLOOKUP(C6313,'IngClaims-Reference'!A:E,3,0), "No matching custom field definition")</f>
        <v/>
      </c>
      <c r="F6313" t="str">
        <f ca="1">IFERROR(VLOOKUP(C6313,'IngClaims-Reference'!A:E,4,0), "No matching custom field definition")</f>
        <v/>
      </c>
      <c r="G6313" t="str">
        <f ca="1">IFERROR(IF(LEN(VLOOKUP(C6313,'IngClaims-Reference'!A:E,5,0)) = 0, "", VLOOKUP(C6313,'IngClaims-Reference'!A:E,5,0)), "No matching custom field definition")</f>
        <v/>
      </c>
      <c r="H6313" t="s">
        <v>110</v>
      </c>
    </row>
    <row r="6314">
      <c r="A6314" s="1" t="s">
        <v>1354</v>
      </c>
      <c r="B6314" t="str">
        <f ca="1">IFERROR(VLOOKUP(A6314,Ingredients!A:B,2,0), "")</f>
        <v/>
      </c>
      <c r="C6314" t="s">
        <v>3024</v>
      </c>
      <c r="D6314" t="str">
        <f ca="1">IFERROR(VLOOKUP(C6314,'IngClaims-Reference'!A:E,2,0), "No matching custom field definition")</f>
        <v/>
      </c>
      <c r="E6314" t="str">
        <f ca="1">IFERROR(VLOOKUP(C6314,'IngClaims-Reference'!A:E,3,0), "No matching custom field definition")</f>
        <v/>
      </c>
      <c r="F6314" t="str">
        <f ca="1">IFERROR(VLOOKUP(C6314,'IngClaims-Reference'!A:E,4,0), "No matching custom field definition")</f>
        <v/>
      </c>
      <c r="G6314" t="str">
        <f ca="1">IFERROR(IF(LEN(VLOOKUP(C6314,'IngClaims-Reference'!A:E,5,0)) = 0, "", VLOOKUP(C6314,'IngClaims-Reference'!A:E,5,0)), "No matching custom field definition")</f>
        <v/>
      </c>
      <c r="H6314" t="s">
        <v>110</v>
      </c>
    </row>
    <row r="6315">
      <c r="A6315" s="1" t="s">
        <v>1354</v>
      </c>
      <c r="B6315" t="str">
        <f ca="1">IFERROR(VLOOKUP(A6315,Ingredients!A:B,2,0), "")</f>
        <v/>
      </c>
      <c r="C6315" t="s">
        <v>3025</v>
      </c>
      <c r="D6315" t="str">
        <f ca="1">IFERROR(VLOOKUP(C6315,'IngClaims-Reference'!A:E,2,0), "No matching custom field definition")</f>
        <v/>
      </c>
      <c r="E6315" t="str">
        <f ca="1">IFERROR(VLOOKUP(C6315,'IngClaims-Reference'!A:E,3,0), "No matching custom field definition")</f>
        <v/>
      </c>
      <c r="F6315" t="str">
        <f ca="1">IFERROR(VLOOKUP(C6315,'IngClaims-Reference'!A:E,4,0), "No matching custom field definition")</f>
        <v/>
      </c>
      <c r="G6315" t="str">
        <f ca="1">IFERROR(IF(LEN(VLOOKUP(C6315,'IngClaims-Reference'!A:E,5,0)) = 0, "", VLOOKUP(C6315,'IngClaims-Reference'!A:E,5,0)), "No matching custom field definition")</f>
        <v/>
      </c>
      <c r="H6315" t="s">
        <v>110</v>
      </c>
    </row>
    <row r="6316">
      <c r="A6316" s="1" t="s">
        <v>1354</v>
      </c>
      <c r="B6316" t="str">
        <f ca="1">IFERROR(VLOOKUP(A6316,Ingredients!A:B,2,0), "")</f>
        <v/>
      </c>
      <c r="C6316" t="s">
        <v>3026</v>
      </c>
      <c r="D6316" t="str">
        <f ca="1">IFERROR(VLOOKUP(C6316,'IngClaims-Reference'!A:E,2,0), "No matching custom field definition")</f>
        <v/>
      </c>
      <c r="E6316" t="str">
        <f ca="1">IFERROR(VLOOKUP(C6316,'IngClaims-Reference'!A:E,3,0), "No matching custom field definition")</f>
        <v/>
      </c>
      <c r="F6316" t="str">
        <f ca="1">IFERROR(VLOOKUP(C6316,'IngClaims-Reference'!A:E,4,0), "No matching custom field definition")</f>
        <v/>
      </c>
      <c r="G6316" t="str">
        <f ca="1">IFERROR(IF(LEN(VLOOKUP(C6316,'IngClaims-Reference'!A:E,5,0)) = 0, "", VLOOKUP(C6316,'IngClaims-Reference'!A:E,5,0)), "No matching custom field definition")</f>
        <v/>
      </c>
      <c r="H6316" t="s">
        <v>110</v>
      </c>
    </row>
    <row r="6317">
      <c r="A6317" s="1" t="s">
        <v>1354</v>
      </c>
      <c r="B6317" t="str">
        <f ca="1">IFERROR(VLOOKUP(A6317,Ingredients!A:B,2,0), "")</f>
        <v/>
      </c>
      <c r="C6317" t="s">
        <v>3027</v>
      </c>
      <c r="D6317" t="str">
        <f ca="1">IFERROR(VLOOKUP(C6317,'IngClaims-Reference'!A:E,2,0), "No matching custom field definition")</f>
        <v/>
      </c>
      <c r="E6317" t="str">
        <f ca="1">IFERROR(VLOOKUP(C6317,'IngClaims-Reference'!A:E,3,0), "No matching custom field definition")</f>
        <v/>
      </c>
      <c r="F6317" t="str">
        <f ca="1">IFERROR(VLOOKUP(C6317,'IngClaims-Reference'!A:E,4,0), "No matching custom field definition")</f>
        <v/>
      </c>
      <c r="G6317" t="str">
        <f ca="1">IFERROR(IF(LEN(VLOOKUP(C6317,'IngClaims-Reference'!A:E,5,0)) = 0, "", VLOOKUP(C6317,'IngClaims-Reference'!A:E,5,0)), "No matching custom field definition")</f>
        <v/>
      </c>
      <c r="H6317" t="s">
        <v>110</v>
      </c>
    </row>
    <row r="6318">
      <c r="A6318" s="1" t="s">
        <v>1354</v>
      </c>
      <c r="B6318" t="str">
        <f ca="1">IFERROR(VLOOKUP(A6318,Ingredients!A:B,2,0), "")</f>
        <v/>
      </c>
      <c r="C6318" t="s">
        <v>3028</v>
      </c>
      <c r="D6318" t="str">
        <f ca="1">IFERROR(VLOOKUP(C6318,'IngClaims-Reference'!A:E,2,0), "No matching custom field definition")</f>
        <v/>
      </c>
      <c r="E6318" t="str">
        <f ca="1">IFERROR(VLOOKUP(C6318,'IngClaims-Reference'!A:E,3,0), "No matching custom field definition")</f>
        <v/>
      </c>
      <c r="F6318" t="str">
        <f ca="1">IFERROR(VLOOKUP(C6318,'IngClaims-Reference'!A:E,4,0), "No matching custom field definition")</f>
        <v/>
      </c>
      <c r="G6318" t="str">
        <f ca="1">IFERROR(IF(LEN(VLOOKUP(C6318,'IngClaims-Reference'!A:E,5,0)) = 0, "", VLOOKUP(C6318,'IngClaims-Reference'!A:E,5,0)), "No matching custom field definition")</f>
        <v/>
      </c>
      <c r="H6318" t="s">
        <v>110</v>
      </c>
    </row>
    <row r="6319">
      <c r="A6319" s="1" t="s">
        <v>1354</v>
      </c>
      <c r="B6319" t="str">
        <f ca="1">IFERROR(VLOOKUP(A6319,Ingredients!A:B,2,0), "")</f>
        <v/>
      </c>
      <c r="C6319" t="s">
        <v>3029</v>
      </c>
      <c r="D6319" t="str">
        <f ca="1">IFERROR(VLOOKUP(C6319,'IngClaims-Reference'!A:E,2,0), "No matching custom field definition")</f>
        <v/>
      </c>
      <c r="E6319" t="str">
        <f ca="1">IFERROR(VLOOKUP(C6319,'IngClaims-Reference'!A:E,3,0), "No matching custom field definition")</f>
        <v/>
      </c>
      <c r="F6319" t="str">
        <f ca="1">IFERROR(VLOOKUP(C6319,'IngClaims-Reference'!A:E,4,0), "No matching custom field definition")</f>
        <v/>
      </c>
      <c r="G6319" t="str">
        <f ca="1">IFERROR(IF(LEN(VLOOKUP(C6319,'IngClaims-Reference'!A:E,5,0)) = 0, "", VLOOKUP(C6319,'IngClaims-Reference'!A:E,5,0)), "No matching custom field definition")</f>
        <v/>
      </c>
      <c r="H6319" t="s">
        <v>110</v>
      </c>
    </row>
    <row r="6320">
      <c r="A6320" s="1" t="s">
        <v>1354</v>
      </c>
      <c r="B6320" t="str">
        <f ca="1">IFERROR(VLOOKUP(A6320,Ingredients!A:B,2,0), "")</f>
        <v/>
      </c>
      <c r="C6320" t="s">
        <v>3030</v>
      </c>
      <c r="D6320" t="str">
        <f ca="1">IFERROR(VLOOKUP(C6320,'IngClaims-Reference'!A:E,2,0), "No matching custom field definition")</f>
        <v/>
      </c>
      <c r="E6320" t="str">
        <f ca="1">IFERROR(VLOOKUP(C6320,'IngClaims-Reference'!A:E,3,0), "No matching custom field definition")</f>
        <v/>
      </c>
      <c r="F6320" t="str">
        <f ca="1">IFERROR(VLOOKUP(C6320,'IngClaims-Reference'!A:E,4,0), "No matching custom field definition")</f>
        <v/>
      </c>
      <c r="G6320" t="str">
        <f ca="1">IFERROR(IF(LEN(VLOOKUP(C6320,'IngClaims-Reference'!A:E,5,0)) = 0, "", VLOOKUP(C6320,'IngClaims-Reference'!A:E,5,0)), "No matching custom field definition")</f>
        <v/>
      </c>
      <c r="H6320" t="s">
        <v>3033</v>
      </c>
    </row>
    <row r="6321">
      <c r="A6321" s="1" t="s">
        <v>1354</v>
      </c>
      <c r="B6321" t="str">
        <f ca="1">IFERROR(VLOOKUP(A6321,Ingredients!A:B,2,0), "")</f>
        <v/>
      </c>
      <c r="C6321" t="s">
        <v>3031</v>
      </c>
      <c r="D6321" t="str">
        <f ca="1">IFERROR(VLOOKUP(C6321,'IngClaims-Reference'!A:E,2,0), "No matching custom field definition")</f>
        <v/>
      </c>
      <c r="E6321" t="str">
        <f ca="1">IFERROR(VLOOKUP(C6321,'IngClaims-Reference'!A:E,3,0), "No matching custom field definition")</f>
        <v/>
      </c>
      <c r="F6321" t="str">
        <f ca="1">IFERROR(VLOOKUP(C6321,'IngClaims-Reference'!A:E,4,0), "No matching custom field definition")</f>
        <v/>
      </c>
      <c r="G6321" t="str">
        <f ca="1">IFERROR(IF(LEN(VLOOKUP(C6321,'IngClaims-Reference'!A:E,5,0)) = 0, "", VLOOKUP(C6321,'IngClaims-Reference'!A:E,5,0)), "No matching custom field definition")</f>
        <v/>
      </c>
      <c r="H6321" t="s">
        <v>110</v>
      </c>
    </row>
    <row r="6322">
      <c r="A6322" s="1" t="s">
        <v>1364</v>
      </c>
      <c r="B6322" t="str">
        <f ca="1">IFERROR(VLOOKUP(A6322,Ingredients!A:B,2,0), "")</f>
        <v/>
      </c>
      <c r="C6322" t="s">
        <v>2953</v>
      </c>
      <c r="D6322" t="str">
        <f ca="1">IFERROR(VLOOKUP(C6322,'IngClaims-Reference'!A:E,2,0), "No matching custom field definition")</f>
        <v/>
      </c>
      <c r="E6322" t="str">
        <f ca="1">IFERROR(VLOOKUP(C6322,'IngClaims-Reference'!A:E,3,0), "No matching custom field definition")</f>
        <v/>
      </c>
      <c r="F6322" t="str">
        <f ca="1">IFERROR(VLOOKUP(C6322,'IngClaims-Reference'!A:E,4,0), "No matching custom field definition")</f>
        <v/>
      </c>
      <c r="G6322" t="str">
        <f ca="1">IFERROR(IF(LEN(VLOOKUP(C6322,'IngClaims-Reference'!A:E,5,0)) = 0, "", VLOOKUP(C6322,'IngClaims-Reference'!A:E,5,0)), "No matching custom field definition")</f>
        <v/>
      </c>
      <c r="H6322" t="s">
        <v>110</v>
      </c>
    </row>
    <row r="6323">
      <c r="A6323" s="1" t="s">
        <v>1364</v>
      </c>
      <c r="B6323" t="str">
        <f ca="1">IFERROR(VLOOKUP(A6323,Ingredients!A:B,2,0), "")</f>
        <v/>
      </c>
      <c r="C6323" t="s">
        <v>2954</v>
      </c>
      <c r="D6323" t="str">
        <f ca="1">IFERROR(VLOOKUP(C6323,'IngClaims-Reference'!A:E,2,0), "No matching custom field definition")</f>
        <v/>
      </c>
      <c r="E6323" t="str">
        <f ca="1">IFERROR(VLOOKUP(C6323,'IngClaims-Reference'!A:E,3,0), "No matching custom field definition")</f>
        <v/>
      </c>
      <c r="F6323" t="str">
        <f ca="1">IFERROR(VLOOKUP(C6323,'IngClaims-Reference'!A:E,4,0), "No matching custom field definition")</f>
        <v/>
      </c>
      <c r="G6323" t="str">
        <f ca="1">IFERROR(IF(LEN(VLOOKUP(C6323,'IngClaims-Reference'!A:E,5,0)) = 0, "", VLOOKUP(C6323,'IngClaims-Reference'!A:E,5,0)), "No matching custom field definition")</f>
        <v/>
      </c>
      <c r="H6323" t="s">
        <v>110</v>
      </c>
    </row>
    <row r="6324">
      <c r="A6324" s="1" t="s">
        <v>1364</v>
      </c>
      <c r="B6324" t="str">
        <f ca="1">IFERROR(VLOOKUP(A6324,Ingredients!A:B,2,0), "")</f>
        <v/>
      </c>
      <c r="C6324" t="s">
        <v>2955</v>
      </c>
      <c r="D6324" t="str">
        <f ca="1">IFERROR(VLOOKUP(C6324,'IngClaims-Reference'!A:E,2,0), "No matching custom field definition")</f>
        <v/>
      </c>
      <c r="E6324" t="str">
        <f ca="1">IFERROR(VLOOKUP(C6324,'IngClaims-Reference'!A:E,3,0), "No matching custom field definition")</f>
        <v/>
      </c>
      <c r="F6324" t="str">
        <f ca="1">IFERROR(VLOOKUP(C6324,'IngClaims-Reference'!A:E,4,0), "No matching custom field definition")</f>
        <v/>
      </c>
      <c r="G6324" t="str">
        <f ca="1">IFERROR(IF(LEN(VLOOKUP(C6324,'IngClaims-Reference'!A:E,5,0)) = 0, "", VLOOKUP(C6324,'IngClaims-Reference'!A:E,5,0)), "No matching custom field definition")</f>
        <v/>
      </c>
      <c r="H6324" t="s">
        <v>132</v>
      </c>
    </row>
    <row r="6325">
      <c r="A6325" s="1" t="s">
        <v>1364</v>
      </c>
      <c r="B6325" t="str">
        <f ca="1">IFERROR(VLOOKUP(A6325,Ingredients!A:B,2,0), "")</f>
        <v/>
      </c>
      <c r="C6325" t="s">
        <v>2956</v>
      </c>
      <c r="D6325" t="str">
        <f ca="1">IFERROR(VLOOKUP(C6325,'IngClaims-Reference'!A:E,2,0), "No matching custom field definition")</f>
        <v/>
      </c>
      <c r="E6325" t="str">
        <f ca="1">IFERROR(VLOOKUP(C6325,'IngClaims-Reference'!A:E,3,0), "No matching custom field definition")</f>
        <v/>
      </c>
      <c r="F6325" t="str">
        <f ca="1">IFERROR(VLOOKUP(C6325,'IngClaims-Reference'!A:E,4,0), "No matching custom field definition")</f>
        <v/>
      </c>
      <c r="G6325" t="str">
        <f ca="1">IFERROR(IF(LEN(VLOOKUP(C6325,'IngClaims-Reference'!A:E,5,0)) = 0, "", VLOOKUP(C6325,'IngClaims-Reference'!A:E,5,0)), "No matching custom field definition")</f>
        <v/>
      </c>
      <c r="H6325" t="s">
        <v>114</v>
      </c>
    </row>
    <row r="6326">
      <c r="A6326" s="1" t="s">
        <v>1364</v>
      </c>
      <c r="B6326" t="str">
        <f ca="1">IFERROR(VLOOKUP(A6326,Ingredients!A:B,2,0), "")</f>
        <v/>
      </c>
      <c r="C6326" t="s">
        <v>2957</v>
      </c>
      <c r="D6326" t="str">
        <f ca="1">IFERROR(VLOOKUP(C6326,'IngClaims-Reference'!A:E,2,0), "No matching custom field definition")</f>
        <v/>
      </c>
      <c r="E6326" t="str">
        <f ca="1">IFERROR(VLOOKUP(C6326,'IngClaims-Reference'!A:E,3,0), "No matching custom field definition")</f>
        <v/>
      </c>
      <c r="F6326" t="str">
        <f ca="1">IFERROR(VLOOKUP(C6326,'IngClaims-Reference'!A:E,4,0), "No matching custom field definition")</f>
        <v/>
      </c>
      <c r="G6326" t="str">
        <f ca="1">IFERROR(IF(LEN(VLOOKUP(C6326,'IngClaims-Reference'!A:E,5,0)) = 0, "", VLOOKUP(C6326,'IngClaims-Reference'!A:E,5,0)), "No matching custom field definition")</f>
        <v/>
      </c>
      <c r="H6326" t="s">
        <v>114</v>
      </c>
    </row>
    <row r="6327">
      <c r="A6327" s="1" t="s">
        <v>1364</v>
      </c>
      <c r="B6327" t="str">
        <f ca="1">IFERROR(VLOOKUP(A6327,Ingredients!A:B,2,0), "")</f>
        <v/>
      </c>
      <c r="C6327" t="s">
        <v>2958</v>
      </c>
      <c r="D6327" t="str">
        <f ca="1">IFERROR(VLOOKUP(C6327,'IngClaims-Reference'!A:E,2,0), "No matching custom field definition")</f>
        <v/>
      </c>
      <c r="E6327" t="str">
        <f ca="1">IFERROR(VLOOKUP(C6327,'IngClaims-Reference'!A:E,3,0), "No matching custom field definition")</f>
        <v/>
      </c>
      <c r="F6327" t="str">
        <f ca="1">IFERROR(VLOOKUP(C6327,'IngClaims-Reference'!A:E,4,0), "No matching custom field definition")</f>
        <v/>
      </c>
      <c r="G6327" t="str">
        <f ca="1">IFERROR(IF(LEN(VLOOKUP(C6327,'IngClaims-Reference'!A:E,5,0)) = 0, "", VLOOKUP(C6327,'IngClaims-Reference'!A:E,5,0)), "No matching custom field definition")</f>
        <v/>
      </c>
      <c r="H6327" t="s">
        <v>114</v>
      </c>
    </row>
    <row r="6328">
      <c r="A6328" s="1" t="s">
        <v>1364</v>
      </c>
      <c r="B6328" t="str">
        <f ca="1">IFERROR(VLOOKUP(A6328,Ingredients!A:B,2,0), "")</f>
        <v/>
      </c>
      <c r="C6328" t="s">
        <v>2959</v>
      </c>
      <c r="D6328" t="str">
        <f ca="1">IFERROR(VLOOKUP(C6328,'IngClaims-Reference'!A:E,2,0), "No matching custom field definition")</f>
        <v/>
      </c>
      <c r="E6328" t="str">
        <f ca="1">IFERROR(VLOOKUP(C6328,'IngClaims-Reference'!A:E,3,0), "No matching custom field definition")</f>
        <v/>
      </c>
      <c r="F6328" t="str">
        <f ca="1">IFERROR(VLOOKUP(C6328,'IngClaims-Reference'!A:E,4,0), "No matching custom field definition")</f>
        <v/>
      </c>
      <c r="G6328" t="str">
        <f ca="1">IFERROR(IF(LEN(VLOOKUP(C6328,'IngClaims-Reference'!A:E,5,0)) = 0, "", VLOOKUP(C6328,'IngClaims-Reference'!A:E,5,0)), "No matching custom field definition")</f>
        <v/>
      </c>
      <c r="H6328" t="s">
        <v>110</v>
      </c>
    </row>
    <row r="6329">
      <c r="A6329" s="1" t="s">
        <v>1364</v>
      </c>
      <c r="B6329" t="str">
        <f ca="1">IFERROR(VLOOKUP(A6329,Ingredients!A:B,2,0), "")</f>
        <v/>
      </c>
      <c r="C6329" t="s">
        <v>2960</v>
      </c>
      <c r="D6329" t="str">
        <f ca="1">IFERROR(VLOOKUP(C6329,'IngClaims-Reference'!A:E,2,0), "No matching custom field definition")</f>
        <v/>
      </c>
      <c r="E6329" t="str">
        <f ca="1">IFERROR(VLOOKUP(C6329,'IngClaims-Reference'!A:E,3,0), "No matching custom field definition")</f>
        <v/>
      </c>
      <c r="F6329" t="str">
        <f ca="1">IFERROR(VLOOKUP(C6329,'IngClaims-Reference'!A:E,4,0), "No matching custom field definition")</f>
        <v/>
      </c>
      <c r="G6329" t="str">
        <f ca="1">IFERROR(IF(LEN(VLOOKUP(C6329,'IngClaims-Reference'!A:E,5,0)) = 0, "", VLOOKUP(C6329,'IngClaims-Reference'!A:E,5,0)), "No matching custom field definition")</f>
        <v/>
      </c>
      <c r="H6329" t="s">
        <v>110</v>
      </c>
    </row>
    <row r="6330">
      <c r="A6330" s="1" t="s">
        <v>1364</v>
      </c>
      <c r="B6330" t="str">
        <f ca="1">IFERROR(VLOOKUP(A6330,Ingredients!A:B,2,0), "")</f>
        <v/>
      </c>
      <c r="C6330" t="s">
        <v>2961</v>
      </c>
      <c r="D6330" t="str">
        <f ca="1">IFERROR(VLOOKUP(C6330,'IngClaims-Reference'!A:E,2,0), "No matching custom field definition")</f>
        <v/>
      </c>
      <c r="E6330" t="str">
        <f ca="1">IFERROR(VLOOKUP(C6330,'IngClaims-Reference'!A:E,3,0), "No matching custom field definition")</f>
        <v/>
      </c>
      <c r="F6330" t="str">
        <f ca="1">IFERROR(VLOOKUP(C6330,'IngClaims-Reference'!A:E,4,0), "No matching custom field definition")</f>
        <v/>
      </c>
      <c r="G6330" t="str">
        <f ca="1">IFERROR(IF(LEN(VLOOKUP(C6330,'IngClaims-Reference'!A:E,5,0)) = 0, "", VLOOKUP(C6330,'IngClaims-Reference'!A:E,5,0)), "No matching custom field definition")</f>
        <v/>
      </c>
      <c r="H6330" t="s">
        <v>113</v>
      </c>
    </row>
    <row r="6331">
      <c r="A6331" s="1" t="s">
        <v>1364</v>
      </c>
      <c r="B6331" t="str">
        <f ca="1">IFERROR(VLOOKUP(A6331,Ingredients!A:B,2,0), "")</f>
        <v/>
      </c>
      <c r="C6331" t="s">
        <v>2962</v>
      </c>
      <c r="D6331" t="str">
        <f ca="1">IFERROR(VLOOKUP(C6331,'IngClaims-Reference'!A:E,2,0), "No matching custom field definition")</f>
        <v/>
      </c>
      <c r="E6331" t="str">
        <f ca="1">IFERROR(VLOOKUP(C6331,'IngClaims-Reference'!A:E,3,0), "No matching custom field definition")</f>
        <v/>
      </c>
      <c r="F6331" t="str">
        <f ca="1">IFERROR(VLOOKUP(C6331,'IngClaims-Reference'!A:E,4,0), "No matching custom field definition")</f>
        <v/>
      </c>
      <c r="G6331" t="str">
        <f ca="1">IFERROR(IF(LEN(VLOOKUP(C6331,'IngClaims-Reference'!A:E,5,0)) = 0, "", VLOOKUP(C6331,'IngClaims-Reference'!A:E,5,0)), "No matching custom field definition")</f>
        <v/>
      </c>
      <c r="H6331" t="s">
        <v>113</v>
      </c>
    </row>
    <row r="6332">
      <c r="A6332" s="1" t="s">
        <v>1364</v>
      </c>
      <c r="B6332" t="str">
        <f ca="1">IFERROR(VLOOKUP(A6332,Ingredients!A:B,2,0), "")</f>
        <v/>
      </c>
      <c r="C6332" t="s">
        <v>2963</v>
      </c>
      <c r="D6332" t="str">
        <f ca="1">IFERROR(VLOOKUP(C6332,'IngClaims-Reference'!A:E,2,0), "No matching custom field definition")</f>
        <v/>
      </c>
      <c r="E6332" t="str">
        <f ca="1">IFERROR(VLOOKUP(C6332,'IngClaims-Reference'!A:E,3,0), "No matching custom field definition")</f>
        <v/>
      </c>
      <c r="F6332" t="str">
        <f ca="1">IFERROR(VLOOKUP(C6332,'IngClaims-Reference'!A:E,4,0), "No matching custom field definition")</f>
        <v/>
      </c>
      <c r="G6332" t="str">
        <f ca="1">IFERROR(IF(LEN(VLOOKUP(C6332,'IngClaims-Reference'!A:E,5,0)) = 0, "", VLOOKUP(C6332,'IngClaims-Reference'!A:E,5,0)), "No matching custom field definition")</f>
        <v/>
      </c>
      <c r="H6332" t="s">
        <v>113</v>
      </c>
    </row>
    <row r="6333">
      <c r="A6333" s="1" t="s">
        <v>1364</v>
      </c>
      <c r="B6333" t="str">
        <f ca="1">IFERROR(VLOOKUP(A6333,Ingredients!A:B,2,0), "")</f>
        <v/>
      </c>
      <c r="C6333" t="s">
        <v>2964</v>
      </c>
      <c r="D6333" t="str">
        <f ca="1">IFERROR(VLOOKUP(C6333,'IngClaims-Reference'!A:E,2,0), "No matching custom field definition")</f>
        <v/>
      </c>
      <c r="E6333" t="str">
        <f ca="1">IFERROR(VLOOKUP(C6333,'IngClaims-Reference'!A:E,3,0), "No matching custom field definition")</f>
        <v/>
      </c>
      <c r="F6333" t="str">
        <f ca="1">IFERROR(VLOOKUP(C6333,'IngClaims-Reference'!A:E,4,0), "No matching custom field definition")</f>
        <v/>
      </c>
      <c r="G6333" t="str">
        <f ca="1">IFERROR(IF(LEN(VLOOKUP(C6333,'IngClaims-Reference'!A:E,5,0)) = 0, "", VLOOKUP(C6333,'IngClaims-Reference'!A:E,5,0)), "No matching custom field definition")</f>
        <v/>
      </c>
      <c r="H6333" t="s">
        <v>113</v>
      </c>
    </row>
    <row r="6334">
      <c r="A6334" s="1" t="s">
        <v>1364</v>
      </c>
      <c r="B6334" t="str">
        <f ca="1">IFERROR(VLOOKUP(A6334,Ingredients!A:B,2,0), "")</f>
        <v/>
      </c>
      <c r="C6334" t="s">
        <v>2965</v>
      </c>
      <c r="D6334" t="str">
        <f ca="1">IFERROR(VLOOKUP(C6334,'IngClaims-Reference'!A:E,2,0), "No matching custom field definition")</f>
        <v/>
      </c>
      <c r="E6334" t="str">
        <f ca="1">IFERROR(VLOOKUP(C6334,'IngClaims-Reference'!A:E,3,0), "No matching custom field definition")</f>
        <v/>
      </c>
      <c r="F6334" t="str">
        <f ca="1">IFERROR(VLOOKUP(C6334,'IngClaims-Reference'!A:E,4,0), "No matching custom field definition")</f>
        <v/>
      </c>
      <c r="G6334" t="str">
        <f ca="1">IFERROR(IF(LEN(VLOOKUP(C6334,'IngClaims-Reference'!A:E,5,0)) = 0, "", VLOOKUP(C6334,'IngClaims-Reference'!A:E,5,0)), "No matching custom field definition")</f>
        <v/>
      </c>
      <c r="H6334" t="s">
        <v>110</v>
      </c>
    </row>
    <row r="6335">
      <c r="A6335" s="1" t="s">
        <v>1364</v>
      </c>
      <c r="B6335" t="str">
        <f ca="1">IFERROR(VLOOKUP(A6335,Ingredients!A:B,2,0), "")</f>
        <v/>
      </c>
      <c r="C6335" t="s">
        <v>2966</v>
      </c>
      <c r="D6335" t="str">
        <f ca="1">IFERROR(VLOOKUP(C6335,'IngClaims-Reference'!A:E,2,0), "No matching custom field definition")</f>
        <v/>
      </c>
      <c r="E6335" t="str">
        <f ca="1">IFERROR(VLOOKUP(C6335,'IngClaims-Reference'!A:E,3,0), "No matching custom field definition")</f>
        <v/>
      </c>
      <c r="F6335" t="str">
        <f ca="1">IFERROR(VLOOKUP(C6335,'IngClaims-Reference'!A:E,4,0), "No matching custom field definition")</f>
        <v/>
      </c>
      <c r="G6335" t="str">
        <f ca="1">IFERROR(IF(LEN(VLOOKUP(C6335,'IngClaims-Reference'!A:E,5,0)) = 0, "", VLOOKUP(C6335,'IngClaims-Reference'!A:E,5,0)), "No matching custom field definition")</f>
        <v/>
      </c>
      <c r="H6335" t="s">
        <v>110</v>
      </c>
    </row>
    <row r="6336">
      <c r="A6336" s="1" t="s">
        <v>1364</v>
      </c>
      <c r="B6336" t="str">
        <f ca="1">IFERROR(VLOOKUP(A6336,Ingredients!A:B,2,0), "")</f>
        <v/>
      </c>
      <c r="C6336" t="s">
        <v>2967</v>
      </c>
      <c r="D6336" t="str">
        <f ca="1">IFERROR(VLOOKUP(C6336,'IngClaims-Reference'!A:E,2,0), "No matching custom field definition")</f>
        <v/>
      </c>
      <c r="E6336" t="str">
        <f ca="1">IFERROR(VLOOKUP(C6336,'IngClaims-Reference'!A:E,3,0), "No matching custom field definition")</f>
        <v/>
      </c>
      <c r="F6336" t="str">
        <f ca="1">IFERROR(VLOOKUP(C6336,'IngClaims-Reference'!A:E,4,0), "No matching custom field definition")</f>
        <v/>
      </c>
      <c r="G6336" t="str">
        <f ca="1">IFERROR(IF(LEN(VLOOKUP(C6336,'IngClaims-Reference'!A:E,5,0)) = 0, "", VLOOKUP(C6336,'IngClaims-Reference'!A:E,5,0)), "No matching custom field definition")</f>
        <v/>
      </c>
      <c r="H6336" t="s">
        <v>110</v>
      </c>
    </row>
    <row r="6337">
      <c r="A6337" s="1" t="s">
        <v>1364</v>
      </c>
      <c r="B6337" t="str">
        <f ca="1">IFERROR(VLOOKUP(A6337,Ingredients!A:B,2,0), "")</f>
        <v/>
      </c>
      <c r="C6337" t="s">
        <v>2968</v>
      </c>
      <c r="D6337" t="str">
        <f ca="1">IFERROR(VLOOKUP(C6337,'IngClaims-Reference'!A:E,2,0), "No matching custom field definition")</f>
        <v/>
      </c>
      <c r="E6337" t="str">
        <f ca="1">IFERROR(VLOOKUP(C6337,'IngClaims-Reference'!A:E,3,0), "No matching custom field definition")</f>
        <v/>
      </c>
      <c r="F6337" t="str">
        <f ca="1">IFERROR(VLOOKUP(C6337,'IngClaims-Reference'!A:E,4,0), "No matching custom field definition")</f>
        <v/>
      </c>
      <c r="G6337" t="str">
        <f ca="1">IFERROR(IF(LEN(VLOOKUP(C6337,'IngClaims-Reference'!A:E,5,0)) = 0, "", VLOOKUP(C6337,'IngClaims-Reference'!A:E,5,0)), "No matching custom field definition")</f>
        <v/>
      </c>
      <c r="H6337" t="s">
        <v>110</v>
      </c>
    </row>
    <row r="6338">
      <c r="A6338" s="1" t="s">
        <v>1364</v>
      </c>
      <c r="B6338" t="str">
        <f ca="1">IFERROR(VLOOKUP(A6338,Ingredients!A:B,2,0), "")</f>
        <v/>
      </c>
      <c r="C6338" t="s">
        <v>2969</v>
      </c>
      <c r="D6338" t="str">
        <f ca="1">IFERROR(VLOOKUP(C6338,'IngClaims-Reference'!A:E,2,0), "No matching custom field definition")</f>
        <v/>
      </c>
      <c r="E6338" t="str">
        <f ca="1">IFERROR(VLOOKUP(C6338,'IngClaims-Reference'!A:E,3,0), "No matching custom field definition")</f>
        <v/>
      </c>
      <c r="F6338" t="str">
        <f ca="1">IFERROR(VLOOKUP(C6338,'IngClaims-Reference'!A:E,4,0), "No matching custom field definition")</f>
        <v/>
      </c>
      <c r="G6338" t="str">
        <f ca="1">IFERROR(IF(LEN(VLOOKUP(C6338,'IngClaims-Reference'!A:E,5,0)) = 0, "", VLOOKUP(C6338,'IngClaims-Reference'!A:E,5,0)), "No matching custom field definition")</f>
        <v/>
      </c>
      <c r="H6338" t="s">
        <v>110</v>
      </c>
    </row>
    <row r="6339">
      <c r="A6339" s="1" t="s">
        <v>1364</v>
      </c>
      <c r="B6339" t="str">
        <f ca="1">IFERROR(VLOOKUP(A6339,Ingredients!A:B,2,0), "")</f>
        <v/>
      </c>
      <c r="C6339" t="s">
        <v>2970</v>
      </c>
      <c r="D6339" t="str">
        <f ca="1">IFERROR(VLOOKUP(C6339,'IngClaims-Reference'!A:E,2,0), "No matching custom field definition")</f>
        <v/>
      </c>
      <c r="E6339" t="str">
        <f ca="1">IFERROR(VLOOKUP(C6339,'IngClaims-Reference'!A:E,3,0), "No matching custom field definition")</f>
        <v/>
      </c>
      <c r="F6339" t="str">
        <f ca="1">IFERROR(VLOOKUP(C6339,'IngClaims-Reference'!A:E,4,0), "No matching custom field definition")</f>
        <v/>
      </c>
      <c r="G6339" t="str">
        <f ca="1">IFERROR(IF(LEN(VLOOKUP(C6339,'IngClaims-Reference'!A:E,5,0)) = 0, "", VLOOKUP(C6339,'IngClaims-Reference'!A:E,5,0)), "No matching custom field definition")</f>
        <v/>
      </c>
      <c r="H6339" t="s">
        <v>110</v>
      </c>
    </row>
    <row r="6340">
      <c r="A6340" s="1" t="s">
        <v>1364</v>
      </c>
      <c r="B6340" t="str">
        <f ca="1">IFERROR(VLOOKUP(A6340,Ingredients!A:B,2,0), "")</f>
        <v/>
      </c>
      <c r="C6340" t="s">
        <v>2971</v>
      </c>
      <c r="D6340" t="str">
        <f ca="1">IFERROR(VLOOKUP(C6340,'IngClaims-Reference'!A:E,2,0), "No matching custom field definition")</f>
        <v/>
      </c>
      <c r="E6340" t="str">
        <f ca="1">IFERROR(VLOOKUP(C6340,'IngClaims-Reference'!A:E,3,0), "No matching custom field definition")</f>
        <v/>
      </c>
      <c r="F6340" t="str">
        <f ca="1">IFERROR(VLOOKUP(C6340,'IngClaims-Reference'!A:E,4,0), "No matching custom field definition")</f>
        <v/>
      </c>
      <c r="G6340" t="str">
        <f ca="1">IFERROR(IF(LEN(VLOOKUP(C6340,'IngClaims-Reference'!A:E,5,0)) = 0, "", VLOOKUP(C6340,'IngClaims-Reference'!A:E,5,0)), "No matching custom field definition")</f>
        <v/>
      </c>
      <c r="H6340" t="s">
        <v>110</v>
      </c>
    </row>
    <row r="6341">
      <c r="A6341" s="1" t="s">
        <v>1364</v>
      </c>
      <c r="B6341" t="str">
        <f ca="1">IFERROR(VLOOKUP(A6341,Ingredients!A:B,2,0), "")</f>
        <v/>
      </c>
      <c r="C6341" t="s">
        <v>2972</v>
      </c>
      <c r="D6341" t="str">
        <f ca="1">IFERROR(VLOOKUP(C6341,'IngClaims-Reference'!A:E,2,0), "No matching custom field definition")</f>
        <v/>
      </c>
      <c r="E6341" t="str">
        <f ca="1">IFERROR(VLOOKUP(C6341,'IngClaims-Reference'!A:E,3,0), "No matching custom field definition")</f>
        <v/>
      </c>
      <c r="F6341" t="str">
        <f ca="1">IFERROR(VLOOKUP(C6341,'IngClaims-Reference'!A:E,4,0), "No matching custom field definition")</f>
        <v/>
      </c>
      <c r="G6341" t="str">
        <f ca="1">IFERROR(IF(LEN(VLOOKUP(C6341,'IngClaims-Reference'!A:E,5,0)) = 0, "", VLOOKUP(C6341,'IngClaims-Reference'!A:E,5,0)), "No matching custom field definition")</f>
        <v/>
      </c>
      <c r="H6341" t="s">
        <v>110</v>
      </c>
    </row>
    <row r="6342">
      <c r="A6342" s="1" t="s">
        <v>1364</v>
      </c>
      <c r="B6342" t="str">
        <f ca="1">IFERROR(VLOOKUP(A6342,Ingredients!A:B,2,0), "")</f>
        <v/>
      </c>
      <c r="C6342" t="s">
        <v>2973</v>
      </c>
      <c r="D6342" t="str">
        <f ca="1">IFERROR(VLOOKUP(C6342,'IngClaims-Reference'!A:E,2,0), "No matching custom field definition")</f>
        <v/>
      </c>
      <c r="E6342" t="str">
        <f ca="1">IFERROR(VLOOKUP(C6342,'IngClaims-Reference'!A:E,3,0), "No matching custom field definition")</f>
        <v/>
      </c>
      <c r="F6342" t="str">
        <f ca="1">IFERROR(VLOOKUP(C6342,'IngClaims-Reference'!A:E,4,0), "No matching custom field definition")</f>
        <v/>
      </c>
      <c r="G6342" t="str">
        <f ca="1">IFERROR(IF(LEN(VLOOKUP(C6342,'IngClaims-Reference'!A:E,5,0)) = 0, "", VLOOKUP(C6342,'IngClaims-Reference'!A:E,5,0)), "No matching custom field definition")</f>
        <v/>
      </c>
      <c r="H6342" t="s">
        <v>110</v>
      </c>
    </row>
    <row r="6343">
      <c r="A6343" s="1" t="s">
        <v>1364</v>
      </c>
      <c r="B6343" t="str">
        <f ca="1">IFERROR(VLOOKUP(A6343,Ingredients!A:B,2,0), "")</f>
        <v/>
      </c>
      <c r="C6343" t="s">
        <v>2974</v>
      </c>
      <c r="D6343" t="str">
        <f ca="1">IFERROR(VLOOKUP(C6343,'IngClaims-Reference'!A:E,2,0), "No matching custom field definition")</f>
        <v/>
      </c>
      <c r="E6343" t="str">
        <f ca="1">IFERROR(VLOOKUP(C6343,'IngClaims-Reference'!A:E,3,0), "No matching custom field definition")</f>
        <v/>
      </c>
      <c r="F6343" t="str">
        <f ca="1">IFERROR(VLOOKUP(C6343,'IngClaims-Reference'!A:E,4,0), "No matching custom field definition")</f>
        <v/>
      </c>
      <c r="G6343" t="str">
        <f ca="1">IFERROR(IF(LEN(VLOOKUP(C6343,'IngClaims-Reference'!A:E,5,0)) = 0, "", VLOOKUP(C6343,'IngClaims-Reference'!A:E,5,0)), "No matching custom field definition")</f>
        <v/>
      </c>
      <c r="H6343" t="s">
        <v>110</v>
      </c>
    </row>
    <row r="6344">
      <c r="A6344" s="1" t="s">
        <v>1364</v>
      </c>
      <c r="B6344" t="str">
        <f ca="1">IFERROR(VLOOKUP(A6344,Ingredients!A:B,2,0), "")</f>
        <v/>
      </c>
      <c r="C6344" t="s">
        <v>2975</v>
      </c>
      <c r="D6344" t="str">
        <f ca="1">IFERROR(VLOOKUP(C6344,'IngClaims-Reference'!A:E,2,0), "No matching custom field definition")</f>
        <v/>
      </c>
      <c r="E6344" t="str">
        <f ca="1">IFERROR(VLOOKUP(C6344,'IngClaims-Reference'!A:E,3,0), "No matching custom field definition")</f>
        <v/>
      </c>
      <c r="F6344" t="str">
        <f ca="1">IFERROR(VLOOKUP(C6344,'IngClaims-Reference'!A:E,4,0), "No matching custom field definition")</f>
        <v/>
      </c>
      <c r="G6344" t="str">
        <f ca="1">IFERROR(IF(LEN(VLOOKUP(C6344,'IngClaims-Reference'!A:E,5,0)) = 0, "", VLOOKUP(C6344,'IngClaims-Reference'!A:E,5,0)), "No matching custom field definition")</f>
        <v/>
      </c>
      <c r="H6344" t="s">
        <v>110</v>
      </c>
    </row>
    <row r="6345">
      <c r="A6345" s="1" t="s">
        <v>1364</v>
      </c>
      <c r="B6345" t="str">
        <f ca="1">IFERROR(VLOOKUP(A6345,Ingredients!A:B,2,0), "")</f>
        <v/>
      </c>
      <c r="C6345" t="s">
        <v>2976</v>
      </c>
      <c r="D6345" t="str">
        <f ca="1">IFERROR(VLOOKUP(C6345,'IngClaims-Reference'!A:E,2,0), "No matching custom field definition")</f>
        <v/>
      </c>
      <c r="E6345" t="str">
        <f ca="1">IFERROR(VLOOKUP(C6345,'IngClaims-Reference'!A:E,3,0), "No matching custom field definition")</f>
        <v/>
      </c>
      <c r="F6345" t="str">
        <f ca="1">IFERROR(VLOOKUP(C6345,'IngClaims-Reference'!A:E,4,0), "No matching custom field definition")</f>
        <v/>
      </c>
      <c r="G6345" t="str">
        <f ca="1">IFERROR(IF(LEN(VLOOKUP(C6345,'IngClaims-Reference'!A:E,5,0)) = 0, "", VLOOKUP(C6345,'IngClaims-Reference'!A:E,5,0)), "No matching custom field definition")</f>
        <v/>
      </c>
      <c r="H6345" t="s">
        <v>110</v>
      </c>
    </row>
    <row r="6346">
      <c r="A6346" s="1" t="s">
        <v>1364</v>
      </c>
      <c r="B6346" t="str">
        <f ca="1">IFERROR(VLOOKUP(A6346,Ingredients!A:B,2,0), "")</f>
        <v/>
      </c>
      <c r="C6346" t="s">
        <v>2977</v>
      </c>
      <c r="D6346" t="str">
        <f ca="1">IFERROR(VLOOKUP(C6346,'IngClaims-Reference'!A:E,2,0), "No matching custom field definition")</f>
        <v/>
      </c>
      <c r="E6346" t="str">
        <f ca="1">IFERROR(VLOOKUP(C6346,'IngClaims-Reference'!A:E,3,0), "No matching custom field definition")</f>
        <v/>
      </c>
      <c r="F6346" t="str">
        <f ca="1">IFERROR(VLOOKUP(C6346,'IngClaims-Reference'!A:E,4,0), "No matching custom field definition")</f>
        <v/>
      </c>
      <c r="G6346" t="str">
        <f ca="1">IFERROR(IF(LEN(VLOOKUP(C6346,'IngClaims-Reference'!A:E,5,0)) = 0, "", VLOOKUP(C6346,'IngClaims-Reference'!A:E,5,0)), "No matching custom field definition")</f>
        <v/>
      </c>
      <c r="H6346" t="s">
        <v>110</v>
      </c>
    </row>
    <row r="6347">
      <c r="A6347" s="1" t="s">
        <v>1364</v>
      </c>
      <c r="B6347" t="str">
        <f ca="1">IFERROR(VLOOKUP(A6347,Ingredients!A:B,2,0), "")</f>
        <v/>
      </c>
      <c r="C6347" t="s">
        <v>2978</v>
      </c>
      <c r="D6347" t="str">
        <f ca="1">IFERROR(VLOOKUP(C6347,'IngClaims-Reference'!A:E,2,0), "No matching custom field definition")</f>
        <v/>
      </c>
      <c r="E6347" t="str">
        <f ca="1">IFERROR(VLOOKUP(C6347,'IngClaims-Reference'!A:E,3,0), "No matching custom field definition")</f>
        <v/>
      </c>
      <c r="F6347" t="str">
        <f ca="1">IFERROR(VLOOKUP(C6347,'IngClaims-Reference'!A:E,4,0), "No matching custom field definition")</f>
        <v/>
      </c>
      <c r="G6347" t="str">
        <f ca="1">IFERROR(IF(LEN(VLOOKUP(C6347,'IngClaims-Reference'!A:E,5,0)) = 0, "", VLOOKUP(C6347,'IngClaims-Reference'!A:E,5,0)), "No matching custom field definition")</f>
        <v/>
      </c>
      <c r="H6347" t="s">
        <v>110</v>
      </c>
    </row>
    <row r="6348">
      <c r="A6348" s="1" t="s">
        <v>1364</v>
      </c>
      <c r="B6348" t="str">
        <f ca="1">IFERROR(VLOOKUP(A6348,Ingredients!A:B,2,0), "")</f>
        <v/>
      </c>
      <c r="C6348" t="s">
        <v>2979</v>
      </c>
      <c r="D6348" t="str">
        <f ca="1">IFERROR(VLOOKUP(C6348,'IngClaims-Reference'!A:E,2,0), "No matching custom field definition")</f>
        <v/>
      </c>
      <c r="E6348" t="str">
        <f ca="1">IFERROR(VLOOKUP(C6348,'IngClaims-Reference'!A:E,3,0), "No matching custom field definition")</f>
        <v/>
      </c>
      <c r="F6348" t="str">
        <f ca="1">IFERROR(VLOOKUP(C6348,'IngClaims-Reference'!A:E,4,0), "No matching custom field definition")</f>
        <v/>
      </c>
      <c r="G6348" t="str">
        <f ca="1">IFERROR(IF(LEN(VLOOKUP(C6348,'IngClaims-Reference'!A:E,5,0)) = 0, "", VLOOKUP(C6348,'IngClaims-Reference'!A:E,5,0)), "No matching custom field definition")</f>
        <v/>
      </c>
      <c r="H6348" t="s">
        <v>110</v>
      </c>
    </row>
    <row r="6349">
      <c r="A6349" s="1" t="s">
        <v>1364</v>
      </c>
      <c r="B6349" t="str">
        <f ca="1">IFERROR(VLOOKUP(A6349,Ingredients!A:B,2,0), "")</f>
        <v/>
      </c>
      <c r="C6349" t="s">
        <v>2980</v>
      </c>
      <c r="D6349" t="str">
        <f ca="1">IFERROR(VLOOKUP(C6349,'IngClaims-Reference'!A:E,2,0), "No matching custom field definition")</f>
        <v/>
      </c>
      <c r="E6349" t="str">
        <f ca="1">IFERROR(VLOOKUP(C6349,'IngClaims-Reference'!A:E,3,0), "No matching custom field definition")</f>
        <v/>
      </c>
      <c r="F6349" t="str">
        <f ca="1">IFERROR(VLOOKUP(C6349,'IngClaims-Reference'!A:E,4,0), "No matching custom field definition")</f>
        <v/>
      </c>
      <c r="G6349" t="str">
        <f ca="1">IFERROR(IF(LEN(VLOOKUP(C6349,'IngClaims-Reference'!A:E,5,0)) = 0, "", VLOOKUP(C6349,'IngClaims-Reference'!A:E,5,0)), "No matching custom field definition")</f>
        <v/>
      </c>
      <c r="H6349" t="s">
        <v>110</v>
      </c>
    </row>
    <row r="6350">
      <c r="A6350" s="1" t="s">
        <v>1364</v>
      </c>
      <c r="B6350" t="str">
        <f ca="1">IFERROR(VLOOKUP(A6350,Ingredients!A:B,2,0), "")</f>
        <v/>
      </c>
      <c r="C6350" t="s">
        <v>2981</v>
      </c>
      <c r="D6350" t="str">
        <f ca="1">IFERROR(VLOOKUP(C6350,'IngClaims-Reference'!A:E,2,0), "No matching custom field definition")</f>
        <v/>
      </c>
      <c r="E6350" t="str">
        <f ca="1">IFERROR(VLOOKUP(C6350,'IngClaims-Reference'!A:E,3,0), "No matching custom field definition")</f>
        <v/>
      </c>
      <c r="F6350" t="str">
        <f ca="1">IFERROR(VLOOKUP(C6350,'IngClaims-Reference'!A:E,4,0), "No matching custom field definition")</f>
        <v/>
      </c>
      <c r="G6350" t="str">
        <f ca="1">IFERROR(IF(LEN(VLOOKUP(C6350,'IngClaims-Reference'!A:E,5,0)) = 0, "", VLOOKUP(C6350,'IngClaims-Reference'!A:E,5,0)), "No matching custom field definition")</f>
        <v/>
      </c>
      <c r="H6350" t="s">
        <v>110</v>
      </c>
    </row>
    <row r="6351">
      <c r="A6351" s="1" t="s">
        <v>1364</v>
      </c>
      <c r="B6351" t="str">
        <f ca="1">IFERROR(VLOOKUP(A6351,Ingredients!A:B,2,0), "")</f>
        <v/>
      </c>
      <c r="C6351" t="s">
        <v>2982</v>
      </c>
      <c r="D6351" t="str">
        <f ca="1">IFERROR(VLOOKUP(C6351,'IngClaims-Reference'!A:E,2,0), "No matching custom field definition")</f>
        <v/>
      </c>
      <c r="E6351" t="str">
        <f ca="1">IFERROR(VLOOKUP(C6351,'IngClaims-Reference'!A:E,3,0), "No matching custom field definition")</f>
        <v/>
      </c>
      <c r="F6351" t="str">
        <f ca="1">IFERROR(VLOOKUP(C6351,'IngClaims-Reference'!A:E,4,0), "No matching custom field definition")</f>
        <v/>
      </c>
      <c r="G6351" t="str">
        <f ca="1">IFERROR(IF(LEN(VLOOKUP(C6351,'IngClaims-Reference'!A:E,5,0)) = 0, "", VLOOKUP(C6351,'IngClaims-Reference'!A:E,5,0)), "No matching custom field definition")</f>
        <v/>
      </c>
      <c r="H6351" t="s">
        <v>110</v>
      </c>
    </row>
    <row r="6352">
      <c r="A6352" s="1" t="s">
        <v>1364</v>
      </c>
      <c r="B6352" t="str">
        <f ca="1">IFERROR(VLOOKUP(A6352,Ingredients!A:B,2,0), "")</f>
        <v/>
      </c>
      <c r="C6352" t="s">
        <v>2983</v>
      </c>
      <c r="D6352" t="str">
        <f ca="1">IFERROR(VLOOKUP(C6352,'IngClaims-Reference'!A:E,2,0), "No matching custom field definition")</f>
        <v/>
      </c>
      <c r="E6352" t="str">
        <f ca="1">IFERROR(VLOOKUP(C6352,'IngClaims-Reference'!A:E,3,0), "No matching custom field definition")</f>
        <v/>
      </c>
      <c r="F6352" t="str">
        <f ca="1">IFERROR(VLOOKUP(C6352,'IngClaims-Reference'!A:E,4,0), "No matching custom field definition")</f>
        <v/>
      </c>
      <c r="G6352" t="str">
        <f ca="1">IFERROR(IF(LEN(VLOOKUP(C6352,'IngClaims-Reference'!A:E,5,0)) = 0, "", VLOOKUP(C6352,'IngClaims-Reference'!A:E,5,0)), "No matching custom field definition")</f>
        <v/>
      </c>
      <c r="H6352" t="s">
        <v>110</v>
      </c>
    </row>
    <row r="6353">
      <c r="A6353" s="1" t="s">
        <v>1364</v>
      </c>
      <c r="B6353" t="str">
        <f ca="1">IFERROR(VLOOKUP(A6353,Ingredients!A:B,2,0), "")</f>
        <v/>
      </c>
      <c r="C6353" t="s">
        <v>2984</v>
      </c>
      <c r="D6353" t="str">
        <f ca="1">IFERROR(VLOOKUP(C6353,'IngClaims-Reference'!A:E,2,0), "No matching custom field definition")</f>
        <v/>
      </c>
      <c r="E6353" t="str">
        <f ca="1">IFERROR(VLOOKUP(C6353,'IngClaims-Reference'!A:E,3,0), "No matching custom field definition")</f>
        <v/>
      </c>
      <c r="F6353" t="str">
        <f ca="1">IFERROR(VLOOKUP(C6353,'IngClaims-Reference'!A:E,4,0), "No matching custom field definition")</f>
        <v/>
      </c>
      <c r="G6353" t="str">
        <f ca="1">IFERROR(IF(LEN(VLOOKUP(C6353,'IngClaims-Reference'!A:E,5,0)) = 0, "", VLOOKUP(C6353,'IngClaims-Reference'!A:E,5,0)), "No matching custom field definition")</f>
        <v/>
      </c>
      <c r="H6353" t="s">
        <v>110</v>
      </c>
    </row>
    <row r="6354">
      <c r="A6354" s="1" t="s">
        <v>1364</v>
      </c>
      <c r="B6354" t="str">
        <f ca="1">IFERROR(VLOOKUP(A6354,Ingredients!A:B,2,0), "")</f>
        <v/>
      </c>
      <c r="C6354" t="s">
        <v>2985</v>
      </c>
      <c r="D6354" t="str">
        <f ca="1">IFERROR(VLOOKUP(C6354,'IngClaims-Reference'!A:E,2,0), "No matching custom field definition")</f>
        <v/>
      </c>
      <c r="E6354" t="str">
        <f ca="1">IFERROR(VLOOKUP(C6354,'IngClaims-Reference'!A:E,3,0), "No matching custom field definition")</f>
        <v/>
      </c>
      <c r="F6354" t="str">
        <f ca="1">IFERROR(VLOOKUP(C6354,'IngClaims-Reference'!A:E,4,0), "No matching custom field definition")</f>
        <v/>
      </c>
      <c r="G6354" t="str">
        <f ca="1">IFERROR(IF(LEN(VLOOKUP(C6354,'IngClaims-Reference'!A:E,5,0)) = 0, "", VLOOKUP(C6354,'IngClaims-Reference'!A:E,5,0)), "No matching custom field definition")</f>
        <v/>
      </c>
      <c r="H6354" t="s">
        <v>110</v>
      </c>
    </row>
    <row r="6355">
      <c r="A6355" s="1" t="s">
        <v>1364</v>
      </c>
      <c r="B6355" t="str">
        <f ca="1">IFERROR(VLOOKUP(A6355,Ingredients!A:B,2,0), "")</f>
        <v/>
      </c>
      <c r="C6355" t="s">
        <v>2986</v>
      </c>
      <c r="D6355" t="str">
        <f ca="1">IFERROR(VLOOKUP(C6355,'IngClaims-Reference'!A:E,2,0), "No matching custom field definition")</f>
        <v/>
      </c>
      <c r="E6355" t="str">
        <f ca="1">IFERROR(VLOOKUP(C6355,'IngClaims-Reference'!A:E,3,0), "No matching custom field definition")</f>
        <v/>
      </c>
      <c r="F6355" t="str">
        <f ca="1">IFERROR(VLOOKUP(C6355,'IngClaims-Reference'!A:E,4,0), "No matching custom field definition")</f>
        <v/>
      </c>
      <c r="G6355" t="str">
        <f ca="1">IFERROR(IF(LEN(VLOOKUP(C6355,'IngClaims-Reference'!A:E,5,0)) = 0, "", VLOOKUP(C6355,'IngClaims-Reference'!A:E,5,0)), "No matching custom field definition")</f>
        <v/>
      </c>
      <c r="H6355" t="s">
        <v>110</v>
      </c>
    </row>
    <row r="6356">
      <c r="A6356" s="1" t="s">
        <v>1364</v>
      </c>
      <c r="B6356" t="str">
        <f ca="1">IFERROR(VLOOKUP(A6356,Ingredients!A:B,2,0), "")</f>
        <v/>
      </c>
      <c r="C6356" t="s">
        <v>2987</v>
      </c>
      <c r="D6356" t="str">
        <f ca="1">IFERROR(VLOOKUP(C6356,'IngClaims-Reference'!A:E,2,0), "No matching custom field definition")</f>
        <v/>
      </c>
      <c r="E6356" t="str">
        <f ca="1">IFERROR(VLOOKUP(C6356,'IngClaims-Reference'!A:E,3,0), "No matching custom field definition")</f>
        <v/>
      </c>
      <c r="F6356" t="str">
        <f ca="1">IFERROR(VLOOKUP(C6356,'IngClaims-Reference'!A:E,4,0), "No matching custom field definition")</f>
        <v/>
      </c>
      <c r="G6356" t="str">
        <f ca="1">IFERROR(IF(LEN(VLOOKUP(C6356,'IngClaims-Reference'!A:E,5,0)) = 0, "", VLOOKUP(C6356,'IngClaims-Reference'!A:E,5,0)), "No matching custom field definition")</f>
        <v/>
      </c>
      <c r="H6356" t="s">
        <v>110</v>
      </c>
    </row>
    <row r="6357">
      <c r="A6357" s="1" t="s">
        <v>1364</v>
      </c>
      <c r="B6357" t="str">
        <f ca="1">IFERROR(VLOOKUP(A6357,Ingredients!A:B,2,0), "")</f>
        <v/>
      </c>
      <c r="C6357" t="s">
        <v>2988</v>
      </c>
      <c r="D6357" t="str">
        <f ca="1">IFERROR(VLOOKUP(C6357,'IngClaims-Reference'!A:E,2,0), "No matching custom field definition")</f>
        <v/>
      </c>
      <c r="E6357" t="str">
        <f ca="1">IFERROR(VLOOKUP(C6357,'IngClaims-Reference'!A:E,3,0), "No matching custom field definition")</f>
        <v/>
      </c>
      <c r="F6357" t="str">
        <f ca="1">IFERROR(VLOOKUP(C6357,'IngClaims-Reference'!A:E,4,0), "No matching custom field definition")</f>
        <v/>
      </c>
      <c r="G6357" t="str">
        <f ca="1">IFERROR(IF(LEN(VLOOKUP(C6357,'IngClaims-Reference'!A:E,5,0)) = 0, "", VLOOKUP(C6357,'IngClaims-Reference'!A:E,5,0)), "No matching custom field definition")</f>
        <v/>
      </c>
      <c r="H6357" t="s">
        <v>110</v>
      </c>
    </row>
    <row r="6358">
      <c r="A6358" s="1" t="s">
        <v>1364</v>
      </c>
      <c r="B6358" t="str">
        <f ca="1">IFERROR(VLOOKUP(A6358,Ingredients!A:B,2,0), "")</f>
        <v/>
      </c>
      <c r="C6358" t="s">
        <v>2989</v>
      </c>
      <c r="D6358" t="str">
        <f ca="1">IFERROR(VLOOKUP(C6358,'IngClaims-Reference'!A:E,2,0), "No matching custom field definition")</f>
        <v/>
      </c>
      <c r="E6358" t="str">
        <f ca="1">IFERROR(VLOOKUP(C6358,'IngClaims-Reference'!A:E,3,0), "No matching custom field definition")</f>
        <v/>
      </c>
      <c r="F6358" t="str">
        <f ca="1">IFERROR(VLOOKUP(C6358,'IngClaims-Reference'!A:E,4,0), "No matching custom field definition")</f>
        <v/>
      </c>
      <c r="G6358" t="str">
        <f ca="1">IFERROR(IF(LEN(VLOOKUP(C6358,'IngClaims-Reference'!A:E,5,0)) = 0, "", VLOOKUP(C6358,'IngClaims-Reference'!A:E,5,0)), "No matching custom field definition")</f>
        <v/>
      </c>
      <c r="H6358" t="s">
        <v>110</v>
      </c>
    </row>
    <row r="6359">
      <c r="A6359" s="1" t="s">
        <v>1364</v>
      </c>
      <c r="B6359" t="str">
        <f ca="1">IFERROR(VLOOKUP(A6359,Ingredients!A:B,2,0), "")</f>
        <v/>
      </c>
      <c r="C6359" t="s">
        <v>2990</v>
      </c>
      <c r="D6359" t="str">
        <f ca="1">IFERROR(VLOOKUP(C6359,'IngClaims-Reference'!A:E,2,0), "No matching custom field definition")</f>
        <v/>
      </c>
      <c r="E6359" t="str">
        <f ca="1">IFERROR(VLOOKUP(C6359,'IngClaims-Reference'!A:E,3,0), "No matching custom field definition")</f>
        <v/>
      </c>
      <c r="F6359" t="str">
        <f ca="1">IFERROR(VLOOKUP(C6359,'IngClaims-Reference'!A:E,4,0), "No matching custom field definition")</f>
        <v/>
      </c>
      <c r="G6359" t="str">
        <f ca="1">IFERROR(IF(LEN(VLOOKUP(C6359,'IngClaims-Reference'!A:E,5,0)) = 0, "", VLOOKUP(C6359,'IngClaims-Reference'!A:E,5,0)), "No matching custom field definition")</f>
        <v/>
      </c>
      <c r="H6359" t="s">
        <v>110</v>
      </c>
    </row>
    <row r="6360">
      <c r="A6360" s="1" t="s">
        <v>1364</v>
      </c>
      <c r="B6360" t="str">
        <f ca="1">IFERROR(VLOOKUP(A6360,Ingredients!A:B,2,0), "")</f>
        <v/>
      </c>
      <c r="C6360" t="s">
        <v>2991</v>
      </c>
      <c r="D6360" t="str">
        <f ca="1">IFERROR(VLOOKUP(C6360,'IngClaims-Reference'!A:E,2,0), "No matching custom field definition")</f>
        <v/>
      </c>
      <c r="E6360" t="str">
        <f ca="1">IFERROR(VLOOKUP(C6360,'IngClaims-Reference'!A:E,3,0), "No matching custom field definition")</f>
        <v/>
      </c>
      <c r="F6360" t="str">
        <f ca="1">IFERROR(VLOOKUP(C6360,'IngClaims-Reference'!A:E,4,0), "No matching custom field definition")</f>
        <v/>
      </c>
      <c r="G6360" t="str">
        <f ca="1">IFERROR(IF(LEN(VLOOKUP(C6360,'IngClaims-Reference'!A:E,5,0)) = 0, "", VLOOKUP(C6360,'IngClaims-Reference'!A:E,5,0)), "No matching custom field definition")</f>
        <v/>
      </c>
      <c r="H6360" t="s">
        <v>110</v>
      </c>
    </row>
    <row r="6361">
      <c r="A6361" s="1" t="s">
        <v>1364</v>
      </c>
      <c r="B6361" t="str">
        <f ca="1">IFERROR(VLOOKUP(A6361,Ingredients!A:B,2,0), "")</f>
        <v/>
      </c>
      <c r="C6361" t="s">
        <v>2992</v>
      </c>
      <c r="D6361" t="str">
        <f ca="1">IFERROR(VLOOKUP(C6361,'IngClaims-Reference'!A:E,2,0), "No matching custom field definition")</f>
        <v/>
      </c>
      <c r="E6361" t="str">
        <f ca="1">IFERROR(VLOOKUP(C6361,'IngClaims-Reference'!A:E,3,0), "No matching custom field definition")</f>
        <v/>
      </c>
      <c r="F6361" t="str">
        <f ca="1">IFERROR(VLOOKUP(C6361,'IngClaims-Reference'!A:E,4,0), "No matching custom field definition")</f>
        <v/>
      </c>
      <c r="G6361" t="str">
        <f ca="1">IFERROR(IF(LEN(VLOOKUP(C6361,'IngClaims-Reference'!A:E,5,0)) = 0, "", VLOOKUP(C6361,'IngClaims-Reference'!A:E,5,0)), "No matching custom field definition")</f>
        <v/>
      </c>
      <c r="H6361" t="s">
        <v>110</v>
      </c>
    </row>
    <row r="6362">
      <c r="A6362" s="1" t="s">
        <v>1364</v>
      </c>
      <c r="B6362" t="str">
        <f ca="1">IFERROR(VLOOKUP(A6362,Ingredients!A:B,2,0), "")</f>
        <v/>
      </c>
      <c r="C6362" t="s">
        <v>2993</v>
      </c>
      <c r="D6362" t="str">
        <f ca="1">IFERROR(VLOOKUP(C6362,'IngClaims-Reference'!A:E,2,0), "No matching custom field definition")</f>
        <v/>
      </c>
      <c r="E6362" t="str">
        <f ca="1">IFERROR(VLOOKUP(C6362,'IngClaims-Reference'!A:E,3,0), "No matching custom field definition")</f>
        <v/>
      </c>
      <c r="F6362" t="str">
        <f ca="1">IFERROR(VLOOKUP(C6362,'IngClaims-Reference'!A:E,4,0), "No matching custom field definition")</f>
        <v/>
      </c>
      <c r="G6362" t="str">
        <f ca="1">IFERROR(IF(LEN(VLOOKUP(C6362,'IngClaims-Reference'!A:E,5,0)) = 0, "", VLOOKUP(C6362,'IngClaims-Reference'!A:E,5,0)), "No matching custom field definition")</f>
        <v/>
      </c>
      <c r="H6362" t="s">
        <v>110</v>
      </c>
    </row>
    <row r="6363">
      <c r="A6363" s="1" t="s">
        <v>1364</v>
      </c>
      <c r="B6363" t="str">
        <f ca="1">IFERROR(VLOOKUP(A6363,Ingredients!A:B,2,0), "")</f>
        <v/>
      </c>
      <c r="C6363" t="s">
        <v>2994</v>
      </c>
      <c r="D6363" t="str">
        <f ca="1">IFERROR(VLOOKUP(C6363,'IngClaims-Reference'!A:E,2,0), "No matching custom field definition")</f>
        <v/>
      </c>
      <c r="E6363" t="str">
        <f ca="1">IFERROR(VLOOKUP(C6363,'IngClaims-Reference'!A:E,3,0), "No matching custom field definition")</f>
        <v/>
      </c>
      <c r="F6363" t="str">
        <f ca="1">IFERROR(VLOOKUP(C6363,'IngClaims-Reference'!A:E,4,0), "No matching custom field definition")</f>
        <v/>
      </c>
      <c r="G6363" t="str">
        <f ca="1">IFERROR(IF(LEN(VLOOKUP(C6363,'IngClaims-Reference'!A:E,5,0)) = 0, "", VLOOKUP(C6363,'IngClaims-Reference'!A:E,5,0)), "No matching custom field definition")</f>
        <v/>
      </c>
      <c r="H6363" t="s">
        <v>110</v>
      </c>
    </row>
    <row r="6364">
      <c r="A6364" s="1" t="s">
        <v>1364</v>
      </c>
      <c r="B6364" t="str">
        <f ca="1">IFERROR(VLOOKUP(A6364,Ingredients!A:B,2,0), "")</f>
        <v/>
      </c>
      <c r="C6364" t="s">
        <v>2995</v>
      </c>
      <c r="D6364" t="str">
        <f ca="1">IFERROR(VLOOKUP(C6364,'IngClaims-Reference'!A:E,2,0), "No matching custom field definition")</f>
        <v/>
      </c>
      <c r="E6364" t="str">
        <f ca="1">IFERROR(VLOOKUP(C6364,'IngClaims-Reference'!A:E,3,0), "No matching custom field definition")</f>
        <v/>
      </c>
      <c r="F6364" t="str">
        <f ca="1">IFERROR(VLOOKUP(C6364,'IngClaims-Reference'!A:E,4,0), "No matching custom field definition")</f>
        <v/>
      </c>
      <c r="G6364" t="str">
        <f ca="1">IFERROR(IF(LEN(VLOOKUP(C6364,'IngClaims-Reference'!A:E,5,0)) = 0, "", VLOOKUP(C6364,'IngClaims-Reference'!A:E,5,0)), "No matching custom field definition")</f>
        <v/>
      </c>
      <c r="H6364" t="s">
        <v>110</v>
      </c>
    </row>
    <row r="6365">
      <c r="A6365" s="1" t="s">
        <v>1364</v>
      </c>
      <c r="B6365" t="str">
        <f ca="1">IFERROR(VLOOKUP(A6365,Ingredients!A:B,2,0), "")</f>
        <v/>
      </c>
      <c r="C6365" t="s">
        <v>2996</v>
      </c>
      <c r="D6365" t="str">
        <f ca="1">IFERROR(VLOOKUP(C6365,'IngClaims-Reference'!A:E,2,0), "No matching custom field definition")</f>
        <v/>
      </c>
      <c r="E6365" t="str">
        <f ca="1">IFERROR(VLOOKUP(C6365,'IngClaims-Reference'!A:E,3,0), "No matching custom field definition")</f>
        <v/>
      </c>
      <c r="F6365" t="str">
        <f ca="1">IFERROR(VLOOKUP(C6365,'IngClaims-Reference'!A:E,4,0), "No matching custom field definition")</f>
        <v/>
      </c>
      <c r="G6365" t="str">
        <f ca="1">IFERROR(IF(LEN(VLOOKUP(C6365,'IngClaims-Reference'!A:E,5,0)) = 0, "", VLOOKUP(C6365,'IngClaims-Reference'!A:E,5,0)), "No matching custom field definition")</f>
        <v/>
      </c>
      <c r="H6365" t="s">
        <v>110</v>
      </c>
    </row>
    <row r="6366">
      <c r="A6366" s="1" t="s">
        <v>1364</v>
      </c>
      <c r="B6366" t="str">
        <f ca="1">IFERROR(VLOOKUP(A6366,Ingredients!A:B,2,0), "")</f>
        <v/>
      </c>
      <c r="C6366" t="s">
        <v>2997</v>
      </c>
      <c r="D6366" t="str">
        <f ca="1">IFERROR(VLOOKUP(C6366,'IngClaims-Reference'!A:E,2,0), "No matching custom field definition")</f>
        <v/>
      </c>
      <c r="E6366" t="str">
        <f ca="1">IFERROR(VLOOKUP(C6366,'IngClaims-Reference'!A:E,3,0), "No matching custom field definition")</f>
        <v/>
      </c>
      <c r="F6366" t="str">
        <f ca="1">IFERROR(VLOOKUP(C6366,'IngClaims-Reference'!A:E,4,0), "No matching custom field definition")</f>
        <v/>
      </c>
      <c r="G6366" t="str">
        <f ca="1">IFERROR(IF(LEN(VLOOKUP(C6366,'IngClaims-Reference'!A:E,5,0)) = 0, "", VLOOKUP(C6366,'IngClaims-Reference'!A:E,5,0)), "No matching custom field definition")</f>
        <v/>
      </c>
      <c r="H6366" t="s">
        <v>110</v>
      </c>
    </row>
    <row r="6367">
      <c r="A6367" s="1" t="s">
        <v>1364</v>
      </c>
      <c r="B6367" t="str">
        <f ca="1">IFERROR(VLOOKUP(A6367,Ingredients!A:B,2,0), "")</f>
        <v/>
      </c>
      <c r="C6367" t="s">
        <v>2998</v>
      </c>
      <c r="D6367" t="str">
        <f ca="1">IFERROR(VLOOKUP(C6367,'IngClaims-Reference'!A:E,2,0), "No matching custom field definition")</f>
        <v/>
      </c>
      <c r="E6367" t="str">
        <f ca="1">IFERROR(VLOOKUP(C6367,'IngClaims-Reference'!A:E,3,0), "No matching custom field definition")</f>
        <v/>
      </c>
      <c r="F6367" t="str">
        <f ca="1">IFERROR(VLOOKUP(C6367,'IngClaims-Reference'!A:E,4,0), "No matching custom field definition")</f>
        <v/>
      </c>
      <c r="G6367" t="str">
        <f ca="1">IFERROR(IF(LEN(VLOOKUP(C6367,'IngClaims-Reference'!A:E,5,0)) = 0, "", VLOOKUP(C6367,'IngClaims-Reference'!A:E,5,0)), "No matching custom field definition")</f>
        <v/>
      </c>
      <c r="H6367" t="s">
        <v>110</v>
      </c>
    </row>
    <row r="6368">
      <c r="A6368" s="1" t="s">
        <v>1364</v>
      </c>
      <c r="B6368" t="str">
        <f ca="1">IFERROR(VLOOKUP(A6368,Ingredients!A:B,2,0), "")</f>
        <v/>
      </c>
      <c r="C6368" t="s">
        <v>2999</v>
      </c>
      <c r="D6368" t="str">
        <f ca="1">IFERROR(VLOOKUP(C6368,'IngClaims-Reference'!A:E,2,0), "No matching custom field definition")</f>
        <v/>
      </c>
      <c r="E6368" t="str">
        <f ca="1">IFERROR(VLOOKUP(C6368,'IngClaims-Reference'!A:E,3,0), "No matching custom field definition")</f>
        <v/>
      </c>
      <c r="F6368" t="str">
        <f ca="1">IFERROR(VLOOKUP(C6368,'IngClaims-Reference'!A:E,4,0), "No matching custom field definition")</f>
        <v/>
      </c>
      <c r="G6368" t="str">
        <f ca="1">IFERROR(IF(LEN(VLOOKUP(C6368,'IngClaims-Reference'!A:E,5,0)) = 0, "", VLOOKUP(C6368,'IngClaims-Reference'!A:E,5,0)), "No matching custom field definition")</f>
        <v/>
      </c>
      <c r="H6368" t="s">
        <v>110</v>
      </c>
    </row>
    <row r="6369">
      <c r="A6369" s="1" t="s">
        <v>1364</v>
      </c>
      <c r="B6369" t="str">
        <f ca="1">IFERROR(VLOOKUP(A6369,Ingredients!A:B,2,0), "")</f>
        <v/>
      </c>
      <c r="C6369" t="s">
        <v>3000</v>
      </c>
      <c r="D6369" t="str">
        <f ca="1">IFERROR(VLOOKUP(C6369,'IngClaims-Reference'!A:E,2,0), "No matching custom field definition")</f>
        <v/>
      </c>
      <c r="E6369" t="str">
        <f ca="1">IFERROR(VLOOKUP(C6369,'IngClaims-Reference'!A:E,3,0), "No matching custom field definition")</f>
        <v/>
      </c>
      <c r="F6369" t="str">
        <f ca="1">IFERROR(VLOOKUP(C6369,'IngClaims-Reference'!A:E,4,0), "No matching custom field definition")</f>
        <v/>
      </c>
      <c r="G6369" t="str">
        <f ca="1">IFERROR(IF(LEN(VLOOKUP(C6369,'IngClaims-Reference'!A:E,5,0)) = 0, "", VLOOKUP(C6369,'IngClaims-Reference'!A:E,5,0)), "No matching custom field definition")</f>
        <v/>
      </c>
      <c r="H6369" t="s">
        <v>110</v>
      </c>
    </row>
    <row r="6370">
      <c r="A6370" s="1" t="s">
        <v>1364</v>
      </c>
      <c r="B6370" t="str">
        <f ca="1">IFERROR(VLOOKUP(A6370,Ingredients!A:B,2,0), "")</f>
        <v/>
      </c>
      <c r="C6370" t="s">
        <v>3001</v>
      </c>
      <c r="D6370" t="str">
        <f ca="1">IFERROR(VLOOKUP(C6370,'IngClaims-Reference'!A:E,2,0), "No matching custom field definition")</f>
        <v/>
      </c>
      <c r="E6370" t="str">
        <f ca="1">IFERROR(VLOOKUP(C6370,'IngClaims-Reference'!A:E,3,0), "No matching custom field definition")</f>
        <v/>
      </c>
      <c r="F6370" t="str">
        <f ca="1">IFERROR(VLOOKUP(C6370,'IngClaims-Reference'!A:E,4,0), "No matching custom field definition")</f>
        <v/>
      </c>
      <c r="G6370" t="str">
        <f ca="1">IFERROR(IF(LEN(VLOOKUP(C6370,'IngClaims-Reference'!A:E,5,0)) = 0, "", VLOOKUP(C6370,'IngClaims-Reference'!A:E,5,0)), "No matching custom field definition")</f>
        <v/>
      </c>
      <c r="H6370" t="s">
        <v>110</v>
      </c>
    </row>
    <row r="6371">
      <c r="A6371" s="1" t="s">
        <v>1364</v>
      </c>
      <c r="B6371" t="str">
        <f ca="1">IFERROR(VLOOKUP(A6371,Ingredients!A:B,2,0), "")</f>
        <v/>
      </c>
      <c r="C6371" t="s">
        <v>3002</v>
      </c>
      <c r="D6371" t="str">
        <f ca="1">IFERROR(VLOOKUP(C6371,'IngClaims-Reference'!A:E,2,0), "No matching custom field definition")</f>
        <v/>
      </c>
      <c r="E6371" t="str">
        <f ca="1">IFERROR(VLOOKUP(C6371,'IngClaims-Reference'!A:E,3,0), "No matching custom field definition")</f>
        <v/>
      </c>
      <c r="F6371" t="str">
        <f ca="1">IFERROR(VLOOKUP(C6371,'IngClaims-Reference'!A:E,4,0), "No matching custom field definition")</f>
        <v/>
      </c>
      <c r="G6371" t="str">
        <f ca="1">IFERROR(IF(LEN(VLOOKUP(C6371,'IngClaims-Reference'!A:E,5,0)) = 0, "", VLOOKUP(C6371,'IngClaims-Reference'!A:E,5,0)), "No matching custom field definition")</f>
        <v/>
      </c>
      <c r="H6371" t="s">
        <v>110</v>
      </c>
    </row>
    <row r="6372">
      <c r="A6372" s="1" t="s">
        <v>1364</v>
      </c>
      <c r="B6372" t="str">
        <f ca="1">IFERROR(VLOOKUP(A6372,Ingredients!A:B,2,0), "")</f>
        <v/>
      </c>
      <c r="C6372" t="s">
        <v>3003</v>
      </c>
      <c r="D6372" t="str">
        <f ca="1">IFERROR(VLOOKUP(C6372,'IngClaims-Reference'!A:E,2,0), "No matching custom field definition")</f>
        <v/>
      </c>
      <c r="E6372" t="str">
        <f ca="1">IFERROR(VLOOKUP(C6372,'IngClaims-Reference'!A:E,3,0), "No matching custom field definition")</f>
        <v/>
      </c>
      <c r="F6372" t="str">
        <f ca="1">IFERROR(VLOOKUP(C6372,'IngClaims-Reference'!A:E,4,0), "No matching custom field definition")</f>
        <v/>
      </c>
      <c r="G6372" t="str">
        <f ca="1">IFERROR(IF(LEN(VLOOKUP(C6372,'IngClaims-Reference'!A:E,5,0)) = 0, "", VLOOKUP(C6372,'IngClaims-Reference'!A:E,5,0)), "No matching custom field definition")</f>
        <v/>
      </c>
      <c r="H6372" t="s">
        <v>110</v>
      </c>
    </row>
    <row r="6373">
      <c r="A6373" s="1" t="s">
        <v>1364</v>
      </c>
      <c r="B6373" t="str">
        <f ca="1">IFERROR(VLOOKUP(A6373,Ingredients!A:B,2,0), "")</f>
        <v/>
      </c>
      <c r="C6373" t="s">
        <v>3004</v>
      </c>
      <c r="D6373" t="str">
        <f ca="1">IFERROR(VLOOKUP(C6373,'IngClaims-Reference'!A:E,2,0), "No matching custom field definition")</f>
        <v/>
      </c>
      <c r="E6373" t="str">
        <f ca="1">IFERROR(VLOOKUP(C6373,'IngClaims-Reference'!A:E,3,0), "No matching custom field definition")</f>
        <v/>
      </c>
      <c r="F6373" t="str">
        <f ca="1">IFERROR(VLOOKUP(C6373,'IngClaims-Reference'!A:E,4,0), "No matching custom field definition")</f>
        <v/>
      </c>
      <c r="G6373" t="str">
        <f ca="1">IFERROR(IF(LEN(VLOOKUP(C6373,'IngClaims-Reference'!A:E,5,0)) = 0, "", VLOOKUP(C6373,'IngClaims-Reference'!A:E,5,0)), "No matching custom field definition")</f>
        <v/>
      </c>
      <c r="H6373" t="s">
        <v>110</v>
      </c>
    </row>
    <row r="6374">
      <c r="A6374" s="1" t="s">
        <v>1364</v>
      </c>
      <c r="B6374" t="str">
        <f ca="1">IFERROR(VLOOKUP(A6374,Ingredients!A:B,2,0), "")</f>
        <v/>
      </c>
      <c r="C6374" t="s">
        <v>3005</v>
      </c>
      <c r="D6374" t="str">
        <f ca="1">IFERROR(VLOOKUP(C6374,'IngClaims-Reference'!A:E,2,0), "No matching custom field definition")</f>
        <v/>
      </c>
      <c r="E6374" t="str">
        <f ca="1">IFERROR(VLOOKUP(C6374,'IngClaims-Reference'!A:E,3,0), "No matching custom field definition")</f>
        <v/>
      </c>
      <c r="F6374" t="str">
        <f ca="1">IFERROR(VLOOKUP(C6374,'IngClaims-Reference'!A:E,4,0), "No matching custom field definition")</f>
        <v/>
      </c>
      <c r="G6374" t="str">
        <f ca="1">IFERROR(IF(LEN(VLOOKUP(C6374,'IngClaims-Reference'!A:E,5,0)) = 0, "", VLOOKUP(C6374,'IngClaims-Reference'!A:E,5,0)), "No matching custom field definition")</f>
        <v/>
      </c>
      <c r="H6374" t="s">
        <v>110</v>
      </c>
    </row>
    <row r="6375">
      <c r="A6375" s="1" t="s">
        <v>1364</v>
      </c>
      <c r="B6375" t="str">
        <f ca="1">IFERROR(VLOOKUP(A6375,Ingredients!A:B,2,0), "")</f>
        <v/>
      </c>
      <c r="C6375" t="s">
        <v>3006</v>
      </c>
      <c r="D6375" t="str">
        <f ca="1">IFERROR(VLOOKUP(C6375,'IngClaims-Reference'!A:E,2,0), "No matching custom field definition")</f>
        <v/>
      </c>
      <c r="E6375" t="str">
        <f ca="1">IFERROR(VLOOKUP(C6375,'IngClaims-Reference'!A:E,3,0), "No matching custom field definition")</f>
        <v/>
      </c>
      <c r="F6375" t="str">
        <f ca="1">IFERROR(VLOOKUP(C6375,'IngClaims-Reference'!A:E,4,0), "No matching custom field definition")</f>
        <v/>
      </c>
      <c r="G6375" t="str">
        <f ca="1">IFERROR(IF(LEN(VLOOKUP(C6375,'IngClaims-Reference'!A:E,5,0)) = 0, "", VLOOKUP(C6375,'IngClaims-Reference'!A:E,5,0)), "No matching custom field definition")</f>
        <v/>
      </c>
      <c r="H6375" t="s">
        <v>110</v>
      </c>
    </row>
    <row r="6376">
      <c r="A6376" s="1" t="s">
        <v>1364</v>
      </c>
      <c r="B6376" t="str">
        <f ca="1">IFERROR(VLOOKUP(A6376,Ingredients!A:B,2,0), "")</f>
        <v/>
      </c>
      <c r="C6376" t="s">
        <v>3007</v>
      </c>
      <c r="D6376" t="str">
        <f ca="1">IFERROR(VLOOKUP(C6376,'IngClaims-Reference'!A:E,2,0), "No matching custom field definition")</f>
        <v/>
      </c>
      <c r="E6376" t="str">
        <f ca="1">IFERROR(VLOOKUP(C6376,'IngClaims-Reference'!A:E,3,0), "No matching custom field definition")</f>
        <v/>
      </c>
      <c r="F6376" t="str">
        <f ca="1">IFERROR(VLOOKUP(C6376,'IngClaims-Reference'!A:E,4,0), "No matching custom field definition")</f>
        <v/>
      </c>
      <c r="G6376" t="str">
        <f ca="1">IFERROR(IF(LEN(VLOOKUP(C6376,'IngClaims-Reference'!A:E,5,0)) = 0, "", VLOOKUP(C6376,'IngClaims-Reference'!A:E,5,0)), "No matching custom field definition")</f>
        <v/>
      </c>
      <c r="H6376" t="s">
        <v>110</v>
      </c>
    </row>
    <row r="6377">
      <c r="A6377" s="1" t="s">
        <v>1364</v>
      </c>
      <c r="B6377" t="str">
        <f ca="1">IFERROR(VLOOKUP(A6377,Ingredients!A:B,2,0), "")</f>
        <v/>
      </c>
      <c r="C6377" t="s">
        <v>3008</v>
      </c>
      <c r="D6377" t="str">
        <f ca="1">IFERROR(VLOOKUP(C6377,'IngClaims-Reference'!A:E,2,0), "No matching custom field definition")</f>
        <v/>
      </c>
      <c r="E6377" t="str">
        <f ca="1">IFERROR(VLOOKUP(C6377,'IngClaims-Reference'!A:E,3,0), "No matching custom field definition")</f>
        <v/>
      </c>
      <c r="F6377" t="str">
        <f ca="1">IFERROR(VLOOKUP(C6377,'IngClaims-Reference'!A:E,4,0), "No matching custom field definition")</f>
        <v/>
      </c>
      <c r="G6377" t="str">
        <f ca="1">IFERROR(IF(LEN(VLOOKUP(C6377,'IngClaims-Reference'!A:E,5,0)) = 0, "", VLOOKUP(C6377,'IngClaims-Reference'!A:E,5,0)), "No matching custom field definition")</f>
        <v/>
      </c>
      <c r="H6377" t="s">
        <v>110</v>
      </c>
    </row>
    <row r="6378">
      <c r="A6378" s="1" t="s">
        <v>1364</v>
      </c>
      <c r="B6378" t="str">
        <f ca="1">IFERROR(VLOOKUP(A6378,Ingredients!A:B,2,0), "")</f>
        <v/>
      </c>
      <c r="C6378" t="s">
        <v>3009</v>
      </c>
      <c r="D6378" t="str">
        <f ca="1">IFERROR(VLOOKUP(C6378,'IngClaims-Reference'!A:E,2,0), "No matching custom field definition")</f>
        <v/>
      </c>
      <c r="E6378" t="str">
        <f ca="1">IFERROR(VLOOKUP(C6378,'IngClaims-Reference'!A:E,3,0), "No matching custom field definition")</f>
        <v/>
      </c>
      <c r="F6378" t="str">
        <f ca="1">IFERROR(VLOOKUP(C6378,'IngClaims-Reference'!A:E,4,0), "No matching custom field definition")</f>
        <v/>
      </c>
      <c r="G6378" t="str">
        <f ca="1">IFERROR(IF(LEN(VLOOKUP(C6378,'IngClaims-Reference'!A:E,5,0)) = 0, "", VLOOKUP(C6378,'IngClaims-Reference'!A:E,5,0)), "No matching custom field definition")</f>
        <v/>
      </c>
      <c r="H6378" t="s">
        <v>110</v>
      </c>
    </row>
    <row r="6379">
      <c r="A6379" s="1" t="s">
        <v>1364</v>
      </c>
      <c r="B6379" t="str">
        <f ca="1">IFERROR(VLOOKUP(A6379,Ingredients!A:B,2,0), "")</f>
        <v/>
      </c>
      <c r="C6379" t="s">
        <v>3010</v>
      </c>
      <c r="D6379" t="str">
        <f ca="1">IFERROR(VLOOKUP(C6379,'IngClaims-Reference'!A:E,2,0), "No matching custom field definition")</f>
        <v/>
      </c>
      <c r="E6379" t="str">
        <f ca="1">IFERROR(VLOOKUP(C6379,'IngClaims-Reference'!A:E,3,0), "No matching custom field definition")</f>
        <v/>
      </c>
      <c r="F6379" t="str">
        <f ca="1">IFERROR(VLOOKUP(C6379,'IngClaims-Reference'!A:E,4,0), "No matching custom field definition")</f>
        <v/>
      </c>
      <c r="G6379" t="str">
        <f ca="1">IFERROR(IF(LEN(VLOOKUP(C6379,'IngClaims-Reference'!A:E,5,0)) = 0, "", VLOOKUP(C6379,'IngClaims-Reference'!A:E,5,0)), "No matching custom field definition")</f>
        <v/>
      </c>
      <c r="H6379" t="s">
        <v>110</v>
      </c>
    </row>
    <row r="6380">
      <c r="A6380" s="1" t="s">
        <v>1364</v>
      </c>
      <c r="B6380" t="str">
        <f ca="1">IFERROR(VLOOKUP(A6380,Ingredients!A:B,2,0), "")</f>
        <v/>
      </c>
      <c r="C6380" t="s">
        <v>3011</v>
      </c>
      <c r="D6380" t="str">
        <f ca="1">IFERROR(VLOOKUP(C6380,'IngClaims-Reference'!A:E,2,0), "No matching custom field definition")</f>
        <v/>
      </c>
      <c r="E6380" t="str">
        <f ca="1">IFERROR(VLOOKUP(C6380,'IngClaims-Reference'!A:E,3,0), "No matching custom field definition")</f>
        <v/>
      </c>
      <c r="F6380" t="str">
        <f ca="1">IFERROR(VLOOKUP(C6380,'IngClaims-Reference'!A:E,4,0), "No matching custom field definition")</f>
        <v/>
      </c>
      <c r="G6380" t="str">
        <f ca="1">IFERROR(IF(LEN(VLOOKUP(C6380,'IngClaims-Reference'!A:E,5,0)) = 0, "", VLOOKUP(C6380,'IngClaims-Reference'!A:E,5,0)), "No matching custom field definition")</f>
        <v/>
      </c>
      <c r="H6380" t="s">
        <v>110</v>
      </c>
    </row>
    <row r="6381">
      <c r="A6381" s="1" t="s">
        <v>1364</v>
      </c>
      <c r="B6381" t="str">
        <f ca="1">IFERROR(VLOOKUP(A6381,Ingredients!A:B,2,0), "")</f>
        <v/>
      </c>
      <c r="C6381" t="s">
        <v>3012</v>
      </c>
      <c r="D6381" t="str">
        <f ca="1">IFERROR(VLOOKUP(C6381,'IngClaims-Reference'!A:E,2,0), "No matching custom field definition")</f>
        <v/>
      </c>
      <c r="E6381" t="str">
        <f ca="1">IFERROR(VLOOKUP(C6381,'IngClaims-Reference'!A:E,3,0), "No matching custom field definition")</f>
        <v/>
      </c>
      <c r="F6381" t="str">
        <f ca="1">IFERROR(VLOOKUP(C6381,'IngClaims-Reference'!A:E,4,0), "No matching custom field definition")</f>
        <v/>
      </c>
      <c r="G6381" t="str">
        <f ca="1">IFERROR(IF(LEN(VLOOKUP(C6381,'IngClaims-Reference'!A:E,5,0)) = 0, "", VLOOKUP(C6381,'IngClaims-Reference'!A:E,5,0)), "No matching custom field definition")</f>
        <v/>
      </c>
      <c r="H6381" t="s">
        <v>110</v>
      </c>
    </row>
    <row r="6382">
      <c r="A6382" s="1" t="s">
        <v>1364</v>
      </c>
      <c r="B6382" t="str">
        <f ca="1">IFERROR(VLOOKUP(A6382,Ingredients!A:B,2,0), "")</f>
        <v/>
      </c>
      <c r="C6382" t="s">
        <v>3013</v>
      </c>
      <c r="D6382" t="str">
        <f ca="1">IFERROR(VLOOKUP(C6382,'IngClaims-Reference'!A:E,2,0), "No matching custom field definition")</f>
        <v/>
      </c>
      <c r="E6382" t="str">
        <f ca="1">IFERROR(VLOOKUP(C6382,'IngClaims-Reference'!A:E,3,0), "No matching custom field definition")</f>
        <v/>
      </c>
      <c r="F6382" t="str">
        <f ca="1">IFERROR(VLOOKUP(C6382,'IngClaims-Reference'!A:E,4,0), "No matching custom field definition")</f>
        <v/>
      </c>
      <c r="G6382" t="str">
        <f ca="1">IFERROR(IF(LEN(VLOOKUP(C6382,'IngClaims-Reference'!A:E,5,0)) = 0, "", VLOOKUP(C6382,'IngClaims-Reference'!A:E,5,0)), "No matching custom field definition")</f>
        <v/>
      </c>
      <c r="H6382" t="s">
        <v>110</v>
      </c>
    </row>
    <row r="6383">
      <c r="A6383" s="1" t="s">
        <v>1364</v>
      </c>
      <c r="B6383" t="str">
        <f ca="1">IFERROR(VLOOKUP(A6383,Ingredients!A:B,2,0), "")</f>
        <v/>
      </c>
      <c r="C6383" t="s">
        <v>3014</v>
      </c>
      <c r="D6383" t="str">
        <f ca="1">IFERROR(VLOOKUP(C6383,'IngClaims-Reference'!A:E,2,0), "No matching custom field definition")</f>
        <v/>
      </c>
      <c r="E6383" t="str">
        <f ca="1">IFERROR(VLOOKUP(C6383,'IngClaims-Reference'!A:E,3,0), "No matching custom field definition")</f>
        <v/>
      </c>
      <c r="F6383" t="str">
        <f ca="1">IFERROR(VLOOKUP(C6383,'IngClaims-Reference'!A:E,4,0), "No matching custom field definition")</f>
        <v/>
      </c>
      <c r="G6383" t="str">
        <f ca="1">IFERROR(IF(LEN(VLOOKUP(C6383,'IngClaims-Reference'!A:E,5,0)) = 0, "", VLOOKUP(C6383,'IngClaims-Reference'!A:E,5,0)), "No matching custom field definition")</f>
        <v/>
      </c>
      <c r="H6383" t="s">
        <v>110</v>
      </c>
    </row>
    <row r="6384">
      <c r="A6384" s="1" t="s">
        <v>1364</v>
      </c>
      <c r="B6384" t="str">
        <f ca="1">IFERROR(VLOOKUP(A6384,Ingredients!A:B,2,0), "")</f>
        <v/>
      </c>
      <c r="C6384" t="s">
        <v>3015</v>
      </c>
      <c r="D6384" t="str">
        <f ca="1">IFERROR(VLOOKUP(C6384,'IngClaims-Reference'!A:E,2,0), "No matching custom field definition")</f>
        <v/>
      </c>
      <c r="E6384" t="str">
        <f ca="1">IFERROR(VLOOKUP(C6384,'IngClaims-Reference'!A:E,3,0), "No matching custom field definition")</f>
        <v/>
      </c>
      <c r="F6384" t="str">
        <f ca="1">IFERROR(VLOOKUP(C6384,'IngClaims-Reference'!A:E,4,0), "No matching custom field definition")</f>
        <v/>
      </c>
      <c r="G6384" t="str">
        <f ca="1">IFERROR(IF(LEN(VLOOKUP(C6384,'IngClaims-Reference'!A:E,5,0)) = 0, "", VLOOKUP(C6384,'IngClaims-Reference'!A:E,5,0)), "No matching custom field definition")</f>
        <v/>
      </c>
      <c r="H6384" t="s">
        <v>110</v>
      </c>
    </row>
    <row r="6385">
      <c r="A6385" s="1" t="s">
        <v>1364</v>
      </c>
      <c r="B6385" t="str">
        <f ca="1">IFERROR(VLOOKUP(A6385,Ingredients!A:B,2,0), "")</f>
        <v/>
      </c>
      <c r="C6385" t="s">
        <v>3016</v>
      </c>
      <c r="D6385" t="str">
        <f ca="1">IFERROR(VLOOKUP(C6385,'IngClaims-Reference'!A:E,2,0), "No matching custom field definition")</f>
        <v/>
      </c>
      <c r="E6385" t="str">
        <f ca="1">IFERROR(VLOOKUP(C6385,'IngClaims-Reference'!A:E,3,0), "No matching custom field definition")</f>
        <v/>
      </c>
      <c r="F6385" t="str">
        <f ca="1">IFERROR(VLOOKUP(C6385,'IngClaims-Reference'!A:E,4,0), "No matching custom field definition")</f>
        <v/>
      </c>
      <c r="G6385" t="str">
        <f ca="1">IFERROR(IF(LEN(VLOOKUP(C6385,'IngClaims-Reference'!A:E,5,0)) = 0, "", VLOOKUP(C6385,'IngClaims-Reference'!A:E,5,0)), "No matching custom field definition")</f>
        <v/>
      </c>
      <c r="H6385" t="s">
        <v>110</v>
      </c>
    </row>
    <row r="6386">
      <c r="A6386" s="1" t="s">
        <v>1364</v>
      </c>
      <c r="B6386" t="str">
        <f ca="1">IFERROR(VLOOKUP(A6386,Ingredients!A:B,2,0), "")</f>
        <v/>
      </c>
      <c r="C6386" t="s">
        <v>3017</v>
      </c>
      <c r="D6386" t="str">
        <f ca="1">IFERROR(VLOOKUP(C6386,'IngClaims-Reference'!A:E,2,0), "No matching custom field definition")</f>
        <v/>
      </c>
      <c r="E6386" t="str">
        <f ca="1">IFERROR(VLOOKUP(C6386,'IngClaims-Reference'!A:E,3,0), "No matching custom field definition")</f>
        <v/>
      </c>
      <c r="F6386" t="str">
        <f ca="1">IFERROR(VLOOKUP(C6386,'IngClaims-Reference'!A:E,4,0), "No matching custom field definition")</f>
        <v/>
      </c>
      <c r="G6386" t="str">
        <f ca="1">IFERROR(IF(LEN(VLOOKUP(C6386,'IngClaims-Reference'!A:E,5,0)) = 0, "", VLOOKUP(C6386,'IngClaims-Reference'!A:E,5,0)), "No matching custom field definition")</f>
        <v/>
      </c>
      <c r="H6386" t="s">
        <v>110</v>
      </c>
    </row>
    <row r="6387">
      <c r="A6387" s="1" t="s">
        <v>1364</v>
      </c>
      <c r="B6387" t="str">
        <f ca="1">IFERROR(VLOOKUP(A6387,Ingredients!A:B,2,0), "")</f>
        <v/>
      </c>
      <c r="C6387" t="s">
        <v>3018</v>
      </c>
      <c r="D6387" t="str">
        <f ca="1">IFERROR(VLOOKUP(C6387,'IngClaims-Reference'!A:E,2,0), "No matching custom field definition")</f>
        <v/>
      </c>
      <c r="E6387" t="str">
        <f ca="1">IFERROR(VLOOKUP(C6387,'IngClaims-Reference'!A:E,3,0), "No matching custom field definition")</f>
        <v/>
      </c>
      <c r="F6387" t="str">
        <f ca="1">IFERROR(VLOOKUP(C6387,'IngClaims-Reference'!A:E,4,0), "No matching custom field definition")</f>
        <v/>
      </c>
      <c r="G6387" t="str">
        <f ca="1">IFERROR(IF(LEN(VLOOKUP(C6387,'IngClaims-Reference'!A:E,5,0)) = 0, "", VLOOKUP(C6387,'IngClaims-Reference'!A:E,5,0)), "No matching custom field definition")</f>
        <v/>
      </c>
      <c r="H6387" t="s">
        <v>110</v>
      </c>
    </row>
    <row r="6388">
      <c r="A6388" s="1" t="s">
        <v>1364</v>
      </c>
      <c r="B6388" t="str">
        <f ca="1">IFERROR(VLOOKUP(A6388,Ingredients!A:B,2,0), "")</f>
        <v/>
      </c>
      <c r="C6388" t="s">
        <v>3019</v>
      </c>
      <c r="D6388" t="str">
        <f ca="1">IFERROR(VLOOKUP(C6388,'IngClaims-Reference'!A:E,2,0), "No matching custom field definition")</f>
        <v/>
      </c>
      <c r="E6388" t="str">
        <f ca="1">IFERROR(VLOOKUP(C6388,'IngClaims-Reference'!A:E,3,0), "No matching custom field definition")</f>
        <v/>
      </c>
      <c r="F6388" t="str">
        <f ca="1">IFERROR(VLOOKUP(C6388,'IngClaims-Reference'!A:E,4,0), "No matching custom field definition")</f>
        <v/>
      </c>
      <c r="G6388" t="str">
        <f ca="1">IFERROR(IF(LEN(VLOOKUP(C6388,'IngClaims-Reference'!A:E,5,0)) = 0, "", VLOOKUP(C6388,'IngClaims-Reference'!A:E,5,0)), "No matching custom field definition")</f>
        <v/>
      </c>
      <c r="H6388" t="s">
        <v>110</v>
      </c>
    </row>
    <row r="6389">
      <c r="A6389" s="1" t="s">
        <v>1364</v>
      </c>
      <c r="B6389" t="str">
        <f ca="1">IFERROR(VLOOKUP(A6389,Ingredients!A:B,2,0), "")</f>
        <v/>
      </c>
      <c r="C6389" t="s">
        <v>3020</v>
      </c>
      <c r="D6389" t="str">
        <f ca="1">IFERROR(VLOOKUP(C6389,'IngClaims-Reference'!A:E,2,0), "No matching custom field definition")</f>
        <v/>
      </c>
      <c r="E6389" t="str">
        <f ca="1">IFERROR(VLOOKUP(C6389,'IngClaims-Reference'!A:E,3,0), "No matching custom field definition")</f>
        <v/>
      </c>
      <c r="F6389" t="str">
        <f ca="1">IFERROR(VLOOKUP(C6389,'IngClaims-Reference'!A:E,4,0), "No matching custom field definition")</f>
        <v/>
      </c>
      <c r="G6389" t="str">
        <f ca="1">IFERROR(IF(LEN(VLOOKUP(C6389,'IngClaims-Reference'!A:E,5,0)) = 0, "", VLOOKUP(C6389,'IngClaims-Reference'!A:E,5,0)), "No matching custom field definition")</f>
        <v/>
      </c>
      <c r="H6389" t="s">
        <v>110</v>
      </c>
    </row>
    <row r="6390">
      <c r="A6390" s="1" t="s">
        <v>1364</v>
      </c>
      <c r="B6390" t="str">
        <f ca="1">IFERROR(VLOOKUP(A6390,Ingredients!A:B,2,0), "")</f>
        <v/>
      </c>
      <c r="C6390" t="s">
        <v>3021</v>
      </c>
      <c r="D6390" t="str">
        <f ca="1">IFERROR(VLOOKUP(C6390,'IngClaims-Reference'!A:E,2,0), "No matching custom field definition")</f>
        <v/>
      </c>
      <c r="E6390" t="str">
        <f ca="1">IFERROR(VLOOKUP(C6390,'IngClaims-Reference'!A:E,3,0), "No matching custom field definition")</f>
        <v/>
      </c>
      <c r="F6390" t="str">
        <f ca="1">IFERROR(VLOOKUP(C6390,'IngClaims-Reference'!A:E,4,0), "No matching custom field definition")</f>
        <v/>
      </c>
      <c r="G6390" t="str">
        <f ca="1">IFERROR(IF(LEN(VLOOKUP(C6390,'IngClaims-Reference'!A:E,5,0)) = 0, "", VLOOKUP(C6390,'IngClaims-Reference'!A:E,5,0)), "No matching custom field definition")</f>
        <v/>
      </c>
      <c r="H6390" t="s">
        <v>110</v>
      </c>
    </row>
    <row r="6391">
      <c r="A6391" s="1" t="s">
        <v>1364</v>
      </c>
      <c r="B6391" t="str">
        <f ca="1">IFERROR(VLOOKUP(A6391,Ingredients!A:B,2,0), "")</f>
        <v/>
      </c>
      <c r="C6391" t="s">
        <v>3022</v>
      </c>
      <c r="D6391" t="str">
        <f ca="1">IFERROR(VLOOKUP(C6391,'IngClaims-Reference'!A:E,2,0), "No matching custom field definition")</f>
        <v/>
      </c>
      <c r="E6391" t="str">
        <f ca="1">IFERROR(VLOOKUP(C6391,'IngClaims-Reference'!A:E,3,0), "No matching custom field definition")</f>
        <v/>
      </c>
      <c r="F6391" t="str">
        <f ca="1">IFERROR(VLOOKUP(C6391,'IngClaims-Reference'!A:E,4,0), "No matching custom field definition")</f>
        <v/>
      </c>
      <c r="G6391" t="str">
        <f ca="1">IFERROR(IF(LEN(VLOOKUP(C6391,'IngClaims-Reference'!A:E,5,0)) = 0, "", VLOOKUP(C6391,'IngClaims-Reference'!A:E,5,0)), "No matching custom field definition")</f>
        <v/>
      </c>
      <c r="H6391" t="s">
        <v>110</v>
      </c>
    </row>
    <row r="6392">
      <c r="A6392" s="1" t="s">
        <v>1364</v>
      </c>
      <c r="B6392" t="str">
        <f ca="1">IFERROR(VLOOKUP(A6392,Ingredients!A:B,2,0), "")</f>
        <v/>
      </c>
      <c r="C6392" t="s">
        <v>3023</v>
      </c>
      <c r="D6392" t="str">
        <f ca="1">IFERROR(VLOOKUP(C6392,'IngClaims-Reference'!A:E,2,0), "No matching custom field definition")</f>
        <v/>
      </c>
      <c r="E6392" t="str">
        <f ca="1">IFERROR(VLOOKUP(C6392,'IngClaims-Reference'!A:E,3,0), "No matching custom field definition")</f>
        <v/>
      </c>
      <c r="F6392" t="str">
        <f ca="1">IFERROR(VLOOKUP(C6392,'IngClaims-Reference'!A:E,4,0), "No matching custom field definition")</f>
        <v/>
      </c>
      <c r="G6392" t="str">
        <f ca="1">IFERROR(IF(LEN(VLOOKUP(C6392,'IngClaims-Reference'!A:E,5,0)) = 0, "", VLOOKUP(C6392,'IngClaims-Reference'!A:E,5,0)), "No matching custom field definition")</f>
        <v/>
      </c>
      <c r="H6392" t="s">
        <v>110</v>
      </c>
    </row>
    <row r="6393">
      <c r="A6393" s="1" t="s">
        <v>1364</v>
      </c>
      <c r="B6393" t="str">
        <f ca="1">IFERROR(VLOOKUP(A6393,Ingredients!A:B,2,0), "")</f>
        <v/>
      </c>
      <c r="C6393" t="s">
        <v>3024</v>
      </c>
      <c r="D6393" t="str">
        <f ca="1">IFERROR(VLOOKUP(C6393,'IngClaims-Reference'!A:E,2,0), "No matching custom field definition")</f>
        <v/>
      </c>
      <c r="E6393" t="str">
        <f ca="1">IFERROR(VLOOKUP(C6393,'IngClaims-Reference'!A:E,3,0), "No matching custom field definition")</f>
        <v/>
      </c>
      <c r="F6393" t="str">
        <f ca="1">IFERROR(VLOOKUP(C6393,'IngClaims-Reference'!A:E,4,0), "No matching custom field definition")</f>
        <v/>
      </c>
      <c r="G6393" t="str">
        <f ca="1">IFERROR(IF(LEN(VLOOKUP(C6393,'IngClaims-Reference'!A:E,5,0)) = 0, "", VLOOKUP(C6393,'IngClaims-Reference'!A:E,5,0)), "No matching custom field definition")</f>
        <v/>
      </c>
      <c r="H6393" t="s">
        <v>110</v>
      </c>
    </row>
    <row r="6394">
      <c r="A6394" s="1" t="s">
        <v>1364</v>
      </c>
      <c r="B6394" t="str">
        <f ca="1">IFERROR(VLOOKUP(A6394,Ingredients!A:B,2,0), "")</f>
        <v/>
      </c>
      <c r="C6394" t="s">
        <v>3025</v>
      </c>
      <c r="D6394" t="str">
        <f ca="1">IFERROR(VLOOKUP(C6394,'IngClaims-Reference'!A:E,2,0), "No matching custom field definition")</f>
        <v/>
      </c>
      <c r="E6394" t="str">
        <f ca="1">IFERROR(VLOOKUP(C6394,'IngClaims-Reference'!A:E,3,0), "No matching custom field definition")</f>
        <v/>
      </c>
      <c r="F6394" t="str">
        <f ca="1">IFERROR(VLOOKUP(C6394,'IngClaims-Reference'!A:E,4,0), "No matching custom field definition")</f>
        <v/>
      </c>
      <c r="G6394" t="str">
        <f ca="1">IFERROR(IF(LEN(VLOOKUP(C6394,'IngClaims-Reference'!A:E,5,0)) = 0, "", VLOOKUP(C6394,'IngClaims-Reference'!A:E,5,0)), "No matching custom field definition")</f>
        <v/>
      </c>
      <c r="H6394" t="s">
        <v>110</v>
      </c>
    </row>
    <row r="6395">
      <c r="A6395" s="1" t="s">
        <v>1364</v>
      </c>
      <c r="B6395" t="str">
        <f ca="1">IFERROR(VLOOKUP(A6395,Ingredients!A:B,2,0), "")</f>
        <v/>
      </c>
      <c r="C6395" t="s">
        <v>3026</v>
      </c>
      <c r="D6395" t="str">
        <f ca="1">IFERROR(VLOOKUP(C6395,'IngClaims-Reference'!A:E,2,0), "No matching custom field definition")</f>
        <v/>
      </c>
      <c r="E6395" t="str">
        <f ca="1">IFERROR(VLOOKUP(C6395,'IngClaims-Reference'!A:E,3,0), "No matching custom field definition")</f>
        <v/>
      </c>
      <c r="F6395" t="str">
        <f ca="1">IFERROR(VLOOKUP(C6395,'IngClaims-Reference'!A:E,4,0), "No matching custom field definition")</f>
        <v/>
      </c>
      <c r="G6395" t="str">
        <f ca="1">IFERROR(IF(LEN(VLOOKUP(C6395,'IngClaims-Reference'!A:E,5,0)) = 0, "", VLOOKUP(C6395,'IngClaims-Reference'!A:E,5,0)), "No matching custom field definition")</f>
        <v/>
      </c>
      <c r="H6395" t="s">
        <v>110</v>
      </c>
    </row>
    <row r="6396">
      <c r="A6396" s="1" t="s">
        <v>1364</v>
      </c>
      <c r="B6396" t="str">
        <f ca="1">IFERROR(VLOOKUP(A6396,Ingredients!A:B,2,0), "")</f>
        <v/>
      </c>
      <c r="C6396" t="s">
        <v>3027</v>
      </c>
      <c r="D6396" t="str">
        <f ca="1">IFERROR(VLOOKUP(C6396,'IngClaims-Reference'!A:E,2,0), "No matching custom field definition")</f>
        <v/>
      </c>
      <c r="E6396" t="str">
        <f ca="1">IFERROR(VLOOKUP(C6396,'IngClaims-Reference'!A:E,3,0), "No matching custom field definition")</f>
        <v/>
      </c>
      <c r="F6396" t="str">
        <f ca="1">IFERROR(VLOOKUP(C6396,'IngClaims-Reference'!A:E,4,0), "No matching custom field definition")</f>
        <v/>
      </c>
      <c r="G6396" t="str">
        <f ca="1">IFERROR(IF(LEN(VLOOKUP(C6396,'IngClaims-Reference'!A:E,5,0)) = 0, "", VLOOKUP(C6396,'IngClaims-Reference'!A:E,5,0)), "No matching custom field definition")</f>
        <v/>
      </c>
      <c r="H6396" t="s">
        <v>110</v>
      </c>
    </row>
    <row r="6397">
      <c r="A6397" s="1" t="s">
        <v>1364</v>
      </c>
      <c r="B6397" t="str">
        <f ca="1">IFERROR(VLOOKUP(A6397,Ingredients!A:B,2,0), "")</f>
        <v/>
      </c>
      <c r="C6397" t="s">
        <v>3028</v>
      </c>
      <c r="D6397" t="str">
        <f ca="1">IFERROR(VLOOKUP(C6397,'IngClaims-Reference'!A:E,2,0), "No matching custom field definition")</f>
        <v/>
      </c>
      <c r="E6397" t="str">
        <f ca="1">IFERROR(VLOOKUP(C6397,'IngClaims-Reference'!A:E,3,0), "No matching custom field definition")</f>
        <v/>
      </c>
      <c r="F6397" t="str">
        <f ca="1">IFERROR(VLOOKUP(C6397,'IngClaims-Reference'!A:E,4,0), "No matching custom field definition")</f>
        <v/>
      </c>
      <c r="G6397" t="str">
        <f ca="1">IFERROR(IF(LEN(VLOOKUP(C6397,'IngClaims-Reference'!A:E,5,0)) = 0, "", VLOOKUP(C6397,'IngClaims-Reference'!A:E,5,0)), "No matching custom field definition")</f>
        <v/>
      </c>
      <c r="H6397" t="s">
        <v>3033</v>
      </c>
    </row>
    <row r="6398">
      <c r="A6398" s="1" t="s">
        <v>1364</v>
      </c>
      <c r="B6398" t="str">
        <f ca="1">IFERROR(VLOOKUP(A6398,Ingredients!A:B,2,0), "")</f>
        <v/>
      </c>
      <c r="C6398" t="s">
        <v>3029</v>
      </c>
      <c r="D6398" t="str">
        <f ca="1">IFERROR(VLOOKUP(C6398,'IngClaims-Reference'!A:E,2,0), "No matching custom field definition")</f>
        <v/>
      </c>
      <c r="E6398" t="str">
        <f ca="1">IFERROR(VLOOKUP(C6398,'IngClaims-Reference'!A:E,3,0), "No matching custom field definition")</f>
        <v/>
      </c>
      <c r="F6398" t="str">
        <f ca="1">IFERROR(VLOOKUP(C6398,'IngClaims-Reference'!A:E,4,0), "No matching custom field definition")</f>
        <v/>
      </c>
      <c r="G6398" t="str">
        <f ca="1">IFERROR(IF(LEN(VLOOKUP(C6398,'IngClaims-Reference'!A:E,5,0)) = 0, "", VLOOKUP(C6398,'IngClaims-Reference'!A:E,5,0)), "No matching custom field definition")</f>
        <v/>
      </c>
      <c r="H6398" t="s">
        <v>3033</v>
      </c>
    </row>
    <row r="6399">
      <c r="A6399" s="1" t="s">
        <v>1364</v>
      </c>
      <c r="B6399" t="str">
        <f ca="1">IFERROR(VLOOKUP(A6399,Ingredients!A:B,2,0), "")</f>
        <v/>
      </c>
      <c r="C6399" t="s">
        <v>3030</v>
      </c>
      <c r="D6399" t="str">
        <f ca="1">IFERROR(VLOOKUP(C6399,'IngClaims-Reference'!A:E,2,0), "No matching custom field definition")</f>
        <v/>
      </c>
      <c r="E6399" t="str">
        <f ca="1">IFERROR(VLOOKUP(C6399,'IngClaims-Reference'!A:E,3,0), "No matching custom field definition")</f>
        <v/>
      </c>
      <c r="F6399" t="str">
        <f ca="1">IFERROR(VLOOKUP(C6399,'IngClaims-Reference'!A:E,4,0), "No matching custom field definition")</f>
        <v/>
      </c>
      <c r="G6399" t="str">
        <f ca="1">IFERROR(IF(LEN(VLOOKUP(C6399,'IngClaims-Reference'!A:E,5,0)) = 0, "", VLOOKUP(C6399,'IngClaims-Reference'!A:E,5,0)), "No matching custom field definition")</f>
        <v/>
      </c>
      <c r="H6399" t="s">
        <v>3033</v>
      </c>
    </row>
    <row r="6400">
      <c r="A6400" s="1" t="s">
        <v>1364</v>
      </c>
      <c r="B6400" t="str">
        <f ca="1">IFERROR(VLOOKUP(A6400,Ingredients!A:B,2,0), "")</f>
        <v/>
      </c>
      <c r="C6400" t="s">
        <v>3031</v>
      </c>
      <c r="D6400" t="str">
        <f ca="1">IFERROR(VLOOKUP(C6400,'IngClaims-Reference'!A:E,2,0), "No matching custom field definition")</f>
        <v/>
      </c>
      <c r="E6400" t="str">
        <f ca="1">IFERROR(VLOOKUP(C6400,'IngClaims-Reference'!A:E,3,0), "No matching custom field definition")</f>
        <v/>
      </c>
      <c r="F6400" t="str">
        <f ca="1">IFERROR(VLOOKUP(C6400,'IngClaims-Reference'!A:E,4,0), "No matching custom field definition")</f>
        <v/>
      </c>
      <c r="G6400" t="str">
        <f ca="1">IFERROR(IF(LEN(VLOOKUP(C6400,'IngClaims-Reference'!A:E,5,0)) = 0, "", VLOOKUP(C6400,'IngClaims-Reference'!A:E,5,0)), "No matching custom field definition")</f>
        <v/>
      </c>
      <c r="H6400" t="s">
        <v>113</v>
      </c>
    </row>
    <row r="6401">
      <c r="A6401" s="1" t="s">
        <v>1377</v>
      </c>
      <c r="B6401" t="str">
        <f ca="1">IFERROR(VLOOKUP(A6401,Ingredients!A:B,2,0), "")</f>
        <v/>
      </c>
      <c r="C6401" t="s">
        <v>2953</v>
      </c>
      <c r="D6401" t="str">
        <f ca="1">IFERROR(VLOOKUP(C6401,'IngClaims-Reference'!A:E,2,0), "No matching custom field definition")</f>
        <v/>
      </c>
      <c r="E6401" t="str">
        <f ca="1">IFERROR(VLOOKUP(C6401,'IngClaims-Reference'!A:E,3,0), "No matching custom field definition")</f>
        <v/>
      </c>
      <c r="F6401" t="str">
        <f ca="1">IFERROR(VLOOKUP(C6401,'IngClaims-Reference'!A:E,4,0), "No matching custom field definition")</f>
        <v/>
      </c>
      <c r="G6401" t="str">
        <f ca="1">IFERROR(IF(LEN(VLOOKUP(C6401,'IngClaims-Reference'!A:E,5,0)) = 0, "", VLOOKUP(C6401,'IngClaims-Reference'!A:E,5,0)), "No matching custom field definition")</f>
        <v/>
      </c>
      <c r="H6401" t="s">
        <v>110</v>
      </c>
    </row>
    <row r="6402">
      <c r="A6402" s="1" t="s">
        <v>1377</v>
      </c>
      <c r="B6402" t="str">
        <f ca="1">IFERROR(VLOOKUP(A6402,Ingredients!A:B,2,0), "")</f>
        <v/>
      </c>
      <c r="C6402" t="s">
        <v>2954</v>
      </c>
      <c r="D6402" t="str">
        <f ca="1">IFERROR(VLOOKUP(C6402,'IngClaims-Reference'!A:E,2,0), "No matching custom field definition")</f>
        <v/>
      </c>
      <c r="E6402" t="str">
        <f ca="1">IFERROR(VLOOKUP(C6402,'IngClaims-Reference'!A:E,3,0), "No matching custom field definition")</f>
        <v/>
      </c>
      <c r="F6402" t="str">
        <f ca="1">IFERROR(VLOOKUP(C6402,'IngClaims-Reference'!A:E,4,0), "No matching custom field definition")</f>
        <v/>
      </c>
      <c r="G6402" t="str">
        <f ca="1">IFERROR(IF(LEN(VLOOKUP(C6402,'IngClaims-Reference'!A:E,5,0)) = 0, "", VLOOKUP(C6402,'IngClaims-Reference'!A:E,5,0)), "No matching custom field definition")</f>
        <v/>
      </c>
      <c r="H6402" t="s">
        <v>110</v>
      </c>
    </row>
    <row r="6403">
      <c r="A6403" s="1" t="s">
        <v>1377</v>
      </c>
      <c r="B6403" t="str">
        <f ca="1">IFERROR(VLOOKUP(A6403,Ingredients!A:B,2,0), "")</f>
        <v/>
      </c>
      <c r="C6403" t="s">
        <v>2955</v>
      </c>
      <c r="D6403" t="str">
        <f ca="1">IFERROR(VLOOKUP(C6403,'IngClaims-Reference'!A:E,2,0), "No matching custom field definition")</f>
        <v/>
      </c>
      <c r="E6403" t="str">
        <f ca="1">IFERROR(VLOOKUP(C6403,'IngClaims-Reference'!A:E,3,0), "No matching custom field definition")</f>
        <v/>
      </c>
      <c r="F6403" t="str">
        <f ca="1">IFERROR(VLOOKUP(C6403,'IngClaims-Reference'!A:E,4,0), "No matching custom field definition")</f>
        <v/>
      </c>
      <c r="G6403" t="str">
        <f ca="1">IFERROR(IF(LEN(VLOOKUP(C6403,'IngClaims-Reference'!A:E,5,0)) = 0, "", VLOOKUP(C6403,'IngClaims-Reference'!A:E,5,0)), "No matching custom field definition")</f>
        <v/>
      </c>
      <c r="H6403" t="s">
        <v>132</v>
      </c>
    </row>
    <row r="6404">
      <c r="A6404" s="1" t="s">
        <v>1377</v>
      </c>
      <c r="B6404" t="str">
        <f ca="1">IFERROR(VLOOKUP(A6404,Ingredients!A:B,2,0), "")</f>
        <v/>
      </c>
      <c r="C6404" t="s">
        <v>2956</v>
      </c>
      <c r="D6404" t="str">
        <f ca="1">IFERROR(VLOOKUP(C6404,'IngClaims-Reference'!A:E,2,0), "No matching custom field definition")</f>
        <v/>
      </c>
      <c r="E6404" t="str">
        <f ca="1">IFERROR(VLOOKUP(C6404,'IngClaims-Reference'!A:E,3,0), "No matching custom field definition")</f>
        <v/>
      </c>
      <c r="F6404" t="str">
        <f ca="1">IFERROR(VLOOKUP(C6404,'IngClaims-Reference'!A:E,4,0), "No matching custom field definition")</f>
        <v/>
      </c>
      <c r="G6404" t="str">
        <f ca="1">IFERROR(IF(LEN(VLOOKUP(C6404,'IngClaims-Reference'!A:E,5,0)) = 0, "", VLOOKUP(C6404,'IngClaims-Reference'!A:E,5,0)), "No matching custom field definition")</f>
        <v/>
      </c>
      <c r="H6404" t="s">
        <v>114</v>
      </c>
    </row>
    <row r="6405">
      <c r="A6405" s="1" t="s">
        <v>1377</v>
      </c>
      <c r="B6405" t="str">
        <f ca="1">IFERROR(VLOOKUP(A6405,Ingredients!A:B,2,0), "")</f>
        <v/>
      </c>
      <c r="C6405" t="s">
        <v>2957</v>
      </c>
      <c r="D6405" t="str">
        <f ca="1">IFERROR(VLOOKUP(C6405,'IngClaims-Reference'!A:E,2,0), "No matching custom field definition")</f>
        <v/>
      </c>
      <c r="E6405" t="str">
        <f ca="1">IFERROR(VLOOKUP(C6405,'IngClaims-Reference'!A:E,3,0), "No matching custom field definition")</f>
        <v/>
      </c>
      <c r="F6405" t="str">
        <f ca="1">IFERROR(VLOOKUP(C6405,'IngClaims-Reference'!A:E,4,0), "No matching custom field definition")</f>
        <v/>
      </c>
      <c r="G6405" t="str">
        <f ca="1">IFERROR(IF(LEN(VLOOKUP(C6405,'IngClaims-Reference'!A:E,5,0)) = 0, "", VLOOKUP(C6405,'IngClaims-Reference'!A:E,5,0)), "No matching custom field definition")</f>
        <v/>
      </c>
      <c r="H6405" t="s">
        <v>114</v>
      </c>
    </row>
    <row r="6406">
      <c r="A6406" s="1" t="s">
        <v>1377</v>
      </c>
      <c r="B6406" t="str">
        <f ca="1">IFERROR(VLOOKUP(A6406,Ingredients!A:B,2,0), "")</f>
        <v/>
      </c>
      <c r="C6406" t="s">
        <v>2958</v>
      </c>
      <c r="D6406" t="str">
        <f ca="1">IFERROR(VLOOKUP(C6406,'IngClaims-Reference'!A:E,2,0), "No matching custom field definition")</f>
        <v/>
      </c>
      <c r="E6406" t="str">
        <f ca="1">IFERROR(VLOOKUP(C6406,'IngClaims-Reference'!A:E,3,0), "No matching custom field definition")</f>
        <v/>
      </c>
      <c r="F6406" t="str">
        <f ca="1">IFERROR(VLOOKUP(C6406,'IngClaims-Reference'!A:E,4,0), "No matching custom field definition")</f>
        <v/>
      </c>
      <c r="G6406" t="str">
        <f ca="1">IFERROR(IF(LEN(VLOOKUP(C6406,'IngClaims-Reference'!A:E,5,0)) = 0, "", VLOOKUP(C6406,'IngClaims-Reference'!A:E,5,0)), "No matching custom field definition")</f>
        <v/>
      </c>
      <c r="H6406" t="s">
        <v>114</v>
      </c>
    </row>
    <row r="6407">
      <c r="A6407" s="1" t="s">
        <v>1377</v>
      </c>
      <c r="B6407" t="str">
        <f ca="1">IFERROR(VLOOKUP(A6407,Ingredients!A:B,2,0), "")</f>
        <v/>
      </c>
      <c r="C6407" t="s">
        <v>2959</v>
      </c>
      <c r="D6407" t="str">
        <f ca="1">IFERROR(VLOOKUP(C6407,'IngClaims-Reference'!A:E,2,0), "No matching custom field definition")</f>
        <v/>
      </c>
      <c r="E6407" t="str">
        <f ca="1">IFERROR(VLOOKUP(C6407,'IngClaims-Reference'!A:E,3,0), "No matching custom field definition")</f>
        <v/>
      </c>
      <c r="F6407" t="str">
        <f ca="1">IFERROR(VLOOKUP(C6407,'IngClaims-Reference'!A:E,4,0), "No matching custom field definition")</f>
        <v/>
      </c>
      <c r="G6407" t="str">
        <f ca="1">IFERROR(IF(LEN(VLOOKUP(C6407,'IngClaims-Reference'!A:E,5,0)) = 0, "", VLOOKUP(C6407,'IngClaims-Reference'!A:E,5,0)), "No matching custom field definition")</f>
        <v/>
      </c>
      <c r="H6407" t="s">
        <v>110</v>
      </c>
    </row>
    <row r="6408">
      <c r="A6408" s="1" t="s">
        <v>1377</v>
      </c>
      <c r="B6408" t="str">
        <f ca="1">IFERROR(VLOOKUP(A6408,Ingredients!A:B,2,0), "")</f>
        <v/>
      </c>
      <c r="C6408" t="s">
        <v>2960</v>
      </c>
      <c r="D6408" t="str">
        <f ca="1">IFERROR(VLOOKUP(C6408,'IngClaims-Reference'!A:E,2,0), "No matching custom field definition")</f>
        <v/>
      </c>
      <c r="E6408" t="str">
        <f ca="1">IFERROR(VLOOKUP(C6408,'IngClaims-Reference'!A:E,3,0), "No matching custom field definition")</f>
        <v/>
      </c>
      <c r="F6408" t="str">
        <f ca="1">IFERROR(VLOOKUP(C6408,'IngClaims-Reference'!A:E,4,0), "No matching custom field definition")</f>
        <v/>
      </c>
      <c r="G6408" t="str">
        <f ca="1">IFERROR(IF(LEN(VLOOKUP(C6408,'IngClaims-Reference'!A:E,5,0)) = 0, "", VLOOKUP(C6408,'IngClaims-Reference'!A:E,5,0)), "No matching custom field definition")</f>
        <v/>
      </c>
      <c r="H6408" t="s">
        <v>110</v>
      </c>
    </row>
    <row r="6409">
      <c r="A6409" s="1" t="s">
        <v>1377</v>
      </c>
      <c r="B6409" t="str">
        <f ca="1">IFERROR(VLOOKUP(A6409,Ingredients!A:B,2,0), "")</f>
        <v/>
      </c>
      <c r="C6409" t="s">
        <v>2961</v>
      </c>
      <c r="D6409" t="str">
        <f ca="1">IFERROR(VLOOKUP(C6409,'IngClaims-Reference'!A:E,2,0), "No matching custom field definition")</f>
        <v/>
      </c>
      <c r="E6409" t="str">
        <f ca="1">IFERROR(VLOOKUP(C6409,'IngClaims-Reference'!A:E,3,0), "No matching custom field definition")</f>
        <v/>
      </c>
      <c r="F6409" t="str">
        <f ca="1">IFERROR(VLOOKUP(C6409,'IngClaims-Reference'!A:E,4,0), "No matching custom field definition")</f>
        <v/>
      </c>
      <c r="G6409" t="str">
        <f ca="1">IFERROR(IF(LEN(VLOOKUP(C6409,'IngClaims-Reference'!A:E,5,0)) = 0, "", VLOOKUP(C6409,'IngClaims-Reference'!A:E,5,0)), "No matching custom field definition")</f>
        <v/>
      </c>
      <c r="H6409" t="s">
        <v>113</v>
      </c>
    </row>
    <row r="6410">
      <c r="A6410" s="1" t="s">
        <v>1377</v>
      </c>
      <c r="B6410" t="str">
        <f ca="1">IFERROR(VLOOKUP(A6410,Ingredients!A:B,2,0), "")</f>
        <v/>
      </c>
      <c r="C6410" t="s">
        <v>2962</v>
      </c>
      <c r="D6410" t="str">
        <f ca="1">IFERROR(VLOOKUP(C6410,'IngClaims-Reference'!A:E,2,0), "No matching custom field definition")</f>
        <v/>
      </c>
      <c r="E6410" t="str">
        <f ca="1">IFERROR(VLOOKUP(C6410,'IngClaims-Reference'!A:E,3,0), "No matching custom field definition")</f>
        <v/>
      </c>
      <c r="F6410" t="str">
        <f ca="1">IFERROR(VLOOKUP(C6410,'IngClaims-Reference'!A:E,4,0), "No matching custom field definition")</f>
        <v/>
      </c>
      <c r="G6410" t="str">
        <f ca="1">IFERROR(IF(LEN(VLOOKUP(C6410,'IngClaims-Reference'!A:E,5,0)) = 0, "", VLOOKUP(C6410,'IngClaims-Reference'!A:E,5,0)), "No matching custom field definition")</f>
        <v/>
      </c>
      <c r="H6410" t="s">
        <v>113</v>
      </c>
    </row>
    <row r="6411">
      <c r="A6411" s="1" t="s">
        <v>1377</v>
      </c>
      <c r="B6411" t="str">
        <f ca="1">IFERROR(VLOOKUP(A6411,Ingredients!A:B,2,0), "")</f>
        <v/>
      </c>
      <c r="C6411" t="s">
        <v>2963</v>
      </c>
      <c r="D6411" t="str">
        <f ca="1">IFERROR(VLOOKUP(C6411,'IngClaims-Reference'!A:E,2,0), "No matching custom field definition")</f>
        <v/>
      </c>
      <c r="E6411" t="str">
        <f ca="1">IFERROR(VLOOKUP(C6411,'IngClaims-Reference'!A:E,3,0), "No matching custom field definition")</f>
        <v/>
      </c>
      <c r="F6411" t="str">
        <f ca="1">IFERROR(VLOOKUP(C6411,'IngClaims-Reference'!A:E,4,0), "No matching custom field definition")</f>
        <v/>
      </c>
      <c r="G6411" t="str">
        <f ca="1">IFERROR(IF(LEN(VLOOKUP(C6411,'IngClaims-Reference'!A:E,5,0)) = 0, "", VLOOKUP(C6411,'IngClaims-Reference'!A:E,5,0)), "No matching custom field definition")</f>
        <v/>
      </c>
      <c r="H6411" t="s">
        <v>113</v>
      </c>
    </row>
    <row r="6412">
      <c r="A6412" s="1" t="s">
        <v>1377</v>
      </c>
      <c r="B6412" t="str">
        <f ca="1">IFERROR(VLOOKUP(A6412,Ingredients!A:B,2,0), "")</f>
        <v/>
      </c>
      <c r="C6412" t="s">
        <v>2964</v>
      </c>
      <c r="D6412" t="str">
        <f ca="1">IFERROR(VLOOKUP(C6412,'IngClaims-Reference'!A:E,2,0), "No matching custom field definition")</f>
        <v/>
      </c>
      <c r="E6412" t="str">
        <f ca="1">IFERROR(VLOOKUP(C6412,'IngClaims-Reference'!A:E,3,0), "No matching custom field definition")</f>
        <v/>
      </c>
      <c r="F6412" t="str">
        <f ca="1">IFERROR(VLOOKUP(C6412,'IngClaims-Reference'!A:E,4,0), "No matching custom field definition")</f>
        <v/>
      </c>
      <c r="G6412" t="str">
        <f ca="1">IFERROR(IF(LEN(VLOOKUP(C6412,'IngClaims-Reference'!A:E,5,0)) = 0, "", VLOOKUP(C6412,'IngClaims-Reference'!A:E,5,0)), "No matching custom field definition")</f>
        <v/>
      </c>
      <c r="H6412" t="s">
        <v>113</v>
      </c>
    </row>
    <row r="6413">
      <c r="A6413" s="1" t="s">
        <v>1377</v>
      </c>
      <c r="B6413" t="str">
        <f ca="1">IFERROR(VLOOKUP(A6413,Ingredients!A:B,2,0), "")</f>
        <v/>
      </c>
      <c r="C6413" t="s">
        <v>2965</v>
      </c>
      <c r="D6413" t="str">
        <f ca="1">IFERROR(VLOOKUP(C6413,'IngClaims-Reference'!A:E,2,0), "No matching custom field definition")</f>
        <v/>
      </c>
      <c r="E6413" t="str">
        <f ca="1">IFERROR(VLOOKUP(C6413,'IngClaims-Reference'!A:E,3,0), "No matching custom field definition")</f>
        <v/>
      </c>
      <c r="F6413" t="str">
        <f ca="1">IFERROR(VLOOKUP(C6413,'IngClaims-Reference'!A:E,4,0), "No matching custom field definition")</f>
        <v/>
      </c>
      <c r="G6413" t="str">
        <f ca="1">IFERROR(IF(LEN(VLOOKUP(C6413,'IngClaims-Reference'!A:E,5,0)) = 0, "", VLOOKUP(C6413,'IngClaims-Reference'!A:E,5,0)), "No matching custom field definition")</f>
        <v/>
      </c>
      <c r="H6413" t="s">
        <v>110</v>
      </c>
    </row>
    <row r="6414">
      <c r="A6414" s="1" t="s">
        <v>1377</v>
      </c>
      <c r="B6414" t="str">
        <f ca="1">IFERROR(VLOOKUP(A6414,Ingredients!A:B,2,0), "")</f>
        <v/>
      </c>
      <c r="C6414" t="s">
        <v>2966</v>
      </c>
      <c r="D6414" t="str">
        <f ca="1">IFERROR(VLOOKUP(C6414,'IngClaims-Reference'!A:E,2,0), "No matching custom field definition")</f>
        <v/>
      </c>
      <c r="E6414" t="str">
        <f ca="1">IFERROR(VLOOKUP(C6414,'IngClaims-Reference'!A:E,3,0), "No matching custom field definition")</f>
        <v/>
      </c>
      <c r="F6414" t="str">
        <f ca="1">IFERROR(VLOOKUP(C6414,'IngClaims-Reference'!A:E,4,0), "No matching custom field definition")</f>
        <v/>
      </c>
      <c r="G6414" t="str">
        <f ca="1">IFERROR(IF(LEN(VLOOKUP(C6414,'IngClaims-Reference'!A:E,5,0)) = 0, "", VLOOKUP(C6414,'IngClaims-Reference'!A:E,5,0)), "No matching custom field definition")</f>
        <v/>
      </c>
      <c r="H6414" t="s">
        <v>110</v>
      </c>
    </row>
    <row r="6415">
      <c r="A6415" s="1" t="s">
        <v>1377</v>
      </c>
      <c r="B6415" t="str">
        <f ca="1">IFERROR(VLOOKUP(A6415,Ingredients!A:B,2,0), "")</f>
        <v/>
      </c>
      <c r="C6415" t="s">
        <v>2967</v>
      </c>
      <c r="D6415" t="str">
        <f ca="1">IFERROR(VLOOKUP(C6415,'IngClaims-Reference'!A:E,2,0), "No matching custom field definition")</f>
        <v/>
      </c>
      <c r="E6415" t="str">
        <f ca="1">IFERROR(VLOOKUP(C6415,'IngClaims-Reference'!A:E,3,0), "No matching custom field definition")</f>
        <v/>
      </c>
      <c r="F6415" t="str">
        <f ca="1">IFERROR(VLOOKUP(C6415,'IngClaims-Reference'!A:E,4,0), "No matching custom field definition")</f>
        <v/>
      </c>
      <c r="G6415" t="str">
        <f ca="1">IFERROR(IF(LEN(VLOOKUP(C6415,'IngClaims-Reference'!A:E,5,0)) = 0, "", VLOOKUP(C6415,'IngClaims-Reference'!A:E,5,0)), "No matching custom field definition")</f>
        <v/>
      </c>
      <c r="H6415" t="s">
        <v>110</v>
      </c>
    </row>
    <row r="6416">
      <c r="A6416" s="1" t="s">
        <v>1377</v>
      </c>
      <c r="B6416" t="str">
        <f ca="1">IFERROR(VLOOKUP(A6416,Ingredients!A:B,2,0), "")</f>
        <v/>
      </c>
      <c r="C6416" t="s">
        <v>2968</v>
      </c>
      <c r="D6416" t="str">
        <f ca="1">IFERROR(VLOOKUP(C6416,'IngClaims-Reference'!A:E,2,0), "No matching custom field definition")</f>
        <v/>
      </c>
      <c r="E6416" t="str">
        <f ca="1">IFERROR(VLOOKUP(C6416,'IngClaims-Reference'!A:E,3,0), "No matching custom field definition")</f>
        <v/>
      </c>
      <c r="F6416" t="str">
        <f ca="1">IFERROR(VLOOKUP(C6416,'IngClaims-Reference'!A:E,4,0), "No matching custom field definition")</f>
        <v/>
      </c>
      <c r="G6416" t="str">
        <f ca="1">IFERROR(IF(LEN(VLOOKUP(C6416,'IngClaims-Reference'!A:E,5,0)) = 0, "", VLOOKUP(C6416,'IngClaims-Reference'!A:E,5,0)), "No matching custom field definition")</f>
        <v/>
      </c>
      <c r="H6416" t="s">
        <v>110</v>
      </c>
    </row>
    <row r="6417">
      <c r="A6417" s="1" t="s">
        <v>1377</v>
      </c>
      <c r="B6417" t="str">
        <f ca="1">IFERROR(VLOOKUP(A6417,Ingredients!A:B,2,0), "")</f>
        <v/>
      </c>
      <c r="C6417" t="s">
        <v>2969</v>
      </c>
      <c r="D6417" t="str">
        <f ca="1">IFERROR(VLOOKUP(C6417,'IngClaims-Reference'!A:E,2,0), "No matching custom field definition")</f>
        <v/>
      </c>
      <c r="E6417" t="str">
        <f ca="1">IFERROR(VLOOKUP(C6417,'IngClaims-Reference'!A:E,3,0), "No matching custom field definition")</f>
        <v/>
      </c>
      <c r="F6417" t="str">
        <f ca="1">IFERROR(VLOOKUP(C6417,'IngClaims-Reference'!A:E,4,0), "No matching custom field definition")</f>
        <v/>
      </c>
      <c r="G6417" t="str">
        <f ca="1">IFERROR(IF(LEN(VLOOKUP(C6417,'IngClaims-Reference'!A:E,5,0)) = 0, "", VLOOKUP(C6417,'IngClaims-Reference'!A:E,5,0)), "No matching custom field definition")</f>
        <v/>
      </c>
      <c r="H6417" t="s">
        <v>110</v>
      </c>
    </row>
    <row r="6418">
      <c r="A6418" s="1" t="s">
        <v>1377</v>
      </c>
      <c r="B6418" t="str">
        <f ca="1">IFERROR(VLOOKUP(A6418,Ingredients!A:B,2,0), "")</f>
        <v/>
      </c>
      <c r="C6418" t="s">
        <v>2970</v>
      </c>
      <c r="D6418" t="str">
        <f ca="1">IFERROR(VLOOKUP(C6418,'IngClaims-Reference'!A:E,2,0), "No matching custom field definition")</f>
        <v/>
      </c>
      <c r="E6418" t="str">
        <f ca="1">IFERROR(VLOOKUP(C6418,'IngClaims-Reference'!A:E,3,0), "No matching custom field definition")</f>
        <v/>
      </c>
      <c r="F6418" t="str">
        <f ca="1">IFERROR(VLOOKUP(C6418,'IngClaims-Reference'!A:E,4,0), "No matching custom field definition")</f>
        <v/>
      </c>
      <c r="G6418" t="str">
        <f ca="1">IFERROR(IF(LEN(VLOOKUP(C6418,'IngClaims-Reference'!A:E,5,0)) = 0, "", VLOOKUP(C6418,'IngClaims-Reference'!A:E,5,0)), "No matching custom field definition")</f>
        <v/>
      </c>
      <c r="H6418" t="s">
        <v>110</v>
      </c>
    </row>
    <row r="6419">
      <c r="A6419" s="1" t="s">
        <v>1377</v>
      </c>
      <c r="B6419" t="str">
        <f ca="1">IFERROR(VLOOKUP(A6419,Ingredients!A:B,2,0), "")</f>
        <v/>
      </c>
      <c r="C6419" t="s">
        <v>2971</v>
      </c>
      <c r="D6419" t="str">
        <f ca="1">IFERROR(VLOOKUP(C6419,'IngClaims-Reference'!A:E,2,0), "No matching custom field definition")</f>
        <v/>
      </c>
      <c r="E6419" t="str">
        <f ca="1">IFERROR(VLOOKUP(C6419,'IngClaims-Reference'!A:E,3,0), "No matching custom field definition")</f>
        <v/>
      </c>
      <c r="F6419" t="str">
        <f ca="1">IFERROR(VLOOKUP(C6419,'IngClaims-Reference'!A:E,4,0), "No matching custom field definition")</f>
        <v/>
      </c>
      <c r="G6419" t="str">
        <f ca="1">IFERROR(IF(LEN(VLOOKUP(C6419,'IngClaims-Reference'!A:E,5,0)) = 0, "", VLOOKUP(C6419,'IngClaims-Reference'!A:E,5,0)), "No matching custom field definition")</f>
        <v/>
      </c>
      <c r="H6419" t="s">
        <v>110</v>
      </c>
    </row>
    <row r="6420">
      <c r="A6420" s="1" t="s">
        <v>1377</v>
      </c>
      <c r="B6420" t="str">
        <f ca="1">IFERROR(VLOOKUP(A6420,Ingredients!A:B,2,0), "")</f>
        <v/>
      </c>
      <c r="C6420" t="s">
        <v>2972</v>
      </c>
      <c r="D6420" t="str">
        <f ca="1">IFERROR(VLOOKUP(C6420,'IngClaims-Reference'!A:E,2,0), "No matching custom field definition")</f>
        <v/>
      </c>
      <c r="E6420" t="str">
        <f ca="1">IFERROR(VLOOKUP(C6420,'IngClaims-Reference'!A:E,3,0), "No matching custom field definition")</f>
        <v/>
      </c>
      <c r="F6420" t="str">
        <f ca="1">IFERROR(VLOOKUP(C6420,'IngClaims-Reference'!A:E,4,0), "No matching custom field definition")</f>
        <v/>
      </c>
      <c r="G6420" t="str">
        <f ca="1">IFERROR(IF(LEN(VLOOKUP(C6420,'IngClaims-Reference'!A:E,5,0)) = 0, "", VLOOKUP(C6420,'IngClaims-Reference'!A:E,5,0)), "No matching custom field definition")</f>
        <v/>
      </c>
      <c r="H6420" t="s">
        <v>110</v>
      </c>
    </row>
    <row r="6421">
      <c r="A6421" s="1" t="s">
        <v>1377</v>
      </c>
      <c r="B6421" t="str">
        <f ca="1">IFERROR(VLOOKUP(A6421,Ingredients!A:B,2,0), "")</f>
        <v/>
      </c>
      <c r="C6421" t="s">
        <v>2973</v>
      </c>
      <c r="D6421" t="str">
        <f ca="1">IFERROR(VLOOKUP(C6421,'IngClaims-Reference'!A:E,2,0), "No matching custom field definition")</f>
        <v/>
      </c>
      <c r="E6421" t="str">
        <f ca="1">IFERROR(VLOOKUP(C6421,'IngClaims-Reference'!A:E,3,0), "No matching custom field definition")</f>
        <v/>
      </c>
      <c r="F6421" t="str">
        <f ca="1">IFERROR(VLOOKUP(C6421,'IngClaims-Reference'!A:E,4,0), "No matching custom field definition")</f>
        <v/>
      </c>
      <c r="G6421" t="str">
        <f ca="1">IFERROR(IF(LEN(VLOOKUP(C6421,'IngClaims-Reference'!A:E,5,0)) = 0, "", VLOOKUP(C6421,'IngClaims-Reference'!A:E,5,0)), "No matching custom field definition")</f>
        <v/>
      </c>
      <c r="H6421" t="s">
        <v>110</v>
      </c>
    </row>
    <row r="6422">
      <c r="A6422" s="1" t="s">
        <v>1377</v>
      </c>
      <c r="B6422" t="str">
        <f ca="1">IFERROR(VLOOKUP(A6422,Ingredients!A:B,2,0), "")</f>
        <v/>
      </c>
      <c r="C6422" t="s">
        <v>2974</v>
      </c>
      <c r="D6422" t="str">
        <f ca="1">IFERROR(VLOOKUP(C6422,'IngClaims-Reference'!A:E,2,0), "No matching custom field definition")</f>
        <v/>
      </c>
      <c r="E6422" t="str">
        <f ca="1">IFERROR(VLOOKUP(C6422,'IngClaims-Reference'!A:E,3,0), "No matching custom field definition")</f>
        <v/>
      </c>
      <c r="F6422" t="str">
        <f ca="1">IFERROR(VLOOKUP(C6422,'IngClaims-Reference'!A:E,4,0), "No matching custom field definition")</f>
        <v/>
      </c>
      <c r="G6422" t="str">
        <f ca="1">IFERROR(IF(LEN(VLOOKUP(C6422,'IngClaims-Reference'!A:E,5,0)) = 0, "", VLOOKUP(C6422,'IngClaims-Reference'!A:E,5,0)), "No matching custom field definition")</f>
        <v/>
      </c>
      <c r="H6422" t="s">
        <v>110</v>
      </c>
    </row>
    <row r="6423">
      <c r="A6423" s="1" t="s">
        <v>1377</v>
      </c>
      <c r="B6423" t="str">
        <f ca="1">IFERROR(VLOOKUP(A6423,Ingredients!A:B,2,0), "")</f>
        <v/>
      </c>
      <c r="C6423" t="s">
        <v>2975</v>
      </c>
      <c r="D6423" t="str">
        <f ca="1">IFERROR(VLOOKUP(C6423,'IngClaims-Reference'!A:E,2,0), "No matching custom field definition")</f>
        <v/>
      </c>
      <c r="E6423" t="str">
        <f ca="1">IFERROR(VLOOKUP(C6423,'IngClaims-Reference'!A:E,3,0), "No matching custom field definition")</f>
        <v/>
      </c>
      <c r="F6423" t="str">
        <f ca="1">IFERROR(VLOOKUP(C6423,'IngClaims-Reference'!A:E,4,0), "No matching custom field definition")</f>
        <v/>
      </c>
      <c r="G6423" t="str">
        <f ca="1">IFERROR(IF(LEN(VLOOKUP(C6423,'IngClaims-Reference'!A:E,5,0)) = 0, "", VLOOKUP(C6423,'IngClaims-Reference'!A:E,5,0)), "No matching custom field definition")</f>
        <v/>
      </c>
      <c r="H6423" t="s">
        <v>110</v>
      </c>
    </row>
    <row r="6424">
      <c r="A6424" s="1" t="s">
        <v>1377</v>
      </c>
      <c r="B6424" t="str">
        <f ca="1">IFERROR(VLOOKUP(A6424,Ingredients!A:B,2,0), "")</f>
        <v/>
      </c>
      <c r="C6424" t="s">
        <v>2976</v>
      </c>
      <c r="D6424" t="str">
        <f ca="1">IFERROR(VLOOKUP(C6424,'IngClaims-Reference'!A:E,2,0), "No matching custom field definition")</f>
        <v/>
      </c>
      <c r="E6424" t="str">
        <f ca="1">IFERROR(VLOOKUP(C6424,'IngClaims-Reference'!A:E,3,0), "No matching custom field definition")</f>
        <v/>
      </c>
      <c r="F6424" t="str">
        <f ca="1">IFERROR(VLOOKUP(C6424,'IngClaims-Reference'!A:E,4,0), "No matching custom field definition")</f>
        <v/>
      </c>
      <c r="G6424" t="str">
        <f ca="1">IFERROR(IF(LEN(VLOOKUP(C6424,'IngClaims-Reference'!A:E,5,0)) = 0, "", VLOOKUP(C6424,'IngClaims-Reference'!A:E,5,0)), "No matching custom field definition")</f>
        <v/>
      </c>
      <c r="H6424" t="s">
        <v>110</v>
      </c>
    </row>
    <row r="6425">
      <c r="A6425" s="1" t="s">
        <v>1377</v>
      </c>
      <c r="B6425" t="str">
        <f ca="1">IFERROR(VLOOKUP(A6425,Ingredients!A:B,2,0), "")</f>
        <v/>
      </c>
      <c r="C6425" t="s">
        <v>2977</v>
      </c>
      <c r="D6425" t="str">
        <f ca="1">IFERROR(VLOOKUP(C6425,'IngClaims-Reference'!A:E,2,0), "No matching custom field definition")</f>
        <v/>
      </c>
      <c r="E6425" t="str">
        <f ca="1">IFERROR(VLOOKUP(C6425,'IngClaims-Reference'!A:E,3,0), "No matching custom field definition")</f>
        <v/>
      </c>
      <c r="F6425" t="str">
        <f ca="1">IFERROR(VLOOKUP(C6425,'IngClaims-Reference'!A:E,4,0), "No matching custom field definition")</f>
        <v/>
      </c>
      <c r="G6425" t="str">
        <f ca="1">IFERROR(IF(LEN(VLOOKUP(C6425,'IngClaims-Reference'!A:E,5,0)) = 0, "", VLOOKUP(C6425,'IngClaims-Reference'!A:E,5,0)), "No matching custom field definition")</f>
        <v/>
      </c>
      <c r="H6425" t="s">
        <v>110</v>
      </c>
    </row>
    <row r="6426">
      <c r="A6426" s="1" t="s">
        <v>1377</v>
      </c>
      <c r="B6426" t="str">
        <f ca="1">IFERROR(VLOOKUP(A6426,Ingredients!A:B,2,0), "")</f>
        <v/>
      </c>
      <c r="C6426" t="s">
        <v>2978</v>
      </c>
      <c r="D6426" t="str">
        <f ca="1">IFERROR(VLOOKUP(C6426,'IngClaims-Reference'!A:E,2,0), "No matching custom field definition")</f>
        <v/>
      </c>
      <c r="E6426" t="str">
        <f ca="1">IFERROR(VLOOKUP(C6426,'IngClaims-Reference'!A:E,3,0), "No matching custom field definition")</f>
        <v/>
      </c>
      <c r="F6426" t="str">
        <f ca="1">IFERROR(VLOOKUP(C6426,'IngClaims-Reference'!A:E,4,0), "No matching custom field definition")</f>
        <v/>
      </c>
      <c r="G6426" t="str">
        <f ca="1">IFERROR(IF(LEN(VLOOKUP(C6426,'IngClaims-Reference'!A:E,5,0)) = 0, "", VLOOKUP(C6426,'IngClaims-Reference'!A:E,5,0)), "No matching custom field definition")</f>
        <v/>
      </c>
      <c r="H6426" t="s">
        <v>110</v>
      </c>
    </row>
    <row r="6427">
      <c r="A6427" s="1" t="s">
        <v>1377</v>
      </c>
      <c r="B6427" t="str">
        <f ca="1">IFERROR(VLOOKUP(A6427,Ingredients!A:B,2,0), "")</f>
        <v/>
      </c>
      <c r="C6427" t="s">
        <v>2979</v>
      </c>
      <c r="D6427" t="str">
        <f ca="1">IFERROR(VLOOKUP(C6427,'IngClaims-Reference'!A:E,2,0), "No matching custom field definition")</f>
        <v/>
      </c>
      <c r="E6427" t="str">
        <f ca="1">IFERROR(VLOOKUP(C6427,'IngClaims-Reference'!A:E,3,0), "No matching custom field definition")</f>
        <v/>
      </c>
      <c r="F6427" t="str">
        <f ca="1">IFERROR(VLOOKUP(C6427,'IngClaims-Reference'!A:E,4,0), "No matching custom field definition")</f>
        <v/>
      </c>
      <c r="G6427" t="str">
        <f ca="1">IFERROR(IF(LEN(VLOOKUP(C6427,'IngClaims-Reference'!A:E,5,0)) = 0, "", VLOOKUP(C6427,'IngClaims-Reference'!A:E,5,0)), "No matching custom field definition")</f>
        <v/>
      </c>
      <c r="H6427" t="s">
        <v>110</v>
      </c>
    </row>
    <row r="6428">
      <c r="A6428" s="1" t="s">
        <v>1377</v>
      </c>
      <c r="B6428" t="str">
        <f ca="1">IFERROR(VLOOKUP(A6428,Ingredients!A:B,2,0), "")</f>
        <v/>
      </c>
      <c r="C6428" t="s">
        <v>2980</v>
      </c>
      <c r="D6428" t="str">
        <f ca="1">IFERROR(VLOOKUP(C6428,'IngClaims-Reference'!A:E,2,0), "No matching custom field definition")</f>
        <v/>
      </c>
      <c r="E6428" t="str">
        <f ca="1">IFERROR(VLOOKUP(C6428,'IngClaims-Reference'!A:E,3,0), "No matching custom field definition")</f>
        <v/>
      </c>
      <c r="F6428" t="str">
        <f ca="1">IFERROR(VLOOKUP(C6428,'IngClaims-Reference'!A:E,4,0), "No matching custom field definition")</f>
        <v/>
      </c>
      <c r="G6428" t="str">
        <f ca="1">IFERROR(IF(LEN(VLOOKUP(C6428,'IngClaims-Reference'!A:E,5,0)) = 0, "", VLOOKUP(C6428,'IngClaims-Reference'!A:E,5,0)), "No matching custom field definition")</f>
        <v/>
      </c>
      <c r="H6428" t="s">
        <v>110</v>
      </c>
    </row>
    <row r="6429">
      <c r="A6429" s="1" t="s">
        <v>1377</v>
      </c>
      <c r="B6429" t="str">
        <f ca="1">IFERROR(VLOOKUP(A6429,Ingredients!A:B,2,0), "")</f>
        <v/>
      </c>
      <c r="C6429" t="s">
        <v>2981</v>
      </c>
      <c r="D6429" t="str">
        <f ca="1">IFERROR(VLOOKUP(C6429,'IngClaims-Reference'!A:E,2,0), "No matching custom field definition")</f>
        <v/>
      </c>
      <c r="E6429" t="str">
        <f ca="1">IFERROR(VLOOKUP(C6429,'IngClaims-Reference'!A:E,3,0), "No matching custom field definition")</f>
        <v/>
      </c>
      <c r="F6429" t="str">
        <f ca="1">IFERROR(VLOOKUP(C6429,'IngClaims-Reference'!A:E,4,0), "No matching custom field definition")</f>
        <v/>
      </c>
      <c r="G6429" t="str">
        <f ca="1">IFERROR(IF(LEN(VLOOKUP(C6429,'IngClaims-Reference'!A:E,5,0)) = 0, "", VLOOKUP(C6429,'IngClaims-Reference'!A:E,5,0)), "No matching custom field definition")</f>
        <v/>
      </c>
      <c r="H6429" t="s">
        <v>110</v>
      </c>
    </row>
    <row r="6430">
      <c r="A6430" s="1" t="s">
        <v>1377</v>
      </c>
      <c r="B6430" t="str">
        <f ca="1">IFERROR(VLOOKUP(A6430,Ingredients!A:B,2,0), "")</f>
        <v/>
      </c>
      <c r="C6430" t="s">
        <v>2982</v>
      </c>
      <c r="D6430" t="str">
        <f ca="1">IFERROR(VLOOKUP(C6430,'IngClaims-Reference'!A:E,2,0), "No matching custom field definition")</f>
        <v/>
      </c>
      <c r="E6430" t="str">
        <f ca="1">IFERROR(VLOOKUP(C6430,'IngClaims-Reference'!A:E,3,0), "No matching custom field definition")</f>
        <v/>
      </c>
      <c r="F6430" t="str">
        <f ca="1">IFERROR(VLOOKUP(C6430,'IngClaims-Reference'!A:E,4,0), "No matching custom field definition")</f>
        <v/>
      </c>
      <c r="G6430" t="str">
        <f ca="1">IFERROR(IF(LEN(VLOOKUP(C6430,'IngClaims-Reference'!A:E,5,0)) = 0, "", VLOOKUP(C6430,'IngClaims-Reference'!A:E,5,0)), "No matching custom field definition")</f>
        <v/>
      </c>
      <c r="H6430" t="s">
        <v>110</v>
      </c>
    </row>
    <row r="6431">
      <c r="A6431" s="1" t="s">
        <v>1377</v>
      </c>
      <c r="B6431" t="str">
        <f ca="1">IFERROR(VLOOKUP(A6431,Ingredients!A:B,2,0), "")</f>
        <v/>
      </c>
      <c r="C6431" t="s">
        <v>2983</v>
      </c>
      <c r="D6431" t="str">
        <f ca="1">IFERROR(VLOOKUP(C6431,'IngClaims-Reference'!A:E,2,0), "No matching custom field definition")</f>
        <v/>
      </c>
      <c r="E6431" t="str">
        <f ca="1">IFERROR(VLOOKUP(C6431,'IngClaims-Reference'!A:E,3,0), "No matching custom field definition")</f>
        <v/>
      </c>
      <c r="F6431" t="str">
        <f ca="1">IFERROR(VLOOKUP(C6431,'IngClaims-Reference'!A:E,4,0), "No matching custom field definition")</f>
        <v/>
      </c>
      <c r="G6431" t="str">
        <f ca="1">IFERROR(IF(LEN(VLOOKUP(C6431,'IngClaims-Reference'!A:E,5,0)) = 0, "", VLOOKUP(C6431,'IngClaims-Reference'!A:E,5,0)), "No matching custom field definition")</f>
        <v/>
      </c>
      <c r="H6431" t="s">
        <v>110</v>
      </c>
    </row>
    <row r="6432">
      <c r="A6432" s="1" t="s">
        <v>1377</v>
      </c>
      <c r="B6432" t="str">
        <f ca="1">IFERROR(VLOOKUP(A6432,Ingredients!A:B,2,0), "")</f>
        <v/>
      </c>
      <c r="C6432" t="s">
        <v>2984</v>
      </c>
      <c r="D6432" t="str">
        <f ca="1">IFERROR(VLOOKUP(C6432,'IngClaims-Reference'!A:E,2,0), "No matching custom field definition")</f>
        <v/>
      </c>
      <c r="E6432" t="str">
        <f ca="1">IFERROR(VLOOKUP(C6432,'IngClaims-Reference'!A:E,3,0), "No matching custom field definition")</f>
        <v/>
      </c>
      <c r="F6432" t="str">
        <f ca="1">IFERROR(VLOOKUP(C6432,'IngClaims-Reference'!A:E,4,0), "No matching custom field definition")</f>
        <v/>
      </c>
      <c r="G6432" t="str">
        <f ca="1">IFERROR(IF(LEN(VLOOKUP(C6432,'IngClaims-Reference'!A:E,5,0)) = 0, "", VLOOKUP(C6432,'IngClaims-Reference'!A:E,5,0)), "No matching custom field definition")</f>
        <v/>
      </c>
      <c r="H6432" t="s">
        <v>110</v>
      </c>
    </row>
    <row r="6433">
      <c r="A6433" s="1" t="s">
        <v>1377</v>
      </c>
      <c r="B6433" t="str">
        <f ca="1">IFERROR(VLOOKUP(A6433,Ingredients!A:B,2,0), "")</f>
        <v/>
      </c>
      <c r="C6433" t="s">
        <v>2985</v>
      </c>
      <c r="D6433" t="str">
        <f ca="1">IFERROR(VLOOKUP(C6433,'IngClaims-Reference'!A:E,2,0), "No matching custom field definition")</f>
        <v/>
      </c>
      <c r="E6433" t="str">
        <f ca="1">IFERROR(VLOOKUP(C6433,'IngClaims-Reference'!A:E,3,0), "No matching custom field definition")</f>
        <v/>
      </c>
      <c r="F6433" t="str">
        <f ca="1">IFERROR(VLOOKUP(C6433,'IngClaims-Reference'!A:E,4,0), "No matching custom field definition")</f>
        <v/>
      </c>
      <c r="G6433" t="str">
        <f ca="1">IFERROR(IF(LEN(VLOOKUP(C6433,'IngClaims-Reference'!A:E,5,0)) = 0, "", VLOOKUP(C6433,'IngClaims-Reference'!A:E,5,0)), "No matching custom field definition")</f>
        <v/>
      </c>
      <c r="H6433" t="s">
        <v>110</v>
      </c>
    </row>
    <row r="6434">
      <c r="A6434" s="1" t="s">
        <v>1377</v>
      </c>
      <c r="B6434" t="str">
        <f ca="1">IFERROR(VLOOKUP(A6434,Ingredients!A:B,2,0), "")</f>
        <v/>
      </c>
      <c r="C6434" t="s">
        <v>2986</v>
      </c>
      <c r="D6434" t="str">
        <f ca="1">IFERROR(VLOOKUP(C6434,'IngClaims-Reference'!A:E,2,0), "No matching custom field definition")</f>
        <v/>
      </c>
      <c r="E6434" t="str">
        <f ca="1">IFERROR(VLOOKUP(C6434,'IngClaims-Reference'!A:E,3,0), "No matching custom field definition")</f>
        <v/>
      </c>
      <c r="F6434" t="str">
        <f ca="1">IFERROR(VLOOKUP(C6434,'IngClaims-Reference'!A:E,4,0), "No matching custom field definition")</f>
        <v/>
      </c>
      <c r="G6434" t="str">
        <f ca="1">IFERROR(IF(LEN(VLOOKUP(C6434,'IngClaims-Reference'!A:E,5,0)) = 0, "", VLOOKUP(C6434,'IngClaims-Reference'!A:E,5,0)), "No matching custom field definition")</f>
        <v/>
      </c>
      <c r="H6434" t="s">
        <v>110</v>
      </c>
    </row>
    <row r="6435">
      <c r="A6435" s="1" t="s">
        <v>1377</v>
      </c>
      <c r="B6435" t="str">
        <f ca="1">IFERROR(VLOOKUP(A6435,Ingredients!A:B,2,0), "")</f>
        <v/>
      </c>
      <c r="C6435" t="s">
        <v>2987</v>
      </c>
      <c r="D6435" t="str">
        <f ca="1">IFERROR(VLOOKUP(C6435,'IngClaims-Reference'!A:E,2,0), "No matching custom field definition")</f>
        <v/>
      </c>
      <c r="E6435" t="str">
        <f ca="1">IFERROR(VLOOKUP(C6435,'IngClaims-Reference'!A:E,3,0), "No matching custom field definition")</f>
        <v/>
      </c>
      <c r="F6435" t="str">
        <f ca="1">IFERROR(VLOOKUP(C6435,'IngClaims-Reference'!A:E,4,0), "No matching custom field definition")</f>
        <v/>
      </c>
      <c r="G6435" t="str">
        <f ca="1">IFERROR(IF(LEN(VLOOKUP(C6435,'IngClaims-Reference'!A:E,5,0)) = 0, "", VLOOKUP(C6435,'IngClaims-Reference'!A:E,5,0)), "No matching custom field definition")</f>
        <v/>
      </c>
      <c r="H6435" t="s">
        <v>110</v>
      </c>
    </row>
    <row r="6436">
      <c r="A6436" s="1" t="s">
        <v>1377</v>
      </c>
      <c r="B6436" t="str">
        <f ca="1">IFERROR(VLOOKUP(A6436,Ingredients!A:B,2,0), "")</f>
        <v/>
      </c>
      <c r="C6436" t="s">
        <v>2988</v>
      </c>
      <c r="D6436" t="str">
        <f ca="1">IFERROR(VLOOKUP(C6436,'IngClaims-Reference'!A:E,2,0), "No matching custom field definition")</f>
        <v/>
      </c>
      <c r="E6436" t="str">
        <f ca="1">IFERROR(VLOOKUP(C6436,'IngClaims-Reference'!A:E,3,0), "No matching custom field definition")</f>
        <v/>
      </c>
      <c r="F6436" t="str">
        <f ca="1">IFERROR(VLOOKUP(C6436,'IngClaims-Reference'!A:E,4,0), "No matching custom field definition")</f>
        <v/>
      </c>
      <c r="G6436" t="str">
        <f ca="1">IFERROR(IF(LEN(VLOOKUP(C6436,'IngClaims-Reference'!A:E,5,0)) = 0, "", VLOOKUP(C6436,'IngClaims-Reference'!A:E,5,0)), "No matching custom field definition")</f>
        <v/>
      </c>
      <c r="H6436" t="s">
        <v>110</v>
      </c>
    </row>
    <row r="6437">
      <c r="A6437" s="1" t="s">
        <v>1377</v>
      </c>
      <c r="B6437" t="str">
        <f ca="1">IFERROR(VLOOKUP(A6437,Ingredients!A:B,2,0), "")</f>
        <v/>
      </c>
      <c r="C6437" t="s">
        <v>2989</v>
      </c>
      <c r="D6437" t="str">
        <f ca="1">IFERROR(VLOOKUP(C6437,'IngClaims-Reference'!A:E,2,0), "No matching custom field definition")</f>
        <v/>
      </c>
      <c r="E6437" t="str">
        <f ca="1">IFERROR(VLOOKUP(C6437,'IngClaims-Reference'!A:E,3,0), "No matching custom field definition")</f>
        <v/>
      </c>
      <c r="F6437" t="str">
        <f ca="1">IFERROR(VLOOKUP(C6437,'IngClaims-Reference'!A:E,4,0), "No matching custom field definition")</f>
        <v/>
      </c>
      <c r="G6437" t="str">
        <f ca="1">IFERROR(IF(LEN(VLOOKUP(C6437,'IngClaims-Reference'!A:E,5,0)) = 0, "", VLOOKUP(C6437,'IngClaims-Reference'!A:E,5,0)), "No matching custom field definition")</f>
        <v/>
      </c>
      <c r="H6437" t="s">
        <v>110</v>
      </c>
    </row>
    <row r="6438">
      <c r="A6438" s="1" t="s">
        <v>1377</v>
      </c>
      <c r="B6438" t="str">
        <f ca="1">IFERROR(VLOOKUP(A6438,Ingredients!A:B,2,0), "")</f>
        <v/>
      </c>
      <c r="C6438" t="s">
        <v>2990</v>
      </c>
      <c r="D6438" t="str">
        <f ca="1">IFERROR(VLOOKUP(C6438,'IngClaims-Reference'!A:E,2,0), "No matching custom field definition")</f>
        <v/>
      </c>
      <c r="E6438" t="str">
        <f ca="1">IFERROR(VLOOKUP(C6438,'IngClaims-Reference'!A:E,3,0), "No matching custom field definition")</f>
        <v/>
      </c>
      <c r="F6438" t="str">
        <f ca="1">IFERROR(VLOOKUP(C6438,'IngClaims-Reference'!A:E,4,0), "No matching custom field definition")</f>
        <v/>
      </c>
      <c r="G6438" t="str">
        <f ca="1">IFERROR(IF(LEN(VLOOKUP(C6438,'IngClaims-Reference'!A:E,5,0)) = 0, "", VLOOKUP(C6438,'IngClaims-Reference'!A:E,5,0)), "No matching custom field definition")</f>
        <v/>
      </c>
      <c r="H6438" t="s">
        <v>110</v>
      </c>
    </row>
    <row r="6439">
      <c r="A6439" s="1" t="s">
        <v>1377</v>
      </c>
      <c r="B6439" t="str">
        <f ca="1">IFERROR(VLOOKUP(A6439,Ingredients!A:B,2,0), "")</f>
        <v/>
      </c>
      <c r="C6439" t="s">
        <v>2991</v>
      </c>
      <c r="D6439" t="str">
        <f ca="1">IFERROR(VLOOKUP(C6439,'IngClaims-Reference'!A:E,2,0), "No matching custom field definition")</f>
        <v/>
      </c>
      <c r="E6439" t="str">
        <f ca="1">IFERROR(VLOOKUP(C6439,'IngClaims-Reference'!A:E,3,0), "No matching custom field definition")</f>
        <v/>
      </c>
      <c r="F6439" t="str">
        <f ca="1">IFERROR(VLOOKUP(C6439,'IngClaims-Reference'!A:E,4,0), "No matching custom field definition")</f>
        <v/>
      </c>
      <c r="G6439" t="str">
        <f ca="1">IFERROR(IF(LEN(VLOOKUP(C6439,'IngClaims-Reference'!A:E,5,0)) = 0, "", VLOOKUP(C6439,'IngClaims-Reference'!A:E,5,0)), "No matching custom field definition")</f>
        <v/>
      </c>
      <c r="H6439" t="s">
        <v>110</v>
      </c>
    </row>
    <row r="6440">
      <c r="A6440" s="1" t="s">
        <v>1377</v>
      </c>
      <c r="B6440" t="str">
        <f ca="1">IFERROR(VLOOKUP(A6440,Ingredients!A:B,2,0), "")</f>
        <v/>
      </c>
      <c r="C6440" t="s">
        <v>2992</v>
      </c>
      <c r="D6440" t="str">
        <f ca="1">IFERROR(VLOOKUP(C6440,'IngClaims-Reference'!A:E,2,0), "No matching custom field definition")</f>
        <v/>
      </c>
      <c r="E6440" t="str">
        <f ca="1">IFERROR(VLOOKUP(C6440,'IngClaims-Reference'!A:E,3,0), "No matching custom field definition")</f>
        <v/>
      </c>
      <c r="F6440" t="str">
        <f ca="1">IFERROR(VLOOKUP(C6440,'IngClaims-Reference'!A:E,4,0), "No matching custom field definition")</f>
        <v/>
      </c>
      <c r="G6440" t="str">
        <f ca="1">IFERROR(IF(LEN(VLOOKUP(C6440,'IngClaims-Reference'!A:E,5,0)) = 0, "", VLOOKUP(C6440,'IngClaims-Reference'!A:E,5,0)), "No matching custom field definition")</f>
        <v/>
      </c>
      <c r="H6440" t="s">
        <v>110</v>
      </c>
    </row>
    <row r="6441">
      <c r="A6441" s="1" t="s">
        <v>1377</v>
      </c>
      <c r="B6441" t="str">
        <f ca="1">IFERROR(VLOOKUP(A6441,Ingredients!A:B,2,0), "")</f>
        <v/>
      </c>
      <c r="C6441" t="s">
        <v>2993</v>
      </c>
      <c r="D6441" t="str">
        <f ca="1">IFERROR(VLOOKUP(C6441,'IngClaims-Reference'!A:E,2,0), "No matching custom field definition")</f>
        <v/>
      </c>
      <c r="E6441" t="str">
        <f ca="1">IFERROR(VLOOKUP(C6441,'IngClaims-Reference'!A:E,3,0), "No matching custom field definition")</f>
        <v/>
      </c>
      <c r="F6441" t="str">
        <f ca="1">IFERROR(VLOOKUP(C6441,'IngClaims-Reference'!A:E,4,0), "No matching custom field definition")</f>
        <v/>
      </c>
      <c r="G6441" t="str">
        <f ca="1">IFERROR(IF(LEN(VLOOKUP(C6441,'IngClaims-Reference'!A:E,5,0)) = 0, "", VLOOKUP(C6441,'IngClaims-Reference'!A:E,5,0)), "No matching custom field definition")</f>
        <v/>
      </c>
      <c r="H6441" t="s">
        <v>110</v>
      </c>
    </row>
    <row r="6442">
      <c r="A6442" s="1" t="s">
        <v>1377</v>
      </c>
      <c r="B6442" t="str">
        <f ca="1">IFERROR(VLOOKUP(A6442,Ingredients!A:B,2,0), "")</f>
        <v/>
      </c>
      <c r="C6442" t="s">
        <v>2994</v>
      </c>
      <c r="D6442" t="str">
        <f ca="1">IFERROR(VLOOKUP(C6442,'IngClaims-Reference'!A:E,2,0), "No matching custom field definition")</f>
        <v/>
      </c>
      <c r="E6442" t="str">
        <f ca="1">IFERROR(VLOOKUP(C6442,'IngClaims-Reference'!A:E,3,0), "No matching custom field definition")</f>
        <v/>
      </c>
      <c r="F6442" t="str">
        <f ca="1">IFERROR(VLOOKUP(C6442,'IngClaims-Reference'!A:E,4,0), "No matching custom field definition")</f>
        <v/>
      </c>
      <c r="G6442" t="str">
        <f ca="1">IFERROR(IF(LEN(VLOOKUP(C6442,'IngClaims-Reference'!A:E,5,0)) = 0, "", VLOOKUP(C6442,'IngClaims-Reference'!A:E,5,0)), "No matching custom field definition")</f>
        <v/>
      </c>
      <c r="H6442" t="s">
        <v>110</v>
      </c>
    </row>
    <row r="6443">
      <c r="A6443" s="1" t="s">
        <v>1377</v>
      </c>
      <c r="B6443" t="str">
        <f ca="1">IFERROR(VLOOKUP(A6443,Ingredients!A:B,2,0), "")</f>
        <v/>
      </c>
      <c r="C6443" t="s">
        <v>2995</v>
      </c>
      <c r="D6443" t="str">
        <f ca="1">IFERROR(VLOOKUP(C6443,'IngClaims-Reference'!A:E,2,0), "No matching custom field definition")</f>
        <v/>
      </c>
      <c r="E6443" t="str">
        <f ca="1">IFERROR(VLOOKUP(C6443,'IngClaims-Reference'!A:E,3,0), "No matching custom field definition")</f>
        <v/>
      </c>
      <c r="F6443" t="str">
        <f ca="1">IFERROR(VLOOKUP(C6443,'IngClaims-Reference'!A:E,4,0), "No matching custom field definition")</f>
        <v/>
      </c>
      <c r="G6443" t="str">
        <f ca="1">IFERROR(IF(LEN(VLOOKUP(C6443,'IngClaims-Reference'!A:E,5,0)) = 0, "", VLOOKUP(C6443,'IngClaims-Reference'!A:E,5,0)), "No matching custom field definition")</f>
        <v/>
      </c>
      <c r="H6443" t="s">
        <v>110</v>
      </c>
    </row>
    <row r="6444">
      <c r="A6444" s="1" t="s">
        <v>1377</v>
      </c>
      <c r="B6444" t="str">
        <f ca="1">IFERROR(VLOOKUP(A6444,Ingredients!A:B,2,0), "")</f>
        <v/>
      </c>
      <c r="C6444" t="s">
        <v>2996</v>
      </c>
      <c r="D6444" t="str">
        <f ca="1">IFERROR(VLOOKUP(C6444,'IngClaims-Reference'!A:E,2,0), "No matching custom field definition")</f>
        <v/>
      </c>
      <c r="E6444" t="str">
        <f ca="1">IFERROR(VLOOKUP(C6444,'IngClaims-Reference'!A:E,3,0), "No matching custom field definition")</f>
        <v/>
      </c>
      <c r="F6444" t="str">
        <f ca="1">IFERROR(VLOOKUP(C6444,'IngClaims-Reference'!A:E,4,0), "No matching custom field definition")</f>
        <v/>
      </c>
      <c r="G6444" t="str">
        <f ca="1">IFERROR(IF(LEN(VLOOKUP(C6444,'IngClaims-Reference'!A:E,5,0)) = 0, "", VLOOKUP(C6444,'IngClaims-Reference'!A:E,5,0)), "No matching custom field definition")</f>
        <v/>
      </c>
      <c r="H6444" t="s">
        <v>110</v>
      </c>
    </row>
    <row r="6445">
      <c r="A6445" s="1" t="s">
        <v>1377</v>
      </c>
      <c r="B6445" t="str">
        <f ca="1">IFERROR(VLOOKUP(A6445,Ingredients!A:B,2,0), "")</f>
        <v/>
      </c>
      <c r="C6445" t="s">
        <v>2997</v>
      </c>
      <c r="D6445" t="str">
        <f ca="1">IFERROR(VLOOKUP(C6445,'IngClaims-Reference'!A:E,2,0), "No matching custom field definition")</f>
        <v/>
      </c>
      <c r="E6445" t="str">
        <f ca="1">IFERROR(VLOOKUP(C6445,'IngClaims-Reference'!A:E,3,0), "No matching custom field definition")</f>
        <v/>
      </c>
      <c r="F6445" t="str">
        <f ca="1">IFERROR(VLOOKUP(C6445,'IngClaims-Reference'!A:E,4,0), "No matching custom field definition")</f>
        <v/>
      </c>
      <c r="G6445" t="str">
        <f ca="1">IFERROR(IF(LEN(VLOOKUP(C6445,'IngClaims-Reference'!A:E,5,0)) = 0, "", VLOOKUP(C6445,'IngClaims-Reference'!A:E,5,0)), "No matching custom field definition")</f>
        <v/>
      </c>
      <c r="H6445" t="s">
        <v>110</v>
      </c>
    </row>
    <row r="6446">
      <c r="A6446" s="1" t="s">
        <v>1377</v>
      </c>
      <c r="B6446" t="str">
        <f ca="1">IFERROR(VLOOKUP(A6446,Ingredients!A:B,2,0), "")</f>
        <v/>
      </c>
      <c r="C6446" t="s">
        <v>2998</v>
      </c>
      <c r="D6446" t="str">
        <f ca="1">IFERROR(VLOOKUP(C6446,'IngClaims-Reference'!A:E,2,0), "No matching custom field definition")</f>
        <v/>
      </c>
      <c r="E6446" t="str">
        <f ca="1">IFERROR(VLOOKUP(C6446,'IngClaims-Reference'!A:E,3,0), "No matching custom field definition")</f>
        <v/>
      </c>
      <c r="F6446" t="str">
        <f ca="1">IFERROR(VLOOKUP(C6446,'IngClaims-Reference'!A:E,4,0), "No matching custom field definition")</f>
        <v/>
      </c>
      <c r="G6446" t="str">
        <f ca="1">IFERROR(IF(LEN(VLOOKUP(C6446,'IngClaims-Reference'!A:E,5,0)) = 0, "", VLOOKUP(C6446,'IngClaims-Reference'!A:E,5,0)), "No matching custom field definition")</f>
        <v/>
      </c>
      <c r="H6446" t="s">
        <v>110</v>
      </c>
    </row>
    <row r="6447">
      <c r="A6447" s="1" t="s">
        <v>1377</v>
      </c>
      <c r="B6447" t="str">
        <f ca="1">IFERROR(VLOOKUP(A6447,Ingredients!A:B,2,0), "")</f>
        <v/>
      </c>
      <c r="C6447" t="s">
        <v>2999</v>
      </c>
      <c r="D6447" t="str">
        <f ca="1">IFERROR(VLOOKUP(C6447,'IngClaims-Reference'!A:E,2,0), "No matching custom field definition")</f>
        <v/>
      </c>
      <c r="E6447" t="str">
        <f ca="1">IFERROR(VLOOKUP(C6447,'IngClaims-Reference'!A:E,3,0), "No matching custom field definition")</f>
        <v/>
      </c>
      <c r="F6447" t="str">
        <f ca="1">IFERROR(VLOOKUP(C6447,'IngClaims-Reference'!A:E,4,0), "No matching custom field definition")</f>
        <v/>
      </c>
      <c r="G6447" t="str">
        <f ca="1">IFERROR(IF(LEN(VLOOKUP(C6447,'IngClaims-Reference'!A:E,5,0)) = 0, "", VLOOKUP(C6447,'IngClaims-Reference'!A:E,5,0)), "No matching custom field definition")</f>
        <v/>
      </c>
      <c r="H6447" t="s">
        <v>110</v>
      </c>
    </row>
    <row r="6448">
      <c r="A6448" s="1" t="s">
        <v>1377</v>
      </c>
      <c r="B6448" t="str">
        <f ca="1">IFERROR(VLOOKUP(A6448,Ingredients!A:B,2,0), "")</f>
        <v/>
      </c>
      <c r="C6448" t="s">
        <v>3000</v>
      </c>
      <c r="D6448" t="str">
        <f ca="1">IFERROR(VLOOKUP(C6448,'IngClaims-Reference'!A:E,2,0), "No matching custom field definition")</f>
        <v/>
      </c>
      <c r="E6448" t="str">
        <f ca="1">IFERROR(VLOOKUP(C6448,'IngClaims-Reference'!A:E,3,0), "No matching custom field definition")</f>
        <v/>
      </c>
      <c r="F6448" t="str">
        <f ca="1">IFERROR(VLOOKUP(C6448,'IngClaims-Reference'!A:E,4,0), "No matching custom field definition")</f>
        <v/>
      </c>
      <c r="G6448" t="str">
        <f ca="1">IFERROR(IF(LEN(VLOOKUP(C6448,'IngClaims-Reference'!A:E,5,0)) = 0, "", VLOOKUP(C6448,'IngClaims-Reference'!A:E,5,0)), "No matching custom field definition")</f>
        <v/>
      </c>
      <c r="H6448" t="s">
        <v>110</v>
      </c>
    </row>
    <row r="6449">
      <c r="A6449" s="1" t="s">
        <v>1377</v>
      </c>
      <c r="B6449" t="str">
        <f ca="1">IFERROR(VLOOKUP(A6449,Ingredients!A:B,2,0), "")</f>
        <v/>
      </c>
      <c r="C6449" t="s">
        <v>3001</v>
      </c>
      <c r="D6449" t="str">
        <f ca="1">IFERROR(VLOOKUP(C6449,'IngClaims-Reference'!A:E,2,0), "No matching custom field definition")</f>
        <v/>
      </c>
      <c r="E6449" t="str">
        <f ca="1">IFERROR(VLOOKUP(C6449,'IngClaims-Reference'!A:E,3,0), "No matching custom field definition")</f>
        <v/>
      </c>
      <c r="F6449" t="str">
        <f ca="1">IFERROR(VLOOKUP(C6449,'IngClaims-Reference'!A:E,4,0), "No matching custom field definition")</f>
        <v/>
      </c>
      <c r="G6449" t="str">
        <f ca="1">IFERROR(IF(LEN(VLOOKUP(C6449,'IngClaims-Reference'!A:E,5,0)) = 0, "", VLOOKUP(C6449,'IngClaims-Reference'!A:E,5,0)), "No matching custom field definition")</f>
        <v/>
      </c>
      <c r="H6449" t="s">
        <v>110</v>
      </c>
    </row>
    <row r="6450">
      <c r="A6450" s="1" t="s">
        <v>1377</v>
      </c>
      <c r="B6450" t="str">
        <f ca="1">IFERROR(VLOOKUP(A6450,Ingredients!A:B,2,0), "")</f>
        <v/>
      </c>
      <c r="C6450" t="s">
        <v>3002</v>
      </c>
      <c r="D6450" t="str">
        <f ca="1">IFERROR(VLOOKUP(C6450,'IngClaims-Reference'!A:E,2,0), "No matching custom field definition")</f>
        <v/>
      </c>
      <c r="E6450" t="str">
        <f ca="1">IFERROR(VLOOKUP(C6450,'IngClaims-Reference'!A:E,3,0), "No matching custom field definition")</f>
        <v/>
      </c>
      <c r="F6450" t="str">
        <f ca="1">IFERROR(VLOOKUP(C6450,'IngClaims-Reference'!A:E,4,0), "No matching custom field definition")</f>
        <v/>
      </c>
      <c r="G6450" t="str">
        <f ca="1">IFERROR(IF(LEN(VLOOKUP(C6450,'IngClaims-Reference'!A:E,5,0)) = 0, "", VLOOKUP(C6450,'IngClaims-Reference'!A:E,5,0)), "No matching custom field definition")</f>
        <v/>
      </c>
      <c r="H6450" t="s">
        <v>110</v>
      </c>
    </row>
    <row r="6451">
      <c r="A6451" s="1" t="s">
        <v>1377</v>
      </c>
      <c r="B6451" t="str">
        <f ca="1">IFERROR(VLOOKUP(A6451,Ingredients!A:B,2,0), "")</f>
        <v/>
      </c>
      <c r="C6451" t="s">
        <v>3003</v>
      </c>
      <c r="D6451" t="str">
        <f ca="1">IFERROR(VLOOKUP(C6451,'IngClaims-Reference'!A:E,2,0), "No matching custom field definition")</f>
        <v/>
      </c>
      <c r="E6451" t="str">
        <f ca="1">IFERROR(VLOOKUP(C6451,'IngClaims-Reference'!A:E,3,0), "No matching custom field definition")</f>
        <v/>
      </c>
      <c r="F6451" t="str">
        <f ca="1">IFERROR(VLOOKUP(C6451,'IngClaims-Reference'!A:E,4,0), "No matching custom field definition")</f>
        <v/>
      </c>
      <c r="G6451" t="str">
        <f ca="1">IFERROR(IF(LEN(VLOOKUP(C6451,'IngClaims-Reference'!A:E,5,0)) = 0, "", VLOOKUP(C6451,'IngClaims-Reference'!A:E,5,0)), "No matching custom field definition")</f>
        <v/>
      </c>
      <c r="H6451" t="s">
        <v>110</v>
      </c>
    </row>
    <row r="6452">
      <c r="A6452" s="1" t="s">
        <v>1377</v>
      </c>
      <c r="B6452" t="str">
        <f ca="1">IFERROR(VLOOKUP(A6452,Ingredients!A:B,2,0), "")</f>
        <v/>
      </c>
      <c r="C6452" t="s">
        <v>3004</v>
      </c>
      <c r="D6452" t="str">
        <f ca="1">IFERROR(VLOOKUP(C6452,'IngClaims-Reference'!A:E,2,0), "No matching custom field definition")</f>
        <v/>
      </c>
      <c r="E6452" t="str">
        <f ca="1">IFERROR(VLOOKUP(C6452,'IngClaims-Reference'!A:E,3,0), "No matching custom field definition")</f>
        <v/>
      </c>
      <c r="F6452" t="str">
        <f ca="1">IFERROR(VLOOKUP(C6452,'IngClaims-Reference'!A:E,4,0), "No matching custom field definition")</f>
        <v/>
      </c>
      <c r="G6452" t="str">
        <f ca="1">IFERROR(IF(LEN(VLOOKUP(C6452,'IngClaims-Reference'!A:E,5,0)) = 0, "", VLOOKUP(C6452,'IngClaims-Reference'!A:E,5,0)), "No matching custom field definition")</f>
        <v/>
      </c>
      <c r="H6452" t="s">
        <v>110</v>
      </c>
    </row>
    <row r="6453">
      <c r="A6453" s="1" t="s">
        <v>1377</v>
      </c>
      <c r="B6453" t="str">
        <f ca="1">IFERROR(VLOOKUP(A6453,Ingredients!A:B,2,0), "")</f>
        <v/>
      </c>
      <c r="C6453" t="s">
        <v>3005</v>
      </c>
      <c r="D6453" t="str">
        <f ca="1">IFERROR(VLOOKUP(C6453,'IngClaims-Reference'!A:E,2,0), "No matching custom field definition")</f>
        <v/>
      </c>
      <c r="E6453" t="str">
        <f ca="1">IFERROR(VLOOKUP(C6453,'IngClaims-Reference'!A:E,3,0), "No matching custom field definition")</f>
        <v/>
      </c>
      <c r="F6453" t="str">
        <f ca="1">IFERROR(VLOOKUP(C6453,'IngClaims-Reference'!A:E,4,0), "No matching custom field definition")</f>
        <v/>
      </c>
      <c r="G6453" t="str">
        <f ca="1">IFERROR(IF(LEN(VLOOKUP(C6453,'IngClaims-Reference'!A:E,5,0)) = 0, "", VLOOKUP(C6453,'IngClaims-Reference'!A:E,5,0)), "No matching custom field definition")</f>
        <v/>
      </c>
      <c r="H6453" t="s">
        <v>110</v>
      </c>
    </row>
    <row r="6454">
      <c r="A6454" s="1" t="s">
        <v>1377</v>
      </c>
      <c r="B6454" t="str">
        <f ca="1">IFERROR(VLOOKUP(A6454,Ingredients!A:B,2,0), "")</f>
        <v/>
      </c>
      <c r="C6454" t="s">
        <v>3006</v>
      </c>
      <c r="D6454" t="str">
        <f ca="1">IFERROR(VLOOKUP(C6454,'IngClaims-Reference'!A:E,2,0), "No matching custom field definition")</f>
        <v/>
      </c>
      <c r="E6454" t="str">
        <f ca="1">IFERROR(VLOOKUP(C6454,'IngClaims-Reference'!A:E,3,0), "No matching custom field definition")</f>
        <v/>
      </c>
      <c r="F6454" t="str">
        <f ca="1">IFERROR(VLOOKUP(C6454,'IngClaims-Reference'!A:E,4,0), "No matching custom field definition")</f>
        <v/>
      </c>
      <c r="G6454" t="str">
        <f ca="1">IFERROR(IF(LEN(VLOOKUP(C6454,'IngClaims-Reference'!A:E,5,0)) = 0, "", VLOOKUP(C6454,'IngClaims-Reference'!A:E,5,0)), "No matching custom field definition")</f>
        <v/>
      </c>
      <c r="H6454" t="s">
        <v>110</v>
      </c>
    </row>
    <row r="6455">
      <c r="A6455" s="1" t="s">
        <v>1377</v>
      </c>
      <c r="B6455" t="str">
        <f ca="1">IFERROR(VLOOKUP(A6455,Ingredients!A:B,2,0), "")</f>
        <v/>
      </c>
      <c r="C6455" t="s">
        <v>3007</v>
      </c>
      <c r="D6455" t="str">
        <f ca="1">IFERROR(VLOOKUP(C6455,'IngClaims-Reference'!A:E,2,0), "No matching custom field definition")</f>
        <v/>
      </c>
      <c r="E6455" t="str">
        <f ca="1">IFERROR(VLOOKUP(C6455,'IngClaims-Reference'!A:E,3,0), "No matching custom field definition")</f>
        <v/>
      </c>
      <c r="F6455" t="str">
        <f ca="1">IFERROR(VLOOKUP(C6455,'IngClaims-Reference'!A:E,4,0), "No matching custom field definition")</f>
        <v/>
      </c>
      <c r="G6455" t="str">
        <f ca="1">IFERROR(IF(LEN(VLOOKUP(C6455,'IngClaims-Reference'!A:E,5,0)) = 0, "", VLOOKUP(C6455,'IngClaims-Reference'!A:E,5,0)), "No matching custom field definition")</f>
        <v/>
      </c>
      <c r="H6455" t="s">
        <v>110</v>
      </c>
    </row>
    <row r="6456">
      <c r="A6456" s="1" t="s">
        <v>1377</v>
      </c>
      <c r="B6456" t="str">
        <f ca="1">IFERROR(VLOOKUP(A6456,Ingredients!A:B,2,0), "")</f>
        <v/>
      </c>
      <c r="C6456" t="s">
        <v>3008</v>
      </c>
      <c r="D6456" t="str">
        <f ca="1">IFERROR(VLOOKUP(C6456,'IngClaims-Reference'!A:E,2,0), "No matching custom field definition")</f>
        <v/>
      </c>
      <c r="E6456" t="str">
        <f ca="1">IFERROR(VLOOKUP(C6456,'IngClaims-Reference'!A:E,3,0), "No matching custom field definition")</f>
        <v/>
      </c>
      <c r="F6456" t="str">
        <f ca="1">IFERROR(VLOOKUP(C6456,'IngClaims-Reference'!A:E,4,0), "No matching custom field definition")</f>
        <v/>
      </c>
      <c r="G6456" t="str">
        <f ca="1">IFERROR(IF(LEN(VLOOKUP(C6456,'IngClaims-Reference'!A:E,5,0)) = 0, "", VLOOKUP(C6456,'IngClaims-Reference'!A:E,5,0)), "No matching custom field definition")</f>
        <v/>
      </c>
      <c r="H6456" t="s">
        <v>110</v>
      </c>
    </row>
    <row r="6457">
      <c r="A6457" s="1" t="s">
        <v>1377</v>
      </c>
      <c r="B6457" t="str">
        <f ca="1">IFERROR(VLOOKUP(A6457,Ingredients!A:B,2,0), "")</f>
        <v/>
      </c>
      <c r="C6457" t="s">
        <v>3009</v>
      </c>
      <c r="D6457" t="str">
        <f ca="1">IFERROR(VLOOKUP(C6457,'IngClaims-Reference'!A:E,2,0), "No matching custom field definition")</f>
        <v/>
      </c>
      <c r="E6457" t="str">
        <f ca="1">IFERROR(VLOOKUP(C6457,'IngClaims-Reference'!A:E,3,0), "No matching custom field definition")</f>
        <v/>
      </c>
      <c r="F6457" t="str">
        <f ca="1">IFERROR(VLOOKUP(C6457,'IngClaims-Reference'!A:E,4,0), "No matching custom field definition")</f>
        <v/>
      </c>
      <c r="G6457" t="str">
        <f ca="1">IFERROR(IF(LEN(VLOOKUP(C6457,'IngClaims-Reference'!A:E,5,0)) = 0, "", VLOOKUP(C6457,'IngClaims-Reference'!A:E,5,0)), "No matching custom field definition")</f>
        <v/>
      </c>
      <c r="H6457" t="s">
        <v>110</v>
      </c>
    </row>
    <row r="6458">
      <c r="A6458" s="1" t="s">
        <v>1377</v>
      </c>
      <c r="B6458" t="str">
        <f ca="1">IFERROR(VLOOKUP(A6458,Ingredients!A:B,2,0), "")</f>
        <v/>
      </c>
      <c r="C6458" t="s">
        <v>3010</v>
      </c>
      <c r="D6458" t="str">
        <f ca="1">IFERROR(VLOOKUP(C6458,'IngClaims-Reference'!A:E,2,0), "No matching custom field definition")</f>
        <v/>
      </c>
      <c r="E6458" t="str">
        <f ca="1">IFERROR(VLOOKUP(C6458,'IngClaims-Reference'!A:E,3,0), "No matching custom field definition")</f>
        <v/>
      </c>
      <c r="F6458" t="str">
        <f ca="1">IFERROR(VLOOKUP(C6458,'IngClaims-Reference'!A:E,4,0), "No matching custom field definition")</f>
        <v/>
      </c>
      <c r="G6458" t="str">
        <f ca="1">IFERROR(IF(LEN(VLOOKUP(C6458,'IngClaims-Reference'!A:E,5,0)) = 0, "", VLOOKUP(C6458,'IngClaims-Reference'!A:E,5,0)), "No matching custom field definition")</f>
        <v/>
      </c>
      <c r="H6458" t="s">
        <v>110</v>
      </c>
    </row>
    <row r="6459">
      <c r="A6459" s="1" t="s">
        <v>1377</v>
      </c>
      <c r="B6459" t="str">
        <f ca="1">IFERROR(VLOOKUP(A6459,Ingredients!A:B,2,0), "")</f>
        <v/>
      </c>
      <c r="C6459" t="s">
        <v>3011</v>
      </c>
      <c r="D6459" t="str">
        <f ca="1">IFERROR(VLOOKUP(C6459,'IngClaims-Reference'!A:E,2,0), "No matching custom field definition")</f>
        <v/>
      </c>
      <c r="E6459" t="str">
        <f ca="1">IFERROR(VLOOKUP(C6459,'IngClaims-Reference'!A:E,3,0), "No matching custom field definition")</f>
        <v/>
      </c>
      <c r="F6459" t="str">
        <f ca="1">IFERROR(VLOOKUP(C6459,'IngClaims-Reference'!A:E,4,0), "No matching custom field definition")</f>
        <v/>
      </c>
      <c r="G6459" t="str">
        <f ca="1">IFERROR(IF(LEN(VLOOKUP(C6459,'IngClaims-Reference'!A:E,5,0)) = 0, "", VLOOKUP(C6459,'IngClaims-Reference'!A:E,5,0)), "No matching custom field definition")</f>
        <v/>
      </c>
      <c r="H6459" t="s">
        <v>110</v>
      </c>
    </row>
    <row r="6460">
      <c r="A6460" s="1" t="s">
        <v>1377</v>
      </c>
      <c r="B6460" t="str">
        <f ca="1">IFERROR(VLOOKUP(A6460,Ingredients!A:B,2,0), "")</f>
        <v/>
      </c>
      <c r="C6460" t="s">
        <v>3012</v>
      </c>
      <c r="D6460" t="str">
        <f ca="1">IFERROR(VLOOKUP(C6460,'IngClaims-Reference'!A:E,2,0), "No matching custom field definition")</f>
        <v/>
      </c>
      <c r="E6460" t="str">
        <f ca="1">IFERROR(VLOOKUP(C6460,'IngClaims-Reference'!A:E,3,0), "No matching custom field definition")</f>
        <v/>
      </c>
      <c r="F6460" t="str">
        <f ca="1">IFERROR(VLOOKUP(C6460,'IngClaims-Reference'!A:E,4,0), "No matching custom field definition")</f>
        <v/>
      </c>
      <c r="G6460" t="str">
        <f ca="1">IFERROR(IF(LEN(VLOOKUP(C6460,'IngClaims-Reference'!A:E,5,0)) = 0, "", VLOOKUP(C6460,'IngClaims-Reference'!A:E,5,0)), "No matching custom field definition")</f>
        <v/>
      </c>
      <c r="H6460" t="s">
        <v>110</v>
      </c>
    </row>
    <row r="6461">
      <c r="A6461" s="1" t="s">
        <v>1377</v>
      </c>
      <c r="B6461" t="str">
        <f ca="1">IFERROR(VLOOKUP(A6461,Ingredients!A:B,2,0), "")</f>
        <v/>
      </c>
      <c r="C6461" t="s">
        <v>3013</v>
      </c>
      <c r="D6461" t="str">
        <f ca="1">IFERROR(VLOOKUP(C6461,'IngClaims-Reference'!A:E,2,0), "No matching custom field definition")</f>
        <v/>
      </c>
      <c r="E6461" t="str">
        <f ca="1">IFERROR(VLOOKUP(C6461,'IngClaims-Reference'!A:E,3,0), "No matching custom field definition")</f>
        <v/>
      </c>
      <c r="F6461" t="str">
        <f ca="1">IFERROR(VLOOKUP(C6461,'IngClaims-Reference'!A:E,4,0), "No matching custom field definition")</f>
        <v/>
      </c>
      <c r="G6461" t="str">
        <f ca="1">IFERROR(IF(LEN(VLOOKUP(C6461,'IngClaims-Reference'!A:E,5,0)) = 0, "", VLOOKUP(C6461,'IngClaims-Reference'!A:E,5,0)), "No matching custom field definition")</f>
        <v/>
      </c>
      <c r="H6461" t="s">
        <v>110</v>
      </c>
    </row>
    <row r="6462">
      <c r="A6462" s="1" t="s">
        <v>1377</v>
      </c>
      <c r="B6462" t="str">
        <f ca="1">IFERROR(VLOOKUP(A6462,Ingredients!A:B,2,0), "")</f>
        <v/>
      </c>
      <c r="C6462" t="s">
        <v>3014</v>
      </c>
      <c r="D6462" t="str">
        <f ca="1">IFERROR(VLOOKUP(C6462,'IngClaims-Reference'!A:E,2,0), "No matching custom field definition")</f>
        <v/>
      </c>
      <c r="E6462" t="str">
        <f ca="1">IFERROR(VLOOKUP(C6462,'IngClaims-Reference'!A:E,3,0), "No matching custom field definition")</f>
        <v/>
      </c>
      <c r="F6462" t="str">
        <f ca="1">IFERROR(VLOOKUP(C6462,'IngClaims-Reference'!A:E,4,0), "No matching custom field definition")</f>
        <v/>
      </c>
      <c r="G6462" t="str">
        <f ca="1">IFERROR(IF(LEN(VLOOKUP(C6462,'IngClaims-Reference'!A:E,5,0)) = 0, "", VLOOKUP(C6462,'IngClaims-Reference'!A:E,5,0)), "No matching custom field definition")</f>
        <v/>
      </c>
      <c r="H6462" t="s">
        <v>110</v>
      </c>
    </row>
    <row r="6463">
      <c r="A6463" s="1" t="s">
        <v>1377</v>
      </c>
      <c r="B6463" t="str">
        <f ca="1">IFERROR(VLOOKUP(A6463,Ingredients!A:B,2,0), "")</f>
        <v/>
      </c>
      <c r="C6463" t="s">
        <v>3015</v>
      </c>
      <c r="D6463" t="str">
        <f ca="1">IFERROR(VLOOKUP(C6463,'IngClaims-Reference'!A:E,2,0), "No matching custom field definition")</f>
        <v/>
      </c>
      <c r="E6463" t="str">
        <f ca="1">IFERROR(VLOOKUP(C6463,'IngClaims-Reference'!A:E,3,0), "No matching custom field definition")</f>
        <v/>
      </c>
      <c r="F6463" t="str">
        <f ca="1">IFERROR(VLOOKUP(C6463,'IngClaims-Reference'!A:E,4,0), "No matching custom field definition")</f>
        <v/>
      </c>
      <c r="G6463" t="str">
        <f ca="1">IFERROR(IF(LEN(VLOOKUP(C6463,'IngClaims-Reference'!A:E,5,0)) = 0, "", VLOOKUP(C6463,'IngClaims-Reference'!A:E,5,0)), "No matching custom field definition")</f>
        <v/>
      </c>
      <c r="H6463" t="s">
        <v>110</v>
      </c>
    </row>
    <row r="6464">
      <c r="A6464" s="1" t="s">
        <v>1377</v>
      </c>
      <c r="B6464" t="str">
        <f ca="1">IFERROR(VLOOKUP(A6464,Ingredients!A:B,2,0), "")</f>
        <v/>
      </c>
      <c r="C6464" t="s">
        <v>3016</v>
      </c>
      <c r="D6464" t="str">
        <f ca="1">IFERROR(VLOOKUP(C6464,'IngClaims-Reference'!A:E,2,0), "No matching custom field definition")</f>
        <v/>
      </c>
      <c r="E6464" t="str">
        <f ca="1">IFERROR(VLOOKUP(C6464,'IngClaims-Reference'!A:E,3,0), "No matching custom field definition")</f>
        <v/>
      </c>
      <c r="F6464" t="str">
        <f ca="1">IFERROR(VLOOKUP(C6464,'IngClaims-Reference'!A:E,4,0), "No matching custom field definition")</f>
        <v/>
      </c>
      <c r="G6464" t="str">
        <f ca="1">IFERROR(IF(LEN(VLOOKUP(C6464,'IngClaims-Reference'!A:E,5,0)) = 0, "", VLOOKUP(C6464,'IngClaims-Reference'!A:E,5,0)), "No matching custom field definition")</f>
        <v/>
      </c>
      <c r="H6464" t="s">
        <v>110</v>
      </c>
    </row>
    <row r="6465">
      <c r="A6465" s="1" t="s">
        <v>1377</v>
      </c>
      <c r="B6465" t="str">
        <f ca="1">IFERROR(VLOOKUP(A6465,Ingredients!A:B,2,0), "")</f>
        <v/>
      </c>
      <c r="C6465" t="s">
        <v>3017</v>
      </c>
      <c r="D6465" t="str">
        <f ca="1">IFERROR(VLOOKUP(C6465,'IngClaims-Reference'!A:E,2,0), "No matching custom field definition")</f>
        <v/>
      </c>
      <c r="E6465" t="str">
        <f ca="1">IFERROR(VLOOKUP(C6465,'IngClaims-Reference'!A:E,3,0), "No matching custom field definition")</f>
        <v/>
      </c>
      <c r="F6465" t="str">
        <f ca="1">IFERROR(VLOOKUP(C6465,'IngClaims-Reference'!A:E,4,0), "No matching custom field definition")</f>
        <v/>
      </c>
      <c r="G6465" t="str">
        <f ca="1">IFERROR(IF(LEN(VLOOKUP(C6465,'IngClaims-Reference'!A:E,5,0)) = 0, "", VLOOKUP(C6465,'IngClaims-Reference'!A:E,5,0)), "No matching custom field definition")</f>
        <v/>
      </c>
      <c r="H6465" t="s">
        <v>110</v>
      </c>
    </row>
    <row r="6466">
      <c r="A6466" s="1" t="s">
        <v>1377</v>
      </c>
      <c r="B6466" t="str">
        <f ca="1">IFERROR(VLOOKUP(A6466,Ingredients!A:B,2,0), "")</f>
        <v/>
      </c>
      <c r="C6466" t="s">
        <v>3018</v>
      </c>
      <c r="D6466" t="str">
        <f ca="1">IFERROR(VLOOKUP(C6466,'IngClaims-Reference'!A:E,2,0), "No matching custom field definition")</f>
        <v/>
      </c>
      <c r="E6466" t="str">
        <f ca="1">IFERROR(VLOOKUP(C6466,'IngClaims-Reference'!A:E,3,0), "No matching custom field definition")</f>
        <v/>
      </c>
      <c r="F6466" t="str">
        <f ca="1">IFERROR(VLOOKUP(C6466,'IngClaims-Reference'!A:E,4,0), "No matching custom field definition")</f>
        <v/>
      </c>
      <c r="G6466" t="str">
        <f ca="1">IFERROR(IF(LEN(VLOOKUP(C6466,'IngClaims-Reference'!A:E,5,0)) = 0, "", VLOOKUP(C6466,'IngClaims-Reference'!A:E,5,0)), "No matching custom field definition")</f>
        <v/>
      </c>
      <c r="H6466" t="s">
        <v>110</v>
      </c>
    </row>
    <row r="6467">
      <c r="A6467" s="1" t="s">
        <v>1377</v>
      </c>
      <c r="B6467" t="str">
        <f ca="1">IFERROR(VLOOKUP(A6467,Ingredients!A:B,2,0), "")</f>
        <v/>
      </c>
      <c r="C6467" t="s">
        <v>3019</v>
      </c>
      <c r="D6467" t="str">
        <f ca="1">IFERROR(VLOOKUP(C6467,'IngClaims-Reference'!A:E,2,0), "No matching custom field definition")</f>
        <v/>
      </c>
      <c r="E6467" t="str">
        <f ca="1">IFERROR(VLOOKUP(C6467,'IngClaims-Reference'!A:E,3,0), "No matching custom field definition")</f>
        <v/>
      </c>
      <c r="F6467" t="str">
        <f ca="1">IFERROR(VLOOKUP(C6467,'IngClaims-Reference'!A:E,4,0), "No matching custom field definition")</f>
        <v/>
      </c>
      <c r="G6467" t="str">
        <f ca="1">IFERROR(IF(LEN(VLOOKUP(C6467,'IngClaims-Reference'!A:E,5,0)) = 0, "", VLOOKUP(C6467,'IngClaims-Reference'!A:E,5,0)), "No matching custom field definition")</f>
        <v/>
      </c>
      <c r="H6467" t="s">
        <v>110</v>
      </c>
    </row>
    <row r="6468">
      <c r="A6468" s="1" t="s">
        <v>1377</v>
      </c>
      <c r="B6468" t="str">
        <f ca="1">IFERROR(VLOOKUP(A6468,Ingredients!A:B,2,0), "")</f>
        <v/>
      </c>
      <c r="C6468" t="s">
        <v>3020</v>
      </c>
      <c r="D6468" t="str">
        <f ca="1">IFERROR(VLOOKUP(C6468,'IngClaims-Reference'!A:E,2,0), "No matching custom field definition")</f>
        <v/>
      </c>
      <c r="E6468" t="str">
        <f ca="1">IFERROR(VLOOKUP(C6468,'IngClaims-Reference'!A:E,3,0), "No matching custom field definition")</f>
        <v/>
      </c>
      <c r="F6468" t="str">
        <f ca="1">IFERROR(VLOOKUP(C6468,'IngClaims-Reference'!A:E,4,0), "No matching custom field definition")</f>
        <v/>
      </c>
      <c r="G6468" t="str">
        <f ca="1">IFERROR(IF(LEN(VLOOKUP(C6468,'IngClaims-Reference'!A:E,5,0)) = 0, "", VLOOKUP(C6468,'IngClaims-Reference'!A:E,5,0)), "No matching custom field definition")</f>
        <v/>
      </c>
      <c r="H6468" t="s">
        <v>110</v>
      </c>
    </row>
    <row r="6469">
      <c r="A6469" s="1" t="s">
        <v>1377</v>
      </c>
      <c r="B6469" t="str">
        <f ca="1">IFERROR(VLOOKUP(A6469,Ingredients!A:B,2,0), "")</f>
        <v/>
      </c>
      <c r="C6469" t="s">
        <v>3021</v>
      </c>
      <c r="D6469" t="str">
        <f ca="1">IFERROR(VLOOKUP(C6469,'IngClaims-Reference'!A:E,2,0), "No matching custom field definition")</f>
        <v/>
      </c>
      <c r="E6469" t="str">
        <f ca="1">IFERROR(VLOOKUP(C6469,'IngClaims-Reference'!A:E,3,0), "No matching custom field definition")</f>
        <v/>
      </c>
      <c r="F6469" t="str">
        <f ca="1">IFERROR(VLOOKUP(C6469,'IngClaims-Reference'!A:E,4,0), "No matching custom field definition")</f>
        <v/>
      </c>
      <c r="G6469" t="str">
        <f ca="1">IFERROR(IF(LEN(VLOOKUP(C6469,'IngClaims-Reference'!A:E,5,0)) = 0, "", VLOOKUP(C6469,'IngClaims-Reference'!A:E,5,0)), "No matching custom field definition")</f>
        <v/>
      </c>
      <c r="H6469" t="s">
        <v>110</v>
      </c>
    </row>
    <row r="6470">
      <c r="A6470" s="1" t="s">
        <v>1377</v>
      </c>
      <c r="B6470" t="str">
        <f ca="1">IFERROR(VLOOKUP(A6470,Ingredients!A:B,2,0), "")</f>
        <v/>
      </c>
      <c r="C6470" t="s">
        <v>3022</v>
      </c>
      <c r="D6470" t="str">
        <f ca="1">IFERROR(VLOOKUP(C6470,'IngClaims-Reference'!A:E,2,0), "No matching custom field definition")</f>
        <v/>
      </c>
      <c r="E6470" t="str">
        <f ca="1">IFERROR(VLOOKUP(C6470,'IngClaims-Reference'!A:E,3,0), "No matching custom field definition")</f>
        <v/>
      </c>
      <c r="F6470" t="str">
        <f ca="1">IFERROR(VLOOKUP(C6470,'IngClaims-Reference'!A:E,4,0), "No matching custom field definition")</f>
        <v/>
      </c>
      <c r="G6470" t="str">
        <f ca="1">IFERROR(IF(LEN(VLOOKUP(C6470,'IngClaims-Reference'!A:E,5,0)) = 0, "", VLOOKUP(C6470,'IngClaims-Reference'!A:E,5,0)), "No matching custom field definition")</f>
        <v/>
      </c>
      <c r="H6470" t="s">
        <v>110</v>
      </c>
    </row>
    <row r="6471">
      <c r="A6471" s="1" t="s">
        <v>1377</v>
      </c>
      <c r="B6471" t="str">
        <f ca="1">IFERROR(VLOOKUP(A6471,Ingredients!A:B,2,0), "")</f>
        <v/>
      </c>
      <c r="C6471" t="s">
        <v>3023</v>
      </c>
      <c r="D6471" t="str">
        <f ca="1">IFERROR(VLOOKUP(C6471,'IngClaims-Reference'!A:E,2,0), "No matching custom field definition")</f>
        <v/>
      </c>
      <c r="E6471" t="str">
        <f ca="1">IFERROR(VLOOKUP(C6471,'IngClaims-Reference'!A:E,3,0), "No matching custom field definition")</f>
        <v/>
      </c>
      <c r="F6471" t="str">
        <f ca="1">IFERROR(VLOOKUP(C6471,'IngClaims-Reference'!A:E,4,0), "No matching custom field definition")</f>
        <v/>
      </c>
      <c r="G6471" t="str">
        <f ca="1">IFERROR(IF(LEN(VLOOKUP(C6471,'IngClaims-Reference'!A:E,5,0)) = 0, "", VLOOKUP(C6471,'IngClaims-Reference'!A:E,5,0)), "No matching custom field definition")</f>
        <v/>
      </c>
      <c r="H6471" t="s">
        <v>110</v>
      </c>
    </row>
    <row r="6472">
      <c r="A6472" s="1" t="s">
        <v>1377</v>
      </c>
      <c r="B6472" t="str">
        <f ca="1">IFERROR(VLOOKUP(A6472,Ingredients!A:B,2,0), "")</f>
        <v/>
      </c>
      <c r="C6472" t="s">
        <v>3024</v>
      </c>
      <c r="D6472" t="str">
        <f ca="1">IFERROR(VLOOKUP(C6472,'IngClaims-Reference'!A:E,2,0), "No matching custom field definition")</f>
        <v/>
      </c>
      <c r="E6472" t="str">
        <f ca="1">IFERROR(VLOOKUP(C6472,'IngClaims-Reference'!A:E,3,0), "No matching custom field definition")</f>
        <v/>
      </c>
      <c r="F6472" t="str">
        <f ca="1">IFERROR(VLOOKUP(C6472,'IngClaims-Reference'!A:E,4,0), "No matching custom field definition")</f>
        <v/>
      </c>
      <c r="G6472" t="str">
        <f ca="1">IFERROR(IF(LEN(VLOOKUP(C6472,'IngClaims-Reference'!A:E,5,0)) = 0, "", VLOOKUP(C6472,'IngClaims-Reference'!A:E,5,0)), "No matching custom field definition")</f>
        <v/>
      </c>
      <c r="H6472" t="s">
        <v>110</v>
      </c>
    </row>
    <row r="6473">
      <c r="A6473" s="1" t="s">
        <v>1377</v>
      </c>
      <c r="B6473" t="str">
        <f ca="1">IFERROR(VLOOKUP(A6473,Ingredients!A:B,2,0), "")</f>
        <v/>
      </c>
      <c r="C6473" t="s">
        <v>3025</v>
      </c>
      <c r="D6473" t="str">
        <f ca="1">IFERROR(VLOOKUP(C6473,'IngClaims-Reference'!A:E,2,0), "No matching custom field definition")</f>
        <v/>
      </c>
      <c r="E6473" t="str">
        <f ca="1">IFERROR(VLOOKUP(C6473,'IngClaims-Reference'!A:E,3,0), "No matching custom field definition")</f>
        <v/>
      </c>
      <c r="F6473" t="str">
        <f ca="1">IFERROR(VLOOKUP(C6473,'IngClaims-Reference'!A:E,4,0), "No matching custom field definition")</f>
        <v/>
      </c>
      <c r="G6473" t="str">
        <f ca="1">IFERROR(IF(LEN(VLOOKUP(C6473,'IngClaims-Reference'!A:E,5,0)) = 0, "", VLOOKUP(C6473,'IngClaims-Reference'!A:E,5,0)), "No matching custom field definition")</f>
        <v/>
      </c>
      <c r="H6473" t="s">
        <v>110</v>
      </c>
    </row>
    <row r="6474">
      <c r="A6474" s="1" t="s">
        <v>1377</v>
      </c>
      <c r="B6474" t="str">
        <f ca="1">IFERROR(VLOOKUP(A6474,Ingredients!A:B,2,0), "")</f>
        <v/>
      </c>
      <c r="C6474" t="s">
        <v>3026</v>
      </c>
      <c r="D6474" t="str">
        <f ca="1">IFERROR(VLOOKUP(C6474,'IngClaims-Reference'!A:E,2,0), "No matching custom field definition")</f>
        <v/>
      </c>
      <c r="E6474" t="str">
        <f ca="1">IFERROR(VLOOKUP(C6474,'IngClaims-Reference'!A:E,3,0), "No matching custom field definition")</f>
        <v/>
      </c>
      <c r="F6474" t="str">
        <f ca="1">IFERROR(VLOOKUP(C6474,'IngClaims-Reference'!A:E,4,0), "No matching custom field definition")</f>
        <v/>
      </c>
      <c r="G6474" t="str">
        <f ca="1">IFERROR(IF(LEN(VLOOKUP(C6474,'IngClaims-Reference'!A:E,5,0)) = 0, "", VLOOKUP(C6474,'IngClaims-Reference'!A:E,5,0)), "No matching custom field definition")</f>
        <v/>
      </c>
      <c r="H6474" t="s">
        <v>110</v>
      </c>
    </row>
    <row r="6475">
      <c r="A6475" s="1" t="s">
        <v>1377</v>
      </c>
      <c r="B6475" t="str">
        <f ca="1">IFERROR(VLOOKUP(A6475,Ingredients!A:B,2,0), "")</f>
        <v/>
      </c>
      <c r="C6475" t="s">
        <v>3027</v>
      </c>
      <c r="D6475" t="str">
        <f ca="1">IFERROR(VLOOKUP(C6475,'IngClaims-Reference'!A:E,2,0), "No matching custom field definition")</f>
        <v/>
      </c>
      <c r="E6475" t="str">
        <f ca="1">IFERROR(VLOOKUP(C6475,'IngClaims-Reference'!A:E,3,0), "No matching custom field definition")</f>
        <v/>
      </c>
      <c r="F6475" t="str">
        <f ca="1">IFERROR(VLOOKUP(C6475,'IngClaims-Reference'!A:E,4,0), "No matching custom field definition")</f>
        <v/>
      </c>
      <c r="G6475" t="str">
        <f ca="1">IFERROR(IF(LEN(VLOOKUP(C6475,'IngClaims-Reference'!A:E,5,0)) = 0, "", VLOOKUP(C6475,'IngClaims-Reference'!A:E,5,0)), "No matching custom field definition")</f>
        <v/>
      </c>
      <c r="H6475" t="s">
        <v>110</v>
      </c>
    </row>
    <row r="6476">
      <c r="A6476" s="1" t="s">
        <v>1377</v>
      </c>
      <c r="B6476" t="str">
        <f ca="1">IFERROR(VLOOKUP(A6476,Ingredients!A:B,2,0), "")</f>
        <v/>
      </c>
      <c r="C6476" t="s">
        <v>3028</v>
      </c>
      <c r="D6476" t="str">
        <f ca="1">IFERROR(VLOOKUP(C6476,'IngClaims-Reference'!A:E,2,0), "No matching custom field definition")</f>
        <v/>
      </c>
      <c r="E6476" t="str">
        <f ca="1">IFERROR(VLOOKUP(C6476,'IngClaims-Reference'!A:E,3,0), "No matching custom field definition")</f>
        <v/>
      </c>
      <c r="F6476" t="str">
        <f ca="1">IFERROR(VLOOKUP(C6476,'IngClaims-Reference'!A:E,4,0), "No matching custom field definition")</f>
        <v/>
      </c>
      <c r="G6476" t="str">
        <f ca="1">IFERROR(IF(LEN(VLOOKUP(C6476,'IngClaims-Reference'!A:E,5,0)) = 0, "", VLOOKUP(C6476,'IngClaims-Reference'!A:E,5,0)), "No matching custom field definition")</f>
        <v/>
      </c>
      <c r="H6476" t="s">
        <v>3033</v>
      </c>
    </row>
    <row r="6477">
      <c r="A6477" s="1" t="s">
        <v>1377</v>
      </c>
      <c r="B6477" t="str">
        <f ca="1">IFERROR(VLOOKUP(A6477,Ingredients!A:B,2,0), "")</f>
        <v/>
      </c>
      <c r="C6477" t="s">
        <v>3029</v>
      </c>
      <c r="D6477" t="str">
        <f ca="1">IFERROR(VLOOKUP(C6477,'IngClaims-Reference'!A:E,2,0), "No matching custom field definition")</f>
        <v/>
      </c>
      <c r="E6477" t="str">
        <f ca="1">IFERROR(VLOOKUP(C6477,'IngClaims-Reference'!A:E,3,0), "No matching custom field definition")</f>
        <v/>
      </c>
      <c r="F6477" t="str">
        <f ca="1">IFERROR(VLOOKUP(C6477,'IngClaims-Reference'!A:E,4,0), "No matching custom field definition")</f>
        <v/>
      </c>
      <c r="G6477" t="str">
        <f ca="1">IFERROR(IF(LEN(VLOOKUP(C6477,'IngClaims-Reference'!A:E,5,0)) = 0, "", VLOOKUP(C6477,'IngClaims-Reference'!A:E,5,0)), "No matching custom field definition")</f>
        <v/>
      </c>
      <c r="H6477" t="s">
        <v>3033</v>
      </c>
    </row>
    <row r="6478">
      <c r="A6478" s="1" t="s">
        <v>1377</v>
      </c>
      <c r="B6478" t="str">
        <f ca="1">IFERROR(VLOOKUP(A6478,Ingredients!A:B,2,0), "")</f>
        <v/>
      </c>
      <c r="C6478" t="s">
        <v>3030</v>
      </c>
      <c r="D6478" t="str">
        <f ca="1">IFERROR(VLOOKUP(C6478,'IngClaims-Reference'!A:E,2,0), "No matching custom field definition")</f>
        <v/>
      </c>
      <c r="E6478" t="str">
        <f ca="1">IFERROR(VLOOKUP(C6478,'IngClaims-Reference'!A:E,3,0), "No matching custom field definition")</f>
        <v/>
      </c>
      <c r="F6478" t="str">
        <f ca="1">IFERROR(VLOOKUP(C6478,'IngClaims-Reference'!A:E,4,0), "No matching custom field definition")</f>
        <v/>
      </c>
      <c r="G6478" t="str">
        <f ca="1">IFERROR(IF(LEN(VLOOKUP(C6478,'IngClaims-Reference'!A:E,5,0)) = 0, "", VLOOKUP(C6478,'IngClaims-Reference'!A:E,5,0)), "No matching custom field definition")</f>
        <v/>
      </c>
      <c r="H6478" t="s">
        <v>3033</v>
      </c>
    </row>
    <row r="6479">
      <c r="A6479" s="1" t="s">
        <v>1377</v>
      </c>
      <c r="B6479" t="str">
        <f ca="1">IFERROR(VLOOKUP(A6479,Ingredients!A:B,2,0), "")</f>
        <v/>
      </c>
      <c r="C6479" t="s">
        <v>3031</v>
      </c>
      <c r="D6479" t="str">
        <f ca="1">IFERROR(VLOOKUP(C6479,'IngClaims-Reference'!A:E,2,0), "No matching custom field definition")</f>
        <v/>
      </c>
      <c r="E6479" t="str">
        <f ca="1">IFERROR(VLOOKUP(C6479,'IngClaims-Reference'!A:E,3,0), "No matching custom field definition")</f>
        <v/>
      </c>
      <c r="F6479" t="str">
        <f ca="1">IFERROR(VLOOKUP(C6479,'IngClaims-Reference'!A:E,4,0), "No matching custom field definition")</f>
        <v/>
      </c>
      <c r="G6479" t="str">
        <f ca="1">IFERROR(IF(LEN(VLOOKUP(C6479,'IngClaims-Reference'!A:E,5,0)) = 0, "", VLOOKUP(C6479,'IngClaims-Reference'!A:E,5,0)), "No matching custom field definition")</f>
        <v/>
      </c>
      <c r="H6479" t="s">
        <v>113</v>
      </c>
    </row>
    <row r="6480">
      <c r="A6480" s="1" t="s">
        <v>1385</v>
      </c>
      <c r="B6480" t="str">
        <f ca="1">IFERROR(VLOOKUP(A6480,Ingredients!A:B,2,0), "")</f>
        <v/>
      </c>
      <c r="C6480" t="s">
        <v>2953</v>
      </c>
      <c r="D6480" t="str">
        <f ca="1">IFERROR(VLOOKUP(C6480,'IngClaims-Reference'!A:E,2,0), "No matching custom field definition")</f>
        <v/>
      </c>
      <c r="E6480" t="str">
        <f ca="1">IFERROR(VLOOKUP(C6480,'IngClaims-Reference'!A:E,3,0), "No matching custom field definition")</f>
        <v/>
      </c>
      <c r="F6480" t="str">
        <f ca="1">IFERROR(VLOOKUP(C6480,'IngClaims-Reference'!A:E,4,0), "No matching custom field definition")</f>
        <v/>
      </c>
      <c r="G6480" t="str">
        <f ca="1">IFERROR(IF(LEN(VLOOKUP(C6480,'IngClaims-Reference'!A:E,5,0)) = 0, "", VLOOKUP(C6480,'IngClaims-Reference'!A:E,5,0)), "No matching custom field definition")</f>
        <v/>
      </c>
      <c r="H6480" t="s">
        <v>110</v>
      </c>
    </row>
    <row r="6481">
      <c r="A6481" s="1" t="s">
        <v>1385</v>
      </c>
      <c r="B6481" t="str">
        <f ca="1">IFERROR(VLOOKUP(A6481,Ingredients!A:B,2,0), "")</f>
        <v/>
      </c>
      <c r="C6481" t="s">
        <v>2954</v>
      </c>
      <c r="D6481" t="str">
        <f ca="1">IFERROR(VLOOKUP(C6481,'IngClaims-Reference'!A:E,2,0), "No matching custom field definition")</f>
        <v/>
      </c>
      <c r="E6481" t="str">
        <f ca="1">IFERROR(VLOOKUP(C6481,'IngClaims-Reference'!A:E,3,0), "No matching custom field definition")</f>
        <v/>
      </c>
      <c r="F6481" t="str">
        <f ca="1">IFERROR(VLOOKUP(C6481,'IngClaims-Reference'!A:E,4,0), "No matching custom field definition")</f>
        <v/>
      </c>
      <c r="G6481" t="str">
        <f ca="1">IFERROR(IF(LEN(VLOOKUP(C6481,'IngClaims-Reference'!A:E,5,0)) = 0, "", VLOOKUP(C6481,'IngClaims-Reference'!A:E,5,0)), "No matching custom field definition")</f>
        <v/>
      </c>
      <c r="H6481" t="s">
        <v>110</v>
      </c>
    </row>
    <row r="6482">
      <c r="A6482" s="1" t="s">
        <v>1385</v>
      </c>
      <c r="B6482" t="str">
        <f ca="1">IFERROR(VLOOKUP(A6482,Ingredients!A:B,2,0), "")</f>
        <v/>
      </c>
      <c r="C6482" t="s">
        <v>2955</v>
      </c>
      <c r="D6482" t="str">
        <f ca="1">IFERROR(VLOOKUP(C6482,'IngClaims-Reference'!A:E,2,0), "No matching custom field definition")</f>
        <v/>
      </c>
      <c r="E6482" t="str">
        <f ca="1">IFERROR(VLOOKUP(C6482,'IngClaims-Reference'!A:E,3,0), "No matching custom field definition")</f>
        <v/>
      </c>
      <c r="F6482" t="str">
        <f ca="1">IFERROR(VLOOKUP(C6482,'IngClaims-Reference'!A:E,4,0), "No matching custom field definition")</f>
        <v/>
      </c>
      <c r="G6482" t="str">
        <f ca="1">IFERROR(IF(LEN(VLOOKUP(C6482,'IngClaims-Reference'!A:E,5,0)) = 0, "", VLOOKUP(C6482,'IngClaims-Reference'!A:E,5,0)), "No matching custom field definition")</f>
        <v/>
      </c>
      <c r="H6482" t="s">
        <v>132</v>
      </c>
    </row>
    <row r="6483">
      <c r="A6483" s="1" t="s">
        <v>1385</v>
      </c>
      <c r="B6483" t="str">
        <f ca="1">IFERROR(VLOOKUP(A6483,Ingredients!A:B,2,0), "")</f>
        <v/>
      </c>
      <c r="C6483" t="s">
        <v>2956</v>
      </c>
      <c r="D6483" t="str">
        <f ca="1">IFERROR(VLOOKUP(C6483,'IngClaims-Reference'!A:E,2,0), "No matching custom field definition")</f>
        <v/>
      </c>
      <c r="E6483" t="str">
        <f ca="1">IFERROR(VLOOKUP(C6483,'IngClaims-Reference'!A:E,3,0), "No matching custom field definition")</f>
        <v/>
      </c>
      <c r="F6483" t="str">
        <f ca="1">IFERROR(VLOOKUP(C6483,'IngClaims-Reference'!A:E,4,0), "No matching custom field definition")</f>
        <v/>
      </c>
      <c r="G6483" t="str">
        <f ca="1">IFERROR(IF(LEN(VLOOKUP(C6483,'IngClaims-Reference'!A:E,5,0)) = 0, "", VLOOKUP(C6483,'IngClaims-Reference'!A:E,5,0)), "No matching custom field definition")</f>
        <v/>
      </c>
      <c r="H6483" t="s">
        <v>114</v>
      </c>
    </row>
    <row r="6484">
      <c r="A6484" s="1" t="s">
        <v>1385</v>
      </c>
      <c r="B6484" t="str">
        <f ca="1">IFERROR(VLOOKUP(A6484,Ingredients!A:B,2,0), "")</f>
        <v/>
      </c>
      <c r="C6484" t="s">
        <v>2957</v>
      </c>
      <c r="D6484" t="str">
        <f ca="1">IFERROR(VLOOKUP(C6484,'IngClaims-Reference'!A:E,2,0), "No matching custom field definition")</f>
        <v/>
      </c>
      <c r="E6484" t="str">
        <f ca="1">IFERROR(VLOOKUP(C6484,'IngClaims-Reference'!A:E,3,0), "No matching custom field definition")</f>
        <v/>
      </c>
      <c r="F6484" t="str">
        <f ca="1">IFERROR(VLOOKUP(C6484,'IngClaims-Reference'!A:E,4,0), "No matching custom field definition")</f>
        <v/>
      </c>
      <c r="G6484" t="str">
        <f ca="1">IFERROR(IF(LEN(VLOOKUP(C6484,'IngClaims-Reference'!A:E,5,0)) = 0, "", VLOOKUP(C6484,'IngClaims-Reference'!A:E,5,0)), "No matching custom field definition")</f>
        <v/>
      </c>
      <c r="H6484" t="s">
        <v>114</v>
      </c>
    </row>
    <row r="6485">
      <c r="A6485" s="1" t="s">
        <v>1385</v>
      </c>
      <c r="B6485" t="str">
        <f ca="1">IFERROR(VLOOKUP(A6485,Ingredients!A:B,2,0), "")</f>
        <v/>
      </c>
      <c r="C6485" t="s">
        <v>2958</v>
      </c>
      <c r="D6485" t="str">
        <f ca="1">IFERROR(VLOOKUP(C6485,'IngClaims-Reference'!A:E,2,0), "No matching custom field definition")</f>
        <v/>
      </c>
      <c r="E6485" t="str">
        <f ca="1">IFERROR(VLOOKUP(C6485,'IngClaims-Reference'!A:E,3,0), "No matching custom field definition")</f>
        <v/>
      </c>
      <c r="F6485" t="str">
        <f ca="1">IFERROR(VLOOKUP(C6485,'IngClaims-Reference'!A:E,4,0), "No matching custom field definition")</f>
        <v/>
      </c>
      <c r="G6485" t="str">
        <f ca="1">IFERROR(IF(LEN(VLOOKUP(C6485,'IngClaims-Reference'!A:E,5,0)) = 0, "", VLOOKUP(C6485,'IngClaims-Reference'!A:E,5,0)), "No matching custom field definition")</f>
        <v/>
      </c>
      <c r="H6485" t="s">
        <v>114</v>
      </c>
    </row>
    <row r="6486">
      <c r="A6486" s="1" t="s">
        <v>1385</v>
      </c>
      <c r="B6486" t="str">
        <f ca="1">IFERROR(VLOOKUP(A6486,Ingredients!A:B,2,0), "")</f>
        <v/>
      </c>
      <c r="C6486" t="s">
        <v>2959</v>
      </c>
      <c r="D6486" t="str">
        <f ca="1">IFERROR(VLOOKUP(C6486,'IngClaims-Reference'!A:E,2,0), "No matching custom field definition")</f>
        <v/>
      </c>
      <c r="E6486" t="str">
        <f ca="1">IFERROR(VLOOKUP(C6486,'IngClaims-Reference'!A:E,3,0), "No matching custom field definition")</f>
        <v/>
      </c>
      <c r="F6486" t="str">
        <f ca="1">IFERROR(VLOOKUP(C6486,'IngClaims-Reference'!A:E,4,0), "No matching custom field definition")</f>
        <v/>
      </c>
      <c r="G6486" t="str">
        <f ca="1">IFERROR(IF(LEN(VLOOKUP(C6486,'IngClaims-Reference'!A:E,5,0)) = 0, "", VLOOKUP(C6486,'IngClaims-Reference'!A:E,5,0)), "No matching custom field definition")</f>
        <v/>
      </c>
      <c r="H6486" t="s">
        <v>110</v>
      </c>
    </row>
    <row r="6487">
      <c r="A6487" s="1" t="s">
        <v>1385</v>
      </c>
      <c r="B6487" t="str">
        <f ca="1">IFERROR(VLOOKUP(A6487,Ingredients!A:B,2,0), "")</f>
        <v/>
      </c>
      <c r="C6487" t="s">
        <v>2960</v>
      </c>
      <c r="D6487" t="str">
        <f ca="1">IFERROR(VLOOKUP(C6487,'IngClaims-Reference'!A:E,2,0), "No matching custom field definition")</f>
        <v/>
      </c>
      <c r="E6487" t="str">
        <f ca="1">IFERROR(VLOOKUP(C6487,'IngClaims-Reference'!A:E,3,0), "No matching custom field definition")</f>
        <v/>
      </c>
      <c r="F6487" t="str">
        <f ca="1">IFERROR(VLOOKUP(C6487,'IngClaims-Reference'!A:E,4,0), "No matching custom field definition")</f>
        <v/>
      </c>
      <c r="G6487" t="str">
        <f ca="1">IFERROR(IF(LEN(VLOOKUP(C6487,'IngClaims-Reference'!A:E,5,0)) = 0, "", VLOOKUP(C6487,'IngClaims-Reference'!A:E,5,0)), "No matching custom field definition")</f>
        <v/>
      </c>
      <c r="H6487" t="s">
        <v>110</v>
      </c>
    </row>
    <row r="6488">
      <c r="A6488" s="1" t="s">
        <v>1385</v>
      </c>
      <c r="B6488" t="str">
        <f ca="1">IFERROR(VLOOKUP(A6488,Ingredients!A:B,2,0), "")</f>
        <v/>
      </c>
      <c r="C6488" t="s">
        <v>2961</v>
      </c>
      <c r="D6488" t="str">
        <f ca="1">IFERROR(VLOOKUP(C6488,'IngClaims-Reference'!A:E,2,0), "No matching custom field definition")</f>
        <v/>
      </c>
      <c r="E6488" t="str">
        <f ca="1">IFERROR(VLOOKUP(C6488,'IngClaims-Reference'!A:E,3,0), "No matching custom field definition")</f>
        <v/>
      </c>
      <c r="F6488" t="str">
        <f ca="1">IFERROR(VLOOKUP(C6488,'IngClaims-Reference'!A:E,4,0), "No matching custom field definition")</f>
        <v/>
      </c>
      <c r="G6488" t="str">
        <f ca="1">IFERROR(IF(LEN(VLOOKUP(C6488,'IngClaims-Reference'!A:E,5,0)) = 0, "", VLOOKUP(C6488,'IngClaims-Reference'!A:E,5,0)), "No matching custom field definition")</f>
        <v/>
      </c>
      <c r="H6488" t="s">
        <v>113</v>
      </c>
    </row>
    <row r="6489">
      <c r="A6489" s="1" t="s">
        <v>1385</v>
      </c>
      <c r="B6489" t="str">
        <f ca="1">IFERROR(VLOOKUP(A6489,Ingredients!A:B,2,0), "")</f>
        <v/>
      </c>
      <c r="C6489" t="s">
        <v>2962</v>
      </c>
      <c r="D6489" t="str">
        <f ca="1">IFERROR(VLOOKUP(C6489,'IngClaims-Reference'!A:E,2,0), "No matching custom field definition")</f>
        <v/>
      </c>
      <c r="E6489" t="str">
        <f ca="1">IFERROR(VLOOKUP(C6489,'IngClaims-Reference'!A:E,3,0), "No matching custom field definition")</f>
        <v/>
      </c>
      <c r="F6489" t="str">
        <f ca="1">IFERROR(VLOOKUP(C6489,'IngClaims-Reference'!A:E,4,0), "No matching custom field definition")</f>
        <v/>
      </c>
      <c r="G6489" t="str">
        <f ca="1">IFERROR(IF(LEN(VLOOKUP(C6489,'IngClaims-Reference'!A:E,5,0)) = 0, "", VLOOKUP(C6489,'IngClaims-Reference'!A:E,5,0)), "No matching custom field definition")</f>
        <v/>
      </c>
      <c r="H6489" t="s">
        <v>113</v>
      </c>
    </row>
    <row r="6490">
      <c r="A6490" s="1" t="s">
        <v>1385</v>
      </c>
      <c r="B6490" t="str">
        <f ca="1">IFERROR(VLOOKUP(A6490,Ingredients!A:B,2,0), "")</f>
        <v/>
      </c>
      <c r="C6490" t="s">
        <v>2963</v>
      </c>
      <c r="D6490" t="str">
        <f ca="1">IFERROR(VLOOKUP(C6490,'IngClaims-Reference'!A:E,2,0), "No matching custom field definition")</f>
        <v/>
      </c>
      <c r="E6490" t="str">
        <f ca="1">IFERROR(VLOOKUP(C6490,'IngClaims-Reference'!A:E,3,0), "No matching custom field definition")</f>
        <v/>
      </c>
      <c r="F6490" t="str">
        <f ca="1">IFERROR(VLOOKUP(C6490,'IngClaims-Reference'!A:E,4,0), "No matching custom field definition")</f>
        <v/>
      </c>
      <c r="G6490" t="str">
        <f ca="1">IFERROR(IF(LEN(VLOOKUP(C6490,'IngClaims-Reference'!A:E,5,0)) = 0, "", VLOOKUP(C6490,'IngClaims-Reference'!A:E,5,0)), "No matching custom field definition")</f>
        <v/>
      </c>
      <c r="H6490" t="s">
        <v>113</v>
      </c>
    </row>
    <row r="6491">
      <c r="A6491" s="1" t="s">
        <v>1385</v>
      </c>
      <c r="B6491" t="str">
        <f ca="1">IFERROR(VLOOKUP(A6491,Ingredients!A:B,2,0), "")</f>
        <v/>
      </c>
      <c r="C6491" t="s">
        <v>2964</v>
      </c>
      <c r="D6491" t="str">
        <f ca="1">IFERROR(VLOOKUP(C6491,'IngClaims-Reference'!A:E,2,0), "No matching custom field definition")</f>
        <v/>
      </c>
      <c r="E6491" t="str">
        <f ca="1">IFERROR(VLOOKUP(C6491,'IngClaims-Reference'!A:E,3,0), "No matching custom field definition")</f>
        <v/>
      </c>
      <c r="F6491" t="str">
        <f ca="1">IFERROR(VLOOKUP(C6491,'IngClaims-Reference'!A:E,4,0), "No matching custom field definition")</f>
        <v/>
      </c>
      <c r="G6491" t="str">
        <f ca="1">IFERROR(IF(LEN(VLOOKUP(C6491,'IngClaims-Reference'!A:E,5,0)) = 0, "", VLOOKUP(C6491,'IngClaims-Reference'!A:E,5,0)), "No matching custom field definition")</f>
        <v/>
      </c>
      <c r="H6491" t="s">
        <v>113</v>
      </c>
    </row>
    <row r="6492">
      <c r="A6492" s="1" t="s">
        <v>1385</v>
      </c>
      <c r="B6492" t="str">
        <f ca="1">IFERROR(VLOOKUP(A6492,Ingredients!A:B,2,0), "")</f>
        <v/>
      </c>
      <c r="C6492" t="s">
        <v>2965</v>
      </c>
      <c r="D6492" t="str">
        <f ca="1">IFERROR(VLOOKUP(C6492,'IngClaims-Reference'!A:E,2,0), "No matching custom field definition")</f>
        <v/>
      </c>
      <c r="E6492" t="str">
        <f ca="1">IFERROR(VLOOKUP(C6492,'IngClaims-Reference'!A:E,3,0), "No matching custom field definition")</f>
        <v/>
      </c>
      <c r="F6492" t="str">
        <f ca="1">IFERROR(VLOOKUP(C6492,'IngClaims-Reference'!A:E,4,0), "No matching custom field definition")</f>
        <v/>
      </c>
      <c r="G6492" t="str">
        <f ca="1">IFERROR(IF(LEN(VLOOKUP(C6492,'IngClaims-Reference'!A:E,5,0)) = 0, "", VLOOKUP(C6492,'IngClaims-Reference'!A:E,5,0)), "No matching custom field definition")</f>
        <v/>
      </c>
      <c r="H6492" t="s">
        <v>110</v>
      </c>
    </row>
    <row r="6493">
      <c r="A6493" s="1" t="s">
        <v>1385</v>
      </c>
      <c r="B6493" t="str">
        <f ca="1">IFERROR(VLOOKUP(A6493,Ingredients!A:B,2,0), "")</f>
        <v/>
      </c>
      <c r="C6493" t="s">
        <v>2966</v>
      </c>
      <c r="D6493" t="str">
        <f ca="1">IFERROR(VLOOKUP(C6493,'IngClaims-Reference'!A:E,2,0), "No matching custom field definition")</f>
        <v/>
      </c>
      <c r="E6493" t="str">
        <f ca="1">IFERROR(VLOOKUP(C6493,'IngClaims-Reference'!A:E,3,0), "No matching custom field definition")</f>
        <v/>
      </c>
      <c r="F6493" t="str">
        <f ca="1">IFERROR(VLOOKUP(C6493,'IngClaims-Reference'!A:E,4,0), "No matching custom field definition")</f>
        <v/>
      </c>
      <c r="G6493" t="str">
        <f ca="1">IFERROR(IF(LEN(VLOOKUP(C6493,'IngClaims-Reference'!A:E,5,0)) = 0, "", VLOOKUP(C6493,'IngClaims-Reference'!A:E,5,0)), "No matching custom field definition")</f>
        <v/>
      </c>
      <c r="H6493" t="s">
        <v>110</v>
      </c>
    </row>
    <row r="6494">
      <c r="A6494" s="1" t="s">
        <v>1385</v>
      </c>
      <c r="B6494" t="str">
        <f ca="1">IFERROR(VLOOKUP(A6494,Ingredients!A:B,2,0), "")</f>
        <v/>
      </c>
      <c r="C6494" t="s">
        <v>2967</v>
      </c>
      <c r="D6494" t="str">
        <f ca="1">IFERROR(VLOOKUP(C6494,'IngClaims-Reference'!A:E,2,0), "No matching custom field definition")</f>
        <v/>
      </c>
      <c r="E6494" t="str">
        <f ca="1">IFERROR(VLOOKUP(C6494,'IngClaims-Reference'!A:E,3,0), "No matching custom field definition")</f>
        <v/>
      </c>
      <c r="F6494" t="str">
        <f ca="1">IFERROR(VLOOKUP(C6494,'IngClaims-Reference'!A:E,4,0), "No matching custom field definition")</f>
        <v/>
      </c>
      <c r="G6494" t="str">
        <f ca="1">IFERROR(IF(LEN(VLOOKUP(C6494,'IngClaims-Reference'!A:E,5,0)) = 0, "", VLOOKUP(C6494,'IngClaims-Reference'!A:E,5,0)), "No matching custom field definition")</f>
        <v/>
      </c>
      <c r="H6494" t="s">
        <v>110</v>
      </c>
    </row>
    <row r="6495">
      <c r="A6495" s="1" t="s">
        <v>1385</v>
      </c>
      <c r="B6495" t="str">
        <f ca="1">IFERROR(VLOOKUP(A6495,Ingredients!A:B,2,0), "")</f>
        <v/>
      </c>
      <c r="C6495" t="s">
        <v>2968</v>
      </c>
      <c r="D6495" t="str">
        <f ca="1">IFERROR(VLOOKUP(C6495,'IngClaims-Reference'!A:E,2,0), "No matching custom field definition")</f>
        <v/>
      </c>
      <c r="E6495" t="str">
        <f ca="1">IFERROR(VLOOKUP(C6495,'IngClaims-Reference'!A:E,3,0), "No matching custom field definition")</f>
        <v/>
      </c>
      <c r="F6495" t="str">
        <f ca="1">IFERROR(VLOOKUP(C6495,'IngClaims-Reference'!A:E,4,0), "No matching custom field definition")</f>
        <v/>
      </c>
      <c r="G6495" t="str">
        <f ca="1">IFERROR(IF(LEN(VLOOKUP(C6495,'IngClaims-Reference'!A:E,5,0)) = 0, "", VLOOKUP(C6495,'IngClaims-Reference'!A:E,5,0)), "No matching custom field definition")</f>
        <v/>
      </c>
      <c r="H6495" t="s">
        <v>110</v>
      </c>
    </row>
    <row r="6496">
      <c r="A6496" s="1" t="s">
        <v>1385</v>
      </c>
      <c r="B6496" t="str">
        <f ca="1">IFERROR(VLOOKUP(A6496,Ingredients!A:B,2,0), "")</f>
        <v/>
      </c>
      <c r="C6496" t="s">
        <v>2969</v>
      </c>
      <c r="D6496" t="str">
        <f ca="1">IFERROR(VLOOKUP(C6496,'IngClaims-Reference'!A:E,2,0), "No matching custom field definition")</f>
        <v/>
      </c>
      <c r="E6496" t="str">
        <f ca="1">IFERROR(VLOOKUP(C6496,'IngClaims-Reference'!A:E,3,0), "No matching custom field definition")</f>
        <v/>
      </c>
      <c r="F6496" t="str">
        <f ca="1">IFERROR(VLOOKUP(C6496,'IngClaims-Reference'!A:E,4,0), "No matching custom field definition")</f>
        <v/>
      </c>
      <c r="G6496" t="str">
        <f ca="1">IFERROR(IF(LEN(VLOOKUP(C6496,'IngClaims-Reference'!A:E,5,0)) = 0, "", VLOOKUP(C6496,'IngClaims-Reference'!A:E,5,0)), "No matching custom field definition")</f>
        <v/>
      </c>
      <c r="H6496" t="s">
        <v>110</v>
      </c>
    </row>
    <row r="6497">
      <c r="A6497" s="1" t="s">
        <v>1385</v>
      </c>
      <c r="B6497" t="str">
        <f ca="1">IFERROR(VLOOKUP(A6497,Ingredients!A:B,2,0), "")</f>
        <v/>
      </c>
      <c r="C6497" t="s">
        <v>2970</v>
      </c>
      <c r="D6497" t="str">
        <f ca="1">IFERROR(VLOOKUP(C6497,'IngClaims-Reference'!A:E,2,0), "No matching custom field definition")</f>
        <v/>
      </c>
      <c r="E6497" t="str">
        <f ca="1">IFERROR(VLOOKUP(C6497,'IngClaims-Reference'!A:E,3,0), "No matching custom field definition")</f>
        <v/>
      </c>
      <c r="F6497" t="str">
        <f ca="1">IFERROR(VLOOKUP(C6497,'IngClaims-Reference'!A:E,4,0), "No matching custom field definition")</f>
        <v/>
      </c>
      <c r="G6497" t="str">
        <f ca="1">IFERROR(IF(LEN(VLOOKUP(C6497,'IngClaims-Reference'!A:E,5,0)) = 0, "", VLOOKUP(C6497,'IngClaims-Reference'!A:E,5,0)), "No matching custom field definition")</f>
        <v/>
      </c>
      <c r="H6497" t="s">
        <v>110</v>
      </c>
    </row>
    <row r="6498">
      <c r="A6498" s="1" t="s">
        <v>1385</v>
      </c>
      <c r="B6498" t="str">
        <f ca="1">IFERROR(VLOOKUP(A6498,Ingredients!A:B,2,0), "")</f>
        <v/>
      </c>
      <c r="C6498" t="s">
        <v>2971</v>
      </c>
      <c r="D6498" t="str">
        <f ca="1">IFERROR(VLOOKUP(C6498,'IngClaims-Reference'!A:E,2,0), "No matching custom field definition")</f>
        <v/>
      </c>
      <c r="E6498" t="str">
        <f ca="1">IFERROR(VLOOKUP(C6498,'IngClaims-Reference'!A:E,3,0), "No matching custom field definition")</f>
        <v/>
      </c>
      <c r="F6498" t="str">
        <f ca="1">IFERROR(VLOOKUP(C6498,'IngClaims-Reference'!A:E,4,0), "No matching custom field definition")</f>
        <v/>
      </c>
      <c r="G6498" t="str">
        <f ca="1">IFERROR(IF(LEN(VLOOKUP(C6498,'IngClaims-Reference'!A:E,5,0)) = 0, "", VLOOKUP(C6498,'IngClaims-Reference'!A:E,5,0)), "No matching custom field definition")</f>
        <v/>
      </c>
      <c r="H6498" t="s">
        <v>110</v>
      </c>
    </row>
    <row r="6499">
      <c r="A6499" s="1" t="s">
        <v>1385</v>
      </c>
      <c r="B6499" t="str">
        <f ca="1">IFERROR(VLOOKUP(A6499,Ingredients!A:B,2,0), "")</f>
        <v/>
      </c>
      <c r="C6499" t="s">
        <v>2972</v>
      </c>
      <c r="D6499" t="str">
        <f ca="1">IFERROR(VLOOKUP(C6499,'IngClaims-Reference'!A:E,2,0), "No matching custom field definition")</f>
        <v/>
      </c>
      <c r="E6499" t="str">
        <f ca="1">IFERROR(VLOOKUP(C6499,'IngClaims-Reference'!A:E,3,0), "No matching custom field definition")</f>
        <v/>
      </c>
      <c r="F6499" t="str">
        <f ca="1">IFERROR(VLOOKUP(C6499,'IngClaims-Reference'!A:E,4,0), "No matching custom field definition")</f>
        <v/>
      </c>
      <c r="G6499" t="str">
        <f ca="1">IFERROR(IF(LEN(VLOOKUP(C6499,'IngClaims-Reference'!A:E,5,0)) = 0, "", VLOOKUP(C6499,'IngClaims-Reference'!A:E,5,0)), "No matching custom field definition")</f>
        <v/>
      </c>
      <c r="H6499" t="s">
        <v>110</v>
      </c>
    </row>
    <row r="6500">
      <c r="A6500" s="1" t="s">
        <v>1385</v>
      </c>
      <c r="B6500" t="str">
        <f ca="1">IFERROR(VLOOKUP(A6500,Ingredients!A:B,2,0), "")</f>
        <v/>
      </c>
      <c r="C6500" t="s">
        <v>2973</v>
      </c>
      <c r="D6500" t="str">
        <f ca="1">IFERROR(VLOOKUP(C6500,'IngClaims-Reference'!A:E,2,0), "No matching custom field definition")</f>
        <v/>
      </c>
      <c r="E6500" t="str">
        <f ca="1">IFERROR(VLOOKUP(C6500,'IngClaims-Reference'!A:E,3,0), "No matching custom field definition")</f>
        <v/>
      </c>
      <c r="F6500" t="str">
        <f ca="1">IFERROR(VLOOKUP(C6500,'IngClaims-Reference'!A:E,4,0), "No matching custom field definition")</f>
        <v/>
      </c>
      <c r="G6500" t="str">
        <f ca="1">IFERROR(IF(LEN(VLOOKUP(C6500,'IngClaims-Reference'!A:E,5,0)) = 0, "", VLOOKUP(C6500,'IngClaims-Reference'!A:E,5,0)), "No matching custom field definition")</f>
        <v/>
      </c>
      <c r="H6500" t="s">
        <v>110</v>
      </c>
    </row>
    <row r="6501">
      <c r="A6501" s="1" t="s">
        <v>1385</v>
      </c>
      <c r="B6501" t="str">
        <f ca="1">IFERROR(VLOOKUP(A6501,Ingredients!A:B,2,0), "")</f>
        <v/>
      </c>
      <c r="C6501" t="s">
        <v>2974</v>
      </c>
      <c r="D6501" t="str">
        <f ca="1">IFERROR(VLOOKUP(C6501,'IngClaims-Reference'!A:E,2,0), "No matching custom field definition")</f>
        <v/>
      </c>
      <c r="E6501" t="str">
        <f ca="1">IFERROR(VLOOKUP(C6501,'IngClaims-Reference'!A:E,3,0), "No matching custom field definition")</f>
        <v/>
      </c>
      <c r="F6501" t="str">
        <f ca="1">IFERROR(VLOOKUP(C6501,'IngClaims-Reference'!A:E,4,0), "No matching custom field definition")</f>
        <v/>
      </c>
      <c r="G6501" t="str">
        <f ca="1">IFERROR(IF(LEN(VLOOKUP(C6501,'IngClaims-Reference'!A:E,5,0)) = 0, "", VLOOKUP(C6501,'IngClaims-Reference'!A:E,5,0)), "No matching custom field definition")</f>
        <v/>
      </c>
      <c r="H6501" t="s">
        <v>110</v>
      </c>
    </row>
    <row r="6502">
      <c r="A6502" s="1" t="s">
        <v>1385</v>
      </c>
      <c r="B6502" t="str">
        <f ca="1">IFERROR(VLOOKUP(A6502,Ingredients!A:B,2,0), "")</f>
        <v/>
      </c>
      <c r="C6502" t="s">
        <v>2975</v>
      </c>
      <c r="D6502" t="str">
        <f ca="1">IFERROR(VLOOKUP(C6502,'IngClaims-Reference'!A:E,2,0), "No matching custom field definition")</f>
        <v/>
      </c>
      <c r="E6502" t="str">
        <f ca="1">IFERROR(VLOOKUP(C6502,'IngClaims-Reference'!A:E,3,0), "No matching custom field definition")</f>
        <v/>
      </c>
      <c r="F6502" t="str">
        <f ca="1">IFERROR(VLOOKUP(C6502,'IngClaims-Reference'!A:E,4,0), "No matching custom field definition")</f>
        <v/>
      </c>
      <c r="G6502" t="str">
        <f ca="1">IFERROR(IF(LEN(VLOOKUP(C6502,'IngClaims-Reference'!A:E,5,0)) = 0, "", VLOOKUP(C6502,'IngClaims-Reference'!A:E,5,0)), "No matching custom field definition")</f>
        <v/>
      </c>
      <c r="H6502" t="s">
        <v>110</v>
      </c>
    </row>
    <row r="6503">
      <c r="A6503" s="1" t="s">
        <v>1385</v>
      </c>
      <c r="B6503" t="str">
        <f ca="1">IFERROR(VLOOKUP(A6503,Ingredients!A:B,2,0), "")</f>
        <v/>
      </c>
      <c r="C6503" t="s">
        <v>2976</v>
      </c>
      <c r="D6503" t="str">
        <f ca="1">IFERROR(VLOOKUP(C6503,'IngClaims-Reference'!A:E,2,0), "No matching custom field definition")</f>
        <v/>
      </c>
      <c r="E6503" t="str">
        <f ca="1">IFERROR(VLOOKUP(C6503,'IngClaims-Reference'!A:E,3,0), "No matching custom field definition")</f>
        <v/>
      </c>
      <c r="F6503" t="str">
        <f ca="1">IFERROR(VLOOKUP(C6503,'IngClaims-Reference'!A:E,4,0), "No matching custom field definition")</f>
        <v/>
      </c>
      <c r="G6503" t="str">
        <f ca="1">IFERROR(IF(LEN(VLOOKUP(C6503,'IngClaims-Reference'!A:E,5,0)) = 0, "", VLOOKUP(C6503,'IngClaims-Reference'!A:E,5,0)), "No matching custom field definition")</f>
        <v/>
      </c>
      <c r="H6503" t="s">
        <v>110</v>
      </c>
    </row>
    <row r="6504">
      <c r="A6504" s="1" t="s">
        <v>1385</v>
      </c>
      <c r="B6504" t="str">
        <f ca="1">IFERROR(VLOOKUP(A6504,Ingredients!A:B,2,0), "")</f>
        <v/>
      </c>
      <c r="C6504" t="s">
        <v>2977</v>
      </c>
      <c r="D6504" t="str">
        <f ca="1">IFERROR(VLOOKUP(C6504,'IngClaims-Reference'!A:E,2,0), "No matching custom field definition")</f>
        <v/>
      </c>
      <c r="E6504" t="str">
        <f ca="1">IFERROR(VLOOKUP(C6504,'IngClaims-Reference'!A:E,3,0), "No matching custom field definition")</f>
        <v/>
      </c>
      <c r="F6504" t="str">
        <f ca="1">IFERROR(VLOOKUP(C6504,'IngClaims-Reference'!A:E,4,0), "No matching custom field definition")</f>
        <v/>
      </c>
      <c r="G6504" t="str">
        <f ca="1">IFERROR(IF(LEN(VLOOKUP(C6504,'IngClaims-Reference'!A:E,5,0)) = 0, "", VLOOKUP(C6504,'IngClaims-Reference'!A:E,5,0)), "No matching custom field definition")</f>
        <v/>
      </c>
      <c r="H6504" t="s">
        <v>110</v>
      </c>
    </row>
    <row r="6505">
      <c r="A6505" s="1" t="s">
        <v>1385</v>
      </c>
      <c r="B6505" t="str">
        <f ca="1">IFERROR(VLOOKUP(A6505,Ingredients!A:B,2,0), "")</f>
        <v/>
      </c>
      <c r="C6505" t="s">
        <v>2978</v>
      </c>
      <c r="D6505" t="str">
        <f ca="1">IFERROR(VLOOKUP(C6505,'IngClaims-Reference'!A:E,2,0), "No matching custom field definition")</f>
        <v/>
      </c>
      <c r="E6505" t="str">
        <f ca="1">IFERROR(VLOOKUP(C6505,'IngClaims-Reference'!A:E,3,0), "No matching custom field definition")</f>
        <v/>
      </c>
      <c r="F6505" t="str">
        <f ca="1">IFERROR(VLOOKUP(C6505,'IngClaims-Reference'!A:E,4,0), "No matching custom field definition")</f>
        <v/>
      </c>
      <c r="G6505" t="str">
        <f ca="1">IFERROR(IF(LEN(VLOOKUP(C6505,'IngClaims-Reference'!A:E,5,0)) = 0, "", VLOOKUP(C6505,'IngClaims-Reference'!A:E,5,0)), "No matching custom field definition")</f>
        <v/>
      </c>
      <c r="H6505" t="s">
        <v>110</v>
      </c>
    </row>
    <row r="6506">
      <c r="A6506" s="1" t="s">
        <v>1385</v>
      </c>
      <c r="B6506" t="str">
        <f ca="1">IFERROR(VLOOKUP(A6506,Ingredients!A:B,2,0), "")</f>
        <v/>
      </c>
      <c r="C6506" t="s">
        <v>2979</v>
      </c>
      <c r="D6506" t="str">
        <f ca="1">IFERROR(VLOOKUP(C6506,'IngClaims-Reference'!A:E,2,0), "No matching custom field definition")</f>
        <v/>
      </c>
      <c r="E6506" t="str">
        <f ca="1">IFERROR(VLOOKUP(C6506,'IngClaims-Reference'!A:E,3,0), "No matching custom field definition")</f>
        <v/>
      </c>
      <c r="F6506" t="str">
        <f ca="1">IFERROR(VLOOKUP(C6506,'IngClaims-Reference'!A:E,4,0), "No matching custom field definition")</f>
        <v/>
      </c>
      <c r="G6506" t="str">
        <f ca="1">IFERROR(IF(LEN(VLOOKUP(C6506,'IngClaims-Reference'!A:E,5,0)) = 0, "", VLOOKUP(C6506,'IngClaims-Reference'!A:E,5,0)), "No matching custom field definition")</f>
        <v/>
      </c>
      <c r="H6506" t="s">
        <v>110</v>
      </c>
    </row>
    <row r="6507">
      <c r="A6507" s="1" t="s">
        <v>1385</v>
      </c>
      <c r="B6507" t="str">
        <f ca="1">IFERROR(VLOOKUP(A6507,Ingredients!A:B,2,0), "")</f>
        <v/>
      </c>
      <c r="C6507" t="s">
        <v>2980</v>
      </c>
      <c r="D6507" t="str">
        <f ca="1">IFERROR(VLOOKUP(C6507,'IngClaims-Reference'!A:E,2,0), "No matching custom field definition")</f>
        <v/>
      </c>
      <c r="E6507" t="str">
        <f ca="1">IFERROR(VLOOKUP(C6507,'IngClaims-Reference'!A:E,3,0), "No matching custom field definition")</f>
        <v/>
      </c>
      <c r="F6507" t="str">
        <f ca="1">IFERROR(VLOOKUP(C6507,'IngClaims-Reference'!A:E,4,0), "No matching custom field definition")</f>
        <v/>
      </c>
      <c r="G6507" t="str">
        <f ca="1">IFERROR(IF(LEN(VLOOKUP(C6507,'IngClaims-Reference'!A:E,5,0)) = 0, "", VLOOKUP(C6507,'IngClaims-Reference'!A:E,5,0)), "No matching custom field definition")</f>
        <v/>
      </c>
      <c r="H6507" t="s">
        <v>110</v>
      </c>
    </row>
    <row r="6508">
      <c r="A6508" s="1" t="s">
        <v>1385</v>
      </c>
      <c r="B6508" t="str">
        <f ca="1">IFERROR(VLOOKUP(A6508,Ingredients!A:B,2,0), "")</f>
        <v/>
      </c>
      <c r="C6508" t="s">
        <v>2981</v>
      </c>
      <c r="D6508" t="str">
        <f ca="1">IFERROR(VLOOKUP(C6508,'IngClaims-Reference'!A:E,2,0), "No matching custom field definition")</f>
        <v/>
      </c>
      <c r="E6508" t="str">
        <f ca="1">IFERROR(VLOOKUP(C6508,'IngClaims-Reference'!A:E,3,0), "No matching custom field definition")</f>
        <v/>
      </c>
      <c r="F6508" t="str">
        <f ca="1">IFERROR(VLOOKUP(C6508,'IngClaims-Reference'!A:E,4,0), "No matching custom field definition")</f>
        <v/>
      </c>
      <c r="G6508" t="str">
        <f ca="1">IFERROR(IF(LEN(VLOOKUP(C6508,'IngClaims-Reference'!A:E,5,0)) = 0, "", VLOOKUP(C6508,'IngClaims-Reference'!A:E,5,0)), "No matching custom field definition")</f>
        <v/>
      </c>
      <c r="H6508" t="s">
        <v>110</v>
      </c>
    </row>
    <row r="6509">
      <c r="A6509" s="1" t="s">
        <v>1385</v>
      </c>
      <c r="B6509" t="str">
        <f ca="1">IFERROR(VLOOKUP(A6509,Ingredients!A:B,2,0), "")</f>
        <v/>
      </c>
      <c r="C6509" t="s">
        <v>2982</v>
      </c>
      <c r="D6509" t="str">
        <f ca="1">IFERROR(VLOOKUP(C6509,'IngClaims-Reference'!A:E,2,0), "No matching custom field definition")</f>
        <v/>
      </c>
      <c r="E6509" t="str">
        <f ca="1">IFERROR(VLOOKUP(C6509,'IngClaims-Reference'!A:E,3,0), "No matching custom field definition")</f>
        <v/>
      </c>
      <c r="F6509" t="str">
        <f ca="1">IFERROR(VLOOKUP(C6509,'IngClaims-Reference'!A:E,4,0), "No matching custom field definition")</f>
        <v/>
      </c>
      <c r="G6509" t="str">
        <f ca="1">IFERROR(IF(LEN(VLOOKUP(C6509,'IngClaims-Reference'!A:E,5,0)) = 0, "", VLOOKUP(C6509,'IngClaims-Reference'!A:E,5,0)), "No matching custom field definition")</f>
        <v/>
      </c>
      <c r="H6509" t="s">
        <v>110</v>
      </c>
    </row>
    <row r="6510">
      <c r="A6510" s="1" t="s">
        <v>1385</v>
      </c>
      <c r="B6510" t="str">
        <f ca="1">IFERROR(VLOOKUP(A6510,Ingredients!A:B,2,0), "")</f>
        <v/>
      </c>
      <c r="C6510" t="s">
        <v>2983</v>
      </c>
      <c r="D6510" t="str">
        <f ca="1">IFERROR(VLOOKUP(C6510,'IngClaims-Reference'!A:E,2,0), "No matching custom field definition")</f>
        <v/>
      </c>
      <c r="E6510" t="str">
        <f ca="1">IFERROR(VLOOKUP(C6510,'IngClaims-Reference'!A:E,3,0), "No matching custom field definition")</f>
        <v/>
      </c>
      <c r="F6510" t="str">
        <f ca="1">IFERROR(VLOOKUP(C6510,'IngClaims-Reference'!A:E,4,0), "No matching custom field definition")</f>
        <v/>
      </c>
      <c r="G6510" t="str">
        <f ca="1">IFERROR(IF(LEN(VLOOKUP(C6510,'IngClaims-Reference'!A:E,5,0)) = 0, "", VLOOKUP(C6510,'IngClaims-Reference'!A:E,5,0)), "No matching custom field definition")</f>
        <v/>
      </c>
      <c r="H6510" t="s">
        <v>110</v>
      </c>
    </row>
    <row r="6511">
      <c r="A6511" s="1" t="s">
        <v>1385</v>
      </c>
      <c r="B6511" t="str">
        <f ca="1">IFERROR(VLOOKUP(A6511,Ingredients!A:B,2,0), "")</f>
        <v/>
      </c>
      <c r="C6511" t="s">
        <v>2984</v>
      </c>
      <c r="D6511" t="str">
        <f ca="1">IFERROR(VLOOKUP(C6511,'IngClaims-Reference'!A:E,2,0), "No matching custom field definition")</f>
        <v/>
      </c>
      <c r="E6511" t="str">
        <f ca="1">IFERROR(VLOOKUP(C6511,'IngClaims-Reference'!A:E,3,0), "No matching custom field definition")</f>
        <v/>
      </c>
      <c r="F6511" t="str">
        <f ca="1">IFERROR(VLOOKUP(C6511,'IngClaims-Reference'!A:E,4,0), "No matching custom field definition")</f>
        <v/>
      </c>
      <c r="G6511" t="str">
        <f ca="1">IFERROR(IF(LEN(VLOOKUP(C6511,'IngClaims-Reference'!A:E,5,0)) = 0, "", VLOOKUP(C6511,'IngClaims-Reference'!A:E,5,0)), "No matching custom field definition")</f>
        <v/>
      </c>
      <c r="H6511" t="s">
        <v>110</v>
      </c>
    </row>
    <row r="6512">
      <c r="A6512" s="1" t="s">
        <v>1385</v>
      </c>
      <c r="B6512" t="str">
        <f ca="1">IFERROR(VLOOKUP(A6512,Ingredients!A:B,2,0), "")</f>
        <v/>
      </c>
      <c r="C6512" t="s">
        <v>2985</v>
      </c>
      <c r="D6512" t="str">
        <f ca="1">IFERROR(VLOOKUP(C6512,'IngClaims-Reference'!A:E,2,0), "No matching custom field definition")</f>
        <v/>
      </c>
      <c r="E6512" t="str">
        <f ca="1">IFERROR(VLOOKUP(C6512,'IngClaims-Reference'!A:E,3,0), "No matching custom field definition")</f>
        <v/>
      </c>
      <c r="F6512" t="str">
        <f ca="1">IFERROR(VLOOKUP(C6512,'IngClaims-Reference'!A:E,4,0), "No matching custom field definition")</f>
        <v/>
      </c>
      <c r="G6512" t="str">
        <f ca="1">IFERROR(IF(LEN(VLOOKUP(C6512,'IngClaims-Reference'!A:E,5,0)) = 0, "", VLOOKUP(C6512,'IngClaims-Reference'!A:E,5,0)), "No matching custom field definition")</f>
        <v/>
      </c>
      <c r="H6512" t="s">
        <v>110</v>
      </c>
    </row>
    <row r="6513">
      <c r="A6513" s="1" t="s">
        <v>1385</v>
      </c>
      <c r="B6513" t="str">
        <f ca="1">IFERROR(VLOOKUP(A6513,Ingredients!A:B,2,0), "")</f>
        <v/>
      </c>
      <c r="C6513" t="s">
        <v>2986</v>
      </c>
      <c r="D6513" t="str">
        <f ca="1">IFERROR(VLOOKUP(C6513,'IngClaims-Reference'!A:E,2,0), "No matching custom field definition")</f>
        <v/>
      </c>
      <c r="E6513" t="str">
        <f ca="1">IFERROR(VLOOKUP(C6513,'IngClaims-Reference'!A:E,3,0), "No matching custom field definition")</f>
        <v/>
      </c>
      <c r="F6513" t="str">
        <f ca="1">IFERROR(VLOOKUP(C6513,'IngClaims-Reference'!A:E,4,0), "No matching custom field definition")</f>
        <v/>
      </c>
      <c r="G6513" t="str">
        <f ca="1">IFERROR(IF(LEN(VLOOKUP(C6513,'IngClaims-Reference'!A:E,5,0)) = 0, "", VLOOKUP(C6513,'IngClaims-Reference'!A:E,5,0)), "No matching custom field definition")</f>
        <v/>
      </c>
      <c r="H6513" t="s">
        <v>110</v>
      </c>
    </row>
    <row r="6514">
      <c r="A6514" s="1" t="s">
        <v>1385</v>
      </c>
      <c r="B6514" t="str">
        <f ca="1">IFERROR(VLOOKUP(A6514,Ingredients!A:B,2,0), "")</f>
        <v/>
      </c>
      <c r="C6514" t="s">
        <v>2987</v>
      </c>
      <c r="D6514" t="str">
        <f ca="1">IFERROR(VLOOKUP(C6514,'IngClaims-Reference'!A:E,2,0), "No matching custom field definition")</f>
        <v/>
      </c>
      <c r="E6514" t="str">
        <f ca="1">IFERROR(VLOOKUP(C6514,'IngClaims-Reference'!A:E,3,0), "No matching custom field definition")</f>
        <v/>
      </c>
      <c r="F6514" t="str">
        <f ca="1">IFERROR(VLOOKUP(C6514,'IngClaims-Reference'!A:E,4,0), "No matching custom field definition")</f>
        <v/>
      </c>
      <c r="G6514" t="str">
        <f ca="1">IFERROR(IF(LEN(VLOOKUP(C6514,'IngClaims-Reference'!A:E,5,0)) = 0, "", VLOOKUP(C6514,'IngClaims-Reference'!A:E,5,0)), "No matching custom field definition")</f>
        <v/>
      </c>
      <c r="H6514" t="s">
        <v>110</v>
      </c>
    </row>
    <row r="6515">
      <c r="A6515" s="1" t="s">
        <v>1385</v>
      </c>
      <c r="B6515" t="str">
        <f ca="1">IFERROR(VLOOKUP(A6515,Ingredients!A:B,2,0), "")</f>
        <v/>
      </c>
      <c r="C6515" t="s">
        <v>2988</v>
      </c>
      <c r="D6515" t="str">
        <f ca="1">IFERROR(VLOOKUP(C6515,'IngClaims-Reference'!A:E,2,0), "No matching custom field definition")</f>
        <v/>
      </c>
      <c r="E6515" t="str">
        <f ca="1">IFERROR(VLOOKUP(C6515,'IngClaims-Reference'!A:E,3,0), "No matching custom field definition")</f>
        <v/>
      </c>
      <c r="F6515" t="str">
        <f ca="1">IFERROR(VLOOKUP(C6515,'IngClaims-Reference'!A:E,4,0), "No matching custom field definition")</f>
        <v/>
      </c>
      <c r="G6515" t="str">
        <f ca="1">IFERROR(IF(LEN(VLOOKUP(C6515,'IngClaims-Reference'!A:E,5,0)) = 0, "", VLOOKUP(C6515,'IngClaims-Reference'!A:E,5,0)), "No matching custom field definition")</f>
        <v/>
      </c>
      <c r="H6515" t="s">
        <v>110</v>
      </c>
    </row>
    <row r="6516">
      <c r="A6516" s="1" t="s">
        <v>1385</v>
      </c>
      <c r="B6516" t="str">
        <f ca="1">IFERROR(VLOOKUP(A6516,Ingredients!A:B,2,0), "")</f>
        <v/>
      </c>
      <c r="C6516" t="s">
        <v>2989</v>
      </c>
      <c r="D6516" t="str">
        <f ca="1">IFERROR(VLOOKUP(C6516,'IngClaims-Reference'!A:E,2,0), "No matching custom field definition")</f>
        <v/>
      </c>
      <c r="E6516" t="str">
        <f ca="1">IFERROR(VLOOKUP(C6516,'IngClaims-Reference'!A:E,3,0), "No matching custom field definition")</f>
        <v/>
      </c>
      <c r="F6516" t="str">
        <f ca="1">IFERROR(VLOOKUP(C6516,'IngClaims-Reference'!A:E,4,0), "No matching custom field definition")</f>
        <v/>
      </c>
      <c r="G6516" t="str">
        <f ca="1">IFERROR(IF(LEN(VLOOKUP(C6516,'IngClaims-Reference'!A:E,5,0)) = 0, "", VLOOKUP(C6516,'IngClaims-Reference'!A:E,5,0)), "No matching custom field definition")</f>
        <v/>
      </c>
      <c r="H6516" t="s">
        <v>110</v>
      </c>
    </row>
    <row r="6517">
      <c r="A6517" s="1" t="s">
        <v>1385</v>
      </c>
      <c r="B6517" t="str">
        <f ca="1">IFERROR(VLOOKUP(A6517,Ingredients!A:B,2,0), "")</f>
        <v/>
      </c>
      <c r="C6517" t="s">
        <v>2990</v>
      </c>
      <c r="D6517" t="str">
        <f ca="1">IFERROR(VLOOKUP(C6517,'IngClaims-Reference'!A:E,2,0), "No matching custom field definition")</f>
        <v/>
      </c>
      <c r="E6517" t="str">
        <f ca="1">IFERROR(VLOOKUP(C6517,'IngClaims-Reference'!A:E,3,0), "No matching custom field definition")</f>
        <v/>
      </c>
      <c r="F6517" t="str">
        <f ca="1">IFERROR(VLOOKUP(C6517,'IngClaims-Reference'!A:E,4,0), "No matching custom field definition")</f>
        <v/>
      </c>
      <c r="G6517" t="str">
        <f ca="1">IFERROR(IF(LEN(VLOOKUP(C6517,'IngClaims-Reference'!A:E,5,0)) = 0, "", VLOOKUP(C6517,'IngClaims-Reference'!A:E,5,0)), "No matching custom field definition")</f>
        <v/>
      </c>
      <c r="H6517" t="s">
        <v>110</v>
      </c>
    </row>
    <row r="6518">
      <c r="A6518" s="1" t="s">
        <v>1385</v>
      </c>
      <c r="B6518" t="str">
        <f ca="1">IFERROR(VLOOKUP(A6518,Ingredients!A:B,2,0), "")</f>
        <v/>
      </c>
      <c r="C6518" t="s">
        <v>2991</v>
      </c>
      <c r="D6518" t="str">
        <f ca="1">IFERROR(VLOOKUP(C6518,'IngClaims-Reference'!A:E,2,0), "No matching custom field definition")</f>
        <v/>
      </c>
      <c r="E6518" t="str">
        <f ca="1">IFERROR(VLOOKUP(C6518,'IngClaims-Reference'!A:E,3,0), "No matching custom field definition")</f>
        <v/>
      </c>
      <c r="F6518" t="str">
        <f ca="1">IFERROR(VLOOKUP(C6518,'IngClaims-Reference'!A:E,4,0), "No matching custom field definition")</f>
        <v/>
      </c>
      <c r="G6518" t="str">
        <f ca="1">IFERROR(IF(LEN(VLOOKUP(C6518,'IngClaims-Reference'!A:E,5,0)) = 0, "", VLOOKUP(C6518,'IngClaims-Reference'!A:E,5,0)), "No matching custom field definition")</f>
        <v/>
      </c>
      <c r="H6518" t="s">
        <v>110</v>
      </c>
    </row>
    <row r="6519">
      <c r="A6519" s="1" t="s">
        <v>1385</v>
      </c>
      <c r="B6519" t="str">
        <f ca="1">IFERROR(VLOOKUP(A6519,Ingredients!A:B,2,0), "")</f>
        <v/>
      </c>
      <c r="C6519" t="s">
        <v>2992</v>
      </c>
      <c r="D6519" t="str">
        <f ca="1">IFERROR(VLOOKUP(C6519,'IngClaims-Reference'!A:E,2,0), "No matching custom field definition")</f>
        <v/>
      </c>
      <c r="E6519" t="str">
        <f ca="1">IFERROR(VLOOKUP(C6519,'IngClaims-Reference'!A:E,3,0), "No matching custom field definition")</f>
        <v/>
      </c>
      <c r="F6519" t="str">
        <f ca="1">IFERROR(VLOOKUP(C6519,'IngClaims-Reference'!A:E,4,0), "No matching custom field definition")</f>
        <v/>
      </c>
      <c r="G6519" t="str">
        <f ca="1">IFERROR(IF(LEN(VLOOKUP(C6519,'IngClaims-Reference'!A:E,5,0)) = 0, "", VLOOKUP(C6519,'IngClaims-Reference'!A:E,5,0)), "No matching custom field definition")</f>
        <v/>
      </c>
      <c r="H6519" t="s">
        <v>110</v>
      </c>
    </row>
    <row r="6520">
      <c r="A6520" s="1" t="s">
        <v>1385</v>
      </c>
      <c r="B6520" t="str">
        <f ca="1">IFERROR(VLOOKUP(A6520,Ingredients!A:B,2,0), "")</f>
        <v/>
      </c>
      <c r="C6520" t="s">
        <v>2993</v>
      </c>
      <c r="D6520" t="str">
        <f ca="1">IFERROR(VLOOKUP(C6520,'IngClaims-Reference'!A:E,2,0), "No matching custom field definition")</f>
        <v/>
      </c>
      <c r="E6520" t="str">
        <f ca="1">IFERROR(VLOOKUP(C6520,'IngClaims-Reference'!A:E,3,0), "No matching custom field definition")</f>
        <v/>
      </c>
      <c r="F6520" t="str">
        <f ca="1">IFERROR(VLOOKUP(C6520,'IngClaims-Reference'!A:E,4,0), "No matching custom field definition")</f>
        <v/>
      </c>
      <c r="G6520" t="str">
        <f ca="1">IFERROR(IF(LEN(VLOOKUP(C6520,'IngClaims-Reference'!A:E,5,0)) = 0, "", VLOOKUP(C6520,'IngClaims-Reference'!A:E,5,0)), "No matching custom field definition")</f>
        <v/>
      </c>
      <c r="H6520" t="s">
        <v>110</v>
      </c>
    </row>
    <row r="6521">
      <c r="A6521" s="1" t="s">
        <v>1385</v>
      </c>
      <c r="B6521" t="str">
        <f ca="1">IFERROR(VLOOKUP(A6521,Ingredients!A:B,2,0), "")</f>
        <v/>
      </c>
      <c r="C6521" t="s">
        <v>2994</v>
      </c>
      <c r="D6521" t="str">
        <f ca="1">IFERROR(VLOOKUP(C6521,'IngClaims-Reference'!A:E,2,0), "No matching custom field definition")</f>
        <v/>
      </c>
      <c r="E6521" t="str">
        <f ca="1">IFERROR(VLOOKUP(C6521,'IngClaims-Reference'!A:E,3,0), "No matching custom field definition")</f>
        <v/>
      </c>
      <c r="F6521" t="str">
        <f ca="1">IFERROR(VLOOKUP(C6521,'IngClaims-Reference'!A:E,4,0), "No matching custom field definition")</f>
        <v/>
      </c>
      <c r="G6521" t="str">
        <f ca="1">IFERROR(IF(LEN(VLOOKUP(C6521,'IngClaims-Reference'!A:E,5,0)) = 0, "", VLOOKUP(C6521,'IngClaims-Reference'!A:E,5,0)), "No matching custom field definition")</f>
        <v/>
      </c>
      <c r="H6521" t="s">
        <v>110</v>
      </c>
    </row>
    <row r="6522">
      <c r="A6522" s="1" t="s">
        <v>1385</v>
      </c>
      <c r="B6522" t="str">
        <f ca="1">IFERROR(VLOOKUP(A6522,Ingredients!A:B,2,0), "")</f>
        <v/>
      </c>
      <c r="C6522" t="s">
        <v>2995</v>
      </c>
      <c r="D6522" t="str">
        <f ca="1">IFERROR(VLOOKUP(C6522,'IngClaims-Reference'!A:E,2,0), "No matching custom field definition")</f>
        <v/>
      </c>
      <c r="E6522" t="str">
        <f ca="1">IFERROR(VLOOKUP(C6522,'IngClaims-Reference'!A:E,3,0), "No matching custom field definition")</f>
        <v/>
      </c>
      <c r="F6522" t="str">
        <f ca="1">IFERROR(VLOOKUP(C6522,'IngClaims-Reference'!A:E,4,0), "No matching custom field definition")</f>
        <v/>
      </c>
      <c r="G6522" t="str">
        <f ca="1">IFERROR(IF(LEN(VLOOKUP(C6522,'IngClaims-Reference'!A:E,5,0)) = 0, "", VLOOKUP(C6522,'IngClaims-Reference'!A:E,5,0)), "No matching custom field definition")</f>
        <v/>
      </c>
      <c r="H6522" t="s">
        <v>110</v>
      </c>
    </row>
    <row r="6523">
      <c r="A6523" s="1" t="s">
        <v>1385</v>
      </c>
      <c r="B6523" t="str">
        <f ca="1">IFERROR(VLOOKUP(A6523,Ingredients!A:B,2,0), "")</f>
        <v/>
      </c>
      <c r="C6523" t="s">
        <v>2996</v>
      </c>
      <c r="D6523" t="str">
        <f ca="1">IFERROR(VLOOKUP(C6523,'IngClaims-Reference'!A:E,2,0), "No matching custom field definition")</f>
        <v/>
      </c>
      <c r="E6523" t="str">
        <f ca="1">IFERROR(VLOOKUP(C6523,'IngClaims-Reference'!A:E,3,0), "No matching custom field definition")</f>
        <v/>
      </c>
      <c r="F6523" t="str">
        <f ca="1">IFERROR(VLOOKUP(C6523,'IngClaims-Reference'!A:E,4,0), "No matching custom field definition")</f>
        <v/>
      </c>
      <c r="G6523" t="str">
        <f ca="1">IFERROR(IF(LEN(VLOOKUP(C6523,'IngClaims-Reference'!A:E,5,0)) = 0, "", VLOOKUP(C6523,'IngClaims-Reference'!A:E,5,0)), "No matching custom field definition")</f>
        <v/>
      </c>
      <c r="H6523" t="s">
        <v>110</v>
      </c>
    </row>
    <row r="6524">
      <c r="A6524" s="1" t="s">
        <v>1385</v>
      </c>
      <c r="B6524" t="str">
        <f ca="1">IFERROR(VLOOKUP(A6524,Ingredients!A:B,2,0), "")</f>
        <v/>
      </c>
      <c r="C6524" t="s">
        <v>2997</v>
      </c>
      <c r="D6524" t="str">
        <f ca="1">IFERROR(VLOOKUP(C6524,'IngClaims-Reference'!A:E,2,0), "No matching custom field definition")</f>
        <v/>
      </c>
      <c r="E6524" t="str">
        <f ca="1">IFERROR(VLOOKUP(C6524,'IngClaims-Reference'!A:E,3,0), "No matching custom field definition")</f>
        <v/>
      </c>
      <c r="F6524" t="str">
        <f ca="1">IFERROR(VLOOKUP(C6524,'IngClaims-Reference'!A:E,4,0), "No matching custom field definition")</f>
        <v/>
      </c>
      <c r="G6524" t="str">
        <f ca="1">IFERROR(IF(LEN(VLOOKUP(C6524,'IngClaims-Reference'!A:E,5,0)) = 0, "", VLOOKUP(C6524,'IngClaims-Reference'!A:E,5,0)), "No matching custom field definition")</f>
        <v/>
      </c>
      <c r="H6524" t="s">
        <v>110</v>
      </c>
    </row>
    <row r="6525">
      <c r="A6525" s="1" t="s">
        <v>1385</v>
      </c>
      <c r="B6525" t="str">
        <f ca="1">IFERROR(VLOOKUP(A6525,Ingredients!A:B,2,0), "")</f>
        <v/>
      </c>
      <c r="C6525" t="s">
        <v>2998</v>
      </c>
      <c r="D6525" t="str">
        <f ca="1">IFERROR(VLOOKUP(C6525,'IngClaims-Reference'!A:E,2,0), "No matching custom field definition")</f>
        <v/>
      </c>
      <c r="E6525" t="str">
        <f ca="1">IFERROR(VLOOKUP(C6525,'IngClaims-Reference'!A:E,3,0), "No matching custom field definition")</f>
        <v/>
      </c>
      <c r="F6525" t="str">
        <f ca="1">IFERROR(VLOOKUP(C6525,'IngClaims-Reference'!A:E,4,0), "No matching custom field definition")</f>
        <v/>
      </c>
      <c r="G6525" t="str">
        <f ca="1">IFERROR(IF(LEN(VLOOKUP(C6525,'IngClaims-Reference'!A:E,5,0)) = 0, "", VLOOKUP(C6525,'IngClaims-Reference'!A:E,5,0)), "No matching custom field definition")</f>
        <v/>
      </c>
      <c r="H6525" t="s">
        <v>110</v>
      </c>
    </row>
    <row r="6526">
      <c r="A6526" s="1" t="s">
        <v>1385</v>
      </c>
      <c r="B6526" t="str">
        <f ca="1">IFERROR(VLOOKUP(A6526,Ingredients!A:B,2,0), "")</f>
        <v/>
      </c>
      <c r="C6526" t="s">
        <v>2999</v>
      </c>
      <c r="D6526" t="str">
        <f ca="1">IFERROR(VLOOKUP(C6526,'IngClaims-Reference'!A:E,2,0), "No matching custom field definition")</f>
        <v/>
      </c>
      <c r="E6526" t="str">
        <f ca="1">IFERROR(VLOOKUP(C6526,'IngClaims-Reference'!A:E,3,0), "No matching custom field definition")</f>
        <v/>
      </c>
      <c r="F6526" t="str">
        <f ca="1">IFERROR(VLOOKUP(C6526,'IngClaims-Reference'!A:E,4,0), "No matching custom field definition")</f>
        <v/>
      </c>
      <c r="G6526" t="str">
        <f ca="1">IFERROR(IF(LEN(VLOOKUP(C6526,'IngClaims-Reference'!A:E,5,0)) = 0, "", VLOOKUP(C6526,'IngClaims-Reference'!A:E,5,0)), "No matching custom field definition")</f>
        <v/>
      </c>
      <c r="H6526" t="s">
        <v>110</v>
      </c>
    </row>
    <row r="6527">
      <c r="A6527" s="1" t="s">
        <v>1385</v>
      </c>
      <c r="B6527" t="str">
        <f ca="1">IFERROR(VLOOKUP(A6527,Ingredients!A:B,2,0), "")</f>
        <v/>
      </c>
      <c r="C6527" t="s">
        <v>3000</v>
      </c>
      <c r="D6527" t="str">
        <f ca="1">IFERROR(VLOOKUP(C6527,'IngClaims-Reference'!A:E,2,0), "No matching custom field definition")</f>
        <v/>
      </c>
      <c r="E6527" t="str">
        <f ca="1">IFERROR(VLOOKUP(C6527,'IngClaims-Reference'!A:E,3,0), "No matching custom field definition")</f>
        <v/>
      </c>
      <c r="F6527" t="str">
        <f ca="1">IFERROR(VLOOKUP(C6527,'IngClaims-Reference'!A:E,4,0), "No matching custom field definition")</f>
        <v/>
      </c>
      <c r="G6527" t="str">
        <f ca="1">IFERROR(IF(LEN(VLOOKUP(C6527,'IngClaims-Reference'!A:E,5,0)) = 0, "", VLOOKUP(C6527,'IngClaims-Reference'!A:E,5,0)), "No matching custom field definition")</f>
        <v/>
      </c>
      <c r="H6527" t="s">
        <v>110</v>
      </c>
    </row>
    <row r="6528">
      <c r="A6528" s="1" t="s">
        <v>1385</v>
      </c>
      <c r="B6528" t="str">
        <f ca="1">IFERROR(VLOOKUP(A6528,Ingredients!A:B,2,0), "")</f>
        <v/>
      </c>
      <c r="C6528" t="s">
        <v>3001</v>
      </c>
      <c r="D6528" t="str">
        <f ca="1">IFERROR(VLOOKUP(C6528,'IngClaims-Reference'!A:E,2,0), "No matching custom field definition")</f>
        <v/>
      </c>
      <c r="E6528" t="str">
        <f ca="1">IFERROR(VLOOKUP(C6528,'IngClaims-Reference'!A:E,3,0), "No matching custom field definition")</f>
        <v/>
      </c>
      <c r="F6528" t="str">
        <f ca="1">IFERROR(VLOOKUP(C6528,'IngClaims-Reference'!A:E,4,0), "No matching custom field definition")</f>
        <v/>
      </c>
      <c r="G6528" t="str">
        <f ca="1">IFERROR(IF(LEN(VLOOKUP(C6528,'IngClaims-Reference'!A:E,5,0)) = 0, "", VLOOKUP(C6528,'IngClaims-Reference'!A:E,5,0)), "No matching custom field definition")</f>
        <v/>
      </c>
      <c r="H6528" t="s">
        <v>110</v>
      </c>
    </row>
    <row r="6529">
      <c r="A6529" s="1" t="s">
        <v>1385</v>
      </c>
      <c r="B6529" t="str">
        <f ca="1">IFERROR(VLOOKUP(A6529,Ingredients!A:B,2,0), "")</f>
        <v/>
      </c>
      <c r="C6529" t="s">
        <v>3002</v>
      </c>
      <c r="D6529" t="str">
        <f ca="1">IFERROR(VLOOKUP(C6529,'IngClaims-Reference'!A:E,2,0), "No matching custom field definition")</f>
        <v/>
      </c>
      <c r="E6529" t="str">
        <f ca="1">IFERROR(VLOOKUP(C6529,'IngClaims-Reference'!A:E,3,0), "No matching custom field definition")</f>
        <v/>
      </c>
      <c r="F6529" t="str">
        <f ca="1">IFERROR(VLOOKUP(C6529,'IngClaims-Reference'!A:E,4,0), "No matching custom field definition")</f>
        <v/>
      </c>
      <c r="G6529" t="str">
        <f ca="1">IFERROR(IF(LEN(VLOOKUP(C6529,'IngClaims-Reference'!A:E,5,0)) = 0, "", VLOOKUP(C6529,'IngClaims-Reference'!A:E,5,0)), "No matching custom field definition")</f>
        <v/>
      </c>
      <c r="H6529" t="s">
        <v>110</v>
      </c>
    </row>
    <row r="6530">
      <c r="A6530" s="1" t="s">
        <v>1385</v>
      </c>
      <c r="B6530" t="str">
        <f ca="1">IFERROR(VLOOKUP(A6530,Ingredients!A:B,2,0), "")</f>
        <v/>
      </c>
      <c r="C6530" t="s">
        <v>3003</v>
      </c>
      <c r="D6530" t="str">
        <f ca="1">IFERROR(VLOOKUP(C6530,'IngClaims-Reference'!A:E,2,0), "No matching custom field definition")</f>
        <v/>
      </c>
      <c r="E6530" t="str">
        <f ca="1">IFERROR(VLOOKUP(C6530,'IngClaims-Reference'!A:E,3,0), "No matching custom field definition")</f>
        <v/>
      </c>
      <c r="F6530" t="str">
        <f ca="1">IFERROR(VLOOKUP(C6530,'IngClaims-Reference'!A:E,4,0), "No matching custom field definition")</f>
        <v/>
      </c>
      <c r="G6530" t="str">
        <f ca="1">IFERROR(IF(LEN(VLOOKUP(C6530,'IngClaims-Reference'!A:E,5,0)) = 0, "", VLOOKUP(C6530,'IngClaims-Reference'!A:E,5,0)), "No matching custom field definition")</f>
        <v/>
      </c>
      <c r="H6530" t="s">
        <v>110</v>
      </c>
    </row>
    <row r="6531">
      <c r="A6531" s="1" t="s">
        <v>1385</v>
      </c>
      <c r="B6531" t="str">
        <f ca="1">IFERROR(VLOOKUP(A6531,Ingredients!A:B,2,0), "")</f>
        <v/>
      </c>
      <c r="C6531" t="s">
        <v>3004</v>
      </c>
      <c r="D6531" t="str">
        <f ca="1">IFERROR(VLOOKUP(C6531,'IngClaims-Reference'!A:E,2,0), "No matching custom field definition")</f>
        <v/>
      </c>
      <c r="E6531" t="str">
        <f ca="1">IFERROR(VLOOKUP(C6531,'IngClaims-Reference'!A:E,3,0), "No matching custom field definition")</f>
        <v/>
      </c>
      <c r="F6531" t="str">
        <f ca="1">IFERROR(VLOOKUP(C6531,'IngClaims-Reference'!A:E,4,0), "No matching custom field definition")</f>
        <v/>
      </c>
      <c r="G6531" t="str">
        <f ca="1">IFERROR(IF(LEN(VLOOKUP(C6531,'IngClaims-Reference'!A:E,5,0)) = 0, "", VLOOKUP(C6531,'IngClaims-Reference'!A:E,5,0)), "No matching custom field definition")</f>
        <v/>
      </c>
      <c r="H6531" t="s">
        <v>110</v>
      </c>
    </row>
    <row r="6532">
      <c r="A6532" s="1" t="s">
        <v>1385</v>
      </c>
      <c r="B6532" t="str">
        <f ca="1">IFERROR(VLOOKUP(A6532,Ingredients!A:B,2,0), "")</f>
        <v/>
      </c>
      <c r="C6532" t="s">
        <v>3005</v>
      </c>
      <c r="D6532" t="str">
        <f ca="1">IFERROR(VLOOKUP(C6532,'IngClaims-Reference'!A:E,2,0), "No matching custom field definition")</f>
        <v/>
      </c>
      <c r="E6532" t="str">
        <f ca="1">IFERROR(VLOOKUP(C6532,'IngClaims-Reference'!A:E,3,0), "No matching custom field definition")</f>
        <v/>
      </c>
      <c r="F6532" t="str">
        <f ca="1">IFERROR(VLOOKUP(C6532,'IngClaims-Reference'!A:E,4,0), "No matching custom field definition")</f>
        <v/>
      </c>
      <c r="G6532" t="str">
        <f ca="1">IFERROR(IF(LEN(VLOOKUP(C6532,'IngClaims-Reference'!A:E,5,0)) = 0, "", VLOOKUP(C6532,'IngClaims-Reference'!A:E,5,0)), "No matching custom field definition")</f>
        <v/>
      </c>
      <c r="H6532" t="s">
        <v>110</v>
      </c>
    </row>
    <row r="6533">
      <c r="A6533" s="1" t="s">
        <v>1385</v>
      </c>
      <c r="B6533" t="str">
        <f ca="1">IFERROR(VLOOKUP(A6533,Ingredients!A:B,2,0), "")</f>
        <v/>
      </c>
      <c r="C6533" t="s">
        <v>3006</v>
      </c>
      <c r="D6533" t="str">
        <f ca="1">IFERROR(VLOOKUP(C6533,'IngClaims-Reference'!A:E,2,0), "No matching custom field definition")</f>
        <v/>
      </c>
      <c r="E6533" t="str">
        <f ca="1">IFERROR(VLOOKUP(C6533,'IngClaims-Reference'!A:E,3,0), "No matching custom field definition")</f>
        <v/>
      </c>
      <c r="F6533" t="str">
        <f ca="1">IFERROR(VLOOKUP(C6533,'IngClaims-Reference'!A:E,4,0), "No matching custom field definition")</f>
        <v/>
      </c>
      <c r="G6533" t="str">
        <f ca="1">IFERROR(IF(LEN(VLOOKUP(C6533,'IngClaims-Reference'!A:E,5,0)) = 0, "", VLOOKUP(C6533,'IngClaims-Reference'!A:E,5,0)), "No matching custom field definition")</f>
        <v/>
      </c>
      <c r="H6533" t="s">
        <v>110</v>
      </c>
    </row>
    <row r="6534">
      <c r="A6534" s="1" t="s">
        <v>1385</v>
      </c>
      <c r="B6534" t="str">
        <f ca="1">IFERROR(VLOOKUP(A6534,Ingredients!A:B,2,0), "")</f>
        <v/>
      </c>
      <c r="C6534" t="s">
        <v>3007</v>
      </c>
      <c r="D6534" t="str">
        <f ca="1">IFERROR(VLOOKUP(C6534,'IngClaims-Reference'!A:E,2,0), "No matching custom field definition")</f>
        <v/>
      </c>
      <c r="E6534" t="str">
        <f ca="1">IFERROR(VLOOKUP(C6534,'IngClaims-Reference'!A:E,3,0), "No matching custom field definition")</f>
        <v/>
      </c>
      <c r="F6534" t="str">
        <f ca="1">IFERROR(VLOOKUP(C6534,'IngClaims-Reference'!A:E,4,0), "No matching custom field definition")</f>
        <v/>
      </c>
      <c r="G6534" t="str">
        <f ca="1">IFERROR(IF(LEN(VLOOKUP(C6534,'IngClaims-Reference'!A:E,5,0)) = 0, "", VLOOKUP(C6534,'IngClaims-Reference'!A:E,5,0)), "No matching custom field definition")</f>
        <v/>
      </c>
      <c r="H6534" t="s">
        <v>110</v>
      </c>
    </row>
    <row r="6535">
      <c r="A6535" s="1" t="s">
        <v>1385</v>
      </c>
      <c r="B6535" t="str">
        <f ca="1">IFERROR(VLOOKUP(A6535,Ingredients!A:B,2,0), "")</f>
        <v/>
      </c>
      <c r="C6535" t="s">
        <v>3008</v>
      </c>
      <c r="D6535" t="str">
        <f ca="1">IFERROR(VLOOKUP(C6535,'IngClaims-Reference'!A:E,2,0), "No matching custom field definition")</f>
        <v/>
      </c>
      <c r="E6535" t="str">
        <f ca="1">IFERROR(VLOOKUP(C6535,'IngClaims-Reference'!A:E,3,0), "No matching custom field definition")</f>
        <v/>
      </c>
      <c r="F6535" t="str">
        <f ca="1">IFERROR(VLOOKUP(C6535,'IngClaims-Reference'!A:E,4,0), "No matching custom field definition")</f>
        <v/>
      </c>
      <c r="G6535" t="str">
        <f ca="1">IFERROR(IF(LEN(VLOOKUP(C6535,'IngClaims-Reference'!A:E,5,0)) = 0, "", VLOOKUP(C6535,'IngClaims-Reference'!A:E,5,0)), "No matching custom field definition")</f>
        <v/>
      </c>
      <c r="H6535" t="s">
        <v>110</v>
      </c>
    </row>
    <row r="6536">
      <c r="A6536" s="1" t="s">
        <v>1385</v>
      </c>
      <c r="B6536" t="str">
        <f ca="1">IFERROR(VLOOKUP(A6536,Ingredients!A:B,2,0), "")</f>
        <v/>
      </c>
      <c r="C6536" t="s">
        <v>3009</v>
      </c>
      <c r="D6536" t="str">
        <f ca="1">IFERROR(VLOOKUP(C6536,'IngClaims-Reference'!A:E,2,0), "No matching custom field definition")</f>
        <v/>
      </c>
      <c r="E6536" t="str">
        <f ca="1">IFERROR(VLOOKUP(C6536,'IngClaims-Reference'!A:E,3,0), "No matching custom field definition")</f>
        <v/>
      </c>
      <c r="F6536" t="str">
        <f ca="1">IFERROR(VLOOKUP(C6536,'IngClaims-Reference'!A:E,4,0), "No matching custom field definition")</f>
        <v/>
      </c>
      <c r="G6536" t="str">
        <f ca="1">IFERROR(IF(LEN(VLOOKUP(C6536,'IngClaims-Reference'!A:E,5,0)) = 0, "", VLOOKUP(C6536,'IngClaims-Reference'!A:E,5,0)), "No matching custom field definition")</f>
        <v/>
      </c>
      <c r="H6536" t="s">
        <v>110</v>
      </c>
    </row>
    <row r="6537">
      <c r="A6537" s="1" t="s">
        <v>1385</v>
      </c>
      <c r="B6537" t="str">
        <f ca="1">IFERROR(VLOOKUP(A6537,Ingredients!A:B,2,0), "")</f>
        <v/>
      </c>
      <c r="C6537" t="s">
        <v>3010</v>
      </c>
      <c r="D6537" t="str">
        <f ca="1">IFERROR(VLOOKUP(C6537,'IngClaims-Reference'!A:E,2,0), "No matching custom field definition")</f>
        <v/>
      </c>
      <c r="E6537" t="str">
        <f ca="1">IFERROR(VLOOKUP(C6537,'IngClaims-Reference'!A:E,3,0), "No matching custom field definition")</f>
        <v/>
      </c>
      <c r="F6537" t="str">
        <f ca="1">IFERROR(VLOOKUP(C6537,'IngClaims-Reference'!A:E,4,0), "No matching custom field definition")</f>
        <v/>
      </c>
      <c r="G6537" t="str">
        <f ca="1">IFERROR(IF(LEN(VLOOKUP(C6537,'IngClaims-Reference'!A:E,5,0)) = 0, "", VLOOKUP(C6537,'IngClaims-Reference'!A:E,5,0)), "No matching custom field definition")</f>
        <v/>
      </c>
      <c r="H6537" t="s">
        <v>110</v>
      </c>
    </row>
    <row r="6538">
      <c r="A6538" s="1" t="s">
        <v>1385</v>
      </c>
      <c r="B6538" t="str">
        <f ca="1">IFERROR(VLOOKUP(A6538,Ingredients!A:B,2,0), "")</f>
        <v/>
      </c>
      <c r="C6538" t="s">
        <v>3011</v>
      </c>
      <c r="D6538" t="str">
        <f ca="1">IFERROR(VLOOKUP(C6538,'IngClaims-Reference'!A:E,2,0), "No matching custom field definition")</f>
        <v/>
      </c>
      <c r="E6538" t="str">
        <f ca="1">IFERROR(VLOOKUP(C6538,'IngClaims-Reference'!A:E,3,0), "No matching custom field definition")</f>
        <v/>
      </c>
      <c r="F6538" t="str">
        <f ca="1">IFERROR(VLOOKUP(C6538,'IngClaims-Reference'!A:E,4,0), "No matching custom field definition")</f>
        <v/>
      </c>
      <c r="G6538" t="str">
        <f ca="1">IFERROR(IF(LEN(VLOOKUP(C6538,'IngClaims-Reference'!A:E,5,0)) = 0, "", VLOOKUP(C6538,'IngClaims-Reference'!A:E,5,0)), "No matching custom field definition")</f>
        <v/>
      </c>
      <c r="H6538" t="s">
        <v>110</v>
      </c>
    </row>
    <row r="6539">
      <c r="A6539" s="1" t="s">
        <v>1385</v>
      </c>
      <c r="B6539" t="str">
        <f ca="1">IFERROR(VLOOKUP(A6539,Ingredients!A:B,2,0), "")</f>
        <v/>
      </c>
      <c r="C6539" t="s">
        <v>3012</v>
      </c>
      <c r="D6539" t="str">
        <f ca="1">IFERROR(VLOOKUP(C6539,'IngClaims-Reference'!A:E,2,0), "No matching custom field definition")</f>
        <v/>
      </c>
      <c r="E6539" t="str">
        <f ca="1">IFERROR(VLOOKUP(C6539,'IngClaims-Reference'!A:E,3,0), "No matching custom field definition")</f>
        <v/>
      </c>
      <c r="F6539" t="str">
        <f ca="1">IFERROR(VLOOKUP(C6539,'IngClaims-Reference'!A:E,4,0), "No matching custom field definition")</f>
        <v/>
      </c>
      <c r="G6539" t="str">
        <f ca="1">IFERROR(IF(LEN(VLOOKUP(C6539,'IngClaims-Reference'!A:E,5,0)) = 0, "", VLOOKUP(C6539,'IngClaims-Reference'!A:E,5,0)), "No matching custom field definition")</f>
        <v/>
      </c>
      <c r="H6539" t="s">
        <v>110</v>
      </c>
    </row>
    <row r="6540">
      <c r="A6540" s="1" t="s">
        <v>1385</v>
      </c>
      <c r="B6540" t="str">
        <f ca="1">IFERROR(VLOOKUP(A6540,Ingredients!A:B,2,0), "")</f>
        <v/>
      </c>
      <c r="C6540" t="s">
        <v>3013</v>
      </c>
      <c r="D6540" t="str">
        <f ca="1">IFERROR(VLOOKUP(C6540,'IngClaims-Reference'!A:E,2,0), "No matching custom field definition")</f>
        <v/>
      </c>
      <c r="E6540" t="str">
        <f ca="1">IFERROR(VLOOKUP(C6540,'IngClaims-Reference'!A:E,3,0), "No matching custom field definition")</f>
        <v/>
      </c>
      <c r="F6540" t="str">
        <f ca="1">IFERROR(VLOOKUP(C6540,'IngClaims-Reference'!A:E,4,0), "No matching custom field definition")</f>
        <v/>
      </c>
      <c r="G6540" t="str">
        <f ca="1">IFERROR(IF(LEN(VLOOKUP(C6540,'IngClaims-Reference'!A:E,5,0)) = 0, "", VLOOKUP(C6540,'IngClaims-Reference'!A:E,5,0)), "No matching custom field definition")</f>
        <v/>
      </c>
      <c r="H6540" t="s">
        <v>110</v>
      </c>
    </row>
    <row r="6541">
      <c r="A6541" s="1" t="s">
        <v>1385</v>
      </c>
      <c r="B6541" t="str">
        <f ca="1">IFERROR(VLOOKUP(A6541,Ingredients!A:B,2,0), "")</f>
        <v/>
      </c>
      <c r="C6541" t="s">
        <v>3014</v>
      </c>
      <c r="D6541" t="str">
        <f ca="1">IFERROR(VLOOKUP(C6541,'IngClaims-Reference'!A:E,2,0), "No matching custom field definition")</f>
        <v/>
      </c>
      <c r="E6541" t="str">
        <f ca="1">IFERROR(VLOOKUP(C6541,'IngClaims-Reference'!A:E,3,0), "No matching custom field definition")</f>
        <v/>
      </c>
      <c r="F6541" t="str">
        <f ca="1">IFERROR(VLOOKUP(C6541,'IngClaims-Reference'!A:E,4,0), "No matching custom field definition")</f>
        <v/>
      </c>
      <c r="G6541" t="str">
        <f ca="1">IFERROR(IF(LEN(VLOOKUP(C6541,'IngClaims-Reference'!A:E,5,0)) = 0, "", VLOOKUP(C6541,'IngClaims-Reference'!A:E,5,0)), "No matching custom field definition")</f>
        <v/>
      </c>
      <c r="H6541" t="s">
        <v>110</v>
      </c>
    </row>
    <row r="6542">
      <c r="A6542" s="1" t="s">
        <v>1385</v>
      </c>
      <c r="B6542" t="str">
        <f ca="1">IFERROR(VLOOKUP(A6542,Ingredients!A:B,2,0), "")</f>
        <v/>
      </c>
      <c r="C6542" t="s">
        <v>3015</v>
      </c>
      <c r="D6542" t="str">
        <f ca="1">IFERROR(VLOOKUP(C6542,'IngClaims-Reference'!A:E,2,0), "No matching custom field definition")</f>
        <v/>
      </c>
      <c r="E6542" t="str">
        <f ca="1">IFERROR(VLOOKUP(C6542,'IngClaims-Reference'!A:E,3,0), "No matching custom field definition")</f>
        <v/>
      </c>
      <c r="F6542" t="str">
        <f ca="1">IFERROR(VLOOKUP(C6542,'IngClaims-Reference'!A:E,4,0), "No matching custom field definition")</f>
        <v/>
      </c>
      <c r="G6542" t="str">
        <f ca="1">IFERROR(IF(LEN(VLOOKUP(C6542,'IngClaims-Reference'!A:E,5,0)) = 0, "", VLOOKUP(C6542,'IngClaims-Reference'!A:E,5,0)), "No matching custom field definition")</f>
        <v/>
      </c>
      <c r="H6542" t="s">
        <v>110</v>
      </c>
    </row>
    <row r="6543">
      <c r="A6543" s="1" t="s">
        <v>1385</v>
      </c>
      <c r="B6543" t="str">
        <f ca="1">IFERROR(VLOOKUP(A6543,Ingredients!A:B,2,0), "")</f>
        <v/>
      </c>
      <c r="C6543" t="s">
        <v>3016</v>
      </c>
      <c r="D6543" t="str">
        <f ca="1">IFERROR(VLOOKUP(C6543,'IngClaims-Reference'!A:E,2,0), "No matching custom field definition")</f>
        <v/>
      </c>
      <c r="E6543" t="str">
        <f ca="1">IFERROR(VLOOKUP(C6543,'IngClaims-Reference'!A:E,3,0), "No matching custom field definition")</f>
        <v/>
      </c>
      <c r="F6543" t="str">
        <f ca="1">IFERROR(VLOOKUP(C6543,'IngClaims-Reference'!A:E,4,0), "No matching custom field definition")</f>
        <v/>
      </c>
      <c r="G6543" t="str">
        <f ca="1">IFERROR(IF(LEN(VLOOKUP(C6543,'IngClaims-Reference'!A:E,5,0)) = 0, "", VLOOKUP(C6543,'IngClaims-Reference'!A:E,5,0)), "No matching custom field definition")</f>
        <v/>
      </c>
      <c r="H6543" t="s">
        <v>110</v>
      </c>
    </row>
    <row r="6544">
      <c r="A6544" s="1" t="s">
        <v>1385</v>
      </c>
      <c r="B6544" t="str">
        <f ca="1">IFERROR(VLOOKUP(A6544,Ingredients!A:B,2,0), "")</f>
        <v/>
      </c>
      <c r="C6544" t="s">
        <v>3017</v>
      </c>
      <c r="D6544" t="str">
        <f ca="1">IFERROR(VLOOKUP(C6544,'IngClaims-Reference'!A:E,2,0), "No matching custom field definition")</f>
        <v/>
      </c>
      <c r="E6544" t="str">
        <f ca="1">IFERROR(VLOOKUP(C6544,'IngClaims-Reference'!A:E,3,0), "No matching custom field definition")</f>
        <v/>
      </c>
      <c r="F6544" t="str">
        <f ca="1">IFERROR(VLOOKUP(C6544,'IngClaims-Reference'!A:E,4,0), "No matching custom field definition")</f>
        <v/>
      </c>
      <c r="G6544" t="str">
        <f ca="1">IFERROR(IF(LEN(VLOOKUP(C6544,'IngClaims-Reference'!A:E,5,0)) = 0, "", VLOOKUP(C6544,'IngClaims-Reference'!A:E,5,0)), "No matching custom field definition")</f>
        <v/>
      </c>
      <c r="H6544" t="s">
        <v>110</v>
      </c>
    </row>
    <row r="6545">
      <c r="A6545" s="1" t="s">
        <v>1385</v>
      </c>
      <c r="B6545" t="str">
        <f ca="1">IFERROR(VLOOKUP(A6545,Ingredients!A:B,2,0), "")</f>
        <v/>
      </c>
      <c r="C6545" t="s">
        <v>3018</v>
      </c>
      <c r="D6545" t="str">
        <f ca="1">IFERROR(VLOOKUP(C6545,'IngClaims-Reference'!A:E,2,0), "No matching custom field definition")</f>
        <v/>
      </c>
      <c r="E6545" t="str">
        <f ca="1">IFERROR(VLOOKUP(C6545,'IngClaims-Reference'!A:E,3,0), "No matching custom field definition")</f>
        <v/>
      </c>
      <c r="F6545" t="str">
        <f ca="1">IFERROR(VLOOKUP(C6545,'IngClaims-Reference'!A:E,4,0), "No matching custom field definition")</f>
        <v/>
      </c>
      <c r="G6545" t="str">
        <f ca="1">IFERROR(IF(LEN(VLOOKUP(C6545,'IngClaims-Reference'!A:E,5,0)) = 0, "", VLOOKUP(C6545,'IngClaims-Reference'!A:E,5,0)), "No matching custom field definition")</f>
        <v/>
      </c>
      <c r="H6545" t="s">
        <v>110</v>
      </c>
    </row>
    <row r="6546">
      <c r="A6546" s="1" t="s">
        <v>1385</v>
      </c>
      <c r="B6546" t="str">
        <f ca="1">IFERROR(VLOOKUP(A6546,Ingredients!A:B,2,0), "")</f>
        <v/>
      </c>
      <c r="C6546" t="s">
        <v>3019</v>
      </c>
      <c r="D6546" t="str">
        <f ca="1">IFERROR(VLOOKUP(C6546,'IngClaims-Reference'!A:E,2,0), "No matching custom field definition")</f>
        <v/>
      </c>
      <c r="E6546" t="str">
        <f ca="1">IFERROR(VLOOKUP(C6546,'IngClaims-Reference'!A:E,3,0), "No matching custom field definition")</f>
        <v/>
      </c>
      <c r="F6546" t="str">
        <f ca="1">IFERROR(VLOOKUP(C6546,'IngClaims-Reference'!A:E,4,0), "No matching custom field definition")</f>
        <v/>
      </c>
      <c r="G6546" t="str">
        <f ca="1">IFERROR(IF(LEN(VLOOKUP(C6546,'IngClaims-Reference'!A:E,5,0)) = 0, "", VLOOKUP(C6546,'IngClaims-Reference'!A:E,5,0)), "No matching custom field definition")</f>
        <v/>
      </c>
      <c r="H6546" t="s">
        <v>110</v>
      </c>
    </row>
    <row r="6547">
      <c r="A6547" s="1" t="s">
        <v>1385</v>
      </c>
      <c r="B6547" t="str">
        <f ca="1">IFERROR(VLOOKUP(A6547,Ingredients!A:B,2,0), "")</f>
        <v/>
      </c>
      <c r="C6547" t="s">
        <v>3020</v>
      </c>
      <c r="D6547" t="str">
        <f ca="1">IFERROR(VLOOKUP(C6547,'IngClaims-Reference'!A:E,2,0), "No matching custom field definition")</f>
        <v/>
      </c>
      <c r="E6547" t="str">
        <f ca="1">IFERROR(VLOOKUP(C6547,'IngClaims-Reference'!A:E,3,0), "No matching custom field definition")</f>
        <v/>
      </c>
      <c r="F6547" t="str">
        <f ca="1">IFERROR(VLOOKUP(C6547,'IngClaims-Reference'!A:E,4,0), "No matching custom field definition")</f>
        <v/>
      </c>
      <c r="G6547" t="str">
        <f ca="1">IFERROR(IF(LEN(VLOOKUP(C6547,'IngClaims-Reference'!A:E,5,0)) = 0, "", VLOOKUP(C6547,'IngClaims-Reference'!A:E,5,0)), "No matching custom field definition")</f>
        <v/>
      </c>
      <c r="H6547" t="s">
        <v>110</v>
      </c>
    </row>
    <row r="6548">
      <c r="A6548" s="1" t="s">
        <v>1385</v>
      </c>
      <c r="B6548" t="str">
        <f ca="1">IFERROR(VLOOKUP(A6548,Ingredients!A:B,2,0), "")</f>
        <v/>
      </c>
      <c r="C6548" t="s">
        <v>3021</v>
      </c>
      <c r="D6548" t="str">
        <f ca="1">IFERROR(VLOOKUP(C6548,'IngClaims-Reference'!A:E,2,0), "No matching custom field definition")</f>
        <v/>
      </c>
      <c r="E6548" t="str">
        <f ca="1">IFERROR(VLOOKUP(C6548,'IngClaims-Reference'!A:E,3,0), "No matching custom field definition")</f>
        <v/>
      </c>
      <c r="F6548" t="str">
        <f ca="1">IFERROR(VLOOKUP(C6548,'IngClaims-Reference'!A:E,4,0), "No matching custom field definition")</f>
        <v/>
      </c>
      <c r="G6548" t="str">
        <f ca="1">IFERROR(IF(LEN(VLOOKUP(C6548,'IngClaims-Reference'!A:E,5,0)) = 0, "", VLOOKUP(C6548,'IngClaims-Reference'!A:E,5,0)), "No matching custom field definition")</f>
        <v/>
      </c>
      <c r="H6548" t="s">
        <v>110</v>
      </c>
    </row>
    <row r="6549">
      <c r="A6549" s="1" t="s">
        <v>1385</v>
      </c>
      <c r="B6549" t="str">
        <f ca="1">IFERROR(VLOOKUP(A6549,Ingredients!A:B,2,0), "")</f>
        <v/>
      </c>
      <c r="C6549" t="s">
        <v>3022</v>
      </c>
      <c r="D6549" t="str">
        <f ca="1">IFERROR(VLOOKUP(C6549,'IngClaims-Reference'!A:E,2,0), "No matching custom field definition")</f>
        <v/>
      </c>
      <c r="E6549" t="str">
        <f ca="1">IFERROR(VLOOKUP(C6549,'IngClaims-Reference'!A:E,3,0), "No matching custom field definition")</f>
        <v/>
      </c>
      <c r="F6549" t="str">
        <f ca="1">IFERROR(VLOOKUP(C6549,'IngClaims-Reference'!A:E,4,0), "No matching custom field definition")</f>
        <v/>
      </c>
      <c r="G6549" t="str">
        <f ca="1">IFERROR(IF(LEN(VLOOKUP(C6549,'IngClaims-Reference'!A:E,5,0)) = 0, "", VLOOKUP(C6549,'IngClaims-Reference'!A:E,5,0)), "No matching custom field definition")</f>
        <v/>
      </c>
      <c r="H6549" t="s">
        <v>110</v>
      </c>
    </row>
    <row r="6550">
      <c r="A6550" s="1" t="s">
        <v>1385</v>
      </c>
      <c r="B6550" t="str">
        <f ca="1">IFERROR(VLOOKUP(A6550,Ingredients!A:B,2,0), "")</f>
        <v/>
      </c>
      <c r="C6550" t="s">
        <v>3023</v>
      </c>
      <c r="D6550" t="str">
        <f ca="1">IFERROR(VLOOKUP(C6550,'IngClaims-Reference'!A:E,2,0), "No matching custom field definition")</f>
        <v/>
      </c>
      <c r="E6550" t="str">
        <f ca="1">IFERROR(VLOOKUP(C6550,'IngClaims-Reference'!A:E,3,0), "No matching custom field definition")</f>
        <v/>
      </c>
      <c r="F6550" t="str">
        <f ca="1">IFERROR(VLOOKUP(C6550,'IngClaims-Reference'!A:E,4,0), "No matching custom field definition")</f>
        <v/>
      </c>
      <c r="G6550" t="str">
        <f ca="1">IFERROR(IF(LEN(VLOOKUP(C6550,'IngClaims-Reference'!A:E,5,0)) = 0, "", VLOOKUP(C6550,'IngClaims-Reference'!A:E,5,0)), "No matching custom field definition")</f>
        <v/>
      </c>
      <c r="H6550" t="s">
        <v>110</v>
      </c>
    </row>
    <row r="6551">
      <c r="A6551" s="1" t="s">
        <v>1385</v>
      </c>
      <c r="B6551" t="str">
        <f ca="1">IFERROR(VLOOKUP(A6551,Ingredients!A:B,2,0), "")</f>
        <v/>
      </c>
      <c r="C6551" t="s">
        <v>3024</v>
      </c>
      <c r="D6551" t="str">
        <f ca="1">IFERROR(VLOOKUP(C6551,'IngClaims-Reference'!A:E,2,0), "No matching custom field definition")</f>
        <v/>
      </c>
      <c r="E6551" t="str">
        <f ca="1">IFERROR(VLOOKUP(C6551,'IngClaims-Reference'!A:E,3,0), "No matching custom field definition")</f>
        <v/>
      </c>
      <c r="F6551" t="str">
        <f ca="1">IFERROR(VLOOKUP(C6551,'IngClaims-Reference'!A:E,4,0), "No matching custom field definition")</f>
        <v/>
      </c>
      <c r="G6551" t="str">
        <f ca="1">IFERROR(IF(LEN(VLOOKUP(C6551,'IngClaims-Reference'!A:E,5,0)) = 0, "", VLOOKUP(C6551,'IngClaims-Reference'!A:E,5,0)), "No matching custom field definition")</f>
        <v/>
      </c>
      <c r="H6551" t="s">
        <v>110</v>
      </c>
    </row>
    <row r="6552">
      <c r="A6552" s="1" t="s">
        <v>1385</v>
      </c>
      <c r="B6552" t="str">
        <f ca="1">IFERROR(VLOOKUP(A6552,Ingredients!A:B,2,0), "")</f>
        <v/>
      </c>
      <c r="C6552" t="s">
        <v>3025</v>
      </c>
      <c r="D6552" t="str">
        <f ca="1">IFERROR(VLOOKUP(C6552,'IngClaims-Reference'!A:E,2,0), "No matching custom field definition")</f>
        <v/>
      </c>
      <c r="E6552" t="str">
        <f ca="1">IFERROR(VLOOKUP(C6552,'IngClaims-Reference'!A:E,3,0), "No matching custom field definition")</f>
        <v/>
      </c>
      <c r="F6552" t="str">
        <f ca="1">IFERROR(VLOOKUP(C6552,'IngClaims-Reference'!A:E,4,0), "No matching custom field definition")</f>
        <v/>
      </c>
      <c r="G6552" t="str">
        <f ca="1">IFERROR(IF(LEN(VLOOKUP(C6552,'IngClaims-Reference'!A:E,5,0)) = 0, "", VLOOKUP(C6552,'IngClaims-Reference'!A:E,5,0)), "No matching custom field definition")</f>
        <v/>
      </c>
      <c r="H6552" t="s">
        <v>110</v>
      </c>
    </row>
    <row r="6553">
      <c r="A6553" s="1" t="s">
        <v>1385</v>
      </c>
      <c r="B6553" t="str">
        <f ca="1">IFERROR(VLOOKUP(A6553,Ingredients!A:B,2,0), "")</f>
        <v/>
      </c>
      <c r="C6553" t="s">
        <v>3026</v>
      </c>
      <c r="D6553" t="str">
        <f ca="1">IFERROR(VLOOKUP(C6553,'IngClaims-Reference'!A:E,2,0), "No matching custom field definition")</f>
        <v/>
      </c>
      <c r="E6553" t="str">
        <f ca="1">IFERROR(VLOOKUP(C6553,'IngClaims-Reference'!A:E,3,0), "No matching custom field definition")</f>
        <v/>
      </c>
      <c r="F6553" t="str">
        <f ca="1">IFERROR(VLOOKUP(C6553,'IngClaims-Reference'!A:E,4,0), "No matching custom field definition")</f>
        <v/>
      </c>
      <c r="G6553" t="str">
        <f ca="1">IFERROR(IF(LEN(VLOOKUP(C6553,'IngClaims-Reference'!A:E,5,0)) = 0, "", VLOOKUP(C6553,'IngClaims-Reference'!A:E,5,0)), "No matching custom field definition")</f>
        <v/>
      </c>
      <c r="H6553" t="s">
        <v>110</v>
      </c>
    </row>
    <row r="6554">
      <c r="A6554" s="1" t="s">
        <v>1385</v>
      </c>
      <c r="B6554" t="str">
        <f ca="1">IFERROR(VLOOKUP(A6554,Ingredients!A:B,2,0), "")</f>
        <v/>
      </c>
      <c r="C6554" t="s">
        <v>3027</v>
      </c>
      <c r="D6554" t="str">
        <f ca="1">IFERROR(VLOOKUP(C6554,'IngClaims-Reference'!A:E,2,0), "No matching custom field definition")</f>
        <v/>
      </c>
      <c r="E6554" t="str">
        <f ca="1">IFERROR(VLOOKUP(C6554,'IngClaims-Reference'!A:E,3,0), "No matching custom field definition")</f>
        <v/>
      </c>
      <c r="F6554" t="str">
        <f ca="1">IFERROR(VLOOKUP(C6554,'IngClaims-Reference'!A:E,4,0), "No matching custom field definition")</f>
        <v/>
      </c>
      <c r="G6554" t="str">
        <f ca="1">IFERROR(IF(LEN(VLOOKUP(C6554,'IngClaims-Reference'!A:E,5,0)) = 0, "", VLOOKUP(C6554,'IngClaims-Reference'!A:E,5,0)), "No matching custom field definition")</f>
        <v/>
      </c>
      <c r="H6554" t="s">
        <v>110</v>
      </c>
    </row>
    <row r="6555">
      <c r="A6555" s="1" t="s">
        <v>1385</v>
      </c>
      <c r="B6555" t="str">
        <f ca="1">IFERROR(VLOOKUP(A6555,Ingredients!A:B,2,0), "")</f>
        <v/>
      </c>
      <c r="C6555" t="s">
        <v>3028</v>
      </c>
      <c r="D6555" t="str">
        <f ca="1">IFERROR(VLOOKUP(C6555,'IngClaims-Reference'!A:E,2,0), "No matching custom field definition")</f>
        <v/>
      </c>
      <c r="E6555" t="str">
        <f ca="1">IFERROR(VLOOKUP(C6555,'IngClaims-Reference'!A:E,3,0), "No matching custom field definition")</f>
        <v/>
      </c>
      <c r="F6555" t="str">
        <f ca="1">IFERROR(VLOOKUP(C6555,'IngClaims-Reference'!A:E,4,0), "No matching custom field definition")</f>
        <v/>
      </c>
      <c r="G6555" t="str">
        <f ca="1">IFERROR(IF(LEN(VLOOKUP(C6555,'IngClaims-Reference'!A:E,5,0)) = 0, "", VLOOKUP(C6555,'IngClaims-Reference'!A:E,5,0)), "No matching custom field definition")</f>
        <v/>
      </c>
      <c r="H6555" t="s">
        <v>3033</v>
      </c>
    </row>
    <row r="6556">
      <c r="A6556" s="1" t="s">
        <v>1385</v>
      </c>
      <c r="B6556" t="str">
        <f ca="1">IFERROR(VLOOKUP(A6556,Ingredients!A:B,2,0), "")</f>
        <v/>
      </c>
      <c r="C6556" t="s">
        <v>3029</v>
      </c>
      <c r="D6556" t="str">
        <f ca="1">IFERROR(VLOOKUP(C6556,'IngClaims-Reference'!A:E,2,0), "No matching custom field definition")</f>
        <v/>
      </c>
      <c r="E6556" t="str">
        <f ca="1">IFERROR(VLOOKUP(C6556,'IngClaims-Reference'!A:E,3,0), "No matching custom field definition")</f>
        <v/>
      </c>
      <c r="F6556" t="str">
        <f ca="1">IFERROR(VLOOKUP(C6556,'IngClaims-Reference'!A:E,4,0), "No matching custom field definition")</f>
        <v/>
      </c>
      <c r="G6556" t="str">
        <f ca="1">IFERROR(IF(LEN(VLOOKUP(C6556,'IngClaims-Reference'!A:E,5,0)) = 0, "", VLOOKUP(C6556,'IngClaims-Reference'!A:E,5,0)), "No matching custom field definition")</f>
        <v/>
      </c>
      <c r="H6556" t="s">
        <v>3033</v>
      </c>
    </row>
    <row r="6557">
      <c r="A6557" s="1" t="s">
        <v>1385</v>
      </c>
      <c r="B6557" t="str">
        <f ca="1">IFERROR(VLOOKUP(A6557,Ingredients!A:B,2,0), "")</f>
        <v/>
      </c>
      <c r="C6557" t="s">
        <v>3030</v>
      </c>
      <c r="D6557" t="str">
        <f ca="1">IFERROR(VLOOKUP(C6557,'IngClaims-Reference'!A:E,2,0), "No matching custom field definition")</f>
        <v/>
      </c>
      <c r="E6557" t="str">
        <f ca="1">IFERROR(VLOOKUP(C6557,'IngClaims-Reference'!A:E,3,0), "No matching custom field definition")</f>
        <v/>
      </c>
      <c r="F6557" t="str">
        <f ca="1">IFERROR(VLOOKUP(C6557,'IngClaims-Reference'!A:E,4,0), "No matching custom field definition")</f>
        <v/>
      </c>
      <c r="G6557" t="str">
        <f ca="1">IFERROR(IF(LEN(VLOOKUP(C6557,'IngClaims-Reference'!A:E,5,0)) = 0, "", VLOOKUP(C6557,'IngClaims-Reference'!A:E,5,0)), "No matching custom field definition")</f>
        <v/>
      </c>
      <c r="H6557" t="s">
        <v>3033</v>
      </c>
    </row>
    <row r="6558">
      <c r="A6558" s="1" t="s">
        <v>1385</v>
      </c>
      <c r="B6558" t="str">
        <f ca="1">IFERROR(VLOOKUP(A6558,Ingredients!A:B,2,0), "")</f>
        <v/>
      </c>
      <c r="C6558" t="s">
        <v>3031</v>
      </c>
      <c r="D6558" t="str">
        <f ca="1">IFERROR(VLOOKUP(C6558,'IngClaims-Reference'!A:E,2,0), "No matching custom field definition")</f>
        <v/>
      </c>
      <c r="E6558" t="str">
        <f ca="1">IFERROR(VLOOKUP(C6558,'IngClaims-Reference'!A:E,3,0), "No matching custom field definition")</f>
        <v/>
      </c>
      <c r="F6558" t="str">
        <f ca="1">IFERROR(VLOOKUP(C6558,'IngClaims-Reference'!A:E,4,0), "No matching custom field definition")</f>
        <v/>
      </c>
      <c r="G6558" t="str">
        <f ca="1">IFERROR(IF(LEN(VLOOKUP(C6558,'IngClaims-Reference'!A:E,5,0)) = 0, "", VLOOKUP(C6558,'IngClaims-Reference'!A:E,5,0)), "No matching custom field definition")</f>
        <v/>
      </c>
      <c r="H6558" t="s">
        <v>113</v>
      </c>
    </row>
    <row r="6559">
      <c r="A6559" s="1" t="s">
        <v>1396</v>
      </c>
      <c r="B6559" t="str">
        <f ca="1">IFERROR(VLOOKUP(A6559,Ingredients!A:B,2,0), "")</f>
        <v/>
      </c>
      <c r="C6559" t="s">
        <v>2953</v>
      </c>
      <c r="D6559" t="str">
        <f ca="1">IFERROR(VLOOKUP(C6559,'IngClaims-Reference'!A:E,2,0), "No matching custom field definition")</f>
        <v/>
      </c>
      <c r="E6559" t="str">
        <f ca="1">IFERROR(VLOOKUP(C6559,'IngClaims-Reference'!A:E,3,0), "No matching custom field definition")</f>
        <v/>
      </c>
      <c r="F6559" t="str">
        <f ca="1">IFERROR(VLOOKUP(C6559,'IngClaims-Reference'!A:E,4,0), "No matching custom field definition")</f>
        <v/>
      </c>
      <c r="G6559" t="str">
        <f ca="1">IFERROR(IF(LEN(VLOOKUP(C6559,'IngClaims-Reference'!A:E,5,0)) = 0, "", VLOOKUP(C6559,'IngClaims-Reference'!A:E,5,0)), "No matching custom field definition")</f>
        <v/>
      </c>
      <c r="H6559" t="s">
        <v>110</v>
      </c>
    </row>
    <row r="6560">
      <c r="A6560" s="1" t="s">
        <v>1396</v>
      </c>
      <c r="B6560" t="str">
        <f ca="1">IFERROR(VLOOKUP(A6560,Ingredients!A:B,2,0), "")</f>
        <v/>
      </c>
      <c r="C6560" t="s">
        <v>2954</v>
      </c>
      <c r="D6560" t="str">
        <f ca="1">IFERROR(VLOOKUP(C6560,'IngClaims-Reference'!A:E,2,0), "No matching custom field definition")</f>
        <v/>
      </c>
      <c r="E6560" t="str">
        <f ca="1">IFERROR(VLOOKUP(C6560,'IngClaims-Reference'!A:E,3,0), "No matching custom field definition")</f>
        <v/>
      </c>
      <c r="F6560" t="str">
        <f ca="1">IFERROR(VLOOKUP(C6560,'IngClaims-Reference'!A:E,4,0), "No matching custom field definition")</f>
        <v/>
      </c>
      <c r="G6560" t="str">
        <f ca="1">IFERROR(IF(LEN(VLOOKUP(C6560,'IngClaims-Reference'!A:E,5,0)) = 0, "", VLOOKUP(C6560,'IngClaims-Reference'!A:E,5,0)), "No matching custom field definition")</f>
        <v/>
      </c>
      <c r="H6560" t="s">
        <v>110</v>
      </c>
    </row>
    <row r="6561">
      <c r="A6561" s="1" t="s">
        <v>1396</v>
      </c>
      <c r="B6561" t="str">
        <f ca="1">IFERROR(VLOOKUP(A6561,Ingredients!A:B,2,0), "")</f>
        <v/>
      </c>
      <c r="C6561" t="s">
        <v>2955</v>
      </c>
      <c r="D6561" t="str">
        <f ca="1">IFERROR(VLOOKUP(C6561,'IngClaims-Reference'!A:E,2,0), "No matching custom field definition")</f>
        <v/>
      </c>
      <c r="E6561" t="str">
        <f ca="1">IFERROR(VLOOKUP(C6561,'IngClaims-Reference'!A:E,3,0), "No matching custom field definition")</f>
        <v/>
      </c>
      <c r="F6561" t="str">
        <f ca="1">IFERROR(VLOOKUP(C6561,'IngClaims-Reference'!A:E,4,0), "No matching custom field definition")</f>
        <v/>
      </c>
      <c r="G6561" t="str">
        <f ca="1">IFERROR(IF(LEN(VLOOKUP(C6561,'IngClaims-Reference'!A:E,5,0)) = 0, "", VLOOKUP(C6561,'IngClaims-Reference'!A:E,5,0)), "No matching custom field definition")</f>
        <v/>
      </c>
      <c r="H6561" t="s">
        <v>132</v>
      </c>
    </row>
    <row r="6562">
      <c r="A6562" s="1" t="s">
        <v>1396</v>
      </c>
      <c r="B6562" t="str">
        <f ca="1">IFERROR(VLOOKUP(A6562,Ingredients!A:B,2,0), "")</f>
        <v/>
      </c>
      <c r="C6562" t="s">
        <v>2956</v>
      </c>
      <c r="D6562" t="str">
        <f ca="1">IFERROR(VLOOKUP(C6562,'IngClaims-Reference'!A:E,2,0), "No matching custom field definition")</f>
        <v/>
      </c>
      <c r="E6562" t="str">
        <f ca="1">IFERROR(VLOOKUP(C6562,'IngClaims-Reference'!A:E,3,0), "No matching custom field definition")</f>
        <v/>
      </c>
      <c r="F6562" t="str">
        <f ca="1">IFERROR(VLOOKUP(C6562,'IngClaims-Reference'!A:E,4,0), "No matching custom field definition")</f>
        <v/>
      </c>
      <c r="G6562" t="str">
        <f ca="1">IFERROR(IF(LEN(VLOOKUP(C6562,'IngClaims-Reference'!A:E,5,0)) = 0, "", VLOOKUP(C6562,'IngClaims-Reference'!A:E,5,0)), "No matching custom field definition")</f>
        <v/>
      </c>
      <c r="H6562" t="s">
        <v>114</v>
      </c>
    </row>
    <row r="6563">
      <c r="A6563" s="1" t="s">
        <v>1396</v>
      </c>
      <c r="B6563" t="str">
        <f ca="1">IFERROR(VLOOKUP(A6563,Ingredients!A:B,2,0), "")</f>
        <v/>
      </c>
      <c r="C6563" t="s">
        <v>2957</v>
      </c>
      <c r="D6563" t="str">
        <f ca="1">IFERROR(VLOOKUP(C6563,'IngClaims-Reference'!A:E,2,0), "No matching custom field definition")</f>
        <v/>
      </c>
      <c r="E6563" t="str">
        <f ca="1">IFERROR(VLOOKUP(C6563,'IngClaims-Reference'!A:E,3,0), "No matching custom field definition")</f>
        <v/>
      </c>
      <c r="F6563" t="str">
        <f ca="1">IFERROR(VLOOKUP(C6563,'IngClaims-Reference'!A:E,4,0), "No matching custom field definition")</f>
        <v/>
      </c>
      <c r="G6563" t="str">
        <f ca="1">IFERROR(IF(LEN(VLOOKUP(C6563,'IngClaims-Reference'!A:E,5,0)) = 0, "", VLOOKUP(C6563,'IngClaims-Reference'!A:E,5,0)), "No matching custom field definition")</f>
        <v/>
      </c>
      <c r="H6563" t="s">
        <v>114</v>
      </c>
    </row>
    <row r="6564">
      <c r="A6564" s="1" t="s">
        <v>1396</v>
      </c>
      <c r="B6564" t="str">
        <f ca="1">IFERROR(VLOOKUP(A6564,Ingredients!A:B,2,0), "")</f>
        <v/>
      </c>
      <c r="C6564" t="s">
        <v>2958</v>
      </c>
      <c r="D6564" t="str">
        <f ca="1">IFERROR(VLOOKUP(C6564,'IngClaims-Reference'!A:E,2,0), "No matching custom field definition")</f>
        <v/>
      </c>
      <c r="E6564" t="str">
        <f ca="1">IFERROR(VLOOKUP(C6564,'IngClaims-Reference'!A:E,3,0), "No matching custom field definition")</f>
        <v/>
      </c>
      <c r="F6564" t="str">
        <f ca="1">IFERROR(VLOOKUP(C6564,'IngClaims-Reference'!A:E,4,0), "No matching custom field definition")</f>
        <v/>
      </c>
      <c r="G6564" t="str">
        <f ca="1">IFERROR(IF(LEN(VLOOKUP(C6564,'IngClaims-Reference'!A:E,5,0)) = 0, "", VLOOKUP(C6564,'IngClaims-Reference'!A:E,5,0)), "No matching custom field definition")</f>
        <v/>
      </c>
      <c r="H6564" t="s">
        <v>114</v>
      </c>
    </row>
    <row r="6565">
      <c r="A6565" s="1" t="s">
        <v>1396</v>
      </c>
      <c r="B6565" t="str">
        <f ca="1">IFERROR(VLOOKUP(A6565,Ingredients!A:B,2,0), "")</f>
        <v/>
      </c>
      <c r="C6565" t="s">
        <v>2959</v>
      </c>
      <c r="D6565" t="str">
        <f ca="1">IFERROR(VLOOKUP(C6565,'IngClaims-Reference'!A:E,2,0), "No matching custom field definition")</f>
        <v/>
      </c>
      <c r="E6565" t="str">
        <f ca="1">IFERROR(VLOOKUP(C6565,'IngClaims-Reference'!A:E,3,0), "No matching custom field definition")</f>
        <v/>
      </c>
      <c r="F6565" t="str">
        <f ca="1">IFERROR(VLOOKUP(C6565,'IngClaims-Reference'!A:E,4,0), "No matching custom field definition")</f>
        <v/>
      </c>
      <c r="G6565" t="str">
        <f ca="1">IFERROR(IF(LEN(VLOOKUP(C6565,'IngClaims-Reference'!A:E,5,0)) = 0, "", VLOOKUP(C6565,'IngClaims-Reference'!A:E,5,0)), "No matching custom field definition")</f>
        <v/>
      </c>
      <c r="H6565" t="s">
        <v>110</v>
      </c>
    </row>
    <row r="6566">
      <c r="A6566" s="1" t="s">
        <v>1396</v>
      </c>
      <c r="B6566" t="str">
        <f ca="1">IFERROR(VLOOKUP(A6566,Ingredients!A:B,2,0), "")</f>
        <v/>
      </c>
      <c r="C6566" t="s">
        <v>2960</v>
      </c>
      <c r="D6566" t="str">
        <f ca="1">IFERROR(VLOOKUP(C6566,'IngClaims-Reference'!A:E,2,0), "No matching custom field definition")</f>
        <v/>
      </c>
      <c r="E6566" t="str">
        <f ca="1">IFERROR(VLOOKUP(C6566,'IngClaims-Reference'!A:E,3,0), "No matching custom field definition")</f>
        <v/>
      </c>
      <c r="F6566" t="str">
        <f ca="1">IFERROR(VLOOKUP(C6566,'IngClaims-Reference'!A:E,4,0), "No matching custom field definition")</f>
        <v/>
      </c>
      <c r="G6566" t="str">
        <f ca="1">IFERROR(IF(LEN(VLOOKUP(C6566,'IngClaims-Reference'!A:E,5,0)) = 0, "", VLOOKUP(C6566,'IngClaims-Reference'!A:E,5,0)), "No matching custom field definition")</f>
        <v/>
      </c>
      <c r="H6566" t="s">
        <v>110</v>
      </c>
    </row>
    <row r="6567">
      <c r="A6567" s="1" t="s">
        <v>1396</v>
      </c>
      <c r="B6567" t="str">
        <f ca="1">IFERROR(VLOOKUP(A6567,Ingredients!A:B,2,0), "")</f>
        <v/>
      </c>
      <c r="C6567" t="s">
        <v>2961</v>
      </c>
      <c r="D6567" t="str">
        <f ca="1">IFERROR(VLOOKUP(C6567,'IngClaims-Reference'!A:E,2,0), "No matching custom field definition")</f>
        <v/>
      </c>
      <c r="E6567" t="str">
        <f ca="1">IFERROR(VLOOKUP(C6567,'IngClaims-Reference'!A:E,3,0), "No matching custom field definition")</f>
        <v/>
      </c>
      <c r="F6567" t="str">
        <f ca="1">IFERROR(VLOOKUP(C6567,'IngClaims-Reference'!A:E,4,0), "No matching custom field definition")</f>
        <v/>
      </c>
      <c r="G6567" t="str">
        <f ca="1">IFERROR(IF(LEN(VLOOKUP(C6567,'IngClaims-Reference'!A:E,5,0)) = 0, "", VLOOKUP(C6567,'IngClaims-Reference'!A:E,5,0)), "No matching custom field definition")</f>
        <v/>
      </c>
      <c r="H6567" t="s">
        <v>113</v>
      </c>
    </row>
    <row r="6568">
      <c r="A6568" s="1" t="s">
        <v>1396</v>
      </c>
      <c r="B6568" t="str">
        <f ca="1">IFERROR(VLOOKUP(A6568,Ingredients!A:B,2,0), "")</f>
        <v/>
      </c>
      <c r="C6568" t="s">
        <v>2962</v>
      </c>
      <c r="D6568" t="str">
        <f ca="1">IFERROR(VLOOKUP(C6568,'IngClaims-Reference'!A:E,2,0), "No matching custom field definition")</f>
        <v/>
      </c>
      <c r="E6568" t="str">
        <f ca="1">IFERROR(VLOOKUP(C6568,'IngClaims-Reference'!A:E,3,0), "No matching custom field definition")</f>
        <v/>
      </c>
      <c r="F6568" t="str">
        <f ca="1">IFERROR(VLOOKUP(C6568,'IngClaims-Reference'!A:E,4,0), "No matching custom field definition")</f>
        <v/>
      </c>
      <c r="G6568" t="str">
        <f ca="1">IFERROR(IF(LEN(VLOOKUP(C6568,'IngClaims-Reference'!A:E,5,0)) = 0, "", VLOOKUP(C6568,'IngClaims-Reference'!A:E,5,0)), "No matching custom field definition")</f>
        <v/>
      </c>
      <c r="H6568" t="s">
        <v>113</v>
      </c>
    </row>
    <row r="6569">
      <c r="A6569" s="1" t="s">
        <v>1396</v>
      </c>
      <c r="B6569" t="str">
        <f ca="1">IFERROR(VLOOKUP(A6569,Ingredients!A:B,2,0), "")</f>
        <v/>
      </c>
      <c r="C6569" t="s">
        <v>2963</v>
      </c>
      <c r="D6569" t="str">
        <f ca="1">IFERROR(VLOOKUP(C6569,'IngClaims-Reference'!A:E,2,0), "No matching custom field definition")</f>
        <v/>
      </c>
      <c r="E6569" t="str">
        <f ca="1">IFERROR(VLOOKUP(C6569,'IngClaims-Reference'!A:E,3,0), "No matching custom field definition")</f>
        <v/>
      </c>
      <c r="F6569" t="str">
        <f ca="1">IFERROR(VLOOKUP(C6569,'IngClaims-Reference'!A:E,4,0), "No matching custom field definition")</f>
        <v/>
      </c>
      <c r="G6569" t="str">
        <f ca="1">IFERROR(IF(LEN(VLOOKUP(C6569,'IngClaims-Reference'!A:E,5,0)) = 0, "", VLOOKUP(C6569,'IngClaims-Reference'!A:E,5,0)), "No matching custom field definition")</f>
        <v/>
      </c>
      <c r="H6569" t="s">
        <v>113</v>
      </c>
    </row>
    <row r="6570">
      <c r="A6570" s="1" t="s">
        <v>1396</v>
      </c>
      <c r="B6570" t="str">
        <f ca="1">IFERROR(VLOOKUP(A6570,Ingredients!A:B,2,0), "")</f>
        <v/>
      </c>
      <c r="C6570" t="s">
        <v>2964</v>
      </c>
      <c r="D6570" t="str">
        <f ca="1">IFERROR(VLOOKUP(C6570,'IngClaims-Reference'!A:E,2,0), "No matching custom field definition")</f>
        <v/>
      </c>
      <c r="E6570" t="str">
        <f ca="1">IFERROR(VLOOKUP(C6570,'IngClaims-Reference'!A:E,3,0), "No matching custom field definition")</f>
        <v/>
      </c>
      <c r="F6570" t="str">
        <f ca="1">IFERROR(VLOOKUP(C6570,'IngClaims-Reference'!A:E,4,0), "No matching custom field definition")</f>
        <v/>
      </c>
      <c r="G6570" t="str">
        <f ca="1">IFERROR(IF(LEN(VLOOKUP(C6570,'IngClaims-Reference'!A:E,5,0)) = 0, "", VLOOKUP(C6570,'IngClaims-Reference'!A:E,5,0)), "No matching custom field definition")</f>
        <v/>
      </c>
      <c r="H6570" t="s">
        <v>113</v>
      </c>
    </row>
    <row r="6571">
      <c r="A6571" s="1" t="s">
        <v>1396</v>
      </c>
      <c r="B6571" t="str">
        <f ca="1">IFERROR(VLOOKUP(A6571,Ingredients!A:B,2,0), "")</f>
        <v/>
      </c>
      <c r="C6571" t="s">
        <v>2965</v>
      </c>
      <c r="D6571" t="str">
        <f ca="1">IFERROR(VLOOKUP(C6571,'IngClaims-Reference'!A:E,2,0), "No matching custom field definition")</f>
        <v/>
      </c>
      <c r="E6571" t="str">
        <f ca="1">IFERROR(VLOOKUP(C6571,'IngClaims-Reference'!A:E,3,0), "No matching custom field definition")</f>
        <v/>
      </c>
      <c r="F6571" t="str">
        <f ca="1">IFERROR(VLOOKUP(C6571,'IngClaims-Reference'!A:E,4,0), "No matching custom field definition")</f>
        <v/>
      </c>
      <c r="G6571" t="str">
        <f ca="1">IFERROR(IF(LEN(VLOOKUP(C6571,'IngClaims-Reference'!A:E,5,0)) = 0, "", VLOOKUP(C6571,'IngClaims-Reference'!A:E,5,0)), "No matching custom field definition")</f>
        <v/>
      </c>
      <c r="H6571" t="s">
        <v>110</v>
      </c>
    </row>
    <row r="6572">
      <c r="A6572" s="1" t="s">
        <v>1396</v>
      </c>
      <c r="B6572" t="str">
        <f ca="1">IFERROR(VLOOKUP(A6572,Ingredients!A:B,2,0), "")</f>
        <v/>
      </c>
      <c r="C6572" t="s">
        <v>2966</v>
      </c>
      <c r="D6572" t="str">
        <f ca="1">IFERROR(VLOOKUP(C6572,'IngClaims-Reference'!A:E,2,0), "No matching custom field definition")</f>
        <v/>
      </c>
      <c r="E6572" t="str">
        <f ca="1">IFERROR(VLOOKUP(C6572,'IngClaims-Reference'!A:E,3,0), "No matching custom field definition")</f>
        <v/>
      </c>
      <c r="F6572" t="str">
        <f ca="1">IFERROR(VLOOKUP(C6572,'IngClaims-Reference'!A:E,4,0), "No matching custom field definition")</f>
        <v/>
      </c>
      <c r="G6572" t="str">
        <f ca="1">IFERROR(IF(LEN(VLOOKUP(C6572,'IngClaims-Reference'!A:E,5,0)) = 0, "", VLOOKUP(C6572,'IngClaims-Reference'!A:E,5,0)), "No matching custom field definition")</f>
        <v/>
      </c>
      <c r="H6572" t="s">
        <v>110</v>
      </c>
    </row>
    <row r="6573">
      <c r="A6573" s="1" t="s">
        <v>1396</v>
      </c>
      <c r="B6573" t="str">
        <f ca="1">IFERROR(VLOOKUP(A6573,Ingredients!A:B,2,0), "")</f>
        <v/>
      </c>
      <c r="C6573" t="s">
        <v>2967</v>
      </c>
      <c r="D6573" t="str">
        <f ca="1">IFERROR(VLOOKUP(C6573,'IngClaims-Reference'!A:E,2,0), "No matching custom field definition")</f>
        <v/>
      </c>
      <c r="E6573" t="str">
        <f ca="1">IFERROR(VLOOKUP(C6573,'IngClaims-Reference'!A:E,3,0), "No matching custom field definition")</f>
        <v/>
      </c>
      <c r="F6573" t="str">
        <f ca="1">IFERROR(VLOOKUP(C6573,'IngClaims-Reference'!A:E,4,0), "No matching custom field definition")</f>
        <v/>
      </c>
      <c r="G6573" t="str">
        <f ca="1">IFERROR(IF(LEN(VLOOKUP(C6573,'IngClaims-Reference'!A:E,5,0)) = 0, "", VLOOKUP(C6573,'IngClaims-Reference'!A:E,5,0)), "No matching custom field definition")</f>
        <v/>
      </c>
      <c r="H6573" t="s">
        <v>110</v>
      </c>
    </row>
    <row r="6574">
      <c r="A6574" s="1" t="s">
        <v>1396</v>
      </c>
      <c r="B6574" t="str">
        <f ca="1">IFERROR(VLOOKUP(A6574,Ingredients!A:B,2,0), "")</f>
        <v/>
      </c>
      <c r="C6574" t="s">
        <v>2968</v>
      </c>
      <c r="D6574" t="str">
        <f ca="1">IFERROR(VLOOKUP(C6574,'IngClaims-Reference'!A:E,2,0), "No matching custom field definition")</f>
        <v/>
      </c>
      <c r="E6574" t="str">
        <f ca="1">IFERROR(VLOOKUP(C6574,'IngClaims-Reference'!A:E,3,0), "No matching custom field definition")</f>
        <v/>
      </c>
      <c r="F6574" t="str">
        <f ca="1">IFERROR(VLOOKUP(C6574,'IngClaims-Reference'!A:E,4,0), "No matching custom field definition")</f>
        <v/>
      </c>
      <c r="G6574" t="str">
        <f ca="1">IFERROR(IF(LEN(VLOOKUP(C6574,'IngClaims-Reference'!A:E,5,0)) = 0, "", VLOOKUP(C6574,'IngClaims-Reference'!A:E,5,0)), "No matching custom field definition")</f>
        <v/>
      </c>
      <c r="H6574" t="s">
        <v>110</v>
      </c>
    </row>
    <row r="6575">
      <c r="A6575" s="1" t="s">
        <v>1396</v>
      </c>
      <c r="B6575" t="str">
        <f ca="1">IFERROR(VLOOKUP(A6575,Ingredients!A:B,2,0), "")</f>
        <v/>
      </c>
      <c r="C6575" t="s">
        <v>2969</v>
      </c>
      <c r="D6575" t="str">
        <f ca="1">IFERROR(VLOOKUP(C6575,'IngClaims-Reference'!A:E,2,0), "No matching custom field definition")</f>
        <v/>
      </c>
      <c r="E6575" t="str">
        <f ca="1">IFERROR(VLOOKUP(C6575,'IngClaims-Reference'!A:E,3,0), "No matching custom field definition")</f>
        <v/>
      </c>
      <c r="F6575" t="str">
        <f ca="1">IFERROR(VLOOKUP(C6575,'IngClaims-Reference'!A:E,4,0), "No matching custom field definition")</f>
        <v/>
      </c>
      <c r="G6575" t="str">
        <f ca="1">IFERROR(IF(LEN(VLOOKUP(C6575,'IngClaims-Reference'!A:E,5,0)) = 0, "", VLOOKUP(C6575,'IngClaims-Reference'!A:E,5,0)), "No matching custom field definition")</f>
        <v/>
      </c>
      <c r="H6575" t="s">
        <v>110</v>
      </c>
    </row>
    <row r="6576">
      <c r="A6576" s="1" t="s">
        <v>1396</v>
      </c>
      <c r="B6576" t="str">
        <f ca="1">IFERROR(VLOOKUP(A6576,Ingredients!A:B,2,0), "")</f>
        <v/>
      </c>
      <c r="C6576" t="s">
        <v>2970</v>
      </c>
      <c r="D6576" t="str">
        <f ca="1">IFERROR(VLOOKUP(C6576,'IngClaims-Reference'!A:E,2,0), "No matching custom field definition")</f>
        <v/>
      </c>
      <c r="E6576" t="str">
        <f ca="1">IFERROR(VLOOKUP(C6576,'IngClaims-Reference'!A:E,3,0), "No matching custom field definition")</f>
        <v/>
      </c>
      <c r="F6576" t="str">
        <f ca="1">IFERROR(VLOOKUP(C6576,'IngClaims-Reference'!A:E,4,0), "No matching custom field definition")</f>
        <v/>
      </c>
      <c r="G6576" t="str">
        <f ca="1">IFERROR(IF(LEN(VLOOKUP(C6576,'IngClaims-Reference'!A:E,5,0)) = 0, "", VLOOKUP(C6576,'IngClaims-Reference'!A:E,5,0)), "No matching custom field definition")</f>
        <v/>
      </c>
      <c r="H6576" t="s">
        <v>110</v>
      </c>
    </row>
    <row r="6577">
      <c r="A6577" s="1" t="s">
        <v>1396</v>
      </c>
      <c r="B6577" t="str">
        <f ca="1">IFERROR(VLOOKUP(A6577,Ingredients!A:B,2,0), "")</f>
        <v/>
      </c>
      <c r="C6577" t="s">
        <v>2971</v>
      </c>
      <c r="D6577" t="str">
        <f ca="1">IFERROR(VLOOKUP(C6577,'IngClaims-Reference'!A:E,2,0), "No matching custom field definition")</f>
        <v/>
      </c>
      <c r="E6577" t="str">
        <f ca="1">IFERROR(VLOOKUP(C6577,'IngClaims-Reference'!A:E,3,0), "No matching custom field definition")</f>
        <v/>
      </c>
      <c r="F6577" t="str">
        <f ca="1">IFERROR(VLOOKUP(C6577,'IngClaims-Reference'!A:E,4,0), "No matching custom field definition")</f>
        <v/>
      </c>
      <c r="G6577" t="str">
        <f ca="1">IFERROR(IF(LEN(VLOOKUP(C6577,'IngClaims-Reference'!A:E,5,0)) = 0, "", VLOOKUP(C6577,'IngClaims-Reference'!A:E,5,0)), "No matching custom field definition")</f>
        <v/>
      </c>
      <c r="H6577" t="s">
        <v>110</v>
      </c>
    </row>
    <row r="6578">
      <c r="A6578" s="1" t="s">
        <v>1396</v>
      </c>
      <c r="B6578" t="str">
        <f ca="1">IFERROR(VLOOKUP(A6578,Ingredients!A:B,2,0), "")</f>
        <v/>
      </c>
      <c r="C6578" t="s">
        <v>2972</v>
      </c>
      <c r="D6578" t="str">
        <f ca="1">IFERROR(VLOOKUP(C6578,'IngClaims-Reference'!A:E,2,0), "No matching custom field definition")</f>
        <v/>
      </c>
      <c r="E6578" t="str">
        <f ca="1">IFERROR(VLOOKUP(C6578,'IngClaims-Reference'!A:E,3,0), "No matching custom field definition")</f>
        <v/>
      </c>
      <c r="F6578" t="str">
        <f ca="1">IFERROR(VLOOKUP(C6578,'IngClaims-Reference'!A:E,4,0), "No matching custom field definition")</f>
        <v/>
      </c>
      <c r="G6578" t="str">
        <f ca="1">IFERROR(IF(LEN(VLOOKUP(C6578,'IngClaims-Reference'!A:E,5,0)) = 0, "", VLOOKUP(C6578,'IngClaims-Reference'!A:E,5,0)), "No matching custom field definition")</f>
        <v/>
      </c>
      <c r="H6578" t="s">
        <v>110</v>
      </c>
    </row>
    <row r="6579">
      <c r="A6579" s="1" t="s">
        <v>1396</v>
      </c>
      <c r="B6579" t="str">
        <f ca="1">IFERROR(VLOOKUP(A6579,Ingredients!A:B,2,0), "")</f>
        <v/>
      </c>
      <c r="C6579" t="s">
        <v>2973</v>
      </c>
      <c r="D6579" t="str">
        <f ca="1">IFERROR(VLOOKUP(C6579,'IngClaims-Reference'!A:E,2,0), "No matching custom field definition")</f>
        <v/>
      </c>
      <c r="E6579" t="str">
        <f ca="1">IFERROR(VLOOKUP(C6579,'IngClaims-Reference'!A:E,3,0), "No matching custom field definition")</f>
        <v/>
      </c>
      <c r="F6579" t="str">
        <f ca="1">IFERROR(VLOOKUP(C6579,'IngClaims-Reference'!A:E,4,0), "No matching custom field definition")</f>
        <v/>
      </c>
      <c r="G6579" t="str">
        <f ca="1">IFERROR(IF(LEN(VLOOKUP(C6579,'IngClaims-Reference'!A:E,5,0)) = 0, "", VLOOKUP(C6579,'IngClaims-Reference'!A:E,5,0)), "No matching custom field definition")</f>
        <v/>
      </c>
      <c r="H6579" t="s">
        <v>110</v>
      </c>
    </row>
    <row r="6580">
      <c r="A6580" s="1" t="s">
        <v>1396</v>
      </c>
      <c r="B6580" t="str">
        <f ca="1">IFERROR(VLOOKUP(A6580,Ingredients!A:B,2,0), "")</f>
        <v/>
      </c>
      <c r="C6580" t="s">
        <v>2974</v>
      </c>
      <c r="D6580" t="str">
        <f ca="1">IFERROR(VLOOKUP(C6580,'IngClaims-Reference'!A:E,2,0), "No matching custom field definition")</f>
        <v/>
      </c>
      <c r="E6580" t="str">
        <f ca="1">IFERROR(VLOOKUP(C6580,'IngClaims-Reference'!A:E,3,0), "No matching custom field definition")</f>
        <v/>
      </c>
      <c r="F6580" t="str">
        <f ca="1">IFERROR(VLOOKUP(C6580,'IngClaims-Reference'!A:E,4,0), "No matching custom field definition")</f>
        <v/>
      </c>
      <c r="G6580" t="str">
        <f ca="1">IFERROR(IF(LEN(VLOOKUP(C6580,'IngClaims-Reference'!A:E,5,0)) = 0, "", VLOOKUP(C6580,'IngClaims-Reference'!A:E,5,0)), "No matching custom field definition")</f>
        <v/>
      </c>
      <c r="H6580" t="s">
        <v>110</v>
      </c>
    </row>
    <row r="6581">
      <c r="A6581" s="1" t="s">
        <v>1396</v>
      </c>
      <c r="B6581" t="str">
        <f ca="1">IFERROR(VLOOKUP(A6581,Ingredients!A:B,2,0), "")</f>
        <v/>
      </c>
      <c r="C6581" t="s">
        <v>2975</v>
      </c>
      <c r="D6581" t="str">
        <f ca="1">IFERROR(VLOOKUP(C6581,'IngClaims-Reference'!A:E,2,0), "No matching custom field definition")</f>
        <v/>
      </c>
      <c r="E6581" t="str">
        <f ca="1">IFERROR(VLOOKUP(C6581,'IngClaims-Reference'!A:E,3,0), "No matching custom field definition")</f>
        <v/>
      </c>
      <c r="F6581" t="str">
        <f ca="1">IFERROR(VLOOKUP(C6581,'IngClaims-Reference'!A:E,4,0), "No matching custom field definition")</f>
        <v/>
      </c>
      <c r="G6581" t="str">
        <f ca="1">IFERROR(IF(LEN(VLOOKUP(C6581,'IngClaims-Reference'!A:E,5,0)) = 0, "", VLOOKUP(C6581,'IngClaims-Reference'!A:E,5,0)), "No matching custom field definition")</f>
        <v/>
      </c>
      <c r="H6581" t="s">
        <v>110</v>
      </c>
    </row>
    <row r="6582">
      <c r="A6582" s="1" t="s">
        <v>1396</v>
      </c>
      <c r="B6582" t="str">
        <f ca="1">IFERROR(VLOOKUP(A6582,Ingredients!A:B,2,0), "")</f>
        <v/>
      </c>
      <c r="C6582" t="s">
        <v>2976</v>
      </c>
      <c r="D6582" t="str">
        <f ca="1">IFERROR(VLOOKUP(C6582,'IngClaims-Reference'!A:E,2,0), "No matching custom field definition")</f>
        <v/>
      </c>
      <c r="E6582" t="str">
        <f ca="1">IFERROR(VLOOKUP(C6582,'IngClaims-Reference'!A:E,3,0), "No matching custom field definition")</f>
        <v/>
      </c>
      <c r="F6582" t="str">
        <f ca="1">IFERROR(VLOOKUP(C6582,'IngClaims-Reference'!A:E,4,0), "No matching custom field definition")</f>
        <v/>
      </c>
      <c r="G6582" t="str">
        <f ca="1">IFERROR(IF(LEN(VLOOKUP(C6582,'IngClaims-Reference'!A:E,5,0)) = 0, "", VLOOKUP(C6582,'IngClaims-Reference'!A:E,5,0)), "No matching custom field definition")</f>
        <v/>
      </c>
      <c r="H6582" t="s">
        <v>110</v>
      </c>
    </row>
    <row r="6583">
      <c r="A6583" s="1" t="s">
        <v>1396</v>
      </c>
      <c r="B6583" t="str">
        <f ca="1">IFERROR(VLOOKUP(A6583,Ingredients!A:B,2,0), "")</f>
        <v/>
      </c>
      <c r="C6583" t="s">
        <v>2977</v>
      </c>
      <c r="D6583" t="str">
        <f ca="1">IFERROR(VLOOKUP(C6583,'IngClaims-Reference'!A:E,2,0), "No matching custom field definition")</f>
        <v/>
      </c>
      <c r="E6583" t="str">
        <f ca="1">IFERROR(VLOOKUP(C6583,'IngClaims-Reference'!A:E,3,0), "No matching custom field definition")</f>
        <v/>
      </c>
      <c r="F6583" t="str">
        <f ca="1">IFERROR(VLOOKUP(C6583,'IngClaims-Reference'!A:E,4,0), "No matching custom field definition")</f>
        <v/>
      </c>
      <c r="G6583" t="str">
        <f ca="1">IFERROR(IF(LEN(VLOOKUP(C6583,'IngClaims-Reference'!A:E,5,0)) = 0, "", VLOOKUP(C6583,'IngClaims-Reference'!A:E,5,0)), "No matching custom field definition")</f>
        <v/>
      </c>
      <c r="H6583" t="s">
        <v>110</v>
      </c>
    </row>
    <row r="6584">
      <c r="A6584" s="1" t="s">
        <v>1396</v>
      </c>
      <c r="B6584" t="str">
        <f ca="1">IFERROR(VLOOKUP(A6584,Ingredients!A:B,2,0), "")</f>
        <v/>
      </c>
      <c r="C6584" t="s">
        <v>2978</v>
      </c>
      <c r="D6584" t="str">
        <f ca="1">IFERROR(VLOOKUP(C6584,'IngClaims-Reference'!A:E,2,0), "No matching custom field definition")</f>
        <v/>
      </c>
      <c r="E6584" t="str">
        <f ca="1">IFERROR(VLOOKUP(C6584,'IngClaims-Reference'!A:E,3,0), "No matching custom field definition")</f>
        <v/>
      </c>
      <c r="F6584" t="str">
        <f ca="1">IFERROR(VLOOKUP(C6584,'IngClaims-Reference'!A:E,4,0), "No matching custom field definition")</f>
        <v/>
      </c>
      <c r="G6584" t="str">
        <f ca="1">IFERROR(IF(LEN(VLOOKUP(C6584,'IngClaims-Reference'!A:E,5,0)) = 0, "", VLOOKUP(C6584,'IngClaims-Reference'!A:E,5,0)), "No matching custom field definition")</f>
        <v/>
      </c>
      <c r="H6584" t="s">
        <v>110</v>
      </c>
    </row>
    <row r="6585">
      <c r="A6585" s="1" t="s">
        <v>1396</v>
      </c>
      <c r="B6585" t="str">
        <f ca="1">IFERROR(VLOOKUP(A6585,Ingredients!A:B,2,0), "")</f>
        <v/>
      </c>
      <c r="C6585" t="s">
        <v>2979</v>
      </c>
      <c r="D6585" t="str">
        <f ca="1">IFERROR(VLOOKUP(C6585,'IngClaims-Reference'!A:E,2,0), "No matching custom field definition")</f>
        <v/>
      </c>
      <c r="E6585" t="str">
        <f ca="1">IFERROR(VLOOKUP(C6585,'IngClaims-Reference'!A:E,3,0), "No matching custom field definition")</f>
        <v/>
      </c>
      <c r="F6585" t="str">
        <f ca="1">IFERROR(VLOOKUP(C6585,'IngClaims-Reference'!A:E,4,0), "No matching custom field definition")</f>
        <v/>
      </c>
      <c r="G6585" t="str">
        <f ca="1">IFERROR(IF(LEN(VLOOKUP(C6585,'IngClaims-Reference'!A:E,5,0)) = 0, "", VLOOKUP(C6585,'IngClaims-Reference'!A:E,5,0)), "No matching custom field definition")</f>
        <v/>
      </c>
      <c r="H6585" t="s">
        <v>110</v>
      </c>
    </row>
    <row r="6586">
      <c r="A6586" s="1" t="s">
        <v>1396</v>
      </c>
      <c r="B6586" t="str">
        <f ca="1">IFERROR(VLOOKUP(A6586,Ingredients!A:B,2,0), "")</f>
        <v/>
      </c>
      <c r="C6586" t="s">
        <v>2980</v>
      </c>
      <c r="D6586" t="str">
        <f ca="1">IFERROR(VLOOKUP(C6586,'IngClaims-Reference'!A:E,2,0), "No matching custom field definition")</f>
        <v/>
      </c>
      <c r="E6586" t="str">
        <f ca="1">IFERROR(VLOOKUP(C6586,'IngClaims-Reference'!A:E,3,0), "No matching custom field definition")</f>
        <v/>
      </c>
      <c r="F6586" t="str">
        <f ca="1">IFERROR(VLOOKUP(C6586,'IngClaims-Reference'!A:E,4,0), "No matching custom field definition")</f>
        <v/>
      </c>
      <c r="G6586" t="str">
        <f ca="1">IFERROR(IF(LEN(VLOOKUP(C6586,'IngClaims-Reference'!A:E,5,0)) = 0, "", VLOOKUP(C6586,'IngClaims-Reference'!A:E,5,0)), "No matching custom field definition")</f>
        <v/>
      </c>
      <c r="H6586" t="s">
        <v>110</v>
      </c>
    </row>
    <row r="6587">
      <c r="A6587" s="1" t="s">
        <v>1396</v>
      </c>
      <c r="B6587" t="str">
        <f ca="1">IFERROR(VLOOKUP(A6587,Ingredients!A:B,2,0), "")</f>
        <v/>
      </c>
      <c r="C6587" t="s">
        <v>2981</v>
      </c>
      <c r="D6587" t="str">
        <f ca="1">IFERROR(VLOOKUP(C6587,'IngClaims-Reference'!A:E,2,0), "No matching custom field definition")</f>
        <v/>
      </c>
      <c r="E6587" t="str">
        <f ca="1">IFERROR(VLOOKUP(C6587,'IngClaims-Reference'!A:E,3,0), "No matching custom field definition")</f>
        <v/>
      </c>
      <c r="F6587" t="str">
        <f ca="1">IFERROR(VLOOKUP(C6587,'IngClaims-Reference'!A:E,4,0), "No matching custom field definition")</f>
        <v/>
      </c>
      <c r="G6587" t="str">
        <f ca="1">IFERROR(IF(LEN(VLOOKUP(C6587,'IngClaims-Reference'!A:E,5,0)) = 0, "", VLOOKUP(C6587,'IngClaims-Reference'!A:E,5,0)), "No matching custom field definition")</f>
        <v/>
      </c>
      <c r="H6587" t="s">
        <v>110</v>
      </c>
    </row>
    <row r="6588">
      <c r="A6588" s="1" t="s">
        <v>1396</v>
      </c>
      <c r="B6588" t="str">
        <f ca="1">IFERROR(VLOOKUP(A6588,Ingredients!A:B,2,0), "")</f>
        <v/>
      </c>
      <c r="C6588" t="s">
        <v>2982</v>
      </c>
      <c r="D6588" t="str">
        <f ca="1">IFERROR(VLOOKUP(C6588,'IngClaims-Reference'!A:E,2,0), "No matching custom field definition")</f>
        <v/>
      </c>
      <c r="E6588" t="str">
        <f ca="1">IFERROR(VLOOKUP(C6588,'IngClaims-Reference'!A:E,3,0), "No matching custom field definition")</f>
        <v/>
      </c>
      <c r="F6588" t="str">
        <f ca="1">IFERROR(VLOOKUP(C6588,'IngClaims-Reference'!A:E,4,0), "No matching custom field definition")</f>
        <v/>
      </c>
      <c r="G6588" t="str">
        <f ca="1">IFERROR(IF(LEN(VLOOKUP(C6588,'IngClaims-Reference'!A:E,5,0)) = 0, "", VLOOKUP(C6588,'IngClaims-Reference'!A:E,5,0)), "No matching custom field definition")</f>
        <v/>
      </c>
      <c r="H6588" t="s">
        <v>110</v>
      </c>
    </row>
    <row r="6589">
      <c r="A6589" s="1" t="s">
        <v>1396</v>
      </c>
      <c r="B6589" t="str">
        <f ca="1">IFERROR(VLOOKUP(A6589,Ingredients!A:B,2,0), "")</f>
        <v/>
      </c>
      <c r="C6589" t="s">
        <v>2983</v>
      </c>
      <c r="D6589" t="str">
        <f ca="1">IFERROR(VLOOKUP(C6589,'IngClaims-Reference'!A:E,2,0), "No matching custom field definition")</f>
        <v/>
      </c>
      <c r="E6589" t="str">
        <f ca="1">IFERROR(VLOOKUP(C6589,'IngClaims-Reference'!A:E,3,0), "No matching custom field definition")</f>
        <v/>
      </c>
      <c r="F6589" t="str">
        <f ca="1">IFERROR(VLOOKUP(C6589,'IngClaims-Reference'!A:E,4,0), "No matching custom field definition")</f>
        <v/>
      </c>
      <c r="G6589" t="str">
        <f ca="1">IFERROR(IF(LEN(VLOOKUP(C6589,'IngClaims-Reference'!A:E,5,0)) = 0, "", VLOOKUP(C6589,'IngClaims-Reference'!A:E,5,0)), "No matching custom field definition")</f>
        <v/>
      </c>
      <c r="H6589" t="s">
        <v>110</v>
      </c>
    </row>
    <row r="6590">
      <c r="A6590" s="1" t="s">
        <v>1396</v>
      </c>
      <c r="B6590" t="str">
        <f ca="1">IFERROR(VLOOKUP(A6590,Ingredients!A:B,2,0), "")</f>
        <v/>
      </c>
      <c r="C6590" t="s">
        <v>2984</v>
      </c>
      <c r="D6590" t="str">
        <f ca="1">IFERROR(VLOOKUP(C6590,'IngClaims-Reference'!A:E,2,0), "No matching custom field definition")</f>
        <v/>
      </c>
      <c r="E6590" t="str">
        <f ca="1">IFERROR(VLOOKUP(C6590,'IngClaims-Reference'!A:E,3,0), "No matching custom field definition")</f>
        <v/>
      </c>
      <c r="F6590" t="str">
        <f ca="1">IFERROR(VLOOKUP(C6590,'IngClaims-Reference'!A:E,4,0), "No matching custom field definition")</f>
        <v/>
      </c>
      <c r="G6590" t="str">
        <f ca="1">IFERROR(IF(LEN(VLOOKUP(C6590,'IngClaims-Reference'!A:E,5,0)) = 0, "", VLOOKUP(C6590,'IngClaims-Reference'!A:E,5,0)), "No matching custom field definition")</f>
        <v/>
      </c>
      <c r="H6590" t="s">
        <v>110</v>
      </c>
    </row>
    <row r="6591">
      <c r="A6591" s="1" t="s">
        <v>1396</v>
      </c>
      <c r="B6591" t="str">
        <f ca="1">IFERROR(VLOOKUP(A6591,Ingredients!A:B,2,0), "")</f>
        <v/>
      </c>
      <c r="C6591" t="s">
        <v>2985</v>
      </c>
      <c r="D6591" t="str">
        <f ca="1">IFERROR(VLOOKUP(C6591,'IngClaims-Reference'!A:E,2,0), "No matching custom field definition")</f>
        <v/>
      </c>
      <c r="E6591" t="str">
        <f ca="1">IFERROR(VLOOKUP(C6591,'IngClaims-Reference'!A:E,3,0), "No matching custom field definition")</f>
        <v/>
      </c>
      <c r="F6591" t="str">
        <f ca="1">IFERROR(VLOOKUP(C6591,'IngClaims-Reference'!A:E,4,0), "No matching custom field definition")</f>
        <v/>
      </c>
      <c r="G6591" t="str">
        <f ca="1">IFERROR(IF(LEN(VLOOKUP(C6591,'IngClaims-Reference'!A:E,5,0)) = 0, "", VLOOKUP(C6591,'IngClaims-Reference'!A:E,5,0)), "No matching custom field definition")</f>
        <v/>
      </c>
      <c r="H6591" t="s">
        <v>110</v>
      </c>
    </row>
    <row r="6592">
      <c r="A6592" s="1" t="s">
        <v>1396</v>
      </c>
      <c r="B6592" t="str">
        <f ca="1">IFERROR(VLOOKUP(A6592,Ingredients!A:B,2,0), "")</f>
        <v/>
      </c>
      <c r="C6592" t="s">
        <v>2986</v>
      </c>
      <c r="D6592" t="str">
        <f ca="1">IFERROR(VLOOKUP(C6592,'IngClaims-Reference'!A:E,2,0), "No matching custom field definition")</f>
        <v/>
      </c>
      <c r="E6592" t="str">
        <f ca="1">IFERROR(VLOOKUP(C6592,'IngClaims-Reference'!A:E,3,0), "No matching custom field definition")</f>
        <v/>
      </c>
      <c r="F6592" t="str">
        <f ca="1">IFERROR(VLOOKUP(C6592,'IngClaims-Reference'!A:E,4,0), "No matching custom field definition")</f>
        <v/>
      </c>
      <c r="G6592" t="str">
        <f ca="1">IFERROR(IF(LEN(VLOOKUP(C6592,'IngClaims-Reference'!A:E,5,0)) = 0, "", VLOOKUP(C6592,'IngClaims-Reference'!A:E,5,0)), "No matching custom field definition")</f>
        <v/>
      </c>
      <c r="H6592" t="s">
        <v>110</v>
      </c>
    </row>
    <row r="6593">
      <c r="A6593" s="1" t="s">
        <v>1396</v>
      </c>
      <c r="B6593" t="str">
        <f ca="1">IFERROR(VLOOKUP(A6593,Ingredients!A:B,2,0), "")</f>
        <v/>
      </c>
      <c r="C6593" t="s">
        <v>2987</v>
      </c>
      <c r="D6593" t="str">
        <f ca="1">IFERROR(VLOOKUP(C6593,'IngClaims-Reference'!A:E,2,0), "No matching custom field definition")</f>
        <v/>
      </c>
      <c r="E6593" t="str">
        <f ca="1">IFERROR(VLOOKUP(C6593,'IngClaims-Reference'!A:E,3,0), "No matching custom field definition")</f>
        <v/>
      </c>
      <c r="F6593" t="str">
        <f ca="1">IFERROR(VLOOKUP(C6593,'IngClaims-Reference'!A:E,4,0), "No matching custom field definition")</f>
        <v/>
      </c>
      <c r="G6593" t="str">
        <f ca="1">IFERROR(IF(LEN(VLOOKUP(C6593,'IngClaims-Reference'!A:E,5,0)) = 0, "", VLOOKUP(C6593,'IngClaims-Reference'!A:E,5,0)), "No matching custom field definition")</f>
        <v/>
      </c>
      <c r="H6593" t="s">
        <v>110</v>
      </c>
    </row>
    <row r="6594">
      <c r="A6594" s="1" t="s">
        <v>1396</v>
      </c>
      <c r="B6594" t="str">
        <f ca="1">IFERROR(VLOOKUP(A6594,Ingredients!A:B,2,0), "")</f>
        <v/>
      </c>
      <c r="C6594" t="s">
        <v>2988</v>
      </c>
      <c r="D6594" t="str">
        <f ca="1">IFERROR(VLOOKUP(C6594,'IngClaims-Reference'!A:E,2,0), "No matching custom field definition")</f>
        <v/>
      </c>
      <c r="E6594" t="str">
        <f ca="1">IFERROR(VLOOKUP(C6594,'IngClaims-Reference'!A:E,3,0), "No matching custom field definition")</f>
        <v/>
      </c>
      <c r="F6594" t="str">
        <f ca="1">IFERROR(VLOOKUP(C6594,'IngClaims-Reference'!A:E,4,0), "No matching custom field definition")</f>
        <v/>
      </c>
      <c r="G6594" t="str">
        <f ca="1">IFERROR(IF(LEN(VLOOKUP(C6594,'IngClaims-Reference'!A:E,5,0)) = 0, "", VLOOKUP(C6594,'IngClaims-Reference'!A:E,5,0)), "No matching custom field definition")</f>
        <v/>
      </c>
      <c r="H6594" t="s">
        <v>110</v>
      </c>
    </row>
    <row r="6595">
      <c r="A6595" s="1" t="s">
        <v>1396</v>
      </c>
      <c r="B6595" t="str">
        <f ca="1">IFERROR(VLOOKUP(A6595,Ingredients!A:B,2,0), "")</f>
        <v/>
      </c>
      <c r="C6595" t="s">
        <v>2989</v>
      </c>
      <c r="D6595" t="str">
        <f ca="1">IFERROR(VLOOKUP(C6595,'IngClaims-Reference'!A:E,2,0), "No matching custom field definition")</f>
        <v/>
      </c>
      <c r="E6595" t="str">
        <f ca="1">IFERROR(VLOOKUP(C6595,'IngClaims-Reference'!A:E,3,0), "No matching custom field definition")</f>
        <v/>
      </c>
      <c r="F6595" t="str">
        <f ca="1">IFERROR(VLOOKUP(C6595,'IngClaims-Reference'!A:E,4,0), "No matching custom field definition")</f>
        <v/>
      </c>
      <c r="G6595" t="str">
        <f ca="1">IFERROR(IF(LEN(VLOOKUP(C6595,'IngClaims-Reference'!A:E,5,0)) = 0, "", VLOOKUP(C6595,'IngClaims-Reference'!A:E,5,0)), "No matching custom field definition")</f>
        <v/>
      </c>
      <c r="H6595" t="s">
        <v>110</v>
      </c>
    </row>
    <row r="6596">
      <c r="A6596" s="1" t="s">
        <v>1396</v>
      </c>
      <c r="B6596" t="str">
        <f ca="1">IFERROR(VLOOKUP(A6596,Ingredients!A:B,2,0), "")</f>
        <v/>
      </c>
      <c r="C6596" t="s">
        <v>2990</v>
      </c>
      <c r="D6596" t="str">
        <f ca="1">IFERROR(VLOOKUP(C6596,'IngClaims-Reference'!A:E,2,0), "No matching custom field definition")</f>
        <v/>
      </c>
      <c r="E6596" t="str">
        <f ca="1">IFERROR(VLOOKUP(C6596,'IngClaims-Reference'!A:E,3,0), "No matching custom field definition")</f>
        <v/>
      </c>
      <c r="F6596" t="str">
        <f ca="1">IFERROR(VLOOKUP(C6596,'IngClaims-Reference'!A:E,4,0), "No matching custom field definition")</f>
        <v/>
      </c>
      <c r="G6596" t="str">
        <f ca="1">IFERROR(IF(LEN(VLOOKUP(C6596,'IngClaims-Reference'!A:E,5,0)) = 0, "", VLOOKUP(C6596,'IngClaims-Reference'!A:E,5,0)), "No matching custom field definition")</f>
        <v/>
      </c>
      <c r="H6596" t="s">
        <v>110</v>
      </c>
    </row>
    <row r="6597">
      <c r="A6597" s="1" t="s">
        <v>1396</v>
      </c>
      <c r="B6597" t="str">
        <f ca="1">IFERROR(VLOOKUP(A6597,Ingredients!A:B,2,0), "")</f>
        <v/>
      </c>
      <c r="C6597" t="s">
        <v>2991</v>
      </c>
      <c r="D6597" t="str">
        <f ca="1">IFERROR(VLOOKUP(C6597,'IngClaims-Reference'!A:E,2,0), "No matching custom field definition")</f>
        <v/>
      </c>
      <c r="E6597" t="str">
        <f ca="1">IFERROR(VLOOKUP(C6597,'IngClaims-Reference'!A:E,3,0), "No matching custom field definition")</f>
        <v/>
      </c>
      <c r="F6597" t="str">
        <f ca="1">IFERROR(VLOOKUP(C6597,'IngClaims-Reference'!A:E,4,0), "No matching custom field definition")</f>
        <v/>
      </c>
      <c r="G6597" t="str">
        <f ca="1">IFERROR(IF(LEN(VLOOKUP(C6597,'IngClaims-Reference'!A:E,5,0)) = 0, "", VLOOKUP(C6597,'IngClaims-Reference'!A:E,5,0)), "No matching custom field definition")</f>
        <v/>
      </c>
      <c r="H6597" t="s">
        <v>110</v>
      </c>
    </row>
    <row r="6598">
      <c r="A6598" s="1" t="s">
        <v>1396</v>
      </c>
      <c r="B6598" t="str">
        <f ca="1">IFERROR(VLOOKUP(A6598,Ingredients!A:B,2,0), "")</f>
        <v/>
      </c>
      <c r="C6598" t="s">
        <v>2992</v>
      </c>
      <c r="D6598" t="str">
        <f ca="1">IFERROR(VLOOKUP(C6598,'IngClaims-Reference'!A:E,2,0), "No matching custom field definition")</f>
        <v/>
      </c>
      <c r="E6598" t="str">
        <f ca="1">IFERROR(VLOOKUP(C6598,'IngClaims-Reference'!A:E,3,0), "No matching custom field definition")</f>
        <v/>
      </c>
      <c r="F6598" t="str">
        <f ca="1">IFERROR(VLOOKUP(C6598,'IngClaims-Reference'!A:E,4,0), "No matching custom field definition")</f>
        <v/>
      </c>
      <c r="G6598" t="str">
        <f ca="1">IFERROR(IF(LEN(VLOOKUP(C6598,'IngClaims-Reference'!A:E,5,0)) = 0, "", VLOOKUP(C6598,'IngClaims-Reference'!A:E,5,0)), "No matching custom field definition")</f>
        <v/>
      </c>
      <c r="H6598" t="s">
        <v>110</v>
      </c>
    </row>
    <row r="6599">
      <c r="A6599" s="1" t="s">
        <v>1396</v>
      </c>
      <c r="B6599" t="str">
        <f ca="1">IFERROR(VLOOKUP(A6599,Ingredients!A:B,2,0), "")</f>
        <v/>
      </c>
      <c r="C6599" t="s">
        <v>2993</v>
      </c>
      <c r="D6599" t="str">
        <f ca="1">IFERROR(VLOOKUP(C6599,'IngClaims-Reference'!A:E,2,0), "No matching custom field definition")</f>
        <v/>
      </c>
      <c r="E6599" t="str">
        <f ca="1">IFERROR(VLOOKUP(C6599,'IngClaims-Reference'!A:E,3,0), "No matching custom field definition")</f>
        <v/>
      </c>
      <c r="F6599" t="str">
        <f ca="1">IFERROR(VLOOKUP(C6599,'IngClaims-Reference'!A:E,4,0), "No matching custom field definition")</f>
        <v/>
      </c>
      <c r="G6599" t="str">
        <f ca="1">IFERROR(IF(LEN(VLOOKUP(C6599,'IngClaims-Reference'!A:E,5,0)) = 0, "", VLOOKUP(C6599,'IngClaims-Reference'!A:E,5,0)), "No matching custom field definition")</f>
        <v/>
      </c>
      <c r="H6599" t="s">
        <v>110</v>
      </c>
    </row>
    <row r="6600">
      <c r="A6600" s="1" t="s">
        <v>1396</v>
      </c>
      <c r="B6600" t="str">
        <f ca="1">IFERROR(VLOOKUP(A6600,Ingredients!A:B,2,0), "")</f>
        <v/>
      </c>
      <c r="C6600" t="s">
        <v>2994</v>
      </c>
      <c r="D6600" t="str">
        <f ca="1">IFERROR(VLOOKUP(C6600,'IngClaims-Reference'!A:E,2,0), "No matching custom field definition")</f>
        <v/>
      </c>
      <c r="E6600" t="str">
        <f ca="1">IFERROR(VLOOKUP(C6600,'IngClaims-Reference'!A:E,3,0), "No matching custom field definition")</f>
        <v/>
      </c>
      <c r="F6600" t="str">
        <f ca="1">IFERROR(VLOOKUP(C6600,'IngClaims-Reference'!A:E,4,0), "No matching custom field definition")</f>
        <v/>
      </c>
      <c r="G6600" t="str">
        <f ca="1">IFERROR(IF(LEN(VLOOKUP(C6600,'IngClaims-Reference'!A:E,5,0)) = 0, "", VLOOKUP(C6600,'IngClaims-Reference'!A:E,5,0)), "No matching custom field definition")</f>
        <v/>
      </c>
      <c r="H6600" t="s">
        <v>110</v>
      </c>
    </row>
    <row r="6601">
      <c r="A6601" s="1" t="s">
        <v>1396</v>
      </c>
      <c r="B6601" t="str">
        <f ca="1">IFERROR(VLOOKUP(A6601,Ingredients!A:B,2,0), "")</f>
        <v/>
      </c>
      <c r="C6601" t="s">
        <v>2995</v>
      </c>
      <c r="D6601" t="str">
        <f ca="1">IFERROR(VLOOKUP(C6601,'IngClaims-Reference'!A:E,2,0), "No matching custom field definition")</f>
        <v/>
      </c>
      <c r="E6601" t="str">
        <f ca="1">IFERROR(VLOOKUP(C6601,'IngClaims-Reference'!A:E,3,0), "No matching custom field definition")</f>
        <v/>
      </c>
      <c r="F6601" t="str">
        <f ca="1">IFERROR(VLOOKUP(C6601,'IngClaims-Reference'!A:E,4,0), "No matching custom field definition")</f>
        <v/>
      </c>
      <c r="G6601" t="str">
        <f ca="1">IFERROR(IF(LEN(VLOOKUP(C6601,'IngClaims-Reference'!A:E,5,0)) = 0, "", VLOOKUP(C6601,'IngClaims-Reference'!A:E,5,0)), "No matching custom field definition")</f>
        <v/>
      </c>
      <c r="H6601" t="s">
        <v>110</v>
      </c>
    </row>
    <row r="6602">
      <c r="A6602" s="1" t="s">
        <v>1396</v>
      </c>
      <c r="B6602" t="str">
        <f ca="1">IFERROR(VLOOKUP(A6602,Ingredients!A:B,2,0), "")</f>
        <v/>
      </c>
      <c r="C6602" t="s">
        <v>2996</v>
      </c>
      <c r="D6602" t="str">
        <f ca="1">IFERROR(VLOOKUP(C6602,'IngClaims-Reference'!A:E,2,0), "No matching custom field definition")</f>
        <v/>
      </c>
      <c r="E6602" t="str">
        <f ca="1">IFERROR(VLOOKUP(C6602,'IngClaims-Reference'!A:E,3,0), "No matching custom field definition")</f>
        <v/>
      </c>
      <c r="F6602" t="str">
        <f ca="1">IFERROR(VLOOKUP(C6602,'IngClaims-Reference'!A:E,4,0), "No matching custom field definition")</f>
        <v/>
      </c>
      <c r="G6602" t="str">
        <f ca="1">IFERROR(IF(LEN(VLOOKUP(C6602,'IngClaims-Reference'!A:E,5,0)) = 0, "", VLOOKUP(C6602,'IngClaims-Reference'!A:E,5,0)), "No matching custom field definition")</f>
        <v/>
      </c>
      <c r="H6602" t="s">
        <v>110</v>
      </c>
    </row>
    <row r="6603">
      <c r="A6603" s="1" t="s">
        <v>1396</v>
      </c>
      <c r="B6603" t="str">
        <f ca="1">IFERROR(VLOOKUP(A6603,Ingredients!A:B,2,0), "")</f>
        <v/>
      </c>
      <c r="C6603" t="s">
        <v>2997</v>
      </c>
      <c r="D6603" t="str">
        <f ca="1">IFERROR(VLOOKUP(C6603,'IngClaims-Reference'!A:E,2,0), "No matching custom field definition")</f>
        <v/>
      </c>
      <c r="E6603" t="str">
        <f ca="1">IFERROR(VLOOKUP(C6603,'IngClaims-Reference'!A:E,3,0), "No matching custom field definition")</f>
        <v/>
      </c>
      <c r="F6603" t="str">
        <f ca="1">IFERROR(VLOOKUP(C6603,'IngClaims-Reference'!A:E,4,0), "No matching custom field definition")</f>
        <v/>
      </c>
      <c r="G6603" t="str">
        <f ca="1">IFERROR(IF(LEN(VLOOKUP(C6603,'IngClaims-Reference'!A:E,5,0)) = 0, "", VLOOKUP(C6603,'IngClaims-Reference'!A:E,5,0)), "No matching custom field definition")</f>
        <v/>
      </c>
      <c r="H6603" t="s">
        <v>110</v>
      </c>
    </row>
    <row r="6604">
      <c r="A6604" s="1" t="s">
        <v>1396</v>
      </c>
      <c r="B6604" t="str">
        <f ca="1">IFERROR(VLOOKUP(A6604,Ingredients!A:B,2,0), "")</f>
        <v/>
      </c>
      <c r="C6604" t="s">
        <v>2998</v>
      </c>
      <c r="D6604" t="str">
        <f ca="1">IFERROR(VLOOKUP(C6604,'IngClaims-Reference'!A:E,2,0), "No matching custom field definition")</f>
        <v/>
      </c>
      <c r="E6604" t="str">
        <f ca="1">IFERROR(VLOOKUP(C6604,'IngClaims-Reference'!A:E,3,0), "No matching custom field definition")</f>
        <v/>
      </c>
      <c r="F6604" t="str">
        <f ca="1">IFERROR(VLOOKUP(C6604,'IngClaims-Reference'!A:E,4,0), "No matching custom field definition")</f>
        <v/>
      </c>
      <c r="G6604" t="str">
        <f ca="1">IFERROR(IF(LEN(VLOOKUP(C6604,'IngClaims-Reference'!A:E,5,0)) = 0, "", VLOOKUP(C6604,'IngClaims-Reference'!A:E,5,0)), "No matching custom field definition")</f>
        <v/>
      </c>
      <c r="H6604" t="s">
        <v>110</v>
      </c>
    </row>
    <row r="6605">
      <c r="A6605" s="1" t="s">
        <v>1396</v>
      </c>
      <c r="B6605" t="str">
        <f ca="1">IFERROR(VLOOKUP(A6605,Ingredients!A:B,2,0), "")</f>
        <v/>
      </c>
      <c r="C6605" t="s">
        <v>2999</v>
      </c>
      <c r="D6605" t="str">
        <f ca="1">IFERROR(VLOOKUP(C6605,'IngClaims-Reference'!A:E,2,0), "No matching custom field definition")</f>
        <v/>
      </c>
      <c r="E6605" t="str">
        <f ca="1">IFERROR(VLOOKUP(C6605,'IngClaims-Reference'!A:E,3,0), "No matching custom field definition")</f>
        <v/>
      </c>
      <c r="F6605" t="str">
        <f ca="1">IFERROR(VLOOKUP(C6605,'IngClaims-Reference'!A:E,4,0), "No matching custom field definition")</f>
        <v/>
      </c>
      <c r="G6605" t="str">
        <f ca="1">IFERROR(IF(LEN(VLOOKUP(C6605,'IngClaims-Reference'!A:E,5,0)) = 0, "", VLOOKUP(C6605,'IngClaims-Reference'!A:E,5,0)), "No matching custom field definition")</f>
        <v/>
      </c>
      <c r="H6605" t="s">
        <v>110</v>
      </c>
    </row>
    <row r="6606">
      <c r="A6606" s="1" t="s">
        <v>1396</v>
      </c>
      <c r="B6606" t="str">
        <f ca="1">IFERROR(VLOOKUP(A6606,Ingredients!A:B,2,0), "")</f>
        <v/>
      </c>
      <c r="C6606" t="s">
        <v>3000</v>
      </c>
      <c r="D6606" t="str">
        <f ca="1">IFERROR(VLOOKUP(C6606,'IngClaims-Reference'!A:E,2,0), "No matching custom field definition")</f>
        <v/>
      </c>
      <c r="E6606" t="str">
        <f ca="1">IFERROR(VLOOKUP(C6606,'IngClaims-Reference'!A:E,3,0), "No matching custom field definition")</f>
        <v/>
      </c>
      <c r="F6606" t="str">
        <f ca="1">IFERROR(VLOOKUP(C6606,'IngClaims-Reference'!A:E,4,0), "No matching custom field definition")</f>
        <v/>
      </c>
      <c r="G6606" t="str">
        <f ca="1">IFERROR(IF(LEN(VLOOKUP(C6606,'IngClaims-Reference'!A:E,5,0)) = 0, "", VLOOKUP(C6606,'IngClaims-Reference'!A:E,5,0)), "No matching custom field definition")</f>
        <v/>
      </c>
      <c r="H6606" t="s">
        <v>110</v>
      </c>
    </row>
    <row r="6607">
      <c r="A6607" s="1" t="s">
        <v>1396</v>
      </c>
      <c r="B6607" t="str">
        <f ca="1">IFERROR(VLOOKUP(A6607,Ingredients!A:B,2,0), "")</f>
        <v/>
      </c>
      <c r="C6607" t="s">
        <v>3001</v>
      </c>
      <c r="D6607" t="str">
        <f ca="1">IFERROR(VLOOKUP(C6607,'IngClaims-Reference'!A:E,2,0), "No matching custom field definition")</f>
        <v/>
      </c>
      <c r="E6607" t="str">
        <f ca="1">IFERROR(VLOOKUP(C6607,'IngClaims-Reference'!A:E,3,0), "No matching custom field definition")</f>
        <v/>
      </c>
      <c r="F6607" t="str">
        <f ca="1">IFERROR(VLOOKUP(C6607,'IngClaims-Reference'!A:E,4,0), "No matching custom field definition")</f>
        <v/>
      </c>
      <c r="G6607" t="str">
        <f ca="1">IFERROR(IF(LEN(VLOOKUP(C6607,'IngClaims-Reference'!A:E,5,0)) = 0, "", VLOOKUP(C6607,'IngClaims-Reference'!A:E,5,0)), "No matching custom field definition")</f>
        <v/>
      </c>
      <c r="H6607" t="s">
        <v>110</v>
      </c>
    </row>
    <row r="6608">
      <c r="A6608" s="1" t="s">
        <v>1396</v>
      </c>
      <c r="B6608" t="str">
        <f ca="1">IFERROR(VLOOKUP(A6608,Ingredients!A:B,2,0), "")</f>
        <v/>
      </c>
      <c r="C6608" t="s">
        <v>3002</v>
      </c>
      <c r="D6608" t="str">
        <f ca="1">IFERROR(VLOOKUP(C6608,'IngClaims-Reference'!A:E,2,0), "No matching custom field definition")</f>
        <v/>
      </c>
      <c r="E6608" t="str">
        <f ca="1">IFERROR(VLOOKUP(C6608,'IngClaims-Reference'!A:E,3,0), "No matching custom field definition")</f>
        <v/>
      </c>
      <c r="F6608" t="str">
        <f ca="1">IFERROR(VLOOKUP(C6608,'IngClaims-Reference'!A:E,4,0), "No matching custom field definition")</f>
        <v/>
      </c>
      <c r="G6608" t="str">
        <f ca="1">IFERROR(IF(LEN(VLOOKUP(C6608,'IngClaims-Reference'!A:E,5,0)) = 0, "", VLOOKUP(C6608,'IngClaims-Reference'!A:E,5,0)), "No matching custom field definition")</f>
        <v/>
      </c>
      <c r="H6608" t="s">
        <v>110</v>
      </c>
    </row>
    <row r="6609">
      <c r="A6609" s="1" t="s">
        <v>1396</v>
      </c>
      <c r="B6609" t="str">
        <f ca="1">IFERROR(VLOOKUP(A6609,Ingredients!A:B,2,0), "")</f>
        <v/>
      </c>
      <c r="C6609" t="s">
        <v>3003</v>
      </c>
      <c r="D6609" t="str">
        <f ca="1">IFERROR(VLOOKUP(C6609,'IngClaims-Reference'!A:E,2,0), "No matching custom field definition")</f>
        <v/>
      </c>
      <c r="E6609" t="str">
        <f ca="1">IFERROR(VLOOKUP(C6609,'IngClaims-Reference'!A:E,3,0), "No matching custom field definition")</f>
        <v/>
      </c>
      <c r="F6609" t="str">
        <f ca="1">IFERROR(VLOOKUP(C6609,'IngClaims-Reference'!A:E,4,0), "No matching custom field definition")</f>
        <v/>
      </c>
      <c r="G6609" t="str">
        <f ca="1">IFERROR(IF(LEN(VLOOKUP(C6609,'IngClaims-Reference'!A:E,5,0)) = 0, "", VLOOKUP(C6609,'IngClaims-Reference'!A:E,5,0)), "No matching custom field definition")</f>
        <v/>
      </c>
      <c r="H6609" t="s">
        <v>110</v>
      </c>
    </row>
    <row r="6610">
      <c r="A6610" s="1" t="s">
        <v>1396</v>
      </c>
      <c r="B6610" t="str">
        <f ca="1">IFERROR(VLOOKUP(A6610,Ingredients!A:B,2,0), "")</f>
        <v/>
      </c>
      <c r="C6610" t="s">
        <v>3004</v>
      </c>
      <c r="D6610" t="str">
        <f ca="1">IFERROR(VLOOKUP(C6610,'IngClaims-Reference'!A:E,2,0), "No matching custom field definition")</f>
        <v/>
      </c>
      <c r="E6610" t="str">
        <f ca="1">IFERROR(VLOOKUP(C6610,'IngClaims-Reference'!A:E,3,0), "No matching custom field definition")</f>
        <v/>
      </c>
      <c r="F6610" t="str">
        <f ca="1">IFERROR(VLOOKUP(C6610,'IngClaims-Reference'!A:E,4,0), "No matching custom field definition")</f>
        <v/>
      </c>
      <c r="G6610" t="str">
        <f ca="1">IFERROR(IF(LEN(VLOOKUP(C6610,'IngClaims-Reference'!A:E,5,0)) = 0, "", VLOOKUP(C6610,'IngClaims-Reference'!A:E,5,0)), "No matching custom field definition")</f>
        <v/>
      </c>
      <c r="H6610" t="s">
        <v>110</v>
      </c>
    </row>
    <row r="6611">
      <c r="A6611" s="1" t="s">
        <v>1396</v>
      </c>
      <c r="B6611" t="str">
        <f ca="1">IFERROR(VLOOKUP(A6611,Ingredients!A:B,2,0), "")</f>
        <v/>
      </c>
      <c r="C6611" t="s">
        <v>3005</v>
      </c>
      <c r="D6611" t="str">
        <f ca="1">IFERROR(VLOOKUP(C6611,'IngClaims-Reference'!A:E,2,0), "No matching custom field definition")</f>
        <v/>
      </c>
      <c r="E6611" t="str">
        <f ca="1">IFERROR(VLOOKUP(C6611,'IngClaims-Reference'!A:E,3,0), "No matching custom field definition")</f>
        <v/>
      </c>
      <c r="F6611" t="str">
        <f ca="1">IFERROR(VLOOKUP(C6611,'IngClaims-Reference'!A:E,4,0), "No matching custom field definition")</f>
        <v/>
      </c>
      <c r="G6611" t="str">
        <f ca="1">IFERROR(IF(LEN(VLOOKUP(C6611,'IngClaims-Reference'!A:E,5,0)) = 0, "", VLOOKUP(C6611,'IngClaims-Reference'!A:E,5,0)), "No matching custom field definition")</f>
        <v/>
      </c>
      <c r="H6611" t="s">
        <v>110</v>
      </c>
    </row>
    <row r="6612">
      <c r="A6612" s="1" t="s">
        <v>1396</v>
      </c>
      <c r="B6612" t="str">
        <f ca="1">IFERROR(VLOOKUP(A6612,Ingredients!A:B,2,0), "")</f>
        <v/>
      </c>
      <c r="C6612" t="s">
        <v>3006</v>
      </c>
      <c r="D6612" t="str">
        <f ca="1">IFERROR(VLOOKUP(C6612,'IngClaims-Reference'!A:E,2,0), "No matching custom field definition")</f>
        <v/>
      </c>
      <c r="E6612" t="str">
        <f ca="1">IFERROR(VLOOKUP(C6612,'IngClaims-Reference'!A:E,3,0), "No matching custom field definition")</f>
        <v/>
      </c>
      <c r="F6612" t="str">
        <f ca="1">IFERROR(VLOOKUP(C6612,'IngClaims-Reference'!A:E,4,0), "No matching custom field definition")</f>
        <v/>
      </c>
      <c r="G6612" t="str">
        <f ca="1">IFERROR(IF(LEN(VLOOKUP(C6612,'IngClaims-Reference'!A:E,5,0)) = 0, "", VLOOKUP(C6612,'IngClaims-Reference'!A:E,5,0)), "No matching custom field definition")</f>
        <v/>
      </c>
      <c r="H6612" t="s">
        <v>110</v>
      </c>
    </row>
    <row r="6613">
      <c r="A6613" s="1" t="s">
        <v>1396</v>
      </c>
      <c r="B6613" t="str">
        <f ca="1">IFERROR(VLOOKUP(A6613,Ingredients!A:B,2,0), "")</f>
        <v/>
      </c>
      <c r="C6613" t="s">
        <v>3007</v>
      </c>
      <c r="D6613" t="str">
        <f ca="1">IFERROR(VLOOKUP(C6613,'IngClaims-Reference'!A:E,2,0), "No matching custom field definition")</f>
        <v/>
      </c>
      <c r="E6613" t="str">
        <f ca="1">IFERROR(VLOOKUP(C6613,'IngClaims-Reference'!A:E,3,0), "No matching custom field definition")</f>
        <v/>
      </c>
      <c r="F6613" t="str">
        <f ca="1">IFERROR(VLOOKUP(C6613,'IngClaims-Reference'!A:E,4,0), "No matching custom field definition")</f>
        <v/>
      </c>
      <c r="G6613" t="str">
        <f ca="1">IFERROR(IF(LEN(VLOOKUP(C6613,'IngClaims-Reference'!A:E,5,0)) = 0, "", VLOOKUP(C6613,'IngClaims-Reference'!A:E,5,0)), "No matching custom field definition")</f>
        <v/>
      </c>
      <c r="H6613" t="s">
        <v>110</v>
      </c>
    </row>
    <row r="6614">
      <c r="A6614" s="1" t="s">
        <v>1396</v>
      </c>
      <c r="B6614" t="str">
        <f ca="1">IFERROR(VLOOKUP(A6614,Ingredients!A:B,2,0), "")</f>
        <v/>
      </c>
      <c r="C6614" t="s">
        <v>3008</v>
      </c>
      <c r="D6614" t="str">
        <f ca="1">IFERROR(VLOOKUP(C6614,'IngClaims-Reference'!A:E,2,0), "No matching custom field definition")</f>
        <v/>
      </c>
      <c r="E6614" t="str">
        <f ca="1">IFERROR(VLOOKUP(C6614,'IngClaims-Reference'!A:E,3,0), "No matching custom field definition")</f>
        <v/>
      </c>
      <c r="F6614" t="str">
        <f ca="1">IFERROR(VLOOKUP(C6614,'IngClaims-Reference'!A:E,4,0), "No matching custom field definition")</f>
        <v/>
      </c>
      <c r="G6614" t="str">
        <f ca="1">IFERROR(IF(LEN(VLOOKUP(C6614,'IngClaims-Reference'!A:E,5,0)) = 0, "", VLOOKUP(C6614,'IngClaims-Reference'!A:E,5,0)), "No matching custom field definition")</f>
        <v/>
      </c>
      <c r="H6614" t="s">
        <v>110</v>
      </c>
    </row>
    <row r="6615">
      <c r="A6615" s="1" t="s">
        <v>1396</v>
      </c>
      <c r="B6615" t="str">
        <f ca="1">IFERROR(VLOOKUP(A6615,Ingredients!A:B,2,0), "")</f>
        <v/>
      </c>
      <c r="C6615" t="s">
        <v>3009</v>
      </c>
      <c r="D6615" t="str">
        <f ca="1">IFERROR(VLOOKUP(C6615,'IngClaims-Reference'!A:E,2,0), "No matching custom field definition")</f>
        <v/>
      </c>
      <c r="E6615" t="str">
        <f ca="1">IFERROR(VLOOKUP(C6615,'IngClaims-Reference'!A:E,3,0), "No matching custom field definition")</f>
        <v/>
      </c>
      <c r="F6615" t="str">
        <f ca="1">IFERROR(VLOOKUP(C6615,'IngClaims-Reference'!A:E,4,0), "No matching custom field definition")</f>
        <v/>
      </c>
      <c r="G6615" t="str">
        <f ca="1">IFERROR(IF(LEN(VLOOKUP(C6615,'IngClaims-Reference'!A:E,5,0)) = 0, "", VLOOKUP(C6615,'IngClaims-Reference'!A:E,5,0)), "No matching custom field definition")</f>
        <v/>
      </c>
      <c r="H6615" t="s">
        <v>110</v>
      </c>
    </row>
    <row r="6616">
      <c r="A6616" s="1" t="s">
        <v>1396</v>
      </c>
      <c r="B6616" t="str">
        <f ca="1">IFERROR(VLOOKUP(A6616,Ingredients!A:B,2,0), "")</f>
        <v/>
      </c>
      <c r="C6616" t="s">
        <v>3010</v>
      </c>
      <c r="D6616" t="str">
        <f ca="1">IFERROR(VLOOKUP(C6616,'IngClaims-Reference'!A:E,2,0), "No matching custom field definition")</f>
        <v/>
      </c>
      <c r="E6616" t="str">
        <f ca="1">IFERROR(VLOOKUP(C6616,'IngClaims-Reference'!A:E,3,0), "No matching custom field definition")</f>
        <v/>
      </c>
      <c r="F6616" t="str">
        <f ca="1">IFERROR(VLOOKUP(C6616,'IngClaims-Reference'!A:E,4,0), "No matching custom field definition")</f>
        <v/>
      </c>
      <c r="G6616" t="str">
        <f ca="1">IFERROR(IF(LEN(VLOOKUP(C6616,'IngClaims-Reference'!A:E,5,0)) = 0, "", VLOOKUP(C6616,'IngClaims-Reference'!A:E,5,0)), "No matching custom field definition")</f>
        <v/>
      </c>
      <c r="H6616" t="s">
        <v>110</v>
      </c>
    </row>
    <row r="6617">
      <c r="A6617" s="1" t="s">
        <v>1396</v>
      </c>
      <c r="B6617" t="str">
        <f ca="1">IFERROR(VLOOKUP(A6617,Ingredients!A:B,2,0), "")</f>
        <v/>
      </c>
      <c r="C6617" t="s">
        <v>3011</v>
      </c>
      <c r="D6617" t="str">
        <f ca="1">IFERROR(VLOOKUP(C6617,'IngClaims-Reference'!A:E,2,0), "No matching custom field definition")</f>
        <v/>
      </c>
      <c r="E6617" t="str">
        <f ca="1">IFERROR(VLOOKUP(C6617,'IngClaims-Reference'!A:E,3,0), "No matching custom field definition")</f>
        <v/>
      </c>
      <c r="F6617" t="str">
        <f ca="1">IFERROR(VLOOKUP(C6617,'IngClaims-Reference'!A:E,4,0), "No matching custom field definition")</f>
        <v/>
      </c>
      <c r="G6617" t="str">
        <f ca="1">IFERROR(IF(LEN(VLOOKUP(C6617,'IngClaims-Reference'!A:E,5,0)) = 0, "", VLOOKUP(C6617,'IngClaims-Reference'!A:E,5,0)), "No matching custom field definition")</f>
        <v/>
      </c>
      <c r="H6617" t="s">
        <v>110</v>
      </c>
    </row>
    <row r="6618">
      <c r="A6618" s="1" t="s">
        <v>1396</v>
      </c>
      <c r="B6618" t="str">
        <f ca="1">IFERROR(VLOOKUP(A6618,Ingredients!A:B,2,0), "")</f>
        <v/>
      </c>
      <c r="C6618" t="s">
        <v>3012</v>
      </c>
      <c r="D6618" t="str">
        <f ca="1">IFERROR(VLOOKUP(C6618,'IngClaims-Reference'!A:E,2,0), "No matching custom field definition")</f>
        <v/>
      </c>
      <c r="E6618" t="str">
        <f ca="1">IFERROR(VLOOKUP(C6618,'IngClaims-Reference'!A:E,3,0), "No matching custom field definition")</f>
        <v/>
      </c>
      <c r="F6618" t="str">
        <f ca="1">IFERROR(VLOOKUP(C6618,'IngClaims-Reference'!A:E,4,0), "No matching custom field definition")</f>
        <v/>
      </c>
      <c r="G6618" t="str">
        <f ca="1">IFERROR(IF(LEN(VLOOKUP(C6618,'IngClaims-Reference'!A:E,5,0)) = 0, "", VLOOKUP(C6618,'IngClaims-Reference'!A:E,5,0)), "No matching custom field definition")</f>
        <v/>
      </c>
      <c r="H6618" t="s">
        <v>110</v>
      </c>
    </row>
    <row r="6619">
      <c r="A6619" s="1" t="s">
        <v>1396</v>
      </c>
      <c r="B6619" t="str">
        <f ca="1">IFERROR(VLOOKUP(A6619,Ingredients!A:B,2,0), "")</f>
        <v/>
      </c>
      <c r="C6619" t="s">
        <v>3013</v>
      </c>
      <c r="D6619" t="str">
        <f ca="1">IFERROR(VLOOKUP(C6619,'IngClaims-Reference'!A:E,2,0), "No matching custom field definition")</f>
        <v/>
      </c>
      <c r="E6619" t="str">
        <f ca="1">IFERROR(VLOOKUP(C6619,'IngClaims-Reference'!A:E,3,0), "No matching custom field definition")</f>
        <v/>
      </c>
      <c r="F6619" t="str">
        <f ca="1">IFERROR(VLOOKUP(C6619,'IngClaims-Reference'!A:E,4,0), "No matching custom field definition")</f>
        <v/>
      </c>
      <c r="G6619" t="str">
        <f ca="1">IFERROR(IF(LEN(VLOOKUP(C6619,'IngClaims-Reference'!A:E,5,0)) = 0, "", VLOOKUP(C6619,'IngClaims-Reference'!A:E,5,0)), "No matching custom field definition")</f>
        <v/>
      </c>
      <c r="H6619" t="s">
        <v>110</v>
      </c>
    </row>
    <row r="6620">
      <c r="A6620" s="1" t="s">
        <v>1396</v>
      </c>
      <c r="B6620" t="str">
        <f ca="1">IFERROR(VLOOKUP(A6620,Ingredients!A:B,2,0), "")</f>
        <v/>
      </c>
      <c r="C6620" t="s">
        <v>3014</v>
      </c>
      <c r="D6620" t="str">
        <f ca="1">IFERROR(VLOOKUP(C6620,'IngClaims-Reference'!A:E,2,0), "No matching custom field definition")</f>
        <v/>
      </c>
      <c r="E6620" t="str">
        <f ca="1">IFERROR(VLOOKUP(C6620,'IngClaims-Reference'!A:E,3,0), "No matching custom field definition")</f>
        <v/>
      </c>
      <c r="F6620" t="str">
        <f ca="1">IFERROR(VLOOKUP(C6620,'IngClaims-Reference'!A:E,4,0), "No matching custom field definition")</f>
        <v/>
      </c>
      <c r="G6620" t="str">
        <f ca="1">IFERROR(IF(LEN(VLOOKUP(C6620,'IngClaims-Reference'!A:E,5,0)) = 0, "", VLOOKUP(C6620,'IngClaims-Reference'!A:E,5,0)), "No matching custom field definition")</f>
        <v/>
      </c>
      <c r="H6620" t="s">
        <v>110</v>
      </c>
    </row>
    <row r="6621">
      <c r="A6621" s="1" t="s">
        <v>1396</v>
      </c>
      <c r="B6621" t="str">
        <f ca="1">IFERROR(VLOOKUP(A6621,Ingredients!A:B,2,0), "")</f>
        <v/>
      </c>
      <c r="C6621" t="s">
        <v>3015</v>
      </c>
      <c r="D6621" t="str">
        <f ca="1">IFERROR(VLOOKUP(C6621,'IngClaims-Reference'!A:E,2,0), "No matching custom field definition")</f>
        <v/>
      </c>
      <c r="E6621" t="str">
        <f ca="1">IFERROR(VLOOKUP(C6621,'IngClaims-Reference'!A:E,3,0), "No matching custom field definition")</f>
        <v/>
      </c>
      <c r="F6621" t="str">
        <f ca="1">IFERROR(VLOOKUP(C6621,'IngClaims-Reference'!A:E,4,0), "No matching custom field definition")</f>
        <v/>
      </c>
      <c r="G6621" t="str">
        <f ca="1">IFERROR(IF(LEN(VLOOKUP(C6621,'IngClaims-Reference'!A:E,5,0)) = 0, "", VLOOKUP(C6621,'IngClaims-Reference'!A:E,5,0)), "No matching custom field definition")</f>
        <v/>
      </c>
      <c r="H6621" t="s">
        <v>110</v>
      </c>
    </row>
    <row r="6622">
      <c r="A6622" s="1" t="s">
        <v>1396</v>
      </c>
      <c r="B6622" t="str">
        <f ca="1">IFERROR(VLOOKUP(A6622,Ingredients!A:B,2,0), "")</f>
        <v/>
      </c>
      <c r="C6622" t="s">
        <v>3016</v>
      </c>
      <c r="D6622" t="str">
        <f ca="1">IFERROR(VLOOKUP(C6622,'IngClaims-Reference'!A:E,2,0), "No matching custom field definition")</f>
        <v/>
      </c>
      <c r="E6622" t="str">
        <f ca="1">IFERROR(VLOOKUP(C6622,'IngClaims-Reference'!A:E,3,0), "No matching custom field definition")</f>
        <v/>
      </c>
      <c r="F6622" t="str">
        <f ca="1">IFERROR(VLOOKUP(C6622,'IngClaims-Reference'!A:E,4,0), "No matching custom field definition")</f>
        <v/>
      </c>
      <c r="G6622" t="str">
        <f ca="1">IFERROR(IF(LEN(VLOOKUP(C6622,'IngClaims-Reference'!A:E,5,0)) = 0, "", VLOOKUP(C6622,'IngClaims-Reference'!A:E,5,0)), "No matching custom field definition")</f>
        <v/>
      </c>
      <c r="H6622" t="s">
        <v>110</v>
      </c>
    </row>
    <row r="6623">
      <c r="A6623" s="1" t="s">
        <v>1396</v>
      </c>
      <c r="B6623" t="str">
        <f ca="1">IFERROR(VLOOKUP(A6623,Ingredients!A:B,2,0), "")</f>
        <v/>
      </c>
      <c r="C6623" t="s">
        <v>3017</v>
      </c>
      <c r="D6623" t="str">
        <f ca="1">IFERROR(VLOOKUP(C6623,'IngClaims-Reference'!A:E,2,0), "No matching custom field definition")</f>
        <v/>
      </c>
      <c r="E6623" t="str">
        <f ca="1">IFERROR(VLOOKUP(C6623,'IngClaims-Reference'!A:E,3,0), "No matching custom field definition")</f>
        <v/>
      </c>
      <c r="F6623" t="str">
        <f ca="1">IFERROR(VLOOKUP(C6623,'IngClaims-Reference'!A:E,4,0), "No matching custom field definition")</f>
        <v/>
      </c>
      <c r="G6623" t="str">
        <f ca="1">IFERROR(IF(LEN(VLOOKUP(C6623,'IngClaims-Reference'!A:E,5,0)) = 0, "", VLOOKUP(C6623,'IngClaims-Reference'!A:E,5,0)), "No matching custom field definition")</f>
        <v/>
      </c>
      <c r="H6623" t="s">
        <v>110</v>
      </c>
    </row>
    <row r="6624">
      <c r="A6624" s="1" t="s">
        <v>1396</v>
      </c>
      <c r="B6624" t="str">
        <f ca="1">IFERROR(VLOOKUP(A6624,Ingredients!A:B,2,0), "")</f>
        <v/>
      </c>
      <c r="C6624" t="s">
        <v>3018</v>
      </c>
      <c r="D6624" t="str">
        <f ca="1">IFERROR(VLOOKUP(C6624,'IngClaims-Reference'!A:E,2,0), "No matching custom field definition")</f>
        <v/>
      </c>
      <c r="E6624" t="str">
        <f ca="1">IFERROR(VLOOKUP(C6624,'IngClaims-Reference'!A:E,3,0), "No matching custom field definition")</f>
        <v/>
      </c>
      <c r="F6624" t="str">
        <f ca="1">IFERROR(VLOOKUP(C6624,'IngClaims-Reference'!A:E,4,0), "No matching custom field definition")</f>
        <v/>
      </c>
      <c r="G6624" t="str">
        <f ca="1">IFERROR(IF(LEN(VLOOKUP(C6624,'IngClaims-Reference'!A:E,5,0)) = 0, "", VLOOKUP(C6624,'IngClaims-Reference'!A:E,5,0)), "No matching custom field definition")</f>
        <v/>
      </c>
      <c r="H6624" t="s">
        <v>110</v>
      </c>
    </row>
    <row r="6625">
      <c r="A6625" s="1" t="s">
        <v>1396</v>
      </c>
      <c r="B6625" t="str">
        <f ca="1">IFERROR(VLOOKUP(A6625,Ingredients!A:B,2,0), "")</f>
        <v/>
      </c>
      <c r="C6625" t="s">
        <v>3019</v>
      </c>
      <c r="D6625" t="str">
        <f ca="1">IFERROR(VLOOKUP(C6625,'IngClaims-Reference'!A:E,2,0), "No matching custom field definition")</f>
        <v/>
      </c>
      <c r="E6625" t="str">
        <f ca="1">IFERROR(VLOOKUP(C6625,'IngClaims-Reference'!A:E,3,0), "No matching custom field definition")</f>
        <v/>
      </c>
      <c r="F6625" t="str">
        <f ca="1">IFERROR(VLOOKUP(C6625,'IngClaims-Reference'!A:E,4,0), "No matching custom field definition")</f>
        <v/>
      </c>
      <c r="G6625" t="str">
        <f ca="1">IFERROR(IF(LEN(VLOOKUP(C6625,'IngClaims-Reference'!A:E,5,0)) = 0, "", VLOOKUP(C6625,'IngClaims-Reference'!A:E,5,0)), "No matching custom field definition")</f>
        <v/>
      </c>
      <c r="H6625" t="s">
        <v>110</v>
      </c>
    </row>
    <row r="6626">
      <c r="A6626" s="1" t="s">
        <v>1396</v>
      </c>
      <c r="B6626" t="str">
        <f ca="1">IFERROR(VLOOKUP(A6626,Ingredients!A:B,2,0), "")</f>
        <v/>
      </c>
      <c r="C6626" t="s">
        <v>3020</v>
      </c>
      <c r="D6626" t="str">
        <f ca="1">IFERROR(VLOOKUP(C6626,'IngClaims-Reference'!A:E,2,0), "No matching custom field definition")</f>
        <v/>
      </c>
      <c r="E6626" t="str">
        <f ca="1">IFERROR(VLOOKUP(C6626,'IngClaims-Reference'!A:E,3,0), "No matching custom field definition")</f>
        <v/>
      </c>
      <c r="F6626" t="str">
        <f ca="1">IFERROR(VLOOKUP(C6626,'IngClaims-Reference'!A:E,4,0), "No matching custom field definition")</f>
        <v/>
      </c>
      <c r="G6626" t="str">
        <f ca="1">IFERROR(IF(LEN(VLOOKUP(C6626,'IngClaims-Reference'!A:E,5,0)) = 0, "", VLOOKUP(C6626,'IngClaims-Reference'!A:E,5,0)), "No matching custom field definition")</f>
        <v/>
      </c>
      <c r="H6626" t="s">
        <v>110</v>
      </c>
    </row>
    <row r="6627">
      <c r="A6627" s="1" t="s">
        <v>1396</v>
      </c>
      <c r="B6627" t="str">
        <f ca="1">IFERROR(VLOOKUP(A6627,Ingredients!A:B,2,0), "")</f>
        <v/>
      </c>
      <c r="C6627" t="s">
        <v>3021</v>
      </c>
      <c r="D6627" t="str">
        <f ca="1">IFERROR(VLOOKUP(C6627,'IngClaims-Reference'!A:E,2,0), "No matching custom field definition")</f>
        <v/>
      </c>
      <c r="E6627" t="str">
        <f ca="1">IFERROR(VLOOKUP(C6627,'IngClaims-Reference'!A:E,3,0), "No matching custom field definition")</f>
        <v/>
      </c>
      <c r="F6627" t="str">
        <f ca="1">IFERROR(VLOOKUP(C6627,'IngClaims-Reference'!A:E,4,0), "No matching custom field definition")</f>
        <v/>
      </c>
      <c r="G6627" t="str">
        <f ca="1">IFERROR(IF(LEN(VLOOKUP(C6627,'IngClaims-Reference'!A:E,5,0)) = 0, "", VLOOKUP(C6627,'IngClaims-Reference'!A:E,5,0)), "No matching custom field definition")</f>
        <v/>
      </c>
      <c r="H6627" t="s">
        <v>110</v>
      </c>
    </row>
    <row r="6628">
      <c r="A6628" s="1" t="s">
        <v>1396</v>
      </c>
      <c r="B6628" t="str">
        <f ca="1">IFERROR(VLOOKUP(A6628,Ingredients!A:B,2,0), "")</f>
        <v/>
      </c>
      <c r="C6628" t="s">
        <v>3022</v>
      </c>
      <c r="D6628" t="str">
        <f ca="1">IFERROR(VLOOKUP(C6628,'IngClaims-Reference'!A:E,2,0), "No matching custom field definition")</f>
        <v/>
      </c>
      <c r="E6628" t="str">
        <f ca="1">IFERROR(VLOOKUP(C6628,'IngClaims-Reference'!A:E,3,0), "No matching custom field definition")</f>
        <v/>
      </c>
      <c r="F6628" t="str">
        <f ca="1">IFERROR(VLOOKUP(C6628,'IngClaims-Reference'!A:E,4,0), "No matching custom field definition")</f>
        <v/>
      </c>
      <c r="G6628" t="str">
        <f ca="1">IFERROR(IF(LEN(VLOOKUP(C6628,'IngClaims-Reference'!A:E,5,0)) = 0, "", VLOOKUP(C6628,'IngClaims-Reference'!A:E,5,0)), "No matching custom field definition")</f>
        <v/>
      </c>
      <c r="H6628" t="s">
        <v>110</v>
      </c>
    </row>
    <row r="6629">
      <c r="A6629" s="1" t="s">
        <v>1396</v>
      </c>
      <c r="B6629" t="str">
        <f ca="1">IFERROR(VLOOKUP(A6629,Ingredients!A:B,2,0), "")</f>
        <v/>
      </c>
      <c r="C6629" t="s">
        <v>3023</v>
      </c>
      <c r="D6629" t="str">
        <f ca="1">IFERROR(VLOOKUP(C6629,'IngClaims-Reference'!A:E,2,0), "No matching custom field definition")</f>
        <v/>
      </c>
      <c r="E6629" t="str">
        <f ca="1">IFERROR(VLOOKUP(C6629,'IngClaims-Reference'!A:E,3,0), "No matching custom field definition")</f>
        <v/>
      </c>
      <c r="F6629" t="str">
        <f ca="1">IFERROR(VLOOKUP(C6629,'IngClaims-Reference'!A:E,4,0), "No matching custom field definition")</f>
        <v/>
      </c>
      <c r="G6629" t="str">
        <f ca="1">IFERROR(IF(LEN(VLOOKUP(C6629,'IngClaims-Reference'!A:E,5,0)) = 0, "", VLOOKUP(C6629,'IngClaims-Reference'!A:E,5,0)), "No matching custom field definition")</f>
        <v/>
      </c>
      <c r="H6629" t="s">
        <v>110</v>
      </c>
    </row>
    <row r="6630">
      <c r="A6630" s="1" t="s">
        <v>1396</v>
      </c>
      <c r="B6630" t="str">
        <f ca="1">IFERROR(VLOOKUP(A6630,Ingredients!A:B,2,0), "")</f>
        <v/>
      </c>
      <c r="C6630" t="s">
        <v>3024</v>
      </c>
      <c r="D6630" t="str">
        <f ca="1">IFERROR(VLOOKUP(C6630,'IngClaims-Reference'!A:E,2,0), "No matching custom field definition")</f>
        <v/>
      </c>
      <c r="E6630" t="str">
        <f ca="1">IFERROR(VLOOKUP(C6630,'IngClaims-Reference'!A:E,3,0), "No matching custom field definition")</f>
        <v/>
      </c>
      <c r="F6630" t="str">
        <f ca="1">IFERROR(VLOOKUP(C6630,'IngClaims-Reference'!A:E,4,0), "No matching custom field definition")</f>
        <v/>
      </c>
      <c r="G6630" t="str">
        <f ca="1">IFERROR(IF(LEN(VLOOKUP(C6630,'IngClaims-Reference'!A:E,5,0)) = 0, "", VLOOKUP(C6630,'IngClaims-Reference'!A:E,5,0)), "No matching custom field definition")</f>
        <v/>
      </c>
      <c r="H6630" t="s">
        <v>110</v>
      </c>
    </row>
    <row r="6631">
      <c r="A6631" s="1" t="s">
        <v>1396</v>
      </c>
      <c r="B6631" t="str">
        <f ca="1">IFERROR(VLOOKUP(A6631,Ingredients!A:B,2,0), "")</f>
        <v/>
      </c>
      <c r="C6631" t="s">
        <v>3025</v>
      </c>
      <c r="D6631" t="str">
        <f ca="1">IFERROR(VLOOKUP(C6631,'IngClaims-Reference'!A:E,2,0), "No matching custom field definition")</f>
        <v/>
      </c>
      <c r="E6631" t="str">
        <f ca="1">IFERROR(VLOOKUP(C6631,'IngClaims-Reference'!A:E,3,0), "No matching custom field definition")</f>
        <v/>
      </c>
      <c r="F6631" t="str">
        <f ca="1">IFERROR(VLOOKUP(C6631,'IngClaims-Reference'!A:E,4,0), "No matching custom field definition")</f>
        <v/>
      </c>
      <c r="G6631" t="str">
        <f ca="1">IFERROR(IF(LEN(VLOOKUP(C6631,'IngClaims-Reference'!A:E,5,0)) = 0, "", VLOOKUP(C6631,'IngClaims-Reference'!A:E,5,0)), "No matching custom field definition")</f>
        <v/>
      </c>
      <c r="H6631" t="s">
        <v>110</v>
      </c>
    </row>
    <row r="6632">
      <c r="A6632" s="1" t="s">
        <v>1396</v>
      </c>
      <c r="B6632" t="str">
        <f ca="1">IFERROR(VLOOKUP(A6632,Ingredients!A:B,2,0), "")</f>
        <v/>
      </c>
      <c r="C6632" t="s">
        <v>3026</v>
      </c>
      <c r="D6632" t="str">
        <f ca="1">IFERROR(VLOOKUP(C6632,'IngClaims-Reference'!A:E,2,0), "No matching custom field definition")</f>
        <v/>
      </c>
      <c r="E6632" t="str">
        <f ca="1">IFERROR(VLOOKUP(C6632,'IngClaims-Reference'!A:E,3,0), "No matching custom field definition")</f>
        <v/>
      </c>
      <c r="F6632" t="str">
        <f ca="1">IFERROR(VLOOKUP(C6632,'IngClaims-Reference'!A:E,4,0), "No matching custom field definition")</f>
        <v/>
      </c>
      <c r="G6632" t="str">
        <f ca="1">IFERROR(IF(LEN(VLOOKUP(C6632,'IngClaims-Reference'!A:E,5,0)) = 0, "", VLOOKUP(C6632,'IngClaims-Reference'!A:E,5,0)), "No matching custom field definition")</f>
        <v/>
      </c>
      <c r="H6632" t="s">
        <v>110</v>
      </c>
    </row>
    <row r="6633">
      <c r="A6633" s="1" t="s">
        <v>1396</v>
      </c>
      <c r="B6633" t="str">
        <f ca="1">IFERROR(VLOOKUP(A6633,Ingredients!A:B,2,0), "")</f>
        <v/>
      </c>
      <c r="C6633" t="s">
        <v>3027</v>
      </c>
      <c r="D6633" t="str">
        <f ca="1">IFERROR(VLOOKUP(C6633,'IngClaims-Reference'!A:E,2,0), "No matching custom field definition")</f>
        <v/>
      </c>
      <c r="E6633" t="str">
        <f ca="1">IFERROR(VLOOKUP(C6633,'IngClaims-Reference'!A:E,3,0), "No matching custom field definition")</f>
        <v/>
      </c>
      <c r="F6633" t="str">
        <f ca="1">IFERROR(VLOOKUP(C6633,'IngClaims-Reference'!A:E,4,0), "No matching custom field definition")</f>
        <v/>
      </c>
      <c r="G6633" t="str">
        <f ca="1">IFERROR(IF(LEN(VLOOKUP(C6633,'IngClaims-Reference'!A:E,5,0)) = 0, "", VLOOKUP(C6633,'IngClaims-Reference'!A:E,5,0)), "No matching custom field definition")</f>
        <v/>
      </c>
      <c r="H6633" t="s">
        <v>110</v>
      </c>
    </row>
    <row r="6634">
      <c r="A6634" s="1" t="s">
        <v>1396</v>
      </c>
      <c r="B6634" t="str">
        <f ca="1">IFERROR(VLOOKUP(A6634,Ingredients!A:B,2,0), "")</f>
        <v/>
      </c>
      <c r="C6634" t="s">
        <v>3028</v>
      </c>
      <c r="D6634" t="str">
        <f ca="1">IFERROR(VLOOKUP(C6634,'IngClaims-Reference'!A:E,2,0), "No matching custom field definition")</f>
        <v/>
      </c>
      <c r="E6634" t="str">
        <f ca="1">IFERROR(VLOOKUP(C6634,'IngClaims-Reference'!A:E,3,0), "No matching custom field definition")</f>
        <v/>
      </c>
      <c r="F6634" t="str">
        <f ca="1">IFERROR(VLOOKUP(C6634,'IngClaims-Reference'!A:E,4,0), "No matching custom field definition")</f>
        <v/>
      </c>
      <c r="G6634" t="str">
        <f ca="1">IFERROR(IF(LEN(VLOOKUP(C6634,'IngClaims-Reference'!A:E,5,0)) = 0, "", VLOOKUP(C6634,'IngClaims-Reference'!A:E,5,0)), "No matching custom field definition")</f>
        <v/>
      </c>
      <c r="H6634" t="s">
        <v>3033</v>
      </c>
    </row>
    <row r="6635">
      <c r="A6635" s="1" t="s">
        <v>1396</v>
      </c>
      <c r="B6635" t="str">
        <f ca="1">IFERROR(VLOOKUP(A6635,Ingredients!A:B,2,0), "")</f>
        <v/>
      </c>
      <c r="C6635" t="s">
        <v>3029</v>
      </c>
      <c r="D6635" t="str">
        <f ca="1">IFERROR(VLOOKUP(C6635,'IngClaims-Reference'!A:E,2,0), "No matching custom field definition")</f>
        <v/>
      </c>
      <c r="E6635" t="str">
        <f ca="1">IFERROR(VLOOKUP(C6635,'IngClaims-Reference'!A:E,3,0), "No matching custom field definition")</f>
        <v/>
      </c>
      <c r="F6635" t="str">
        <f ca="1">IFERROR(VLOOKUP(C6635,'IngClaims-Reference'!A:E,4,0), "No matching custom field definition")</f>
        <v/>
      </c>
      <c r="G6635" t="str">
        <f ca="1">IFERROR(IF(LEN(VLOOKUP(C6635,'IngClaims-Reference'!A:E,5,0)) = 0, "", VLOOKUP(C6635,'IngClaims-Reference'!A:E,5,0)), "No matching custom field definition")</f>
        <v/>
      </c>
      <c r="H6635" t="s">
        <v>3033</v>
      </c>
    </row>
    <row r="6636">
      <c r="A6636" s="1" t="s">
        <v>1396</v>
      </c>
      <c r="B6636" t="str">
        <f ca="1">IFERROR(VLOOKUP(A6636,Ingredients!A:B,2,0), "")</f>
        <v/>
      </c>
      <c r="C6636" t="s">
        <v>3030</v>
      </c>
      <c r="D6636" t="str">
        <f ca="1">IFERROR(VLOOKUP(C6636,'IngClaims-Reference'!A:E,2,0), "No matching custom field definition")</f>
        <v/>
      </c>
      <c r="E6636" t="str">
        <f ca="1">IFERROR(VLOOKUP(C6636,'IngClaims-Reference'!A:E,3,0), "No matching custom field definition")</f>
        <v/>
      </c>
      <c r="F6636" t="str">
        <f ca="1">IFERROR(VLOOKUP(C6636,'IngClaims-Reference'!A:E,4,0), "No matching custom field definition")</f>
        <v/>
      </c>
      <c r="G6636" t="str">
        <f ca="1">IFERROR(IF(LEN(VLOOKUP(C6636,'IngClaims-Reference'!A:E,5,0)) = 0, "", VLOOKUP(C6636,'IngClaims-Reference'!A:E,5,0)), "No matching custom field definition")</f>
        <v/>
      </c>
      <c r="H6636" t="s">
        <v>3033</v>
      </c>
    </row>
    <row r="6637">
      <c r="A6637" s="1" t="s">
        <v>1396</v>
      </c>
      <c r="B6637" t="str">
        <f ca="1">IFERROR(VLOOKUP(A6637,Ingredients!A:B,2,0), "")</f>
        <v/>
      </c>
      <c r="C6637" t="s">
        <v>3031</v>
      </c>
      <c r="D6637" t="str">
        <f ca="1">IFERROR(VLOOKUP(C6637,'IngClaims-Reference'!A:E,2,0), "No matching custom field definition")</f>
        <v/>
      </c>
      <c r="E6637" t="str">
        <f ca="1">IFERROR(VLOOKUP(C6637,'IngClaims-Reference'!A:E,3,0), "No matching custom field definition")</f>
        <v/>
      </c>
      <c r="F6637" t="str">
        <f ca="1">IFERROR(VLOOKUP(C6637,'IngClaims-Reference'!A:E,4,0), "No matching custom field definition")</f>
        <v/>
      </c>
      <c r="G6637" t="str">
        <f ca="1">IFERROR(IF(LEN(VLOOKUP(C6637,'IngClaims-Reference'!A:E,5,0)) = 0, "", VLOOKUP(C6637,'IngClaims-Reference'!A:E,5,0)), "No matching custom field definition")</f>
        <v/>
      </c>
      <c r="H6637" t="s">
        <v>113</v>
      </c>
    </row>
    <row r="6638">
      <c r="A6638" s="1" t="s">
        <v>1401</v>
      </c>
      <c r="B6638" t="str">
        <f ca="1">IFERROR(VLOOKUP(A6638,Ingredients!A:B,2,0), "")</f>
        <v/>
      </c>
      <c r="C6638" t="s">
        <v>2953</v>
      </c>
      <c r="D6638" t="str">
        <f ca="1">IFERROR(VLOOKUP(C6638,'IngClaims-Reference'!A:E,2,0), "No matching custom field definition")</f>
        <v/>
      </c>
      <c r="E6638" t="str">
        <f ca="1">IFERROR(VLOOKUP(C6638,'IngClaims-Reference'!A:E,3,0), "No matching custom field definition")</f>
        <v/>
      </c>
      <c r="F6638" t="str">
        <f ca="1">IFERROR(VLOOKUP(C6638,'IngClaims-Reference'!A:E,4,0), "No matching custom field definition")</f>
        <v/>
      </c>
      <c r="G6638" t="str">
        <f ca="1">IFERROR(IF(LEN(VLOOKUP(C6638,'IngClaims-Reference'!A:E,5,0)) = 0, "", VLOOKUP(C6638,'IngClaims-Reference'!A:E,5,0)), "No matching custom field definition")</f>
        <v/>
      </c>
      <c r="H6638" t="s">
        <v>110</v>
      </c>
    </row>
    <row r="6639">
      <c r="A6639" s="1" t="s">
        <v>1401</v>
      </c>
      <c r="B6639" t="str">
        <f ca="1">IFERROR(VLOOKUP(A6639,Ingredients!A:B,2,0), "")</f>
        <v/>
      </c>
      <c r="C6639" t="s">
        <v>2954</v>
      </c>
      <c r="D6639" t="str">
        <f ca="1">IFERROR(VLOOKUP(C6639,'IngClaims-Reference'!A:E,2,0), "No matching custom field definition")</f>
        <v/>
      </c>
      <c r="E6639" t="str">
        <f ca="1">IFERROR(VLOOKUP(C6639,'IngClaims-Reference'!A:E,3,0), "No matching custom field definition")</f>
        <v/>
      </c>
      <c r="F6639" t="str">
        <f ca="1">IFERROR(VLOOKUP(C6639,'IngClaims-Reference'!A:E,4,0), "No matching custom field definition")</f>
        <v/>
      </c>
      <c r="G6639" t="str">
        <f ca="1">IFERROR(IF(LEN(VLOOKUP(C6639,'IngClaims-Reference'!A:E,5,0)) = 0, "", VLOOKUP(C6639,'IngClaims-Reference'!A:E,5,0)), "No matching custom field definition")</f>
        <v/>
      </c>
      <c r="H6639" t="s">
        <v>110</v>
      </c>
    </row>
    <row r="6640">
      <c r="A6640" s="1" t="s">
        <v>1401</v>
      </c>
      <c r="B6640" t="str">
        <f ca="1">IFERROR(VLOOKUP(A6640,Ingredients!A:B,2,0), "")</f>
        <v/>
      </c>
      <c r="C6640" t="s">
        <v>2955</v>
      </c>
      <c r="D6640" t="str">
        <f ca="1">IFERROR(VLOOKUP(C6640,'IngClaims-Reference'!A:E,2,0), "No matching custom field definition")</f>
        <v/>
      </c>
      <c r="E6640" t="str">
        <f ca="1">IFERROR(VLOOKUP(C6640,'IngClaims-Reference'!A:E,3,0), "No matching custom field definition")</f>
        <v/>
      </c>
      <c r="F6640" t="str">
        <f ca="1">IFERROR(VLOOKUP(C6640,'IngClaims-Reference'!A:E,4,0), "No matching custom field definition")</f>
        <v/>
      </c>
      <c r="G6640" t="str">
        <f ca="1">IFERROR(IF(LEN(VLOOKUP(C6640,'IngClaims-Reference'!A:E,5,0)) = 0, "", VLOOKUP(C6640,'IngClaims-Reference'!A:E,5,0)), "No matching custom field definition")</f>
        <v/>
      </c>
      <c r="H6640" t="s">
        <v>132</v>
      </c>
    </row>
    <row r="6641">
      <c r="A6641" s="1" t="s">
        <v>1401</v>
      </c>
      <c r="B6641" t="str">
        <f ca="1">IFERROR(VLOOKUP(A6641,Ingredients!A:B,2,0), "")</f>
        <v/>
      </c>
      <c r="C6641" t="s">
        <v>2956</v>
      </c>
      <c r="D6641" t="str">
        <f ca="1">IFERROR(VLOOKUP(C6641,'IngClaims-Reference'!A:E,2,0), "No matching custom field definition")</f>
        <v/>
      </c>
      <c r="E6641" t="str">
        <f ca="1">IFERROR(VLOOKUP(C6641,'IngClaims-Reference'!A:E,3,0), "No matching custom field definition")</f>
        <v/>
      </c>
      <c r="F6641" t="str">
        <f ca="1">IFERROR(VLOOKUP(C6641,'IngClaims-Reference'!A:E,4,0), "No matching custom field definition")</f>
        <v/>
      </c>
      <c r="G6641" t="str">
        <f ca="1">IFERROR(IF(LEN(VLOOKUP(C6641,'IngClaims-Reference'!A:E,5,0)) = 0, "", VLOOKUP(C6641,'IngClaims-Reference'!A:E,5,0)), "No matching custom field definition")</f>
        <v/>
      </c>
      <c r="H6641" t="s">
        <v>114</v>
      </c>
    </row>
    <row r="6642">
      <c r="A6642" s="1" t="s">
        <v>1401</v>
      </c>
      <c r="B6642" t="str">
        <f ca="1">IFERROR(VLOOKUP(A6642,Ingredients!A:B,2,0), "")</f>
        <v/>
      </c>
      <c r="C6642" t="s">
        <v>2957</v>
      </c>
      <c r="D6642" t="str">
        <f ca="1">IFERROR(VLOOKUP(C6642,'IngClaims-Reference'!A:E,2,0), "No matching custom field definition")</f>
        <v/>
      </c>
      <c r="E6642" t="str">
        <f ca="1">IFERROR(VLOOKUP(C6642,'IngClaims-Reference'!A:E,3,0), "No matching custom field definition")</f>
        <v/>
      </c>
      <c r="F6642" t="str">
        <f ca="1">IFERROR(VLOOKUP(C6642,'IngClaims-Reference'!A:E,4,0), "No matching custom field definition")</f>
        <v/>
      </c>
      <c r="G6642" t="str">
        <f ca="1">IFERROR(IF(LEN(VLOOKUP(C6642,'IngClaims-Reference'!A:E,5,0)) = 0, "", VLOOKUP(C6642,'IngClaims-Reference'!A:E,5,0)), "No matching custom field definition")</f>
        <v/>
      </c>
      <c r="H6642" t="s">
        <v>114</v>
      </c>
    </row>
    <row r="6643">
      <c r="A6643" s="1" t="s">
        <v>1401</v>
      </c>
      <c r="B6643" t="str">
        <f ca="1">IFERROR(VLOOKUP(A6643,Ingredients!A:B,2,0), "")</f>
        <v/>
      </c>
      <c r="C6643" t="s">
        <v>2958</v>
      </c>
      <c r="D6643" t="str">
        <f ca="1">IFERROR(VLOOKUP(C6643,'IngClaims-Reference'!A:E,2,0), "No matching custom field definition")</f>
        <v/>
      </c>
      <c r="E6643" t="str">
        <f ca="1">IFERROR(VLOOKUP(C6643,'IngClaims-Reference'!A:E,3,0), "No matching custom field definition")</f>
        <v/>
      </c>
      <c r="F6643" t="str">
        <f ca="1">IFERROR(VLOOKUP(C6643,'IngClaims-Reference'!A:E,4,0), "No matching custom field definition")</f>
        <v/>
      </c>
      <c r="G6643" t="str">
        <f ca="1">IFERROR(IF(LEN(VLOOKUP(C6643,'IngClaims-Reference'!A:E,5,0)) = 0, "", VLOOKUP(C6643,'IngClaims-Reference'!A:E,5,0)), "No matching custom field definition")</f>
        <v/>
      </c>
      <c r="H6643" t="s">
        <v>114</v>
      </c>
    </row>
    <row r="6644">
      <c r="A6644" s="1" t="s">
        <v>1401</v>
      </c>
      <c r="B6644" t="str">
        <f ca="1">IFERROR(VLOOKUP(A6644,Ingredients!A:B,2,0), "")</f>
        <v/>
      </c>
      <c r="C6644" t="s">
        <v>2959</v>
      </c>
      <c r="D6644" t="str">
        <f ca="1">IFERROR(VLOOKUP(C6644,'IngClaims-Reference'!A:E,2,0), "No matching custom field definition")</f>
        <v/>
      </c>
      <c r="E6644" t="str">
        <f ca="1">IFERROR(VLOOKUP(C6644,'IngClaims-Reference'!A:E,3,0), "No matching custom field definition")</f>
        <v/>
      </c>
      <c r="F6644" t="str">
        <f ca="1">IFERROR(VLOOKUP(C6644,'IngClaims-Reference'!A:E,4,0), "No matching custom field definition")</f>
        <v/>
      </c>
      <c r="G6644" t="str">
        <f ca="1">IFERROR(IF(LEN(VLOOKUP(C6644,'IngClaims-Reference'!A:E,5,0)) = 0, "", VLOOKUP(C6644,'IngClaims-Reference'!A:E,5,0)), "No matching custom field definition")</f>
        <v/>
      </c>
      <c r="H6644" t="s">
        <v>110</v>
      </c>
    </row>
    <row r="6645">
      <c r="A6645" s="1" t="s">
        <v>1401</v>
      </c>
      <c r="B6645" t="str">
        <f ca="1">IFERROR(VLOOKUP(A6645,Ingredients!A:B,2,0), "")</f>
        <v/>
      </c>
      <c r="C6645" t="s">
        <v>2960</v>
      </c>
      <c r="D6645" t="str">
        <f ca="1">IFERROR(VLOOKUP(C6645,'IngClaims-Reference'!A:E,2,0), "No matching custom field definition")</f>
        <v/>
      </c>
      <c r="E6645" t="str">
        <f ca="1">IFERROR(VLOOKUP(C6645,'IngClaims-Reference'!A:E,3,0), "No matching custom field definition")</f>
        <v/>
      </c>
      <c r="F6645" t="str">
        <f ca="1">IFERROR(VLOOKUP(C6645,'IngClaims-Reference'!A:E,4,0), "No matching custom field definition")</f>
        <v/>
      </c>
      <c r="G6645" t="str">
        <f ca="1">IFERROR(IF(LEN(VLOOKUP(C6645,'IngClaims-Reference'!A:E,5,0)) = 0, "", VLOOKUP(C6645,'IngClaims-Reference'!A:E,5,0)), "No matching custom field definition")</f>
        <v/>
      </c>
      <c r="H6645" t="s">
        <v>110</v>
      </c>
    </row>
    <row r="6646">
      <c r="A6646" s="1" t="s">
        <v>1401</v>
      </c>
      <c r="B6646" t="str">
        <f ca="1">IFERROR(VLOOKUP(A6646,Ingredients!A:B,2,0), "")</f>
        <v/>
      </c>
      <c r="C6646" t="s">
        <v>2961</v>
      </c>
      <c r="D6646" t="str">
        <f ca="1">IFERROR(VLOOKUP(C6646,'IngClaims-Reference'!A:E,2,0), "No matching custom field definition")</f>
        <v/>
      </c>
      <c r="E6646" t="str">
        <f ca="1">IFERROR(VLOOKUP(C6646,'IngClaims-Reference'!A:E,3,0), "No matching custom field definition")</f>
        <v/>
      </c>
      <c r="F6646" t="str">
        <f ca="1">IFERROR(VLOOKUP(C6646,'IngClaims-Reference'!A:E,4,0), "No matching custom field definition")</f>
        <v/>
      </c>
      <c r="G6646" t="str">
        <f ca="1">IFERROR(IF(LEN(VLOOKUP(C6646,'IngClaims-Reference'!A:E,5,0)) = 0, "", VLOOKUP(C6646,'IngClaims-Reference'!A:E,5,0)), "No matching custom field definition")</f>
        <v/>
      </c>
      <c r="H6646" t="s">
        <v>113</v>
      </c>
    </row>
    <row r="6647">
      <c r="A6647" s="1" t="s">
        <v>1401</v>
      </c>
      <c r="B6647" t="str">
        <f ca="1">IFERROR(VLOOKUP(A6647,Ingredients!A:B,2,0), "")</f>
        <v/>
      </c>
      <c r="C6647" t="s">
        <v>2962</v>
      </c>
      <c r="D6647" t="str">
        <f ca="1">IFERROR(VLOOKUP(C6647,'IngClaims-Reference'!A:E,2,0), "No matching custom field definition")</f>
        <v/>
      </c>
      <c r="E6647" t="str">
        <f ca="1">IFERROR(VLOOKUP(C6647,'IngClaims-Reference'!A:E,3,0), "No matching custom field definition")</f>
        <v/>
      </c>
      <c r="F6647" t="str">
        <f ca="1">IFERROR(VLOOKUP(C6647,'IngClaims-Reference'!A:E,4,0), "No matching custom field definition")</f>
        <v/>
      </c>
      <c r="G6647" t="str">
        <f ca="1">IFERROR(IF(LEN(VLOOKUP(C6647,'IngClaims-Reference'!A:E,5,0)) = 0, "", VLOOKUP(C6647,'IngClaims-Reference'!A:E,5,0)), "No matching custom field definition")</f>
        <v/>
      </c>
      <c r="H6647" t="s">
        <v>113</v>
      </c>
    </row>
    <row r="6648">
      <c r="A6648" s="1" t="s">
        <v>1401</v>
      </c>
      <c r="B6648" t="str">
        <f ca="1">IFERROR(VLOOKUP(A6648,Ingredients!A:B,2,0), "")</f>
        <v/>
      </c>
      <c r="C6648" t="s">
        <v>2963</v>
      </c>
      <c r="D6648" t="str">
        <f ca="1">IFERROR(VLOOKUP(C6648,'IngClaims-Reference'!A:E,2,0), "No matching custom field definition")</f>
        <v/>
      </c>
      <c r="E6648" t="str">
        <f ca="1">IFERROR(VLOOKUP(C6648,'IngClaims-Reference'!A:E,3,0), "No matching custom field definition")</f>
        <v/>
      </c>
      <c r="F6648" t="str">
        <f ca="1">IFERROR(VLOOKUP(C6648,'IngClaims-Reference'!A:E,4,0), "No matching custom field definition")</f>
        <v/>
      </c>
      <c r="G6648" t="str">
        <f ca="1">IFERROR(IF(LEN(VLOOKUP(C6648,'IngClaims-Reference'!A:E,5,0)) = 0, "", VLOOKUP(C6648,'IngClaims-Reference'!A:E,5,0)), "No matching custom field definition")</f>
        <v/>
      </c>
      <c r="H6648" t="s">
        <v>113</v>
      </c>
    </row>
    <row r="6649">
      <c r="A6649" s="1" t="s">
        <v>1401</v>
      </c>
      <c r="B6649" t="str">
        <f ca="1">IFERROR(VLOOKUP(A6649,Ingredients!A:B,2,0), "")</f>
        <v/>
      </c>
      <c r="C6649" t="s">
        <v>2964</v>
      </c>
      <c r="D6649" t="str">
        <f ca="1">IFERROR(VLOOKUP(C6649,'IngClaims-Reference'!A:E,2,0), "No matching custom field definition")</f>
        <v/>
      </c>
      <c r="E6649" t="str">
        <f ca="1">IFERROR(VLOOKUP(C6649,'IngClaims-Reference'!A:E,3,0), "No matching custom field definition")</f>
        <v/>
      </c>
      <c r="F6649" t="str">
        <f ca="1">IFERROR(VLOOKUP(C6649,'IngClaims-Reference'!A:E,4,0), "No matching custom field definition")</f>
        <v/>
      </c>
      <c r="G6649" t="str">
        <f ca="1">IFERROR(IF(LEN(VLOOKUP(C6649,'IngClaims-Reference'!A:E,5,0)) = 0, "", VLOOKUP(C6649,'IngClaims-Reference'!A:E,5,0)), "No matching custom field definition")</f>
        <v/>
      </c>
      <c r="H6649" t="s">
        <v>113</v>
      </c>
    </row>
    <row r="6650">
      <c r="A6650" s="1" t="s">
        <v>1401</v>
      </c>
      <c r="B6650" t="str">
        <f ca="1">IFERROR(VLOOKUP(A6650,Ingredients!A:B,2,0), "")</f>
        <v/>
      </c>
      <c r="C6650" t="s">
        <v>2965</v>
      </c>
      <c r="D6650" t="str">
        <f ca="1">IFERROR(VLOOKUP(C6650,'IngClaims-Reference'!A:E,2,0), "No matching custom field definition")</f>
        <v/>
      </c>
      <c r="E6650" t="str">
        <f ca="1">IFERROR(VLOOKUP(C6650,'IngClaims-Reference'!A:E,3,0), "No matching custom field definition")</f>
        <v/>
      </c>
      <c r="F6650" t="str">
        <f ca="1">IFERROR(VLOOKUP(C6650,'IngClaims-Reference'!A:E,4,0), "No matching custom field definition")</f>
        <v/>
      </c>
      <c r="G6650" t="str">
        <f ca="1">IFERROR(IF(LEN(VLOOKUP(C6650,'IngClaims-Reference'!A:E,5,0)) = 0, "", VLOOKUP(C6650,'IngClaims-Reference'!A:E,5,0)), "No matching custom field definition")</f>
        <v/>
      </c>
      <c r="H6650" t="s">
        <v>110</v>
      </c>
    </row>
    <row r="6651">
      <c r="A6651" s="1" t="s">
        <v>1401</v>
      </c>
      <c r="B6651" t="str">
        <f ca="1">IFERROR(VLOOKUP(A6651,Ingredients!A:B,2,0), "")</f>
        <v/>
      </c>
      <c r="C6651" t="s">
        <v>2966</v>
      </c>
      <c r="D6651" t="str">
        <f ca="1">IFERROR(VLOOKUP(C6651,'IngClaims-Reference'!A:E,2,0), "No matching custom field definition")</f>
        <v/>
      </c>
      <c r="E6651" t="str">
        <f ca="1">IFERROR(VLOOKUP(C6651,'IngClaims-Reference'!A:E,3,0), "No matching custom field definition")</f>
        <v/>
      </c>
      <c r="F6651" t="str">
        <f ca="1">IFERROR(VLOOKUP(C6651,'IngClaims-Reference'!A:E,4,0), "No matching custom field definition")</f>
        <v/>
      </c>
      <c r="G6651" t="str">
        <f ca="1">IFERROR(IF(LEN(VLOOKUP(C6651,'IngClaims-Reference'!A:E,5,0)) = 0, "", VLOOKUP(C6651,'IngClaims-Reference'!A:E,5,0)), "No matching custom field definition")</f>
        <v/>
      </c>
      <c r="H6651" t="s">
        <v>110</v>
      </c>
    </row>
    <row r="6652">
      <c r="A6652" s="1" t="s">
        <v>1401</v>
      </c>
      <c r="B6652" t="str">
        <f ca="1">IFERROR(VLOOKUP(A6652,Ingredients!A:B,2,0), "")</f>
        <v/>
      </c>
      <c r="C6652" t="s">
        <v>2967</v>
      </c>
      <c r="D6652" t="str">
        <f ca="1">IFERROR(VLOOKUP(C6652,'IngClaims-Reference'!A:E,2,0), "No matching custom field definition")</f>
        <v/>
      </c>
      <c r="E6652" t="str">
        <f ca="1">IFERROR(VLOOKUP(C6652,'IngClaims-Reference'!A:E,3,0), "No matching custom field definition")</f>
        <v/>
      </c>
      <c r="F6652" t="str">
        <f ca="1">IFERROR(VLOOKUP(C6652,'IngClaims-Reference'!A:E,4,0), "No matching custom field definition")</f>
        <v/>
      </c>
      <c r="G6652" t="str">
        <f ca="1">IFERROR(IF(LEN(VLOOKUP(C6652,'IngClaims-Reference'!A:E,5,0)) = 0, "", VLOOKUP(C6652,'IngClaims-Reference'!A:E,5,0)), "No matching custom field definition")</f>
        <v/>
      </c>
      <c r="H6652" t="s">
        <v>110</v>
      </c>
    </row>
    <row r="6653">
      <c r="A6653" s="1" t="s">
        <v>1401</v>
      </c>
      <c r="B6653" t="str">
        <f ca="1">IFERROR(VLOOKUP(A6653,Ingredients!A:B,2,0), "")</f>
        <v/>
      </c>
      <c r="C6653" t="s">
        <v>2968</v>
      </c>
      <c r="D6653" t="str">
        <f ca="1">IFERROR(VLOOKUP(C6653,'IngClaims-Reference'!A:E,2,0), "No matching custom field definition")</f>
        <v/>
      </c>
      <c r="E6653" t="str">
        <f ca="1">IFERROR(VLOOKUP(C6653,'IngClaims-Reference'!A:E,3,0), "No matching custom field definition")</f>
        <v/>
      </c>
      <c r="F6653" t="str">
        <f ca="1">IFERROR(VLOOKUP(C6653,'IngClaims-Reference'!A:E,4,0), "No matching custom field definition")</f>
        <v/>
      </c>
      <c r="G6653" t="str">
        <f ca="1">IFERROR(IF(LEN(VLOOKUP(C6653,'IngClaims-Reference'!A:E,5,0)) = 0, "", VLOOKUP(C6653,'IngClaims-Reference'!A:E,5,0)), "No matching custom field definition")</f>
        <v/>
      </c>
      <c r="H6653" t="s">
        <v>110</v>
      </c>
    </row>
    <row r="6654">
      <c r="A6654" s="1" t="s">
        <v>1401</v>
      </c>
      <c r="B6654" t="str">
        <f ca="1">IFERROR(VLOOKUP(A6654,Ingredients!A:B,2,0), "")</f>
        <v/>
      </c>
      <c r="C6654" t="s">
        <v>2969</v>
      </c>
      <c r="D6654" t="str">
        <f ca="1">IFERROR(VLOOKUP(C6654,'IngClaims-Reference'!A:E,2,0), "No matching custom field definition")</f>
        <v/>
      </c>
      <c r="E6654" t="str">
        <f ca="1">IFERROR(VLOOKUP(C6654,'IngClaims-Reference'!A:E,3,0), "No matching custom field definition")</f>
        <v/>
      </c>
      <c r="F6654" t="str">
        <f ca="1">IFERROR(VLOOKUP(C6654,'IngClaims-Reference'!A:E,4,0), "No matching custom field definition")</f>
        <v/>
      </c>
      <c r="G6654" t="str">
        <f ca="1">IFERROR(IF(LEN(VLOOKUP(C6654,'IngClaims-Reference'!A:E,5,0)) = 0, "", VLOOKUP(C6654,'IngClaims-Reference'!A:E,5,0)), "No matching custom field definition")</f>
        <v/>
      </c>
      <c r="H6654" t="s">
        <v>110</v>
      </c>
    </row>
    <row r="6655">
      <c r="A6655" s="1" t="s">
        <v>1401</v>
      </c>
      <c r="B6655" t="str">
        <f ca="1">IFERROR(VLOOKUP(A6655,Ingredients!A:B,2,0), "")</f>
        <v/>
      </c>
      <c r="C6655" t="s">
        <v>2970</v>
      </c>
      <c r="D6655" t="str">
        <f ca="1">IFERROR(VLOOKUP(C6655,'IngClaims-Reference'!A:E,2,0), "No matching custom field definition")</f>
        <v/>
      </c>
      <c r="E6655" t="str">
        <f ca="1">IFERROR(VLOOKUP(C6655,'IngClaims-Reference'!A:E,3,0), "No matching custom field definition")</f>
        <v/>
      </c>
      <c r="F6655" t="str">
        <f ca="1">IFERROR(VLOOKUP(C6655,'IngClaims-Reference'!A:E,4,0), "No matching custom field definition")</f>
        <v/>
      </c>
      <c r="G6655" t="str">
        <f ca="1">IFERROR(IF(LEN(VLOOKUP(C6655,'IngClaims-Reference'!A:E,5,0)) = 0, "", VLOOKUP(C6655,'IngClaims-Reference'!A:E,5,0)), "No matching custom field definition")</f>
        <v/>
      </c>
      <c r="H6655" t="s">
        <v>110</v>
      </c>
    </row>
    <row r="6656">
      <c r="A6656" s="1" t="s">
        <v>1401</v>
      </c>
      <c r="B6656" t="str">
        <f ca="1">IFERROR(VLOOKUP(A6656,Ingredients!A:B,2,0), "")</f>
        <v/>
      </c>
      <c r="C6656" t="s">
        <v>2971</v>
      </c>
      <c r="D6656" t="str">
        <f ca="1">IFERROR(VLOOKUP(C6656,'IngClaims-Reference'!A:E,2,0), "No matching custom field definition")</f>
        <v/>
      </c>
      <c r="E6656" t="str">
        <f ca="1">IFERROR(VLOOKUP(C6656,'IngClaims-Reference'!A:E,3,0), "No matching custom field definition")</f>
        <v/>
      </c>
      <c r="F6656" t="str">
        <f ca="1">IFERROR(VLOOKUP(C6656,'IngClaims-Reference'!A:E,4,0), "No matching custom field definition")</f>
        <v/>
      </c>
      <c r="G6656" t="str">
        <f ca="1">IFERROR(IF(LEN(VLOOKUP(C6656,'IngClaims-Reference'!A:E,5,0)) = 0, "", VLOOKUP(C6656,'IngClaims-Reference'!A:E,5,0)), "No matching custom field definition")</f>
        <v/>
      </c>
      <c r="H6656" t="s">
        <v>110</v>
      </c>
    </row>
    <row r="6657">
      <c r="A6657" s="1" t="s">
        <v>1401</v>
      </c>
      <c r="B6657" t="str">
        <f ca="1">IFERROR(VLOOKUP(A6657,Ingredients!A:B,2,0), "")</f>
        <v/>
      </c>
      <c r="C6657" t="s">
        <v>2972</v>
      </c>
      <c r="D6657" t="str">
        <f ca="1">IFERROR(VLOOKUP(C6657,'IngClaims-Reference'!A:E,2,0), "No matching custom field definition")</f>
        <v/>
      </c>
      <c r="E6657" t="str">
        <f ca="1">IFERROR(VLOOKUP(C6657,'IngClaims-Reference'!A:E,3,0), "No matching custom field definition")</f>
        <v/>
      </c>
      <c r="F6657" t="str">
        <f ca="1">IFERROR(VLOOKUP(C6657,'IngClaims-Reference'!A:E,4,0), "No matching custom field definition")</f>
        <v/>
      </c>
      <c r="G6657" t="str">
        <f ca="1">IFERROR(IF(LEN(VLOOKUP(C6657,'IngClaims-Reference'!A:E,5,0)) = 0, "", VLOOKUP(C6657,'IngClaims-Reference'!A:E,5,0)), "No matching custom field definition")</f>
        <v/>
      </c>
      <c r="H6657" t="s">
        <v>110</v>
      </c>
    </row>
    <row r="6658">
      <c r="A6658" s="1" t="s">
        <v>1401</v>
      </c>
      <c r="B6658" t="str">
        <f ca="1">IFERROR(VLOOKUP(A6658,Ingredients!A:B,2,0), "")</f>
        <v/>
      </c>
      <c r="C6658" t="s">
        <v>2973</v>
      </c>
      <c r="D6658" t="str">
        <f ca="1">IFERROR(VLOOKUP(C6658,'IngClaims-Reference'!A:E,2,0), "No matching custom field definition")</f>
        <v/>
      </c>
      <c r="E6658" t="str">
        <f ca="1">IFERROR(VLOOKUP(C6658,'IngClaims-Reference'!A:E,3,0), "No matching custom field definition")</f>
        <v/>
      </c>
      <c r="F6658" t="str">
        <f ca="1">IFERROR(VLOOKUP(C6658,'IngClaims-Reference'!A:E,4,0), "No matching custom field definition")</f>
        <v/>
      </c>
      <c r="G6658" t="str">
        <f ca="1">IFERROR(IF(LEN(VLOOKUP(C6658,'IngClaims-Reference'!A:E,5,0)) = 0, "", VLOOKUP(C6658,'IngClaims-Reference'!A:E,5,0)), "No matching custom field definition")</f>
        <v/>
      </c>
      <c r="H6658" t="s">
        <v>110</v>
      </c>
    </row>
    <row r="6659">
      <c r="A6659" s="1" t="s">
        <v>1401</v>
      </c>
      <c r="B6659" t="str">
        <f ca="1">IFERROR(VLOOKUP(A6659,Ingredients!A:B,2,0), "")</f>
        <v/>
      </c>
      <c r="C6659" t="s">
        <v>2974</v>
      </c>
      <c r="D6659" t="str">
        <f ca="1">IFERROR(VLOOKUP(C6659,'IngClaims-Reference'!A:E,2,0), "No matching custom field definition")</f>
        <v/>
      </c>
      <c r="E6659" t="str">
        <f ca="1">IFERROR(VLOOKUP(C6659,'IngClaims-Reference'!A:E,3,0), "No matching custom field definition")</f>
        <v/>
      </c>
      <c r="F6659" t="str">
        <f ca="1">IFERROR(VLOOKUP(C6659,'IngClaims-Reference'!A:E,4,0), "No matching custom field definition")</f>
        <v/>
      </c>
      <c r="G6659" t="str">
        <f ca="1">IFERROR(IF(LEN(VLOOKUP(C6659,'IngClaims-Reference'!A:E,5,0)) = 0, "", VLOOKUP(C6659,'IngClaims-Reference'!A:E,5,0)), "No matching custom field definition")</f>
        <v/>
      </c>
      <c r="H6659" t="s">
        <v>110</v>
      </c>
    </row>
    <row r="6660">
      <c r="A6660" s="1" t="s">
        <v>1401</v>
      </c>
      <c r="B6660" t="str">
        <f ca="1">IFERROR(VLOOKUP(A6660,Ingredients!A:B,2,0), "")</f>
        <v/>
      </c>
      <c r="C6660" t="s">
        <v>2975</v>
      </c>
      <c r="D6660" t="str">
        <f ca="1">IFERROR(VLOOKUP(C6660,'IngClaims-Reference'!A:E,2,0), "No matching custom field definition")</f>
        <v/>
      </c>
      <c r="E6660" t="str">
        <f ca="1">IFERROR(VLOOKUP(C6660,'IngClaims-Reference'!A:E,3,0), "No matching custom field definition")</f>
        <v/>
      </c>
      <c r="F6660" t="str">
        <f ca="1">IFERROR(VLOOKUP(C6660,'IngClaims-Reference'!A:E,4,0), "No matching custom field definition")</f>
        <v/>
      </c>
      <c r="G6660" t="str">
        <f ca="1">IFERROR(IF(LEN(VLOOKUP(C6660,'IngClaims-Reference'!A:E,5,0)) = 0, "", VLOOKUP(C6660,'IngClaims-Reference'!A:E,5,0)), "No matching custom field definition")</f>
        <v/>
      </c>
      <c r="H6660" t="s">
        <v>110</v>
      </c>
    </row>
    <row r="6661">
      <c r="A6661" s="1" t="s">
        <v>1401</v>
      </c>
      <c r="B6661" t="str">
        <f ca="1">IFERROR(VLOOKUP(A6661,Ingredients!A:B,2,0), "")</f>
        <v/>
      </c>
      <c r="C6661" t="s">
        <v>2976</v>
      </c>
      <c r="D6661" t="str">
        <f ca="1">IFERROR(VLOOKUP(C6661,'IngClaims-Reference'!A:E,2,0), "No matching custom field definition")</f>
        <v/>
      </c>
      <c r="E6661" t="str">
        <f ca="1">IFERROR(VLOOKUP(C6661,'IngClaims-Reference'!A:E,3,0), "No matching custom field definition")</f>
        <v/>
      </c>
      <c r="F6661" t="str">
        <f ca="1">IFERROR(VLOOKUP(C6661,'IngClaims-Reference'!A:E,4,0), "No matching custom field definition")</f>
        <v/>
      </c>
      <c r="G6661" t="str">
        <f ca="1">IFERROR(IF(LEN(VLOOKUP(C6661,'IngClaims-Reference'!A:E,5,0)) = 0, "", VLOOKUP(C6661,'IngClaims-Reference'!A:E,5,0)), "No matching custom field definition")</f>
        <v/>
      </c>
      <c r="H6661" t="s">
        <v>110</v>
      </c>
    </row>
    <row r="6662">
      <c r="A6662" s="1" t="s">
        <v>1401</v>
      </c>
      <c r="B6662" t="str">
        <f ca="1">IFERROR(VLOOKUP(A6662,Ingredients!A:B,2,0), "")</f>
        <v/>
      </c>
      <c r="C6662" t="s">
        <v>2977</v>
      </c>
      <c r="D6662" t="str">
        <f ca="1">IFERROR(VLOOKUP(C6662,'IngClaims-Reference'!A:E,2,0), "No matching custom field definition")</f>
        <v/>
      </c>
      <c r="E6662" t="str">
        <f ca="1">IFERROR(VLOOKUP(C6662,'IngClaims-Reference'!A:E,3,0), "No matching custom field definition")</f>
        <v/>
      </c>
      <c r="F6662" t="str">
        <f ca="1">IFERROR(VLOOKUP(C6662,'IngClaims-Reference'!A:E,4,0), "No matching custom field definition")</f>
        <v/>
      </c>
      <c r="G6662" t="str">
        <f ca="1">IFERROR(IF(LEN(VLOOKUP(C6662,'IngClaims-Reference'!A:E,5,0)) = 0, "", VLOOKUP(C6662,'IngClaims-Reference'!A:E,5,0)), "No matching custom field definition")</f>
        <v/>
      </c>
      <c r="H6662" t="s">
        <v>110</v>
      </c>
    </row>
    <row r="6663">
      <c r="A6663" s="1" t="s">
        <v>1401</v>
      </c>
      <c r="B6663" t="str">
        <f ca="1">IFERROR(VLOOKUP(A6663,Ingredients!A:B,2,0), "")</f>
        <v/>
      </c>
      <c r="C6663" t="s">
        <v>2978</v>
      </c>
      <c r="D6663" t="str">
        <f ca="1">IFERROR(VLOOKUP(C6663,'IngClaims-Reference'!A:E,2,0), "No matching custom field definition")</f>
        <v/>
      </c>
      <c r="E6663" t="str">
        <f ca="1">IFERROR(VLOOKUP(C6663,'IngClaims-Reference'!A:E,3,0), "No matching custom field definition")</f>
        <v/>
      </c>
      <c r="F6663" t="str">
        <f ca="1">IFERROR(VLOOKUP(C6663,'IngClaims-Reference'!A:E,4,0), "No matching custom field definition")</f>
        <v/>
      </c>
      <c r="G6663" t="str">
        <f ca="1">IFERROR(IF(LEN(VLOOKUP(C6663,'IngClaims-Reference'!A:E,5,0)) = 0, "", VLOOKUP(C6663,'IngClaims-Reference'!A:E,5,0)), "No matching custom field definition")</f>
        <v/>
      </c>
      <c r="H6663" t="s">
        <v>110</v>
      </c>
    </row>
    <row r="6664">
      <c r="A6664" s="1" t="s">
        <v>1401</v>
      </c>
      <c r="B6664" t="str">
        <f ca="1">IFERROR(VLOOKUP(A6664,Ingredients!A:B,2,0), "")</f>
        <v/>
      </c>
      <c r="C6664" t="s">
        <v>2979</v>
      </c>
      <c r="D6664" t="str">
        <f ca="1">IFERROR(VLOOKUP(C6664,'IngClaims-Reference'!A:E,2,0), "No matching custom field definition")</f>
        <v/>
      </c>
      <c r="E6664" t="str">
        <f ca="1">IFERROR(VLOOKUP(C6664,'IngClaims-Reference'!A:E,3,0), "No matching custom field definition")</f>
        <v/>
      </c>
      <c r="F6664" t="str">
        <f ca="1">IFERROR(VLOOKUP(C6664,'IngClaims-Reference'!A:E,4,0), "No matching custom field definition")</f>
        <v/>
      </c>
      <c r="G6664" t="str">
        <f ca="1">IFERROR(IF(LEN(VLOOKUP(C6664,'IngClaims-Reference'!A:E,5,0)) = 0, "", VLOOKUP(C6664,'IngClaims-Reference'!A:E,5,0)), "No matching custom field definition")</f>
        <v/>
      </c>
      <c r="H6664" t="s">
        <v>110</v>
      </c>
    </row>
    <row r="6665">
      <c r="A6665" s="1" t="s">
        <v>1401</v>
      </c>
      <c r="B6665" t="str">
        <f ca="1">IFERROR(VLOOKUP(A6665,Ingredients!A:B,2,0), "")</f>
        <v/>
      </c>
      <c r="C6665" t="s">
        <v>2980</v>
      </c>
      <c r="D6665" t="str">
        <f ca="1">IFERROR(VLOOKUP(C6665,'IngClaims-Reference'!A:E,2,0), "No matching custom field definition")</f>
        <v/>
      </c>
      <c r="E6665" t="str">
        <f ca="1">IFERROR(VLOOKUP(C6665,'IngClaims-Reference'!A:E,3,0), "No matching custom field definition")</f>
        <v/>
      </c>
      <c r="F6665" t="str">
        <f ca="1">IFERROR(VLOOKUP(C6665,'IngClaims-Reference'!A:E,4,0), "No matching custom field definition")</f>
        <v/>
      </c>
      <c r="G6665" t="str">
        <f ca="1">IFERROR(IF(LEN(VLOOKUP(C6665,'IngClaims-Reference'!A:E,5,0)) = 0, "", VLOOKUP(C6665,'IngClaims-Reference'!A:E,5,0)), "No matching custom field definition")</f>
        <v/>
      </c>
      <c r="H6665" t="s">
        <v>110</v>
      </c>
    </row>
    <row r="6666">
      <c r="A6666" s="1" t="s">
        <v>1401</v>
      </c>
      <c r="B6666" t="str">
        <f ca="1">IFERROR(VLOOKUP(A6666,Ingredients!A:B,2,0), "")</f>
        <v/>
      </c>
      <c r="C6666" t="s">
        <v>2981</v>
      </c>
      <c r="D6666" t="str">
        <f ca="1">IFERROR(VLOOKUP(C6666,'IngClaims-Reference'!A:E,2,0), "No matching custom field definition")</f>
        <v/>
      </c>
      <c r="E6666" t="str">
        <f ca="1">IFERROR(VLOOKUP(C6666,'IngClaims-Reference'!A:E,3,0), "No matching custom field definition")</f>
        <v/>
      </c>
      <c r="F6666" t="str">
        <f ca="1">IFERROR(VLOOKUP(C6666,'IngClaims-Reference'!A:E,4,0), "No matching custom field definition")</f>
        <v/>
      </c>
      <c r="G6666" t="str">
        <f ca="1">IFERROR(IF(LEN(VLOOKUP(C6666,'IngClaims-Reference'!A:E,5,0)) = 0, "", VLOOKUP(C6666,'IngClaims-Reference'!A:E,5,0)), "No matching custom field definition")</f>
        <v/>
      </c>
      <c r="H6666" t="s">
        <v>110</v>
      </c>
    </row>
    <row r="6667">
      <c r="A6667" s="1" t="s">
        <v>1401</v>
      </c>
      <c r="B6667" t="str">
        <f ca="1">IFERROR(VLOOKUP(A6667,Ingredients!A:B,2,0), "")</f>
        <v/>
      </c>
      <c r="C6667" t="s">
        <v>2982</v>
      </c>
      <c r="D6667" t="str">
        <f ca="1">IFERROR(VLOOKUP(C6667,'IngClaims-Reference'!A:E,2,0), "No matching custom field definition")</f>
        <v/>
      </c>
      <c r="E6667" t="str">
        <f ca="1">IFERROR(VLOOKUP(C6667,'IngClaims-Reference'!A:E,3,0), "No matching custom field definition")</f>
        <v/>
      </c>
      <c r="F6667" t="str">
        <f ca="1">IFERROR(VLOOKUP(C6667,'IngClaims-Reference'!A:E,4,0), "No matching custom field definition")</f>
        <v/>
      </c>
      <c r="G6667" t="str">
        <f ca="1">IFERROR(IF(LEN(VLOOKUP(C6667,'IngClaims-Reference'!A:E,5,0)) = 0, "", VLOOKUP(C6667,'IngClaims-Reference'!A:E,5,0)), "No matching custom field definition")</f>
        <v/>
      </c>
      <c r="H6667" t="s">
        <v>110</v>
      </c>
    </row>
    <row r="6668">
      <c r="A6668" s="1" t="s">
        <v>1401</v>
      </c>
      <c r="B6668" t="str">
        <f ca="1">IFERROR(VLOOKUP(A6668,Ingredients!A:B,2,0), "")</f>
        <v/>
      </c>
      <c r="C6668" t="s">
        <v>2983</v>
      </c>
      <c r="D6668" t="str">
        <f ca="1">IFERROR(VLOOKUP(C6668,'IngClaims-Reference'!A:E,2,0), "No matching custom field definition")</f>
        <v/>
      </c>
      <c r="E6668" t="str">
        <f ca="1">IFERROR(VLOOKUP(C6668,'IngClaims-Reference'!A:E,3,0), "No matching custom field definition")</f>
        <v/>
      </c>
      <c r="F6668" t="str">
        <f ca="1">IFERROR(VLOOKUP(C6668,'IngClaims-Reference'!A:E,4,0), "No matching custom field definition")</f>
        <v/>
      </c>
      <c r="G6668" t="str">
        <f ca="1">IFERROR(IF(LEN(VLOOKUP(C6668,'IngClaims-Reference'!A:E,5,0)) = 0, "", VLOOKUP(C6668,'IngClaims-Reference'!A:E,5,0)), "No matching custom field definition")</f>
        <v/>
      </c>
      <c r="H6668" t="s">
        <v>110</v>
      </c>
    </row>
    <row r="6669">
      <c r="A6669" s="1" t="s">
        <v>1401</v>
      </c>
      <c r="B6669" t="str">
        <f ca="1">IFERROR(VLOOKUP(A6669,Ingredients!A:B,2,0), "")</f>
        <v/>
      </c>
      <c r="C6669" t="s">
        <v>2984</v>
      </c>
      <c r="D6669" t="str">
        <f ca="1">IFERROR(VLOOKUP(C6669,'IngClaims-Reference'!A:E,2,0), "No matching custom field definition")</f>
        <v/>
      </c>
      <c r="E6669" t="str">
        <f ca="1">IFERROR(VLOOKUP(C6669,'IngClaims-Reference'!A:E,3,0), "No matching custom field definition")</f>
        <v/>
      </c>
      <c r="F6669" t="str">
        <f ca="1">IFERROR(VLOOKUP(C6669,'IngClaims-Reference'!A:E,4,0), "No matching custom field definition")</f>
        <v/>
      </c>
      <c r="G6669" t="str">
        <f ca="1">IFERROR(IF(LEN(VLOOKUP(C6669,'IngClaims-Reference'!A:E,5,0)) = 0, "", VLOOKUP(C6669,'IngClaims-Reference'!A:E,5,0)), "No matching custom field definition")</f>
        <v/>
      </c>
      <c r="H6669" t="s">
        <v>110</v>
      </c>
    </row>
    <row r="6670">
      <c r="A6670" s="1" t="s">
        <v>1401</v>
      </c>
      <c r="B6670" t="str">
        <f ca="1">IFERROR(VLOOKUP(A6670,Ingredients!A:B,2,0), "")</f>
        <v/>
      </c>
      <c r="C6670" t="s">
        <v>2985</v>
      </c>
      <c r="D6670" t="str">
        <f ca="1">IFERROR(VLOOKUP(C6670,'IngClaims-Reference'!A:E,2,0), "No matching custom field definition")</f>
        <v/>
      </c>
      <c r="E6670" t="str">
        <f ca="1">IFERROR(VLOOKUP(C6670,'IngClaims-Reference'!A:E,3,0), "No matching custom field definition")</f>
        <v/>
      </c>
      <c r="F6670" t="str">
        <f ca="1">IFERROR(VLOOKUP(C6670,'IngClaims-Reference'!A:E,4,0), "No matching custom field definition")</f>
        <v/>
      </c>
      <c r="G6670" t="str">
        <f ca="1">IFERROR(IF(LEN(VLOOKUP(C6670,'IngClaims-Reference'!A:E,5,0)) = 0, "", VLOOKUP(C6670,'IngClaims-Reference'!A:E,5,0)), "No matching custom field definition")</f>
        <v/>
      </c>
      <c r="H6670" t="s">
        <v>110</v>
      </c>
    </row>
    <row r="6671">
      <c r="A6671" s="1" t="s">
        <v>1401</v>
      </c>
      <c r="B6671" t="str">
        <f ca="1">IFERROR(VLOOKUP(A6671,Ingredients!A:B,2,0), "")</f>
        <v/>
      </c>
      <c r="C6671" t="s">
        <v>2986</v>
      </c>
      <c r="D6671" t="str">
        <f ca="1">IFERROR(VLOOKUP(C6671,'IngClaims-Reference'!A:E,2,0), "No matching custom field definition")</f>
        <v/>
      </c>
      <c r="E6671" t="str">
        <f ca="1">IFERROR(VLOOKUP(C6671,'IngClaims-Reference'!A:E,3,0), "No matching custom field definition")</f>
        <v/>
      </c>
      <c r="F6671" t="str">
        <f ca="1">IFERROR(VLOOKUP(C6671,'IngClaims-Reference'!A:E,4,0), "No matching custom field definition")</f>
        <v/>
      </c>
      <c r="G6671" t="str">
        <f ca="1">IFERROR(IF(LEN(VLOOKUP(C6671,'IngClaims-Reference'!A:E,5,0)) = 0, "", VLOOKUP(C6671,'IngClaims-Reference'!A:E,5,0)), "No matching custom field definition")</f>
        <v/>
      </c>
      <c r="H6671" t="s">
        <v>110</v>
      </c>
    </row>
    <row r="6672">
      <c r="A6672" s="1" t="s">
        <v>1401</v>
      </c>
      <c r="B6672" t="str">
        <f ca="1">IFERROR(VLOOKUP(A6672,Ingredients!A:B,2,0), "")</f>
        <v/>
      </c>
      <c r="C6672" t="s">
        <v>2987</v>
      </c>
      <c r="D6672" t="str">
        <f ca="1">IFERROR(VLOOKUP(C6672,'IngClaims-Reference'!A:E,2,0), "No matching custom field definition")</f>
        <v/>
      </c>
      <c r="E6672" t="str">
        <f ca="1">IFERROR(VLOOKUP(C6672,'IngClaims-Reference'!A:E,3,0), "No matching custom field definition")</f>
        <v/>
      </c>
      <c r="F6672" t="str">
        <f ca="1">IFERROR(VLOOKUP(C6672,'IngClaims-Reference'!A:E,4,0), "No matching custom field definition")</f>
        <v/>
      </c>
      <c r="G6672" t="str">
        <f ca="1">IFERROR(IF(LEN(VLOOKUP(C6672,'IngClaims-Reference'!A:E,5,0)) = 0, "", VLOOKUP(C6672,'IngClaims-Reference'!A:E,5,0)), "No matching custom field definition")</f>
        <v/>
      </c>
      <c r="H6672" t="s">
        <v>110</v>
      </c>
    </row>
    <row r="6673">
      <c r="A6673" s="1" t="s">
        <v>1401</v>
      </c>
      <c r="B6673" t="str">
        <f ca="1">IFERROR(VLOOKUP(A6673,Ingredients!A:B,2,0), "")</f>
        <v/>
      </c>
      <c r="C6673" t="s">
        <v>2988</v>
      </c>
      <c r="D6673" t="str">
        <f ca="1">IFERROR(VLOOKUP(C6673,'IngClaims-Reference'!A:E,2,0), "No matching custom field definition")</f>
        <v/>
      </c>
      <c r="E6673" t="str">
        <f ca="1">IFERROR(VLOOKUP(C6673,'IngClaims-Reference'!A:E,3,0), "No matching custom field definition")</f>
        <v/>
      </c>
      <c r="F6673" t="str">
        <f ca="1">IFERROR(VLOOKUP(C6673,'IngClaims-Reference'!A:E,4,0), "No matching custom field definition")</f>
        <v/>
      </c>
      <c r="G6673" t="str">
        <f ca="1">IFERROR(IF(LEN(VLOOKUP(C6673,'IngClaims-Reference'!A:E,5,0)) = 0, "", VLOOKUP(C6673,'IngClaims-Reference'!A:E,5,0)), "No matching custom field definition")</f>
        <v/>
      </c>
      <c r="H6673" t="s">
        <v>110</v>
      </c>
    </row>
    <row r="6674">
      <c r="A6674" s="1" t="s">
        <v>1401</v>
      </c>
      <c r="B6674" t="str">
        <f ca="1">IFERROR(VLOOKUP(A6674,Ingredients!A:B,2,0), "")</f>
        <v/>
      </c>
      <c r="C6674" t="s">
        <v>2989</v>
      </c>
      <c r="D6674" t="str">
        <f ca="1">IFERROR(VLOOKUP(C6674,'IngClaims-Reference'!A:E,2,0), "No matching custom field definition")</f>
        <v/>
      </c>
      <c r="E6674" t="str">
        <f ca="1">IFERROR(VLOOKUP(C6674,'IngClaims-Reference'!A:E,3,0), "No matching custom field definition")</f>
        <v/>
      </c>
      <c r="F6674" t="str">
        <f ca="1">IFERROR(VLOOKUP(C6674,'IngClaims-Reference'!A:E,4,0), "No matching custom field definition")</f>
        <v/>
      </c>
      <c r="G6674" t="str">
        <f ca="1">IFERROR(IF(LEN(VLOOKUP(C6674,'IngClaims-Reference'!A:E,5,0)) = 0, "", VLOOKUP(C6674,'IngClaims-Reference'!A:E,5,0)), "No matching custom field definition")</f>
        <v/>
      </c>
      <c r="H6674" t="s">
        <v>110</v>
      </c>
    </row>
    <row r="6675">
      <c r="A6675" s="1" t="s">
        <v>1401</v>
      </c>
      <c r="B6675" t="str">
        <f ca="1">IFERROR(VLOOKUP(A6675,Ingredients!A:B,2,0), "")</f>
        <v/>
      </c>
      <c r="C6675" t="s">
        <v>2990</v>
      </c>
      <c r="D6675" t="str">
        <f ca="1">IFERROR(VLOOKUP(C6675,'IngClaims-Reference'!A:E,2,0), "No matching custom field definition")</f>
        <v/>
      </c>
      <c r="E6675" t="str">
        <f ca="1">IFERROR(VLOOKUP(C6675,'IngClaims-Reference'!A:E,3,0), "No matching custom field definition")</f>
        <v/>
      </c>
      <c r="F6675" t="str">
        <f ca="1">IFERROR(VLOOKUP(C6675,'IngClaims-Reference'!A:E,4,0), "No matching custom field definition")</f>
        <v/>
      </c>
      <c r="G6675" t="str">
        <f ca="1">IFERROR(IF(LEN(VLOOKUP(C6675,'IngClaims-Reference'!A:E,5,0)) = 0, "", VLOOKUP(C6675,'IngClaims-Reference'!A:E,5,0)), "No matching custom field definition")</f>
        <v/>
      </c>
      <c r="H6675" t="s">
        <v>110</v>
      </c>
    </row>
    <row r="6676">
      <c r="A6676" s="1" t="s">
        <v>1401</v>
      </c>
      <c r="B6676" t="str">
        <f ca="1">IFERROR(VLOOKUP(A6676,Ingredients!A:B,2,0), "")</f>
        <v/>
      </c>
      <c r="C6676" t="s">
        <v>2991</v>
      </c>
      <c r="D6676" t="str">
        <f ca="1">IFERROR(VLOOKUP(C6676,'IngClaims-Reference'!A:E,2,0), "No matching custom field definition")</f>
        <v/>
      </c>
      <c r="E6676" t="str">
        <f ca="1">IFERROR(VLOOKUP(C6676,'IngClaims-Reference'!A:E,3,0), "No matching custom field definition")</f>
        <v/>
      </c>
      <c r="F6676" t="str">
        <f ca="1">IFERROR(VLOOKUP(C6676,'IngClaims-Reference'!A:E,4,0), "No matching custom field definition")</f>
        <v/>
      </c>
      <c r="G6676" t="str">
        <f ca="1">IFERROR(IF(LEN(VLOOKUP(C6676,'IngClaims-Reference'!A:E,5,0)) = 0, "", VLOOKUP(C6676,'IngClaims-Reference'!A:E,5,0)), "No matching custom field definition")</f>
        <v/>
      </c>
      <c r="H6676" t="s">
        <v>110</v>
      </c>
    </row>
    <row r="6677">
      <c r="A6677" s="1" t="s">
        <v>1401</v>
      </c>
      <c r="B6677" t="str">
        <f ca="1">IFERROR(VLOOKUP(A6677,Ingredients!A:B,2,0), "")</f>
        <v/>
      </c>
      <c r="C6677" t="s">
        <v>2992</v>
      </c>
      <c r="D6677" t="str">
        <f ca="1">IFERROR(VLOOKUP(C6677,'IngClaims-Reference'!A:E,2,0), "No matching custom field definition")</f>
        <v/>
      </c>
      <c r="E6677" t="str">
        <f ca="1">IFERROR(VLOOKUP(C6677,'IngClaims-Reference'!A:E,3,0), "No matching custom field definition")</f>
        <v/>
      </c>
      <c r="F6677" t="str">
        <f ca="1">IFERROR(VLOOKUP(C6677,'IngClaims-Reference'!A:E,4,0), "No matching custom field definition")</f>
        <v/>
      </c>
      <c r="G6677" t="str">
        <f ca="1">IFERROR(IF(LEN(VLOOKUP(C6677,'IngClaims-Reference'!A:E,5,0)) = 0, "", VLOOKUP(C6677,'IngClaims-Reference'!A:E,5,0)), "No matching custom field definition")</f>
        <v/>
      </c>
      <c r="H6677" t="s">
        <v>110</v>
      </c>
    </row>
    <row r="6678">
      <c r="A6678" s="1" t="s">
        <v>1401</v>
      </c>
      <c r="B6678" t="str">
        <f ca="1">IFERROR(VLOOKUP(A6678,Ingredients!A:B,2,0), "")</f>
        <v/>
      </c>
      <c r="C6678" t="s">
        <v>2993</v>
      </c>
      <c r="D6678" t="str">
        <f ca="1">IFERROR(VLOOKUP(C6678,'IngClaims-Reference'!A:E,2,0), "No matching custom field definition")</f>
        <v/>
      </c>
      <c r="E6678" t="str">
        <f ca="1">IFERROR(VLOOKUP(C6678,'IngClaims-Reference'!A:E,3,0), "No matching custom field definition")</f>
        <v/>
      </c>
      <c r="F6678" t="str">
        <f ca="1">IFERROR(VLOOKUP(C6678,'IngClaims-Reference'!A:E,4,0), "No matching custom field definition")</f>
        <v/>
      </c>
      <c r="G6678" t="str">
        <f ca="1">IFERROR(IF(LEN(VLOOKUP(C6678,'IngClaims-Reference'!A:E,5,0)) = 0, "", VLOOKUP(C6678,'IngClaims-Reference'!A:E,5,0)), "No matching custom field definition")</f>
        <v/>
      </c>
      <c r="H6678" t="s">
        <v>110</v>
      </c>
    </row>
    <row r="6679">
      <c r="A6679" s="1" t="s">
        <v>1401</v>
      </c>
      <c r="B6679" t="str">
        <f ca="1">IFERROR(VLOOKUP(A6679,Ingredients!A:B,2,0), "")</f>
        <v/>
      </c>
      <c r="C6679" t="s">
        <v>2994</v>
      </c>
      <c r="D6679" t="str">
        <f ca="1">IFERROR(VLOOKUP(C6679,'IngClaims-Reference'!A:E,2,0), "No matching custom field definition")</f>
        <v/>
      </c>
      <c r="E6679" t="str">
        <f ca="1">IFERROR(VLOOKUP(C6679,'IngClaims-Reference'!A:E,3,0), "No matching custom field definition")</f>
        <v/>
      </c>
      <c r="F6679" t="str">
        <f ca="1">IFERROR(VLOOKUP(C6679,'IngClaims-Reference'!A:E,4,0), "No matching custom field definition")</f>
        <v/>
      </c>
      <c r="G6679" t="str">
        <f ca="1">IFERROR(IF(LEN(VLOOKUP(C6679,'IngClaims-Reference'!A:E,5,0)) = 0, "", VLOOKUP(C6679,'IngClaims-Reference'!A:E,5,0)), "No matching custom field definition")</f>
        <v/>
      </c>
      <c r="H6679" t="s">
        <v>110</v>
      </c>
    </row>
    <row r="6680">
      <c r="A6680" s="1" t="s">
        <v>1401</v>
      </c>
      <c r="B6680" t="str">
        <f ca="1">IFERROR(VLOOKUP(A6680,Ingredients!A:B,2,0), "")</f>
        <v/>
      </c>
      <c r="C6680" t="s">
        <v>2995</v>
      </c>
      <c r="D6680" t="str">
        <f ca="1">IFERROR(VLOOKUP(C6680,'IngClaims-Reference'!A:E,2,0), "No matching custom field definition")</f>
        <v/>
      </c>
      <c r="E6680" t="str">
        <f ca="1">IFERROR(VLOOKUP(C6680,'IngClaims-Reference'!A:E,3,0), "No matching custom field definition")</f>
        <v/>
      </c>
      <c r="F6680" t="str">
        <f ca="1">IFERROR(VLOOKUP(C6680,'IngClaims-Reference'!A:E,4,0), "No matching custom field definition")</f>
        <v/>
      </c>
      <c r="G6680" t="str">
        <f ca="1">IFERROR(IF(LEN(VLOOKUP(C6680,'IngClaims-Reference'!A:E,5,0)) = 0, "", VLOOKUP(C6680,'IngClaims-Reference'!A:E,5,0)), "No matching custom field definition")</f>
        <v/>
      </c>
      <c r="H6680" t="s">
        <v>110</v>
      </c>
    </row>
    <row r="6681">
      <c r="A6681" s="1" t="s">
        <v>1401</v>
      </c>
      <c r="B6681" t="str">
        <f ca="1">IFERROR(VLOOKUP(A6681,Ingredients!A:B,2,0), "")</f>
        <v/>
      </c>
      <c r="C6681" t="s">
        <v>2996</v>
      </c>
      <c r="D6681" t="str">
        <f ca="1">IFERROR(VLOOKUP(C6681,'IngClaims-Reference'!A:E,2,0), "No matching custom field definition")</f>
        <v/>
      </c>
      <c r="E6681" t="str">
        <f ca="1">IFERROR(VLOOKUP(C6681,'IngClaims-Reference'!A:E,3,0), "No matching custom field definition")</f>
        <v/>
      </c>
      <c r="F6681" t="str">
        <f ca="1">IFERROR(VLOOKUP(C6681,'IngClaims-Reference'!A:E,4,0), "No matching custom field definition")</f>
        <v/>
      </c>
      <c r="G6681" t="str">
        <f ca="1">IFERROR(IF(LEN(VLOOKUP(C6681,'IngClaims-Reference'!A:E,5,0)) = 0, "", VLOOKUP(C6681,'IngClaims-Reference'!A:E,5,0)), "No matching custom field definition")</f>
        <v/>
      </c>
      <c r="H6681" t="s">
        <v>110</v>
      </c>
    </row>
    <row r="6682">
      <c r="A6682" s="1" t="s">
        <v>1401</v>
      </c>
      <c r="B6682" t="str">
        <f ca="1">IFERROR(VLOOKUP(A6682,Ingredients!A:B,2,0), "")</f>
        <v/>
      </c>
      <c r="C6682" t="s">
        <v>2997</v>
      </c>
      <c r="D6682" t="str">
        <f ca="1">IFERROR(VLOOKUP(C6682,'IngClaims-Reference'!A:E,2,0), "No matching custom field definition")</f>
        <v/>
      </c>
      <c r="E6682" t="str">
        <f ca="1">IFERROR(VLOOKUP(C6682,'IngClaims-Reference'!A:E,3,0), "No matching custom field definition")</f>
        <v/>
      </c>
      <c r="F6682" t="str">
        <f ca="1">IFERROR(VLOOKUP(C6682,'IngClaims-Reference'!A:E,4,0), "No matching custom field definition")</f>
        <v/>
      </c>
      <c r="G6682" t="str">
        <f ca="1">IFERROR(IF(LEN(VLOOKUP(C6682,'IngClaims-Reference'!A:E,5,0)) = 0, "", VLOOKUP(C6682,'IngClaims-Reference'!A:E,5,0)), "No matching custom field definition")</f>
        <v/>
      </c>
      <c r="H6682" t="s">
        <v>110</v>
      </c>
    </row>
    <row r="6683">
      <c r="A6683" s="1" t="s">
        <v>1401</v>
      </c>
      <c r="B6683" t="str">
        <f ca="1">IFERROR(VLOOKUP(A6683,Ingredients!A:B,2,0), "")</f>
        <v/>
      </c>
      <c r="C6683" t="s">
        <v>2998</v>
      </c>
      <c r="D6683" t="str">
        <f ca="1">IFERROR(VLOOKUP(C6683,'IngClaims-Reference'!A:E,2,0), "No matching custom field definition")</f>
        <v/>
      </c>
      <c r="E6683" t="str">
        <f ca="1">IFERROR(VLOOKUP(C6683,'IngClaims-Reference'!A:E,3,0), "No matching custom field definition")</f>
        <v/>
      </c>
      <c r="F6683" t="str">
        <f ca="1">IFERROR(VLOOKUP(C6683,'IngClaims-Reference'!A:E,4,0), "No matching custom field definition")</f>
        <v/>
      </c>
      <c r="G6683" t="str">
        <f ca="1">IFERROR(IF(LEN(VLOOKUP(C6683,'IngClaims-Reference'!A:E,5,0)) = 0, "", VLOOKUP(C6683,'IngClaims-Reference'!A:E,5,0)), "No matching custom field definition")</f>
        <v/>
      </c>
      <c r="H6683" t="s">
        <v>110</v>
      </c>
    </row>
    <row r="6684">
      <c r="A6684" s="1" t="s">
        <v>1401</v>
      </c>
      <c r="B6684" t="str">
        <f ca="1">IFERROR(VLOOKUP(A6684,Ingredients!A:B,2,0), "")</f>
        <v/>
      </c>
      <c r="C6684" t="s">
        <v>2999</v>
      </c>
      <c r="D6684" t="str">
        <f ca="1">IFERROR(VLOOKUP(C6684,'IngClaims-Reference'!A:E,2,0), "No matching custom field definition")</f>
        <v/>
      </c>
      <c r="E6684" t="str">
        <f ca="1">IFERROR(VLOOKUP(C6684,'IngClaims-Reference'!A:E,3,0), "No matching custom field definition")</f>
        <v/>
      </c>
      <c r="F6684" t="str">
        <f ca="1">IFERROR(VLOOKUP(C6684,'IngClaims-Reference'!A:E,4,0), "No matching custom field definition")</f>
        <v/>
      </c>
      <c r="G6684" t="str">
        <f ca="1">IFERROR(IF(LEN(VLOOKUP(C6684,'IngClaims-Reference'!A:E,5,0)) = 0, "", VLOOKUP(C6684,'IngClaims-Reference'!A:E,5,0)), "No matching custom field definition")</f>
        <v/>
      </c>
      <c r="H6684" t="s">
        <v>110</v>
      </c>
    </row>
    <row r="6685">
      <c r="A6685" s="1" t="s">
        <v>1401</v>
      </c>
      <c r="B6685" t="str">
        <f ca="1">IFERROR(VLOOKUP(A6685,Ingredients!A:B,2,0), "")</f>
        <v/>
      </c>
      <c r="C6685" t="s">
        <v>3000</v>
      </c>
      <c r="D6685" t="str">
        <f ca="1">IFERROR(VLOOKUP(C6685,'IngClaims-Reference'!A:E,2,0), "No matching custom field definition")</f>
        <v/>
      </c>
      <c r="E6685" t="str">
        <f ca="1">IFERROR(VLOOKUP(C6685,'IngClaims-Reference'!A:E,3,0), "No matching custom field definition")</f>
        <v/>
      </c>
      <c r="F6685" t="str">
        <f ca="1">IFERROR(VLOOKUP(C6685,'IngClaims-Reference'!A:E,4,0), "No matching custom field definition")</f>
        <v/>
      </c>
      <c r="G6685" t="str">
        <f ca="1">IFERROR(IF(LEN(VLOOKUP(C6685,'IngClaims-Reference'!A:E,5,0)) = 0, "", VLOOKUP(C6685,'IngClaims-Reference'!A:E,5,0)), "No matching custom field definition")</f>
        <v/>
      </c>
      <c r="H6685" t="s">
        <v>110</v>
      </c>
    </row>
    <row r="6686">
      <c r="A6686" s="1" t="s">
        <v>1401</v>
      </c>
      <c r="B6686" t="str">
        <f ca="1">IFERROR(VLOOKUP(A6686,Ingredients!A:B,2,0), "")</f>
        <v/>
      </c>
      <c r="C6686" t="s">
        <v>3001</v>
      </c>
      <c r="D6686" t="str">
        <f ca="1">IFERROR(VLOOKUP(C6686,'IngClaims-Reference'!A:E,2,0), "No matching custom field definition")</f>
        <v/>
      </c>
      <c r="E6686" t="str">
        <f ca="1">IFERROR(VLOOKUP(C6686,'IngClaims-Reference'!A:E,3,0), "No matching custom field definition")</f>
        <v/>
      </c>
      <c r="F6686" t="str">
        <f ca="1">IFERROR(VLOOKUP(C6686,'IngClaims-Reference'!A:E,4,0), "No matching custom field definition")</f>
        <v/>
      </c>
      <c r="G6686" t="str">
        <f ca="1">IFERROR(IF(LEN(VLOOKUP(C6686,'IngClaims-Reference'!A:E,5,0)) = 0, "", VLOOKUP(C6686,'IngClaims-Reference'!A:E,5,0)), "No matching custom field definition")</f>
        <v/>
      </c>
      <c r="H6686" t="s">
        <v>110</v>
      </c>
    </row>
    <row r="6687">
      <c r="A6687" s="1" t="s">
        <v>1401</v>
      </c>
      <c r="B6687" t="str">
        <f ca="1">IFERROR(VLOOKUP(A6687,Ingredients!A:B,2,0), "")</f>
        <v/>
      </c>
      <c r="C6687" t="s">
        <v>3002</v>
      </c>
      <c r="D6687" t="str">
        <f ca="1">IFERROR(VLOOKUP(C6687,'IngClaims-Reference'!A:E,2,0), "No matching custom field definition")</f>
        <v/>
      </c>
      <c r="E6687" t="str">
        <f ca="1">IFERROR(VLOOKUP(C6687,'IngClaims-Reference'!A:E,3,0), "No matching custom field definition")</f>
        <v/>
      </c>
      <c r="F6687" t="str">
        <f ca="1">IFERROR(VLOOKUP(C6687,'IngClaims-Reference'!A:E,4,0), "No matching custom field definition")</f>
        <v/>
      </c>
      <c r="G6687" t="str">
        <f ca="1">IFERROR(IF(LEN(VLOOKUP(C6687,'IngClaims-Reference'!A:E,5,0)) = 0, "", VLOOKUP(C6687,'IngClaims-Reference'!A:E,5,0)), "No matching custom field definition")</f>
        <v/>
      </c>
      <c r="H6687" t="s">
        <v>110</v>
      </c>
    </row>
    <row r="6688">
      <c r="A6688" s="1" t="s">
        <v>1401</v>
      </c>
      <c r="B6688" t="str">
        <f ca="1">IFERROR(VLOOKUP(A6688,Ingredients!A:B,2,0), "")</f>
        <v/>
      </c>
      <c r="C6688" t="s">
        <v>3003</v>
      </c>
      <c r="D6688" t="str">
        <f ca="1">IFERROR(VLOOKUP(C6688,'IngClaims-Reference'!A:E,2,0), "No matching custom field definition")</f>
        <v/>
      </c>
      <c r="E6688" t="str">
        <f ca="1">IFERROR(VLOOKUP(C6688,'IngClaims-Reference'!A:E,3,0), "No matching custom field definition")</f>
        <v/>
      </c>
      <c r="F6688" t="str">
        <f ca="1">IFERROR(VLOOKUP(C6688,'IngClaims-Reference'!A:E,4,0), "No matching custom field definition")</f>
        <v/>
      </c>
      <c r="G6688" t="str">
        <f ca="1">IFERROR(IF(LEN(VLOOKUP(C6688,'IngClaims-Reference'!A:E,5,0)) = 0, "", VLOOKUP(C6688,'IngClaims-Reference'!A:E,5,0)), "No matching custom field definition")</f>
        <v/>
      </c>
      <c r="H6688" t="s">
        <v>110</v>
      </c>
    </row>
    <row r="6689">
      <c r="A6689" s="1" t="s">
        <v>1401</v>
      </c>
      <c r="B6689" t="str">
        <f ca="1">IFERROR(VLOOKUP(A6689,Ingredients!A:B,2,0), "")</f>
        <v/>
      </c>
      <c r="C6689" t="s">
        <v>3004</v>
      </c>
      <c r="D6689" t="str">
        <f ca="1">IFERROR(VLOOKUP(C6689,'IngClaims-Reference'!A:E,2,0), "No matching custom field definition")</f>
        <v/>
      </c>
      <c r="E6689" t="str">
        <f ca="1">IFERROR(VLOOKUP(C6689,'IngClaims-Reference'!A:E,3,0), "No matching custom field definition")</f>
        <v/>
      </c>
      <c r="F6689" t="str">
        <f ca="1">IFERROR(VLOOKUP(C6689,'IngClaims-Reference'!A:E,4,0), "No matching custom field definition")</f>
        <v/>
      </c>
      <c r="G6689" t="str">
        <f ca="1">IFERROR(IF(LEN(VLOOKUP(C6689,'IngClaims-Reference'!A:E,5,0)) = 0, "", VLOOKUP(C6689,'IngClaims-Reference'!A:E,5,0)), "No matching custom field definition")</f>
        <v/>
      </c>
      <c r="H6689" t="s">
        <v>110</v>
      </c>
    </row>
    <row r="6690">
      <c r="A6690" s="1" t="s">
        <v>1401</v>
      </c>
      <c r="B6690" t="str">
        <f ca="1">IFERROR(VLOOKUP(A6690,Ingredients!A:B,2,0), "")</f>
        <v/>
      </c>
      <c r="C6690" t="s">
        <v>3005</v>
      </c>
      <c r="D6690" t="str">
        <f ca="1">IFERROR(VLOOKUP(C6690,'IngClaims-Reference'!A:E,2,0), "No matching custom field definition")</f>
        <v/>
      </c>
      <c r="E6690" t="str">
        <f ca="1">IFERROR(VLOOKUP(C6690,'IngClaims-Reference'!A:E,3,0), "No matching custom field definition")</f>
        <v/>
      </c>
      <c r="F6690" t="str">
        <f ca="1">IFERROR(VLOOKUP(C6690,'IngClaims-Reference'!A:E,4,0), "No matching custom field definition")</f>
        <v/>
      </c>
      <c r="G6690" t="str">
        <f ca="1">IFERROR(IF(LEN(VLOOKUP(C6690,'IngClaims-Reference'!A:E,5,0)) = 0, "", VLOOKUP(C6690,'IngClaims-Reference'!A:E,5,0)), "No matching custom field definition")</f>
        <v/>
      </c>
      <c r="H6690" t="s">
        <v>110</v>
      </c>
    </row>
    <row r="6691">
      <c r="A6691" s="1" t="s">
        <v>1401</v>
      </c>
      <c r="B6691" t="str">
        <f ca="1">IFERROR(VLOOKUP(A6691,Ingredients!A:B,2,0), "")</f>
        <v/>
      </c>
      <c r="C6691" t="s">
        <v>3006</v>
      </c>
      <c r="D6691" t="str">
        <f ca="1">IFERROR(VLOOKUP(C6691,'IngClaims-Reference'!A:E,2,0), "No matching custom field definition")</f>
        <v/>
      </c>
      <c r="E6691" t="str">
        <f ca="1">IFERROR(VLOOKUP(C6691,'IngClaims-Reference'!A:E,3,0), "No matching custom field definition")</f>
        <v/>
      </c>
      <c r="F6691" t="str">
        <f ca="1">IFERROR(VLOOKUP(C6691,'IngClaims-Reference'!A:E,4,0), "No matching custom field definition")</f>
        <v/>
      </c>
      <c r="G6691" t="str">
        <f ca="1">IFERROR(IF(LEN(VLOOKUP(C6691,'IngClaims-Reference'!A:E,5,0)) = 0, "", VLOOKUP(C6691,'IngClaims-Reference'!A:E,5,0)), "No matching custom field definition")</f>
        <v/>
      </c>
      <c r="H6691" t="s">
        <v>110</v>
      </c>
    </row>
    <row r="6692">
      <c r="A6692" s="1" t="s">
        <v>1401</v>
      </c>
      <c r="B6692" t="str">
        <f ca="1">IFERROR(VLOOKUP(A6692,Ingredients!A:B,2,0), "")</f>
        <v/>
      </c>
      <c r="C6692" t="s">
        <v>3007</v>
      </c>
      <c r="D6692" t="str">
        <f ca="1">IFERROR(VLOOKUP(C6692,'IngClaims-Reference'!A:E,2,0), "No matching custom field definition")</f>
        <v/>
      </c>
      <c r="E6692" t="str">
        <f ca="1">IFERROR(VLOOKUP(C6692,'IngClaims-Reference'!A:E,3,0), "No matching custom field definition")</f>
        <v/>
      </c>
      <c r="F6692" t="str">
        <f ca="1">IFERROR(VLOOKUP(C6692,'IngClaims-Reference'!A:E,4,0), "No matching custom field definition")</f>
        <v/>
      </c>
      <c r="G6692" t="str">
        <f ca="1">IFERROR(IF(LEN(VLOOKUP(C6692,'IngClaims-Reference'!A:E,5,0)) = 0, "", VLOOKUP(C6692,'IngClaims-Reference'!A:E,5,0)), "No matching custom field definition")</f>
        <v/>
      </c>
      <c r="H6692" t="s">
        <v>110</v>
      </c>
    </row>
    <row r="6693">
      <c r="A6693" s="1" t="s">
        <v>1401</v>
      </c>
      <c r="B6693" t="str">
        <f ca="1">IFERROR(VLOOKUP(A6693,Ingredients!A:B,2,0), "")</f>
        <v/>
      </c>
      <c r="C6693" t="s">
        <v>3008</v>
      </c>
      <c r="D6693" t="str">
        <f ca="1">IFERROR(VLOOKUP(C6693,'IngClaims-Reference'!A:E,2,0), "No matching custom field definition")</f>
        <v/>
      </c>
      <c r="E6693" t="str">
        <f ca="1">IFERROR(VLOOKUP(C6693,'IngClaims-Reference'!A:E,3,0), "No matching custom field definition")</f>
        <v/>
      </c>
      <c r="F6693" t="str">
        <f ca="1">IFERROR(VLOOKUP(C6693,'IngClaims-Reference'!A:E,4,0), "No matching custom field definition")</f>
        <v/>
      </c>
      <c r="G6693" t="str">
        <f ca="1">IFERROR(IF(LEN(VLOOKUP(C6693,'IngClaims-Reference'!A:E,5,0)) = 0, "", VLOOKUP(C6693,'IngClaims-Reference'!A:E,5,0)), "No matching custom field definition")</f>
        <v/>
      </c>
      <c r="H6693" t="s">
        <v>110</v>
      </c>
    </row>
    <row r="6694">
      <c r="A6694" s="1" t="s">
        <v>1401</v>
      </c>
      <c r="B6694" t="str">
        <f ca="1">IFERROR(VLOOKUP(A6694,Ingredients!A:B,2,0), "")</f>
        <v/>
      </c>
      <c r="C6694" t="s">
        <v>3009</v>
      </c>
      <c r="D6694" t="str">
        <f ca="1">IFERROR(VLOOKUP(C6694,'IngClaims-Reference'!A:E,2,0), "No matching custom field definition")</f>
        <v/>
      </c>
      <c r="E6694" t="str">
        <f ca="1">IFERROR(VLOOKUP(C6694,'IngClaims-Reference'!A:E,3,0), "No matching custom field definition")</f>
        <v/>
      </c>
      <c r="F6694" t="str">
        <f ca="1">IFERROR(VLOOKUP(C6694,'IngClaims-Reference'!A:E,4,0), "No matching custom field definition")</f>
        <v/>
      </c>
      <c r="G6694" t="str">
        <f ca="1">IFERROR(IF(LEN(VLOOKUP(C6694,'IngClaims-Reference'!A:E,5,0)) = 0, "", VLOOKUP(C6694,'IngClaims-Reference'!A:E,5,0)), "No matching custom field definition")</f>
        <v/>
      </c>
      <c r="H6694" t="s">
        <v>110</v>
      </c>
    </row>
    <row r="6695">
      <c r="A6695" s="1" t="s">
        <v>1401</v>
      </c>
      <c r="B6695" t="str">
        <f ca="1">IFERROR(VLOOKUP(A6695,Ingredients!A:B,2,0), "")</f>
        <v/>
      </c>
      <c r="C6695" t="s">
        <v>3010</v>
      </c>
      <c r="D6695" t="str">
        <f ca="1">IFERROR(VLOOKUP(C6695,'IngClaims-Reference'!A:E,2,0), "No matching custom field definition")</f>
        <v/>
      </c>
      <c r="E6695" t="str">
        <f ca="1">IFERROR(VLOOKUP(C6695,'IngClaims-Reference'!A:E,3,0), "No matching custom field definition")</f>
        <v/>
      </c>
      <c r="F6695" t="str">
        <f ca="1">IFERROR(VLOOKUP(C6695,'IngClaims-Reference'!A:E,4,0), "No matching custom field definition")</f>
        <v/>
      </c>
      <c r="G6695" t="str">
        <f ca="1">IFERROR(IF(LEN(VLOOKUP(C6695,'IngClaims-Reference'!A:E,5,0)) = 0, "", VLOOKUP(C6695,'IngClaims-Reference'!A:E,5,0)), "No matching custom field definition")</f>
        <v/>
      </c>
      <c r="H6695" t="s">
        <v>110</v>
      </c>
    </row>
    <row r="6696">
      <c r="A6696" s="1" t="s">
        <v>1401</v>
      </c>
      <c r="B6696" t="str">
        <f ca="1">IFERROR(VLOOKUP(A6696,Ingredients!A:B,2,0), "")</f>
        <v/>
      </c>
      <c r="C6696" t="s">
        <v>3011</v>
      </c>
      <c r="D6696" t="str">
        <f ca="1">IFERROR(VLOOKUP(C6696,'IngClaims-Reference'!A:E,2,0), "No matching custom field definition")</f>
        <v/>
      </c>
      <c r="E6696" t="str">
        <f ca="1">IFERROR(VLOOKUP(C6696,'IngClaims-Reference'!A:E,3,0), "No matching custom field definition")</f>
        <v/>
      </c>
      <c r="F6696" t="str">
        <f ca="1">IFERROR(VLOOKUP(C6696,'IngClaims-Reference'!A:E,4,0), "No matching custom field definition")</f>
        <v/>
      </c>
      <c r="G6696" t="str">
        <f ca="1">IFERROR(IF(LEN(VLOOKUP(C6696,'IngClaims-Reference'!A:E,5,0)) = 0, "", VLOOKUP(C6696,'IngClaims-Reference'!A:E,5,0)), "No matching custom field definition")</f>
        <v/>
      </c>
      <c r="H6696" t="s">
        <v>110</v>
      </c>
    </row>
    <row r="6697">
      <c r="A6697" s="1" t="s">
        <v>1401</v>
      </c>
      <c r="B6697" t="str">
        <f ca="1">IFERROR(VLOOKUP(A6697,Ingredients!A:B,2,0), "")</f>
        <v/>
      </c>
      <c r="C6697" t="s">
        <v>3012</v>
      </c>
      <c r="D6697" t="str">
        <f ca="1">IFERROR(VLOOKUP(C6697,'IngClaims-Reference'!A:E,2,0), "No matching custom field definition")</f>
        <v/>
      </c>
      <c r="E6697" t="str">
        <f ca="1">IFERROR(VLOOKUP(C6697,'IngClaims-Reference'!A:E,3,0), "No matching custom field definition")</f>
        <v/>
      </c>
      <c r="F6697" t="str">
        <f ca="1">IFERROR(VLOOKUP(C6697,'IngClaims-Reference'!A:E,4,0), "No matching custom field definition")</f>
        <v/>
      </c>
      <c r="G6697" t="str">
        <f ca="1">IFERROR(IF(LEN(VLOOKUP(C6697,'IngClaims-Reference'!A:E,5,0)) = 0, "", VLOOKUP(C6697,'IngClaims-Reference'!A:E,5,0)), "No matching custom field definition")</f>
        <v/>
      </c>
      <c r="H6697" t="s">
        <v>110</v>
      </c>
    </row>
    <row r="6698">
      <c r="A6698" s="1" t="s">
        <v>1401</v>
      </c>
      <c r="B6698" t="str">
        <f ca="1">IFERROR(VLOOKUP(A6698,Ingredients!A:B,2,0), "")</f>
        <v/>
      </c>
      <c r="C6698" t="s">
        <v>3013</v>
      </c>
      <c r="D6698" t="str">
        <f ca="1">IFERROR(VLOOKUP(C6698,'IngClaims-Reference'!A:E,2,0), "No matching custom field definition")</f>
        <v/>
      </c>
      <c r="E6698" t="str">
        <f ca="1">IFERROR(VLOOKUP(C6698,'IngClaims-Reference'!A:E,3,0), "No matching custom field definition")</f>
        <v/>
      </c>
      <c r="F6698" t="str">
        <f ca="1">IFERROR(VLOOKUP(C6698,'IngClaims-Reference'!A:E,4,0), "No matching custom field definition")</f>
        <v/>
      </c>
      <c r="G6698" t="str">
        <f ca="1">IFERROR(IF(LEN(VLOOKUP(C6698,'IngClaims-Reference'!A:E,5,0)) = 0, "", VLOOKUP(C6698,'IngClaims-Reference'!A:E,5,0)), "No matching custom field definition")</f>
        <v/>
      </c>
      <c r="H6698" t="s">
        <v>110</v>
      </c>
    </row>
    <row r="6699">
      <c r="A6699" s="1" t="s">
        <v>1401</v>
      </c>
      <c r="B6699" t="str">
        <f ca="1">IFERROR(VLOOKUP(A6699,Ingredients!A:B,2,0), "")</f>
        <v/>
      </c>
      <c r="C6699" t="s">
        <v>3014</v>
      </c>
      <c r="D6699" t="str">
        <f ca="1">IFERROR(VLOOKUP(C6699,'IngClaims-Reference'!A:E,2,0), "No matching custom field definition")</f>
        <v/>
      </c>
      <c r="E6699" t="str">
        <f ca="1">IFERROR(VLOOKUP(C6699,'IngClaims-Reference'!A:E,3,0), "No matching custom field definition")</f>
        <v/>
      </c>
      <c r="F6699" t="str">
        <f ca="1">IFERROR(VLOOKUP(C6699,'IngClaims-Reference'!A:E,4,0), "No matching custom field definition")</f>
        <v/>
      </c>
      <c r="G6699" t="str">
        <f ca="1">IFERROR(IF(LEN(VLOOKUP(C6699,'IngClaims-Reference'!A:E,5,0)) = 0, "", VLOOKUP(C6699,'IngClaims-Reference'!A:E,5,0)), "No matching custom field definition")</f>
        <v/>
      </c>
      <c r="H6699" t="s">
        <v>110</v>
      </c>
    </row>
    <row r="6700">
      <c r="A6700" s="1" t="s">
        <v>1401</v>
      </c>
      <c r="B6700" t="str">
        <f ca="1">IFERROR(VLOOKUP(A6700,Ingredients!A:B,2,0), "")</f>
        <v/>
      </c>
      <c r="C6700" t="s">
        <v>3015</v>
      </c>
      <c r="D6700" t="str">
        <f ca="1">IFERROR(VLOOKUP(C6700,'IngClaims-Reference'!A:E,2,0), "No matching custom field definition")</f>
        <v/>
      </c>
      <c r="E6700" t="str">
        <f ca="1">IFERROR(VLOOKUP(C6700,'IngClaims-Reference'!A:E,3,0), "No matching custom field definition")</f>
        <v/>
      </c>
      <c r="F6700" t="str">
        <f ca="1">IFERROR(VLOOKUP(C6700,'IngClaims-Reference'!A:E,4,0), "No matching custom field definition")</f>
        <v/>
      </c>
      <c r="G6700" t="str">
        <f ca="1">IFERROR(IF(LEN(VLOOKUP(C6700,'IngClaims-Reference'!A:E,5,0)) = 0, "", VLOOKUP(C6700,'IngClaims-Reference'!A:E,5,0)), "No matching custom field definition")</f>
        <v/>
      </c>
      <c r="H6700" t="s">
        <v>110</v>
      </c>
    </row>
    <row r="6701">
      <c r="A6701" s="1" t="s">
        <v>1401</v>
      </c>
      <c r="B6701" t="str">
        <f ca="1">IFERROR(VLOOKUP(A6701,Ingredients!A:B,2,0), "")</f>
        <v/>
      </c>
      <c r="C6701" t="s">
        <v>3016</v>
      </c>
      <c r="D6701" t="str">
        <f ca="1">IFERROR(VLOOKUP(C6701,'IngClaims-Reference'!A:E,2,0), "No matching custom field definition")</f>
        <v/>
      </c>
      <c r="E6701" t="str">
        <f ca="1">IFERROR(VLOOKUP(C6701,'IngClaims-Reference'!A:E,3,0), "No matching custom field definition")</f>
        <v/>
      </c>
      <c r="F6701" t="str">
        <f ca="1">IFERROR(VLOOKUP(C6701,'IngClaims-Reference'!A:E,4,0), "No matching custom field definition")</f>
        <v/>
      </c>
      <c r="G6701" t="str">
        <f ca="1">IFERROR(IF(LEN(VLOOKUP(C6701,'IngClaims-Reference'!A:E,5,0)) = 0, "", VLOOKUP(C6701,'IngClaims-Reference'!A:E,5,0)), "No matching custom field definition")</f>
        <v/>
      </c>
      <c r="H6701" t="s">
        <v>110</v>
      </c>
    </row>
    <row r="6702">
      <c r="A6702" s="1" t="s">
        <v>1401</v>
      </c>
      <c r="B6702" t="str">
        <f ca="1">IFERROR(VLOOKUP(A6702,Ingredients!A:B,2,0), "")</f>
        <v/>
      </c>
      <c r="C6702" t="s">
        <v>3017</v>
      </c>
      <c r="D6702" t="str">
        <f ca="1">IFERROR(VLOOKUP(C6702,'IngClaims-Reference'!A:E,2,0), "No matching custom field definition")</f>
        <v/>
      </c>
      <c r="E6702" t="str">
        <f ca="1">IFERROR(VLOOKUP(C6702,'IngClaims-Reference'!A:E,3,0), "No matching custom field definition")</f>
        <v/>
      </c>
      <c r="F6702" t="str">
        <f ca="1">IFERROR(VLOOKUP(C6702,'IngClaims-Reference'!A:E,4,0), "No matching custom field definition")</f>
        <v/>
      </c>
      <c r="G6702" t="str">
        <f ca="1">IFERROR(IF(LEN(VLOOKUP(C6702,'IngClaims-Reference'!A:E,5,0)) = 0, "", VLOOKUP(C6702,'IngClaims-Reference'!A:E,5,0)), "No matching custom field definition")</f>
        <v/>
      </c>
      <c r="H6702" t="s">
        <v>110</v>
      </c>
    </row>
    <row r="6703">
      <c r="A6703" s="1" t="s">
        <v>1401</v>
      </c>
      <c r="B6703" t="str">
        <f ca="1">IFERROR(VLOOKUP(A6703,Ingredients!A:B,2,0), "")</f>
        <v/>
      </c>
      <c r="C6703" t="s">
        <v>3018</v>
      </c>
      <c r="D6703" t="str">
        <f ca="1">IFERROR(VLOOKUP(C6703,'IngClaims-Reference'!A:E,2,0), "No matching custom field definition")</f>
        <v/>
      </c>
      <c r="E6703" t="str">
        <f ca="1">IFERROR(VLOOKUP(C6703,'IngClaims-Reference'!A:E,3,0), "No matching custom field definition")</f>
        <v/>
      </c>
      <c r="F6703" t="str">
        <f ca="1">IFERROR(VLOOKUP(C6703,'IngClaims-Reference'!A:E,4,0), "No matching custom field definition")</f>
        <v/>
      </c>
      <c r="G6703" t="str">
        <f ca="1">IFERROR(IF(LEN(VLOOKUP(C6703,'IngClaims-Reference'!A:E,5,0)) = 0, "", VLOOKUP(C6703,'IngClaims-Reference'!A:E,5,0)), "No matching custom field definition")</f>
        <v/>
      </c>
      <c r="H6703" t="s">
        <v>110</v>
      </c>
    </row>
    <row r="6704">
      <c r="A6704" s="1" t="s">
        <v>1401</v>
      </c>
      <c r="B6704" t="str">
        <f ca="1">IFERROR(VLOOKUP(A6704,Ingredients!A:B,2,0), "")</f>
        <v/>
      </c>
      <c r="C6704" t="s">
        <v>3019</v>
      </c>
      <c r="D6704" t="str">
        <f ca="1">IFERROR(VLOOKUP(C6704,'IngClaims-Reference'!A:E,2,0), "No matching custom field definition")</f>
        <v/>
      </c>
      <c r="E6704" t="str">
        <f ca="1">IFERROR(VLOOKUP(C6704,'IngClaims-Reference'!A:E,3,0), "No matching custom field definition")</f>
        <v/>
      </c>
      <c r="F6704" t="str">
        <f ca="1">IFERROR(VLOOKUP(C6704,'IngClaims-Reference'!A:E,4,0), "No matching custom field definition")</f>
        <v/>
      </c>
      <c r="G6704" t="str">
        <f ca="1">IFERROR(IF(LEN(VLOOKUP(C6704,'IngClaims-Reference'!A:E,5,0)) = 0, "", VLOOKUP(C6704,'IngClaims-Reference'!A:E,5,0)), "No matching custom field definition")</f>
        <v/>
      </c>
      <c r="H6704" t="s">
        <v>110</v>
      </c>
    </row>
    <row r="6705">
      <c r="A6705" s="1" t="s">
        <v>1401</v>
      </c>
      <c r="B6705" t="str">
        <f ca="1">IFERROR(VLOOKUP(A6705,Ingredients!A:B,2,0), "")</f>
        <v/>
      </c>
      <c r="C6705" t="s">
        <v>3020</v>
      </c>
      <c r="D6705" t="str">
        <f ca="1">IFERROR(VLOOKUP(C6705,'IngClaims-Reference'!A:E,2,0), "No matching custom field definition")</f>
        <v/>
      </c>
      <c r="E6705" t="str">
        <f ca="1">IFERROR(VLOOKUP(C6705,'IngClaims-Reference'!A:E,3,0), "No matching custom field definition")</f>
        <v/>
      </c>
      <c r="F6705" t="str">
        <f ca="1">IFERROR(VLOOKUP(C6705,'IngClaims-Reference'!A:E,4,0), "No matching custom field definition")</f>
        <v/>
      </c>
      <c r="G6705" t="str">
        <f ca="1">IFERROR(IF(LEN(VLOOKUP(C6705,'IngClaims-Reference'!A:E,5,0)) = 0, "", VLOOKUP(C6705,'IngClaims-Reference'!A:E,5,0)), "No matching custom field definition")</f>
        <v/>
      </c>
      <c r="H6705" t="s">
        <v>110</v>
      </c>
    </row>
    <row r="6706">
      <c r="A6706" s="1" t="s">
        <v>1401</v>
      </c>
      <c r="B6706" t="str">
        <f ca="1">IFERROR(VLOOKUP(A6706,Ingredients!A:B,2,0), "")</f>
        <v/>
      </c>
      <c r="C6706" t="s">
        <v>3021</v>
      </c>
      <c r="D6706" t="str">
        <f ca="1">IFERROR(VLOOKUP(C6706,'IngClaims-Reference'!A:E,2,0), "No matching custom field definition")</f>
        <v/>
      </c>
      <c r="E6706" t="str">
        <f ca="1">IFERROR(VLOOKUP(C6706,'IngClaims-Reference'!A:E,3,0), "No matching custom field definition")</f>
        <v/>
      </c>
      <c r="F6706" t="str">
        <f ca="1">IFERROR(VLOOKUP(C6706,'IngClaims-Reference'!A:E,4,0), "No matching custom field definition")</f>
        <v/>
      </c>
      <c r="G6706" t="str">
        <f ca="1">IFERROR(IF(LEN(VLOOKUP(C6706,'IngClaims-Reference'!A:E,5,0)) = 0, "", VLOOKUP(C6706,'IngClaims-Reference'!A:E,5,0)), "No matching custom field definition")</f>
        <v/>
      </c>
      <c r="H6706" t="s">
        <v>110</v>
      </c>
    </row>
    <row r="6707">
      <c r="A6707" s="1" t="s">
        <v>1401</v>
      </c>
      <c r="B6707" t="str">
        <f ca="1">IFERROR(VLOOKUP(A6707,Ingredients!A:B,2,0), "")</f>
        <v/>
      </c>
      <c r="C6707" t="s">
        <v>3022</v>
      </c>
      <c r="D6707" t="str">
        <f ca="1">IFERROR(VLOOKUP(C6707,'IngClaims-Reference'!A:E,2,0), "No matching custom field definition")</f>
        <v/>
      </c>
      <c r="E6707" t="str">
        <f ca="1">IFERROR(VLOOKUP(C6707,'IngClaims-Reference'!A:E,3,0), "No matching custom field definition")</f>
        <v/>
      </c>
      <c r="F6707" t="str">
        <f ca="1">IFERROR(VLOOKUP(C6707,'IngClaims-Reference'!A:E,4,0), "No matching custom field definition")</f>
        <v/>
      </c>
      <c r="G6707" t="str">
        <f ca="1">IFERROR(IF(LEN(VLOOKUP(C6707,'IngClaims-Reference'!A:E,5,0)) = 0, "", VLOOKUP(C6707,'IngClaims-Reference'!A:E,5,0)), "No matching custom field definition")</f>
        <v/>
      </c>
      <c r="H6707" t="s">
        <v>110</v>
      </c>
    </row>
    <row r="6708">
      <c r="A6708" s="1" t="s">
        <v>1401</v>
      </c>
      <c r="B6708" t="str">
        <f ca="1">IFERROR(VLOOKUP(A6708,Ingredients!A:B,2,0), "")</f>
        <v/>
      </c>
      <c r="C6708" t="s">
        <v>3023</v>
      </c>
      <c r="D6708" t="str">
        <f ca="1">IFERROR(VLOOKUP(C6708,'IngClaims-Reference'!A:E,2,0), "No matching custom field definition")</f>
        <v/>
      </c>
      <c r="E6708" t="str">
        <f ca="1">IFERROR(VLOOKUP(C6708,'IngClaims-Reference'!A:E,3,0), "No matching custom field definition")</f>
        <v/>
      </c>
      <c r="F6708" t="str">
        <f ca="1">IFERROR(VLOOKUP(C6708,'IngClaims-Reference'!A:E,4,0), "No matching custom field definition")</f>
        <v/>
      </c>
      <c r="G6708" t="str">
        <f ca="1">IFERROR(IF(LEN(VLOOKUP(C6708,'IngClaims-Reference'!A:E,5,0)) = 0, "", VLOOKUP(C6708,'IngClaims-Reference'!A:E,5,0)), "No matching custom field definition")</f>
        <v/>
      </c>
      <c r="H6708" t="s">
        <v>110</v>
      </c>
    </row>
    <row r="6709">
      <c r="A6709" s="1" t="s">
        <v>1401</v>
      </c>
      <c r="B6709" t="str">
        <f ca="1">IFERROR(VLOOKUP(A6709,Ingredients!A:B,2,0), "")</f>
        <v/>
      </c>
      <c r="C6709" t="s">
        <v>3024</v>
      </c>
      <c r="D6709" t="str">
        <f ca="1">IFERROR(VLOOKUP(C6709,'IngClaims-Reference'!A:E,2,0), "No matching custom field definition")</f>
        <v/>
      </c>
      <c r="E6709" t="str">
        <f ca="1">IFERROR(VLOOKUP(C6709,'IngClaims-Reference'!A:E,3,0), "No matching custom field definition")</f>
        <v/>
      </c>
      <c r="F6709" t="str">
        <f ca="1">IFERROR(VLOOKUP(C6709,'IngClaims-Reference'!A:E,4,0), "No matching custom field definition")</f>
        <v/>
      </c>
      <c r="G6709" t="str">
        <f ca="1">IFERROR(IF(LEN(VLOOKUP(C6709,'IngClaims-Reference'!A:E,5,0)) = 0, "", VLOOKUP(C6709,'IngClaims-Reference'!A:E,5,0)), "No matching custom field definition")</f>
        <v/>
      </c>
      <c r="H6709" t="s">
        <v>110</v>
      </c>
    </row>
    <row r="6710">
      <c r="A6710" s="1" t="s">
        <v>1401</v>
      </c>
      <c r="B6710" t="str">
        <f ca="1">IFERROR(VLOOKUP(A6710,Ingredients!A:B,2,0), "")</f>
        <v/>
      </c>
      <c r="C6710" t="s">
        <v>3025</v>
      </c>
      <c r="D6710" t="str">
        <f ca="1">IFERROR(VLOOKUP(C6710,'IngClaims-Reference'!A:E,2,0), "No matching custom field definition")</f>
        <v/>
      </c>
      <c r="E6710" t="str">
        <f ca="1">IFERROR(VLOOKUP(C6710,'IngClaims-Reference'!A:E,3,0), "No matching custom field definition")</f>
        <v/>
      </c>
      <c r="F6710" t="str">
        <f ca="1">IFERROR(VLOOKUP(C6710,'IngClaims-Reference'!A:E,4,0), "No matching custom field definition")</f>
        <v/>
      </c>
      <c r="G6710" t="str">
        <f ca="1">IFERROR(IF(LEN(VLOOKUP(C6710,'IngClaims-Reference'!A:E,5,0)) = 0, "", VLOOKUP(C6710,'IngClaims-Reference'!A:E,5,0)), "No matching custom field definition")</f>
        <v/>
      </c>
      <c r="H6710" t="s">
        <v>110</v>
      </c>
    </row>
    <row r="6711">
      <c r="A6711" s="1" t="s">
        <v>1401</v>
      </c>
      <c r="B6711" t="str">
        <f ca="1">IFERROR(VLOOKUP(A6711,Ingredients!A:B,2,0), "")</f>
        <v/>
      </c>
      <c r="C6711" t="s">
        <v>3026</v>
      </c>
      <c r="D6711" t="str">
        <f ca="1">IFERROR(VLOOKUP(C6711,'IngClaims-Reference'!A:E,2,0), "No matching custom field definition")</f>
        <v/>
      </c>
      <c r="E6711" t="str">
        <f ca="1">IFERROR(VLOOKUP(C6711,'IngClaims-Reference'!A:E,3,0), "No matching custom field definition")</f>
        <v/>
      </c>
      <c r="F6711" t="str">
        <f ca="1">IFERROR(VLOOKUP(C6711,'IngClaims-Reference'!A:E,4,0), "No matching custom field definition")</f>
        <v/>
      </c>
      <c r="G6711" t="str">
        <f ca="1">IFERROR(IF(LEN(VLOOKUP(C6711,'IngClaims-Reference'!A:E,5,0)) = 0, "", VLOOKUP(C6711,'IngClaims-Reference'!A:E,5,0)), "No matching custom field definition")</f>
        <v/>
      </c>
      <c r="H6711" t="s">
        <v>110</v>
      </c>
    </row>
    <row r="6712">
      <c r="A6712" s="1" t="s">
        <v>1401</v>
      </c>
      <c r="B6712" t="str">
        <f ca="1">IFERROR(VLOOKUP(A6712,Ingredients!A:B,2,0), "")</f>
        <v/>
      </c>
      <c r="C6712" t="s">
        <v>3027</v>
      </c>
      <c r="D6712" t="str">
        <f ca="1">IFERROR(VLOOKUP(C6712,'IngClaims-Reference'!A:E,2,0), "No matching custom field definition")</f>
        <v/>
      </c>
      <c r="E6712" t="str">
        <f ca="1">IFERROR(VLOOKUP(C6712,'IngClaims-Reference'!A:E,3,0), "No matching custom field definition")</f>
        <v/>
      </c>
      <c r="F6712" t="str">
        <f ca="1">IFERROR(VLOOKUP(C6712,'IngClaims-Reference'!A:E,4,0), "No matching custom field definition")</f>
        <v/>
      </c>
      <c r="G6712" t="str">
        <f ca="1">IFERROR(IF(LEN(VLOOKUP(C6712,'IngClaims-Reference'!A:E,5,0)) = 0, "", VLOOKUP(C6712,'IngClaims-Reference'!A:E,5,0)), "No matching custom field definition")</f>
        <v/>
      </c>
      <c r="H6712" t="s">
        <v>110</v>
      </c>
    </row>
    <row r="6713">
      <c r="A6713" s="1" t="s">
        <v>1401</v>
      </c>
      <c r="B6713" t="str">
        <f ca="1">IFERROR(VLOOKUP(A6713,Ingredients!A:B,2,0), "")</f>
        <v/>
      </c>
      <c r="C6713" t="s">
        <v>3028</v>
      </c>
      <c r="D6713" t="str">
        <f ca="1">IFERROR(VLOOKUP(C6713,'IngClaims-Reference'!A:E,2,0), "No matching custom field definition")</f>
        <v/>
      </c>
      <c r="E6713" t="str">
        <f ca="1">IFERROR(VLOOKUP(C6713,'IngClaims-Reference'!A:E,3,0), "No matching custom field definition")</f>
        <v/>
      </c>
      <c r="F6713" t="str">
        <f ca="1">IFERROR(VLOOKUP(C6713,'IngClaims-Reference'!A:E,4,0), "No matching custom field definition")</f>
        <v/>
      </c>
      <c r="G6713" t="str">
        <f ca="1">IFERROR(IF(LEN(VLOOKUP(C6713,'IngClaims-Reference'!A:E,5,0)) = 0, "", VLOOKUP(C6713,'IngClaims-Reference'!A:E,5,0)), "No matching custom field definition")</f>
        <v/>
      </c>
      <c r="H6713" t="s">
        <v>3033</v>
      </c>
    </row>
    <row r="6714">
      <c r="A6714" s="1" t="s">
        <v>1401</v>
      </c>
      <c r="B6714" t="str">
        <f ca="1">IFERROR(VLOOKUP(A6714,Ingredients!A:B,2,0), "")</f>
        <v/>
      </c>
      <c r="C6714" t="s">
        <v>3029</v>
      </c>
      <c r="D6714" t="str">
        <f ca="1">IFERROR(VLOOKUP(C6714,'IngClaims-Reference'!A:E,2,0), "No matching custom field definition")</f>
        <v/>
      </c>
      <c r="E6714" t="str">
        <f ca="1">IFERROR(VLOOKUP(C6714,'IngClaims-Reference'!A:E,3,0), "No matching custom field definition")</f>
        <v/>
      </c>
      <c r="F6714" t="str">
        <f ca="1">IFERROR(VLOOKUP(C6714,'IngClaims-Reference'!A:E,4,0), "No matching custom field definition")</f>
        <v/>
      </c>
      <c r="G6714" t="str">
        <f ca="1">IFERROR(IF(LEN(VLOOKUP(C6714,'IngClaims-Reference'!A:E,5,0)) = 0, "", VLOOKUP(C6714,'IngClaims-Reference'!A:E,5,0)), "No matching custom field definition")</f>
        <v/>
      </c>
      <c r="H6714" t="s">
        <v>3033</v>
      </c>
    </row>
    <row r="6715">
      <c r="A6715" s="1" t="s">
        <v>1401</v>
      </c>
      <c r="B6715" t="str">
        <f ca="1">IFERROR(VLOOKUP(A6715,Ingredients!A:B,2,0), "")</f>
        <v/>
      </c>
      <c r="C6715" t="s">
        <v>3030</v>
      </c>
      <c r="D6715" t="str">
        <f ca="1">IFERROR(VLOOKUP(C6715,'IngClaims-Reference'!A:E,2,0), "No matching custom field definition")</f>
        <v/>
      </c>
      <c r="E6715" t="str">
        <f ca="1">IFERROR(VLOOKUP(C6715,'IngClaims-Reference'!A:E,3,0), "No matching custom field definition")</f>
        <v/>
      </c>
      <c r="F6715" t="str">
        <f ca="1">IFERROR(VLOOKUP(C6715,'IngClaims-Reference'!A:E,4,0), "No matching custom field definition")</f>
        <v/>
      </c>
      <c r="G6715" t="str">
        <f ca="1">IFERROR(IF(LEN(VLOOKUP(C6715,'IngClaims-Reference'!A:E,5,0)) = 0, "", VLOOKUP(C6715,'IngClaims-Reference'!A:E,5,0)), "No matching custom field definition")</f>
        <v/>
      </c>
      <c r="H6715" t="s">
        <v>3033</v>
      </c>
    </row>
    <row r="6716">
      <c r="A6716" s="1" t="s">
        <v>1401</v>
      </c>
      <c r="B6716" t="str">
        <f ca="1">IFERROR(VLOOKUP(A6716,Ingredients!A:B,2,0), "")</f>
        <v/>
      </c>
      <c r="C6716" t="s">
        <v>3031</v>
      </c>
      <c r="D6716" t="str">
        <f ca="1">IFERROR(VLOOKUP(C6716,'IngClaims-Reference'!A:E,2,0), "No matching custom field definition")</f>
        <v/>
      </c>
      <c r="E6716" t="str">
        <f ca="1">IFERROR(VLOOKUP(C6716,'IngClaims-Reference'!A:E,3,0), "No matching custom field definition")</f>
        <v/>
      </c>
      <c r="F6716" t="str">
        <f ca="1">IFERROR(VLOOKUP(C6716,'IngClaims-Reference'!A:E,4,0), "No matching custom field definition")</f>
        <v/>
      </c>
      <c r="G6716" t="str">
        <f ca="1">IFERROR(IF(LEN(VLOOKUP(C6716,'IngClaims-Reference'!A:E,5,0)) = 0, "", VLOOKUP(C6716,'IngClaims-Reference'!A:E,5,0)), "No matching custom field definition")</f>
        <v/>
      </c>
      <c r="H6716" t="s">
        <v>113</v>
      </c>
    </row>
    <row r="6717">
      <c r="A6717" s="1" t="s">
        <v>1406</v>
      </c>
      <c r="B6717" t="str">
        <f ca="1">IFERROR(VLOOKUP(A6717,Ingredients!A:B,2,0), "")</f>
        <v/>
      </c>
      <c r="C6717" t="s">
        <v>2953</v>
      </c>
      <c r="D6717" t="str">
        <f ca="1">IFERROR(VLOOKUP(C6717,'IngClaims-Reference'!A:E,2,0), "No matching custom field definition")</f>
        <v/>
      </c>
      <c r="E6717" t="str">
        <f ca="1">IFERROR(VLOOKUP(C6717,'IngClaims-Reference'!A:E,3,0), "No matching custom field definition")</f>
        <v/>
      </c>
      <c r="F6717" t="str">
        <f ca="1">IFERROR(VLOOKUP(C6717,'IngClaims-Reference'!A:E,4,0), "No matching custom field definition")</f>
        <v/>
      </c>
      <c r="G6717" t="str">
        <f ca="1">IFERROR(IF(LEN(VLOOKUP(C6717,'IngClaims-Reference'!A:E,5,0)) = 0, "", VLOOKUP(C6717,'IngClaims-Reference'!A:E,5,0)), "No matching custom field definition")</f>
        <v/>
      </c>
      <c r="H6717" t="s">
        <v>110</v>
      </c>
    </row>
    <row r="6718">
      <c r="A6718" s="1" t="s">
        <v>1406</v>
      </c>
      <c r="B6718" t="str">
        <f ca="1">IFERROR(VLOOKUP(A6718,Ingredients!A:B,2,0), "")</f>
        <v/>
      </c>
      <c r="C6718" t="s">
        <v>2954</v>
      </c>
      <c r="D6718" t="str">
        <f ca="1">IFERROR(VLOOKUP(C6718,'IngClaims-Reference'!A:E,2,0), "No matching custom field definition")</f>
        <v/>
      </c>
      <c r="E6718" t="str">
        <f ca="1">IFERROR(VLOOKUP(C6718,'IngClaims-Reference'!A:E,3,0), "No matching custom field definition")</f>
        <v/>
      </c>
      <c r="F6718" t="str">
        <f ca="1">IFERROR(VLOOKUP(C6718,'IngClaims-Reference'!A:E,4,0), "No matching custom field definition")</f>
        <v/>
      </c>
      <c r="G6718" t="str">
        <f ca="1">IFERROR(IF(LEN(VLOOKUP(C6718,'IngClaims-Reference'!A:E,5,0)) = 0, "", VLOOKUP(C6718,'IngClaims-Reference'!A:E,5,0)), "No matching custom field definition")</f>
        <v/>
      </c>
      <c r="H6718" t="s">
        <v>110</v>
      </c>
    </row>
    <row r="6719">
      <c r="A6719" s="1" t="s">
        <v>1406</v>
      </c>
      <c r="B6719" t="str">
        <f ca="1">IFERROR(VLOOKUP(A6719,Ingredients!A:B,2,0), "")</f>
        <v/>
      </c>
      <c r="C6719" t="s">
        <v>2955</v>
      </c>
      <c r="D6719" t="str">
        <f ca="1">IFERROR(VLOOKUP(C6719,'IngClaims-Reference'!A:E,2,0), "No matching custom field definition")</f>
        <v/>
      </c>
      <c r="E6719" t="str">
        <f ca="1">IFERROR(VLOOKUP(C6719,'IngClaims-Reference'!A:E,3,0), "No matching custom field definition")</f>
        <v/>
      </c>
      <c r="F6719" t="str">
        <f ca="1">IFERROR(VLOOKUP(C6719,'IngClaims-Reference'!A:E,4,0), "No matching custom field definition")</f>
        <v/>
      </c>
      <c r="G6719" t="str">
        <f ca="1">IFERROR(IF(LEN(VLOOKUP(C6719,'IngClaims-Reference'!A:E,5,0)) = 0, "", VLOOKUP(C6719,'IngClaims-Reference'!A:E,5,0)), "No matching custom field definition")</f>
        <v/>
      </c>
      <c r="H6719" t="s">
        <v>132</v>
      </c>
    </row>
    <row r="6720">
      <c r="A6720" s="1" t="s">
        <v>1406</v>
      </c>
      <c r="B6720" t="str">
        <f ca="1">IFERROR(VLOOKUP(A6720,Ingredients!A:B,2,0), "")</f>
        <v/>
      </c>
      <c r="C6720" t="s">
        <v>2956</v>
      </c>
      <c r="D6720" t="str">
        <f ca="1">IFERROR(VLOOKUP(C6720,'IngClaims-Reference'!A:E,2,0), "No matching custom field definition")</f>
        <v/>
      </c>
      <c r="E6720" t="str">
        <f ca="1">IFERROR(VLOOKUP(C6720,'IngClaims-Reference'!A:E,3,0), "No matching custom field definition")</f>
        <v/>
      </c>
      <c r="F6720" t="str">
        <f ca="1">IFERROR(VLOOKUP(C6720,'IngClaims-Reference'!A:E,4,0), "No matching custom field definition")</f>
        <v/>
      </c>
      <c r="G6720" t="str">
        <f ca="1">IFERROR(IF(LEN(VLOOKUP(C6720,'IngClaims-Reference'!A:E,5,0)) = 0, "", VLOOKUP(C6720,'IngClaims-Reference'!A:E,5,0)), "No matching custom field definition")</f>
        <v/>
      </c>
      <c r="H6720" t="s">
        <v>114</v>
      </c>
    </row>
    <row r="6721">
      <c r="A6721" s="1" t="s">
        <v>1406</v>
      </c>
      <c r="B6721" t="str">
        <f ca="1">IFERROR(VLOOKUP(A6721,Ingredients!A:B,2,0), "")</f>
        <v/>
      </c>
      <c r="C6721" t="s">
        <v>2957</v>
      </c>
      <c r="D6721" t="str">
        <f ca="1">IFERROR(VLOOKUP(C6721,'IngClaims-Reference'!A:E,2,0), "No matching custom field definition")</f>
        <v/>
      </c>
      <c r="E6721" t="str">
        <f ca="1">IFERROR(VLOOKUP(C6721,'IngClaims-Reference'!A:E,3,0), "No matching custom field definition")</f>
        <v/>
      </c>
      <c r="F6721" t="str">
        <f ca="1">IFERROR(VLOOKUP(C6721,'IngClaims-Reference'!A:E,4,0), "No matching custom field definition")</f>
        <v/>
      </c>
      <c r="G6721" t="str">
        <f ca="1">IFERROR(IF(LEN(VLOOKUP(C6721,'IngClaims-Reference'!A:E,5,0)) = 0, "", VLOOKUP(C6721,'IngClaims-Reference'!A:E,5,0)), "No matching custom field definition")</f>
        <v/>
      </c>
      <c r="H6721" t="s">
        <v>114</v>
      </c>
    </row>
    <row r="6722">
      <c r="A6722" s="1" t="s">
        <v>1406</v>
      </c>
      <c r="B6722" t="str">
        <f ca="1">IFERROR(VLOOKUP(A6722,Ingredients!A:B,2,0), "")</f>
        <v/>
      </c>
      <c r="C6722" t="s">
        <v>2958</v>
      </c>
      <c r="D6722" t="str">
        <f ca="1">IFERROR(VLOOKUP(C6722,'IngClaims-Reference'!A:E,2,0), "No matching custom field definition")</f>
        <v/>
      </c>
      <c r="E6722" t="str">
        <f ca="1">IFERROR(VLOOKUP(C6722,'IngClaims-Reference'!A:E,3,0), "No matching custom field definition")</f>
        <v/>
      </c>
      <c r="F6722" t="str">
        <f ca="1">IFERROR(VLOOKUP(C6722,'IngClaims-Reference'!A:E,4,0), "No matching custom field definition")</f>
        <v/>
      </c>
      <c r="G6722" t="str">
        <f ca="1">IFERROR(IF(LEN(VLOOKUP(C6722,'IngClaims-Reference'!A:E,5,0)) = 0, "", VLOOKUP(C6722,'IngClaims-Reference'!A:E,5,0)), "No matching custom field definition")</f>
        <v/>
      </c>
      <c r="H6722" t="s">
        <v>114</v>
      </c>
    </row>
    <row r="6723">
      <c r="A6723" s="1" t="s">
        <v>1406</v>
      </c>
      <c r="B6723" t="str">
        <f ca="1">IFERROR(VLOOKUP(A6723,Ingredients!A:B,2,0), "")</f>
        <v/>
      </c>
      <c r="C6723" t="s">
        <v>2959</v>
      </c>
      <c r="D6723" t="str">
        <f ca="1">IFERROR(VLOOKUP(C6723,'IngClaims-Reference'!A:E,2,0), "No matching custom field definition")</f>
        <v/>
      </c>
      <c r="E6723" t="str">
        <f ca="1">IFERROR(VLOOKUP(C6723,'IngClaims-Reference'!A:E,3,0), "No matching custom field definition")</f>
        <v/>
      </c>
      <c r="F6723" t="str">
        <f ca="1">IFERROR(VLOOKUP(C6723,'IngClaims-Reference'!A:E,4,0), "No matching custom field definition")</f>
        <v/>
      </c>
      <c r="G6723" t="str">
        <f ca="1">IFERROR(IF(LEN(VLOOKUP(C6723,'IngClaims-Reference'!A:E,5,0)) = 0, "", VLOOKUP(C6723,'IngClaims-Reference'!A:E,5,0)), "No matching custom field definition")</f>
        <v/>
      </c>
      <c r="H6723" t="s">
        <v>110</v>
      </c>
    </row>
    <row r="6724">
      <c r="A6724" s="1" t="s">
        <v>1406</v>
      </c>
      <c r="B6724" t="str">
        <f ca="1">IFERROR(VLOOKUP(A6724,Ingredients!A:B,2,0), "")</f>
        <v/>
      </c>
      <c r="C6724" t="s">
        <v>2960</v>
      </c>
      <c r="D6724" t="str">
        <f ca="1">IFERROR(VLOOKUP(C6724,'IngClaims-Reference'!A:E,2,0), "No matching custom field definition")</f>
        <v/>
      </c>
      <c r="E6724" t="str">
        <f ca="1">IFERROR(VLOOKUP(C6724,'IngClaims-Reference'!A:E,3,0), "No matching custom field definition")</f>
        <v/>
      </c>
      <c r="F6724" t="str">
        <f ca="1">IFERROR(VLOOKUP(C6724,'IngClaims-Reference'!A:E,4,0), "No matching custom field definition")</f>
        <v/>
      </c>
      <c r="G6724" t="str">
        <f ca="1">IFERROR(IF(LEN(VLOOKUP(C6724,'IngClaims-Reference'!A:E,5,0)) = 0, "", VLOOKUP(C6724,'IngClaims-Reference'!A:E,5,0)), "No matching custom field definition")</f>
        <v/>
      </c>
      <c r="H6724" t="s">
        <v>110</v>
      </c>
    </row>
    <row r="6725">
      <c r="A6725" s="1" t="s">
        <v>1406</v>
      </c>
      <c r="B6725" t="str">
        <f ca="1">IFERROR(VLOOKUP(A6725,Ingredients!A:B,2,0), "")</f>
        <v/>
      </c>
      <c r="C6725" t="s">
        <v>2961</v>
      </c>
      <c r="D6725" t="str">
        <f ca="1">IFERROR(VLOOKUP(C6725,'IngClaims-Reference'!A:E,2,0), "No matching custom field definition")</f>
        <v/>
      </c>
      <c r="E6725" t="str">
        <f ca="1">IFERROR(VLOOKUP(C6725,'IngClaims-Reference'!A:E,3,0), "No matching custom field definition")</f>
        <v/>
      </c>
      <c r="F6725" t="str">
        <f ca="1">IFERROR(VLOOKUP(C6725,'IngClaims-Reference'!A:E,4,0), "No matching custom field definition")</f>
        <v/>
      </c>
      <c r="G6725" t="str">
        <f ca="1">IFERROR(IF(LEN(VLOOKUP(C6725,'IngClaims-Reference'!A:E,5,0)) = 0, "", VLOOKUP(C6725,'IngClaims-Reference'!A:E,5,0)), "No matching custom field definition")</f>
        <v/>
      </c>
      <c r="H6725" t="s">
        <v>113</v>
      </c>
    </row>
    <row r="6726">
      <c r="A6726" s="1" t="s">
        <v>1406</v>
      </c>
      <c r="B6726" t="str">
        <f ca="1">IFERROR(VLOOKUP(A6726,Ingredients!A:B,2,0), "")</f>
        <v/>
      </c>
      <c r="C6726" t="s">
        <v>2962</v>
      </c>
      <c r="D6726" t="str">
        <f ca="1">IFERROR(VLOOKUP(C6726,'IngClaims-Reference'!A:E,2,0), "No matching custom field definition")</f>
        <v/>
      </c>
      <c r="E6726" t="str">
        <f ca="1">IFERROR(VLOOKUP(C6726,'IngClaims-Reference'!A:E,3,0), "No matching custom field definition")</f>
        <v/>
      </c>
      <c r="F6726" t="str">
        <f ca="1">IFERROR(VLOOKUP(C6726,'IngClaims-Reference'!A:E,4,0), "No matching custom field definition")</f>
        <v/>
      </c>
      <c r="G6726" t="str">
        <f ca="1">IFERROR(IF(LEN(VLOOKUP(C6726,'IngClaims-Reference'!A:E,5,0)) = 0, "", VLOOKUP(C6726,'IngClaims-Reference'!A:E,5,0)), "No matching custom field definition")</f>
        <v/>
      </c>
      <c r="H6726" t="s">
        <v>113</v>
      </c>
    </row>
    <row r="6727">
      <c r="A6727" s="1" t="s">
        <v>1406</v>
      </c>
      <c r="B6727" t="str">
        <f ca="1">IFERROR(VLOOKUP(A6727,Ingredients!A:B,2,0), "")</f>
        <v/>
      </c>
      <c r="C6727" t="s">
        <v>2963</v>
      </c>
      <c r="D6727" t="str">
        <f ca="1">IFERROR(VLOOKUP(C6727,'IngClaims-Reference'!A:E,2,0), "No matching custom field definition")</f>
        <v/>
      </c>
      <c r="E6727" t="str">
        <f ca="1">IFERROR(VLOOKUP(C6727,'IngClaims-Reference'!A:E,3,0), "No matching custom field definition")</f>
        <v/>
      </c>
      <c r="F6727" t="str">
        <f ca="1">IFERROR(VLOOKUP(C6727,'IngClaims-Reference'!A:E,4,0), "No matching custom field definition")</f>
        <v/>
      </c>
      <c r="G6727" t="str">
        <f ca="1">IFERROR(IF(LEN(VLOOKUP(C6727,'IngClaims-Reference'!A:E,5,0)) = 0, "", VLOOKUP(C6727,'IngClaims-Reference'!A:E,5,0)), "No matching custom field definition")</f>
        <v/>
      </c>
      <c r="H6727" t="s">
        <v>113</v>
      </c>
    </row>
    <row r="6728">
      <c r="A6728" s="1" t="s">
        <v>1406</v>
      </c>
      <c r="B6728" t="str">
        <f ca="1">IFERROR(VLOOKUP(A6728,Ingredients!A:B,2,0), "")</f>
        <v/>
      </c>
      <c r="C6728" t="s">
        <v>2964</v>
      </c>
      <c r="D6728" t="str">
        <f ca="1">IFERROR(VLOOKUP(C6728,'IngClaims-Reference'!A:E,2,0), "No matching custom field definition")</f>
        <v/>
      </c>
      <c r="E6728" t="str">
        <f ca="1">IFERROR(VLOOKUP(C6728,'IngClaims-Reference'!A:E,3,0), "No matching custom field definition")</f>
        <v/>
      </c>
      <c r="F6728" t="str">
        <f ca="1">IFERROR(VLOOKUP(C6728,'IngClaims-Reference'!A:E,4,0), "No matching custom field definition")</f>
        <v/>
      </c>
      <c r="G6728" t="str">
        <f ca="1">IFERROR(IF(LEN(VLOOKUP(C6728,'IngClaims-Reference'!A:E,5,0)) = 0, "", VLOOKUP(C6728,'IngClaims-Reference'!A:E,5,0)), "No matching custom field definition")</f>
        <v/>
      </c>
      <c r="H6728" t="s">
        <v>113</v>
      </c>
    </row>
    <row r="6729">
      <c r="A6729" s="1" t="s">
        <v>1406</v>
      </c>
      <c r="B6729" t="str">
        <f ca="1">IFERROR(VLOOKUP(A6729,Ingredients!A:B,2,0), "")</f>
        <v/>
      </c>
      <c r="C6729" t="s">
        <v>2965</v>
      </c>
      <c r="D6729" t="str">
        <f ca="1">IFERROR(VLOOKUP(C6729,'IngClaims-Reference'!A:E,2,0), "No matching custom field definition")</f>
        <v/>
      </c>
      <c r="E6729" t="str">
        <f ca="1">IFERROR(VLOOKUP(C6729,'IngClaims-Reference'!A:E,3,0), "No matching custom field definition")</f>
        <v/>
      </c>
      <c r="F6729" t="str">
        <f ca="1">IFERROR(VLOOKUP(C6729,'IngClaims-Reference'!A:E,4,0), "No matching custom field definition")</f>
        <v/>
      </c>
      <c r="G6729" t="str">
        <f ca="1">IFERROR(IF(LEN(VLOOKUP(C6729,'IngClaims-Reference'!A:E,5,0)) = 0, "", VLOOKUP(C6729,'IngClaims-Reference'!A:E,5,0)), "No matching custom field definition")</f>
        <v/>
      </c>
      <c r="H6729" t="s">
        <v>110</v>
      </c>
    </row>
    <row r="6730">
      <c r="A6730" s="1" t="s">
        <v>1406</v>
      </c>
      <c r="B6730" t="str">
        <f ca="1">IFERROR(VLOOKUP(A6730,Ingredients!A:B,2,0), "")</f>
        <v/>
      </c>
      <c r="C6730" t="s">
        <v>2966</v>
      </c>
      <c r="D6730" t="str">
        <f ca="1">IFERROR(VLOOKUP(C6730,'IngClaims-Reference'!A:E,2,0), "No matching custom field definition")</f>
        <v/>
      </c>
      <c r="E6730" t="str">
        <f ca="1">IFERROR(VLOOKUP(C6730,'IngClaims-Reference'!A:E,3,0), "No matching custom field definition")</f>
        <v/>
      </c>
      <c r="F6730" t="str">
        <f ca="1">IFERROR(VLOOKUP(C6730,'IngClaims-Reference'!A:E,4,0), "No matching custom field definition")</f>
        <v/>
      </c>
      <c r="G6730" t="str">
        <f ca="1">IFERROR(IF(LEN(VLOOKUP(C6730,'IngClaims-Reference'!A:E,5,0)) = 0, "", VLOOKUP(C6730,'IngClaims-Reference'!A:E,5,0)), "No matching custom field definition")</f>
        <v/>
      </c>
      <c r="H6730" t="s">
        <v>110</v>
      </c>
    </row>
    <row r="6731">
      <c r="A6731" s="1" t="s">
        <v>1406</v>
      </c>
      <c r="B6731" t="str">
        <f ca="1">IFERROR(VLOOKUP(A6731,Ingredients!A:B,2,0), "")</f>
        <v/>
      </c>
      <c r="C6731" t="s">
        <v>2967</v>
      </c>
      <c r="D6731" t="str">
        <f ca="1">IFERROR(VLOOKUP(C6731,'IngClaims-Reference'!A:E,2,0), "No matching custom field definition")</f>
        <v/>
      </c>
      <c r="E6731" t="str">
        <f ca="1">IFERROR(VLOOKUP(C6731,'IngClaims-Reference'!A:E,3,0), "No matching custom field definition")</f>
        <v/>
      </c>
      <c r="F6731" t="str">
        <f ca="1">IFERROR(VLOOKUP(C6731,'IngClaims-Reference'!A:E,4,0), "No matching custom field definition")</f>
        <v/>
      </c>
      <c r="G6731" t="str">
        <f ca="1">IFERROR(IF(LEN(VLOOKUP(C6731,'IngClaims-Reference'!A:E,5,0)) = 0, "", VLOOKUP(C6731,'IngClaims-Reference'!A:E,5,0)), "No matching custom field definition")</f>
        <v/>
      </c>
      <c r="H6731" t="s">
        <v>110</v>
      </c>
    </row>
    <row r="6732">
      <c r="A6732" s="1" t="s">
        <v>1406</v>
      </c>
      <c r="B6732" t="str">
        <f ca="1">IFERROR(VLOOKUP(A6732,Ingredients!A:B,2,0), "")</f>
        <v/>
      </c>
      <c r="C6732" t="s">
        <v>2968</v>
      </c>
      <c r="D6732" t="str">
        <f ca="1">IFERROR(VLOOKUP(C6732,'IngClaims-Reference'!A:E,2,0), "No matching custom field definition")</f>
        <v/>
      </c>
      <c r="E6732" t="str">
        <f ca="1">IFERROR(VLOOKUP(C6732,'IngClaims-Reference'!A:E,3,0), "No matching custom field definition")</f>
        <v/>
      </c>
      <c r="F6732" t="str">
        <f ca="1">IFERROR(VLOOKUP(C6732,'IngClaims-Reference'!A:E,4,0), "No matching custom field definition")</f>
        <v/>
      </c>
      <c r="G6732" t="str">
        <f ca="1">IFERROR(IF(LEN(VLOOKUP(C6732,'IngClaims-Reference'!A:E,5,0)) = 0, "", VLOOKUP(C6732,'IngClaims-Reference'!A:E,5,0)), "No matching custom field definition")</f>
        <v/>
      </c>
      <c r="H6732" t="s">
        <v>110</v>
      </c>
    </row>
    <row r="6733">
      <c r="A6733" s="1" t="s">
        <v>1406</v>
      </c>
      <c r="B6733" t="str">
        <f ca="1">IFERROR(VLOOKUP(A6733,Ingredients!A:B,2,0), "")</f>
        <v/>
      </c>
      <c r="C6733" t="s">
        <v>2969</v>
      </c>
      <c r="D6733" t="str">
        <f ca="1">IFERROR(VLOOKUP(C6733,'IngClaims-Reference'!A:E,2,0), "No matching custom field definition")</f>
        <v/>
      </c>
      <c r="E6733" t="str">
        <f ca="1">IFERROR(VLOOKUP(C6733,'IngClaims-Reference'!A:E,3,0), "No matching custom field definition")</f>
        <v/>
      </c>
      <c r="F6733" t="str">
        <f ca="1">IFERROR(VLOOKUP(C6733,'IngClaims-Reference'!A:E,4,0), "No matching custom field definition")</f>
        <v/>
      </c>
      <c r="G6733" t="str">
        <f ca="1">IFERROR(IF(LEN(VLOOKUP(C6733,'IngClaims-Reference'!A:E,5,0)) = 0, "", VLOOKUP(C6733,'IngClaims-Reference'!A:E,5,0)), "No matching custom field definition")</f>
        <v/>
      </c>
      <c r="H6733" t="s">
        <v>110</v>
      </c>
    </row>
    <row r="6734">
      <c r="A6734" s="1" t="s">
        <v>1406</v>
      </c>
      <c r="B6734" t="str">
        <f ca="1">IFERROR(VLOOKUP(A6734,Ingredients!A:B,2,0), "")</f>
        <v/>
      </c>
      <c r="C6734" t="s">
        <v>2970</v>
      </c>
      <c r="D6734" t="str">
        <f ca="1">IFERROR(VLOOKUP(C6734,'IngClaims-Reference'!A:E,2,0), "No matching custom field definition")</f>
        <v/>
      </c>
      <c r="E6734" t="str">
        <f ca="1">IFERROR(VLOOKUP(C6734,'IngClaims-Reference'!A:E,3,0), "No matching custom field definition")</f>
        <v/>
      </c>
      <c r="F6734" t="str">
        <f ca="1">IFERROR(VLOOKUP(C6734,'IngClaims-Reference'!A:E,4,0), "No matching custom field definition")</f>
        <v/>
      </c>
      <c r="G6734" t="str">
        <f ca="1">IFERROR(IF(LEN(VLOOKUP(C6734,'IngClaims-Reference'!A:E,5,0)) = 0, "", VLOOKUP(C6734,'IngClaims-Reference'!A:E,5,0)), "No matching custom field definition")</f>
        <v/>
      </c>
      <c r="H6734" t="s">
        <v>110</v>
      </c>
    </row>
    <row r="6735">
      <c r="A6735" s="1" t="s">
        <v>1406</v>
      </c>
      <c r="B6735" t="str">
        <f ca="1">IFERROR(VLOOKUP(A6735,Ingredients!A:B,2,0), "")</f>
        <v/>
      </c>
      <c r="C6735" t="s">
        <v>2971</v>
      </c>
      <c r="D6735" t="str">
        <f ca="1">IFERROR(VLOOKUP(C6735,'IngClaims-Reference'!A:E,2,0), "No matching custom field definition")</f>
        <v/>
      </c>
      <c r="E6735" t="str">
        <f ca="1">IFERROR(VLOOKUP(C6735,'IngClaims-Reference'!A:E,3,0), "No matching custom field definition")</f>
        <v/>
      </c>
      <c r="F6735" t="str">
        <f ca="1">IFERROR(VLOOKUP(C6735,'IngClaims-Reference'!A:E,4,0), "No matching custom field definition")</f>
        <v/>
      </c>
      <c r="G6735" t="str">
        <f ca="1">IFERROR(IF(LEN(VLOOKUP(C6735,'IngClaims-Reference'!A:E,5,0)) = 0, "", VLOOKUP(C6735,'IngClaims-Reference'!A:E,5,0)), "No matching custom field definition")</f>
        <v/>
      </c>
      <c r="H6735" t="s">
        <v>110</v>
      </c>
    </row>
    <row r="6736">
      <c r="A6736" s="1" t="s">
        <v>1406</v>
      </c>
      <c r="B6736" t="str">
        <f ca="1">IFERROR(VLOOKUP(A6736,Ingredients!A:B,2,0), "")</f>
        <v/>
      </c>
      <c r="C6736" t="s">
        <v>2972</v>
      </c>
      <c r="D6736" t="str">
        <f ca="1">IFERROR(VLOOKUP(C6736,'IngClaims-Reference'!A:E,2,0), "No matching custom field definition")</f>
        <v/>
      </c>
      <c r="E6736" t="str">
        <f ca="1">IFERROR(VLOOKUP(C6736,'IngClaims-Reference'!A:E,3,0), "No matching custom field definition")</f>
        <v/>
      </c>
      <c r="F6736" t="str">
        <f ca="1">IFERROR(VLOOKUP(C6736,'IngClaims-Reference'!A:E,4,0), "No matching custom field definition")</f>
        <v/>
      </c>
      <c r="G6736" t="str">
        <f ca="1">IFERROR(IF(LEN(VLOOKUP(C6736,'IngClaims-Reference'!A:E,5,0)) = 0, "", VLOOKUP(C6736,'IngClaims-Reference'!A:E,5,0)), "No matching custom field definition")</f>
        <v/>
      </c>
      <c r="H6736" t="s">
        <v>110</v>
      </c>
    </row>
    <row r="6737">
      <c r="A6737" s="1" t="s">
        <v>1406</v>
      </c>
      <c r="B6737" t="str">
        <f ca="1">IFERROR(VLOOKUP(A6737,Ingredients!A:B,2,0), "")</f>
        <v/>
      </c>
      <c r="C6737" t="s">
        <v>2973</v>
      </c>
      <c r="D6737" t="str">
        <f ca="1">IFERROR(VLOOKUP(C6737,'IngClaims-Reference'!A:E,2,0), "No matching custom field definition")</f>
        <v/>
      </c>
      <c r="E6737" t="str">
        <f ca="1">IFERROR(VLOOKUP(C6737,'IngClaims-Reference'!A:E,3,0), "No matching custom field definition")</f>
        <v/>
      </c>
      <c r="F6737" t="str">
        <f ca="1">IFERROR(VLOOKUP(C6737,'IngClaims-Reference'!A:E,4,0), "No matching custom field definition")</f>
        <v/>
      </c>
      <c r="G6737" t="str">
        <f ca="1">IFERROR(IF(LEN(VLOOKUP(C6737,'IngClaims-Reference'!A:E,5,0)) = 0, "", VLOOKUP(C6737,'IngClaims-Reference'!A:E,5,0)), "No matching custom field definition")</f>
        <v/>
      </c>
      <c r="H6737" t="s">
        <v>110</v>
      </c>
    </row>
    <row r="6738">
      <c r="A6738" s="1" t="s">
        <v>1406</v>
      </c>
      <c r="B6738" t="str">
        <f ca="1">IFERROR(VLOOKUP(A6738,Ingredients!A:B,2,0), "")</f>
        <v/>
      </c>
      <c r="C6738" t="s">
        <v>2974</v>
      </c>
      <c r="D6738" t="str">
        <f ca="1">IFERROR(VLOOKUP(C6738,'IngClaims-Reference'!A:E,2,0), "No matching custom field definition")</f>
        <v/>
      </c>
      <c r="E6738" t="str">
        <f ca="1">IFERROR(VLOOKUP(C6738,'IngClaims-Reference'!A:E,3,0), "No matching custom field definition")</f>
        <v/>
      </c>
      <c r="F6738" t="str">
        <f ca="1">IFERROR(VLOOKUP(C6738,'IngClaims-Reference'!A:E,4,0), "No matching custom field definition")</f>
        <v/>
      </c>
      <c r="G6738" t="str">
        <f ca="1">IFERROR(IF(LEN(VLOOKUP(C6738,'IngClaims-Reference'!A:E,5,0)) = 0, "", VLOOKUP(C6738,'IngClaims-Reference'!A:E,5,0)), "No matching custom field definition")</f>
        <v/>
      </c>
      <c r="H6738" t="s">
        <v>110</v>
      </c>
    </row>
    <row r="6739">
      <c r="A6739" s="1" t="s">
        <v>1406</v>
      </c>
      <c r="B6739" t="str">
        <f ca="1">IFERROR(VLOOKUP(A6739,Ingredients!A:B,2,0), "")</f>
        <v/>
      </c>
      <c r="C6739" t="s">
        <v>2975</v>
      </c>
      <c r="D6739" t="str">
        <f ca="1">IFERROR(VLOOKUP(C6739,'IngClaims-Reference'!A:E,2,0), "No matching custom field definition")</f>
        <v/>
      </c>
      <c r="E6739" t="str">
        <f ca="1">IFERROR(VLOOKUP(C6739,'IngClaims-Reference'!A:E,3,0), "No matching custom field definition")</f>
        <v/>
      </c>
      <c r="F6739" t="str">
        <f ca="1">IFERROR(VLOOKUP(C6739,'IngClaims-Reference'!A:E,4,0), "No matching custom field definition")</f>
        <v/>
      </c>
      <c r="G6739" t="str">
        <f ca="1">IFERROR(IF(LEN(VLOOKUP(C6739,'IngClaims-Reference'!A:E,5,0)) = 0, "", VLOOKUP(C6739,'IngClaims-Reference'!A:E,5,0)), "No matching custom field definition")</f>
        <v/>
      </c>
      <c r="H6739" t="s">
        <v>110</v>
      </c>
    </row>
    <row r="6740">
      <c r="A6740" s="1" t="s">
        <v>1406</v>
      </c>
      <c r="B6740" t="str">
        <f ca="1">IFERROR(VLOOKUP(A6740,Ingredients!A:B,2,0), "")</f>
        <v/>
      </c>
      <c r="C6740" t="s">
        <v>2976</v>
      </c>
      <c r="D6740" t="str">
        <f ca="1">IFERROR(VLOOKUP(C6740,'IngClaims-Reference'!A:E,2,0), "No matching custom field definition")</f>
        <v/>
      </c>
      <c r="E6740" t="str">
        <f ca="1">IFERROR(VLOOKUP(C6740,'IngClaims-Reference'!A:E,3,0), "No matching custom field definition")</f>
        <v/>
      </c>
      <c r="F6740" t="str">
        <f ca="1">IFERROR(VLOOKUP(C6740,'IngClaims-Reference'!A:E,4,0), "No matching custom field definition")</f>
        <v/>
      </c>
      <c r="G6740" t="str">
        <f ca="1">IFERROR(IF(LEN(VLOOKUP(C6740,'IngClaims-Reference'!A:E,5,0)) = 0, "", VLOOKUP(C6740,'IngClaims-Reference'!A:E,5,0)), "No matching custom field definition")</f>
        <v/>
      </c>
      <c r="H6740" t="s">
        <v>110</v>
      </c>
    </row>
    <row r="6741">
      <c r="A6741" s="1" t="s">
        <v>1406</v>
      </c>
      <c r="B6741" t="str">
        <f ca="1">IFERROR(VLOOKUP(A6741,Ingredients!A:B,2,0), "")</f>
        <v/>
      </c>
      <c r="C6741" t="s">
        <v>2977</v>
      </c>
      <c r="D6741" t="str">
        <f ca="1">IFERROR(VLOOKUP(C6741,'IngClaims-Reference'!A:E,2,0), "No matching custom field definition")</f>
        <v/>
      </c>
      <c r="E6741" t="str">
        <f ca="1">IFERROR(VLOOKUP(C6741,'IngClaims-Reference'!A:E,3,0), "No matching custom field definition")</f>
        <v/>
      </c>
      <c r="F6741" t="str">
        <f ca="1">IFERROR(VLOOKUP(C6741,'IngClaims-Reference'!A:E,4,0), "No matching custom field definition")</f>
        <v/>
      </c>
      <c r="G6741" t="str">
        <f ca="1">IFERROR(IF(LEN(VLOOKUP(C6741,'IngClaims-Reference'!A:E,5,0)) = 0, "", VLOOKUP(C6741,'IngClaims-Reference'!A:E,5,0)), "No matching custom field definition")</f>
        <v/>
      </c>
      <c r="H6741" t="s">
        <v>110</v>
      </c>
    </row>
    <row r="6742">
      <c r="A6742" s="1" t="s">
        <v>1406</v>
      </c>
      <c r="B6742" t="str">
        <f ca="1">IFERROR(VLOOKUP(A6742,Ingredients!A:B,2,0), "")</f>
        <v/>
      </c>
      <c r="C6742" t="s">
        <v>2978</v>
      </c>
      <c r="D6742" t="str">
        <f ca="1">IFERROR(VLOOKUP(C6742,'IngClaims-Reference'!A:E,2,0), "No matching custom field definition")</f>
        <v/>
      </c>
      <c r="E6742" t="str">
        <f ca="1">IFERROR(VLOOKUP(C6742,'IngClaims-Reference'!A:E,3,0), "No matching custom field definition")</f>
        <v/>
      </c>
      <c r="F6742" t="str">
        <f ca="1">IFERROR(VLOOKUP(C6742,'IngClaims-Reference'!A:E,4,0), "No matching custom field definition")</f>
        <v/>
      </c>
      <c r="G6742" t="str">
        <f ca="1">IFERROR(IF(LEN(VLOOKUP(C6742,'IngClaims-Reference'!A:E,5,0)) = 0, "", VLOOKUP(C6742,'IngClaims-Reference'!A:E,5,0)), "No matching custom field definition")</f>
        <v/>
      </c>
      <c r="H6742" t="s">
        <v>110</v>
      </c>
    </row>
    <row r="6743">
      <c r="A6743" s="1" t="s">
        <v>1406</v>
      </c>
      <c r="B6743" t="str">
        <f ca="1">IFERROR(VLOOKUP(A6743,Ingredients!A:B,2,0), "")</f>
        <v/>
      </c>
      <c r="C6743" t="s">
        <v>2979</v>
      </c>
      <c r="D6743" t="str">
        <f ca="1">IFERROR(VLOOKUP(C6743,'IngClaims-Reference'!A:E,2,0), "No matching custom field definition")</f>
        <v/>
      </c>
      <c r="E6743" t="str">
        <f ca="1">IFERROR(VLOOKUP(C6743,'IngClaims-Reference'!A:E,3,0), "No matching custom field definition")</f>
        <v/>
      </c>
      <c r="F6743" t="str">
        <f ca="1">IFERROR(VLOOKUP(C6743,'IngClaims-Reference'!A:E,4,0), "No matching custom field definition")</f>
        <v/>
      </c>
      <c r="G6743" t="str">
        <f ca="1">IFERROR(IF(LEN(VLOOKUP(C6743,'IngClaims-Reference'!A:E,5,0)) = 0, "", VLOOKUP(C6743,'IngClaims-Reference'!A:E,5,0)), "No matching custom field definition")</f>
        <v/>
      </c>
      <c r="H6743" t="s">
        <v>110</v>
      </c>
    </row>
    <row r="6744">
      <c r="A6744" s="1" t="s">
        <v>1406</v>
      </c>
      <c r="B6744" t="str">
        <f ca="1">IFERROR(VLOOKUP(A6744,Ingredients!A:B,2,0), "")</f>
        <v/>
      </c>
      <c r="C6744" t="s">
        <v>2980</v>
      </c>
      <c r="D6744" t="str">
        <f ca="1">IFERROR(VLOOKUP(C6744,'IngClaims-Reference'!A:E,2,0), "No matching custom field definition")</f>
        <v/>
      </c>
      <c r="E6744" t="str">
        <f ca="1">IFERROR(VLOOKUP(C6744,'IngClaims-Reference'!A:E,3,0), "No matching custom field definition")</f>
        <v/>
      </c>
      <c r="F6744" t="str">
        <f ca="1">IFERROR(VLOOKUP(C6744,'IngClaims-Reference'!A:E,4,0), "No matching custom field definition")</f>
        <v/>
      </c>
      <c r="G6744" t="str">
        <f ca="1">IFERROR(IF(LEN(VLOOKUP(C6744,'IngClaims-Reference'!A:E,5,0)) = 0, "", VLOOKUP(C6744,'IngClaims-Reference'!A:E,5,0)), "No matching custom field definition")</f>
        <v/>
      </c>
      <c r="H6744" t="s">
        <v>110</v>
      </c>
    </row>
    <row r="6745">
      <c r="A6745" s="1" t="s">
        <v>1406</v>
      </c>
      <c r="B6745" t="str">
        <f ca="1">IFERROR(VLOOKUP(A6745,Ingredients!A:B,2,0), "")</f>
        <v/>
      </c>
      <c r="C6745" t="s">
        <v>2981</v>
      </c>
      <c r="D6745" t="str">
        <f ca="1">IFERROR(VLOOKUP(C6745,'IngClaims-Reference'!A:E,2,0), "No matching custom field definition")</f>
        <v/>
      </c>
      <c r="E6745" t="str">
        <f ca="1">IFERROR(VLOOKUP(C6745,'IngClaims-Reference'!A:E,3,0), "No matching custom field definition")</f>
        <v/>
      </c>
      <c r="F6745" t="str">
        <f ca="1">IFERROR(VLOOKUP(C6745,'IngClaims-Reference'!A:E,4,0), "No matching custom field definition")</f>
        <v/>
      </c>
      <c r="G6745" t="str">
        <f ca="1">IFERROR(IF(LEN(VLOOKUP(C6745,'IngClaims-Reference'!A:E,5,0)) = 0, "", VLOOKUP(C6745,'IngClaims-Reference'!A:E,5,0)), "No matching custom field definition")</f>
        <v/>
      </c>
      <c r="H6745" t="s">
        <v>110</v>
      </c>
    </row>
    <row r="6746">
      <c r="A6746" s="1" t="s">
        <v>1406</v>
      </c>
      <c r="B6746" t="str">
        <f ca="1">IFERROR(VLOOKUP(A6746,Ingredients!A:B,2,0), "")</f>
        <v/>
      </c>
      <c r="C6746" t="s">
        <v>2982</v>
      </c>
      <c r="D6746" t="str">
        <f ca="1">IFERROR(VLOOKUP(C6746,'IngClaims-Reference'!A:E,2,0), "No matching custom field definition")</f>
        <v/>
      </c>
      <c r="E6746" t="str">
        <f ca="1">IFERROR(VLOOKUP(C6746,'IngClaims-Reference'!A:E,3,0), "No matching custom field definition")</f>
        <v/>
      </c>
      <c r="F6746" t="str">
        <f ca="1">IFERROR(VLOOKUP(C6746,'IngClaims-Reference'!A:E,4,0), "No matching custom field definition")</f>
        <v/>
      </c>
      <c r="G6746" t="str">
        <f ca="1">IFERROR(IF(LEN(VLOOKUP(C6746,'IngClaims-Reference'!A:E,5,0)) = 0, "", VLOOKUP(C6746,'IngClaims-Reference'!A:E,5,0)), "No matching custom field definition")</f>
        <v/>
      </c>
      <c r="H6746" t="s">
        <v>110</v>
      </c>
    </row>
    <row r="6747">
      <c r="A6747" s="1" t="s">
        <v>1406</v>
      </c>
      <c r="B6747" t="str">
        <f ca="1">IFERROR(VLOOKUP(A6747,Ingredients!A:B,2,0), "")</f>
        <v/>
      </c>
      <c r="C6747" t="s">
        <v>2983</v>
      </c>
      <c r="D6747" t="str">
        <f ca="1">IFERROR(VLOOKUP(C6747,'IngClaims-Reference'!A:E,2,0), "No matching custom field definition")</f>
        <v/>
      </c>
      <c r="E6747" t="str">
        <f ca="1">IFERROR(VLOOKUP(C6747,'IngClaims-Reference'!A:E,3,0), "No matching custom field definition")</f>
        <v/>
      </c>
      <c r="F6747" t="str">
        <f ca="1">IFERROR(VLOOKUP(C6747,'IngClaims-Reference'!A:E,4,0), "No matching custom field definition")</f>
        <v/>
      </c>
      <c r="G6747" t="str">
        <f ca="1">IFERROR(IF(LEN(VLOOKUP(C6747,'IngClaims-Reference'!A:E,5,0)) = 0, "", VLOOKUP(C6747,'IngClaims-Reference'!A:E,5,0)), "No matching custom field definition")</f>
        <v/>
      </c>
      <c r="H6747" t="s">
        <v>110</v>
      </c>
    </row>
    <row r="6748">
      <c r="A6748" s="1" t="s">
        <v>1406</v>
      </c>
      <c r="B6748" t="str">
        <f ca="1">IFERROR(VLOOKUP(A6748,Ingredients!A:B,2,0), "")</f>
        <v/>
      </c>
      <c r="C6748" t="s">
        <v>2984</v>
      </c>
      <c r="D6748" t="str">
        <f ca="1">IFERROR(VLOOKUP(C6748,'IngClaims-Reference'!A:E,2,0), "No matching custom field definition")</f>
        <v/>
      </c>
      <c r="E6748" t="str">
        <f ca="1">IFERROR(VLOOKUP(C6748,'IngClaims-Reference'!A:E,3,0), "No matching custom field definition")</f>
        <v/>
      </c>
      <c r="F6748" t="str">
        <f ca="1">IFERROR(VLOOKUP(C6748,'IngClaims-Reference'!A:E,4,0), "No matching custom field definition")</f>
        <v/>
      </c>
      <c r="G6748" t="str">
        <f ca="1">IFERROR(IF(LEN(VLOOKUP(C6748,'IngClaims-Reference'!A:E,5,0)) = 0, "", VLOOKUP(C6748,'IngClaims-Reference'!A:E,5,0)), "No matching custom field definition")</f>
        <v/>
      </c>
      <c r="H6748" t="s">
        <v>110</v>
      </c>
    </row>
    <row r="6749">
      <c r="A6749" s="1" t="s">
        <v>1406</v>
      </c>
      <c r="B6749" t="str">
        <f ca="1">IFERROR(VLOOKUP(A6749,Ingredients!A:B,2,0), "")</f>
        <v/>
      </c>
      <c r="C6749" t="s">
        <v>2985</v>
      </c>
      <c r="D6749" t="str">
        <f ca="1">IFERROR(VLOOKUP(C6749,'IngClaims-Reference'!A:E,2,0), "No matching custom field definition")</f>
        <v/>
      </c>
      <c r="E6749" t="str">
        <f ca="1">IFERROR(VLOOKUP(C6749,'IngClaims-Reference'!A:E,3,0), "No matching custom field definition")</f>
        <v/>
      </c>
      <c r="F6749" t="str">
        <f ca="1">IFERROR(VLOOKUP(C6749,'IngClaims-Reference'!A:E,4,0), "No matching custom field definition")</f>
        <v/>
      </c>
      <c r="G6749" t="str">
        <f ca="1">IFERROR(IF(LEN(VLOOKUP(C6749,'IngClaims-Reference'!A:E,5,0)) = 0, "", VLOOKUP(C6749,'IngClaims-Reference'!A:E,5,0)), "No matching custom field definition")</f>
        <v/>
      </c>
      <c r="H6749" t="s">
        <v>110</v>
      </c>
    </row>
    <row r="6750">
      <c r="A6750" s="1" t="s">
        <v>1406</v>
      </c>
      <c r="B6750" t="str">
        <f ca="1">IFERROR(VLOOKUP(A6750,Ingredients!A:B,2,0), "")</f>
        <v/>
      </c>
      <c r="C6750" t="s">
        <v>2986</v>
      </c>
      <c r="D6750" t="str">
        <f ca="1">IFERROR(VLOOKUP(C6750,'IngClaims-Reference'!A:E,2,0), "No matching custom field definition")</f>
        <v/>
      </c>
      <c r="E6750" t="str">
        <f ca="1">IFERROR(VLOOKUP(C6750,'IngClaims-Reference'!A:E,3,0), "No matching custom field definition")</f>
        <v/>
      </c>
      <c r="F6750" t="str">
        <f ca="1">IFERROR(VLOOKUP(C6750,'IngClaims-Reference'!A:E,4,0), "No matching custom field definition")</f>
        <v/>
      </c>
      <c r="G6750" t="str">
        <f ca="1">IFERROR(IF(LEN(VLOOKUP(C6750,'IngClaims-Reference'!A:E,5,0)) = 0, "", VLOOKUP(C6750,'IngClaims-Reference'!A:E,5,0)), "No matching custom field definition")</f>
        <v/>
      </c>
      <c r="H6750" t="s">
        <v>110</v>
      </c>
    </row>
    <row r="6751">
      <c r="A6751" s="1" t="s">
        <v>1406</v>
      </c>
      <c r="B6751" t="str">
        <f ca="1">IFERROR(VLOOKUP(A6751,Ingredients!A:B,2,0), "")</f>
        <v/>
      </c>
      <c r="C6751" t="s">
        <v>2987</v>
      </c>
      <c r="D6751" t="str">
        <f ca="1">IFERROR(VLOOKUP(C6751,'IngClaims-Reference'!A:E,2,0), "No matching custom field definition")</f>
        <v/>
      </c>
      <c r="E6751" t="str">
        <f ca="1">IFERROR(VLOOKUP(C6751,'IngClaims-Reference'!A:E,3,0), "No matching custom field definition")</f>
        <v/>
      </c>
      <c r="F6751" t="str">
        <f ca="1">IFERROR(VLOOKUP(C6751,'IngClaims-Reference'!A:E,4,0), "No matching custom field definition")</f>
        <v/>
      </c>
      <c r="G6751" t="str">
        <f ca="1">IFERROR(IF(LEN(VLOOKUP(C6751,'IngClaims-Reference'!A:E,5,0)) = 0, "", VLOOKUP(C6751,'IngClaims-Reference'!A:E,5,0)), "No matching custom field definition")</f>
        <v/>
      </c>
      <c r="H6751" t="s">
        <v>110</v>
      </c>
    </row>
    <row r="6752">
      <c r="A6752" s="1" t="s">
        <v>1406</v>
      </c>
      <c r="B6752" t="str">
        <f ca="1">IFERROR(VLOOKUP(A6752,Ingredients!A:B,2,0), "")</f>
        <v/>
      </c>
      <c r="C6752" t="s">
        <v>2988</v>
      </c>
      <c r="D6752" t="str">
        <f ca="1">IFERROR(VLOOKUP(C6752,'IngClaims-Reference'!A:E,2,0), "No matching custom field definition")</f>
        <v/>
      </c>
      <c r="E6752" t="str">
        <f ca="1">IFERROR(VLOOKUP(C6752,'IngClaims-Reference'!A:E,3,0), "No matching custom field definition")</f>
        <v/>
      </c>
      <c r="F6752" t="str">
        <f ca="1">IFERROR(VLOOKUP(C6752,'IngClaims-Reference'!A:E,4,0), "No matching custom field definition")</f>
        <v/>
      </c>
      <c r="G6752" t="str">
        <f ca="1">IFERROR(IF(LEN(VLOOKUP(C6752,'IngClaims-Reference'!A:E,5,0)) = 0, "", VLOOKUP(C6752,'IngClaims-Reference'!A:E,5,0)), "No matching custom field definition")</f>
        <v/>
      </c>
      <c r="H6752" t="s">
        <v>110</v>
      </c>
    </row>
    <row r="6753">
      <c r="A6753" s="1" t="s">
        <v>1406</v>
      </c>
      <c r="B6753" t="str">
        <f ca="1">IFERROR(VLOOKUP(A6753,Ingredients!A:B,2,0), "")</f>
        <v/>
      </c>
      <c r="C6753" t="s">
        <v>2989</v>
      </c>
      <c r="D6753" t="str">
        <f ca="1">IFERROR(VLOOKUP(C6753,'IngClaims-Reference'!A:E,2,0), "No matching custom field definition")</f>
        <v/>
      </c>
      <c r="E6753" t="str">
        <f ca="1">IFERROR(VLOOKUP(C6753,'IngClaims-Reference'!A:E,3,0), "No matching custom field definition")</f>
        <v/>
      </c>
      <c r="F6753" t="str">
        <f ca="1">IFERROR(VLOOKUP(C6753,'IngClaims-Reference'!A:E,4,0), "No matching custom field definition")</f>
        <v/>
      </c>
      <c r="G6753" t="str">
        <f ca="1">IFERROR(IF(LEN(VLOOKUP(C6753,'IngClaims-Reference'!A:E,5,0)) = 0, "", VLOOKUP(C6753,'IngClaims-Reference'!A:E,5,0)), "No matching custom field definition")</f>
        <v/>
      </c>
      <c r="H6753" t="s">
        <v>110</v>
      </c>
    </row>
    <row r="6754">
      <c r="A6754" s="1" t="s">
        <v>1406</v>
      </c>
      <c r="B6754" t="str">
        <f ca="1">IFERROR(VLOOKUP(A6754,Ingredients!A:B,2,0), "")</f>
        <v/>
      </c>
      <c r="C6754" t="s">
        <v>2990</v>
      </c>
      <c r="D6754" t="str">
        <f ca="1">IFERROR(VLOOKUP(C6754,'IngClaims-Reference'!A:E,2,0), "No matching custom field definition")</f>
        <v/>
      </c>
      <c r="E6754" t="str">
        <f ca="1">IFERROR(VLOOKUP(C6754,'IngClaims-Reference'!A:E,3,0), "No matching custom field definition")</f>
        <v/>
      </c>
      <c r="F6754" t="str">
        <f ca="1">IFERROR(VLOOKUP(C6754,'IngClaims-Reference'!A:E,4,0), "No matching custom field definition")</f>
        <v/>
      </c>
      <c r="G6754" t="str">
        <f ca="1">IFERROR(IF(LEN(VLOOKUP(C6754,'IngClaims-Reference'!A:E,5,0)) = 0, "", VLOOKUP(C6754,'IngClaims-Reference'!A:E,5,0)), "No matching custom field definition")</f>
        <v/>
      </c>
      <c r="H6754" t="s">
        <v>110</v>
      </c>
    </row>
    <row r="6755">
      <c r="A6755" s="1" t="s">
        <v>1406</v>
      </c>
      <c r="B6755" t="str">
        <f ca="1">IFERROR(VLOOKUP(A6755,Ingredients!A:B,2,0), "")</f>
        <v/>
      </c>
      <c r="C6755" t="s">
        <v>2991</v>
      </c>
      <c r="D6755" t="str">
        <f ca="1">IFERROR(VLOOKUP(C6755,'IngClaims-Reference'!A:E,2,0), "No matching custom field definition")</f>
        <v/>
      </c>
      <c r="E6755" t="str">
        <f ca="1">IFERROR(VLOOKUP(C6755,'IngClaims-Reference'!A:E,3,0), "No matching custom field definition")</f>
        <v/>
      </c>
      <c r="F6755" t="str">
        <f ca="1">IFERROR(VLOOKUP(C6755,'IngClaims-Reference'!A:E,4,0), "No matching custom field definition")</f>
        <v/>
      </c>
      <c r="G6755" t="str">
        <f ca="1">IFERROR(IF(LEN(VLOOKUP(C6755,'IngClaims-Reference'!A:E,5,0)) = 0, "", VLOOKUP(C6755,'IngClaims-Reference'!A:E,5,0)), "No matching custom field definition")</f>
        <v/>
      </c>
      <c r="H6755" t="s">
        <v>110</v>
      </c>
    </row>
    <row r="6756">
      <c r="A6756" s="1" t="s">
        <v>1406</v>
      </c>
      <c r="B6756" t="str">
        <f ca="1">IFERROR(VLOOKUP(A6756,Ingredients!A:B,2,0), "")</f>
        <v/>
      </c>
      <c r="C6756" t="s">
        <v>2992</v>
      </c>
      <c r="D6756" t="str">
        <f ca="1">IFERROR(VLOOKUP(C6756,'IngClaims-Reference'!A:E,2,0), "No matching custom field definition")</f>
        <v/>
      </c>
      <c r="E6756" t="str">
        <f ca="1">IFERROR(VLOOKUP(C6756,'IngClaims-Reference'!A:E,3,0), "No matching custom field definition")</f>
        <v/>
      </c>
      <c r="F6756" t="str">
        <f ca="1">IFERROR(VLOOKUP(C6756,'IngClaims-Reference'!A:E,4,0), "No matching custom field definition")</f>
        <v/>
      </c>
      <c r="G6756" t="str">
        <f ca="1">IFERROR(IF(LEN(VLOOKUP(C6756,'IngClaims-Reference'!A:E,5,0)) = 0, "", VLOOKUP(C6756,'IngClaims-Reference'!A:E,5,0)), "No matching custom field definition")</f>
        <v/>
      </c>
      <c r="H6756" t="s">
        <v>110</v>
      </c>
    </row>
    <row r="6757">
      <c r="A6757" s="1" t="s">
        <v>1406</v>
      </c>
      <c r="B6757" t="str">
        <f ca="1">IFERROR(VLOOKUP(A6757,Ingredients!A:B,2,0), "")</f>
        <v/>
      </c>
      <c r="C6757" t="s">
        <v>2993</v>
      </c>
      <c r="D6757" t="str">
        <f ca="1">IFERROR(VLOOKUP(C6757,'IngClaims-Reference'!A:E,2,0), "No matching custom field definition")</f>
        <v/>
      </c>
      <c r="E6757" t="str">
        <f ca="1">IFERROR(VLOOKUP(C6757,'IngClaims-Reference'!A:E,3,0), "No matching custom field definition")</f>
        <v/>
      </c>
      <c r="F6757" t="str">
        <f ca="1">IFERROR(VLOOKUP(C6757,'IngClaims-Reference'!A:E,4,0), "No matching custom field definition")</f>
        <v/>
      </c>
      <c r="G6757" t="str">
        <f ca="1">IFERROR(IF(LEN(VLOOKUP(C6757,'IngClaims-Reference'!A:E,5,0)) = 0, "", VLOOKUP(C6757,'IngClaims-Reference'!A:E,5,0)), "No matching custom field definition")</f>
        <v/>
      </c>
      <c r="H6757" t="s">
        <v>110</v>
      </c>
    </row>
    <row r="6758">
      <c r="A6758" s="1" t="s">
        <v>1406</v>
      </c>
      <c r="B6758" t="str">
        <f ca="1">IFERROR(VLOOKUP(A6758,Ingredients!A:B,2,0), "")</f>
        <v/>
      </c>
      <c r="C6758" t="s">
        <v>2994</v>
      </c>
      <c r="D6758" t="str">
        <f ca="1">IFERROR(VLOOKUP(C6758,'IngClaims-Reference'!A:E,2,0), "No matching custom field definition")</f>
        <v/>
      </c>
      <c r="E6758" t="str">
        <f ca="1">IFERROR(VLOOKUP(C6758,'IngClaims-Reference'!A:E,3,0), "No matching custom field definition")</f>
        <v/>
      </c>
      <c r="F6758" t="str">
        <f ca="1">IFERROR(VLOOKUP(C6758,'IngClaims-Reference'!A:E,4,0), "No matching custom field definition")</f>
        <v/>
      </c>
      <c r="G6758" t="str">
        <f ca="1">IFERROR(IF(LEN(VLOOKUP(C6758,'IngClaims-Reference'!A:E,5,0)) = 0, "", VLOOKUP(C6758,'IngClaims-Reference'!A:E,5,0)), "No matching custom field definition")</f>
        <v/>
      </c>
      <c r="H6758" t="s">
        <v>110</v>
      </c>
    </row>
    <row r="6759">
      <c r="A6759" s="1" t="s">
        <v>1406</v>
      </c>
      <c r="B6759" t="str">
        <f ca="1">IFERROR(VLOOKUP(A6759,Ingredients!A:B,2,0), "")</f>
        <v/>
      </c>
      <c r="C6759" t="s">
        <v>2995</v>
      </c>
      <c r="D6759" t="str">
        <f ca="1">IFERROR(VLOOKUP(C6759,'IngClaims-Reference'!A:E,2,0), "No matching custom field definition")</f>
        <v/>
      </c>
      <c r="E6759" t="str">
        <f ca="1">IFERROR(VLOOKUP(C6759,'IngClaims-Reference'!A:E,3,0), "No matching custom field definition")</f>
        <v/>
      </c>
      <c r="F6759" t="str">
        <f ca="1">IFERROR(VLOOKUP(C6759,'IngClaims-Reference'!A:E,4,0), "No matching custom field definition")</f>
        <v/>
      </c>
      <c r="G6759" t="str">
        <f ca="1">IFERROR(IF(LEN(VLOOKUP(C6759,'IngClaims-Reference'!A:E,5,0)) = 0, "", VLOOKUP(C6759,'IngClaims-Reference'!A:E,5,0)), "No matching custom field definition")</f>
        <v/>
      </c>
      <c r="H6759" t="s">
        <v>110</v>
      </c>
    </row>
    <row r="6760">
      <c r="A6760" s="1" t="s">
        <v>1406</v>
      </c>
      <c r="B6760" t="str">
        <f ca="1">IFERROR(VLOOKUP(A6760,Ingredients!A:B,2,0), "")</f>
        <v/>
      </c>
      <c r="C6760" t="s">
        <v>2996</v>
      </c>
      <c r="D6760" t="str">
        <f ca="1">IFERROR(VLOOKUP(C6760,'IngClaims-Reference'!A:E,2,0), "No matching custom field definition")</f>
        <v/>
      </c>
      <c r="E6760" t="str">
        <f ca="1">IFERROR(VLOOKUP(C6760,'IngClaims-Reference'!A:E,3,0), "No matching custom field definition")</f>
        <v/>
      </c>
      <c r="F6760" t="str">
        <f ca="1">IFERROR(VLOOKUP(C6760,'IngClaims-Reference'!A:E,4,0), "No matching custom field definition")</f>
        <v/>
      </c>
      <c r="G6760" t="str">
        <f ca="1">IFERROR(IF(LEN(VLOOKUP(C6760,'IngClaims-Reference'!A:E,5,0)) = 0, "", VLOOKUP(C6760,'IngClaims-Reference'!A:E,5,0)), "No matching custom field definition")</f>
        <v/>
      </c>
      <c r="H6760" t="s">
        <v>110</v>
      </c>
    </row>
    <row r="6761">
      <c r="A6761" s="1" t="s">
        <v>1406</v>
      </c>
      <c r="B6761" t="str">
        <f ca="1">IFERROR(VLOOKUP(A6761,Ingredients!A:B,2,0), "")</f>
        <v/>
      </c>
      <c r="C6761" t="s">
        <v>2997</v>
      </c>
      <c r="D6761" t="str">
        <f ca="1">IFERROR(VLOOKUP(C6761,'IngClaims-Reference'!A:E,2,0), "No matching custom field definition")</f>
        <v/>
      </c>
      <c r="E6761" t="str">
        <f ca="1">IFERROR(VLOOKUP(C6761,'IngClaims-Reference'!A:E,3,0), "No matching custom field definition")</f>
        <v/>
      </c>
      <c r="F6761" t="str">
        <f ca="1">IFERROR(VLOOKUP(C6761,'IngClaims-Reference'!A:E,4,0), "No matching custom field definition")</f>
        <v/>
      </c>
      <c r="G6761" t="str">
        <f ca="1">IFERROR(IF(LEN(VLOOKUP(C6761,'IngClaims-Reference'!A:E,5,0)) = 0, "", VLOOKUP(C6761,'IngClaims-Reference'!A:E,5,0)), "No matching custom field definition")</f>
        <v/>
      </c>
      <c r="H6761" t="s">
        <v>110</v>
      </c>
    </row>
    <row r="6762">
      <c r="A6762" s="1" t="s">
        <v>1406</v>
      </c>
      <c r="B6762" t="str">
        <f ca="1">IFERROR(VLOOKUP(A6762,Ingredients!A:B,2,0), "")</f>
        <v/>
      </c>
      <c r="C6762" t="s">
        <v>2998</v>
      </c>
      <c r="D6762" t="str">
        <f ca="1">IFERROR(VLOOKUP(C6762,'IngClaims-Reference'!A:E,2,0), "No matching custom field definition")</f>
        <v/>
      </c>
      <c r="E6762" t="str">
        <f ca="1">IFERROR(VLOOKUP(C6762,'IngClaims-Reference'!A:E,3,0), "No matching custom field definition")</f>
        <v/>
      </c>
      <c r="F6762" t="str">
        <f ca="1">IFERROR(VLOOKUP(C6762,'IngClaims-Reference'!A:E,4,0), "No matching custom field definition")</f>
        <v/>
      </c>
      <c r="G6762" t="str">
        <f ca="1">IFERROR(IF(LEN(VLOOKUP(C6762,'IngClaims-Reference'!A:E,5,0)) = 0, "", VLOOKUP(C6762,'IngClaims-Reference'!A:E,5,0)), "No matching custom field definition")</f>
        <v/>
      </c>
      <c r="H6762" t="s">
        <v>110</v>
      </c>
    </row>
    <row r="6763">
      <c r="A6763" s="1" t="s">
        <v>1406</v>
      </c>
      <c r="B6763" t="str">
        <f ca="1">IFERROR(VLOOKUP(A6763,Ingredients!A:B,2,0), "")</f>
        <v/>
      </c>
      <c r="C6763" t="s">
        <v>2999</v>
      </c>
      <c r="D6763" t="str">
        <f ca="1">IFERROR(VLOOKUP(C6763,'IngClaims-Reference'!A:E,2,0), "No matching custom field definition")</f>
        <v/>
      </c>
      <c r="E6763" t="str">
        <f ca="1">IFERROR(VLOOKUP(C6763,'IngClaims-Reference'!A:E,3,0), "No matching custom field definition")</f>
        <v/>
      </c>
      <c r="F6763" t="str">
        <f ca="1">IFERROR(VLOOKUP(C6763,'IngClaims-Reference'!A:E,4,0), "No matching custom field definition")</f>
        <v/>
      </c>
      <c r="G6763" t="str">
        <f ca="1">IFERROR(IF(LEN(VLOOKUP(C6763,'IngClaims-Reference'!A:E,5,0)) = 0, "", VLOOKUP(C6763,'IngClaims-Reference'!A:E,5,0)), "No matching custom field definition")</f>
        <v/>
      </c>
      <c r="H6763" t="s">
        <v>110</v>
      </c>
    </row>
    <row r="6764">
      <c r="A6764" s="1" t="s">
        <v>1406</v>
      </c>
      <c r="B6764" t="str">
        <f ca="1">IFERROR(VLOOKUP(A6764,Ingredients!A:B,2,0), "")</f>
        <v/>
      </c>
      <c r="C6764" t="s">
        <v>3000</v>
      </c>
      <c r="D6764" t="str">
        <f ca="1">IFERROR(VLOOKUP(C6764,'IngClaims-Reference'!A:E,2,0), "No matching custom field definition")</f>
        <v/>
      </c>
      <c r="E6764" t="str">
        <f ca="1">IFERROR(VLOOKUP(C6764,'IngClaims-Reference'!A:E,3,0), "No matching custom field definition")</f>
        <v/>
      </c>
      <c r="F6764" t="str">
        <f ca="1">IFERROR(VLOOKUP(C6764,'IngClaims-Reference'!A:E,4,0), "No matching custom field definition")</f>
        <v/>
      </c>
      <c r="G6764" t="str">
        <f ca="1">IFERROR(IF(LEN(VLOOKUP(C6764,'IngClaims-Reference'!A:E,5,0)) = 0, "", VLOOKUP(C6764,'IngClaims-Reference'!A:E,5,0)), "No matching custom field definition")</f>
        <v/>
      </c>
      <c r="H6764" t="s">
        <v>110</v>
      </c>
    </row>
    <row r="6765">
      <c r="A6765" s="1" t="s">
        <v>1406</v>
      </c>
      <c r="B6765" t="str">
        <f ca="1">IFERROR(VLOOKUP(A6765,Ingredients!A:B,2,0), "")</f>
        <v/>
      </c>
      <c r="C6765" t="s">
        <v>3001</v>
      </c>
      <c r="D6765" t="str">
        <f ca="1">IFERROR(VLOOKUP(C6765,'IngClaims-Reference'!A:E,2,0), "No matching custom field definition")</f>
        <v/>
      </c>
      <c r="E6765" t="str">
        <f ca="1">IFERROR(VLOOKUP(C6765,'IngClaims-Reference'!A:E,3,0), "No matching custom field definition")</f>
        <v/>
      </c>
      <c r="F6765" t="str">
        <f ca="1">IFERROR(VLOOKUP(C6765,'IngClaims-Reference'!A:E,4,0), "No matching custom field definition")</f>
        <v/>
      </c>
      <c r="G6765" t="str">
        <f ca="1">IFERROR(IF(LEN(VLOOKUP(C6765,'IngClaims-Reference'!A:E,5,0)) = 0, "", VLOOKUP(C6765,'IngClaims-Reference'!A:E,5,0)), "No matching custom field definition")</f>
        <v/>
      </c>
      <c r="H6765" t="s">
        <v>110</v>
      </c>
    </row>
    <row r="6766">
      <c r="A6766" s="1" t="s">
        <v>1406</v>
      </c>
      <c r="B6766" t="str">
        <f ca="1">IFERROR(VLOOKUP(A6766,Ingredients!A:B,2,0), "")</f>
        <v/>
      </c>
      <c r="C6766" t="s">
        <v>3002</v>
      </c>
      <c r="D6766" t="str">
        <f ca="1">IFERROR(VLOOKUP(C6766,'IngClaims-Reference'!A:E,2,0), "No matching custom field definition")</f>
        <v/>
      </c>
      <c r="E6766" t="str">
        <f ca="1">IFERROR(VLOOKUP(C6766,'IngClaims-Reference'!A:E,3,0), "No matching custom field definition")</f>
        <v/>
      </c>
      <c r="F6766" t="str">
        <f ca="1">IFERROR(VLOOKUP(C6766,'IngClaims-Reference'!A:E,4,0), "No matching custom field definition")</f>
        <v/>
      </c>
      <c r="G6766" t="str">
        <f ca="1">IFERROR(IF(LEN(VLOOKUP(C6766,'IngClaims-Reference'!A:E,5,0)) = 0, "", VLOOKUP(C6766,'IngClaims-Reference'!A:E,5,0)), "No matching custom field definition")</f>
        <v/>
      </c>
      <c r="H6766" t="s">
        <v>110</v>
      </c>
    </row>
    <row r="6767">
      <c r="A6767" s="1" t="s">
        <v>1406</v>
      </c>
      <c r="B6767" t="str">
        <f ca="1">IFERROR(VLOOKUP(A6767,Ingredients!A:B,2,0), "")</f>
        <v/>
      </c>
      <c r="C6767" t="s">
        <v>3003</v>
      </c>
      <c r="D6767" t="str">
        <f ca="1">IFERROR(VLOOKUP(C6767,'IngClaims-Reference'!A:E,2,0), "No matching custom field definition")</f>
        <v/>
      </c>
      <c r="E6767" t="str">
        <f ca="1">IFERROR(VLOOKUP(C6767,'IngClaims-Reference'!A:E,3,0), "No matching custom field definition")</f>
        <v/>
      </c>
      <c r="F6767" t="str">
        <f ca="1">IFERROR(VLOOKUP(C6767,'IngClaims-Reference'!A:E,4,0), "No matching custom field definition")</f>
        <v/>
      </c>
      <c r="G6767" t="str">
        <f ca="1">IFERROR(IF(LEN(VLOOKUP(C6767,'IngClaims-Reference'!A:E,5,0)) = 0, "", VLOOKUP(C6767,'IngClaims-Reference'!A:E,5,0)), "No matching custom field definition")</f>
        <v/>
      </c>
      <c r="H6767" t="s">
        <v>110</v>
      </c>
    </row>
    <row r="6768">
      <c r="A6768" s="1" t="s">
        <v>1406</v>
      </c>
      <c r="B6768" t="str">
        <f ca="1">IFERROR(VLOOKUP(A6768,Ingredients!A:B,2,0), "")</f>
        <v/>
      </c>
      <c r="C6768" t="s">
        <v>3004</v>
      </c>
      <c r="D6768" t="str">
        <f ca="1">IFERROR(VLOOKUP(C6768,'IngClaims-Reference'!A:E,2,0), "No matching custom field definition")</f>
        <v/>
      </c>
      <c r="E6768" t="str">
        <f ca="1">IFERROR(VLOOKUP(C6768,'IngClaims-Reference'!A:E,3,0), "No matching custom field definition")</f>
        <v/>
      </c>
      <c r="F6768" t="str">
        <f ca="1">IFERROR(VLOOKUP(C6768,'IngClaims-Reference'!A:E,4,0), "No matching custom field definition")</f>
        <v/>
      </c>
      <c r="G6768" t="str">
        <f ca="1">IFERROR(IF(LEN(VLOOKUP(C6768,'IngClaims-Reference'!A:E,5,0)) = 0, "", VLOOKUP(C6768,'IngClaims-Reference'!A:E,5,0)), "No matching custom field definition")</f>
        <v/>
      </c>
      <c r="H6768" t="s">
        <v>110</v>
      </c>
    </row>
    <row r="6769">
      <c r="A6769" s="1" t="s">
        <v>1406</v>
      </c>
      <c r="B6769" t="str">
        <f ca="1">IFERROR(VLOOKUP(A6769,Ingredients!A:B,2,0), "")</f>
        <v/>
      </c>
      <c r="C6769" t="s">
        <v>3005</v>
      </c>
      <c r="D6769" t="str">
        <f ca="1">IFERROR(VLOOKUP(C6769,'IngClaims-Reference'!A:E,2,0), "No matching custom field definition")</f>
        <v/>
      </c>
      <c r="E6769" t="str">
        <f ca="1">IFERROR(VLOOKUP(C6769,'IngClaims-Reference'!A:E,3,0), "No matching custom field definition")</f>
        <v/>
      </c>
      <c r="F6769" t="str">
        <f ca="1">IFERROR(VLOOKUP(C6769,'IngClaims-Reference'!A:E,4,0), "No matching custom field definition")</f>
        <v/>
      </c>
      <c r="G6769" t="str">
        <f ca="1">IFERROR(IF(LEN(VLOOKUP(C6769,'IngClaims-Reference'!A:E,5,0)) = 0, "", VLOOKUP(C6769,'IngClaims-Reference'!A:E,5,0)), "No matching custom field definition")</f>
        <v/>
      </c>
      <c r="H6769" t="s">
        <v>110</v>
      </c>
    </row>
    <row r="6770">
      <c r="A6770" s="1" t="s">
        <v>1406</v>
      </c>
      <c r="B6770" t="str">
        <f ca="1">IFERROR(VLOOKUP(A6770,Ingredients!A:B,2,0), "")</f>
        <v/>
      </c>
      <c r="C6770" t="s">
        <v>3006</v>
      </c>
      <c r="D6770" t="str">
        <f ca="1">IFERROR(VLOOKUP(C6770,'IngClaims-Reference'!A:E,2,0), "No matching custom field definition")</f>
        <v/>
      </c>
      <c r="E6770" t="str">
        <f ca="1">IFERROR(VLOOKUP(C6770,'IngClaims-Reference'!A:E,3,0), "No matching custom field definition")</f>
        <v/>
      </c>
      <c r="F6770" t="str">
        <f ca="1">IFERROR(VLOOKUP(C6770,'IngClaims-Reference'!A:E,4,0), "No matching custom field definition")</f>
        <v/>
      </c>
      <c r="G6770" t="str">
        <f ca="1">IFERROR(IF(LEN(VLOOKUP(C6770,'IngClaims-Reference'!A:E,5,0)) = 0, "", VLOOKUP(C6770,'IngClaims-Reference'!A:E,5,0)), "No matching custom field definition")</f>
        <v/>
      </c>
      <c r="H6770" t="s">
        <v>110</v>
      </c>
    </row>
    <row r="6771">
      <c r="A6771" s="1" t="s">
        <v>1406</v>
      </c>
      <c r="B6771" t="str">
        <f ca="1">IFERROR(VLOOKUP(A6771,Ingredients!A:B,2,0), "")</f>
        <v/>
      </c>
      <c r="C6771" t="s">
        <v>3007</v>
      </c>
      <c r="D6771" t="str">
        <f ca="1">IFERROR(VLOOKUP(C6771,'IngClaims-Reference'!A:E,2,0), "No matching custom field definition")</f>
        <v/>
      </c>
      <c r="E6771" t="str">
        <f ca="1">IFERROR(VLOOKUP(C6771,'IngClaims-Reference'!A:E,3,0), "No matching custom field definition")</f>
        <v/>
      </c>
      <c r="F6771" t="str">
        <f ca="1">IFERROR(VLOOKUP(C6771,'IngClaims-Reference'!A:E,4,0), "No matching custom field definition")</f>
        <v/>
      </c>
      <c r="G6771" t="str">
        <f ca="1">IFERROR(IF(LEN(VLOOKUP(C6771,'IngClaims-Reference'!A:E,5,0)) = 0, "", VLOOKUP(C6771,'IngClaims-Reference'!A:E,5,0)), "No matching custom field definition")</f>
        <v/>
      </c>
      <c r="H6771" t="s">
        <v>110</v>
      </c>
    </row>
    <row r="6772">
      <c r="A6772" s="1" t="s">
        <v>1406</v>
      </c>
      <c r="B6772" t="str">
        <f ca="1">IFERROR(VLOOKUP(A6772,Ingredients!A:B,2,0), "")</f>
        <v/>
      </c>
      <c r="C6772" t="s">
        <v>3008</v>
      </c>
      <c r="D6772" t="str">
        <f ca="1">IFERROR(VLOOKUP(C6772,'IngClaims-Reference'!A:E,2,0), "No matching custom field definition")</f>
        <v/>
      </c>
      <c r="E6772" t="str">
        <f ca="1">IFERROR(VLOOKUP(C6772,'IngClaims-Reference'!A:E,3,0), "No matching custom field definition")</f>
        <v/>
      </c>
      <c r="F6772" t="str">
        <f ca="1">IFERROR(VLOOKUP(C6772,'IngClaims-Reference'!A:E,4,0), "No matching custom field definition")</f>
        <v/>
      </c>
      <c r="G6772" t="str">
        <f ca="1">IFERROR(IF(LEN(VLOOKUP(C6772,'IngClaims-Reference'!A:E,5,0)) = 0, "", VLOOKUP(C6772,'IngClaims-Reference'!A:E,5,0)), "No matching custom field definition")</f>
        <v/>
      </c>
      <c r="H6772" t="s">
        <v>110</v>
      </c>
    </row>
    <row r="6773">
      <c r="A6773" s="1" t="s">
        <v>1406</v>
      </c>
      <c r="B6773" t="str">
        <f ca="1">IFERROR(VLOOKUP(A6773,Ingredients!A:B,2,0), "")</f>
        <v/>
      </c>
      <c r="C6773" t="s">
        <v>3009</v>
      </c>
      <c r="D6773" t="str">
        <f ca="1">IFERROR(VLOOKUP(C6773,'IngClaims-Reference'!A:E,2,0), "No matching custom field definition")</f>
        <v/>
      </c>
      <c r="E6773" t="str">
        <f ca="1">IFERROR(VLOOKUP(C6773,'IngClaims-Reference'!A:E,3,0), "No matching custom field definition")</f>
        <v/>
      </c>
      <c r="F6773" t="str">
        <f ca="1">IFERROR(VLOOKUP(C6773,'IngClaims-Reference'!A:E,4,0), "No matching custom field definition")</f>
        <v/>
      </c>
      <c r="G6773" t="str">
        <f ca="1">IFERROR(IF(LEN(VLOOKUP(C6773,'IngClaims-Reference'!A:E,5,0)) = 0, "", VLOOKUP(C6773,'IngClaims-Reference'!A:E,5,0)), "No matching custom field definition")</f>
        <v/>
      </c>
      <c r="H6773" t="s">
        <v>110</v>
      </c>
    </row>
    <row r="6774">
      <c r="A6774" s="1" t="s">
        <v>1406</v>
      </c>
      <c r="B6774" t="str">
        <f ca="1">IFERROR(VLOOKUP(A6774,Ingredients!A:B,2,0), "")</f>
        <v/>
      </c>
      <c r="C6774" t="s">
        <v>3010</v>
      </c>
      <c r="D6774" t="str">
        <f ca="1">IFERROR(VLOOKUP(C6774,'IngClaims-Reference'!A:E,2,0), "No matching custom field definition")</f>
        <v/>
      </c>
      <c r="E6774" t="str">
        <f ca="1">IFERROR(VLOOKUP(C6774,'IngClaims-Reference'!A:E,3,0), "No matching custom field definition")</f>
        <v/>
      </c>
      <c r="F6774" t="str">
        <f ca="1">IFERROR(VLOOKUP(C6774,'IngClaims-Reference'!A:E,4,0), "No matching custom field definition")</f>
        <v/>
      </c>
      <c r="G6774" t="str">
        <f ca="1">IFERROR(IF(LEN(VLOOKUP(C6774,'IngClaims-Reference'!A:E,5,0)) = 0, "", VLOOKUP(C6774,'IngClaims-Reference'!A:E,5,0)), "No matching custom field definition")</f>
        <v/>
      </c>
      <c r="H6774" t="s">
        <v>110</v>
      </c>
    </row>
    <row r="6775">
      <c r="A6775" s="1" t="s">
        <v>1406</v>
      </c>
      <c r="B6775" t="str">
        <f ca="1">IFERROR(VLOOKUP(A6775,Ingredients!A:B,2,0), "")</f>
        <v/>
      </c>
      <c r="C6775" t="s">
        <v>3011</v>
      </c>
      <c r="D6775" t="str">
        <f ca="1">IFERROR(VLOOKUP(C6775,'IngClaims-Reference'!A:E,2,0), "No matching custom field definition")</f>
        <v/>
      </c>
      <c r="E6775" t="str">
        <f ca="1">IFERROR(VLOOKUP(C6775,'IngClaims-Reference'!A:E,3,0), "No matching custom field definition")</f>
        <v/>
      </c>
      <c r="F6775" t="str">
        <f ca="1">IFERROR(VLOOKUP(C6775,'IngClaims-Reference'!A:E,4,0), "No matching custom field definition")</f>
        <v/>
      </c>
      <c r="G6775" t="str">
        <f ca="1">IFERROR(IF(LEN(VLOOKUP(C6775,'IngClaims-Reference'!A:E,5,0)) = 0, "", VLOOKUP(C6775,'IngClaims-Reference'!A:E,5,0)), "No matching custom field definition")</f>
        <v/>
      </c>
      <c r="H6775" t="s">
        <v>110</v>
      </c>
    </row>
    <row r="6776">
      <c r="A6776" s="1" t="s">
        <v>1406</v>
      </c>
      <c r="B6776" t="str">
        <f ca="1">IFERROR(VLOOKUP(A6776,Ingredients!A:B,2,0), "")</f>
        <v/>
      </c>
      <c r="C6776" t="s">
        <v>3012</v>
      </c>
      <c r="D6776" t="str">
        <f ca="1">IFERROR(VLOOKUP(C6776,'IngClaims-Reference'!A:E,2,0), "No matching custom field definition")</f>
        <v/>
      </c>
      <c r="E6776" t="str">
        <f ca="1">IFERROR(VLOOKUP(C6776,'IngClaims-Reference'!A:E,3,0), "No matching custom field definition")</f>
        <v/>
      </c>
      <c r="F6776" t="str">
        <f ca="1">IFERROR(VLOOKUP(C6776,'IngClaims-Reference'!A:E,4,0), "No matching custom field definition")</f>
        <v/>
      </c>
      <c r="G6776" t="str">
        <f ca="1">IFERROR(IF(LEN(VLOOKUP(C6776,'IngClaims-Reference'!A:E,5,0)) = 0, "", VLOOKUP(C6776,'IngClaims-Reference'!A:E,5,0)), "No matching custom field definition")</f>
        <v/>
      </c>
      <c r="H6776" t="s">
        <v>110</v>
      </c>
    </row>
    <row r="6777">
      <c r="A6777" s="1" t="s">
        <v>1406</v>
      </c>
      <c r="B6777" t="str">
        <f ca="1">IFERROR(VLOOKUP(A6777,Ingredients!A:B,2,0), "")</f>
        <v/>
      </c>
      <c r="C6777" t="s">
        <v>3013</v>
      </c>
      <c r="D6777" t="str">
        <f ca="1">IFERROR(VLOOKUP(C6777,'IngClaims-Reference'!A:E,2,0), "No matching custom field definition")</f>
        <v/>
      </c>
      <c r="E6777" t="str">
        <f ca="1">IFERROR(VLOOKUP(C6777,'IngClaims-Reference'!A:E,3,0), "No matching custom field definition")</f>
        <v/>
      </c>
      <c r="F6777" t="str">
        <f ca="1">IFERROR(VLOOKUP(C6777,'IngClaims-Reference'!A:E,4,0), "No matching custom field definition")</f>
        <v/>
      </c>
      <c r="G6777" t="str">
        <f ca="1">IFERROR(IF(LEN(VLOOKUP(C6777,'IngClaims-Reference'!A:E,5,0)) = 0, "", VLOOKUP(C6777,'IngClaims-Reference'!A:E,5,0)), "No matching custom field definition")</f>
        <v/>
      </c>
      <c r="H6777" t="s">
        <v>110</v>
      </c>
    </row>
    <row r="6778">
      <c r="A6778" s="1" t="s">
        <v>1406</v>
      </c>
      <c r="B6778" t="str">
        <f ca="1">IFERROR(VLOOKUP(A6778,Ingredients!A:B,2,0), "")</f>
        <v/>
      </c>
      <c r="C6778" t="s">
        <v>3014</v>
      </c>
      <c r="D6778" t="str">
        <f ca="1">IFERROR(VLOOKUP(C6778,'IngClaims-Reference'!A:E,2,0), "No matching custom field definition")</f>
        <v/>
      </c>
      <c r="E6778" t="str">
        <f ca="1">IFERROR(VLOOKUP(C6778,'IngClaims-Reference'!A:E,3,0), "No matching custom field definition")</f>
        <v/>
      </c>
      <c r="F6778" t="str">
        <f ca="1">IFERROR(VLOOKUP(C6778,'IngClaims-Reference'!A:E,4,0), "No matching custom field definition")</f>
        <v/>
      </c>
      <c r="G6778" t="str">
        <f ca="1">IFERROR(IF(LEN(VLOOKUP(C6778,'IngClaims-Reference'!A:E,5,0)) = 0, "", VLOOKUP(C6778,'IngClaims-Reference'!A:E,5,0)), "No matching custom field definition")</f>
        <v/>
      </c>
      <c r="H6778" t="s">
        <v>110</v>
      </c>
    </row>
    <row r="6779">
      <c r="A6779" s="1" t="s">
        <v>1406</v>
      </c>
      <c r="B6779" t="str">
        <f ca="1">IFERROR(VLOOKUP(A6779,Ingredients!A:B,2,0), "")</f>
        <v/>
      </c>
      <c r="C6779" t="s">
        <v>3015</v>
      </c>
      <c r="D6779" t="str">
        <f ca="1">IFERROR(VLOOKUP(C6779,'IngClaims-Reference'!A:E,2,0), "No matching custom field definition")</f>
        <v/>
      </c>
      <c r="E6779" t="str">
        <f ca="1">IFERROR(VLOOKUP(C6779,'IngClaims-Reference'!A:E,3,0), "No matching custom field definition")</f>
        <v/>
      </c>
      <c r="F6779" t="str">
        <f ca="1">IFERROR(VLOOKUP(C6779,'IngClaims-Reference'!A:E,4,0), "No matching custom field definition")</f>
        <v/>
      </c>
      <c r="G6779" t="str">
        <f ca="1">IFERROR(IF(LEN(VLOOKUP(C6779,'IngClaims-Reference'!A:E,5,0)) = 0, "", VLOOKUP(C6779,'IngClaims-Reference'!A:E,5,0)), "No matching custom field definition")</f>
        <v/>
      </c>
      <c r="H6779" t="s">
        <v>110</v>
      </c>
    </row>
    <row r="6780">
      <c r="A6780" s="1" t="s">
        <v>1406</v>
      </c>
      <c r="B6780" t="str">
        <f ca="1">IFERROR(VLOOKUP(A6780,Ingredients!A:B,2,0), "")</f>
        <v/>
      </c>
      <c r="C6780" t="s">
        <v>3016</v>
      </c>
      <c r="D6780" t="str">
        <f ca="1">IFERROR(VLOOKUP(C6780,'IngClaims-Reference'!A:E,2,0), "No matching custom field definition")</f>
        <v/>
      </c>
      <c r="E6780" t="str">
        <f ca="1">IFERROR(VLOOKUP(C6780,'IngClaims-Reference'!A:E,3,0), "No matching custom field definition")</f>
        <v/>
      </c>
      <c r="F6780" t="str">
        <f ca="1">IFERROR(VLOOKUP(C6780,'IngClaims-Reference'!A:E,4,0), "No matching custom field definition")</f>
        <v/>
      </c>
      <c r="G6780" t="str">
        <f ca="1">IFERROR(IF(LEN(VLOOKUP(C6780,'IngClaims-Reference'!A:E,5,0)) = 0, "", VLOOKUP(C6780,'IngClaims-Reference'!A:E,5,0)), "No matching custom field definition")</f>
        <v/>
      </c>
      <c r="H6780" t="s">
        <v>110</v>
      </c>
    </row>
    <row r="6781">
      <c r="A6781" s="1" t="s">
        <v>1406</v>
      </c>
      <c r="B6781" t="str">
        <f ca="1">IFERROR(VLOOKUP(A6781,Ingredients!A:B,2,0), "")</f>
        <v/>
      </c>
      <c r="C6781" t="s">
        <v>3017</v>
      </c>
      <c r="D6781" t="str">
        <f ca="1">IFERROR(VLOOKUP(C6781,'IngClaims-Reference'!A:E,2,0), "No matching custom field definition")</f>
        <v/>
      </c>
      <c r="E6781" t="str">
        <f ca="1">IFERROR(VLOOKUP(C6781,'IngClaims-Reference'!A:E,3,0), "No matching custom field definition")</f>
        <v/>
      </c>
      <c r="F6781" t="str">
        <f ca="1">IFERROR(VLOOKUP(C6781,'IngClaims-Reference'!A:E,4,0), "No matching custom field definition")</f>
        <v/>
      </c>
      <c r="G6781" t="str">
        <f ca="1">IFERROR(IF(LEN(VLOOKUP(C6781,'IngClaims-Reference'!A:E,5,0)) = 0, "", VLOOKUP(C6781,'IngClaims-Reference'!A:E,5,0)), "No matching custom field definition")</f>
        <v/>
      </c>
      <c r="H6781" t="s">
        <v>110</v>
      </c>
    </row>
    <row r="6782">
      <c r="A6782" s="1" t="s">
        <v>1406</v>
      </c>
      <c r="B6782" t="str">
        <f ca="1">IFERROR(VLOOKUP(A6782,Ingredients!A:B,2,0), "")</f>
        <v/>
      </c>
      <c r="C6782" t="s">
        <v>3018</v>
      </c>
      <c r="D6782" t="str">
        <f ca="1">IFERROR(VLOOKUP(C6782,'IngClaims-Reference'!A:E,2,0), "No matching custom field definition")</f>
        <v/>
      </c>
      <c r="E6782" t="str">
        <f ca="1">IFERROR(VLOOKUP(C6782,'IngClaims-Reference'!A:E,3,0), "No matching custom field definition")</f>
        <v/>
      </c>
      <c r="F6782" t="str">
        <f ca="1">IFERROR(VLOOKUP(C6782,'IngClaims-Reference'!A:E,4,0), "No matching custom field definition")</f>
        <v/>
      </c>
      <c r="G6782" t="str">
        <f ca="1">IFERROR(IF(LEN(VLOOKUP(C6782,'IngClaims-Reference'!A:E,5,0)) = 0, "", VLOOKUP(C6782,'IngClaims-Reference'!A:E,5,0)), "No matching custom field definition")</f>
        <v/>
      </c>
      <c r="H6782" t="s">
        <v>110</v>
      </c>
    </row>
    <row r="6783">
      <c r="A6783" s="1" t="s">
        <v>1406</v>
      </c>
      <c r="B6783" t="str">
        <f ca="1">IFERROR(VLOOKUP(A6783,Ingredients!A:B,2,0), "")</f>
        <v/>
      </c>
      <c r="C6783" t="s">
        <v>3019</v>
      </c>
      <c r="D6783" t="str">
        <f ca="1">IFERROR(VLOOKUP(C6783,'IngClaims-Reference'!A:E,2,0), "No matching custom field definition")</f>
        <v/>
      </c>
      <c r="E6783" t="str">
        <f ca="1">IFERROR(VLOOKUP(C6783,'IngClaims-Reference'!A:E,3,0), "No matching custom field definition")</f>
        <v/>
      </c>
      <c r="F6783" t="str">
        <f ca="1">IFERROR(VLOOKUP(C6783,'IngClaims-Reference'!A:E,4,0), "No matching custom field definition")</f>
        <v/>
      </c>
      <c r="G6783" t="str">
        <f ca="1">IFERROR(IF(LEN(VLOOKUP(C6783,'IngClaims-Reference'!A:E,5,0)) = 0, "", VLOOKUP(C6783,'IngClaims-Reference'!A:E,5,0)), "No matching custom field definition")</f>
        <v/>
      </c>
      <c r="H6783" t="s">
        <v>110</v>
      </c>
    </row>
    <row r="6784">
      <c r="A6784" s="1" t="s">
        <v>1406</v>
      </c>
      <c r="B6784" t="str">
        <f ca="1">IFERROR(VLOOKUP(A6784,Ingredients!A:B,2,0), "")</f>
        <v/>
      </c>
      <c r="C6784" t="s">
        <v>3020</v>
      </c>
      <c r="D6784" t="str">
        <f ca="1">IFERROR(VLOOKUP(C6784,'IngClaims-Reference'!A:E,2,0), "No matching custom field definition")</f>
        <v/>
      </c>
      <c r="E6784" t="str">
        <f ca="1">IFERROR(VLOOKUP(C6784,'IngClaims-Reference'!A:E,3,0), "No matching custom field definition")</f>
        <v/>
      </c>
      <c r="F6784" t="str">
        <f ca="1">IFERROR(VLOOKUP(C6784,'IngClaims-Reference'!A:E,4,0), "No matching custom field definition")</f>
        <v/>
      </c>
      <c r="G6784" t="str">
        <f ca="1">IFERROR(IF(LEN(VLOOKUP(C6784,'IngClaims-Reference'!A:E,5,0)) = 0, "", VLOOKUP(C6784,'IngClaims-Reference'!A:E,5,0)), "No matching custom field definition")</f>
        <v/>
      </c>
      <c r="H6784" t="s">
        <v>110</v>
      </c>
    </row>
    <row r="6785">
      <c r="A6785" s="1" t="s">
        <v>1406</v>
      </c>
      <c r="B6785" t="str">
        <f ca="1">IFERROR(VLOOKUP(A6785,Ingredients!A:B,2,0), "")</f>
        <v/>
      </c>
      <c r="C6785" t="s">
        <v>3021</v>
      </c>
      <c r="D6785" t="str">
        <f ca="1">IFERROR(VLOOKUP(C6785,'IngClaims-Reference'!A:E,2,0), "No matching custom field definition")</f>
        <v/>
      </c>
      <c r="E6785" t="str">
        <f ca="1">IFERROR(VLOOKUP(C6785,'IngClaims-Reference'!A:E,3,0), "No matching custom field definition")</f>
        <v/>
      </c>
      <c r="F6785" t="str">
        <f ca="1">IFERROR(VLOOKUP(C6785,'IngClaims-Reference'!A:E,4,0), "No matching custom field definition")</f>
        <v/>
      </c>
      <c r="G6785" t="str">
        <f ca="1">IFERROR(IF(LEN(VLOOKUP(C6785,'IngClaims-Reference'!A:E,5,0)) = 0, "", VLOOKUP(C6785,'IngClaims-Reference'!A:E,5,0)), "No matching custom field definition")</f>
        <v/>
      </c>
      <c r="H6785" t="s">
        <v>110</v>
      </c>
    </row>
    <row r="6786">
      <c r="A6786" s="1" t="s">
        <v>1406</v>
      </c>
      <c r="B6786" t="str">
        <f ca="1">IFERROR(VLOOKUP(A6786,Ingredients!A:B,2,0), "")</f>
        <v/>
      </c>
      <c r="C6786" t="s">
        <v>3022</v>
      </c>
      <c r="D6786" t="str">
        <f ca="1">IFERROR(VLOOKUP(C6786,'IngClaims-Reference'!A:E,2,0), "No matching custom field definition")</f>
        <v/>
      </c>
      <c r="E6786" t="str">
        <f ca="1">IFERROR(VLOOKUP(C6786,'IngClaims-Reference'!A:E,3,0), "No matching custom field definition")</f>
        <v/>
      </c>
      <c r="F6786" t="str">
        <f ca="1">IFERROR(VLOOKUP(C6786,'IngClaims-Reference'!A:E,4,0), "No matching custom field definition")</f>
        <v/>
      </c>
      <c r="G6786" t="str">
        <f ca="1">IFERROR(IF(LEN(VLOOKUP(C6786,'IngClaims-Reference'!A:E,5,0)) = 0, "", VLOOKUP(C6786,'IngClaims-Reference'!A:E,5,0)), "No matching custom field definition")</f>
        <v/>
      </c>
      <c r="H6786" t="s">
        <v>110</v>
      </c>
    </row>
    <row r="6787">
      <c r="A6787" s="1" t="s">
        <v>1406</v>
      </c>
      <c r="B6787" t="str">
        <f ca="1">IFERROR(VLOOKUP(A6787,Ingredients!A:B,2,0), "")</f>
        <v/>
      </c>
      <c r="C6787" t="s">
        <v>3023</v>
      </c>
      <c r="D6787" t="str">
        <f ca="1">IFERROR(VLOOKUP(C6787,'IngClaims-Reference'!A:E,2,0), "No matching custom field definition")</f>
        <v/>
      </c>
      <c r="E6787" t="str">
        <f ca="1">IFERROR(VLOOKUP(C6787,'IngClaims-Reference'!A:E,3,0), "No matching custom field definition")</f>
        <v/>
      </c>
      <c r="F6787" t="str">
        <f ca="1">IFERROR(VLOOKUP(C6787,'IngClaims-Reference'!A:E,4,0), "No matching custom field definition")</f>
        <v/>
      </c>
      <c r="G6787" t="str">
        <f ca="1">IFERROR(IF(LEN(VLOOKUP(C6787,'IngClaims-Reference'!A:E,5,0)) = 0, "", VLOOKUP(C6787,'IngClaims-Reference'!A:E,5,0)), "No matching custom field definition")</f>
        <v/>
      </c>
      <c r="H6787" t="s">
        <v>110</v>
      </c>
    </row>
    <row r="6788">
      <c r="A6788" s="1" t="s">
        <v>1406</v>
      </c>
      <c r="B6788" t="str">
        <f ca="1">IFERROR(VLOOKUP(A6788,Ingredients!A:B,2,0), "")</f>
        <v/>
      </c>
      <c r="C6788" t="s">
        <v>3024</v>
      </c>
      <c r="D6788" t="str">
        <f ca="1">IFERROR(VLOOKUP(C6788,'IngClaims-Reference'!A:E,2,0), "No matching custom field definition")</f>
        <v/>
      </c>
      <c r="E6788" t="str">
        <f ca="1">IFERROR(VLOOKUP(C6788,'IngClaims-Reference'!A:E,3,0), "No matching custom field definition")</f>
        <v/>
      </c>
      <c r="F6788" t="str">
        <f ca="1">IFERROR(VLOOKUP(C6788,'IngClaims-Reference'!A:E,4,0), "No matching custom field definition")</f>
        <v/>
      </c>
      <c r="G6788" t="str">
        <f ca="1">IFERROR(IF(LEN(VLOOKUP(C6788,'IngClaims-Reference'!A:E,5,0)) = 0, "", VLOOKUP(C6788,'IngClaims-Reference'!A:E,5,0)), "No matching custom field definition")</f>
        <v/>
      </c>
      <c r="H6788" t="s">
        <v>110</v>
      </c>
    </row>
    <row r="6789">
      <c r="A6789" s="1" t="s">
        <v>1406</v>
      </c>
      <c r="B6789" t="str">
        <f ca="1">IFERROR(VLOOKUP(A6789,Ingredients!A:B,2,0), "")</f>
        <v/>
      </c>
      <c r="C6789" t="s">
        <v>3025</v>
      </c>
      <c r="D6789" t="str">
        <f ca="1">IFERROR(VLOOKUP(C6789,'IngClaims-Reference'!A:E,2,0), "No matching custom field definition")</f>
        <v/>
      </c>
      <c r="E6789" t="str">
        <f ca="1">IFERROR(VLOOKUP(C6789,'IngClaims-Reference'!A:E,3,0), "No matching custom field definition")</f>
        <v/>
      </c>
      <c r="F6789" t="str">
        <f ca="1">IFERROR(VLOOKUP(C6789,'IngClaims-Reference'!A:E,4,0), "No matching custom field definition")</f>
        <v/>
      </c>
      <c r="G6789" t="str">
        <f ca="1">IFERROR(IF(LEN(VLOOKUP(C6789,'IngClaims-Reference'!A:E,5,0)) = 0, "", VLOOKUP(C6789,'IngClaims-Reference'!A:E,5,0)), "No matching custom field definition")</f>
        <v/>
      </c>
      <c r="H6789" t="s">
        <v>110</v>
      </c>
    </row>
    <row r="6790">
      <c r="A6790" s="1" t="s">
        <v>1406</v>
      </c>
      <c r="B6790" t="str">
        <f ca="1">IFERROR(VLOOKUP(A6790,Ingredients!A:B,2,0), "")</f>
        <v/>
      </c>
      <c r="C6790" t="s">
        <v>3026</v>
      </c>
      <c r="D6790" t="str">
        <f ca="1">IFERROR(VLOOKUP(C6790,'IngClaims-Reference'!A:E,2,0), "No matching custom field definition")</f>
        <v/>
      </c>
      <c r="E6790" t="str">
        <f ca="1">IFERROR(VLOOKUP(C6790,'IngClaims-Reference'!A:E,3,0), "No matching custom field definition")</f>
        <v/>
      </c>
      <c r="F6790" t="str">
        <f ca="1">IFERROR(VLOOKUP(C6790,'IngClaims-Reference'!A:E,4,0), "No matching custom field definition")</f>
        <v/>
      </c>
      <c r="G6790" t="str">
        <f ca="1">IFERROR(IF(LEN(VLOOKUP(C6790,'IngClaims-Reference'!A:E,5,0)) = 0, "", VLOOKUP(C6790,'IngClaims-Reference'!A:E,5,0)), "No matching custom field definition")</f>
        <v/>
      </c>
      <c r="H6790" t="s">
        <v>110</v>
      </c>
    </row>
    <row r="6791">
      <c r="A6791" s="1" t="s">
        <v>1406</v>
      </c>
      <c r="B6791" t="str">
        <f ca="1">IFERROR(VLOOKUP(A6791,Ingredients!A:B,2,0), "")</f>
        <v/>
      </c>
      <c r="C6791" t="s">
        <v>3027</v>
      </c>
      <c r="D6791" t="str">
        <f ca="1">IFERROR(VLOOKUP(C6791,'IngClaims-Reference'!A:E,2,0), "No matching custom field definition")</f>
        <v/>
      </c>
      <c r="E6791" t="str">
        <f ca="1">IFERROR(VLOOKUP(C6791,'IngClaims-Reference'!A:E,3,0), "No matching custom field definition")</f>
        <v/>
      </c>
      <c r="F6791" t="str">
        <f ca="1">IFERROR(VLOOKUP(C6791,'IngClaims-Reference'!A:E,4,0), "No matching custom field definition")</f>
        <v/>
      </c>
      <c r="G6791" t="str">
        <f ca="1">IFERROR(IF(LEN(VLOOKUP(C6791,'IngClaims-Reference'!A:E,5,0)) = 0, "", VLOOKUP(C6791,'IngClaims-Reference'!A:E,5,0)), "No matching custom field definition")</f>
        <v/>
      </c>
      <c r="H6791" t="s">
        <v>110</v>
      </c>
    </row>
    <row r="6792">
      <c r="A6792" s="1" t="s">
        <v>1406</v>
      </c>
      <c r="B6792" t="str">
        <f ca="1">IFERROR(VLOOKUP(A6792,Ingredients!A:B,2,0), "")</f>
        <v/>
      </c>
      <c r="C6792" t="s">
        <v>3028</v>
      </c>
      <c r="D6792" t="str">
        <f ca="1">IFERROR(VLOOKUP(C6792,'IngClaims-Reference'!A:E,2,0), "No matching custom field definition")</f>
        <v/>
      </c>
      <c r="E6792" t="str">
        <f ca="1">IFERROR(VLOOKUP(C6792,'IngClaims-Reference'!A:E,3,0), "No matching custom field definition")</f>
        <v/>
      </c>
      <c r="F6792" t="str">
        <f ca="1">IFERROR(VLOOKUP(C6792,'IngClaims-Reference'!A:E,4,0), "No matching custom field definition")</f>
        <v/>
      </c>
      <c r="G6792" t="str">
        <f ca="1">IFERROR(IF(LEN(VLOOKUP(C6792,'IngClaims-Reference'!A:E,5,0)) = 0, "", VLOOKUP(C6792,'IngClaims-Reference'!A:E,5,0)), "No matching custom field definition")</f>
        <v/>
      </c>
      <c r="H6792" t="s">
        <v>3033</v>
      </c>
    </row>
    <row r="6793">
      <c r="A6793" s="1" t="s">
        <v>1406</v>
      </c>
      <c r="B6793" t="str">
        <f ca="1">IFERROR(VLOOKUP(A6793,Ingredients!A:B,2,0), "")</f>
        <v/>
      </c>
      <c r="C6793" t="s">
        <v>3029</v>
      </c>
      <c r="D6793" t="str">
        <f ca="1">IFERROR(VLOOKUP(C6793,'IngClaims-Reference'!A:E,2,0), "No matching custom field definition")</f>
        <v/>
      </c>
      <c r="E6793" t="str">
        <f ca="1">IFERROR(VLOOKUP(C6793,'IngClaims-Reference'!A:E,3,0), "No matching custom field definition")</f>
        <v/>
      </c>
      <c r="F6793" t="str">
        <f ca="1">IFERROR(VLOOKUP(C6793,'IngClaims-Reference'!A:E,4,0), "No matching custom field definition")</f>
        <v/>
      </c>
      <c r="G6793" t="str">
        <f ca="1">IFERROR(IF(LEN(VLOOKUP(C6793,'IngClaims-Reference'!A:E,5,0)) = 0, "", VLOOKUP(C6793,'IngClaims-Reference'!A:E,5,0)), "No matching custom field definition")</f>
        <v/>
      </c>
      <c r="H6793" t="s">
        <v>3033</v>
      </c>
    </row>
    <row r="6794">
      <c r="A6794" s="1" t="s">
        <v>1406</v>
      </c>
      <c r="B6794" t="str">
        <f ca="1">IFERROR(VLOOKUP(A6794,Ingredients!A:B,2,0), "")</f>
        <v/>
      </c>
      <c r="C6794" t="s">
        <v>3030</v>
      </c>
      <c r="D6794" t="str">
        <f ca="1">IFERROR(VLOOKUP(C6794,'IngClaims-Reference'!A:E,2,0), "No matching custom field definition")</f>
        <v/>
      </c>
      <c r="E6794" t="str">
        <f ca="1">IFERROR(VLOOKUP(C6794,'IngClaims-Reference'!A:E,3,0), "No matching custom field definition")</f>
        <v/>
      </c>
      <c r="F6794" t="str">
        <f ca="1">IFERROR(VLOOKUP(C6794,'IngClaims-Reference'!A:E,4,0), "No matching custom field definition")</f>
        <v/>
      </c>
      <c r="G6794" t="str">
        <f ca="1">IFERROR(IF(LEN(VLOOKUP(C6794,'IngClaims-Reference'!A:E,5,0)) = 0, "", VLOOKUP(C6794,'IngClaims-Reference'!A:E,5,0)), "No matching custom field definition")</f>
        <v/>
      </c>
      <c r="H6794" t="s">
        <v>3033</v>
      </c>
    </row>
    <row r="6795">
      <c r="A6795" s="1" t="s">
        <v>1406</v>
      </c>
      <c r="B6795" t="str">
        <f ca="1">IFERROR(VLOOKUP(A6795,Ingredients!A:B,2,0), "")</f>
        <v/>
      </c>
      <c r="C6795" t="s">
        <v>3031</v>
      </c>
      <c r="D6795" t="str">
        <f ca="1">IFERROR(VLOOKUP(C6795,'IngClaims-Reference'!A:E,2,0), "No matching custom field definition")</f>
        <v/>
      </c>
      <c r="E6795" t="str">
        <f ca="1">IFERROR(VLOOKUP(C6795,'IngClaims-Reference'!A:E,3,0), "No matching custom field definition")</f>
        <v/>
      </c>
      <c r="F6795" t="str">
        <f ca="1">IFERROR(VLOOKUP(C6795,'IngClaims-Reference'!A:E,4,0), "No matching custom field definition")</f>
        <v/>
      </c>
      <c r="G6795" t="str">
        <f ca="1">IFERROR(IF(LEN(VLOOKUP(C6795,'IngClaims-Reference'!A:E,5,0)) = 0, "", VLOOKUP(C6795,'IngClaims-Reference'!A:E,5,0)), "No matching custom field definition")</f>
        <v/>
      </c>
      <c r="H6795" t="s">
        <v>113</v>
      </c>
    </row>
    <row r="6796">
      <c r="A6796" s="1" t="s">
        <v>1419</v>
      </c>
      <c r="B6796" t="str">
        <f ca="1">IFERROR(VLOOKUP(A6796,Ingredients!A:B,2,0), "")</f>
        <v/>
      </c>
      <c r="C6796" t="s">
        <v>2953</v>
      </c>
      <c r="D6796" t="str">
        <f ca="1">IFERROR(VLOOKUP(C6796,'IngClaims-Reference'!A:E,2,0), "No matching custom field definition")</f>
        <v/>
      </c>
      <c r="E6796" t="str">
        <f ca="1">IFERROR(VLOOKUP(C6796,'IngClaims-Reference'!A:E,3,0), "No matching custom field definition")</f>
        <v/>
      </c>
      <c r="F6796" t="str">
        <f ca="1">IFERROR(VLOOKUP(C6796,'IngClaims-Reference'!A:E,4,0), "No matching custom field definition")</f>
        <v/>
      </c>
      <c r="G6796" t="str">
        <f ca="1">IFERROR(IF(LEN(VLOOKUP(C6796,'IngClaims-Reference'!A:E,5,0)) = 0, "", VLOOKUP(C6796,'IngClaims-Reference'!A:E,5,0)), "No matching custom field definition")</f>
        <v/>
      </c>
      <c r="H6796" t="s">
        <v>110</v>
      </c>
    </row>
    <row r="6797">
      <c r="A6797" s="1" t="s">
        <v>1419</v>
      </c>
      <c r="B6797" t="str">
        <f ca="1">IFERROR(VLOOKUP(A6797,Ingredients!A:B,2,0), "")</f>
        <v/>
      </c>
      <c r="C6797" t="s">
        <v>2954</v>
      </c>
      <c r="D6797" t="str">
        <f ca="1">IFERROR(VLOOKUP(C6797,'IngClaims-Reference'!A:E,2,0), "No matching custom field definition")</f>
        <v/>
      </c>
      <c r="E6797" t="str">
        <f ca="1">IFERROR(VLOOKUP(C6797,'IngClaims-Reference'!A:E,3,0), "No matching custom field definition")</f>
        <v/>
      </c>
      <c r="F6797" t="str">
        <f ca="1">IFERROR(VLOOKUP(C6797,'IngClaims-Reference'!A:E,4,0), "No matching custom field definition")</f>
        <v/>
      </c>
      <c r="G6797" t="str">
        <f ca="1">IFERROR(IF(LEN(VLOOKUP(C6797,'IngClaims-Reference'!A:E,5,0)) = 0, "", VLOOKUP(C6797,'IngClaims-Reference'!A:E,5,0)), "No matching custom field definition")</f>
        <v/>
      </c>
      <c r="H6797" t="s">
        <v>110</v>
      </c>
    </row>
    <row r="6798">
      <c r="A6798" s="1" t="s">
        <v>1419</v>
      </c>
      <c r="B6798" t="str">
        <f ca="1">IFERROR(VLOOKUP(A6798,Ingredients!A:B,2,0), "")</f>
        <v/>
      </c>
      <c r="C6798" t="s">
        <v>2955</v>
      </c>
      <c r="D6798" t="str">
        <f ca="1">IFERROR(VLOOKUP(C6798,'IngClaims-Reference'!A:E,2,0), "No matching custom field definition")</f>
        <v/>
      </c>
      <c r="E6798" t="str">
        <f ca="1">IFERROR(VLOOKUP(C6798,'IngClaims-Reference'!A:E,3,0), "No matching custom field definition")</f>
        <v/>
      </c>
      <c r="F6798" t="str">
        <f ca="1">IFERROR(VLOOKUP(C6798,'IngClaims-Reference'!A:E,4,0), "No matching custom field definition")</f>
        <v/>
      </c>
      <c r="G6798" t="str">
        <f ca="1">IFERROR(IF(LEN(VLOOKUP(C6798,'IngClaims-Reference'!A:E,5,0)) = 0, "", VLOOKUP(C6798,'IngClaims-Reference'!A:E,5,0)), "No matching custom field definition")</f>
        <v/>
      </c>
      <c r="H6798" t="s">
        <v>132</v>
      </c>
    </row>
    <row r="6799">
      <c r="A6799" s="1" t="s">
        <v>1419</v>
      </c>
      <c r="B6799" t="str">
        <f ca="1">IFERROR(VLOOKUP(A6799,Ingredients!A:B,2,0), "")</f>
        <v/>
      </c>
      <c r="C6799" t="s">
        <v>2956</v>
      </c>
      <c r="D6799" t="str">
        <f ca="1">IFERROR(VLOOKUP(C6799,'IngClaims-Reference'!A:E,2,0), "No matching custom field definition")</f>
        <v/>
      </c>
      <c r="E6799" t="str">
        <f ca="1">IFERROR(VLOOKUP(C6799,'IngClaims-Reference'!A:E,3,0), "No matching custom field definition")</f>
        <v/>
      </c>
      <c r="F6799" t="str">
        <f ca="1">IFERROR(VLOOKUP(C6799,'IngClaims-Reference'!A:E,4,0), "No matching custom field definition")</f>
        <v/>
      </c>
      <c r="G6799" t="str">
        <f ca="1">IFERROR(IF(LEN(VLOOKUP(C6799,'IngClaims-Reference'!A:E,5,0)) = 0, "", VLOOKUP(C6799,'IngClaims-Reference'!A:E,5,0)), "No matching custom field definition")</f>
        <v/>
      </c>
      <c r="H6799" t="s">
        <v>114</v>
      </c>
    </row>
    <row r="6800">
      <c r="A6800" s="1" t="s">
        <v>1419</v>
      </c>
      <c r="B6800" t="str">
        <f ca="1">IFERROR(VLOOKUP(A6800,Ingredients!A:B,2,0), "")</f>
        <v/>
      </c>
      <c r="C6800" t="s">
        <v>2957</v>
      </c>
      <c r="D6800" t="str">
        <f ca="1">IFERROR(VLOOKUP(C6800,'IngClaims-Reference'!A:E,2,0), "No matching custom field definition")</f>
        <v/>
      </c>
      <c r="E6800" t="str">
        <f ca="1">IFERROR(VLOOKUP(C6800,'IngClaims-Reference'!A:E,3,0), "No matching custom field definition")</f>
        <v/>
      </c>
      <c r="F6800" t="str">
        <f ca="1">IFERROR(VLOOKUP(C6800,'IngClaims-Reference'!A:E,4,0), "No matching custom field definition")</f>
        <v/>
      </c>
      <c r="G6800" t="str">
        <f ca="1">IFERROR(IF(LEN(VLOOKUP(C6800,'IngClaims-Reference'!A:E,5,0)) = 0, "", VLOOKUP(C6800,'IngClaims-Reference'!A:E,5,0)), "No matching custom field definition")</f>
        <v/>
      </c>
      <c r="H6800" t="s">
        <v>114</v>
      </c>
    </row>
    <row r="6801">
      <c r="A6801" s="1" t="s">
        <v>1419</v>
      </c>
      <c r="B6801" t="str">
        <f ca="1">IFERROR(VLOOKUP(A6801,Ingredients!A:B,2,0), "")</f>
        <v/>
      </c>
      <c r="C6801" t="s">
        <v>2958</v>
      </c>
      <c r="D6801" t="str">
        <f ca="1">IFERROR(VLOOKUP(C6801,'IngClaims-Reference'!A:E,2,0), "No matching custom field definition")</f>
        <v/>
      </c>
      <c r="E6801" t="str">
        <f ca="1">IFERROR(VLOOKUP(C6801,'IngClaims-Reference'!A:E,3,0), "No matching custom field definition")</f>
        <v/>
      </c>
      <c r="F6801" t="str">
        <f ca="1">IFERROR(VLOOKUP(C6801,'IngClaims-Reference'!A:E,4,0), "No matching custom field definition")</f>
        <v/>
      </c>
      <c r="G6801" t="str">
        <f ca="1">IFERROR(IF(LEN(VLOOKUP(C6801,'IngClaims-Reference'!A:E,5,0)) = 0, "", VLOOKUP(C6801,'IngClaims-Reference'!A:E,5,0)), "No matching custom field definition")</f>
        <v/>
      </c>
      <c r="H6801" t="s">
        <v>114</v>
      </c>
    </row>
    <row r="6802">
      <c r="A6802" s="1" t="s">
        <v>1419</v>
      </c>
      <c r="B6802" t="str">
        <f ca="1">IFERROR(VLOOKUP(A6802,Ingredients!A:B,2,0), "")</f>
        <v/>
      </c>
      <c r="C6802" t="s">
        <v>2959</v>
      </c>
      <c r="D6802" t="str">
        <f ca="1">IFERROR(VLOOKUP(C6802,'IngClaims-Reference'!A:E,2,0), "No matching custom field definition")</f>
        <v/>
      </c>
      <c r="E6802" t="str">
        <f ca="1">IFERROR(VLOOKUP(C6802,'IngClaims-Reference'!A:E,3,0), "No matching custom field definition")</f>
        <v/>
      </c>
      <c r="F6802" t="str">
        <f ca="1">IFERROR(VLOOKUP(C6802,'IngClaims-Reference'!A:E,4,0), "No matching custom field definition")</f>
        <v/>
      </c>
      <c r="G6802" t="str">
        <f ca="1">IFERROR(IF(LEN(VLOOKUP(C6802,'IngClaims-Reference'!A:E,5,0)) = 0, "", VLOOKUP(C6802,'IngClaims-Reference'!A:E,5,0)), "No matching custom field definition")</f>
        <v/>
      </c>
      <c r="H6802" t="s">
        <v>110</v>
      </c>
    </row>
    <row r="6803">
      <c r="A6803" s="1" t="s">
        <v>1419</v>
      </c>
      <c r="B6803" t="str">
        <f ca="1">IFERROR(VLOOKUP(A6803,Ingredients!A:B,2,0), "")</f>
        <v/>
      </c>
      <c r="C6803" t="s">
        <v>2960</v>
      </c>
      <c r="D6803" t="str">
        <f ca="1">IFERROR(VLOOKUP(C6803,'IngClaims-Reference'!A:E,2,0), "No matching custom field definition")</f>
        <v/>
      </c>
      <c r="E6803" t="str">
        <f ca="1">IFERROR(VLOOKUP(C6803,'IngClaims-Reference'!A:E,3,0), "No matching custom field definition")</f>
        <v/>
      </c>
      <c r="F6803" t="str">
        <f ca="1">IFERROR(VLOOKUP(C6803,'IngClaims-Reference'!A:E,4,0), "No matching custom field definition")</f>
        <v/>
      </c>
      <c r="G6803" t="str">
        <f ca="1">IFERROR(IF(LEN(VLOOKUP(C6803,'IngClaims-Reference'!A:E,5,0)) = 0, "", VLOOKUP(C6803,'IngClaims-Reference'!A:E,5,0)), "No matching custom field definition")</f>
        <v/>
      </c>
      <c r="H6803" t="s">
        <v>110</v>
      </c>
    </row>
    <row r="6804">
      <c r="A6804" s="1" t="s">
        <v>1419</v>
      </c>
      <c r="B6804" t="str">
        <f ca="1">IFERROR(VLOOKUP(A6804,Ingredients!A:B,2,0), "")</f>
        <v/>
      </c>
      <c r="C6804" t="s">
        <v>2961</v>
      </c>
      <c r="D6804" t="str">
        <f ca="1">IFERROR(VLOOKUP(C6804,'IngClaims-Reference'!A:E,2,0), "No matching custom field definition")</f>
        <v/>
      </c>
      <c r="E6804" t="str">
        <f ca="1">IFERROR(VLOOKUP(C6804,'IngClaims-Reference'!A:E,3,0), "No matching custom field definition")</f>
        <v/>
      </c>
      <c r="F6804" t="str">
        <f ca="1">IFERROR(VLOOKUP(C6804,'IngClaims-Reference'!A:E,4,0), "No matching custom field definition")</f>
        <v/>
      </c>
      <c r="G6804" t="str">
        <f ca="1">IFERROR(IF(LEN(VLOOKUP(C6804,'IngClaims-Reference'!A:E,5,0)) = 0, "", VLOOKUP(C6804,'IngClaims-Reference'!A:E,5,0)), "No matching custom field definition")</f>
        <v/>
      </c>
      <c r="H6804" t="s">
        <v>113</v>
      </c>
    </row>
    <row r="6805">
      <c r="A6805" s="1" t="s">
        <v>1419</v>
      </c>
      <c r="B6805" t="str">
        <f ca="1">IFERROR(VLOOKUP(A6805,Ingredients!A:B,2,0), "")</f>
        <v/>
      </c>
      <c r="C6805" t="s">
        <v>2962</v>
      </c>
      <c r="D6805" t="str">
        <f ca="1">IFERROR(VLOOKUP(C6805,'IngClaims-Reference'!A:E,2,0), "No matching custom field definition")</f>
        <v/>
      </c>
      <c r="E6805" t="str">
        <f ca="1">IFERROR(VLOOKUP(C6805,'IngClaims-Reference'!A:E,3,0), "No matching custom field definition")</f>
        <v/>
      </c>
      <c r="F6805" t="str">
        <f ca="1">IFERROR(VLOOKUP(C6805,'IngClaims-Reference'!A:E,4,0), "No matching custom field definition")</f>
        <v/>
      </c>
      <c r="G6805" t="str">
        <f ca="1">IFERROR(IF(LEN(VLOOKUP(C6805,'IngClaims-Reference'!A:E,5,0)) = 0, "", VLOOKUP(C6805,'IngClaims-Reference'!A:E,5,0)), "No matching custom field definition")</f>
        <v/>
      </c>
      <c r="H6805" t="s">
        <v>113</v>
      </c>
    </row>
    <row r="6806">
      <c r="A6806" s="1" t="s">
        <v>1419</v>
      </c>
      <c r="B6806" t="str">
        <f ca="1">IFERROR(VLOOKUP(A6806,Ingredients!A:B,2,0), "")</f>
        <v/>
      </c>
      <c r="C6806" t="s">
        <v>2963</v>
      </c>
      <c r="D6806" t="str">
        <f ca="1">IFERROR(VLOOKUP(C6806,'IngClaims-Reference'!A:E,2,0), "No matching custom field definition")</f>
        <v/>
      </c>
      <c r="E6806" t="str">
        <f ca="1">IFERROR(VLOOKUP(C6806,'IngClaims-Reference'!A:E,3,0), "No matching custom field definition")</f>
        <v/>
      </c>
      <c r="F6806" t="str">
        <f ca="1">IFERROR(VLOOKUP(C6806,'IngClaims-Reference'!A:E,4,0), "No matching custom field definition")</f>
        <v/>
      </c>
      <c r="G6806" t="str">
        <f ca="1">IFERROR(IF(LEN(VLOOKUP(C6806,'IngClaims-Reference'!A:E,5,0)) = 0, "", VLOOKUP(C6806,'IngClaims-Reference'!A:E,5,0)), "No matching custom field definition")</f>
        <v/>
      </c>
      <c r="H6806" t="s">
        <v>113</v>
      </c>
    </row>
    <row r="6807">
      <c r="A6807" s="1" t="s">
        <v>1419</v>
      </c>
      <c r="B6807" t="str">
        <f ca="1">IFERROR(VLOOKUP(A6807,Ingredients!A:B,2,0), "")</f>
        <v/>
      </c>
      <c r="C6807" t="s">
        <v>2964</v>
      </c>
      <c r="D6807" t="str">
        <f ca="1">IFERROR(VLOOKUP(C6807,'IngClaims-Reference'!A:E,2,0), "No matching custom field definition")</f>
        <v/>
      </c>
      <c r="E6807" t="str">
        <f ca="1">IFERROR(VLOOKUP(C6807,'IngClaims-Reference'!A:E,3,0), "No matching custom field definition")</f>
        <v/>
      </c>
      <c r="F6807" t="str">
        <f ca="1">IFERROR(VLOOKUP(C6807,'IngClaims-Reference'!A:E,4,0), "No matching custom field definition")</f>
        <v/>
      </c>
      <c r="G6807" t="str">
        <f ca="1">IFERROR(IF(LEN(VLOOKUP(C6807,'IngClaims-Reference'!A:E,5,0)) = 0, "", VLOOKUP(C6807,'IngClaims-Reference'!A:E,5,0)), "No matching custom field definition")</f>
        <v/>
      </c>
      <c r="H6807" t="s">
        <v>113</v>
      </c>
    </row>
    <row r="6808">
      <c r="A6808" s="1" t="s">
        <v>1419</v>
      </c>
      <c r="B6808" t="str">
        <f ca="1">IFERROR(VLOOKUP(A6808,Ingredients!A:B,2,0), "")</f>
        <v/>
      </c>
      <c r="C6808" t="s">
        <v>2965</v>
      </c>
      <c r="D6808" t="str">
        <f ca="1">IFERROR(VLOOKUP(C6808,'IngClaims-Reference'!A:E,2,0), "No matching custom field definition")</f>
        <v/>
      </c>
      <c r="E6808" t="str">
        <f ca="1">IFERROR(VLOOKUP(C6808,'IngClaims-Reference'!A:E,3,0), "No matching custom field definition")</f>
        <v/>
      </c>
      <c r="F6808" t="str">
        <f ca="1">IFERROR(VLOOKUP(C6808,'IngClaims-Reference'!A:E,4,0), "No matching custom field definition")</f>
        <v/>
      </c>
      <c r="G6808" t="str">
        <f ca="1">IFERROR(IF(LEN(VLOOKUP(C6808,'IngClaims-Reference'!A:E,5,0)) = 0, "", VLOOKUP(C6808,'IngClaims-Reference'!A:E,5,0)), "No matching custom field definition")</f>
        <v/>
      </c>
      <c r="H6808" t="s">
        <v>110</v>
      </c>
    </row>
    <row r="6809">
      <c r="A6809" s="1" t="s">
        <v>1419</v>
      </c>
      <c r="B6809" t="str">
        <f ca="1">IFERROR(VLOOKUP(A6809,Ingredients!A:B,2,0), "")</f>
        <v/>
      </c>
      <c r="C6809" t="s">
        <v>2966</v>
      </c>
      <c r="D6809" t="str">
        <f ca="1">IFERROR(VLOOKUP(C6809,'IngClaims-Reference'!A:E,2,0), "No matching custom field definition")</f>
        <v/>
      </c>
      <c r="E6809" t="str">
        <f ca="1">IFERROR(VLOOKUP(C6809,'IngClaims-Reference'!A:E,3,0), "No matching custom field definition")</f>
        <v/>
      </c>
      <c r="F6809" t="str">
        <f ca="1">IFERROR(VLOOKUP(C6809,'IngClaims-Reference'!A:E,4,0), "No matching custom field definition")</f>
        <v/>
      </c>
      <c r="G6809" t="str">
        <f ca="1">IFERROR(IF(LEN(VLOOKUP(C6809,'IngClaims-Reference'!A:E,5,0)) = 0, "", VLOOKUP(C6809,'IngClaims-Reference'!A:E,5,0)), "No matching custom field definition")</f>
        <v/>
      </c>
      <c r="H6809" t="s">
        <v>110</v>
      </c>
    </row>
    <row r="6810">
      <c r="A6810" s="1" t="s">
        <v>1419</v>
      </c>
      <c r="B6810" t="str">
        <f ca="1">IFERROR(VLOOKUP(A6810,Ingredients!A:B,2,0), "")</f>
        <v/>
      </c>
      <c r="C6810" t="s">
        <v>2967</v>
      </c>
      <c r="D6810" t="str">
        <f ca="1">IFERROR(VLOOKUP(C6810,'IngClaims-Reference'!A:E,2,0), "No matching custom field definition")</f>
        <v/>
      </c>
      <c r="E6810" t="str">
        <f ca="1">IFERROR(VLOOKUP(C6810,'IngClaims-Reference'!A:E,3,0), "No matching custom field definition")</f>
        <v/>
      </c>
      <c r="F6810" t="str">
        <f ca="1">IFERROR(VLOOKUP(C6810,'IngClaims-Reference'!A:E,4,0), "No matching custom field definition")</f>
        <v/>
      </c>
      <c r="G6810" t="str">
        <f ca="1">IFERROR(IF(LEN(VLOOKUP(C6810,'IngClaims-Reference'!A:E,5,0)) = 0, "", VLOOKUP(C6810,'IngClaims-Reference'!A:E,5,0)), "No matching custom field definition")</f>
        <v/>
      </c>
      <c r="H6810" t="s">
        <v>110</v>
      </c>
    </row>
    <row r="6811">
      <c r="A6811" s="1" t="s">
        <v>1419</v>
      </c>
      <c r="B6811" t="str">
        <f ca="1">IFERROR(VLOOKUP(A6811,Ingredients!A:B,2,0), "")</f>
        <v/>
      </c>
      <c r="C6811" t="s">
        <v>2968</v>
      </c>
      <c r="D6811" t="str">
        <f ca="1">IFERROR(VLOOKUP(C6811,'IngClaims-Reference'!A:E,2,0), "No matching custom field definition")</f>
        <v/>
      </c>
      <c r="E6811" t="str">
        <f ca="1">IFERROR(VLOOKUP(C6811,'IngClaims-Reference'!A:E,3,0), "No matching custom field definition")</f>
        <v/>
      </c>
      <c r="F6811" t="str">
        <f ca="1">IFERROR(VLOOKUP(C6811,'IngClaims-Reference'!A:E,4,0), "No matching custom field definition")</f>
        <v/>
      </c>
      <c r="G6811" t="str">
        <f ca="1">IFERROR(IF(LEN(VLOOKUP(C6811,'IngClaims-Reference'!A:E,5,0)) = 0, "", VLOOKUP(C6811,'IngClaims-Reference'!A:E,5,0)), "No matching custom field definition")</f>
        <v/>
      </c>
      <c r="H6811" t="s">
        <v>110</v>
      </c>
    </row>
    <row r="6812">
      <c r="A6812" s="1" t="s">
        <v>1419</v>
      </c>
      <c r="B6812" t="str">
        <f ca="1">IFERROR(VLOOKUP(A6812,Ingredients!A:B,2,0), "")</f>
        <v/>
      </c>
      <c r="C6812" t="s">
        <v>2969</v>
      </c>
      <c r="D6812" t="str">
        <f ca="1">IFERROR(VLOOKUP(C6812,'IngClaims-Reference'!A:E,2,0), "No matching custom field definition")</f>
        <v/>
      </c>
      <c r="E6812" t="str">
        <f ca="1">IFERROR(VLOOKUP(C6812,'IngClaims-Reference'!A:E,3,0), "No matching custom field definition")</f>
        <v/>
      </c>
      <c r="F6812" t="str">
        <f ca="1">IFERROR(VLOOKUP(C6812,'IngClaims-Reference'!A:E,4,0), "No matching custom field definition")</f>
        <v/>
      </c>
      <c r="G6812" t="str">
        <f ca="1">IFERROR(IF(LEN(VLOOKUP(C6812,'IngClaims-Reference'!A:E,5,0)) = 0, "", VLOOKUP(C6812,'IngClaims-Reference'!A:E,5,0)), "No matching custom field definition")</f>
        <v/>
      </c>
      <c r="H6812" t="s">
        <v>110</v>
      </c>
    </row>
    <row r="6813">
      <c r="A6813" s="1" t="s">
        <v>1419</v>
      </c>
      <c r="B6813" t="str">
        <f ca="1">IFERROR(VLOOKUP(A6813,Ingredients!A:B,2,0), "")</f>
        <v/>
      </c>
      <c r="C6813" t="s">
        <v>2970</v>
      </c>
      <c r="D6813" t="str">
        <f ca="1">IFERROR(VLOOKUP(C6813,'IngClaims-Reference'!A:E,2,0), "No matching custom field definition")</f>
        <v/>
      </c>
      <c r="E6813" t="str">
        <f ca="1">IFERROR(VLOOKUP(C6813,'IngClaims-Reference'!A:E,3,0), "No matching custom field definition")</f>
        <v/>
      </c>
      <c r="F6813" t="str">
        <f ca="1">IFERROR(VLOOKUP(C6813,'IngClaims-Reference'!A:E,4,0), "No matching custom field definition")</f>
        <v/>
      </c>
      <c r="G6813" t="str">
        <f ca="1">IFERROR(IF(LEN(VLOOKUP(C6813,'IngClaims-Reference'!A:E,5,0)) = 0, "", VLOOKUP(C6813,'IngClaims-Reference'!A:E,5,0)), "No matching custom field definition")</f>
        <v/>
      </c>
      <c r="H6813" t="s">
        <v>110</v>
      </c>
    </row>
    <row r="6814">
      <c r="A6814" s="1" t="s">
        <v>1419</v>
      </c>
      <c r="B6814" t="str">
        <f ca="1">IFERROR(VLOOKUP(A6814,Ingredients!A:B,2,0), "")</f>
        <v/>
      </c>
      <c r="C6814" t="s">
        <v>2971</v>
      </c>
      <c r="D6814" t="str">
        <f ca="1">IFERROR(VLOOKUP(C6814,'IngClaims-Reference'!A:E,2,0), "No matching custom field definition")</f>
        <v/>
      </c>
      <c r="E6814" t="str">
        <f ca="1">IFERROR(VLOOKUP(C6814,'IngClaims-Reference'!A:E,3,0), "No matching custom field definition")</f>
        <v/>
      </c>
      <c r="F6814" t="str">
        <f ca="1">IFERROR(VLOOKUP(C6814,'IngClaims-Reference'!A:E,4,0), "No matching custom field definition")</f>
        <v/>
      </c>
      <c r="G6814" t="str">
        <f ca="1">IFERROR(IF(LEN(VLOOKUP(C6814,'IngClaims-Reference'!A:E,5,0)) = 0, "", VLOOKUP(C6814,'IngClaims-Reference'!A:E,5,0)), "No matching custom field definition")</f>
        <v/>
      </c>
      <c r="H6814" t="s">
        <v>110</v>
      </c>
    </row>
    <row r="6815">
      <c r="A6815" s="1" t="s">
        <v>1419</v>
      </c>
      <c r="B6815" t="str">
        <f ca="1">IFERROR(VLOOKUP(A6815,Ingredients!A:B,2,0), "")</f>
        <v/>
      </c>
      <c r="C6815" t="s">
        <v>2972</v>
      </c>
      <c r="D6815" t="str">
        <f ca="1">IFERROR(VLOOKUP(C6815,'IngClaims-Reference'!A:E,2,0), "No matching custom field definition")</f>
        <v/>
      </c>
      <c r="E6815" t="str">
        <f ca="1">IFERROR(VLOOKUP(C6815,'IngClaims-Reference'!A:E,3,0), "No matching custom field definition")</f>
        <v/>
      </c>
      <c r="F6815" t="str">
        <f ca="1">IFERROR(VLOOKUP(C6815,'IngClaims-Reference'!A:E,4,0), "No matching custom field definition")</f>
        <v/>
      </c>
      <c r="G6815" t="str">
        <f ca="1">IFERROR(IF(LEN(VLOOKUP(C6815,'IngClaims-Reference'!A:E,5,0)) = 0, "", VLOOKUP(C6815,'IngClaims-Reference'!A:E,5,0)), "No matching custom field definition")</f>
        <v/>
      </c>
      <c r="H6815" t="s">
        <v>110</v>
      </c>
    </row>
    <row r="6816">
      <c r="A6816" s="1" t="s">
        <v>1419</v>
      </c>
      <c r="B6816" t="str">
        <f ca="1">IFERROR(VLOOKUP(A6816,Ingredients!A:B,2,0), "")</f>
        <v/>
      </c>
      <c r="C6816" t="s">
        <v>2973</v>
      </c>
      <c r="D6816" t="str">
        <f ca="1">IFERROR(VLOOKUP(C6816,'IngClaims-Reference'!A:E,2,0), "No matching custom field definition")</f>
        <v/>
      </c>
      <c r="E6816" t="str">
        <f ca="1">IFERROR(VLOOKUP(C6816,'IngClaims-Reference'!A:E,3,0), "No matching custom field definition")</f>
        <v/>
      </c>
      <c r="F6816" t="str">
        <f ca="1">IFERROR(VLOOKUP(C6816,'IngClaims-Reference'!A:E,4,0), "No matching custom field definition")</f>
        <v/>
      </c>
      <c r="G6816" t="str">
        <f ca="1">IFERROR(IF(LEN(VLOOKUP(C6816,'IngClaims-Reference'!A:E,5,0)) = 0, "", VLOOKUP(C6816,'IngClaims-Reference'!A:E,5,0)), "No matching custom field definition")</f>
        <v/>
      </c>
      <c r="H6816" t="s">
        <v>110</v>
      </c>
    </row>
    <row r="6817">
      <c r="A6817" s="1" t="s">
        <v>1419</v>
      </c>
      <c r="B6817" t="str">
        <f ca="1">IFERROR(VLOOKUP(A6817,Ingredients!A:B,2,0), "")</f>
        <v/>
      </c>
      <c r="C6817" t="s">
        <v>2974</v>
      </c>
      <c r="D6817" t="str">
        <f ca="1">IFERROR(VLOOKUP(C6817,'IngClaims-Reference'!A:E,2,0), "No matching custom field definition")</f>
        <v/>
      </c>
      <c r="E6817" t="str">
        <f ca="1">IFERROR(VLOOKUP(C6817,'IngClaims-Reference'!A:E,3,0), "No matching custom field definition")</f>
        <v/>
      </c>
      <c r="F6817" t="str">
        <f ca="1">IFERROR(VLOOKUP(C6817,'IngClaims-Reference'!A:E,4,0), "No matching custom field definition")</f>
        <v/>
      </c>
      <c r="G6817" t="str">
        <f ca="1">IFERROR(IF(LEN(VLOOKUP(C6817,'IngClaims-Reference'!A:E,5,0)) = 0, "", VLOOKUP(C6817,'IngClaims-Reference'!A:E,5,0)), "No matching custom field definition")</f>
        <v/>
      </c>
      <c r="H6817" t="s">
        <v>110</v>
      </c>
    </row>
    <row r="6818">
      <c r="A6818" s="1" t="s">
        <v>1419</v>
      </c>
      <c r="B6818" t="str">
        <f ca="1">IFERROR(VLOOKUP(A6818,Ingredients!A:B,2,0), "")</f>
        <v/>
      </c>
      <c r="C6818" t="s">
        <v>2975</v>
      </c>
      <c r="D6818" t="str">
        <f ca="1">IFERROR(VLOOKUP(C6818,'IngClaims-Reference'!A:E,2,0), "No matching custom field definition")</f>
        <v/>
      </c>
      <c r="E6818" t="str">
        <f ca="1">IFERROR(VLOOKUP(C6818,'IngClaims-Reference'!A:E,3,0), "No matching custom field definition")</f>
        <v/>
      </c>
      <c r="F6818" t="str">
        <f ca="1">IFERROR(VLOOKUP(C6818,'IngClaims-Reference'!A:E,4,0), "No matching custom field definition")</f>
        <v/>
      </c>
      <c r="G6818" t="str">
        <f ca="1">IFERROR(IF(LEN(VLOOKUP(C6818,'IngClaims-Reference'!A:E,5,0)) = 0, "", VLOOKUP(C6818,'IngClaims-Reference'!A:E,5,0)), "No matching custom field definition")</f>
        <v/>
      </c>
      <c r="H6818" t="s">
        <v>110</v>
      </c>
    </row>
    <row r="6819">
      <c r="A6819" s="1" t="s">
        <v>1419</v>
      </c>
      <c r="B6819" t="str">
        <f ca="1">IFERROR(VLOOKUP(A6819,Ingredients!A:B,2,0), "")</f>
        <v/>
      </c>
      <c r="C6819" t="s">
        <v>2976</v>
      </c>
      <c r="D6819" t="str">
        <f ca="1">IFERROR(VLOOKUP(C6819,'IngClaims-Reference'!A:E,2,0), "No matching custom field definition")</f>
        <v/>
      </c>
      <c r="E6819" t="str">
        <f ca="1">IFERROR(VLOOKUP(C6819,'IngClaims-Reference'!A:E,3,0), "No matching custom field definition")</f>
        <v/>
      </c>
      <c r="F6819" t="str">
        <f ca="1">IFERROR(VLOOKUP(C6819,'IngClaims-Reference'!A:E,4,0), "No matching custom field definition")</f>
        <v/>
      </c>
      <c r="G6819" t="str">
        <f ca="1">IFERROR(IF(LEN(VLOOKUP(C6819,'IngClaims-Reference'!A:E,5,0)) = 0, "", VLOOKUP(C6819,'IngClaims-Reference'!A:E,5,0)), "No matching custom field definition")</f>
        <v/>
      </c>
      <c r="H6819" t="s">
        <v>110</v>
      </c>
    </row>
    <row r="6820">
      <c r="A6820" s="1" t="s">
        <v>1419</v>
      </c>
      <c r="B6820" t="str">
        <f ca="1">IFERROR(VLOOKUP(A6820,Ingredients!A:B,2,0), "")</f>
        <v/>
      </c>
      <c r="C6820" t="s">
        <v>2977</v>
      </c>
      <c r="D6820" t="str">
        <f ca="1">IFERROR(VLOOKUP(C6820,'IngClaims-Reference'!A:E,2,0), "No matching custom field definition")</f>
        <v/>
      </c>
      <c r="E6820" t="str">
        <f ca="1">IFERROR(VLOOKUP(C6820,'IngClaims-Reference'!A:E,3,0), "No matching custom field definition")</f>
        <v/>
      </c>
      <c r="F6820" t="str">
        <f ca="1">IFERROR(VLOOKUP(C6820,'IngClaims-Reference'!A:E,4,0), "No matching custom field definition")</f>
        <v/>
      </c>
      <c r="G6820" t="str">
        <f ca="1">IFERROR(IF(LEN(VLOOKUP(C6820,'IngClaims-Reference'!A:E,5,0)) = 0, "", VLOOKUP(C6820,'IngClaims-Reference'!A:E,5,0)), "No matching custom field definition")</f>
        <v/>
      </c>
      <c r="H6820" t="s">
        <v>110</v>
      </c>
    </row>
    <row r="6821">
      <c r="A6821" s="1" t="s">
        <v>1419</v>
      </c>
      <c r="B6821" t="str">
        <f ca="1">IFERROR(VLOOKUP(A6821,Ingredients!A:B,2,0), "")</f>
        <v/>
      </c>
      <c r="C6821" t="s">
        <v>2978</v>
      </c>
      <c r="D6821" t="str">
        <f ca="1">IFERROR(VLOOKUP(C6821,'IngClaims-Reference'!A:E,2,0), "No matching custom field definition")</f>
        <v/>
      </c>
      <c r="E6821" t="str">
        <f ca="1">IFERROR(VLOOKUP(C6821,'IngClaims-Reference'!A:E,3,0), "No matching custom field definition")</f>
        <v/>
      </c>
      <c r="F6821" t="str">
        <f ca="1">IFERROR(VLOOKUP(C6821,'IngClaims-Reference'!A:E,4,0), "No matching custom field definition")</f>
        <v/>
      </c>
      <c r="G6821" t="str">
        <f ca="1">IFERROR(IF(LEN(VLOOKUP(C6821,'IngClaims-Reference'!A:E,5,0)) = 0, "", VLOOKUP(C6821,'IngClaims-Reference'!A:E,5,0)), "No matching custom field definition")</f>
        <v/>
      </c>
      <c r="H6821" t="s">
        <v>110</v>
      </c>
    </row>
    <row r="6822">
      <c r="A6822" s="1" t="s">
        <v>1419</v>
      </c>
      <c r="B6822" t="str">
        <f ca="1">IFERROR(VLOOKUP(A6822,Ingredients!A:B,2,0), "")</f>
        <v/>
      </c>
      <c r="C6822" t="s">
        <v>2979</v>
      </c>
      <c r="D6822" t="str">
        <f ca="1">IFERROR(VLOOKUP(C6822,'IngClaims-Reference'!A:E,2,0), "No matching custom field definition")</f>
        <v/>
      </c>
      <c r="E6822" t="str">
        <f ca="1">IFERROR(VLOOKUP(C6822,'IngClaims-Reference'!A:E,3,0), "No matching custom field definition")</f>
        <v/>
      </c>
      <c r="F6822" t="str">
        <f ca="1">IFERROR(VLOOKUP(C6822,'IngClaims-Reference'!A:E,4,0), "No matching custom field definition")</f>
        <v/>
      </c>
      <c r="G6822" t="str">
        <f ca="1">IFERROR(IF(LEN(VLOOKUP(C6822,'IngClaims-Reference'!A:E,5,0)) = 0, "", VLOOKUP(C6822,'IngClaims-Reference'!A:E,5,0)), "No matching custom field definition")</f>
        <v/>
      </c>
      <c r="H6822" t="s">
        <v>110</v>
      </c>
    </row>
    <row r="6823">
      <c r="A6823" s="1" t="s">
        <v>1419</v>
      </c>
      <c r="B6823" t="str">
        <f ca="1">IFERROR(VLOOKUP(A6823,Ingredients!A:B,2,0), "")</f>
        <v/>
      </c>
      <c r="C6823" t="s">
        <v>2980</v>
      </c>
      <c r="D6823" t="str">
        <f ca="1">IFERROR(VLOOKUP(C6823,'IngClaims-Reference'!A:E,2,0), "No matching custom field definition")</f>
        <v/>
      </c>
      <c r="E6823" t="str">
        <f ca="1">IFERROR(VLOOKUP(C6823,'IngClaims-Reference'!A:E,3,0), "No matching custom field definition")</f>
        <v/>
      </c>
      <c r="F6823" t="str">
        <f ca="1">IFERROR(VLOOKUP(C6823,'IngClaims-Reference'!A:E,4,0), "No matching custom field definition")</f>
        <v/>
      </c>
      <c r="G6823" t="str">
        <f ca="1">IFERROR(IF(LEN(VLOOKUP(C6823,'IngClaims-Reference'!A:E,5,0)) = 0, "", VLOOKUP(C6823,'IngClaims-Reference'!A:E,5,0)), "No matching custom field definition")</f>
        <v/>
      </c>
      <c r="H6823" t="s">
        <v>110</v>
      </c>
    </row>
    <row r="6824">
      <c r="A6824" s="1" t="s">
        <v>1419</v>
      </c>
      <c r="B6824" t="str">
        <f ca="1">IFERROR(VLOOKUP(A6824,Ingredients!A:B,2,0), "")</f>
        <v/>
      </c>
      <c r="C6824" t="s">
        <v>2981</v>
      </c>
      <c r="D6824" t="str">
        <f ca="1">IFERROR(VLOOKUP(C6824,'IngClaims-Reference'!A:E,2,0), "No matching custom field definition")</f>
        <v/>
      </c>
      <c r="E6824" t="str">
        <f ca="1">IFERROR(VLOOKUP(C6824,'IngClaims-Reference'!A:E,3,0), "No matching custom field definition")</f>
        <v/>
      </c>
      <c r="F6824" t="str">
        <f ca="1">IFERROR(VLOOKUP(C6824,'IngClaims-Reference'!A:E,4,0), "No matching custom field definition")</f>
        <v/>
      </c>
      <c r="G6824" t="str">
        <f ca="1">IFERROR(IF(LEN(VLOOKUP(C6824,'IngClaims-Reference'!A:E,5,0)) = 0, "", VLOOKUP(C6824,'IngClaims-Reference'!A:E,5,0)), "No matching custom field definition")</f>
        <v/>
      </c>
      <c r="H6824" t="s">
        <v>110</v>
      </c>
    </row>
    <row r="6825">
      <c r="A6825" s="1" t="s">
        <v>1419</v>
      </c>
      <c r="B6825" t="str">
        <f ca="1">IFERROR(VLOOKUP(A6825,Ingredients!A:B,2,0), "")</f>
        <v/>
      </c>
      <c r="C6825" t="s">
        <v>2982</v>
      </c>
      <c r="D6825" t="str">
        <f ca="1">IFERROR(VLOOKUP(C6825,'IngClaims-Reference'!A:E,2,0), "No matching custom field definition")</f>
        <v/>
      </c>
      <c r="E6825" t="str">
        <f ca="1">IFERROR(VLOOKUP(C6825,'IngClaims-Reference'!A:E,3,0), "No matching custom field definition")</f>
        <v/>
      </c>
      <c r="F6825" t="str">
        <f ca="1">IFERROR(VLOOKUP(C6825,'IngClaims-Reference'!A:E,4,0), "No matching custom field definition")</f>
        <v/>
      </c>
      <c r="G6825" t="str">
        <f ca="1">IFERROR(IF(LEN(VLOOKUP(C6825,'IngClaims-Reference'!A:E,5,0)) = 0, "", VLOOKUP(C6825,'IngClaims-Reference'!A:E,5,0)), "No matching custom field definition")</f>
        <v/>
      </c>
      <c r="H6825" t="s">
        <v>110</v>
      </c>
    </row>
    <row r="6826">
      <c r="A6826" s="1" t="s">
        <v>1419</v>
      </c>
      <c r="B6826" t="str">
        <f ca="1">IFERROR(VLOOKUP(A6826,Ingredients!A:B,2,0), "")</f>
        <v/>
      </c>
      <c r="C6826" t="s">
        <v>2983</v>
      </c>
      <c r="D6826" t="str">
        <f ca="1">IFERROR(VLOOKUP(C6826,'IngClaims-Reference'!A:E,2,0), "No matching custom field definition")</f>
        <v/>
      </c>
      <c r="E6826" t="str">
        <f ca="1">IFERROR(VLOOKUP(C6826,'IngClaims-Reference'!A:E,3,0), "No matching custom field definition")</f>
        <v/>
      </c>
      <c r="F6826" t="str">
        <f ca="1">IFERROR(VLOOKUP(C6826,'IngClaims-Reference'!A:E,4,0), "No matching custom field definition")</f>
        <v/>
      </c>
      <c r="G6826" t="str">
        <f ca="1">IFERROR(IF(LEN(VLOOKUP(C6826,'IngClaims-Reference'!A:E,5,0)) = 0, "", VLOOKUP(C6826,'IngClaims-Reference'!A:E,5,0)), "No matching custom field definition")</f>
        <v/>
      </c>
      <c r="H6826" t="s">
        <v>110</v>
      </c>
    </row>
    <row r="6827">
      <c r="A6827" s="1" t="s">
        <v>1419</v>
      </c>
      <c r="B6827" t="str">
        <f ca="1">IFERROR(VLOOKUP(A6827,Ingredients!A:B,2,0), "")</f>
        <v/>
      </c>
      <c r="C6827" t="s">
        <v>2984</v>
      </c>
      <c r="D6827" t="str">
        <f ca="1">IFERROR(VLOOKUP(C6827,'IngClaims-Reference'!A:E,2,0), "No matching custom field definition")</f>
        <v/>
      </c>
      <c r="E6827" t="str">
        <f ca="1">IFERROR(VLOOKUP(C6827,'IngClaims-Reference'!A:E,3,0), "No matching custom field definition")</f>
        <v/>
      </c>
      <c r="F6827" t="str">
        <f ca="1">IFERROR(VLOOKUP(C6827,'IngClaims-Reference'!A:E,4,0), "No matching custom field definition")</f>
        <v/>
      </c>
      <c r="G6827" t="str">
        <f ca="1">IFERROR(IF(LEN(VLOOKUP(C6827,'IngClaims-Reference'!A:E,5,0)) = 0, "", VLOOKUP(C6827,'IngClaims-Reference'!A:E,5,0)), "No matching custom field definition")</f>
        <v/>
      </c>
      <c r="H6827" t="s">
        <v>110</v>
      </c>
    </row>
    <row r="6828">
      <c r="A6828" s="1" t="s">
        <v>1419</v>
      </c>
      <c r="B6828" t="str">
        <f ca="1">IFERROR(VLOOKUP(A6828,Ingredients!A:B,2,0), "")</f>
        <v/>
      </c>
      <c r="C6828" t="s">
        <v>2985</v>
      </c>
      <c r="D6828" t="str">
        <f ca="1">IFERROR(VLOOKUP(C6828,'IngClaims-Reference'!A:E,2,0), "No matching custom field definition")</f>
        <v/>
      </c>
      <c r="E6828" t="str">
        <f ca="1">IFERROR(VLOOKUP(C6828,'IngClaims-Reference'!A:E,3,0), "No matching custom field definition")</f>
        <v/>
      </c>
      <c r="F6828" t="str">
        <f ca="1">IFERROR(VLOOKUP(C6828,'IngClaims-Reference'!A:E,4,0), "No matching custom field definition")</f>
        <v/>
      </c>
      <c r="G6828" t="str">
        <f ca="1">IFERROR(IF(LEN(VLOOKUP(C6828,'IngClaims-Reference'!A:E,5,0)) = 0, "", VLOOKUP(C6828,'IngClaims-Reference'!A:E,5,0)), "No matching custom field definition")</f>
        <v/>
      </c>
      <c r="H6828" t="s">
        <v>110</v>
      </c>
    </row>
    <row r="6829">
      <c r="A6829" s="1" t="s">
        <v>1419</v>
      </c>
      <c r="B6829" t="str">
        <f ca="1">IFERROR(VLOOKUP(A6829,Ingredients!A:B,2,0), "")</f>
        <v/>
      </c>
      <c r="C6829" t="s">
        <v>2986</v>
      </c>
      <c r="D6829" t="str">
        <f ca="1">IFERROR(VLOOKUP(C6829,'IngClaims-Reference'!A:E,2,0), "No matching custom field definition")</f>
        <v/>
      </c>
      <c r="E6829" t="str">
        <f ca="1">IFERROR(VLOOKUP(C6829,'IngClaims-Reference'!A:E,3,0), "No matching custom field definition")</f>
        <v/>
      </c>
      <c r="F6829" t="str">
        <f ca="1">IFERROR(VLOOKUP(C6829,'IngClaims-Reference'!A:E,4,0), "No matching custom field definition")</f>
        <v/>
      </c>
      <c r="G6829" t="str">
        <f ca="1">IFERROR(IF(LEN(VLOOKUP(C6829,'IngClaims-Reference'!A:E,5,0)) = 0, "", VLOOKUP(C6829,'IngClaims-Reference'!A:E,5,0)), "No matching custom field definition")</f>
        <v/>
      </c>
      <c r="H6829" t="s">
        <v>110</v>
      </c>
    </row>
    <row r="6830">
      <c r="A6830" s="1" t="s">
        <v>1419</v>
      </c>
      <c r="B6830" t="str">
        <f ca="1">IFERROR(VLOOKUP(A6830,Ingredients!A:B,2,0), "")</f>
        <v/>
      </c>
      <c r="C6830" t="s">
        <v>2987</v>
      </c>
      <c r="D6830" t="str">
        <f ca="1">IFERROR(VLOOKUP(C6830,'IngClaims-Reference'!A:E,2,0), "No matching custom field definition")</f>
        <v/>
      </c>
      <c r="E6830" t="str">
        <f ca="1">IFERROR(VLOOKUP(C6830,'IngClaims-Reference'!A:E,3,0), "No matching custom field definition")</f>
        <v/>
      </c>
      <c r="F6830" t="str">
        <f ca="1">IFERROR(VLOOKUP(C6830,'IngClaims-Reference'!A:E,4,0), "No matching custom field definition")</f>
        <v/>
      </c>
      <c r="G6830" t="str">
        <f ca="1">IFERROR(IF(LEN(VLOOKUP(C6830,'IngClaims-Reference'!A:E,5,0)) = 0, "", VLOOKUP(C6830,'IngClaims-Reference'!A:E,5,0)), "No matching custom field definition")</f>
        <v/>
      </c>
      <c r="H6830" t="s">
        <v>110</v>
      </c>
    </row>
    <row r="6831">
      <c r="A6831" s="1" t="s">
        <v>1419</v>
      </c>
      <c r="B6831" t="str">
        <f ca="1">IFERROR(VLOOKUP(A6831,Ingredients!A:B,2,0), "")</f>
        <v/>
      </c>
      <c r="C6831" t="s">
        <v>2988</v>
      </c>
      <c r="D6831" t="str">
        <f ca="1">IFERROR(VLOOKUP(C6831,'IngClaims-Reference'!A:E,2,0), "No matching custom field definition")</f>
        <v/>
      </c>
      <c r="E6831" t="str">
        <f ca="1">IFERROR(VLOOKUP(C6831,'IngClaims-Reference'!A:E,3,0), "No matching custom field definition")</f>
        <v/>
      </c>
      <c r="F6831" t="str">
        <f ca="1">IFERROR(VLOOKUP(C6831,'IngClaims-Reference'!A:E,4,0), "No matching custom field definition")</f>
        <v/>
      </c>
      <c r="G6831" t="str">
        <f ca="1">IFERROR(IF(LEN(VLOOKUP(C6831,'IngClaims-Reference'!A:E,5,0)) = 0, "", VLOOKUP(C6831,'IngClaims-Reference'!A:E,5,0)), "No matching custom field definition")</f>
        <v/>
      </c>
      <c r="H6831" t="s">
        <v>110</v>
      </c>
    </row>
    <row r="6832">
      <c r="A6832" s="1" t="s">
        <v>1419</v>
      </c>
      <c r="B6832" t="str">
        <f ca="1">IFERROR(VLOOKUP(A6832,Ingredients!A:B,2,0), "")</f>
        <v/>
      </c>
      <c r="C6832" t="s">
        <v>2989</v>
      </c>
      <c r="D6832" t="str">
        <f ca="1">IFERROR(VLOOKUP(C6832,'IngClaims-Reference'!A:E,2,0), "No matching custom field definition")</f>
        <v/>
      </c>
      <c r="E6832" t="str">
        <f ca="1">IFERROR(VLOOKUP(C6832,'IngClaims-Reference'!A:E,3,0), "No matching custom field definition")</f>
        <v/>
      </c>
      <c r="F6832" t="str">
        <f ca="1">IFERROR(VLOOKUP(C6832,'IngClaims-Reference'!A:E,4,0), "No matching custom field definition")</f>
        <v/>
      </c>
      <c r="G6832" t="str">
        <f ca="1">IFERROR(IF(LEN(VLOOKUP(C6832,'IngClaims-Reference'!A:E,5,0)) = 0, "", VLOOKUP(C6832,'IngClaims-Reference'!A:E,5,0)), "No matching custom field definition")</f>
        <v/>
      </c>
      <c r="H6832" t="s">
        <v>110</v>
      </c>
    </row>
    <row r="6833">
      <c r="A6833" s="1" t="s">
        <v>1419</v>
      </c>
      <c r="B6833" t="str">
        <f ca="1">IFERROR(VLOOKUP(A6833,Ingredients!A:B,2,0), "")</f>
        <v/>
      </c>
      <c r="C6833" t="s">
        <v>2990</v>
      </c>
      <c r="D6833" t="str">
        <f ca="1">IFERROR(VLOOKUP(C6833,'IngClaims-Reference'!A:E,2,0), "No matching custom field definition")</f>
        <v/>
      </c>
      <c r="E6833" t="str">
        <f ca="1">IFERROR(VLOOKUP(C6833,'IngClaims-Reference'!A:E,3,0), "No matching custom field definition")</f>
        <v/>
      </c>
      <c r="F6833" t="str">
        <f ca="1">IFERROR(VLOOKUP(C6833,'IngClaims-Reference'!A:E,4,0), "No matching custom field definition")</f>
        <v/>
      </c>
      <c r="G6833" t="str">
        <f ca="1">IFERROR(IF(LEN(VLOOKUP(C6833,'IngClaims-Reference'!A:E,5,0)) = 0, "", VLOOKUP(C6833,'IngClaims-Reference'!A:E,5,0)), "No matching custom field definition")</f>
        <v/>
      </c>
      <c r="H6833" t="s">
        <v>110</v>
      </c>
    </row>
    <row r="6834">
      <c r="A6834" s="1" t="s">
        <v>1419</v>
      </c>
      <c r="B6834" t="str">
        <f ca="1">IFERROR(VLOOKUP(A6834,Ingredients!A:B,2,0), "")</f>
        <v/>
      </c>
      <c r="C6834" t="s">
        <v>2991</v>
      </c>
      <c r="D6834" t="str">
        <f ca="1">IFERROR(VLOOKUP(C6834,'IngClaims-Reference'!A:E,2,0), "No matching custom field definition")</f>
        <v/>
      </c>
      <c r="E6834" t="str">
        <f ca="1">IFERROR(VLOOKUP(C6834,'IngClaims-Reference'!A:E,3,0), "No matching custom field definition")</f>
        <v/>
      </c>
      <c r="F6834" t="str">
        <f ca="1">IFERROR(VLOOKUP(C6834,'IngClaims-Reference'!A:E,4,0), "No matching custom field definition")</f>
        <v/>
      </c>
      <c r="G6834" t="str">
        <f ca="1">IFERROR(IF(LEN(VLOOKUP(C6834,'IngClaims-Reference'!A:E,5,0)) = 0, "", VLOOKUP(C6834,'IngClaims-Reference'!A:E,5,0)), "No matching custom field definition")</f>
        <v/>
      </c>
      <c r="H6834" t="s">
        <v>110</v>
      </c>
    </row>
    <row r="6835">
      <c r="A6835" s="1" t="s">
        <v>1419</v>
      </c>
      <c r="B6835" t="str">
        <f ca="1">IFERROR(VLOOKUP(A6835,Ingredients!A:B,2,0), "")</f>
        <v/>
      </c>
      <c r="C6835" t="s">
        <v>2992</v>
      </c>
      <c r="D6835" t="str">
        <f ca="1">IFERROR(VLOOKUP(C6835,'IngClaims-Reference'!A:E,2,0), "No matching custom field definition")</f>
        <v/>
      </c>
      <c r="E6835" t="str">
        <f ca="1">IFERROR(VLOOKUP(C6835,'IngClaims-Reference'!A:E,3,0), "No matching custom field definition")</f>
        <v/>
      </c>
      <c r="F6835" t="str">
        <f ca="1">IFERROR(VLOOKUP(C6835,'IngClaims-Reference'!A:E,4,0), "No matching custom field definition")</f>
        <v/>
      </c>
      <c r="G6835" t="str">
        <f ca="1">IFERROR(IF(LEN(VLOOKUP(C6835,'IngClaims-Reference'!A:E,5,0)) = 0, "", VLOOKUP(C6835,'IngClaims-Reference'!A:E,5,0)), "No matching custom field definition")</f>
        <v/>
      </c>
      <c r="H6835" t="s">
        <v>110</v>
      </c>
    </row>
    <row r="6836">
      <c r="A6836" s="1" t="s">
        <v>1419</v>
      </c>
      <c r="B6836" t="str">
        <f ca="1">IFERROR(VLOOKUP(A6836,Ingredients!A:B,2,0), "")</f>
        <v/>
      </c>
      <c r="C6836" t="s">
        <v>2993</v>
      </c>
      <c r="D6836" t="str">
        <f ca="1">IFERROR(VLOOKUP(C6836,'IngClaims-Reference'!A:E,2,0), "No matching custom field definition")</f>
        <v/>
      </c>
      <c r="E6836" t="str">
        <f ca="1">IFERROR(VLOOKUP(C6836,'IngClaims-Reference'!A:E,3,0), "No matching custom field definition")</f>
        <v/>
      </c>
      <c r="F6836" t="str">
        <f ca="1">IFERROR(VLOOKUP(C6836,'IngClaims-Reference'!A:E,4,0), "No matching custom field definition")</f>
        <v/>
      </c>
      <c r="G6836" t="str">
        <f ca="1">IFERROR(IF(LEN(VLOOKUP(C6836,'IngClaims-Reference'!A:E,5,0)) = 0, "", VLOOKUP(C6836,'IngClaims-Reference'!A:E,5,0)), "No matching custom field definition")</f>
        <v/>
      </c>
      <c r="H6836" t="s">
        <v>110</v>
      </c>
    </row>
    <row r="6837">
      <c r="A6837" s="1" t="s">
        <v>1419</v>
      </c>
      <c r="B6837" t="str">
        <f ca="1">IFERROR(VLOOKUP(A6837,Ingredients!A:B,2,0), "")</f>
        <v/>
      </c>
      <c r="C6837" t="s">
        <v>2994</v>
      </c>
      <c r="D6837" t="str">
        <f ca="1">IFERROR(VLOOKUP(C6837,'IngClaims-Reference'!A:E,2,0), "No matching custom field definition")</f>
        <v/>
      </c>
      <c r="E6837" t="str">
        <f ca="1">IFERROR(VLOOKUP(C6837,'IngClaims-Reference'!A:E,3,0), "No matching custom field definition")</f>
        <v/>
      </c>
      <c r="F6837" t="str">
        <f ca="1">IFERROR(VLOOKUP(C6837,'IngClaims-Reference'!A:E,4,0), "No matching custom field definition")</f>
        <v/>
      </c>
      <c r="G6837" t="str">
        <f ca="1">IFERROR(IF(LEN(VLOOKUP(C6837,'IngClaims-Reference'!A:E,5,0)) = 0, "", VLOOKUP(C6837,'IngClaims-Reference'!A:E,5,0)), "No matching custom field definition")</f>
        <v/>
      </c>
      <c r="H6837" t="s">
        <v>110</v>
      </c>
    </row>
    <row r="6838">
      <c r="A6838" s="1" t="s">
        <v>1419</v>
      </c>
      <c r="B6838" t="str">
        <f ca="1">IFERROR(VLOOKUP(A6838,Ingredients!A:B,2,0), "")</f>
        <v/>
      </c>
      <c r="C6838" t="s">
        <v>2995</v>
      </c>
      <c r="D6838" t="str">
        <f ca="1">IFERROR(VLOOKUP(C6838,'IngClaims-Reference'!A:E,2,0), "No matching custom field definition")</f>
        <v/>
      </c>
      <c r="E6838" t="str">
        <f ca="1">IFERROR(VLOOKUP(C6838,'IngClaims-Reference'!A:E,3,0), "No matching custom field definition")</f>
        <v/>
      </c>
      <c r="F6838" t="str">
        <f ca="1">IFERROR(VLOOKUP(C6838,'IngClaims-Reference'!A:E,4,0), "No matching custom field definition")</f>
        <v/>
      </c>
      <c r="G6838" t="str">
        <f ca="1">IFERROR(IF(LEN(VLOOKUP(C6838,'IngClaims-Reference'!A:E,5,0)) = 0, "", VLOOKUP(C6838,'IngClaims-Reference'!A:E,5,0)), "No matching custom field definition")</f>
        <v/>
      </c>
      <c r="H6838" t="s">
        <v>110</v>
      </c>
    </row>
    <row r="6839">
      <c r="A6839" s="1" t="s">
        <v>1419</v>
      </c>
      <c r="B6839" t="str">
        <f ca="1">IFERROR(VLOOKUP(A6839,Ingredients!A:B,2,0), "")</f>
        <v/>
      </c>
      <c r="C6839" t="s">
        <v>2996</v>
      </c>
      <c r="D6839" t="str">
        <f ca="1">IFERROR(VLOOKUP(C6839,'IngClaims-Reference'!A:E,2,0), "No matching custom field definition")</f>
        <v/>
      </c>
      <c r="E6839" t="str">
        <f ca="1">IFERROR(VLOOKUP(C6839,'IngClaims-Reference'!A:E,3,0), "No matching custom field definition")</f>
        <v/>
      </c>
      <c r="F6839" t="str">
        <f ca="1">IFERROR(VLOOKUP(C6839,'IngClaims-Reference'!A:E,4,0), "No matching custom field definition")</f>
        <v/>
      </c>
      <c r="G6839" t="str">
        <f ca="1">IFERROR(IF(LEN(VLOOKUP(C6839,'IngClaims-Reference'!A:E,5,0)) = 0, "", VLOOKUP(C6839,'IngClaims-Reference'!A:E,5,0)), "No matching custom field definition")</f>
        <v/>
      </c>
      <c r="H6839" t="s">
        <v>110</v>
      </c>
    </row>
    <row r="6840">
      <c r="A6840" s="1" t="s">
        <v>1419</v>
      </c>
      <c r="B6840" t="str">
        <f ca="1">IFERROR(VLOOKUP(A6840,Ingredients!A:B,2,0), "")</f>
        <v/>
      </c>
      <c r="C6840" t="s">
        <v>2997</v>
      </c>
      <c r="D6840" t="str">
        <f ca="1">IFERROR(VLOOKUP(C6840,'IngClaims-Reference'!A:E,2,0), "No matching custom field definition")</f>
        <v/>
      </c>
      <c r="E6840" t="str">
        <f ca="1">IFERROR(VLOOKUP(C6840,'IngClaims-Reference'!A:E,3,0), "No matching custom field definition")</f>
        <v/>
      </c>
      <c r="F6840" t="str">
        <f ca="1">IFERROR(VLOOKUP(C6840,'IngClaims-Reference'!A:E,4,0), "No matching custom field definition")</f>
        <v/>
      </c>
      <c r="G6840" t="str">
        <f ca="1">IFERROR(IF(LEN(VLOOKUP(C6840,'IngClaims-Reference'!A:E,5,0)) = 0, "", VLOOKUP(C6840,'IngClaims-Reference'!A:E,5,0)), "No matching custom field definition")</f>
        <v/>
      </c>
      <c r="H6840" t="s">
        <v>110</v>
      </c>
    </row>
    <row r="6841">
      <c r="A6841" s="1" t="s">
        <v>1419</v>
      </c>
      <c r="B6841" t="str">
        <f ca="1">IFERROR(VLOOKUP(A6841,Ingredients!A:B,2,0), "")</f>
        <v/>
      </c>
      <c r="C6841" t="s">
        <v>2998</v>
      </c>
      <c r="D6841" t="str">
        <f ca="1">IFERROR(VLOOKUP(C6841,'IngClaims-Reference'!A:E,2,0), "No matching custom field definition")</f>
        <v/>
      </c>
      <c r="E6841" t="str">
        <f ca="1">IFERROR(VLOOKUP(C6841,'IngClaims-Reference'!A:E,3,0), "No matching custom field definition")</f>
        <v/>
      </c>
      <c r="F6841" t="str">
        <f ca="1">IFERROR(VLOOKUP(C6841,'IngClaims-Reference'!A:E,4,0), "No matching custom field definition")</f>
        <v/>
      </c>
      <c r="G6841" t="str">
        <f ca="1">IFERROR(IF(LEN(VLOOKUP(C6841,'IngClaims-Reference'!A:E,5,0)) = 0, "", VLOOKUP(C6841,'IngClaims-Reference'!A:E,5,0)), "No matching custom field definition")</f>
        <v/>
      </c>
      <c r="H6841" t="s">
        <v>110</v>
      </c>
    </row>
    <row r="6842">
      <c r="A6842" s="1" t="s">
        <v>1419</v>
      </c>
      <c r="B6842" t="str">
        <f ca="1">IFERROR(VLOOKUP(A6842,Ingredients!A:B,2,0), "")</f>
        <v/>
      </c>
      <c r="C6842" t="s">
        <v>2999</v>
      </c>
      <c r="D6842" t="str">
        <f ca="1">IFERROR(VLOOKUP(C6842,'IngClaims-Reference'!A:E,2,0), "No matching custom field definition")</f>
        <v/>
      </c>
      <c r="E6842" t="str">
        <f ca="1">IFERROR(VLOOKUP(C6842,'IngClaims-Reference'!A:E,3,0), "No matching custom field definition")</f>
        <v/>
      </c>
      <c r="F6842" t="str">
        <f ca="1">IFERROR(VLOOKUP(C6842,'IngClaims-Reference'!A:E,4,0), "No matching custom field definition")</f>
        <v/>
      </c>
      <c r="G6842" t="str">
        <f ca="1">IFERROR(IF(LEN(VLOOKUP(C6842,'IngClaims-Reference'!A:E,5,0)) = 0, "", VLOOKUP(C6842,'IngClaims-Reference'!A:E,5,0)), "No matching custom field definition")</f>
        <v/>
      </c>
      <c r="H6842" t="s">
        <v>110</v>
      </c>
    </row>
    <row r="6843">
      <c r="A6843" s="1" t="s">
        <v>1419</v>
      </c>
      <c r="B6843" t="str">
        <f ca="1">IFERROR(VLOOKUP(A6843,Ingredients!A:B,2,0), "")</f>
        <v/>
      </c>
      <c r="C6843" t="s">
        <v>3000</v>
      </c>
      <c r="D6843" t="str">
        <f ca="1">IFERROR(VLOOKUP(C6843,'IngClaims-Reference'!A:E,2,0), "No matching custom field definition")</f>
        <v/>
      </c>
      <c r="E6843" t="str">
        <f ca="1">IFERROR(VLOOKUP(C6843,'IngClaims-Reference'!A:E,3,0), "No matching custom field definition")</f>
        <v/>
      </c>
      <c r="F6843" t="str">
        <f ca="1">IFERROR(VLOOKUP(C6843,'IngClaims-Reference'!A:E,4,0), "No matching custom field definition")</f>
        <v/>
      </c>
      <c r="G6843" t="str">
        <f ca="1">IFERROR(IF(LEN(VLOOKUP(C6843,'IngClaims-Reference'!A:E,5,0)) = 0, "", VLOOKUP(C6843,'IngClaims-Reference'!A:E,5,0)), "No matching custom field definition")</f>
        <v/>
      </c>
      <c r="H6843" t="s">
        <v>110</v>
      </c>
    </row>
    <row r="6844">
      <c r="A6844" s="1" t="s">
        <v>1419</v>
      </c>
      <c r="B6844" t="str">
        <f ca="1">IFERROR(VLOOKUP(A6844,Ingredients!A:B,2,0), "")</f>
        <v/>
      </c>
      <c r="C6844" t="s">
        <v>3001</v>
      </c>
      <c r="D6844" t="str">
        <f ca="1">IFERROR(VLOOKUP(C6844,'IngClaims-Reference'!A:E,2,0), "No matching custom field definition")</f>
        <v/>
      </c>
      <c r="E6844" t="str">
        <f ca="1">IFERROR(VLOOKUP(C6844,'IngClaims-Reference'!A:E,3,0), "No matching custom field definition")</f>
        <v/>
      </c>
      <c r="F6844" t="str">
        <f ca="1">IFERROR(VLOOKUP(C6844,'IngClaims-Reference'!A:E,4,0), "No matching custom field definition")</f>
        <v/>
      </c>
      <c r="G6844" t="str">
        <f ca="1">IFERROR(IF(LEN(VLOOKUP(C6844,'IngClaims-Reference'!A:E,5,0)) = 0, "", VLOOKUP(C6844,'IngClaims-Reference'!A:E,5,0)), "No matching custom field definition")</f>
        <v/>
      </c>
      <c r="H6844" t="s">
        <v>110</v>
      </c>
    </row>
    <row r="6845">
      <c r="A6845" s="1" t="s">
        <v>1419</v>
      </c>
      <c r="B6845" t="str">
        <f ca="1">IFERROR(VLOOKUP(A6845,Ingredients!A:B,2,0), "")</f>
        <v/>
      </c>
      <c r="C6845" t="s">
        <v>3002</v>
      </c>
      <c r="D6845" t="str">
        <f ca="1">IFERROR(VLOOKUP(C6845,'IngClaims-Reference'!A:E,2,0), "No matching custom field definition")</f>
        <v/>
      </c>
      <c r="E6845" t="str">
        <f ca="1">IFERROR(VLOOKUP(C6845,'IngClaims-Reference'!A:E,3,0), "No matching custom field definition")</f>
        <v/>
      </c>
      <c r="F6845" t="str">
        <f ca="1">IFERROR(VLOOKUP(C6845,'IngClaims-Reference'!A:E,4,0), "No matching custom field definition")</f>
        <v/>
      </c>
      <c r="G6845" t="str">
        <f ca="1">IFERROR(IF(LEN(VLOOKUP(C6845,'IngClaims-Reference'!A:E,5,0)) = 0, "", VLOOKUP(C6845,'IngClaims-Reference'!A:E,5,0)), "No matching custom field definition")</f>
        <v/>
      </c>
      <c r="H6845" t="s">
        <v>110</v>
      </c>
    </row>
    <row r="6846">
      <c r="A6846" s="1" t="s">
        <v>1419</v>
      </c>
      <c r="B6846" t="str">
        <f ca="1">IFERROR(VLOOKUP(A6846,Ingredients!A:B,2,0), "")</f>
        <v/>
      </c>
      <c r="C6846" t="s">
        <v>3003</v>
      </c>
      <c r="D6846" t="str">
        <f ca="1">IFERROR(VLOOKUP(C6846,'IngClaims-Reference'!A:E,2,0), "No matching custom field definition")</f>
        <v/>
      </c>
      <c r="E6846" t="str">
        <f ca="1">IFERROR(VLOOKUP(C6846,'IngClaims-Reference'!A:E,3,0), "No matching custom field definition")</f>
        <v/>
      </c>
      <c r="F6846" t="str">
        <f ca="1">IFERROR(VLOOKUP(C6846,'IngClaims-Reference'!A:E,4,0), "No matching custom field definition")</f>
        <v/>
      </c>
      <c r="G6846" t="str">
        <f ca="1">IFERROR(IF(LEN(VLOOKUP(C6846,'IngClaims-Reference'!A:E,5,0)) = 0, "", VLOOKUP(C6846,'IngClaims-Reference'!A:E,5,0)), "No matching custom field definition")</f>
        <v/>
      </c>
      <c r="H6846" t="s">
        <v>110</v>
      </c>
    </row>
    <row r="6847">
      <c r="A6847" s="1" t="s">
        <v>1419</v>
      </c>
      <c r="B6847" t="str">
        <f ca="1">IFERROR(VLOOKUP(A6847,Ingredients!A:B,2,0), "")</f>
        <v/>
      </c>
      <c r="C6847" t="s">
        <v>3004</v>
      </c>
      <c r="D6847" t="str">
        <f ca="1">IFERROR(VLOOKUP(C6847,'IngClaims-Reference'!A:E,2,0), "No matching custom field definition")</f>
        <v/>
      </c>
      <c r="E6847" t="str">
        <f ca="1">IFERROR(VLOOKUP(C6847,'IngClaims-Reference'!A:E,3,0), "No matching custom field definition")</f>
        <v/>
      </c>
      <c r="F6847" t="str">
        <f ca="1">IFERROR(VLOOKUP(C6847,'IngClaims-Reference'!A:E,4,0), "No matching custom field definition")</f>
        <v/>
      </c>
      <c r="G6847" t="str">
        <f ca="1">IFERROR(IF(LEN(VLOOKUP(C6847,'IngClaims-Reference'!A:E,5,0)) = 0, "", VLOOKUP(C6847,'IngClaims-Reference'!A:E,5,0)), "No matching custom field definition")</f>
        <v/>
      </c>
      <c r="H6847" t="s">
        <v>110</v>
      </c>
    </row>
    <row r="6848">
      <c r="A6848" s="1" t="s">
        <v>1419</v>
      </c>
      <c r="B6848" t="str">
        <f ca="1">IFERROR(VLOOKUP(A6848,Ingredients!A:B,2,0), "")</f>
        <v/>
      </c>
      <c r="C6848" t="s">
        <v>3005</v>
      </c>
      <c r="D6848" t="str">
        <f ca="1">IFERROR(VLOOKUP(C6848,'IngClaims-Reference'!A:E,2,0), "No matching custom field definition")</f>
        <v/>
      </c>
      <c r="E6848" t="str">
        <f ca="1">IFERROR(VLOOKUP(C6848,'IngClaims-Reference'!A:E,3,0), "No matching custom field definition")</f>
        <v/>
      </c>
      <c r="F6848" t="str">
        <f ca="1">IFERROR(VLOOKUP(C6848,'IngClaims-Reference'!A:E,4,0), "No matching custom field definition")</f>
        <v/>
      </c>
      <c r="G6848" t="str">
        <f ca="1">IFERROR(IF(LEN(VLOOKUP(C6848,'IngClaims-Reference'!A:E,5,0)) = 0, "", VLOOKUP(C6848,'IngClaims-Reference'!A:E,5,0)), "No matching custom field definition")</f>
        <v/>
      </c>
      <c r="H6848" t="s">
        <v>110</v>
      </c>
    </row>
    <row r="6849">
      <c r="A6849" s="1" t="s">
        <v>1419</v>
      </c>
      <c r="B6849" t="str">
        <f ca="1">IFERROR(VLOOKUP(A6849,Ingredients!A:B,2,0), "")</f>
        <v/>
      </c>
      <c r="C6849" t="s">
        <v>3006</v>
      </c>
      <c r="D6849" t="str">
        <f ca="1">IFERROR(VLOOKUP(C6849,'IngClaims-Reference'!A:E,2,0), "No matching custom field definition")</f>
        <v/>
      </c>
      <c r="E6849" t="str">
        <f ca="1">IFERROR(VLOOKUP(C6849,'IngClaims-Reference'!A:E,3,0), "No matching custom field definition")</f>
        <v/>
      </c>
      <c r="F6849" t="str">
        <f ca="1">IFERROR(VLOOKUP(C6849,'IngClaims-Reference'!A:E,4,0), "No matching custom field definition")</f>
        <v/>
      </c>
      <c r="G6849" t="str">
        <f ca="1">IFERROR(IF(LEN(VLOOKUP(C6849,'IngClaims-Reference'!A:E,5,0)) = 0, "", VLOOKUP(C6849,'IngClaims-Reference'!A:E,5,0)), "No matching custom field definition")</f>
        <v/>
      </c>
      <c r="H6849" t="s">
        <v>110</v>
      </c>
    </row>
    <row r="6850">
      <c r="A6850" s="1" t="s">
        <v>1419</v>
      </c>
      <c r="B6850" t="str">
        <f ca="1">IFERROR(VLOOKUP(A6850,Ingredients!A:B,2,0), "")</f>
        <v/>
      </c>
      <c r="C6850" t="s">
        <v>3007</v>
      </c>
      <c r="D6850" t="str">
        <f ca="1">IFERROR(VLOOKUP(C6850,'IngClaims-Reference'!A:E,2,0), "No matching custom field definition")</f>
        <v/>
      </c>
      <c r="E6850" t="str">
        <f ca="1">IFERROR(VLOOKUP(C6850,'IngClaims-Reference'!A:E,3,0), "No matching custom field definition")</f>
        <v/>
      </c>
      <c r="F6850" t="str">
        <f ca="1">IFERROR(VLOOKUP(C6850,'IngClaims-Reference'!A:E,4,0), "No matching custom field definition")</f>
        <v/>
      </c>
      <c r="G6850" t="str">
        <f ca="1">IFERROR(IF(LEN(VLOOKUP(C6850,'IngClaims-Reference'!A:E,5,0)) = 0, "", VLOOKUP(C6850,'IngClaims-Reference'!A:E,5,0)), "No matching custom field definition")</f>
        <v/>
      </c>
      <c r="H6850" t="s">
        <v>110</v>
      </c>
    </row>
    <row r="6851">
      <c r="A6851" s="1" t="s">
        <v>1419</v>
      </c>
      <c r="B6851" t="str">
        <f ca="1">IFERROR(VLOOKUP(A6851,Ingredients!A:B,2,0), "")</f>
        <v/>
      </c>
      <c r="C6851" t="s">
        <v>3008</v>
      </c>
      <c r="D6851" t="str">
        <f ca="1">IFERROR(VLOOKUP(C6851,'IngClaims-Reference'!A:E,2,0), "No matching custom field definition")</f>
        <v/>
      </c>
      <c r="E6851" t="str">
        <f ca="1">IFERROR(VLOOKUP(C6851,'IngClaims-Reference'!A:E,3,0), "No matching custom field definition")</f>
        <v/>
      </c>
      <c r="F6851" t="str">
        <f ca="1">IFERROR(VLOOKUP(C6851,'IngClaims-Reference'!A:E,4,0), "No matching custom field definition")</f>
        <v/>
      </c>
      <c r="G6851" t="str">
        <f ca="1">IFERROR(IF(LEN(VLOOKUP(C6851,'IngClaims-Reference'!A:E,5,0)) = 0, "", VLOOKUP(C6851,'IngClaims-Reference'!A:E,5,0)), "No matching custom field definition")</f>
        <v/>
      </c>
      <c r="H6851" t="s">
        <v>110</v>
      </c>
    </row>
    <row r="6852">
      <c r="A6852" s="1" t="s">
        <v>1419</v>
      </c>
      <c r="B6852" t="str">
        <f ca="1">IFERROR(VLOOKUP(A6852,Ingredients!A:B,2,0), "")</f>
        <v/>
      </c>
      <c r="C6852" t="s">
        <v>3009</v>
      </c>
      <c r="D6852" t="str">
        <f ca="1">IFERROR(VLOOKUP(C6852,'IngClaims-Reference'!A:E,2,0), "No matching custom field definition")</f>
        <v/>
      </c>
      <c r="E6852" t="str">
        <f ca="1">IFERROR(VLOOKUP(C6852,'IngClaims-Reference'!A:E,3,0), "No matching custom field definition")</f>
        <v/>
      </c>
      <c r="F6852" t="str">
        <f ca="1">IFERROR(VLOOKUP(C6852,'IngClaims-Reference'!A:E,4,0), "No matching custom field definition")</f>
        <v/>
      </c>
      <c r="G6852" t="str">
        <f ca="1">IFERROR(IF(LEN(VLOOKUP(C6852,'IngClaims-Reference'!A:E,5,0)) = 0, "", VLOOKUP(C6852,'IngClaims-Reference'!A:E,5,0)), "No matching custom field definition")</f>
        <v/>
      </c>
      <c r="H6852" t="s">
        <v>110</v>
      </c>
    </row>
    <row r="6853">
      <c r="A6853" s="1" t="s">
        <v>1419</v>
      </c>
      <c r="B6853" t="str">
        <f ca="1">IFERROR(VLOOKUP(A6853,Ingredients!A:B,2,0), "")</f>
        <v/>
      </c>
      <c r="C6853" t="s">
        <v>3010</v>
      </c>
      <c r="D6853" t="str">
        <f ca="1">IFERROR(VLOOKUP(C6853,'IngClaims-Reference'!A:E,2,0), "No matching custom field definition")</f>
        <v/>
      </c>
      <c r="E6853" t="str">
        <f ca="1">IFERROR(VLOOKUP(C6853,'IngClaims-Reference'!A:E,3,0), "No matching custom field definition")</f>
        <v/>
      </c>
      <c r="F6853" t="str">
        <f ca="1">IFERROR(VLOOKUP(C6853,'IngClaims-Reference'!A:E,4,0), "No matching custom field definition")</f>
        <v/>
      </c>
      <c r="G6853" t="str">
        <f ca="1">IFERROR(IF(LEN(VLOOKUP(C6853,'IngClaims-Reference'!A:E,5,0)) = 0, "", VLOOKUP(C6853,'IngClaims-Reference'!A:E,5,0)), "No matching custom field definition")</f>
        <v/>
      </c>
      <c r="H6853" t="s">
        <v>110</v>
      </c>
    </row>
    <row r="6854">
      <c r="A6854" s="1" t="s">
        <v>1419</v>
      </c>
      <c r="B6854" t="str">
        <f ca="1">IFERROR(VLOOKUP(A6854,Ingredients!A:B,2,0), "")</f>
        <v/>
      </c>
      <c r="C6854" t="s">
        <v>3011</v>
      </c>
      <c r="D6854" t="str">
        <f ca="1">IFERROR(VLOOKUP(C6854,'IngClaims-Reference'!A:E,2,0), "No matching custom field definition")</f>
        <v/>
      </c>
      <c r="E6854" t="str">
        <f ca="1">IFERROR(VLOOKUP(C6854,'IngClaims-Reference'!A:E,3,0), "No matching custom field definition")</f>
        <v/>
      </c>
      <c r="F6854" t="str">
        <f ca="1">IFERROR(VLOOKUP(C6854,'IngClaims-Reference'!A:E,4,0), "No matching custom field definition")</f>
        <v/>
      </c>
      <c r="G6854" t="str">
        <f ca="1">IFERROR(IF(LEN(VLOOKUP(C6854,'IngClaims-Reference'!A:E,5,0)) = 0, "", VLOOKUP(C6854,'IngClaims-Reference'!A:E,5,0)), "No matching custom field definition")</f>
        <v/>
      </c>
      <c r="H6854" t="s">
        <v>110</v>
      </c>
    </row>
    <row r="6855">
      <c r="A6855" s="1" t="s">
        <v>1419</v>
      </c>
      <c r="B6855" t="str">
        <f ca="1">IFERROR(VLOOKUP(A6855,Ingredients!A:B,2,0), "")</f>
        <v/>
      </c>
      <c r="C6855" t="s">
        <v>3012</v>
      </c>
      <c r="D6855" t="str">
        <f ca="1">IFERROR(VLOOKUP(C6855,'IngClaims-Reference'!A:E,2,0), "No matching custom field definition")</f>
        <v/>
      </c>
      <c r="E6855" t="str">
        <f ca="1">IFERROR(VLOOKUP(C6855,'IngClaims-Reference'!A:E,3,0), "No matching custom field definition")</f>
        <v/>
      </c>
      <c r="F6855" t="str">
        <f ca="1">IFERROR(VLOOKUP(C6855,'IngClaims-Reference'!A:E,4,0), "No matching custom field definition")</f>
        <v/>
      </c>
      <c r="G6855" t="str">
        <f ca="1">IFERROR(IF(LEN(VLOOKUP(C6855,'IngClaims-Reference'!A:E,5,0)) = 0, "", VLOOKUP(C6855,'IngClaims-Reference'!A:E,5,0)), "No matching custom field definition")</f>
        <v/>
      </c>
      <c r="H6855" t="s">
        <v>110</v>
      </c>
    </row>
    <row r="6856">
      <c r="A6856" s="1" t="s">
        <v>1419</v>
      </c>
      <c r="B6856" t="str">
        <f ca="1">IFERROR(VLOOKUP(A6856,Ingredients!A:B,2,0), "")</f>
        <v/>
      </c>
      <c r="C6856" t="s">
        <v>3013</v>
      </c>
      <c r="D6856" t="str">
        <f ca="1">IFERROR(VLOOKUP(C6856,'IngClaims-Reference'!A:E,2,0), "No matching custom field definition")</f>
        <v/>
      </c>
      <c r="E6856" t="str">
        <f ca="1">IFERROR(VLOOKUP(C6856,'IngClaims-Reference'!A:E,3,0), "No matching custom field definition")</f>
        <v/>
      </c>
      <c r="F6856" t="str">
        <f ca="1">IFERROR(VLOOKUP(C6856,'IngClaims-Reference'!A:E,4,0), "No matching custom field definition")</f>
        <v/>
      </c>
      <c r="G6856" t="str">
        <f ca="1">IFERROR(IF(LEN(VLOOKUP(C6856,'IngClaims-Reference'!A:E,5,0)) = 0, "", VLOOKUP(C6856,'IngClaims-Reference'!A:E,5,0)), "No matching custom field definition")</f>
        <v/>
      </c>
      <c r="H6856" t="s">
        <v>110</v>
      </c>
    </row>
    <row r="6857">
      <c r="A6857" s="1" t="s">
        <v>1419</v>
      </c>
      <c r="B6857" t="str">
        <f ca="1">IFERROR(VLOOKUP(A6857,Ingredients!A:B,2,0), "")</f>
        <v/>
      </c>
      <c r="C6857" t="s">
        <v>3014</v>
      </c>
      <c r="D6857" t="str">
        <f ca="1">IFERROR(VLOOKUP(C6857,'IngClaims-Reference'!A:E,2,0), "No matching custom field definition")</f>
        <v/>
      </c>
      <c r="E6857" t="str">
        <f ca="1">IFERROR(VLOOKUP(C6857,'IngClaims-Reference'!A:E,3,0), "No matching custom field definition")</f>
        <v/>
      </c>
      <c r="F6857" t="str">
        <f ca="1">IFERROR(VLOOKUP(C6857,'IngClaims-Reference'!A:E,4,0), "No matching custom field definition")</f>
        <v/>
      </c>
      <c r="G6857" t="str">
        <f ca="1">IFERROR(IF(LEN(VLOOKUP(C6857,'IngClaims-Reference'!A:E,5,0)) = 0, "", VLOOKUP(C6857,'IngClaims-Reference'!A:E,5,0)), "No matching custom field definition")</f>
        <v/>
      </c>
      <c r="H6857" t="s">
        <v>110</v>
      </c>
    </row>
    <row r="6858">
      <c r="A6858" s="1" t="s">
        <v>1419</v>
      </c>
      <c r="B6858" t="str">
        <f ca="1">IFERROR(VLOOKUP(A6858,Ingredients!A:B,2,0), "")</f>
        <v/>
      </c>
      <c r="C6858" t="s">
        <v>3015</v>
      </c>
      <c r="D6858" t="str">
        <f ca="1">IFERROR(VLOOKUP(C6858,'IngClaims-Reference'!A:E,2,0), "No matching custom field definition")</f>
        <v/>
      </c>
      <c r="E6858" t="str">
        <f ca="1">IFERROR(VLOOKUP(C6858,'IngClaims-Reference'!A:E,3,0), "No matching custom field definition")</f>
        <v/>
      </c>
      <c r="F6858" t="str">
        <f ca="1">IFERROR(VLOOKUP(C6858,'IngClaims-Reference'!A:E,4,0), "No matching custom field definition")</f>
        <v/>
      </c>
      <c r="G6858" t="str">
        <f ca="1">IFERROR(IF(LEN(VLOOKUP(C6858,'IngClaims-Reference'!A:E,5,0)) = 0, "", VLOOKUP(C6858,'IngClaims-Reference'!A:E,5,0)), "No matching custom field definition")</f>
        <v/>
      </c>
      <c r="H6858" t="s">
        <v>110</v>
      </c>
    </row>
    <row r="6859">
      <c r="A6859" s="1" t="s">
        <v>1419</v>
      </c>
      <c r="B6859" t="str">
        <f ca="1">IFERROR(VLOOKUP(A6859,Ingredients!A:B,2,0), "")</f>
        <v/>
      </c>
      <c r="C6859" t="s">
        <v>3016</v>
      </c>
      <c r="D6859" t="str">
        <f ca="1">IFERROR(VLOOKUP(C6859,'IngClaims-Reference'!A:E,2,0), "No matching custom field definition")</f>
        <v/>
      </c>
      <c r="E6859" t="str">
        <f ca="1">IFERROR(VLOOKUP(C6859,'IngClaims-Reference'!A:E,3,0), "No matching custom field definition")</f>
        <v/>
      </c>
      <c r="F6859" t="str">
        <f ca="1">IFERROR(VLOOKUP(C6859,'IngClaims-Reference'!A:E,4,0), "No matching custom field definition")</f>
        <v/>
      </c>
      <c r="G6859" t="str">
        <f ca="1">IFERROR(IF(LEN(VLOOKUP(C6859,'IngClaims-Reference'!A:E,5,0)) = 0, "", VLOOKUP(C6859,'IngClaims-Reference'!A:E,5,0)), "No matching custom field definition")</f>
        <v/>
      </c>
      <c r="H6859" t="s">
        <v>110</v>
      </c>
    </row>
    <row r="6860">
      <c r="A6860" s="1" t="s">
        <v>1419</v>
      </c>
      <c r="B6860" t="str">
        <f ca="1">IFERROR(VLOOKUP(A6860,Ingredients!A:B,2,0), "")</f>
        <v/>
      </c>
      <c r="C6860" t="s">
        <v>3017</v>
      </c>
      <c r="D6860" t="str">
        <f ca="1">IFERROR(VLOOKUP(C6860,'IngClaims-Reference'!A:E,2,0), "No matching custom field definition")</f>
        <v/>
      </c>
      <c r="E6860" t="str">
        <f ca="1">IFERROR(VLOOKUP(C6860,'IngClaims-Reference'!A:E,3,0), "No matching custom field definition")</f>
        <v/>
      </c>
      <c r="F6860" t="str">
        <f ca="1">IFERROR(VLOOKUP(C6860,'IngClaims-Reference'!A:E,4,0), "No matching custom field definition")</f>
        <v/>
      </c>
      <c r="G6860" t="str">
        <f ca="1">IFERROR(IF(LEN(VLOOKUP(C6860,'IngClaims-Reference'!A:E,5,0)) = 0, "", VLOOKUP(C6860,'IngClaims-Reference'!A:E,5,0)), "No matching custom field definition")</f>
        <v/>
      </c>
      <c r="H6860" t="s">
        <v>110</v>
      </c>
    </row>
    <row r="6861">
      <c r="A6861" s="1" t="s">
        <v>1419</v>
      </c>
      <c r="B6861" t="str">
        <f ca="1">IFERROR(VLOOKUP(A6861,Ingredients!A:B,2,0), "")</f>
        <v/>
      </c>
      <c r="C6861" t="s">
        <v>3018</v>
      </c>
      <c r="D6861" t="str">
        <f ca="1">IFERROR(VLOOKUP(C6861,'IngClaims-Reference'!A:E,2,0), "No matching custom field definition")</f>
        <v/>
      </c>
      <c r="E6861" t="str">
        <f ca="1">IFERROR(VLOOKUP(C6861,'IngClaims-Reference'!A:E,3,0), "No matching custom field definition")</f>
        <v/>
      </c>
      <c r="F6861" t="str">
        <f ca="1">IFERROR(VLOOKUP(C6861,'IngClaims-Reference'!A:E,4,0), "No matching custom field definition")</f>
        <v/>
      </c>
      <c r="G6861" t="str">
        <f ca="1">IFERROR(IF(LEN(VLOOKUP(C6861,'IngClaims-Reference'!A:E,5,0)) = 0, "", VLOOKUP(C6861,'IngClaims-Reference'!A:E,5,0)), "No matching custom field definition")</f>
        <v/>
      </c>
      <c r="H6861" t="s">
        <v>110</v>
      </c>
    </row>
    <row r="6862">
      <c r="A6862" s="1" t="s">
        <v>1419</v>
      </c>
      <c r="B6862" t="str">
        <f ca="1">IFERROR(VLOOKUP(A6862,Ingredients!A:B,2,0), "")</f>
        <v/>
      </c>
      <c r="C6862" t="s">
        <v>3019</v>
      </c>
      <c r="D6862" t="str">
        <f ca="1">IFERROR(VLOOKUP(C6862,'IngClaims-Reference'!A:E,2,0), "No matching custom field definition")</f>
        <v/>
      </c>
      <c r="E6862" t="str">
        <f ca="1">IFERROR(VLOOKUP(C6862,'IngClaims-Reference'!A:E,3,0), "No matching custom field definition")</f>
        <v/>
      </c>
      <c r="F6862" t="str">
        <f ca="1">IFERROR(VLOOKUP(C6862,'IngClaims-Reference'!A:E,4,0), "No matching custom field definition")</f>
        <v/>
      </c>
      <c r="G6862" t="str">
        <f ca="1">IFERROR(IF(LEN(VLOOKUP(C6862,'IngClaims-Reference'!A:E,5,0)) = 0, "", VLOOKUP(C6862,'IngClaims-Reference'!A:E,5,0)), "No matching custom field definition")</f>
        <v/>
      </c>
      <c r="H6862" t="s">
        <v>110</v>
      </c>
    </row>
    <row r="6863">
      <c r="A6863" s="1" t="s">
        <v>1419</v>
      </c>
      <c r="B6863" t="str">
        <f ca="1">IFERROR(VLOOKUP(A6863,Ingredients!A:B,2,0), "")</f>
        <v/>
      </c>
      <c r="C6863" t="s">
        <v>3020</v>
      </c>
      <c r="D6863" t="str">
        <f ca="1">IFERROR(VLOOKUP(C6863,'IngClaims-Reference'!A:E,2,0), "No matching custom field definition")</f>
        <v/>
      </c>
      <c r="E6863" t="str">
        <f ca="1">IFERROR(VLOOKUP(C6863,'IngClaims-Reference'!A:E,3,0), "No matching custom field definition")</f>
        <v/>
      </c>
      <c r="F6863" t="str">
        <f ca="1">IFERROR(VLOOKUP(C6863,'IngClaims-Reference'!A:E,4,0), "No matching custom field definition")</f>
        <v/>
      </c>
      <c r="G6863" t="str">
        <f ca="1">IFERROR(IF(LEN(VLOOKUP(C6863,'IngClaims-Reference'!A:E,5,0)) = 0, "", VLOOKUP(C6863,'IngClaims-Reference'!A:E,5,0)), "No matching custom field definition")</f>
        <v/>
      </c>
      <c r="H6863" t="s">
        <v>110</v>
      </c>
    </row>
    <row r="6864">
      <c r="A6864" s="1" t="s">
        <v>1419</v>
      </c>
      <c r="B6864" t="str">
        <f ca="1">IFERROR(VLOOKUP(A6864,Ingredients!A:B,2,0), "")</f>
        <v/>
      </c>
      <c r="C6864" t="s">
        <v>3021</v>
      </c>
      <c r="D6864" t="str">
        <f ca="1">IFERROR(VLOOKUP(C6864,'IngClaims-Reference'!A:E,2,0), "No matching custom field definition")</f>
        <v/>
      </c>
      <c r="E6864" t="str">
        <f ca="1">IFERROR(VLOOKUP(C6864,'IngClaims-Reference'!A:E,3,0), "No matching custom field definition")</f>
        <v/>
      </c>
      <c r="F6864" t="str">
        <f ca="1">IFERROR(VLOOKUP(C6864,'IngClaims-Reference'!A:E,4,0), "No matching custom field definition")</f>
        <v/>
      </c>
      <c r="G6864" t="str">
        <f ca="1">IFERROR(IF(LEN(VLOOKUP(C6864,'IngClaims-Reference'!A:E,5,0)) = 0, "", VLOOKUP(C6864,'IngClaims-Reference'!A:E,5,0)), "No matching custom field definition")</f>
        <v/>
      </c>
      <c r="H6864" t="s">
        <v>110</v>
      </c>
    </row>
    <row r="6865">
      <c r="A6865" s="1" t="s">
        <v>1419</v>
      </c>
      <c r="B6865" t="str">
        <f ca="1">IFERROR(VLOOKUP(A6865,Ingredients!A:B,2,0), "")</f>
        <v/>
      </c>
      <c r="C6865" t="s">
        <v>3022</v>
      </c>
      <c r="D6865" t="str">
        <f ca="1">IFERROR(VLOOKUP(C6865,'IngClaims-Reference'!A:E,2,0), "No matching custom field definition")</f>
        <v/>
      </c>
      <c r="E6865" t="str">
        <f ca="1">IFERROR(VLOOKUP(C6865,'IngClaims-Reference'!A:E,3,0), "No matching custom field definition")</f>
        <v/>
      </c>
      <c r="F6865" t="str">
        <f ca="1">IFERROR(VLOOKUP(C6865,'IngClaims-Reference'!A:E,4,0), "No matching custom field definition")</f>
        <v/>
      </c>
      <c r="G6865" t="str">
        <f ca="1">IFERROR(IF(LEN(VLOOKUP(C6865,'IngClaims-Reference'!A:E,5,0)) = 0, "", VLOOKUP(C6865,'IngClaims-Reference'!A:E,5,0)), "No matching custom field definition")</f>
        <v/>
      </c>
      <c r="H6865" t="s">
        <v>110</v>
      </c>
    </row>
    <row r="6866">
      <c r="A6866" s="1" t="s">
        <v>1419</v>
      </c>
      <c r="B6866" t="str">
        <f ca="1">IFERROR(VLOOKUP(A6866,Ingredients!A:B,2,0), "")</f>
        <v/>
      </c>
      <c r="C6866" t="s">
        <v>3023</v>
      </c>
      <c r="D6866" t="str">
        <f ca="1">IFERROR(VLOOKUP(C6866,'IngClaims-Reference'!A:E,2,0), "No matching custom field definition")</f>
        <v/>
      </c>
      <c r="E6866" t="str">
        <f ca="1">IFERROR(VLOOKUP(C6866,'IngClaims-Reference'!A:E,3,0), "No matching custom field definition")</f>
        <v/>
      </c>
      <c r="F6866" t="str">
        <f ca="1">IFERROR(VLOOKUP(C6866,'IngClaims-Reference'!A:E,4,0), "No matching custom field definition")</f>
        <v/>
      </c>
      <c r="G6866" t="str">
        <f ca="1">IFERROR(IF(LEN(VLOOKUP(C6866,'IngClaims-Reference'!A:E,5,0)) = 0, "", VLOOKUP(C6866,'IngClaims-Reference'!A:E,5,0)), "No matching custom field definition")</f>
        <v/>
      </c>
      <c r="H6866" t="s">
        <v>110</v>
      </c>
    </row>
    <row r="6867">
      <c r="A6867" s="1" t="s">
        <v>1419</v>
      </c>
      <c r="B6867" t="str">
        <f ca="1">IFERROR(VLOOKUP(A6867,Ingredients!A:B,2,0), "")</f>
        <v/>
      </c>
      <c r="C6867" t="s">
        <v>3024</v>
      </c>
      <c r="D6867" t="str">
        <f ca="1">IFERROR(VLOOKUP(C6867,'IngClaims-Reference'!A:E,2,0), "No matching custom field definition")</f>
        <v/>
      </c>
      <c r="E6867" t="str">
        <f ca="1">IFERROR(VLOOKUP(C6867,'IngClaims-Reference'!A:E,3,0), "No matching custom field definition")</f>
        <v/>
      </c>
      <c r="F6867" t="str">
        <f ca="1">IFERROR(VLOOKUP(C6867,'IngClaims-Reference'!A:E,4,0), "No matching custom field definition")</f>
        <v/>
      </c>
      <c r="G6867" t="str">
        <f ca="1">IFERROR(IF(LEN(VLOOKUP(C6867,'IngClaims-Reference'!A:E,5,0)) = 0, "", VLOOKUP(C6867,'IngClaims-Reference'!A:E,5,0)), "No matching custom field definition")</f>
        <v/>
      </c>
      <c r="H6867" t="s">
        <v>110</v>
      </c>
    </row>
    <row r="6868">
      <c r="A6868" s="1" t="s">
        <v>1419</v>
      </c>
      <c r="B6868" t="str">
        <f ca="1">IFERROR(VLOOKUP(A6868,Ingredients!A:B,2,0), "")</f>
        <v/>
      </c>
      <c r="C6868" t="s">
        <v>3025</v>
      </c>
      <c r="D6868" t="str">
        <f ca="1">IFERROR(VLOOKUP(C6868,'IngClaims-Reference'!A:E,2,0), "No matching custom field definition")</f>
        <v/>
      </c>
      <c r="E6868" t="str">
        <f ca="1">IFERROR(VLOOKUP(C6868,'IngClaims-Reference'!A:E,3,0), "No matching custom field definition")</f>
        <v/>
      </c>
      <c r="F6868" t="str">
        <f ca="1">IFERROR(VLOOKUP(C6868,'IngClaims-Reference'!A:E,4,0), "No matching custom field definition")</f>
        <v/>
      </c>
      <c r="G6868" t="str">
        <f ca="1">IFERROR(IF(LEN(VLOOKUP(C6868,'IngClaims-Reference'!A:E,5,0)) = 0, "", VLOOKUP(C6868,'IngClaims-Reference'!A:E,5,0)), "No matching custom field definition")</f>
        <v/>
      </c>
      <c r="H6868" t="s">
        <v>110</v>
      </c>
    </row>
    <row r="6869">
      <c r="A6869" s="1" t="s">
        <v>1419</v>
      </c>
      <c r="B6869" t="str">
        <f ca="1">IFERROR(VLOOKUP(A6869,Ingredients!A:B,2,0), "")</f>
        <v/>
      </c>
      <c r="C6869" t="s">
        <v>3026</v>
      </c>
      <c r="D6869" t="str">
        <f ca="1">IFERROR(VLOOKUP(C6869,'IngClaims-Reference'!A:E,2,0), "No matching custom field definition")</f>
        <v/>
      </c>
      <c r="E6869" t="str">
        <f ca="1">IFERROR(VLOOKUP(C6869,'IngClaims-Reference'!A:E,3,0), "No matching custom field definition")</f>
        <v/>
      </c>
      <c r="F6869" t="str">
        <f ca="1">IFERROR(VLOOKUP(C6869,'IngClaims-Reference'!A:E,4,0), "No matching custom field definition")</f>
        <v/>
      </c>
      <c r="G6869" t="str">
        <f ca="1">IFERROR(IF(LEN(VLOOKUP(C6869,'IngClaims-Reference'!A:E,5,0)) = 0, "", VLOOKUP(C6869,'IngClaims-Reference'!A:E,5,0)), "No matching custom field definition")</f>
        <v/>
      </c>
      <c r="H6869" t="s">
        <v>110</v>
      </c>
    </row>
    <row r="6870">
      <c r="A6870" s="1" t="s">
        <v>1419</v>
      </c>
      <c r="B6870" t="str">
        <f ca="1">IFERROR(VLOOKUP(A6870,Ingredients!A:B,2,0), "")</f>
        <v/>
      </c>
      <c r="C6870" t="s">
        <v>3027</v>
      </c>
      <c r="D6870" t="str">
        <f ca="1">IFERROR(VLOOKUP(C6870,'IngClaims-Reference'!A:E,2,0), "No matching custom field definition")</f>
        <v/>
      </c>
      <c r="E6870" t="str">
        <f ca="1">IFERROR(VLOOKUP(C6870,'IngClaims-Reference'!A:E,3,0), "No matching custom field definition")</f>
        <v/>
      </c>
      <c r="F6870" t="str">
        <f ca="1">IFERROR(VLOOKUP(C6870,'IngClaims-Reference'!A:E,4,0), "No matching custom field definition")</f>
        <v/>
      </c>
      <c r="G6870" t="str">
        <f ca="1">IFERROR(IF(LEN(VLOOKUP(C6870,'IngClaims-Reference'!A:E,5,0)) = 0, "", VLOOKUP(C6870,'IngClaims-Reference'!A:E,5,0)), "No matching custom field definition")</f>
        <v/>
      </c>
      <c r="H6870" t="s">
        <v>110</v>
      </c>
    </row>
    <row r="6871">
      <c r="A6871" s="1" t="s">
        <v>1419</v>
      </c>
      <c r="B6871" t="str">
        <f ca="1">IFERROR(VLOOKUP(A6871,Ingredients!A:B,2,0), "")</f>
        <v/>
      </c>
      <c r="C6871" t="s">
        <v>3028</v>
      </c>
      <c r="D6871" t="str">
        <f ca="1">IFERROR(VLOOKUP(C6871,'IngClaims-Reference'!A:E,2,0), "No matching custom field definition")</f>
        <v/>
      </c>
      <c r="E6871" t="str">
        <f ca="1">IFERROR(VLOOKUP(C6871,'IngClaims-Reference'!A:E,3,0), "No matching custom field definition")</f>
        <v/>
      </c>
      <c r="F6871" t="str">
        <f ca="1">IFERROR(VLOOKUP(C6871,'IngClaims-Reference'!A:E,4,0), "No matching custom field definition")</f>
        <v/>
      </c>
      <c r="G6871" t="str">
        <f ca="1">IFERROR(IF(LEN(VLOOKUP(C6871,'IngClaims-Reference'!A:E,5,0)) = 0, "", VLOOKUP(C6871,'IngClaims-Reference'!A:E,5,0)), "No matching custom field definition")</f>
        <v/>
      </c>
      <c r="H6871" t="s">
        <v>3033</v>
      </c>
    </row>
    <row r="6872">
      <c r="A6872" s="1" t="s">
        <v>1419</v>
      </c>
      <c r="B6872" t="str">
        <f ca="1">IFERROR(VLOOKUP(A6872,Ingredients!A:B,2,0), "")</f>
        <v/>
      </c>
      <c r="C6872" t="s">
        <v>3029</v>
      </c>
      <c r="D6872" t="str">
        <f ca="1">IFERROR(VLOOKUP(C6872,'IngClaims-Reference'!A:E,2,0), "No matching custom field definition")</f>
        <v/>
      </c>
      <c r="E6872" t="str">
        <f ca="1">IFERROR(VLOOKUP(C6872,'IngClaims-Reference'!A:E,3,0), "No matching custom field definition")</f>
        <v/>
      </c>
      <c r="F6872" t="str">
        <f ca="1">IFERROR(VLOOKUP(C6872,'IngClaims-Reference'!A:E,4,0), "No matching custom field definition")</f>
        <v/>
      </c>
      <c r="G6872" t="str">
        <f ca="1">IFERROR(IF(LEN(VLOOKUP(C6872,'IngClaims-Reference'!A:E,5,0)) = 0, "", VLOOKUP(C6872,'IngClaims-Reference'!A:E,5,0)), "No matching custom field definition")</f>
        <v/>
      </c>
      <c r="H6872" t="s">
        <v>3033</v>
      </c>
    </row>
    <row r="6873">
      <c r="A6873" s="1" t="s">
        <v>1419</v>
      </c>
      <c r="B6873" t="str">
        <f ca="1">IFERROR(VLOOKUP(A6873,Ingredients!A:B,2,0), "")</f>
        <v/>
      </c>
      <c r="C6873" t="s">
        <v>3030</v>
      </c>
      <c r="D6873" t="str">
        <f ca="1">IFERROR(VLOOKUP(C6873,'IngClaims-Reference'!A:E,2,0), "No matching custom field definition")</f>
        <v/>
      </c>
      <c r="E6873" t="str">
        <f ca="1">IFERROR(VLOOKUP(C6873,'IngClaims-Reference'!A:E,3,0), "No matching custom field definition")</f>
        <v/>
      </c>
      <c r="F6873" t="str">
        <f ca="1">IFERROR(VLOOKUP(C6873,'IngClaims-Reference'!A:E,4,0), "No matching custom field definition")</f>
        <v/>
      </c>
      <c r="G6873" t="str">
        <f ca="1">IFERROR(IF(LEN(VLOOKUP(C6873,'IngClaims-Reference'!A:E,5,0)) = 0, "", VLOOKUP(C6873,'IngClaims-Reference'!A:E,5,0)), "No matching custom field definition")</f>
        <v/>
      </c>
      <c r="H6873" t="s">
        <v>3033</v>
      </c>
    </row>
    <row r="6874">
      <c r="A6874" s="1" t="s">
        <v>1419</v>
      </c>
      <c r="B6874" t="str">
        <f ca="1">IFERROR(VLOOKUP(A6874,Ingredients!A:B,2,0), "")</f>
        <v/>
      </c>
      <c r="C6874" t="s">
        <v>3031</v>
      </c>
      <c r="D6874" t="str">
        <f ca="1">IFERROR(VLOOKUP(C6874,'IngClaims-Reference'!A:E,2,0), "No matching custom field definition")</f>
        <v/>
      </c>
      <c r="E6874" t="str">
        <f ca="1">IFERROR(VLOOKUP(C6874,'IngClaims-Reference'!A:E,3,0), "No matching custom field definition")</f>
        <v/>
      </c>
      <c r="F6874" t="str">
        <f ca="1">IFERROR(VLOOKUP(C6874,'IngClaims-Reference'!A:E,4,0), "No matching custom field definition")</f>
        <v/>
      </c>
      <c r="G6874" t="str">
        <f ca="1">IFERROR(IF(LEN(VLOOKUP(C6874,'IngClaims-Reference'!A:E,5,0)) = 0, "", VLOOKUP(C6874,'IngClaims-Reference'!A:E,5,0)), "No matching custom field definition")</f>
        <v/>
      </c>
      <c r="H6874" t="s">
        <v>113</v>
      </c>
    </row>
    <row r="6875">
      <c r="A6875" s="1" t="s">
        <v>1428</v>
      </c>
      <c r="B6875" t="str">
        <f ca="1">IFERROR(VLOOKUP(A6875,Ingredients!A:B,2,0), "")</f>
        <v/>
      </c>
      <c r="C6875" t="s">
        <v>2953</v>
      </c>
      <c r="D6875" t="str">
        <f ca="1">IFERROR(VLOOKUP(C6875,'IngClaims-Reference'!A:E,2,0), "No matching custom field definition")</f>
        <v/>
      </c>
      <c r="E6875" t="str">
        <f ca="1">IFERROR(VLOOKUP(C6875,'IngClaims-Reference'!A:E,3,0), "No matching custom field definition")</f>
        <v/>
      </c>
      <c r="F6875" t="str">
        <f ca="1">IFERROR(VLOOKUP(C6875,'IngClaims-Reference'!A:E,4,0), "No matching custom field definition")</f>
        <v/>
      </c>
      <c r="G6875" t="str">
        <f ca="1">IFERROR(IF(LEN(VLOOKUP(C6875,'IngClaims-Reference'!A:E,5,0)) = 0, "", VLOOKUP(C6875,'IngClaims-Reference'!A:E,5,0)), "No matching custom field definition")</f>
        <v/>
      </c>
      <c r="H6875" t="s">
        <v>110</v>
      </c>
    </row>
    <row r="6876">
      <c r="A6876" s="1" t="s">
        <v>1428</v>
      </c>
      <c r="B6876" t="str">
        <f ca="1">IFERROR(VLOOKUP(A6876,Ingredients!A:B,2,0), "")</f>
        <v/>
      </c>
      <c r="C6876" t="s">
        <v>2954</v>
      </c>
      <c r="D6876" t="str">
        <f ca="1">IFERROR(VLOOKUP(C6876,'IngClaims-Reference'!A:E,2,0), "No matching custom field definition")</f>
        <v/>
      </c>
      <c r="E6876" t="str">
        <f ca="1">IFERROR(VLOOKUP(C6876,'IngClaims-Reference'!A:E,3,0), "No matching custom field definition")</f>
        <v/>
      </c>
      <c r="F6876" t="str">
        <f ca="1">IFERROR(VLOOKUP(C6876,'IngClaims-Reference'!A:E,4,0), "No matching custom field definition")</f>
        <v/>
      </c>
      <c r="G6876" t="str">
        <f ca="1">IFERROR(IF(LEN(VLOOKUP(C6876,'IngClaims-Reference'!A:E,5,0)) = 0, "", VLOOKUP(C6876,'IngClaims-Reference'!A:E,5,0)), "No matching custom field definition")</f>
        <v/>
      </c>
      <c r="H6876" t="s">
        <v>110</v>
      </c>
    </row>
    <row r="6877">
      <c r="A6877" s="1" t="s">
        <v>1428</v>
      </c>
      <c r="B6877" t="str">
        <f ca="1">IFERROR(VLOOKUP(A6877,Ingredients!A:B,2,0), "")</f>
        <v/>
      </c>
      <c r="C6877" t="s">
        <v>2955</v>
      </c>
      <c r="D6877" t="str">
        <f ca="1">IFERROR(VLOOKUP(C6877,'IngClaims-Reference'!A:E,2,0), "No matching custom field definition")</f>
        <v/>
      </c>
      <c r="E6877" t="str">
        <f ca="1">IFERROR(VLOOKUP(C6877,'IngClaims-Reference'!A:E,3,0), "No matching custom field definition")</f>
        <v/>
      </c>
      <c r="F6877" t="str">
        <f ca="1">IFERROR(VLOOKUP(C6877,'IngClaims-Reference'!A:E,4,0), "No matching custom field definition")</f>
        <v/>
      </c>
      <c r="G6877" t="str">
        <f ca="1">IFERROR(IF(LEN(VLOOKUP(C6877,'IngClaims-Reference'!A:E,5,0)) = 0, "", VLOOKUP(C6877,'IngClaims-Reference'!A:E,5,0)), "No matching custom field definition")</f>
        <v/>
      </c>
      <c r="H6877" t="s">
        <v>132</v>
      </c>
    </row>
    <row r="6878">
      <c r="A6878" s="1" t="s">
        <v>1428</v>
      </c>
      <c r="B6878" t="str">
        <f ca="1">IFERROR(VLOOKUP(A6878,Ingredients!A:B,2,0), "")</f>
        <v/>
      </c>
      <c r="C6878" t="s">
        <v>2956</v>
      </c>
      <c r="D6878" t="str">
        <f ca="1">IFERROR(VLOOKUP(C6878,'IngClaims-Reference'!A:E,2,0), "No matching custom field definition")</f>
        <v/>
      </c>
      <c r="E6878" t="str">
        <f ca="1">IFERROR(VLOOKUP(C6878,'IngClaims-Reference'!A:E,3,0), "No matching custom field definition")</f>
        <v/>
      </c>
      <c r="F6878" t="str">
        <f ca="1">IFERROR(VLOOKUP(C6878,'IngClaims-Reference'!A:E,4,0), "No matching custom field definition")</f>
        <v/>
      </c>
      <c r="G6878" t="str">
        <f ca="1">IFERROR(IF(LEN(VLOOKUP(C6878,'IngClaims-Reference'!A:E,5,0)) = 0, "", VLOOKUP(C6878,'IngClaims-Reference'!A:E,5,0)), "No matching custom field definition")</f>
        <v/>
      </c>
      <c r="H6878" t="s">
        <v>113</v>
      </c>
    </row>
    <row r="6879">
      <c r="A6879" s="1" t="s">
        <v>1428</v>
      </c>
      <c r="B6879" t="str">
        <f ca="1">IFERROR(VLOOKUP(A6879,Ingredients!A:B,2,0), "")</f>
        <v/>
      </c>
      <c r="C6879" t="s">
        <v>2957</v>
      </c>
      <c r="D6879" t="str">
        <f ca="1">IFERROR(VLOOKUP(C6879,'IngClaims-Reference'!A:E,2,0), "No matching custom field definition")</f>
        <v/>
      </c>
      <c r="E6879" t="str">
        <f ca="1">IFERROR(VLOOKUP(C6879,'IngClaims-Reference'!A:E,3,0), "No matching custom field definition")</f>
        <v/>
      </c>
      <c r="F6879" t="str">
        <f ca="1">IFERROR(VLOOKUP(C6879,'IngClaims-Reference'!A:E,4,0), "No matching custom field definition")</f>
        <v/>
      </c>
      <c r="G6879" t="str">
        <f ca="1">IFERROR(IF(LEN(VLOOKUP(C6879,'IngClaims-Reference'!A:E,5,0)) = 0, "", VLOOKUP(C6879,'IngClaims-Reference'!A:E,5,0)), "No matching custom field definition")</f>
        <v/>
      </c>
      <c r="H6879" t="s">
        <v>114</v>
      </c>
    </row>
    <row r="6880">
      <c r="A6880" s="1" t="s">
        <v>1428</v>
      </c>
      <c r="B6880" t="str">
        <f ca="1">IFERROR(VLOOKUP(A6880,Ingredients!A:B,2,0), "")</f>
        <v/>
      </c>
      <c r="C6880" t="s">
        <v>2958</v>
      </c>
      <c r="D6880" t="str">
        <f ca="1">IFERROR(VLOOKUP(C6880,'IngClaims-Reference'!A:E,2,0), "No matching custom field definition")</f>
        <v/>
      </c>
      <c r="E6880" t="str">
        <f ca="1">IFERROR(VLOOKUP(C6880,'IngClaims-Reference'!A:E,3,0), "No matching custom field definition")</f>
        <v/>
      </c>
      <c r="F6880" t="str">
        <f ca="1">IFERROR(VLOOKUP(C6880,'IngClaims-Reference'!A:E,4,0), "No matching custom field definition")</f>
        <v/>
      </c>
      <c r="G6880" t="str">
        <f ca="1">IFERROR(IF(LEN(VLOOKUP(C6880,'IngClaims-Reference'!A:E,5,0)) = 0, "", VLOOKUP(C6880,'IngClaims-Reference'!A:E,5,0)), "No matching custom field definition")</f>
        <v/>
      </c>
      <c r="H6880" t="s">
        <v>113</v>
      </c>
    </row>
    <row r="6881">
      <c r="A6881" s="1" t="s">
        <v>1428</v>
      </c>
      <c r="B6881" t="str">
        <f ca="1">IFERROR(VLOOKUP(A6881,Ingredients!A:B,2,0), "")</f>
        <v/>
      </c>
      <c r="C6881" t="s">
        <v>2959</v>
      </c>
      <c r="D6881" t="str">
        <f ca="1">IFERROR(VLOOKUP(C6881,'IngClaims-Reference'!A:E,2,0), "No matching custom field definition")</f>
        <v/>
      </c>
      <c r="E6881" t="str">
        <f ca="1">IFERROR(VLOOKUP(C6881,'IngClaims-Reference'!A:E,3,0), "No matching custom field definition")</f>
        <v/>
      </c>
      <c r="F6881" t="str">
        <f ca="1">IFERROR(VLOOKUP(C6881,'IngClaims-Reference'!A:E,4,0), "No matching custom field definition")</f>
        <v/>
      </c>
      <c r="G6881" t="str">
        <f ca="1">IFERROR(IF(LEN(VLOOKUP(C6881,'IngClaims-Reference'!A:E,5,0)) = 0, "", VLOOKUP(C6881,'IngClaims-Reference'!A:E,5,0)), "No matching custom field definition")</f>
        <v/>
      </c>
      <c r="H6881" t="s">
        <v>110</v>
      </c>
    </row>
    <row r="6882">
      <c r="A6882" s="1" t="s">
        <v>1428</v>
      </c>
      <c r="B6882" t="str">
        <f ca="1">IFERROR(VLOOKUP(A6882,Ingredients!A:B,2,0), "")</f>
        <v/>
      </c>
      <c r="C6882" t="s">
        <v>2960</v>
      </c>
      <c r="D6882" t="str">
        <f ca="1">IFERROR(VLOOKUP(C6882,'IngClaims-Reference'!A:E,2,0), "No matching custom field definition")</f>
        <v/>
      </c>
      <c r="E6882" t="str">
        <f ca="1">IFERROR(VLOOKUP(C6882,'IngClaims-Reference'!A:E,3,0), "No matching custom field definition")</f>
        <v/>
      </c>
      <c r="F6882" t="str">
        <f ca="1">IFERROR(VLOOKUP(C6882,'IngClaims-Reference'!A:E,4,0), "No matching custom field definition")</f>
        <v/>
      </c>
      <c r="G6882" t="str">
        <f ca="1">IFERROR(IF(LEN(VLOOKUP(C6882,'IngClaims-Reference'!A:E,5,0)) = 0, "", VLOOKUP(C6882,'IngClaims-Reference'!A:E,5,0)), "No matching custom field definition")</f>
        <v/>
      </c>
      <c r="H6882" t="s">
        <v>110</v>
      </c>
    </row>
    <row r="6883">
      <c r="A6883" s="1" t="s">
        <v>1428</v>
      </c>
      <c r="B6883" t="str">
        <f ca="1">IFERROR(VLOOKUP(A6883,Ingredients!A:B,2,0), "")</f>
        <v/>
      </c>
      <c r="C6883" t="s">
        <v>2961</v>
      </c>
      <c r="D6883" t="str">
        <f ca="1">IFERROR(VLOOKUP(C6883,'IngClaims-Reference'!A:E,2,0), "No matching custom field definition")</f>
        <v/>
      </c>
      <c r="E6883" t="str">
        <f ca="1">IFERROR(VLOOKUP(C6883,'IngClaims-Reference'!A:E,3,0), "No matching custom field definition")</f>
        <v/>
      </c>
      <c r="F6883" t="str">
        <f ca="1">IFERROR(VLOOKUP(C6883,'IngClaims-Reference'!A:E,4,0), "No matching custom field definition")</f>
        <v/>
      </c>
      <c r="G6883" t="str">
        <f ca="1">IFERROR(IF(LEN(VLOOKUP(C6883,'IngClaims-Reference'!A:E,5,0)) = 0, "", VLOOKUP(C6883,'IngClaims-Reference'!A:E,5,0)), "No matching custom field definition")</f>
        <v/>
      </c>
      <c r="H6883" t="s">
        <v>113</v>
      </c>
    </row>
    <row r="6884">
      <c r="A6884" s="1" t="s">
        <v>1428</v>
      </c>
      <c r="B6884" t="str">
        <f ca="1">IFERROR(VLOOKUP(A6884,Ingredients!A:B,2,0), "")</f>
        <v/>
      </c>
      <c r="C6884" t="s">
        <v>2962</v>
      </c>
      <c r="D6884" t="str">
        <f ca="1">IFERROR(VLOOKUP(C6884,'IngClaims-Reference'!A:E,2,0), "No matching custom field definition")</f>
        <v/>
      </c>
      <c r="E6884" t="str">
        <f ca="1">IFERROR(VLOOKUP(C6884,'IngClaims-Reference'!A:E,3,0), "No matching custom field definition")</f>
        <v/>
      </c>
      <c r="F6884" t="str">
        <f ca="1">IFERROR(VLOOKUP(C6884,'IngClaims-Reference'!A:E,4,0), "No matching custom field definition")</f>
        <v/>
      </c>
      <c r="G6884" t="str">
        <f ca="1">IFERROR(IF(LEN(VLOOKUP(C6884,'IngClaims-Reference'!A:E,5,0)) = 0, "", VLOOKUP(C6884,'IngClaims-Reference'!A:E,5,0)), "No matching custom field definition")</f>
        <v/>
      </c>
      <c r="H6884" t="s">
        <v>113</v>
      </c>
    </row>
    <row r="6885">
      <c r="A6885" s="1" t="s">
        <v>1428</v>
      </c>
      <c r="B6885" t="str">
        <f ca="1">IFERROR(VLOOKUP(A6885,Ingredients!A:B,2,0), "")</f>
        <v/>
      </c>
      <c r="C6885" t="s">
        <v>2963</v>
      </c>
      <c r="D6885" t="str">
        <f ca="1">IFERROR(VLOOKUP(C6885,'IngClaims-Reference'!A:E,2,0), "No matching custom field definition")</f>
        <v/>
      </c>
      <c r="E6885" t="str">
        <f ca="1">IFERROR(VLOOKUP(C6885,'IngClaims-Reference'!A:E,3,0), "No matching custom field definition")</f>
        <v/>
      </c>
      <c r="F6885" t="str">
        <f ca="1">IFERROR(VLOOKUP(C6885,'IngClaims-Reference'!A:E,4,0), "No matching custom field definition")</f>
        <v/>
      </c>
      <c r="G6885" t="str">
        <f ca="1">IFERROR(IF(LEN(VLOOKUP(C6885,'IngClaims-Reference'!A:E,5,0)) = 0, "", VLOOKUP(C6885,'IngClaims-Reference'!A:E,5,0)), "No matching custom field definition")</f>
        <v/>
      </c>
      <c r="H6885" t="s">
        <v>113</v>
      </c>
    </row>
    <row r="6886">
      <c r="A6886" s="1" t="s">
        <v>1428</v>
      </c>
      <c r="B6886" t="str">
        <f ca="1">IFERROR(VLOOKUP(A6886,Ingredients!A:B,2,0), "")</f>
        <v/>
      </c>
      <c r="C6886" t="s">
        <v>2964</v>
      </c>
      <c r="D6886" t="str">
        <f ca="1">IFERROR(VLOOKUP(C6886,'IngClaims-Reference'!A:E,2,0), "No matching custom field definition")</f>
        <v/>
      </c>
      <c r="E6886" t="str">
        <f ca="1">IFERROR(VLOOKUP(C6886,'IngClaims-Reference'!A:E,3,0), "No matching custom field definition")</f>
        <v/>
      </c>
      <c r="F6886" t="str">
        <f ca="1">IFERROR(VLOOKUP(C6886,'IngClaims-Reference'!A:E,4,0), "No matching custom field definition")</f>
        <v/>
      </c>
      <c r="G6886" t="str">
        <f ca="1">IFERROR(IF(LEN(VLOOKUP(C6886,'IngClaims-Reference'!A:E,5,0)) = 0, "", VLOOKUP(C6886,'IngClaims-Reference'!A:E,5,0)), "No matching custom field definition")</f>
        <v/>
      </c>
      <c r="H6886" t="s">
        <v>113</v>
      </c>
    </row>
    <row r="6887">
      <c r="A6887" s="1" t="s">
        <v>1428</v>
      </c>
      <c r="B6887" t="str">
        <f ca="1">IFERROR(VLOOKUP(A6887,Ingredients!A:B,2,0), "")</f>
        <v/>
      </c>
      <c r="C6887" t="s">
        <v>2965</v>
      </c>
      <c r="D6887" t="str">
        <f ca="1">IFERROR(VLOOKUP(C6887,'IngClaims-Reference'!A:E,2,0), "No matching custom field definition")</f>
        <v/>
      </c>
      <c r="E6887" t="str">
        <f ca="1">IFERROR(VLOOKUP(C6887,'IngClaims-Reference'!A:E,3,0), "No matching custom field definition")</f>
        <v/>
      </c>
      <c r="F6887" t="str">
        <f ca="1">IFERROR(VLOOKUP(C6887,'IngClaims-Reference'!A:E,4,0), "No matching custom field definition")</f>
        <v/>
      </c>
      <c r="G6887" t="str">
        <f ca="1">IFERROR(IF(LEN(VLOOKUP(C6887,'IngClaims-Reference'!A:E,5,0)) = 0, "", VLOOKUP(C6887,'IngClaims-Reference'!A:E,5,0)), "No matching custom field definition")</f>
        <v/>
      </c>
      <c r="H6887" t="s">
        <v>110</v>
      </c>
    </row>
    <row r="6888">
      <c r="A6888" s="1" t="s">
        <v>1428</v>
      </c>
      <c r="B6888" t="str">
        <f ca="1">IFERROR(VLOOKUP(A6888,Ingredients!A:B,2,0), "")</f>
        <v/>
      </c>
      <c r="C6888" t="s">
        <v>2966</v>
      </c>
      <c r="D6888" t="str">
        <f ca="1">IFERROR(VLOOKUP(C6888,'IngClaims-Reference'!A:E,2,0), "No matching custom field definition")</f>
        <v/>
      </c>
      <c r="E6888" t="str">
        <f ca="1">IFERROR(VLOOKUP(C6888,'IngClaims-Reference'!A:E,3,0), "No matching custom field definition")</f>
        <v/>
      </c>
      <c r="F6888" t="str">
        <f ca="1">IFERROR(VLOOKUP(C6888,'IngClaims-Reference'!A:E,4,0), "No matching custom field definition")</f>
        <v/>
      </c>
      <c r="G6888" t="str">
        <f ca="1">IFERROR(IF(LEN(VLOOKUP(C6888,'IngClaims-Reference'!A:E,5,0)) = 0, "", VLOOKUP(C6888,'IngClaims-Reference'!A:E,5,0)), "No matching custom field definition")</f>
        <v/>
      </c>
      <c r="H6888" t="s">
        <v>110</v>
      </c>
    </row>
    <row r="6889">
      <c r="A6889" s="1" t="s">
        <v>1428</v>
      </c>
      <c r="B6889" t="str">
        <f ca="1">IFERROR(VLOOKUP(A6889,Ingredients!A:B,2,0), "")</f>
        <v/>
      </c>
      <c r="C6889" t="s">
        <v>2967</v>
      </c>
      <c r="D6889" t="str">
        <f ca="1">IFERROR(VLOOKUP(C6889,'IngClaims-Reference'!A:E,2,0), "No matching custom field definition")</f>
        <v/>
      </c>
      <c r="E6889" t="str">
        <f ca="1">IFERROR(VLOOKUP(C6889,'IngClaims-Reference'!A:E,3,0), "No matching custom field definition")</f>
        <v/>
      </c>
      <c r="F6889" t="str">
        <f ca="1">IFERROR(VLOOKUP(C6889,'IngClaims-Reference'!A:E,4,0), "No matching custom field definition")</f>
        <v/>
      </c>
      <c r="G6889" t="str">
        <f ca="1">IFERROR(IF(LEN(VLOOKUP(C6889,'IngClaims-Reference'!A:E,5,0)) = 0, "", VLOOKUP(C6889,'IngClaims-Reference'!A:E,5,0)), "No matching custom field definition")</f>
        <v/>
      </c>
      <c r="H6889" t="s">
        <v>110</v>
      </c>
    </row>
    <row r="6890">
      <c r="A6890" s="1" t="s">
        <v>1428</v>
      </c>
      <c r="B6890" t="str">
        <f ca="1">IFERROR(VLOOKUP(A6890,Ingredients!A:B,2,0), "")</f>
        <v/>
      </c>
      <c r="C6890" t="s">
        <v>2968</v>
      </c>
      <c r="D6890" t="str">
        <f ca="1">IFERROR(VLOOKUP(C6890,'IngClaims-Reference'!A:E,2,0), "No matching custom field definition")</f>
        <v/>
      </c>
      <c r="E6890" t="str">
        <f ca="1">IFERROR(VLOOKUP(C6890,'IngClaims-Reference'!A:E,3,0), "No matching custom field definition")</f>
        <v/>
      </c>
      <c r="F6890" t="str">
        <f ca="1">IFERROR(VLOOKUP(C6890,'IngClaims-Reference'!A:E,4,0), "No matching custom field definition")</f>
        <v/>
      </c>
      <c r="G6890" t="str">
        <f ca="1">IFERROR(IF(LEN(VLOOKUP(C6890,'IngClaims-Reference'!A:E,5,0)) = 0, "", VLOOKUP(C6890,'IngClaims-Reference'!A:E,5,0)), "No matching custom field definition")</f>
        <v/>
      </c>
      <c r="H6890" t="s">
        <v>110</v>
      </c>
    </row>
    <row r="6891">
      <c r="A6891" s="1" t="s">
        <v>1428</v>
      </c>
      <c r="B6891" t="str">
        <f ca="1">IFERROR(VLOOKUP(A6891,Ingredients!A:B,2,0), "")</f>
        <v/>
      </c>
      <c r="C6891" t="s">
        <v>2969</v>
      </c>
      <c r="D6891" t="str">
        <f ca="1">IFERROR(VLOOKUP(C6891,'IngClaims-Reference'!A:E,2,0), "No matching custom field definition")</f>
        <v/>
      </c>
      <c r="E6891" t="str">
        <f ca="1">IFERROR(VLOOKUP(C6891,'IngClaims-Reference'!A:E,3,0), "No matching custom field definition")</f>
        <v/>
      </c>
      <c r="F6891" t="str">
        <f ca="1">IFERROR(VLOOKUP(C6891,'IngClaims-Reference'!A:E,4,0), "No matching custom field definition")</f>
        <v/>
      </c>
      <c r="G6891" t="str">
        <f ca="1">IFERROR(IF(LEN(VLOOKUP(C6891,'IngClaims-Reference'!A:E,5,0)) = 0, "", VLOOKUP(C6891,'IngClaims-Reference'!A:E,5,0)), "No matching custom field definition")</f>
        <v/>
      </c>
      <c r="H6891" t="s">
        <v>110</v>
      </c>
    </row>
    <row r="6892">
      <c r="A6892" s="1" t="s">
        <v>1428</v>
      </c>
      <c r="B6892" t="str">
        <f ca="1">IFERROR(VLOOKUP(A6892,Ingredients!A:B,2,0), "")</f>
        <v/>
      </c>
      <c r="C6892" t="s">
        <v>2970</v>
      </c>
      <c r="D6892" t="str">
        <f ca="1">IFERROR(VLOOKUP(C6892,'IngClaims-Reference'!A:E,2,0), "No matching custom field definition")</f>
        <v/>
      </c>
      <c r="E6892" t="str">
        <f ca="1">IFERROR(VLOOKUP(C6892,'IngClaims-Reference'!A:E,3,0), "No matching custom field definition")</f>
        <v/>
      </c>
      <c r="F6892" t="str">
        <f ca="1">IFERROR(VLOOKUP(C6892,'IngClaims-Reference'!A:E,4,0), "No matching custom field definition")</f>
        <v/>
      </c>
      <c r="G6892" t="str">
        <f ca="1">IFERROR(IF(LEN(VLOOKUP(C6892,'IngClaims-Reference'!A:E,5,0)) = 0, "", VLOOKUP(C6892,'IngClaims-Reference'!A:E,5,0)), "No matching custom field definition")</f>
        <v/>
      </c>
      <c r="H6892" t="s">
        <v>110</v>
      </c>
    </row>
    <row r="6893">
      <c r="A6893" s="1" t="s">
        <v>1428</v>
      </c>
      <c r="B6893" t="str">
        <f ca="1">IFERROR(VLOOKUP(A6893,Ingredients!A:B,2,0), "")</f>
        <v/>
      </c>
      <c r="C6893" t="s">
        <v>2971</v>
      </c>
      <c r="D6893" t="str">
        <f ca="1">IFERROR(VLOOKUP(C6893,'IngClaims-Reference'!A:E,2,0), "No matching custom field definition")</f>
        <v/>
      </c>
      <c r="E6893" t="str">
        <f ca="1">IFERROR(VLOOKUP(C6893,'IngClaims-Reference'!A:E,3,0), "No matching custom field definition")</f>
        <v/>
      </c>
      <c r="F6893" t="str">
        <f ca="1">IFERROR(VLOOKUP(C6893,'IngClaims-Reference'!A:E,4,0), "No matching custom field definition")</f>
        <v/>
      </c>
      <c r="G6893" t="str">
        <f ca="1">IFERROR(IF(LEN(VLOOKUP(C6893,'IngClaims-Reference'!A:E,5,0)) = 0, "", VLOOKUP(C6893,'IngClaims-Reference'!A:E,5,0)), "No matching custom field definition")</f>
        <v/>
      </c>
      <c r="H6893" t="s">
        <v>110</v>
      </c>
    </row>
    <row r="6894">
      <c r="A6894" s="1" t="s">
        <v>1428</v>
      </c>
      <c r="B6894" t="str">
        <f ca="1">IFERROR(VLOOKUP(A6894,Ingredients!A:B,2,0), "")</f>
        <v/>
      </c>
      <c r="C6894" t="s">
        <v>2972</v>
      </c>
      <c r="D6894" t="str">
        <f ca="1">IFERROR(VLOOKUP(C6894,'IngClaims-Reference'!A:E,2,0), "No matching custom field definition")</f>
        <v/>
      </c>
      <c r="E6894" t="str">
        <f ca="1">IFERROR(VLOOKUP(C6894,'IngClaims-Reference'!A:E,3,0), "No matching custom field definition")</f>
        <v/>
      </c>
      <c r="F6894" t="str">
        <f ca="1">IFERROR(VLOOKUP(C6894,'IngClaims-Reference'!A:E,4,0), "No matching custom field definition")</f>
        <v/>
      </c>
      <c r="G6894" t="str">
        <f ca="1">IFERROR(IF(LEN(VLOOKUP(C6894,'IngClaims-Reference'!A:E,5,0)) = 0, "", VLOOKUP(C6894,'IngClaims-Reference'!A:E,5,0)), "No matching custom field definition")</f>
        <v/>
      </c>
      <c r="H6894" t="s">
        <v>110</v>
      </c>
    </row>
    <row r="6895">
      <c r="A6895" s="1" t="s">
        <v>1428</v>
      </c>
      <c r="B6895" t="str">
        <f ca="1">IFERROR(VLOOKUP(A6895,Ingredients!A:B,2,0), "")</f>
        <v/>
      </c>
      <c r="C6895" t="s">
        <v>2973</v>
      </c>
      <c r="D6895" t="str">
        <f ca="1">IFERROR(VLOOKUP(C6895,'IngClaims-Reference'!A:E,2,0), "No matching custom field definition")</f>
        <v/>
      </c>
      <c r="E6895" t="str">
        <f ca="1">IFERROR(VLOOKUP(C6895,'IngClaims-Reference'!A:E,3,0), "No matching custom field definition")</f>
        <v/>
      </c>
      <c r="F6895" t="str">
        <f ca="1">IFERROR(VLOOKUP(C6895,'IngClaims-Reference'!A:E,4,0), "No matching custom field definition")</f>
        <v/>
      </c>
      <c r="G6895" t="str">
        <f ca="1">IFERROR(IF(LEN(VLOOKUP(C6895,'IngClaims-Reference'!A:E,5,0)) = 0, "", VLOOKUP(C6895,'IngClaims-Reference'!A:E,5,0)), "No matching custom field definition")</f>
        <v/>
      </c>
      <c r="H6895" t="s">
        <v>110</v>
      </c>
    </row>
    <row r="6896">
      <c r="A6896" s="1" t="s">
        <v>1428</v>
      </c>
      <c r="B6896" t="str">
        <f ca="1">IFERROR(VLOOKUP(A6896,Ingredients!A:B,2,0), "")</f>
        <v/>
      </c>
      <c r="C6896" t="s">
        <v>2974</v>
      </c>
      <c r="D6896" t="str">
        <f ca="1">IFERROR(VLOOKUP(C6896,'IngClaims-Reference'!A:E,2,0), "No matching custom field definition")</f>
        <v/>
      </c>
      <c r="E6896" t="str">
        <f ca="1">IFERROR(VLOOKUP(C6896,'IngClaims-Reference'!A:E,3,0), "No matching custom field definition")</f>
        <v/>
      </c>
      <c r="F6896" t="str">
        <f ca="1">IFERROR(VLOOKUP(C6896,'IngClaims-Reference'!A:E,4,0), "No matching custom field definition")</f>
        <v/>
      </c>
      <c r="G6896" t="str">
        <f ca="1">IFERROR(IF(LEN(VLOOKUP(C6896,'IngClaims-Reference'!A:E,5,0)) = 0, "", VLOOKUP(C6896,'IngClaims-Reference'!A:E,5,0)), "No matching custom field definition")</f>
        <v/>
      </c>
      <c r="H6896" t="s">
        <v>110</v>
      </c>
    </row>
    <row r="6897">
      <c r="A6897" s="1" t="s">
        <v>1428</v>
      </c>
      <c r="B6897" t="str">
        <f ca="1">IFERROR(VLOOKUP(A6897,Ingredients!A:B,2,0), "")</f>
        <v/>
      </c>
      <c r="C6897" t="s">
        <v>2975</v>
      </c>
      <c r="D6897" t="str">
        <f ca="1">IFERROR(VLOOKUP(C6897,'IngClaims-Reference'!A:E,2,0), "No matching custom field definition")</f>
        <v/>
      </c>
      <c r="E6897" t="str">
        <f ca="1">IFERROR(VLOOKUP(C6897,'IngClaims-Reference'!A:E,3,0), "No matching custom field definition")</f>
        <v/>
      </c>
      <c r="F6897" t="str">
        <f ca="1">IFERROR(VLOOKUP(C6897,'IngClaims-Reference'!A:E,4,0), "No matching custom field definition")</f>
        <v/>
      </c>
      <c r="G6897" t="str">
        <f ca="1">IFERROR(IF(LEN(VLOOKUP(C6897,'IngClaims-Reference'!A:E,5,0)) = 0, "", VLOOKUP(C6897,'IngClaims-Reference'!A:E,5,0)), "No matching custom field definition")</f>
        <v/>
      </c>
      <c r="H6897" t="s">
        <v>110</v>
      </c>
    </row>
    <row r="6898">
      <c r="A6898" s="1" t="s">
        <v>1428</v>
      </c>
      <c r="B6898" t="str">
        <f ca="1">IFERROR(VLOOKUP(A6898,Ingredients!A:B,2,0), "")</f>
        <v/>
      </c>
      <c r="C6898" t="s">
        <v>2976</v>
      </c>
      <c r="D6898" t="str">
        <f ca="1">IFERROR(VLOOKUP(C6898,'IngClaims-Reference'!A:E,2,0), "No matching custom field definition")</f>
        <v/>
      </c>
      <c r="E6898" t="str">
        <f ca="1">IFERROR(VLOOKUP(C6898,'IngClaims-Reference'!A:E,3,0), "No matching custom field definition")</f>
        <v/>
      </c>
      <c r="F6898" t="str">
        <f ca="1">IFERROR(VLOOKUP(C6898,'IngClaims-Reference'!A:E,4,0), "No matching custom field definition")</f>
        <v/>
      </c>
      <c r="G6898" t="str">
        <f ca="1">IFERROR(IF(LEN(VLOOKUP(C6898,'IngClaims-Reference'!A:E,5,0)) = 0, "", VLOOKUP(C6898,'IngClaims-Reference'!A:E,5,0)), "No matching custom field definition")</f>
        <v/>
      </c>
      <c r="H6898" t="s">
        <v>110</v>
      </c>
    </row>
    <row r="6899">
      <c r="A6899" s="1" t="s">
        <v>1428</v>
      </c>
      <c r="B6899" t="str">
        <f ca="1">IFERROR(VLOOKUP(A6899,Ingredients!A:B,2,0), "")</f>
        <v/>
      </c>
      <c r="C6899" t="s">
        <v>2977</v>
      </c>
      <c r="D6899" t="str">
        <f ca="1">IFERROR(VLOOKUP(C6899,'IngClaims-Reference'!A:E,2,0), "No matching custom field definition")</f>
        <v/>
      </c>
      <c r="E6899" t="str">
        <f ca="1">IFERROR(VLOOKUP(C6899,'IngClaims-Reference'!A:E,3,0), "No matching custom field definition")</f>
        <v/>
      </c>
      <c r="F6899" t="str">
        <f ca="1">IFERROR(VLOOKUP(C6899,'IngClaims-Reference'!A:E,4,0), "No matching custom field definition")</f>
        <v/>
      </c>
      <c r="G6899" t="str">
        <f ca="1">IFERROR(IF(LEN(VLOOKUP(C6899,'IngClaims-Reference'!A:E,5,0)) = 0, "", VLOOKUP(C6899,'IngClaims-Reference'!A:E,5,0)), "No matching custom field definition")</f>
        <v/>
      </c>
      <c r="H6899" t="s">
        <v>110</v>
      </c>
    </row>
    <row r="6900">
      <c r="A6900" s="1" t="s">
        <v>1428</v>
      </c>
      <c r="B6900" t="str">
        <f ca="1">IFERROR(VLOOKUP(A6900,Ingredients!A:B,2,0), "")</f>
        <v/>
      </c>
      <c r="C6900" t="s">
        <v>2978</v>
      </c>
      <c r="D6900" t="str">
        <f ca="1">IFERROR(VLOOKUP(C6900,'IngClaims-Reference'!A:E,2,0), "No matching custom field definition")</f>
        <v/>
      </c>
      <c r="E6900" t="str">
        <f ca="1">IFERROR(VLOOKUP(C6900,'IngClaims-Reference'!A:E,3,0), "No matching custom field definition")</f>
        <v/>
      </c>
      <c r="F6900" t="str">
        <f ca="1">IFERROR(VLOOKUP(C6900,'IngClaims-Reference'!A:E,4,0), "No matching custom field definition")</f>
        <v/>
      </c>
      <c r="G6900" t="str">
        <f ca="1">IFERROR(IF(LEN(VLOOKUP(C6900,'IngClaims-Reference'!A:E,5,0)) = 0, "", VLOOKUP(C6900,'IngClaims-Reference'!A:E,5,0)), "No matching custom field definition")</f>
        <v/>
      </c>
      <c r="H6900" t="s">
        <v>110</v>
      </c>
    </row>
    <row r="6901">
      <c r="A6901" s="1" t="s">
        <v>1428</v>
      </c>
      <c r="B6901" t="str">
        <f ca="1">IFERROR(VLOOKUP(A6901,Ingredients!A:B,2,0), "")</f>
        <v/>
      </c>
      <c r="C6901" t="s">
        <v>2979</v>
      </c>
      <c r="D6901" t="str">
        <f ca="1">IFERROR(VLOOKUP(C6901,'IngClaims-Reference'!A:E,2,0), "No matching custom field definition")</f>
        <v/>
      </c>
      <c r="E6901" t="str">
        <f ca="1">IFERROR(VLOOKUP(C6901,'IngClaims-Reference'!A:E,3,0), "No matching custom field definition")</f>
        <v/>
      </c>
      <c r="F6901" t="str">
        <f ca="1">IFERROR(VLOOKUP(C6901,'IngClaims-Reference'!A:E,4,0), "No matching custom field definition")</f>
        <v/>
      </c>
      <c r="G6901" t="str">
        <f ca="1">IFERROR(IF(LEN(VLOOKUP(C6901,'IngClaims-Reference'!A:E,5,0)) = 0, "", VLOOKUP(C6901,'IngClaims-Reference'!A:E,5,0)), "No matching custom field definition")</f>
        <v/>
      </c>
      <c r="H6901" t="s">
        <v>110</v>
      </c>
    </row>
    <row r="6902">
      <c r="A6902" s="1" t="s">
        <v>1428</v>
      </c>
      <c r="B6902" t="str">
        <f ca="1">IFERROR(VLOOKUP(A6902,Ingredients!A:B,2,0), "")</f>
        <v/>
      </c>
      <c r="C6902" t="s">
        <v>2980</v>
      </c>
      <c r="D6902" t="str">
        <f ca="1">IFERROR(VLOOKUP(C6902,'IngClaims-Reference'!A:E,2,0), "No matching custom field definition")</f>
        <v/>
      </c>
      <c r="E6902" t="str">
        <f ca="1">IFERROR(VLOOKUP(C6902,'IngClaims-Reference'!A:E,3,0), "No matching custom field definition")</f>
        <v/>
      </c>
      <c r="F6902" t="str">
        <f ca="1">IFERROR(VLOOKUP(C6902,'IngClaims-Reference'!A:E,4,0), "No matching custom field definition")</f>
        <v/>
      </c>
      <c r="G6902" t="str">
        <f ca="1">IFERROR(IF(LEN(VLOOKUP(C6902,'IngClaims-Reference'!A:E,5,0)) = 0, "", VLOOKUP(C6902,'IngClaims-Reference'!A:E,5,0)), "No matching custom field definition")</f>
        <v/>
      </c>
      <c r="H6902" t="s">
        <v>110</v>
      </c>
    </row>
    <row r="6903">
      <c r="A6903" s="1" t="s">
        <v>1428</v>
      </c>
      <c r="B6903" t="str">
        <f ca="1">IFERROR(VLOOKUP(A6903,Ingredients!A:B,2,0), "")</f>
        <v/>
      </c>
      <c r="C6903" t="s">
        <v>2981</v>
      </c>
      <c r="D6903" t="str">
        <f ca="1">IFERROR(VLOOKUP(C6903,'IngClaims-Reference'!A:E,2,0), "No matching custom field definition")</f>
        <v/>
      </c>
      <c r="E6903" t="str">
        <f ca="1">IFERROR(VLOOKUP(C6903,'IngClaims-Reference'!A:E,3,0), "No matching custom field definition")</f>
        <v/>
      </c>
      <c r="F6903" t="str">
        <f ca="1">IFERROR(VLOOKUP(C6903,'IngClaims-Reference'!A:E,4,0), "No matching custom field definition")</f>
        <v/>
      </c>
      <c r="G6903" t="str">
        <f ca="1">IFERROR(IF(LEN(VLOOKUP(C6903,'IngClaims-Reference'!A:E,5,0)) = 0, "", VLOOKUP(C6903,'IngClaims-Reference'!A:E,5,0)), "No matching custom field definition")</f>
        <v/>
      </c>
      <c r="H6903" t="s">
        <v>110</v>
      </c>
    </row>
    <row r="6904">
      <c r="A6904" s="1" t="s">
        <v>1428</v>
      </c>
      <c r="B6904" t="str">
        <f ca="1">IFERROR(VLOOKUP(A6904,Ingredients!A:B,2,0), "")</f>
        <v/>
      </c>
      <c r="C6904" t="s">
        <v>2982</v>
      </c>
      <c r="D6904" t="str">
        <f ca="1">IFERROR(VLOOKUP(C6904,'IngClaims-Reference'!A:E,2,0), "No matching custom field definition")</f>
        <v/>
      </c>
      <c r="E6904" t="str">
        <f ca="1">IFERROR(VLOOKUP(C6904,'IngClaims-Reference'!A:E,3,0), "No matching custom field definition")</f>
        <v/>
      </c>
      <c r="F6904" t="str">
        <f ca="1">IFERROR(VLOOKUP(C6904,'IngClaims-Reference'!A:E,4,0), "No matching custom field definition")</f>
        <v/>
      </c>
      <c r="G6904" t="str">
        <f ca="1">IFERROR(IF(LEN(VLOOKUP(C6904,'IngClaims-Reference'!A:E,5,0)) = 0, "", VLOOKUP(C6904,'IngClaims-Reference'!A:E,5,0)), "No matching custom field definition")</f>
        <v/>
      </c>
      <c r="H6904" t="s">
        <v>110</v>
      </c>
    </row>
    <row r="6905">
      <c r="A6905" s="1" t="s">
        <v>1428</v>
      </c>
      <c r="B6905" t="str">
        <f ca="1">IFERROR(VLOOKUP(A6905,Ingredients!A:B,2,0), "")</f>
        <v/>
      </c>
      <c r="C6905" t="s">
        <v>2983</v>
      </c>
      <c r="D6905" t="str">
        <f ca="1">IFERROR(VLOOKUP(C6905,'IngClaims-Reference'!A:E,2,0), "No matching custom field definition")</f>
        <v/>
      </c>
      <c r="E6905" t="str">
        <f ca="1">IFERROR(VLOOKUP(C6905,'IngClaims-Reference'!A:E,3,0), "No matching custom field definition")</f>
        <v/>
      </c>
      <c r="F6905" t="str">
        <f ca="1">IFERROR(VLOOKUP(C6905,'IngClaims-Reference'!A:E,4,0), "No matching custom field definition")</f>
        <v/>
      </c>
      <c r="G6905" t="str">
        <f ca="1">IFERROR(IF(LEN(VLOOKUP(C6905,'IngClaims-Reference'!A:E,5,0)) = 0, "", VLOOKUP(C6905,'IngClaims-Reference'!A:E,5,0)), "No matching custom field definition")</f>
        <v/>
      </c>
      <c r="H6905" t="s">
        <v>110</v>
      </c>
    </row>
    <row r="6906">
      <c r="A6906" s="1" t="s">
        <v>1428</v>
      </c>
      <c r="B6906" t="str">
        <f ca="1">IFERROR(VLOOKUP(A6906,Ingredients!A:B,2,0), "")</f>
        <v/>
      </c>
      <c r="C6906" t="s">
        <v>2984</v>
      </c>
      <c r="D6906" t="str">
        <f ca="1">IFERROR(VLOOKUP(C6906,'IngClaims-Reference'!A:E,2,0), "No matching custom field definition")</f>
        <v/>
      </c>
      <c r="E6906" t="str">
        <f ca="1">IFERROR(VLOOKUP(C6906,'IngClaims-Reference'!A:E,3,0), "No matching custom field definition")</f>
        <v/>
      </c>
      <c r="F6906" t="str">
        <f ca="1">IFERROR(VLOOKUP(C6906,'IngClaims-Reference'!A:E,4,0), "No matching custom field definition")</f>
        <v/>
      </c>
      <c r="G6906" t="str">
        <f ca="1">IFERROR(IF(LEN(VLOOKUP(C6906,'IngClaims-Reference'!A:E,5,0)) = 0, "", VLOOKUP(C6906,'IngClaims-Reference'!A:E,5,0)), "No matching custom field definition")</f>
        <v/>
      </c>
      <c r="H6906" t="s">
        <v>110</v>
      </c>
    </row>
    <row r="6907">
      <c r="A6907" s="1" t="s">
        <v>1428</v>
      </c>
      <c r="B6907" t="str">
        <f ca="1">IFERROR(VLOOKUP(A6907,Ingredients!A:B,2,0), "")</f>
        <v/>
      </c>
      <c r="C6907" t="s">
        <v>2985</v>
      </c>
      <c r="D6907" t="str">
        <f ca="1">IFERROR(VLOOKUP(C6907,'IngClaims-Reference'!A:E,2,0), "No matching custom field definition")</f>
        <v/>
      </c>
      <c r="E6907" t="str">
        <f ca="1">IFERROR(VLOOKUP(C6907,'IngClaims-Reference'!A:E,3,0), "No matching custom field definition")</f>
        <v/>
      </c>
      <c r="F6907" t="str">
        <f ca="1">IFERROR(VLOOKUP(C6907,'IngClaims-Reference'!A:E,4,0), "No matching custom field definition")</f>
        <v/>
      </c>
      <c r="G6907" t="str">
        <f ca="1">IFERROR(IF(LEN(VLOOKUP(C6907,'IngClaims-Reference'!A:E,5,0)) = 0, "", VLOOKUP(C6907,'IngClaims-Reference'!A:E,5,0)), "No matching custom field definition")</f>
        <v/>
      </c>
      <c r="H6907" t="s">
        <v>110</v>
      </c>
    </row>
    <row r="6908">
      <c r="A6908" s="1" t="s">
        <v>1428</v>
      </c>
      <c r="B6908" t="str">
        <f ca="1">IFERROR(VLOOKUP(A6908,Ingredients!A:B,2,0), "")</f>
        <v/>
      </c>
      <c r="C6908" t="s">
        <v>2986</v>
      </c>
      <c r="D6908" t="str">
        <f ca="1">IFERROR(VLOOKUP(C6908,'IngClaims-Reference'!A:E,2,0), "No matching custom field definition")</f>
        <v/>
      </c>
      <c r="E6908" t="str">
        <f ca="1">IFERROR(VLOOKUP(C6908,'IngClaims-Reference'!A:E,3,0), "No matching custom field definition")</f>
        <v/>
      </c>
      <c r="F6908" t="str">
        <f ca="1">IFERROR(VLOOKUP(C6908,'IngClaims-Reference'!A:E,4,0), "No matching custom field definition")</f>
        <v/>
      </c>
      <c r="G6908" t="str">
        <f ca="1">IFERROR(IF(LEN(VLOOKUP(C6908,'IngClaims-Reference'!A:E,5,0)) = 0, "", VLOOKUP(C6908,'IngClaims-Reference'!A:E,5,0)), "No matching custom field definition")</f>
        <v/>
      </c>
      <c r="H6908" t="s">
        <v>110</v>
      </c>
    </row>
    <row r="6909">
      <c r="A6909" s="1" t="s">
        <v>1428</v>
      </c>
      <c r="B6909" t="str">
        <f ca="1">IFERROR(VLOOKUP(A6909,Ingredients!A:B,2,0), "")</f>
        <v/>
      </c>
      <c r="C6909" t="s">
        <v>2987</v>
      </c>
      <c r="D6909" t="str">
        <f ca="1">IFERROR(VLOOKUP(C6909,'IngClaims-Reference'!A:E,2,0), "No matching custom field definition")</f>
        <v/>
      </c>
      <c r="E6909" t="str">
        <f ca="1">IFERROR(VLOOKUP(C6909,'IngClaims-Reference'!A:E,3,0), "No matching custom field definition")</f>
        <v/>
      </c>
      <c r="F6909" t="str">
        <f ca="1">IFERROR(VLOOKUP(C6909,'IngClaims-Reference'!A:E,4,0), "No matching custom field definition")</f>
        <v/>
      </c>
      <c r="G6909" t="str">
        <f ca="1">IFERROR(IF(LEN(VLOOKUP(C6909,'IngClaims-Reference'!A:E,5,0)) = 0, "", VLOOKUP(C6909,'IngClaims-Reference'!A:E,5,0)), "No matching custom field definition")</f>
        <v/>
      </c>
      <c r="H6909" t="s">
        <v>110</v>
      </c>
    </row>
    <row r="6910">
      <c r="A6910" s="1" t="s">
        <v>1428</v>
      </c>
      <c r="B6910" t="str">
        <f ca="1">IFERROR(VLOOKUP(A6910,Ingredients!A:B,2,0), "")</f>
        <v/>
      </c>
      <c r="C6910" t="s">
        <v>2988</v>
      </c>
      <c r="D6910" t="str">
        <f ca="1">IFERROR(VLOOKUP(C6910,'IngClaims-Reference'!A:E,2,0), "No matching custom field definition")</f>
        <v/>
      </c>
      <c r="E6910" t="str">
        <f ca="1">IFERROR(VLOOKUP(C6910,'IngClaims-Reference'!A:E,3,0), "No matching custom field definition")</f>
        <v/>
      </c>
      <c r="F6910" t="str">
        <f ca="1">IFERROR(VLOOKUP(C6910,'IngClaims-Reference'!A:E,4,0), "No matching custom field definition")</f>
        <v/>
      </c>
      <c r="G6910" t="str">
        <f ca="1">IFERROR(IF(LEN(VLOOKUP(C6910,'IngClaims-Reference'!A:E,5,0)) = 0, "", VLOOKUP(C6910,'IngClaims-Reference'!A:E,5,0)), "No matching custom field definition")</f>
        <v/>
      </c>
      <c r="H6910" t="s">
        <v>110</v>
      </c>
    </row>
    <row r="6911">
      <c r="A6911" s="1" t="s">
        <v>1428</v>
      </c>
      <c r="B6911" t="str">
        <f ca="1">IFERROR(VLOOKUP(A6911,Ingredients!A:B,2,0), "")</f>
        <v/>
      </c>
      <c r="C6911" t="s">
        <v>2989</v>
      </c>
      <c r="D6911" t="str">
        <f ca="1">IFERROR(VLOOKUP(C6911,'IngClaims-Reference'!A:E,2,0), "No matching custom field definition")</f>
        <v/>
      </c>
      <c r="E6911" t="str">
        <f ca="1">IFERROR(VLOOKUP(C6911,'IngClaims-Reference'!A:E,3,0), "No matching custom field definition")</f>
        <v/>
      </c>
      <c r="F6911" t="str">
        <f ca="1">IFERROR(VLOOKUP(C6911,'IngClaims-Reference'!A:E,4,0), "No matching custom field definition")</f>
        <v/>
      </c>
      <c r="G6911" t="str">
        <f ca="1">IFERROR(IF(LEN(VLOOKUP(C6911,'IngClaims-Reference'!A:E,5,0)) = 0, "", VLOOKUP(C6911,'IngClaims-Reference'!A:E,5,0)), "No matching custom field definition")</f>
        <v/>
      </c>
      <c r="H6911" t="s">
        <v>110</v>
      </c>
    </row>
    <row r="6912">
      <c r="A6912" s="1" t="s">
        <v>1428</v>
      </c>
      <c r="B6912" t="str">
        <f ca="1">IFERROR(VLOOKUP(A6912,Ingredients!A:B,2,0), "")</f>
        <v/>
      </c>
      <c r="C6912" t="s">
        <v>2990</v>
      </c>
      <c r="D6912" t="str">
        <f ca="1">IFERROR(VLOOKUP(C6912,'IngClaims-Reference'!A:E,2,0), "No matching custom field definition")</f>
        <v/>
      </c>
      <c r="E6912" t="str">
        <f ca="1">IFERROR(VLOOKUP(C6912,'IngClaims-Reference'!A:E,3,0), "No matching custom field definition")</f>
        <v/>
      </c>
      <c r="F6912" t="str">
        <f ca="1">IFERROR(VLOOKUP(C6912,'IngClaims-Reference'!A:E,4,0), "No matching custom field definition")</f>
        <v/>
      </c>
      <c r="G6912" t="str">
        <f ca="1">IFERROR(IF(LEN(VLOOKUP(C6912,'IngClaims-Reference'!A:E,5,0)) = 0, "", VLOOKUP(C6912,'IngClaims-Reference'!A:E,5,0)), "No matching custom field definition")</f>
        <v/>
      </c>
      <c r="H6912" t="s">
        <v>110</v>
      </c>
    </row>
    <row r="6913">
      <c r="A6913" s="1" t="s">
        <v>1428</v>
      </c>
      <c r="B6913" t="str">
        <f ca="1">IFERROR(VLOOKUP(A6913,Ingredients!A:B,2,0), "")</f>
        <v/>
      </c>
      <c r="C6913" t="s">
        <v>2991</v>
      </c>
      <c r="D6913" t="str">
        <f ca="1">IFERROR(VLOOKUP(C6913,'IngClaims-Reference'!A:E,2,0), "No matching custom field definition")</f>
        <v/>
      </c>
      <c r="E6913" t="str">
        <f ca="1">IFERROR(VLOOKUP(C6913,'IngClaims-Reference'!A:E,3,0), "No matching custom field definition")</f>
        <v/>
      </c>
      <c r="F6913" t="str">
        <f ca="1">IFERROR(VLOOKUP(C6913,'IngClaims-Reference'!A:E,4,0), "No matching custom field definition")</f>
        <v/>
      </c>
      <c r="G6913" t="str">
        <f ca="1">IFERROR(IF(LEN(VLOOKUP(C6913,'IngClaims-Reference'!A:E,5,0)) = 0, "", VLOOKUP(C6913,'IngClaims-Reference'!A:E,5,0)), "No matching custom field definition")</f>
        <v/>
      </c>
      <c r="H6913" t="s">
        <v>110</v>
      </c>
    </row>
    <row r="6914">
      <c r="A6914" s="1" t="s">
        <v>1428</v>
      </c>
      <c r="B6914" t="str">
        <f ca="1">IFERROR(VLOOKUP(A6914,Ingredients!A:B,2,0), "")</f>
        <v/>
      </c>
      <c r="C6914" t="s">
        <v>2992</v>
      </c>
      <c r="D6914" t="str">
        <f ca="1">IFERROR(VLOOKUP(C6914,'IngClaims-Reference'!A:E,2,0), "No matching custom field definition")</f>
        <v/>
      </c>
      <c r="E6914" t="str">
        <f ca="1">IFERROR(VLOOKUP(C6914,'IngClaims-Reference'!A:E,3,0), "No matching custom field definition")</f>
        <v/>
      </c>
      <c r="F6914" t="str">
        <f ca="1">IFERROR(VLOOKUP(C6914,'IngClaims-Reference'!A:E,4,0), "No matching custom field definition")</f>
        <v/>
      </c>
      <c r="G6914" t="str">
        <f ca="1">IFERROR(IF(LEN(VLOOKUP(C6914,'IngClaims-Reference'!A:E,5,0)) = 0, "", VLOOKUP(C6914,'IngClaims-Reference'!A:E,5,0)), "No matching custom field definition")</f>
        <v/>
      </c>
      <c r="H6914" t="s">
        <v>110</v>
      </c>
    </row>
    <row r="6915">
      <c r="A6915" s="1" t="s">
        <v>1428</v>
      </c>
      <c r="B6915" t="str">
        <f ca="1">IFERROR(VLOOKUP(A6915,Ingredients!A:B,2,0), "")</f>
        <v/>
      </c>
      <c r="C6915" t="s">
        <v>2993</v>
      </c>
      <c r="D6915" t="str">
        <f ca="1">IFERROR(VLOOKUP(C6915,'IngClaims-Reference'!A:E,2,0), "No matching custom field definition")</f>
        <v/>
      </c>
      <c r="E6915" t="str">
        <f ca="1">IFERROR(VLOOKUP(C6915,'IngClaims-Reference'!A:E,3,0), "No matching custom field definition")</f>
        <v/>
      </c>
      <c r="F6915" t="str">
        <f ca="1">IFERROR(VLOOKUP(C6915,'IngClaims-Reference'!A:E,4,0), "No matching custom field definition")</f>
        <v/>
      </c>
      <c r="G6915" t="str">
        <f ca="1">IFERROR(IF(LEN(VLOOKUP(C6915,'IngClaims-Reference'!A:E,5,0)) = 0, "", VLOOKUP(C6915,'IngClaims-Reference'!A:E,5,0)), "No matching custom field definition")</f>
        <v/>
      </c>
      <c r="H6915" t="s">
        <v>110</v>
      </c>
    </row>
    <row r="6916">
      <c r="A6916" s="1" t="s">
        <v>1428</v>
      </c>
      <c r="B6916" t="str">
        <f ca="1">IFERROR(VLOOKUP(A6916,Ingredients!A:B,2,0), "")</f>
        <v/>
      </c>
      <c r="C6916" t="s">
        <v>2994</v>
      </c>
      <c r="D6916" t="str">
        <f ca="1">IFERROR(VLOOKUP(C6916,'IngClaims-Reference'!A:E,2,0), "No matching custom field definition")</f>
        <v/>
      </c>
      <c r="E6916" t="str">
        <f ca="1">IFERROR(VLOOKUP(C6916,'IngClaims-Reference'!A:E,3,0), "No matching custom field definition")</f>
        <v/>
      </c>
      <c r="F6916" t="str">
        <f ca="1">IFERROR(VLOOKUP(C6916,'IngClaims-Reference'!A:E,4,0), "No matching custom field definition")</f>
        <v/>
      </c>
      <c r="G6916" t="str">
        <f ca="1">IFERROR(IF(LEN(VLOOKUP(C6916,'IngClaims-Reference'!A:E,5,0)) = 0, "", VLOOKUP(C6916,'IngClaims-Reference'!A:E,5,0)), "No matching custom field definition")</f>
        <v/>
      </c>
      <c r="H6916" t="s">
        <v>110</v>
      </c>
    </row>
    <row r="6917">
      <c r="A6917" s="1" t="s">
        <v>1428</v>
      </c>
      <c r="B6917" t="str">
        <f ca="1">IFERROR(VLOOKUP(A6917,Ingredients!A:B,2,0), "")</f>
        <v/>
      </c>
      <c r="C6917" t="s">
        <v>2995</v>
      </c>
      <c r="D6917" t="str">
        <f ca="1">IFERROR(VLOOKUP(C6917,'IngClaims-Reference'!A:E,2,0), "No matching custom field definition")</f>
        <v/>
      </c>
      <c r="E6917" t="str">
        <f ca="1">IFERROR(VLOOKUP(C6917,'IngClaims-Reference'!A:E,3,0), "No matching custom field definition")</f>
        <v/>
      </c>
      <c r="F6917" t="str">
        <f ca="1">IFERROR(VLOOKUP(C6917,'IngClaims-Reference'!A:E,4,0), "No matching custom field definition")</f>
        <v/>
      </c>
      <c r="G6917" t="str">
        <f ca="1">IFERROR(IF(LEN(VLOOKUP(C6917,'IngClaims-Reference'!A:E,5,0)) = 0, "", VLOOKUP(C6917,'IngClaims-Reference'!A:E,5,0)), "No matching custom field definition")</f>
        <v/>
      </c>
      <c r="H6917" t="s">
        <v>110</v>
      </c>
    </row>
    <row r="6918">
      <c r="A6918" s="1" t="s">
        <v>1428</v>
      </c>
      <c r="B6918" t="str">
        <f ca="1">IFERROR(VLOOKUP(A6918,Ingredients!A:B,2,0), "")</f>
        <v/>
      </c>
      <c r="C6918" t="s">
        <v>2996</v>
      </c>
      <c r="D6918" t="str">
        <f ca="1">IFERROR(VLOOKUP(C6918,'IngClaims-Reference'!A:E,2,0), "No matching custom field definition")</f>
        <v/>
      </c>
      <c r="E6918" t="str">
        <f ca="1">IFERROR(VLOOKUP(C6918,'IngClaims-Reference'!A:E,3,0), "No matching custom field definition")</f>
        <v/>
      </c>
      <c r="F6918" t="str">
        <f ca="1">IFERROR(VLOOKUP(C6918,'IngClaims-Reference'!A:E,4,0), "No matching custom field definition")</f>
        <v/>
      </c>
      <c r="G6918" t="str">
        <f ca="1">IFERROR(IF(LEN(VLOOKUP(C6918,'IngClaims-Reference'!A:E,5,0)) = 0, "", VLOOKUP(C6918,'IngClaims-Reference'!A:E,5,0)), "No matching custom field definition")</f>
        <v/>
      </c>
      <c r="H6918" t="s">
        <v>110</v>
      </c>
    </row>
    <row r="6919">
      <c r="A6919" s="1" t="s">
        <v>1428</v>
      </c>
      <c r="B6919" t="str">
        <f ca="1">IFERROR(VLOOKUP(A6919,Ingredients!A:B,2,0), "")</f>
        <v/>
      </c>
      <c r="C6919" t="s">
        <v>2997</v>
      </c>
      <c r="D6919" t="str">
        <f ca="1">IFERROR(VLOOKUP(C6919,'IngClaims-Reference'!A:E,2,0), "No matching custom field definition")</f>
        <v/>
      </c>
      <c r="E6919" t="str">
        <f ca="1">IFERROR(VLOOKUP(C6919,'IngClaims-Reference'!A:E,3,0), "No matching custom field definition")</f>
        <v/>
      </c>
      <c r="F6919" t="str">
        <f ca="1">IFERROR(VLOOKUP(C6919,'IngClaims-Reference'!A:E,4,0), "No matching custom field definition")</f>
        <v/>
      </c>
      <c r="G6919" t="str">
        <f ca="1">IFERROR(IF(LEN(VLOOKUP(C6919,'IngClaims-Reference'!A:E,5,0)) = 0, "", VLOOKUP(C6919,'IngClaims-Reference'!A:E,5,0)), "No matching custom field definition")</f>
        <v/>
      </c>
      <c r="H6919" t="s">
        <v>110</v>
      </c>
    </row>
    <row r="6920">
      <c r="A6920" s="1" t="s">
        <v>1428</v>
      </c>
      <c r="B6920" t="str">
        <f ca="1">IFERROR(VLOOKUP(A6920,Ingredients!A:B,2,0), "")</f>
        <v/>
      </c>
      <c r="C6920" t="s">
        <v>2998</v>
      </c>
      <c r="D6920" t="str">
        <f ca="1">IFERROR(VLOOKUP(C6920,'IngClaims-Reference'!A:E,2,0), "No matching custom field definition")</f>
        <v/>
      </c>
      <c r="E6920" t="str">
        <f ca="1">IFERROR(VLOOKUP(C6920,'IngClaims-Reference'!A:E,3,0), "No matching custom field definition")</f>
        <v/>
      </c>
      <c r="F6920" t="str">
        <f ca="1">IFERROR(VLOOKUP(C6920,'IngClaims-Reference'!A:E,4,0), "No matching custom field definition")</f>
        <v/>
      </c>
      <c r="G6920" t="str">
        <f ca="1">IFERROR(IF(LEN(VLOOKUP(C6920,'IngClaims-Reference'!A:E,5,0)) = 0, "", VLOOKUP(C6920,'IngClaims-Reference'!A:E,5,0)), "No matching custom field definition")</f>
        <v/>
      </c>
      <c r="H6920" t="s">
        <v>110</v>
      </c>
    </row>
    <row r="6921">
      <c r="A6921" s="1" t="s">
        <v>1428</v>
      </c>
      <c r="B6921" t="str">
        <f ca="1">IFERROR(VLOOKUP(A6921,Ingredients!A:B,2,0), "")</f>
        <v/>
      </c>
      <c r="C6921" t="s">
        <v>2999</v>
      </c>
      <c r="D6921" t="str">
        <f ca="1">IFERROR(VLOOKUP(C6921,'IngClaims-Reference'!A:E,2,0), "No matching custom field definition")</f>
        <v/>
      </c>
      <c r="E6921" t="str">
        <f ca="1">IFERROR(VLOOKUP(C6921,'IngClaims-Reference'!A:E,3,0), "No matching custom field definition")</f>
        <v/>
      </c>
      <c r="F6921" t="str">
        <f ca="1">IFERROR(VLOOKUP(C6921,'IngClaims-Reference'!A:E,4,0), "No matching custom field definition")</f>
        <v/>
      </c>
      <c r="G6921" t="str">
        <f ca="1">IFERROR(IF(LEN(VLOOKUP(C6921,'IngClaims-Reference'!A:E,5,0)) = 0, "", VLOOKUP(C6921,'IngClaims-Reference'!A:E,5,0)), "No matching custom field definition")</f>
        <v/>
      </c>
      <c r="H6921" t="s">
        <v>110</v>
      </c>
    </row>
    <row r="6922">
      <c r="A6922" s="1" t="s">
        <v>1428</v>
      </c>
      <c r="B6922" t="str">
        <f ca="1">IFERROR(VLOOKUP(A6922,Ingredients!A:B,2,0), "")</f>
        <v/>
      </c>
      <c r="C6922" t="s">
        <v>3000</v>
      </c>
      <c r="D6922" t="str">
        <f ca="1">IFERROR(VLOOKUP(C6922,'IngClaims-Reference'!A:E,2,0), "No matching custom field definition")</f>
        <v/>
      </c>
      <c r="E6922" t="str">
        <f ca="1">IFERROR(VLOOKUP(C6922,'IngClaims-Reference'!A:E,3,0), "No matching custom field definition")</f>
        <v/>
      </c>
      <c r="F6922" t="str">
        <f ca="1">IFERROR(VLOOKUP(C6922,'IngClaims-Reference'!A:E,4,0), "No matching custom field definition")</f>
        <v/>
      </c>
      <c r="G6922" t="str">
        <f ca="1">IFERROR(IF(LEN(VLOOKUP(C6922,'IngClaims-Reference'!A:E,5,0)) = 0, "", VLOOKUP(C6922,'IngClaims-Reference'!A:E,5,0)), "No matching custom field definition")</f>
        <v/>
      </c>
      <c r="H6922" t="s">
        <v>110</v>
      </c>
    </row>
    <row r="6923">
      <c r="A6923" s="1" t="s">
        <v>1428</v>
      </c>
      <c r="B6923" t="str">
        <f ca="1">IFERROR(VLOOKUP(A6923,Ingredients!A:B,2,0), "")</f>
        <v/>
      </c>
      <c r="C6923" t="s">
        <v>3001</v>
      </c>
      <c r="D6923" t="str">
        <f ca="1">IFERROR(VLOOKUP(C6923,'IngClaims-Reference'!A:E,2,0), "No matching custom field definition")</f>
        <v/>
      </c>
      <c r="E6923" t="str">
        <f ca="1">IFERROR(VLOOKUP(C6923,'IngClaims-Reference'!A:E,3,0), "No matching custom field definition")</f>
        <v/>
      </c>
      <c r="F6923" t="str">
        <f ca="1">IFERROR(VLOOKUP(C6923,'IngClaims-Reference'!A:E,4,0), "No matching custom field definition")</f>
        <v/>
      </c>
      <c r="G6923" t="str">
        <f ca="1">IFERROR(IF(LEN(VLOOKUP(C6923,'IngClaims-Reference'!A:E,5,0)) = 0, "", VLOOKUP(C6923,'IngClaims-Reference'!A:E,5,0)), "No matching custom field definition")</f>
        <v/>
      </c>
      <c r="H6923" t="s">
        <v>110</v>
      </c>
    </row>
    <row r="6924">
      <c r="A6924" s="1" t="s">
        <v>1428</v>
      </c>
      <c r="B6924" t="str">
        <f ca="1">IFERROR(VLOOKUP(A6924,Ingredients!A:B,2,0), "")</f>
        <v/>
      </c>
      <c r="C6924" t="s">
        <v>3002</v>
      </c>
      <c r="D6924" t="str">
        <f ca="1">IFERROR(VLOOKUP(C6924,'IngClaims-Reference'!A:E,2,0), "No matching custom field definition")</f>
        <v/>
      </c>
      <c r="E6924" t="str">
        <f ca="1">IFERROR(VLOOKUP(C6924,'IngClaims-Reference'!A:E,3,0), "No matching custom field definition")</f>
        <v/>
      </c>
      <c r="F6924" t="str">
        <f ca="1">IFERROR(VLOOKUP(C6924,'IngClaims-Reference'!A:E,4,0), "No matching custom field definition")</f>
        <v/>
      </c>
      <c r="G6924" t="str">
        <f ca="1">IFERROR(IF(LEN(VLOOKUP(C6924,'IngClaims-Reference'!A:E,5,0)) = 0, "", VLOOKUP(C6924,'IngClaims-Reference'!A:E,5,0)), "No matching custom field definition")</f>
        <v/>
      </c>
      <c r="H6924" t="s">
        <v>110</v>
      </c>
    </row>
    <row r="6925">
      <c r="A6925" s="1" t="s">
        <v>1428</v>
      </c>
      <c r="B6925" t="str">
        <f ca="1">IFERROR(VLOOKUP(A6925,Ingredients!A:B,2,0), "")</f>
        <v/>
      </c>
      <c r="C6925" t="s">
        <v>3003</v>
      </c>
      <c r="D6925" t="str">
        <f ca="1">IFERROR(VLOOKUP(C6925,'IngClaims-Reference'!A:E,2,0), "No matching custom field definition")</f>
        <v/>
      </c>
      <c r="E6925" t="str">
        <f ca="1">IFERROR(VLOOKUP(C6925,'IngClaims-Reference'!A:E,3,0), "No matching custom field definition")</f>
        <v/>
      </c>
      <c r="F6925" t="str">
        <f ca="1">IFERROR(VLOOKUP(C6925,'IngClaims-Reference'!A:E,4,0), "No matching custom field definition")</f>
        <v/>
      </c>
      <c r="G6925" t="str">
        <f ca="1">IFERROR(IF(LEN(VLOOKUP(C6925,'IngClaims-Reference'!A:E,5,0)) = 0, "", VLOOKUP(C6925,'IngClaims-Reference'!A:E,5,0)), "No matching custom field definition")</f>
        <v/>
      </c>
      <c r="H6925" t="s">
        <v>110</v>
      </c>
    </row>
    <row r="6926">
      <c r="A6926" s="1" t="s">
        <v>1428</v>
      </c>
      <c r="B6926" t="str">
        <f ca="1">IFERROR(VLOOKUP(A6926,Ingredients!A:B,2,0), "")</f>
        <v/>
      </c>
      <c r="C6926" t="s">
        <v>3004</v>
      </c>
      <c r="D6926" t="str">
        <f ca="1">IFERROR(VLOOKUP(C6926,'IngClaims-Reference'!A:E,2,0), "No matching custom field definition")</f>
        <v/>
      </c>
      <c r="E6926" t="str">
        <f ca="1">IFERROR(VLOOKUP(C6926,'IngClaims-Reference'!A:E,3,0), "No matching custom field definition")</f>
        <v/>
      </c>
      <c r="F6926" t="str">
        <f ca="1">IFERROR(VLOOKUP(C6926,'IngClaims-Reference'!A:E,4,0), "No matching custom field definition")</f>
        <v/>
      </c>
      <c r="G6926" t="str">
        <f ca="1">IFERROR(IF(LEN(VLOOKUP(C6926,'IngClaims-Reference'!A:E,5,0)) = 0, "", VLOOKUP(C6926,'IngClaims-Reference'!A:E,5,0)), "No matching custom field definition")</f>
        <v/>
      </c>
      <c r="H6926" t="s">
        <v>110</v>
      </c>
    </row>
    <row r="6927">
      <c r="A6927" s="1" t="s">
        <v>1428</v>
      </c>
      <c r="B6927" t="str">
        <f ca="1">IFERROR(VLOOKUP(A6927,Ingredients!A:B,2,0), "")</f>
        <v/>
      </c>
      <c r="C6927" t="s">
        <v>3005</v>
      </c>
      <c r="D6927" t="str">
        <f ca="1">IFERROR(VLOOKUP(C6927,'IngClaims-Reference'!A:E,2,0), "No matching custom field definition")</f>
        <v/>
      </c>
      <c r="E6927" t="str">
        <f ca="1">IFERROR(VLOOKUP(C6927,'IngClaims-Reference'!A:E,3,0), "No matching custom field definition")</f>
        <v/>
      </c>
      <c r="F6927" t="str">
        <f ca="1">IFERROR(VLOOKUP(C6927,'IngClaims-Reference'!A:E,4,0), "No matching custom field definition")</f>
        <v/>
      </c>
      <c r="G6927" t="str">
        <f ca="1">IFERROR(IF(LEN(VLOOKUP(C6927,'IngClaims-Reference'!A:E,5,0)) = 0, "", VLOOKUP(C6927,'IngClaims-Reference'!A:E,5,0)), "No matching custom field definition")</f>
        <v/>
      </c>
      <c r="H6927" t="s">
        <v>110</v>
      </c>
    </row>
    <row r="6928">
      <c r="A6928" s="1" t="s">
        <v>1428</v>
      </c>
      <c r="B6928" t="str">
        <f ca="1">IFERROR(VLOOKUP(A6928,Ingredients!A:B,2,0), "")</f>
        <v/>
      </c>
      <c r="C6928" t="s">
        <v>3006</v>
      </c>
      <c r="D6928" t="str">
        <f ca="1">IFERROR(VLOOKUP(C6928,'IngClaims-Reference'!A:E,2,0), "No matching custom field definition")</f>
        <v/>
      </c>
      <c r="E6928" t="str">
        <f ca="1">IFERROR(VLOOKUP(C6928,'IngClaims-Reference'!A:E,3,0), "No matching custom field definition")</f>
        <v/>
      </c>
      <c r="F6928" t="str">
        <f ca="1">IFERROR(VLOOKUP(C6928,'IngClaims-Reference'!A:E,4,0), "No matching custom field definition")</f>
        <v/>
      </c>
      <c r="G6928" t="str">
        <f ca="1">IFERROR(IF(LEN(VLOOKUP(C6928,'IngClaims-Reference'!A:E,5,0)) = 0, "", VLOOKUP(C6928,'IngClaims-Reference'!A:E,5,0)), "No matching custom field definition")</f>
        <v/>
      </c>
      <c r="H6928" t="s">
        <v>110</v>
      </c>
    </row>
    <row r="6929">
      <c r="A6929" s="1" t="s">
        <v>1428</v>
      </c>
      <c r="B6929" t="str">
        <f ca="1">IFERROR(VLOOKUP(A6929,Ingredients!A:B,2,0), "")</f>
        <v/>
      </c>
      <c r="C6929" t="s">
        <v>3007</v>
      </c>
      <c r="D6929" t="str">
        <f ca="1">IFERROR(VLOOKUP(C6929,'IngClaims-Reference'!A:E,2,0), "No matching custom field definition")</f>
        <v/>
      </c>
      <c r="E6929" t="str">
        <f ca="1">IFERROR(VLOOKUP(C6929,'IngClaims-Reference'!A:E,3,0), "No matching custom field definition")</f>
        <v/>
      </c>
      <c r="F6929" t="str">
        <f ca="1">IFERROR(VLOOKUP(C6929,'IngClaims-Reference'!A:E,4,0), "No matching custom field definition")</f>
        <v/>
      </c>
      <c r="G6929" t="str">
        <f ca="1">IFERROR(IF(LEN(VLOOKUP(C6929,'IngClaims-Reference'!A:E,5,0)) = 0, "", VLOOKUP(C6929,'IngClaims-Reference'!A:E,5,0)), "No matching custom field definition")</f>
        <v/>
      </c>
      <c r="H6929" t="s">
        <v>110</v>
      </c>
    </row>
    <row r="6930">
      <c r="A6930" s="1" t="s">
        <v>1428</v>
      </c>
      <c r="B6930" t="str">
        <f ca="1">IFERROR(VLOOKUP(A6930,Ingredients!A:B,2,0), "")</f>
        <v/>
      </c>
      <c r="C6930" t="s">
        <v>3008</v>
      </c>
      <c r="D6930" t="str">
        <f ca="1">IFERROR(VLOOKUP(C6930,'IngClaims-Reference'!A:E,2,0), "No matching custom field definition")</f>
        <v/>
      </c>
      <c r="E6930" t="str">
        <f ca="1">IFERROR(VLOOKUP(C6930,'IngClaims-Reference'!A:E,3,0), "No matching custom field definition")</f>
        <v/>
      </c>
      <c r="F6930" t="str">
        <f ca="1">IFERROR(VLOOKUP(C6930,'IngClaims-Reference'!A:E,4,0), "No matching custom field definition")</f>
        <v/>
      </c>
      <c r="G6930" t="str">
        <f ca="1">IFERROR(IF(LEN(VLOOKUP(C6930,'IngClaims-Reference'!A:E,5,0)) = 0, "", VLOOKUP(C6930,'IngClaims-Reference'!A:E,5,0)), "No matching custom field definition")</f>
        <v/>
      </c>
      <c r="H6930" t="s">
        <v>110</v>
      </c>
    </row>
    <row r="6931">
      <c r="A6931" s="1" t="s">
        <v>1428</v>
      </c>
      <c r="B6931" t="str">
        <f ca="1">IFERROR(VLOOKUP(A6931,Ingredients!A:B,2,0), "")</f>
        <v/>
      </c>
      <c r="C6931" t="s">
        <v>3009</v>
      </c>
      <c r="D6931" t="str">
        <f ca="1">IFERROR(VLOOKUP(C6931,'IngClaims-Reference'!A:E,2,0), "No matching custom field definition")</f>
        <v/>
      </c>
      <c r="E6931" t="str">
        <f ca="1">IFERROR(VLOOKUP(C6931,'IngClaims-Reference'!A:E,3,0), "No matching custom field definition")</f>
        <v/>
      </c>
      <c r="F6931" t="str">
        <f ca="1">IFERROR(VLOOKUP(C6931,'IngClaims-Reference'!A:E,4,0), "No matching custom field definition")</f>
        <v/>
      </c>
      <c r="G6931" t="str">
        <f ca="1">IFERROR(IF(LEN(VLOOKUP(C6931,'IngClaims-Reference'!A:E,5,0)) = 0, "", VLOOKUP(C6931,'IngClaims-Reference'!A:E,5,0)), "No matching custom field definition")</f>
        <v/>
      </c>
      <c r="H6931" t="s">
        <v>110</v>
      </c>
    </row>
    <row r="6932">
      <c r="A6932" s="1" t="s">
        <v>1428</v>
      </c>
      <c r="B6932" t="str">
        <f ca="1">IFERROR(VLOOKUP(A6932,Ingredients!A:B,2,0), "")</f>
        <v/>
      </c>
      <c r="C6932" t="s">
        <v>3010</v>
      </c>
      <c r="D6932" t="str">
        <f ca="1">IFERROR(VLOOKUP(C6932,'IngClaims-Reference'!A:E,2,0), "No matching custom field definition")</f>
        <v/>
      </c>
      <c r="E6932" t="str">
        <f ca="1">IFERROR(VLOOKUP(C6932,'IngClaims-Reference'!A:E,3,0), "No matching custom field definition")</f>
        <v/>
      </c>
      <c r="F6932" t="str">
        <f ca="1">IFERROR(VLOOKUP(C6932,'IngClaims-Reference'!A:E,4,0), "No matching custom field definition")</f>
        <v/>
      </c>
      <c r="G6932" t="str">
        <f ca="1">IFERROR(IF(LEN(VLOOKUP(C6932,'IngClaims-Reference'!A:E,5,0)) = 0, "", VLOOKUP(C6932,'IngClaims-Reference'!A:E,5,0)), "No matching custom field definition")</f>
        <v/>
      </c>
      <c r="H6932" t="s">
        <v>110</v>
      </c>
    </row>
    <row r="6933">
      <c r="A6933" s="1" t="s">
        <v>1428</v>
      </c>
      <c r="B6933" t="str">
        <f ca="1">IFERROR(VLOOKUP(A6933,Ingredients!A:B,2,0), "")</f>
        <v/>
      </c>
      <c r="C6933" t="s">
        <v>3011</v>
      </c>
      <c r="D6933" t="str">
        <f ca="1">IFERROR(VLOOKUP(C6933,'IngClaims-Reference'!A:E,2,0), "No matching custom field definition")</f>
        <v/>
      </c>
      <c r="E6933" t="str">
        <f ca="1">IFERROR(VLOOKUP(C6933,'IngClaims-Reference'!A:E,3,0), "No matching custom field definition")</f>
        <v/>
      </c>
      <c r="F6933" t="str">
        <f ca="1">IFERROR(VLOOKUP(C6933,'IngClaims-Reference'!A:E,4,0), "No matching custom field definition")</f>
        <v/>
      </c>
      <c r="G6933" t="str">
        <f ca="1">IFERROR(IF(LEN(VLOOKUP(C6933,'IngClaims-Reference'!A:E,5,0)) = 0, "", VLOOKUP(C6933,'IngClaims-Reference'!A:E,5,0)), "No matching custom field definition")</f>
        <v/>
      </c>
      <c r="H6933" t="s">
        <v>110</v>
      </c>
    </row>
    <row r="6934">
      <c r="A6934" s="1" t="s">
        <v>1428</v>
      </c>
      <c r="B6934" t="str">
        <f ca="1">IFERROR(VLOOKUP(A6934,Ingredients!A:B,2,0), "")</f>
        <v/>
      </c>
      <c r="C6934" t="s">
        <v>3012</v>
      </c>
      <c r="D6934" t="str">
        <f ca="1">IFERROR(VLOOKUP(C6934,'IngClaims-Reference'!A:E,2,0), "No matching custom field definition")</f>
        <v/>
      </c>
      <c r="E6934" t="str">
        <f ca="1">IFERROR(VLOOKUP(C6934,'IngClaims-Reference'!A:E,3,0), "No matching custom field definition")</f>
        <v/>
      </c>
      <c r="F6934" t="str">
        <f ca="1">IFERROR(VLOOKUP(C6934,'IngClaims-Reference'!A:E,4,0), "No matching custom field definition")</f>
        <v/>
      </c>
      <c r="G6934" t="str">
        <f ca="1">IFERROR(IF(LEN(VLOOKUP(C6934,'IngClaims-Reference'!A:E,5,0)) = 0, "", VLOOKUP(C6934,'IngClaims-Reference'!A:E,5,0)), "No matching custom field definition")</f>
        <v/>
      </c>
      <c r="H6934" t="s">
        <v>110</v>
      </c>
    </row>
    <row r="6935">
      <c r="A6935" s="1" t="s">
        <v>1428</v>
      </c>
      <c r="B6935" t="str">
        <f ca="1">IFERROR(VLOOKUP(A6935,Ingredients!A:B,2,0), "")</f>
        <v/>
      </c>
      <c r="C6935" t="s">
        <v>3013</v>
      </c>
      <c r="D6935" t="str">
        <f ca="1">IFERROR(VLOOKUP(C6935,'IngClaims-Reference'!A:E,2,0), "No matching custom field definition")</f>
        <v/>
      </c>
      <c r="E6935" t="str">
        <f ca="1">IFERROR(VLOOKUP(C6935,'IngClaims-Reference'!A:E,3,0), "No matching custom field definition")</f>
        <v/>
      </c>
      <c r="F6935" t="str">
        <f ca="1">IFERROR(VLOOKUP(C6935,'IngClaims-Reference'!A:E,4,0), "No matching custom field definition")</f>
        <v/>
      </c>
      <c r="G6935" t="str">
        <f ca="1">IFERROR(IF(LEN(VLOOKUP(C6935,'IngClaims-Reference'!A:E,5,0)) = 0, "", VLOOKUP(C6935,'IngClaims-Reference'!A:E,5,0)), "No matching custom field definition")</f>
        <v/>
      </c>
      <c r="H6935" t="s">
        <v>110</v>
      </c>
    </row>
    <row r="6936">
      <c r="A6936" s="1" t="s">
        <v>1428</v>
      </c>
      <c r="B6936" t="str">
        <f ca="1">IFERROR(VLOOKUP(A6936,Ingredients!A:B,2,0), "")</f>
        <v/>
      </c>
      <c r="C6936" t="s">
        <v>3014</v>
      </c>
      <c r="D6936" t="str">
        <f ca="1">IFERROR(VLOOKUP(C6936,'IngClaims-Reference'!A:E,2,0), "No matching custom field definition")</f>
        <v/>
      </c>
      <c r="E6936" t="str">
        <f ca="1">IFERROR(VLOOKUP(C6936,'IngClaims-Reference'!A:E,3,0), "No matching custom field definition")</f>
        <v/>
      </c>
      <c r="F6936" t="str">
        <f ca="1">IFERROR(VLOOKUP(C6936,'IngClaims-Reference'!A:E,4,0), "No matching custom field definition")</f>
        <v/>
      </c>
      <c r="G6936" t="str">
        <f ca="1">IFERROR(IF(LEN(VLOOKUP(C6936,'IngClaims-Reference'!A:E,5,0)) = 0, "", VLOOKUP(C6936,'IngClaims-Reference'!A:E,5,0)), "No matching custom field definition")</f>
        <v/>
      </c>
      <c r="H6936" t="s">
        <v>110</v>
      </c>
    </row>
    <row r="6937">
      <c r="A6937" s="1" t="s">
        <v>1428</v>
      </c>
      <c r="B6937" t="str">
        <f ca="1">IFERROR(VLOOKUP(A6937,Ingredients!A:B,2,0), "")</f>
        <v/>
      </c>
      <c r="C6937" t="s">
        <v>3015</v>
      </c>
      <c r="D6937" t="str">
        <f ca="1">IFERROR(VLOOKUP(C6937,'IngClaims-Reference'!A:E,2,0), "No matching custom field definition")</f>
        <v/>
      </c>
      <c r="E6937" t="str">
        <f ca="1">IFERROR(VLOOKUP(C6937,'IngClaims-Reference'!A:E,3,0), "No matching custom field definition")</f>
        <v/>
      </c>
      <c r="F6937" t="str">
        <f ca="1">IFERROR(VLOOKUP(C6937,'IngClaims-Reference'!A:E,4,0), "No matching custom field definition")</f>
        <v/>
      </c>
      <c r="G6937" t="str">
        <f ca="1">IFERROR(IF(LEN(VLOOKUP(C6937,'IngClaims-Reference'!A:E,5,0)) = 0, "", VLOOKUP(C6937,'IngClaims-Reference'!A:E,5,0)), "No matching custom field definition")</f>
        <v/>
      </c>
      <c r="H6937" t="s">
        <v>110</v>
      </c>
    </row>
    <row r="6938">
      <c r="A6938" s="1" t="s">
        <v>1428</v>
      </c>
      <c r="B6938" t="str">
        <f ca="1">IFERROR(VLOOKUP(A6938,Ingredients!A:B,2,0), "")</f>
        <v/>
      </c>
      <c r="C6938" t="s">
        <v>3016</v>
      </c>
      <c r="D6938" t="str">
        <f ca="1">IFERROR(VLOOKUP(C6938,'IngClaims-Reference'!A:E,2,0), "No matching custom field definition")</f>
        <v/>
      </c>
      <c r="E6938" t="str">
        <f ca="1">IFERROR(VLOOKUP(C6938,'IngClaims-Reference'!A:E,3,0), "No matching custom field definition")</f>
        <v/>
      </c>
      <c r="F6938" t="str">
        <f ca="1">IFERROR(VLOOKUP(C6938,'IngClaims-Reference'!A:E,4,0), "No matching custom field definition")</f>
        <v/>
      </c>
      <c r="G6938" t="str">
        <f ca="1">IFERROR(IF(LEN(VLOOKUP(C6938,'IngClaims-Reference'!A:E,5,0)) = 0, "", VLOOKUP(C6938,'IngClaims-Reference'!A:E,5,0)), "No matching custom field definition")</f>
        <v/>
      </c>
      <c r="H6938" t="s">
        <v>110</v>
      </c>
    </row>
    <row r="6939">
      <c r="A6939" s="1" t="s">
        <v>1428</v>
      </c>
      <c r="B6939" t="str">
        <f ca="1">IFERROR(VLOOKUP(A6939,Ingredients!A:B,2,0), "")</f>
        <v/>
      </c>
      <c r="C6939" t="s">
        <v>3017</v>
      </c>
      <c r="D6939" t="str">
        <f ca="1">IFERROR(VLOOKUP(C6939,'IngClaims-Reference'!A:E,2,0), "No matching custom field definition")</f>
        <v/>
      </c>
      <c r="E6939" t="str">
        <f ca="1">IFERROR(VLOOKUP(C6939,'IngClaims-Reference'!A:E,3,0), "No matching custom field definition")</f>
        <v/>
      </c>
      <c r="F6939" t="str">
        <f ca="1">IFERROR(VLOOKUP(C6939,'IngClaims-Reference'!A:E,4,0), "No matching custom field definition")</f>
        <v/>
      </c>
      <c r="G6939" t="str">
        <f ca="1">IFERROR(IF(LEN(VLOOKUP(C6939,'IngClaims-Reference'!A:E,5,0)) = 0, "", VLOOKUP(C6939,'IngClaims-Reference'!A:E,5,0)), "No matching custom field definition")</f>
        <v/>
      </c>
      <c r="H6939" t="s">
        <v>110</v>
      </c>
    </row>
    <row r="6940">
      <c r="A6940" s="1" t="s">
        <v>1428</v>
      </c>
      <c r="B6940" t="str">
        <f ca="1">IFERROR(VLOOKUP(A6940,Ingredients!A:B,2,0), "")</f>
        <v/>
      </c>
      <c r="C6940" t="s">
        <v>3018</v>
      </c>
      <c r="D6940" t="str">
        <f ca="1">IFERROR(VLOOKUP(C6940,'IngClaims-Reference'!A:E,2,0), "No matching custom field definition")</f>
        <v/>
      </c>
      <c r="E6940" t="str">
        <f ca="1">IFERROR(VLOOKUP(C6940,'IngClaims-Reference'!A:E,3,0), "No matching custom field definition")</f>
        <v/>
      </c>
      <c r="F6940" t="str">
        <f ca="1">IFERROR(VLOOKUP(C6940,'IngClaims-Reference'!A:E,4,0), "No matching custom field definition")</f>
        <v/>
      </c>
      <c r="G6940" t="str">
        <f ca="1">IFERROR(IF(LEN(VLOOKUP(C6940,'IngClaims-Reference'!A:E,5,0)) = 0, "", VLOOKUP(C6940,'IngClaims-Reference'!A:E,5,0)), "No matching custom field definition")</f>
        <v/>
      </c>
      <c r="H6940" t="s">
        <v>110</v>
      </c>
    </row>
    <row r="6941">
      <c r="A6941" s="1" t="s">
        <v>1428</v>
      </c>
      <c r="B6941" t="str">
        <f ca="1">IFERROR(VLOOKUP(A6941,Ingredients!A:B,2,0), "")</f>
        <v/>
      </c>
      <c r="C6941" t="s">
        <v>3019</v>
      </c>
      <c r="D6941" t="str">
        <f ca="1">IFERROR(VLOOKUP(C6941,'IngClaims-Reference'!A:E,2,0), "No matching custom field definition")</f>
        <v/>
      </c>
      <c r="E6941" t="str">
        <f ca="1">IFERROR(VLOOKUP(C6941,'IngClaims-Reference'!A:E,3,0), "No matching custom field definition")</f>
        <v/>
      </c>
      <c r="F6941" t="str">
        <f ca="1">IFERROR(VLOOKUP(C6941,'IngClaims-Reference'!A:E,4,0), "No matching custom field definition")</f>
        <v/>
      </c>
      <c r="G6941" t="str">
        <f ca="1">IFERROR(IF(LEN(VLOOKUP(C6941,'IngClaims-Reference'!A:E,5,0)) = 0, "", VLOOKUP(C6941,'IngClaims-Reference'!A:E,5,0)), "No matching custom field definition")</f>
        <v/>
      </c>
      <c r="H6941" t="s">
        <v>110</v>
      </c>
    </row>
    <row r="6942">
      <c r="A6942" s="1" t="s">
        <v>1428</v>
      </c>
      <c r="B6942" t="str">
        <f ca="1">IFERROR(VLOOKUP(A6942,Ingredients!A:B,2,0), "")</f>
        <v/>
      </c>
      <c r="C6942" t="s">
        <v>3020</v>
      </c>
      <c r="D6942" t="str">
        <f ca="1">IFERROR(VLOOKUP(C6942,'IngClaims-Reference'!A:E,2,0), "No matching custom field definition")</f>
        <v/>
      </c>
      <c r="E6942" t="str">
        <f ca="1">IFERROR(VLOOKUP(C6942,'IngClaims-Reference'!A:E,3,0), "No matching custom field definition")</f>
        <v/>
      </c>
      <c r="F6942" t="str">
        <f ca="1">IFERROR(VLOOKUP(C6942,'IngClaims-Reference'!A:E,4,0), "No matching custom field definition")</f>
        <v/>
      </c>
      <c r="G6942" t="str">
        <f ca="1">IFERROR(IF(LEN(VLOOKUP(C6942,'IngClaims-Reference'!A:E,5,0)) = 0, "", VLOOKUP(C6942,'IngClaims-Reference'!A:E,5,0)), "No matching custom field definition")</f>
        <v/>
      </c>
      <c r="H6942" t="s">
        <v>110</v>
      </c>
    </row>
    <row r="6943">
      <c r="A6943" s="1" t="s">
        <v>1428</v>
      </c>
      <c r="B6943" t="str">
        <f ca="1">IFERROR(VLOOKUP(A6943,Ingredients!A:B,2,0), "")</f>
        <v/>
      </c>
      <c r="C6943" t="s">
        <v>3021</v>
      </c>
      <c r="D6943" t="str">
        <f ca="1">IFERROR(VLOOKUP(C6943,'IngClaims-Reference'!A:E,2,0), "No matching custom field definition")</f>
        <v/>
      </c>
      <c r="E6943" t="str">
        <f ca="1">IFERROR(VLOOKUP(C6943,'IngClaims-Reference'!A:E,3,0), "No matching custom field definition")</f>
        <v/>
      </c>
      <c r="F6943" t="str">
        <f ca="1">IFERROR(VLOOKUP(C6943,'IngClaims-Reference'!A:E,4,0), "No matching custom field definition")</f>
        <v/>
      </c>
      <c r="G6943" t="str">
        <f ca="1">IFERROR(IF(LEN(VLOOKUP(C6943,'IngClaims-Reference'!A:E,5,0)) = 0, "", VLOOKUP(C6943,'IngClaims-Reference'!A:E,5,0)), "No matching custom field definition")</f>
        <v/>
      </c>
      <c r="H6943" t="s">
        <v>110</v>
      </c>
    </row>
    <row r="6944">
      <c r="A6944" s="1" t="s">
        <v>1428</v>
      </c>
      <c r="B6944" t="str">
        <f ca="1">IFERROR(VLOOKUP(A6944,Ingredients!A:B,2,0), "")</f>
        <v/>
      </c>
      <c r="C6944" t="s">
        <v>3022</v>
      </c>
      <c r="D6944" t="str">
        <f ca="1">IFERROR(VLOOKUP(C6944,'IngClaims-Reference'!A:E,2,0), "No matching custom field definition")</f>
        <v/>
      </c>
      <c r="E6944" t="str">
        <f ca="1">IFERROR(VLOOKUP(C6944,'IngClaims-Reference'!A:E,3,0), "No matching custom field definition")</f>
        <v/>
      </c>
      <c r="F6944" t="str">
        <f ca="1">IFERROR(VLOOKUP(C6944,'IngClaims-Reference'!A:E,4,0), "No matching custom field definition")</f>
        <v/>
      </c>
      <c r="G6944" t="str">
        <f ca="1">IFERROR(IF(LEN(VLOOKUP(C6944,'IngClaims-Reference'!A:E,5,0)) = 0, "", VLOOKUP(C6944,'IngClaims-Reference'!A:E,5,0)), "No matching custom field definition")</f>
        <v/>
      </c>
      <c r="H6944" t="s">
        <v>110</v>
      </c>
    </row>
    <row r="6945">
      <c r="A6945" s="1" t="s">
        <v>1428</v>
      </c>
      <c r="B6945" t="str">
        <f ca="1">IFERROR(VLOOKUP(A6945,Ingredients!A:B,2,0), "")</f>
        <v/>
      </c>
      <c r="C6945" t="s">
        <v>3023</v>
      </c>
      <c r="D6945" t="str">
        <f ca="1">IFERROR(VLOOKUP(C6945,'IngClaims-Reference'!A:E,2,0), "No matching custom field definition")</f>
        <v/>
      </c>
      <c r="E6945" t="str">
        <f ca="1">IFERROR(VLOOKUP(C6945,'IngClaims-Reference'!A:E,3,0), "No matching custom field definition")</f>
        <v/>
      </c>
      <c r="F6945" t="str">
        <f ca="1">IFERROR(VLOOKUP(C6945,'IngClaims-Reference'!A:E,4,0), "No matching custom field definition")</f>
        <v/>
      </c>
      <c r="G6945" t="str">
        <f ca="1">IFERROR(IF(LEN(VLOOKUP(C6945,'IngClaims-Reference'!A:E,5,0)) = 0, "", VLOOKUP(C6945,'IngClaims-Reference'!A:E,5,0)), "No matching custom field definition")</f>
        <v/>
      </c>
      <c r="H6945" t="s">
        <v>110</v>
      </c>
    </row>
    <row r="6946">
      <c r="A6946" s="1" t="s">
        <v>1428</v>
      </c>
      <c r="B6946" t="str">
        <f ca="1">IFERROR(VLOOKUP(A6946,Ingredients!A:B,2,0), "")</f>
        <v/>
      </c>
      <c r="C6946" t="s">
        <v>3024</v>
      </c>
      <c r="D6946" t="str">
        <f ca="1">IFERROR(VLOOKUP(C6946,'IngClaims-Reference'!A:E,2,0), "No matching custom field definition")</f>
        <v/>
      </c>
      <c r="E6946" t="str">
        <f ca="1">IFERROR(VLOOKUP(C6946,'IngClaims-Reference'!A:E,3,0), "No matching custom field definition")</f>
        <v/>
      </c>
      <c r="F6946" t="str">
        <f ca="1">IFERROR(VLOOKUP(C6946,'IngClaims-Reference'!A:E,4,0), "No matching custom field definition")</f>
        <v/>
      </c>
      <c r="G6946" t="str">
        <f ca="1">IFERROR(IF(LEN(VLOOKUP(C6946,'IngClaims-Reference'!A:E,5,0)) = 0, "", VLOOKUP(C6946,'IngClaims-Reference'!A:E,5,0)), "No matching custom field definition")</f>
        <v/>
      </c>
      <c r="H6946" t="s">
        <v>110</v>
      </c>
    </row>
    <row r="6947">
      <c r="A6947" s="1" t="s">
        <v>1428</v>
      </c>
      <c r="B6947" t="str">
        <f ca="1">IFERROR(VLOOKUP(A6947,Ingredients!A:B,2,0), "")</f>
        <v/>
      </c>
      <c r="C6947" t="s">
        <v>3025</v>
      </c>
      <c r="D6947" t="str">
        <f ca="1">IFERROR(VLOOKUP(C6947,'IngClaims-Reference'!A:E,2,0), "No matching custom field definition")</f>
        <v/>
      </c>
      <c r="E6947" t="str">
        <f ca="1">IFERROR(VLOOKUP(C6947,'IngClaims-Reference'!A:E,3,0), "No matching custom field definition")</f>
        <v/>
      </c>
      <c r="F6947" t="str">
        <f ca="1">IFERROR(VLOOKUP(C6947,'IngClaims-Reference'!A:E,4,0), "No matching custom field definition")</f>
        <v/>
      </c>
      <c r="G6947" t="str">
        <f ca="1">IFERROR(IF(LEN(VLOOKUP(C6947,'IngClaims-Reference'!A:E,5,0)) = 0, "", VLOOKUP(C6947,'IngClaims-Reference'!A:E,5,0)), "No matching custom field definition")</f>
        <v/>
      </c>
      <c r="H6947" t="s">
        <v>110</v>
      </c>
    </row>
    <row r="6948">
      <c r="A6948" s="1" t="s">
        <v>1428</v>
      </c>
      <c r="B6948" t="str">
        <f ca="1">IFERROR(VLOOKUP(A6948,Ingredients!A:B,2,0), "")</f>
        <v/>
      </c>
      <c r="C6948" t="s">
        <v>3026</v>
      </c>
      <c r="D6948" t="str">
        <f ca="1">IFERROR(VLOOKUP(C6948,'IngClaims-Reference'!A:E,2,0), "No matching custom field definition")</f>
        <v/>
      </c>
      <c r="E6948" t="str">
        <f ca="1">IFERROR(VLOOKUP(C6948,'IngClaims-Reference'!A:E,3,0), "No matching custom field definition")</f>
        <v/>
      </c>
      <c r="F6948" t="str">
        <f ca="1">IFERROR(VLOOKUP(C6948,'IngClaims-Reference'!A:E,4,0), "No matching custom field definition")</f>
        <v/>
      </c>
      <c r="G6948" t="str">
        <f ca="1">IFERROR(IF(LEN(VLOOKUP(C6948,'IngClaims-Reference'!A:E,5,0)) = 0, "", VLOOKUP(C6948,'IngClaims-Reference'!A:E,5,0)), "No matching custom field definition")</f>
        <v/>
      </c>
      <c r="H6948" t="s">
        <v>110</v>
      </c>
    </row>
    <row r="6949">
      <c r="A6949" s="1" t="s">
        <v>1428</v>
      </c>
      <c r="B6949" t="str">
        <f ca="1">IFERROR(VLOOKUP(A6949,Ingredients!A:B,2,0), "")</f>
        <v/>
      </c>
      <c r="C6949" t="s">
        <v>3027</v>
      </c>
      <c r="D6949" t="str">
        <f ca="1">IFERROR(VLOOKUP(C6949,'IngClaims-Reference'!A:E,2,0), "No matching custom field definition")</f>
        <v/>
      </c>
      <c r="E6949" t="str">
        <f ca="1">IFERROR(VLOOKUP(C6949,'IngClaims-Reference'!A:E,3,0), "No matching custom field definition")</f>
        <v/>
      </c>
      <c r="F6949" t="str">
        <f ca="1">IFERROR(VLOOKUP(C6949,'IngClaims-Reference'!A:E,4,0), "No matching custom field definition")</f>
        <v/>
      </c>
      <c r="G6949" t="str">
        <f ca="1">IFERROR(IF(LEN(VLOOKUP(C6949,'IngClaims-Reference'!A:E,5,0)) = 0, "", VLOOKUP(C6949,'IngClaims-Reference'!A:E,5,0)), "No matching custom field definition")</f>
        <v/>
      </c>
      <c r="H6949" t="s">
        <v>110</v>
      </c>
    </row>
    <row r="6950">
      <c r="A6950" s="1" t="s">
        <v>1428</v>
      </c>
      <c r="B6950" t="str">
        <f ca="1">IFERROR(VLOOKUP(A6950,Ingredients!A:B,2,0), "")</f>
        <v/>
      </c>
      <c r="C6950" t="s">
        <v>3028</v>
      </c>
      <c r="D6950" t="str">
        <f ca="1">IFERROR(VLOOKUP(C6950,'IngClaims-Reference'!A:E,2,0), "No matching custom field definition")</f>
        <v/>
      </c>
      <c r="E6950" t="str">
        <f ca="1">IFERROR(VLOOKUP(C6950,'IngClaims-Reference'!A:E,3,0), "No matching custom field definition")</f>
        <v/>
      </c>
      <c r="F6950" t="str">
        <f ca="1">IFERROR(VLOOKUP(C6950,'IngClaims-Reference'!A:E,4,0), "No matching custom field definition")</f>
        <v/>
      </c>
      <c r="G6950" t="str">
        <f ca="1">IFERROR(IF(LEN(VLOOKUP(C6950,'IngClaims-Reference'!A:E,5,0)) = 0, "", VLOOKUP(C6950,'IngClaims-Reference'!A:E,5,0)), "No matching custom field definition")</f>
        <v/>
      </c>
      <c r="H6950" t="s">
        <v>3033</v>
      </c>
    </row>
    <row r="6951">
      <c r="A6951" s="1" t="s">
        <v>1428</v>
      </c>
      <c r="B6951" t="str">
        <f ca="1">IFERROR(VLOOKUP(A6951,Ingredients!A:B,2,0), "")</f>
        <v/>
      </c>
      <c r="C6951" t="s">
        <v>3029</v>
      </c>
      <c r="D6951" t="str">
        <f ca="1">IFERROR(VLOOKUP(C6951,'IngClaims-Reference'!A:E,2,0), "No matching custom field definition")</f>
        <v/>
      </c>
      <c r="E6951" t="str">
        <f ca="1">IFERROR(VLOOKUP(C6951,'IngClaims-Reference'!A:E,3,0), "No matching custom field definition")</f>
        <v/>
      </c>
      <c r="F6951" t="str">
        <f ca="1">IFERROR(VLOOKUP(C6951,'IngClaims-Reference'!A:E,4,0), "No matching custom field definition")</f>
        <v/>
      </c>
      <c r="G6951" t="str">
        <f ca="1">IFERROR(IF(LEN(VLOOKUP(C6951,'IngClaims-Reference'!A:E,5,0)) = 0, "", VLOOKUP(C6951,'IngClaims-Reference'!A:E,5,0)), "No matching custom field definition")</f>
        <v/>
      </c>
      <c r="H6951" t="s">
        <v>3033</v>
      </c>
    </row>
    <row r="6952">
      <c r="A6952" s="1" t="s">
        <v>1428</v>
      </c>
      <c r="B6952" t="str">
        <f ca="1">IFERROR(VLOOKUP(A6952,Ingredients!A:B,2,0), "")</f>
        <v/>
      </c>
      <c r="C6952" t="s">
        <v>3030</v>
      </c>
      <c r="D6952" t="str">
        <f ca="1">IFERROR(VLOOKUP(C6952,'IngClaims-Reference'!A:E,2,0), "No matching custom field definition")</f>
        <v/>
      </c>
      <c r="E6952" t="str">
        <f ca="1">IFERROR(VLOOKUP(C6952,'IngClaims-Reference'!A:E,3,0), "No matching custom field definition")</f>
        <v/>
      </c>
      <c r="F6952" t="str">
        <f ca="1">IFERROR(VLOOKUP(C6952,'IngClaims-Reference'!A:E,4,0), "No matching custom field definition")</f>
        <v/>
      </c>
      <c r="G6952" t="str">
        <f ca="1">IFERROR(IF(LEN(VLOOKUP(C6952,'IngClaims-Reference'!A:E,5,0)) = 0, "", VLOOKUP(C6952,'IngClaims-Reference'!A:E,5,0)), "No matching custom field definition")</f>
        <v/>
      </c>
      <c r="H6952" t="s">
        <v>3033</v>
      </c>
    </row>
    <row r="6953">
      <c r="A6953" s="1" t="s">
        <v>1428</v>
      </c>
      <c r="B6953" t="str">
        <f ca="1">IFERROR(VLOOKUP(A6953,Ingredients!A:B,2,0), "")</f>
        <v/>
      </c>
      <c r="C6953" t="s">
        <v>3031</v>
      </c>
      <c r="D6953" t="str">
        <f ca="1">IFERROR(VLOOKUP(C6953,'IngClaims-Reference'!A:E,2,0), "No matching custom field definition")</f>
        <v/>
      </c>
      <c r="E6953" t="str">
        <f ca="1">IFERROR(VLOOKUP(C6953,'IngClaims-Reference'!A:E,3,0), "No matching custom field definition")</f>
        <v/>
      </c>
      <c r="F6953" t="str">
        <f ca="1">IFERROR(VLOOKUP(C6953,'IngClaims-Reference'!A:E,4,0), "No matching custom field definition")</f>
        <v/>
      </c>
      <c r="G6953" t="str">
        <f ca="1">IFERROR(IF(LEN(VLOOKUP(C6953,'IngClaims-Reference'!A:E,5,0)) = 0, "", VLOOKUP(C6953,'IngClaims-Reference'!A:E,5,0)), "No matching custom field definition")</f>
        <v/>
      </c>
      <c r="H6953" t="s">
        <v>113</v>
      </c>
    </row>
    <row r="6954">
      <c r="A6954" s="1" t="s">
        <v>1451</v>
      </c>
      <c r="B6954" t="str">
        <f ca="1">IFERROR(VLOOKUP(A6954,Ingredients!A:B,2,0), "")</f>
        <v/>
      </c>
      <c r="C6954" t="s">
        <v>2953</v>
      </c>
      <c r="D6954" t="str">
        <f ca="1">IFERROR(VLOOKUP(C6954,'IngClaims-Reference'!A:E,2,0), "No matching custom field definition")</f>
        <v/>
      </c>
      <c r="E6954" t="str">
        <f ca="1">IFERROR(VLOOKUP(C6954,'IngClaims-Reference'!A:E,3,0), "No matching custom field definition")</f>
        <v/>
      </c>
      <c r="F6954" t="str">
        <f ca="1">IFERROR(VLOOKUP(C6954,'IngClaims-Reference'!A:E,4,0), "No matching custom field definition")</f>
        <v/>
      </c>
      <c r="G6954" t="str">
        <f ca="1">IFERROR(IF(LEN(VLOOKUP(C6954,'IngClaims-Reference'!A:E,5,0)) = 0, "", VLOOKUP(C6954,'IngClaims-Reference'!A:E,5,0)), "No matching custom field definition")</f>
        <v/>
      </c>
      <c r="H6954" t="s">
        <v>110</v>
      </c>
    </row>
    <row r="6955">
      <c r="A6955" s="1" t="s">
        <v>1451</v>
      </c>
      <c r="B6955" t="str">
        <f ca="1">IFERROR(VLOOKUP(A6955,Ingredients!A:B,2,0), "")</f>
        <v/>
      </c>
      <c r="C6955" t="s">
        <v>2954</v>
      </c>
      <c r="D6955" t="str">
        <f ca="1">IFERROR(VLOOKUP(C6955,'IngClaims-Reference'!A:E,2,0), "No matching custom field definition")</f>
        <v/>
      </c>
      <c r="E6955" t="str">
        <f ca="1">IFERROR(VLOOKUP(C6955,'IngClaims-Reference'!A:E,3,0), "No matching custom field definition")</f>
        <v/>
      </c>
      <c r="F6955" t="str">
        <f ca="1">IFERROR(VLOOKUP(C6955,'IngClaims-Reference'!A:E,4,0), "No matching custom field definition")</f>
        <v/>
      </c>
      <c r="G6955" t="str">
        <f ca="1">IFERROR(IF(LEN(VLOOKUP(C6955,'IngClaims-Reference'!A:E,5,0)) = 0, "", VLOOKUP(C6955,'IngClaims-Reference'!A:E,5,0)), "No matching custom field definition")</f>
        <v/>
      </c>
      <c r="H6955" t="s">
        <v>110</v>
      </c>
    </row>
    <row r="6956">
      <c r="A6956" s="1" t="s">
        <v>1451</v>
      </c>
      <c r="B6956" t="str">
        <f ca="1">IFERROR(VLOOKUP(A6956,Ingredients!A:B,2,0), "")</f>
        <v/>
      </c>
      <c r="C6956" t="s">
        <v>2955</v>
      </c>
      <c r="D6956" t="str">
        <f ca="1">IFERROR(VLOOKUP(C6956,'IngClaims-Reference'!A:E,2,0), "No matching custom field definition")</f>
        <v/>
      </c>
      <c r="E6956" t="str">
        <f ca="1">IFERROR(VLOOKUP(C6956,'IngClaims-Reference'!A:E,3,0), "No matching custom field definition")</f>
        <v/>
      </c>
      <c r="F6956" t="str">
        <f ca="1">IFERROR(VLOOKUP(C6956,'IngClaims-Reference'!A:E,4,0), "No matching custom field definition")</f>
        <v/>
      </c>
      <c r="G6956" t="str">
        <f ca="1">IFERROR(IF(LEN(VLOOKUP(C6956,'IngClaims-Reference'!A:E,5,0)) = 0, "", VLOOKUP(C6956,'IngClaims-Reference'!A:E,5,0)), "No matching custom field definition")</f>
        <v/>
      </c>
      <c r="H6956" t="s">
        <v>132</v>
      </c>
    </row>
    <row r="6957">
      <c r="A6957" s="1" t="s">
        <v>1451</v>
      </c>
      <c r="B6957" t="str">
        <f ca="1">IFERROR(VLOOKUP(A6957,Ingredients!A:B,2,0), "")</f>
        <v/>
      </c>
      <c r="C6957" t="s">
        <v>2956</v>
      </c>
      <c r="D6957" t="str">
        <f ca="1">IFERROR(VLOOKUP(C6957,'IngClaims-Reference'!A:E,2,0), "No matching custom field definition")</f>
        <v/>
      </c>
      <c r="E6957" t="str">
        <f ca="1">IFERROR(VLOOKUP(C6957,'IngClaims-Reference'!A:E,3,0), "No matching custom field definition")</f>
        <v/>
      </c>
      <c r="F6957" t="str">
        <f ca="1">IFERROR(VLOOKUP(C6957,'IngClaims-Reference'!A:E,4,0), "No matching custom field definition")</f>
        <v/>
      </c>
      <c r="G6957" t="str">
        <f ca="1">IFERROR(IF(LEN(VLOOKUP(C6957,'IngClaims-Reference'!A:E,5,0)) = 0, "", VLOOKUP(C6957,'IngClaims-Reference'!A:E,5,0)), "No matching custom field definition")</f>
        <v/>
      </c>
      <c r="H6957" t="s">
        <v>114</v>
      </c>
    </row>
    <row r="6958">
      <c r="A6958" s="1" t="s">
        <v>1451</v>
      </c>
      <c r="B6958" t="str">
        <f ca="1">IFERROR(VLOOKUP(A6958,Ingredients!A:B,2,0), "")</f>
        <v/>
      </c>
      <c r="C6958" t="s">
        <v>2957</v>
      </c>
      <c r="D6958" t="str">
        <f ca="1">IFERROR(VLOOKUP(C6958,'IngClaims-Reference'!A:E,2,0), "No matching custom field definition")</f>
        <v/>
      </c>
      <c r="E6958" t="str">
        <f ca="1">IFERROR(VLOOKUP(C6958,'IngClaims-Reference'!A:E,3,0), "No matching custom field definition")</f>
        <v/>
      </c>
      <c r="F6958" t="str">
        <f ca="1">IFERROR(VLOOKUP(C6958,'IngClaims-Reference'!A:E,4,0), "No matching custom field definition")</f>
        <v/>
      </c>
      <c r="G6958" t="str">
        <f ca="1">IFERROR(IF(LEN(VLOOKUP(C6958,'IngClaims-Reference'!A:E,5,0)) = 0, "", VLOOKUP(C6958,'IngClaims-Reference'!A:E,5,0)), "No matching custom field definition")</f>
        <v/>
      </c>
      <c r="H6958" t="s">
        <v>114</v>
      </c>
    </row>
    <row r="6959">
      <c r="A6959" s="1" t="s">
        <v>1451</v>
      </c>
      <c r="B6959" t="str">
        <f ca="1">IFERROR(VLOOKUP(A6959,Ingredients!A:B,2,0), "")</f>
        <v/>
      </c>
      <c r="C6959" t="s">
        <v>2958</v>
      </c>
      <c r="D6959" t="str">
        <f ca="1">IFERROR(VLOOKUP(C6959,'IngClaims-Reference'!A:E,2,0), "No matching custom field definition")</f>
        <v/>
      </c>
      <c r="E6959" t="str">
        <f ca="1">IFERROR(VLOOKUP(C6959,'IngClaims-Reference'!A:E,3,0), "No matching custom field definition")</f>
        <v/>
      </c>
      <c r="F6959" t="str">
        <f ca="1">IFERROR(VLOOKUP(C6959,'IngClaims-Reference'!A:E,4,0), "No matching custom field definition")</f>
        <v/>
      </c>
      <c r="G6959" t="str">
        <f ca="1">IFERROR(IF(LEN(VLOOKUP(C6959,'IngClaims-Reference'!A:E,5,0)) = 0, "", VLOOKUP(C6959,'IngClaims-Reference'!A:E,5,0)), "No matching custom field definition")</f>
        <v/>
      </c>
      <c r="H6959" t="s">
        <v>114</v>
      </c>
    </row>
    <row r="6960">
      <c r="A6960" s="1" t="s">
        <v>1451</v>
      </c>
      <c r="B6960" t="str">
        <f ca="1">IFERROR(VLOOKUP(A6960,Ingredients!A:B,2,0), "")</f>
        <v/>
      </c>
      <c r="C6960" t="s">
        <v>2959</v>
      </c>
      <c r="D6960" t="str">
        <f ca="1">IFERROR(VLOOKUP(C6960,'IngClaims-Reference'!A:E,2,0), "No matching custom field definition")</f>
        <v/>
      </c>
      <c r="E6960" t="str">
        <f ca="1">IFERROR(VLOOKUP(C6960,'IngClaims-Reference'!A:E,3,0), "No matching custom field definition")</f>
        <v/>
      </c>
      <c r="F6960" t="str">
        <f ca="1">IFERROR(VLOOKUP(C6960,'IngClaims-Reference'!A:E,4,0), "No matching custom field definition")</f>
        <v/>
      </c>
      <c r="G6960" t="str">
        <f ca="1">IFERROR(IF(LEN(VLOOKUP(C6960,'IngClaims-Reference'!A:E,5,0)) = 0, "", VLOOKUP(C6960,'IngClaims-Reference'!A:E,5,0)), "No matching custom field definition")</f>
        <v/>
      </c>
      <c r="H6960" t="s">
        <v>110</v>
      </c>
    </row>
    <row r="6961">
      <c r="A6961" s="1" t="s">
        <v>1451</v>
      </c>
      <c r="B6961" t="str">
        <f ca="1">IFERROR(VLOOKUP(A6961,Ingredients!A:B,2,0), "")</f>
        <v/>
      </c>
      <c r="C6961" t="s">
        <v>2960</v>
      </c>
      <c r="D6961" t="str">
        <f ca="1">IFERROR(VLOOKUP(C6961,'IngClaims-Reference'!A:E,2,0), "No matching custom field definition")</f>
        <v/>
      </c>
      <c r="E6961" t="str">
        <f ca="1">IFERROR(VLOOKUP(C6961,'IngClaims-Reference'!A:E,3,0), "No matching custom field definition")</f>
        <v/>
      </c>
      <c r="F6961" t="str">
        <f ca="1">IFERROR(VLOOKUP(C6961,'IngClaims-Reference'!A:E,4,0), "No matching custom field definition")</f>
        <v/>
      </c>
      <c r="G6961" t="str">
        <f ca="1">IFERROR(IF(LEN(VLOOKUP(C6961,'IngClaims-Reference'!A:E,5,0)) = 0, "", VLOOKUP(C6961,'IngClaims-Reference'!A:E,5,0)), "No matching custom field definition")</f>
        <v/>
      </c>
      <c r="H6961" t="s">
        <v>110</v>
      </c>
    </row>
    <row r="6962">
      <c r="A6962" s="1" t="s">
        <v>1451</v>
      </c>
      <c r="B6962" t="str">
        <f ca="1">IFERROR(VLOOKUP(A6962,Ingredients!A:B,2,0), "")</f>
        <v/>
      </c>
      <c r="C6962" t="s">
        <v>2961</v>
      </c>
      <c r="D6962" t="str">
        <f ca="1">IFERROR(VLOOKUP(C6962,'IngClaims-Reference'!A:E,2,0), "No matching custom field definition")</f>
        <v/>
      </c>
      <c r="E6962" t="str">
        <f ca="1">IFERROR(VLOOKUP(C6962,'IngClaims-Reference'!A:E,3,0), "No matching custom field definition")</f>
        <v/>
      </c>
      <c r="F6962" t="str">
        <f ca="1">IFERROR(VLOOKUP(C6962,'IngClaims-Reference'!A:E,4,0), "No matching custom field definition")</f>
        <v/>
      </c>
      <c r="G6962" t="str">
        <f ca="1">IFERROR(IF(LEN(VLOOKUP(C6962,'IngClaims-Reference'!A:E,5,0)) = 0, "", VLOOKUP(C6962,'IngClaims-Reference'!A:E,5,0)), "No matching custom field definition")</f>
        <v/>
      </c>
      <c r="H6962" t="s">
        <v>113</v>
      </c>
    </row>
    <row r="6963">
      <c r="A6963" s="1" t="s">
        <v>1451</v>
      </c>
      <c r="B6963" t="str">
        <f ca="1">IFERROR(VLOOKUP(A6963,Ingredients!A:B,2,0), "")</f>
        <v/>
      </c>
      <c r="C6963" t="s">
        <v>2962</v>
      </c>
      <c r="D6963" t="str">
        <f ca="1">IFERROR(VLOOKUP(C6963,'IngClaims-Reference'!A:E,2,0), "No matching custom field definition")</f>
        <v/>
      </c>
      <c r="E6963" t="str">
        <f ca="1">IFERROR(VLOOKUP(C6963,'IngClaims-Reference'!A:E,3,0), "No matching custom field definition")</f>
        <v/>
      </c>
      <c r="F6963" t="str">
        <f ca="1">IFERROR(VLOOKUP(C6963,'IngClaims-Reference'!A:E,4,0), "No matching custom field definition")</f>
        <v/>
      </c>
      <c r="G6963" t="str">
        <f ca="1">IFERROR(IF(LEN(VLOOKUP(C6963,'IngClaims-Reference'!A:E,5,0)) = 0, "", VLOOKUP(C6963,'IngClaims-Reference'!A:E,5,0)), "No matching custom field definition")</f>
        <v/>
      </c>
      <c r="H6963" t="s">
        <v>114</v>
      </c>
    </row>
    <row r="6964">
      <c r="A6964" s="1" t="s">
        <v>1451</v>
      </c>
      <c r="B6964" t="str">
        <f ca="1">IFERROR(VLOOKUP(A6964,Ingredients!A:B,2,0), "")</f>
        <v/>
      </c>
      <c r="C6964" t="s">
        <v>2963</v>
      </c>
      <c r="D6964" t="str">
        <f ca="1">IFERROR(VLOOKUP(C6964,'IngClaims-Reference'!A:E,2,0), "No matching custom field definition")</f>
        <v/>
      </c>
      <c r="E6964" t="str">
        <f ca="1">IFERROR(VLOOKUP(C6964,'IngClaims-Reference'!A:E,3,0), "No matching custom field definition")</f>
        <v/>
      </c>
      <c r="F6964" t="str">
        <f ca="1">IFERROR(VLOOKUP(C6964,'IngClaims-Reference'!A:E,4,0), "No matching custom field definition")</f>
        <v/>
      </c>
      <c r="G6964" t="str">
        <f ca="1">IFERROR(IF(LEN(VLOOKUP(C6964,'IngClaims-Reference'!A:E,5,0)) = 0, "", VLOOKUP(C6964,'IngClaims-Reference'!A:E,5,0)), "No matching custom field definition")</f>
        <v/>
      </c>
      <c r="H6964" t="s">
        <v>113</v>
      </c>
    </row>
    <row r="6965">
      <c r="A6965" s="1" t="s">
        <v>1451</v>
      </c>
      <c r="B6965" t="str">
        <f ca="1">IFERROR(VLOOKUP(A6965,Ingredients!A:B,2,0), "")</f>
        <v/>
      </c>
      <c r="C6965" t="s">
        <v>2964</v>
      </c>
      <c r="D6965" t="str">
        <f ca="1">IFERROR(VLOOKUP(C6965,'IngClaims-Reference'!A:E,2,0), "No matching custom field definition")</f>
        <v/>
      </c>
      <c r="E6965" t="str">
        <f ca="1">IFERROR(VLOOKUP(C6965,'IngClaims-Reference'!A:E,3,0), "No matching custom field definition")</f>
        <v/>
      </c>
      <c r="F6965" t="str">
        <f ca="1">IFERROR(VLOOKUP(C6965,'IngClaims-Reference'!A:E,4,0), "No matching custom field definition")</f>
        <v/>
      </c>
      <c r="G6965" t="str">
        <f ca="1">IFERROR(IF(LEN(VLOOKUP(C6965,'IngClaims-Reference'!A:E,5,0)) = 0, "", VLOOKUP(C6965,'IngClaims-Reference'!A:E,5,0)), "No matching custom field definition")</f>
        <v/>
      </c>
      <c r="H6965" t="s">
        <v>114</v>
      </c>
    </row>
    <row r="6966">
      <c r="A6966" s="1" t="s">
        <v>1451</v>
      </c>
      <c r="B6966" t="str">
        <f ca="1">IFERROR(VLOOKUP(A6966,Ingredients!A:B,2,0), "")</f>
        <v/>
      </c>
      <c r="C6966" t="s">
        <v>2965</v>
      </c>
      <c r="D6966" t="str">
        <f ca="1">IFERROR(VLOOKUP(C6966,'IngClaims-Reference'!A:E,2,0), "No matching custom field definition")</f>
        <v/>
      </c>
      <c r="E6966" t="str">
        <f ca="1">IFERROR(VLOOKUP(C6966,'IngClaims-Reference'!A:E,3,0), "No matching custom field definition")</f>
        <v/>
      </c>
      <c r="F6966" t="str">
        <f ca="1">IFERROR(VLOOKUP(C6966,'IngClaims-Reference'!A:E,4,0), "No matching custom field definition")</f>
        <v/>
      </c>
      <c r="G6966" t="str">
        <f ca="1">IFERROR(IF(LEN(VLOOKUP(C6966,'IngClaims-Reference'!A:E,5,0)) = 0, "", VLOOKUP(C6966,'IngClaims-Reference'!A:E,5,0)), "No matching custom field definition")</f>
        <v/>
      </c>
      <c r="H6966" t="s">
        <v>114</v>
      </c>
    </row>
    <row r="6967">
      <c r="A6967" s="1" t="s">
        <v>1451</v>
      </c>
      <c r="B6967" t="str">
        <f ca="1">IFERROR(VLOOKUP(A6967,Ingredients!A:B,2,0), "")</f>
        <v/>
      </c>
      <c r="C6967" t="s">
        <v>2966</v>
      </c>
      <c r="D6967" t="str">
        <f ca="1">IFERROR(VLOOKUP(C6967,'IngClaims-Reference'!A:E,2,0), "No matching custom field definition")</f>
        <v/>
      </c>
      <c r="E6967" t="str">
        <f ca="1">IFERROR(VLOOKUP(C6967,'IngClaims-Reference'!A:E,3,0), "No matching custom field definition")</f>
        <v/>
      </c>
      <c r="F6967" t="str">
        <f ca="1">IFERROR(VLOOKUP(C6967,'IngClaims-Reference'!A:E,4,0), "No matching custom field definition")</f>
        <v/>
      </c>
      <c r="G6967" t="str">
        <f ca="1">IFERROR(IF(LEN(VLOOKUP(C6967,'IngClaims-Reference'!A:E,5,0)) = 0, "", VLOOKUP(C6967,'IngClaims-Reference'!A:E,5,0)), "No matching custom field definition")</f>
        <v/>
      </c>
      <c r="H6967" t="s">
        <v>113</v>
      </c>
    </row>
    <row r="6968">
      <c r="A6968" s="1" t="s">
        <v>1451</v>
      </c>
      <c r="B6968" t="str">
        <f ca="1">IFERROR(VLOOKUP(A6968,Ingredients!A:B,2,0), "")</f>
        <v/>
      </c>
      <c r="C6968" t="s">
        <v>2967</v>
      </c>
      <c r="D6968" t="str">
        <f ca="1">IFERROR(VLOOKUP(C6968,'IngClaims-Reference'!A:E,2,0), "No matching custom field definition")</f>
        <v/>
      </c>
      <c r="E6968" t="str">
        <f ca="1">IFERROR(VLOOKUP(C6968,'IngClaims-Reference'!A:E,3,0), "No matching custom field definition")</f>
        <v/>
      </c>
      <c r="F6968" t="str">
        <f ca="1">IFERROR(VLOOKUP(C6968,'IngClaims-Reference'!A:E,4,0), "No matching custom field definition")</f>
        <v/>
      </c>
      <c r="G6968" t="str">
        <f ca="1">IFERROR(IF(LEN(VLOOKUP(C6968,'IngClaims-Reference'!A:E,5,0)) = 0, "", VLOOKUP(C6968,'IngClaims-Reference'!A:E,5,0)), "No matching custom field definition")</f>
        <v/>
      </c>
      <c r="H6968" t="s">
        <v>113</v>
      </c>
    </row>
    <row r="6969">
      <c r="A6969" s="1" t="s">
        <v>1451</v>
      </c>
      <c r="B6969" t="str">
        <f ca="1">IFERROR(VLOOKUP(A6969,Ingredients!A:B,2,0), "")</f>
        <v/>
      </c>
      <c r="C6969" t="s">
        <v>2968</v>
      </c>
      <c r="D6969" t="str">
        <f ca="1">IFERROR(VLOOKUP(C6969,'IngClaims-Reference'!A:E,2,0), "No matching custom field definition")</f>
        <v/>
      </c>
      <c r="E6969" t="str">
        <f ca="1">IFERROR(VLOOKUP(C6969,'IngClaims-Reference'!A:E,3,0), "No matching custom field definition")</f>
        <v/>
      </c>
      <c r="F6969" t="str">
        <f ca="1">IFERROR(VLOOKUP(C6969,'IngClaims-Reference'!A:E,4,0), "No matching custom field definition")</f>
        <v/>
      </c>
      <c r="G6969" t="str">
        <f ca="1">IFERROR(IF(LEN(VLOOKUP(C6969,'IngClaims-Reference'!A:E,5,0)) = 0, "", VLOOKUP(C6969,'IngClaims-Reference'!A:E,5,0)), "No matching custom field definition")</f>
        <v/>
      </c>
      <c r="H6969" t="s">
        <v>113</v>
      </c>
    </row>
    <row r="6970">
      <c r="A6970" s="1" t="s">
        <v>1451</v>
      </c>
      <c r="B6970" t="str">
        <f ca="1">IFERROR(VLOOKUP(A6970,Ingredients!A:B,2,0), "")</f>
        <v/>
      </c>
      <c r="C6970" t="s">
        <v>2969</v>
      </c>
      <c r="D6970" t="str">
        <f ca="1">IFERROR(VLOOKUP(C6970,'IngClaims-Reference'!A:E,2,0), "No matching custom field definition")</f>
        <v/>
      </c>
      <c r="E6970" t="str">
        <f ca="1">IFERROR(VLOOKUP(C6970,'IngClaims-Reference'!A:E,3,0), "No matching custom field definition")</f>
        <v/>
      </c>
      <c r="F6970" t="str">
        <f ca="1">IFERROR(VLOOKUP(C6970,'IngClaims-Reference'!A:E,4,0), "No matching custom field definition")</f>
        <v/>
      </c>
      <c r="G6970" t="str">
        <f ca="1">IFERROR(IF(LEN(VLOOKUP(C6970,'IngClaims-Reference'!A:E,5,0)) = 0, "", VLOOKUP(C6970,'IngClaims-Reference'!A:E,5,0)), "No matching custom field definition")</f>
        <v/>
      </c>
      <c r="H6970" t="s">
        <v>113</v>
      </c>
    </row>
    <row r="6971">
      <c r="A6971" s="1" t="s">
        <v>1451</v>
      </c>
      <c r="B6971" t="str">
        <f ca="1">IFERROR(VLOOKUP(A6971,Ingredients!A:B,2,0), "")</f>
        <v/>
      </c>
      <c r="C6971" t="s">
        <v>2970</v>
      </c>
      <c r="D6971" t="str">
        <f ca="1">IFERROR(VLOOKUP(C6971,'IngClaims-Reference'!A:E,2,0), "No matching custom field definition")</f>
        <v/>
      </c>
      <c r="E6971" t="str">
        <f ca="1">IFERROR(VLOOKUP(C6971,'IngClaims-Reference'!A:E,3,0), "No matching custom field definition")</f>
        <v/>
      </c>
      <c r="F6971" t="str">
        <f ca="1">IFERROR(VLOOKUP(C6971,'IngClaims-Reference'!A:E,4,0), "No matching custom field definition")</f>
        <v/>
      </c>
      <c r="G6971" t="str">
        <f ca="1">IFERROR(IF(LEN(VLOOKUP(C6971,'IngClaims-Reference'!A:E,5,0)) = 0, "", VLOOKUP(C6971,'IngClaims-Reference'!A:E,5,0)), "No matching custom field definition")</f>
        <v/>
      </c>
      <c r="H6971" t="s">
        <v>114</v>
      </c>
    </row>
    <row r="6972">
      <c r="A6972" s="1" t="s">
        <v>1451</v>
      </c>
      <c r="B6972" t="str">
        <f ca="1">IFERROR(VLOOKUP(A6972,Ingredients!A:B,2,0), "")</f>
        <v/>
      </c>
      <c r="C6972" t="s">
        <v>2971</v>
      </c>
      <c r="D6972" t="str">
        <f ca="1">IFERROR(VLOOKUP(C6972,'IngClaims-Reference'!A:E,2,0), "No matching custom field definition")</f>
        <v/>
      </c>
      <c r="E6972" t="str">
        <f ca="1">IFERROR(VLOOKUP(C6972,'IngClaims-Reference'!A:E,3,0), "No matching custom field definition")</f>
        <v/>
      </c>
      <c r="F6972" t="str">
        <f ca="1">IFERROR(VLOOKUP(C6972,'IngClaims-Reference'!A:E,4,0), "No matching custom field definition")</f>
        <v/>
      </c>
      <c r="G6972" t="str">
        <f ca="1">IFERROR(IF(LEN(VLOOKUP(C6972,'IngClaims-Reference'!A:E,5,0)) = 0, "", VLOOKUP(C6972,'IngClaims-Reference'!A:E,5,0)), "No matching custom field definition")</f>
        <v/>
      </c>
      <c r="H6972" t="s">
        <v>113</v>
      </c>
    </row>
    <row r="6973">
      <c r="A6973" s="1" t="s">
        <v>1451</v>
      </c>
      <c r="B6973" t="str">
        <f ca="1">IFERROR(VLOOKUP(A6973,Ingredients!A:B,2,0), "")</f>
        <v/>
      </c>
      <c r="C6973" t="s">
        <v>2972</v>
      </c>
      <c r="D6973" t="str">
        <f ca="1">IFERROR(VLOOKUP(C6973,'IngClaims-Reference'!A:E,2,0), "No matching custom field definition")</f>
        <v/>
      </c>
      <c r="E6973" t="str">
        <f ca="1">IFERROR(VLOOKUP(C6973,'IngClaims-Reference'!A:E,3,0), "No matching custom field definition")</f>
        <v/>
      </c>
      <c r="F6973" t="str">
        <f ca="1">IFERROR(VLOOKUP(C6973,'IngClaims-Reference'!A:E,4,0), "No matching custom field definition")</f>
        <v/>
      </c>
      <c r="G6973" t="str">
        <f ca="1">IFERROR(IF(LEN(VLOOKUP(C6973,'IngClaims-Reference'!A:E,5,0)) = 0, "", VLOOKUP(C6973,'IngClaims-Reference'!A:E,5,0)), "No matching custom field definition")</f>
        <v/>
      </c>
      <c r="H6973" t="s">
        <v>114</v>
      </c>
    </row>
    <row r="6974">
      <c r="A6974" s="1" t="s">
        <v>1451</v>
      </c>
      <c r="B6974" t="str">
        <f ca="1">IFERROR(VLOOKUP(A6974,Ingredients!A:B,2,0), "")</f>
        <v/>
      </c>
      <c r="C6974" t="s">
        <v>2973</v>
      </c>
      <c r="D6974" t="str">
        <f ca="1">IFERROR(VLOOKUP(C6974,'IngClaims-Reference'!A:E,2,0), "No matching custom field definition")</f>
        <v/>
      </c>
      <c r="E6974" t="str">
        <f ca="1">IFERROR(VLOOKUP(C6974,'IngClaims-Reference'!A:E,3,0), "No matching custom field definition")</f>
        <v/>
      </c>
      <c r="F6974" t="str">
        <f ca="1">IFERROR(VLOOKUP(C6974,'IngClaims-Reference'!A:E,4,0), "No matching custom field definition")</f>
        <v/>
      </c>
      <c r="G6974" t="str">
        <f ca="1">IFERROR(IF(LEN(VLOOKUP(C6974,'IngClaims-Reference'!A:E,5,0)) = 0, "", VLOOKUP(C6974,'IngClaims-Reference'!A:E,5,0)), "No matching custom field definition")</f>
        <v/>
      </c>
      <c r="H6974" t="s">
        <v>110</v>
      </c>
    </row>
    <row r="6975">
      <c r="A6975" s="1" t="s">
        <v>1451</v>
      </c>
      <c r="B6975" t="str">
        <f ca="1">IFERROR(VLOOKUP(A6975,Ingredients!A:B,2,0), "")</f>
        <v/>
      </c>
      <c r="C6975" t="s">
        <v>2974</v>
      </c>
      <c r="D6975" t="str">
        <f ca="1">IFERROR(VLOOKUP(C6975,'IngClaims-Reference'!A:E,2,0), "No matching custom field definition")</f>
        <v/>
      </c>
      <c r="E6975" t="str">
        <f ca="1">IFERROR(VLOOKUP(C6975,'IngClaims-Reference'!A:E,3,0), "No matching custom field definition")</f>
        <v/>
      </c>
      <c r="F6975" t="str">
        <f ca="1">IFERROR(VLOOKUP(C6975,'IngClaims-Reference'!A:E,4,0), "No matching custom field definition")</f>
        <v/>
      </c>
      <c r="G6975" t="str">
        <f ca="1">IFERROR(IF(LEN(VLOOKUP(C6975,'IngClaims-Reference'!A:E,5,0)) = 0, "", VLOOKUP(C6975,'IngClaims-Reference'!A:E,5,0)), "No matching custom field definition")</f>
        <v/>
      </c>
      <c r="H6975" t="s">
        <v>110</v>
      </c>
    </row>
    <row r="6976">
      <c r="A6976" s="1" t="s">
        <v>1451</v>
      </c>
      <c r="B6976" t="str">
        <f ca="1">IFERROR(VLOOKUP(A6976,Ingredients!A:B,2,0), "")</f>
        <v/>
      </c>
      <c r="C6976" t="s">
        <v>2975</v>
      </c>
      <c r="D6976" t="str">
        <f ca="1">IFERROR(VLOOKUP(C6976,'IngClaims-Reference'!A:E,2,0), "No matching custom field definition")</f>
        <v/>
      </c>
      <c r="E6976" t="str">
        <f ca="1">IFERROR(VLOOKUP(C6976,'IngClaims-Reference'!A:E,3,0), "No matching custom field definition")</f>
        <v/>
      </c>
      <c r="F6976" t="str">
        <f ca="1">IFERROR(VLOOKUP(C6976,'IngClaims-Reference'!A:E,4,0), "No matching custom field definition")</f>
        <v/>
      </c>
      <c r="G6976" t="str">
        <f ca="1">IFERROR(IF(LEN(VLOOKUP(C6976,'IngClaims-Reference'!A:E,5,0)) = 0, "", VLOOKUP(C6976,'IngClaims-Reference'!A:E,5,0)), "No matching custom field definition")</f>
        <v/>
      </c>
      <c r="H6976" t="s">
        <v>114</v>
      </c>
    </row>
    <row r="6977">
      <c r="A6977" s="1" t="s">
        <v>1451</v>
      </c>
      <c r="B6977" t="str">
        <f ca="1">IFERROR(VLOOKUP(A6977,Ingredients!A:B,2,0), "")</f>
        <v/>
      </c>
      <c r="C6977" t="s">
        <v>2976</v>
      </c>
      <c r="D6977" t="str">
        <f ca="1">IFERROR(VLOOKUP(C6977,'IngClaims-Reference'!A:E,2,0), "No matching custom field definition")</f>
        <v/>
      </c>
      <c r="E6977" t="str">
        <f ca="1">IFERROR(VLOOKUP(C6977,'IngClaims-Reference'!A:E,3,0), "No matching custom field definition")</f>
        <v/>
      </c>
      <c r="F6977" t="str">
        <f ca="1">IFERROR(VLOOKUP(C6977,'IngClaims-Reference'!A:E,4,0), "No matching custom field definition")</f>
        <v/>
      </c>
      <c r="G6977" t="str">
        <f ca="1">IFERROR(IF(LEN(VLOOKUP(C6977,'IngClaims-Reference'!A:E,5,0)) = 0, "", VLOOKUP(C6977,'IngClaims-Reference'!A:E,5,0)), "No matching custom field definition")</f>
        <v/>
      </c>
      <c r="H6977" t="s">
        <v>110</v>
      </c>
    </row>
    <row r="6978">
      <c r="A6978" s="1" t="s">
        <v>1451</v>
      </c>
      <c r="B6978" t="str">
        <f ca="1">IFERROR(VLOOKUP(A6978,Ingredients!A:B,2,0), "")</f>
        <v/>
      </c>
      <c r="C6978" t="s">
        <v>2977</v>
      </c>
      <c r="D6978" t="str">
        <f ca="1">IFERROR(VLOOKUP(C6978,'IngClaims-Reference'!A:E,2,0), "No matching custom field definition")</f>
        <v/>
      </c>
      <c r="E6978" t="str">
        <f ca="1">IFERROR(VLOOKUP(C6978,'IngClaims-Reference'!A:E,3,0), "No matching custom field definition")</f>
        <v/>
      </c>
      <c r="F6978" t="str">
        <f ca="1">IFERROR(VLOOKUP(C6978,'IngClaims-Reference'!A:E,4,0), "No matching custom field definition")</f>
        <v/>
      </c>
      <c r="G6978" t="str">
        <f ca="1">IFERROR(IF(LEN(VLOOKUP(C6978,'IngClaims-Reference'!A:E,5,0)) = 0, "", VLOOKUP(C6978,'IngClaims-Reference'!A:E,5,0)), "No matching custom field definition")</f>
        <v/>
      </c>
      <c r="H6978" t="s">
        <v>110</v>
      </c>
    </row>
    <row r="6979">
      <c r="A6979" s="1" t="s">
        <v>1451</v>
      </c>
      <c r="B6979" t="str">
        <f ca="1">IFERROR(VLOOKUP(A6979,Ingredients!A:B,2,0), "")</f>
        <v/>
      </c>
      <c r="C6979" t="s">
        <v>2978</v>
      </c>
      <c r="D6979" t="str">
        <f ca="1">IFERROR(VLOOKUP(C6979,'IngClaims-Reference'!A:E,2,0), "No matching custom field definition")</f>
        <v/>
      </c>
      <c r="E6979" t="str">
        <f ca="1">IFERROR(VLOOKUP(C6979,'IngClaims-Reference'!A:E,3,0), "No matching custom field definition")</f>
        <v/>
      </c>
      <c r="F6979" t="str">
        <f ca="1">IFERROR(VLOOKUP(C6979,'IngClaims-Reference'!A:E,4,0), "No matching custom field definition")</f>
        <v/>
      </c>
      <c r="G6979" t="str">
        <f ca="1">IFERROR(IF(LEN(VLOOKUP(C6979,'IngClaims-Reference'!A:E,5,0)) = 0, "", VLOOKUP(C6979,'IngClaims-Reference'!A:E,5,0)), "No matching custom field definition")</f>
        <v/>
      </c>
      <c r="H6979" t="s">
        <v>110</v>
      </c>
    </row>
    <row r="6980">
      <c r="A6980" s="1" t="s">
        <v>1451</v>
      </c>
      <c r="B6980" t="str">
        <f ca="1">IFERROR(VLOOKUP(A6980,Ingredients!A:B,2,0), "")</f>
        <v/>
      </c>
      <c r="C6980" t="s">
        <v>2979</v>
      </c>
      <c r="D6980" t="str">
        <f ca="1">IFERROR(VLOOKUP(C6980,'IngClaims-Reference'!A:E,2,0), "No matching custom field definition")</f>
        <v/>
      </c>
      <c r="E6980" t="str">
        <f ca="1">IFERROR(VLOOKUP(C6980,'IngClaims-Reference'!A:E,3,0), "No matching custom field definition")</f>
        <v/>
      </c>
      <c r="F6980" t="str">
        <f ca="1">IFERROR(VLOOKUP(C6980,'IngClaims-Reference'!A:E,4,0), "No matching custom field definition")</f>
        <v/>
      </c>
      <c r="G6980" t="str">
        <f ca="1">IFERROR(IF(LEN(VLOOKUP(C6980,'IngClaims-Reference'!A:E,5,0)) = 0, "", VLOOKUP(C6980,'IngClaims-Reference'!A:E,5,0)), "No matching custom field definition")</f>
        <v/>
      </c>
      <c r="H6980" t="s">
        <v>110</v>
      </c>
    </row>
    <row r="6981">
      <c r="A6981" s="1" t="s">
        <v>1451</v>
      </c>
      <c r="B6981" t="str">
        <f ca="1">IFERROR(VLOOKUP(A6981,Ingredients!A:B,2,0), "")</f>
        <v/>
      </c>
      <c r="C6981" t="s">
        <v>2980</v>
      </c>
      <c r="D6981" t="str">
        <f ca="1">IFERROR(VLOOKUP(C6981,'IngClaims-Reference'!A:E,2,0), "No matching custom field definition")</f>
        <v/>
      </c>
      <c r="E6981" t="str">
        <f ca="1">IFERROR(VLOOKUP(C6981,'IngClaims-Reference'!A:E,3,0), "No matching custom field definition")</f>
        <v/>
      </c>
      <c r="F6981" t="str">
        <f ca="1">IFERROR(VLOOKUP(C6981,'IngClaims-Reference'!A:E,4,0), "No matching custom field definition")</f>
        <v/>
      </c>
      <c r="G6981" t="str">
        <f ca="1">IFERROR(IF(LEN(VLOOKUP(C6981,'IngClaims-Reference'!A:E,5,0)) = 0, "", VLOOKUP(C6981,'IngClaims-Reference'!A:E,5,0)), "No matching custom field definition")</f>
        <v/>
      </c>
      <c r="H6981" t="s">
        <v>110</v>
      </c>
    </row>
    <row r="6982">
      <c r="A6982" s="1" t="s">
        <v>1451</v>
      </c>
      <c r="B6982" t="str">
        <f ca="1">IFERROR(VLOOKUP(A6982,Ingredients!A:B,2,0), "")</f>
        <v/>
      </c>
      <c r="C6982" t="s">
        <v>2981</v>
      </c>
      <c r="D6982" t="str">
        <f ca="1">IFERROR(VLOOKUP(C6982,'IngClaims-Reference'!A:E,2,0), "No matching custom field definition")</f>
        <v/>
      </c>
      <c r="E6982" t="str">
        <f ca="1">IFERROR(VLOOKUP(C6982,'IngClaims-Reference'!A:E,3,0), "No matching custom field definition")</f>
        <v/>
      </c>
      <c r="F6982" t="str">
        <f ca="1">IFERROR(VLOOKUP(C6982,'IngClaims-Reference'!A:E,4,0), "No matching custom field definition")</f>
        <v/>
      </c>
      <c r="G6982" t="str">
        <f ca="1">IFERROR(IF(LEN(VLOOKUP(C6982,'IngClaims-Reference'!A:E,5,0)) = 0, "", VLOOKUP(C6982,'IngClaims-Reference'!A:E,5,0)), "No matching custom field definition")</f>
        <v/>
      </c>
      <c r="H6982" t="s">
        <v>110</v>
      </c>
    </row>
    <row r="6983">
      <c r="A6983" s="1" t="s">
        <v>1451</v>
      </c>
      <c r="B6983" t="str">
        <f ca="1">IFERROR(VLOOKUP(A6983,Ingredients!A:B,2,0), "")</f>
        <v/>
      </c>
      <c r="C6983" t="s">
        <v>2982</v>
      </c>
      <c r="D6983" t="str">
        <f ca="1">IFERROR(VLOOKUP(C6983,'IngClaims-Reference'!A:E,2,0), "No matching custom field definition")</f>
        <v/>
      </c>
      <c r="E6983" t="str">
        <f ca="1">IFERROR(VLOOKUP(C6983,'IngClaims-Reference'!A:E,3,0), "No matching custom field definition")</f>
        <v/>
      </c>
      <c r="F6983" t="str">
        <f ca="1">IFERROR(VLOOKUP(C6983,'IngClaims-Reference'!A:E,4,0), "No matching custom field definition")</f>
        <v/>
      </c>
      <c r="G6983" t="str">
        <f ca="1">IFERROR(IF(LEN(VLOOKUP(C6983,'IngClaims-Reference'!A:E,5,0)) = 0, "", VLOOKUP(C6983,'IngClaims-Reference'!A:E,5,0)), "No matching custom field definition")</f>
        <v/>
      </c>
      <c r="H6983" t="s">
        <v>110</v>
      </c>
    </row>
    <row r="6984">
      <c r="A6984" s="1" t="s">
        <v>1451</v>
      </c>
      <c r="B6984" t="str">
        <f ca="1">IFERROR(VLOOKUP(A6984,Ingredients!A:B,2,0), "")</f>
        <v/>
      </c>
      <c r="C6984" t="s">
        <v>2983</v>
      </c>
      <c r="D6984" t="str">
        <f ca="1">IFERROR(VLOOKUP(C6984,'IngClaims-Reference'!A:E,2,0), "No matching custom field definition")</f>
        <v/>
      </c>
      <c r="E6984" t="str">
        <f ca="1">IFERROR(VLOOKUP(C6984,'IngClaims-Reference'!A:E,3,0), "No matching custom field definition")</f>
        <v/>
      </c>
      <c r="F6984" t="str">
        <f ca="1">IFERROR(VLOOKUP(C6984,'IngClaims-Reference'!A:E,4,0), "No matching custom field definition")</f>
        <v/>
      </c>
      <c r="G6984" t="str">
        <f ca="1">IFERROR(IF(LEN(VLOOKUP(C6984,'IngClaims-Reference'!A:E,5,0)) = 0, "", VLOOKUP(C6984,'IngClaims-Reference'!A:E,5,0)), "No matching custom field definition")</f>
        <v/>
      </c>
      <c r="H6984" t="s">
        <v>110</v>
      </c>
    </row>
    <row r="6985">
      <c r="A6985" s="1" t="s">
        <v>1451</v>
      </c>
      <c r="B6985" t="str">
        <f ca="1">IFERROR(VLOOKUP(A6985,Ingredients!A:B,2,0), "")</f>
        <v/>
      </c>
      <c r="C6985" t="s">
        <v>2984</v>
      </c>
      <c r="D6985" t="str">
        <f ca="1">IFERROR(VLOOKUP(C6985,'IngClaims-Reference'!A:E,2,0), "No matching custom field definition")</f>
        <v/>
      </c>
      <c r="E6985" t="str">
        <f ca="1">IFERROR(VLOOKUP(C6985,'IngClaims-Reference'!A:E,3,0), "No matching custom field definition")</f>
        <v/>
      </c>
      <c r="F6985" t="str">
        <f ca="1">IFERROR(VLOOKUP(C6985,'IngClaims-Reference'!A:E,4,0), "No matching custom field definition")</f>
        <v/>
      </c>
      <c r="G6985" t="str">
        <f ca="1">IFERROR(IF(LEN(VLOOKUP(C6985,'IngClaims-Reference'!A:E,5,0)) = 0, "", VLOOKUP(C6985,'IngClaims-Reference'!A:E,5,0)), "No matching custom field definition")</f>
        <v/>
      </c>
      <c r="H6985" t="s">
        <v>110</v>
      </c>
    </row>
    <row r="6986">
      <c r="A6986" s="1" t="s">
        <v>1451</v>
      </c>
      <c r="B6986" t="str">
        <f ca="1">IFERROR(VLOOKUP(A6986,Ingredients!A:B,2,0), "")</f>
        <v/>
      </c>
      <c r="C6986" t="s">
        <v>2985</v>
      </c>
      <c r="D6986" t="str">
        <f ca="1">IFERROR(VLOOKUP(C6986,'IngClaims-Reference'!A:E,2,0), "No matching custom field definition")</f>
        <v/>
      </c>
      <c r="E6986" t="str">
        <f ca="1">IFERROR(VLOOKUP(C6986,'IngClaims-Reference'!A:E,3,0), "No matching custom field definition")</f>
        <v/>
      </c>
      <c r="F6986" t="str">
        <f ca="1">IFERROR(VLOOKUP(C6986,'IngClaims-Reference'!A:E,4,0), "No matching custom field definition")</f>
        <v/>
      </c>
      <c r="G6986" t="str">
        <f ca="1">IFERROR(IF(LEN(VLOOKUP(C6986,'IngClaims-Reference'!A:E,5,0)) = 0, "", VLOOKUP(C6986,'IngClaims-Reference'!A:E,5,0)), "No matching custom field definition")</f>
        <v/>
      </c>
      <c r="H6986" t="s">
        <v>110</v>
      </c>
    </row>
    <row r="6987">
      <c r="A6987" s="1" t="s">
        <v>1451</v>
      </c>
      <c r="B6987" t="str">
        <f ca="1">IFERROR(VLOOKUP(A6987,Ingredients!A:B,2,0), "")</f>
        <v/>
      </c>
      <c r="C6987" t="s">
        <v>2986</v>
      </c>
      <c r="D6987" t="str">
        <f ca="1">IFERROR(VLOOKUP(C6987,'IngClaims-Reference'!A:E,2,0), "No matching custom field definition")</f>
        <v/>
      </c>
      <c r="E6987" t="str">
        <f ca="1">IFERROR(VLOOKUP(C6987,'IngClaims-Reference'!A:E,3,0), "No matching custom field definition")</f>
        <v/>
      </c>
      <c r="F6987" t="str">
        <f ca="1">IFERROR(VLOOKUP(C6987,'IngClaims-Reference'!A:E,4,0), "No matching custom field definition")</f>
        <v/>
      </c>
      <c r="G6987" t="str">
        <f ca="1">IFERROR(IF(LEN(VLOOKUP(C6987,'IngClaims-Reference'!A:E,5,0)) = 0, "", VLOOKUP(C6987,'IngClaims-Reference'!A:E,5,0)), "No matching custom field definition")</f>
        <v/>
      </c>
      <c r="H6987" t="s">
        <v>110</v>
      </c>
    </row>
    <row r="6988">
      <c r="A6988" s="1" t="s">
        <v>1451</v>
      </c>
      <c r="B6988" t="str">
        <f ca="1">IFERROR(VLOOKUP(A6988,Ingredients!A:B,2,0), "")</f>
        <v/>
      </c>
      <c r="C6988" t="s">
        <v>2987</v>
      </c>
      <c r="D6988" t="str">
        <f ca="1">IFERROR(VLOOKUP(C6988,'IngClaims-Reference'!A:E,2,0), "No matching custom field definition")</f>
        <v/>
      </c>
      <c r="E6988" t="str">
        <f ca="1">IFERROR(VLOOKUP(C6988,'IngClaims-Reference'!A:E,3,0), "No matching custom field definition")</f>
        <v/>
      </c>
      <c r="F6988" t="str">
        <f ca="1">IFERROR(VLOOKUP(C6988,'IngClaims-Reference'!A:E,4,0), "No matching custom field definition")</f>
        <v/>
      </c>
      <c r="G6988" t="str">
        <f ca="1">IFERROR(IF(LEN(VLOOKUP(C6988,'IngClaims-Reference'!A:E,5,0)) = 0, "", VLOOKUP(C6988,'IngClaims-Reference'!A:E,5,0)), "No matching custom field definition")</f>
        <v/>
      </c>
      <c r="H6988" t="s">
        <v>110</v>
      </c>
    </row>
    <row r="6989">
      <c r="A6989" s="1" t="s">
        <v>1451</v>
      </c>
      <c r="B6989" t="str">
        <f ca="1">IFERROR(VLOOKUP(A6989,Ingredients!A:B,2,0), "")</f>
        <v/>
      </c>
      <c r="C6989" t="s">
        <v>2988</v>
      </c>
      <c r="D6989" t="str">
        <f ca="1">IFERROR(VLOOKUP(C6989,'IngClaims-Reference'!A:E,2,0), "No matching custom field definition")</f>
        <v/>
      </c>
      <c r="E6989" t="str">
        <f ca="1">IFERROR(VLOOKUP(C6989,'IngClaims-Reference'!A:E,3,0), "No matching custom field definition")</f>
        <v/>
      </c>
      <c r="F6989" t="str">
        <f ca="1">IFERROR(VLOOKUP(C6989,'IngClaims-Reference'!A:E,4,0), "No matching custom field definition")</f>
        <v/>
      </c>
      <c r="G6989" t="str">
        <f ca="1">IFERROR(IF(LEN(VLOOKUP(C6989,'IngClaims-Reference'!A:E,5,0)) = 0, "", VLOOKUP(C6989,'IngClaims-Reference'!A:E,5,0)), "No matching custom field definition")</f>
        <v/>
      </c>
      <c r="H6989" t="s">
        <v>110</v>
      </c>
    </row>
    <row r="6990">
      <c r="A6990" s="1" t="s">
        <v>1451</v>
      </c>
      <c r="B6990" t="str">
        <f ca="1">IFERROR(VLOOKUP(A6990,Ingredients!A:B,2,0), "")</f>
        <v/>
      </c>
      <c r="C6990" t="s">
        <v>2989</v>
      </c>
      <c r="D6990" t="str">
        <f ca="1">IFERROR(VLOOKUP(C6990,'IngClaims-Reference'!A:E,2,0), "No matching custom field definition")</f>
        <v/>
      </c>
      <c r="E6990" t="str">
        <f ca="1">IFERROR(VLOOKUP(C6990,'IngClaims-Reference'!A:E,3,0), "No matching custom field definition")</f>
        <v/>
      </c>
      <c r="F6990" t="str">
        <f ca="1">IFERROR(VLOOKUP(C6990,'IngClaims-Reference'!A:E,4,0), "No matching custom field definition")</f>
        <v/>
      </c>
      <c r="G6990" t="str">
        <f ca="1">IFERROR(IF(LEN(VLOOKUP(C6990,'IngClaims-Reference'!A:E,5,0)) = 0, "", VLOOKUP(C6990,'IngClaims-Reference'!A:E,5,0)), "No matching custom field definition")</f>
        <v/>
      </c>
      <c r="H6990" t="s">
        <v>110</v>
      </c>
    </row>
    <row r="6991">
      <c r="A6991" s="1" t="s">
        <v>1451</v>
      </c>
      <c r="B6991" t="str">
        <f ca="1">IFERROR(VLOOKUP(A6991,Ingredients!A:B,2,0), "")</f>
        <v/>
      </c>
      <c r="C6991" t="s">
        <v>2990</v>
      </c>
      <c r="D6991" t="str">
        <f ca="1">IFERROR(VLOOKUP(C6991,'IngClaims-Reference'!A:E,2,0), "No matching custom field definition")</f>
        <v/>
      </c>
      <c r="E6991" t="str">
        <f ca="1">IFERROR(VLOOKUP(C6991,'IngClaims-Reference'!A:E,3,0), "No matching custom field definition")</f>
        <v/>
      </c>
      <c r="F6991" t="str">
        <f ca="1">IFERROR(VLOOKUP(C6991,'IngClaims-Reference'!A:E,4,0), "No matching custom field definition")</f>
        <v/>
      </c>
      <c r="G6991" t="str">
        <f ca="1">IFERROR(IF(LEN(VLOOKUP(C6991,'IngClaims-Reference'!A:E,5,0)) = 0, "", VLOOKUP(C6991,'IngClaims-Reference'!A:E,5,0)), "No matching custom field definition")</f>
        <v/>
      </c>
      <c r="H6991" t="s">
        <v>110</v>
      </c>
    </row>
    <row r="6992">
      <c r="A6992" s="1" t="s">
        <v>1451</v>
      </c>
      <c r="B6992" t="str">
        <f ca="1">IFERROR(VLOOKUP(A6992,Ingredients!A:B,2,0), "")</f>
        <v/>
      </c>
      <c r="C6992" t="s">
        <v>2991</v>
      </c>
      <c r="D6992" t="str">
        <f ca="1">IFERROR(VLOOKUP(C6992,'IngClaims-Reference'!A:E,2,0), "No matching custom field definition")</f>
        <v/>
      </c>
      <c r="E6992" t="str">
        <f ca="1">IFERROR(VLOOKUP(C6992,'IngClaims-Reference'!A:E,3,0), "No matching custom field definition")</f>
        <v/>
      </c>
      <c r="F6992" t="str">
        <f ca="1">IFERROR(VLOOKUP(C6992,'IngClaims-Reference'!A:E,4,0), "No matching custom field definition")</f>
        <v/>
      </c>
      <c r="G6992" t="str">
        <f ca="1">IFERROR(IF(LEN(VLOOKUP(C6992,'IngClaims-Reference'!A:E,5,0)) = 0, "", VLOOKUP(C6992,'IngClaims-Reference'!A:E,5,0)), "No matching custom field definition")</f>
        <v/>
      </c>
      <c r="H6992" t="s">
        <v>110</v>
      </c>
    </row>
    <row r="6993">
      <c r="A6993" s="1" t="s">
        <v>1451</v>
      </c>
      <c r="B6993" t="str">
        <f ca="1">IFERROR(VLOOKUP(A6993,Ingredients!A:B,2,0), "")</f>
        <v/>
      </c>
      <c r="C6993" t="s">
        <v>2992</v>
      </c>
      <c r="D6993" t="str">
        <f ca="1">IFERROR(VLOOKUP(C6993,'IngClaims-Reference'!A:E,2,0), "No matching custom field definition")</f>
        <v/>
      </c>
      <c r="E6993" t="str">
        <f ca="1">IFERROR(VLOOKUP(C6993,'IngClaims-Reference'!A:E,3,0), "No matching custom field definition")</f>
        <v/>
      </c>
      <c r="F6993" t="str">
        <f ca="1">IFERROR(VLOOKUP(C6993,'IngClaims-Reference'!A:E,4,0), "No matching custom field definition")</f>
        <v/>
      </c>
      <c r="G6993" t="str">
        <f ca="1">IFERROR(IF(LEN(VLOOKUP(C6993,'IngClaims-Reference'!A:E,5,0)) = 0, "", VLOOKUP(C6993,'IngClaims-Reference'!A:E,5,0)), "No matching custom field definition")</f>
        <v/>
      </c>
      <c r="H6993" t="s">
        <v>110</v>
      </c>
    </row>
    <row r="6994">
      <c r="A6994" s="1" t="s">
        <v>1451</v>
      </c>
      <c r="B6994" t="str">
        <f ca="1">IFERROR(VLOOKUP(A6994,Ingredients!A:B,2,0), "")</f>
        <v/>
      </c>
      <c r="C6994" t="s">
        <v>2993</v>
      </c>
      <c r="D6994" t="str">
        <f ca="1">IFERROR(VLOOKUP(C6994,'IngClaims-Reference'!A:E,2,0), "No matching custom field definition")</f>
        <v/>
      </c>
      <c r="E6994" t="str">
        <f ca="1">IFERROR(VLOOKUP(C6994,'IngClaims-Reference'!A:E,3,0), "No matching custom field definition")</f>
        <v/>
      </c>
      <c r="F6994" t="str">
        <f ca="1">IFERROR(VLOOKUP(C6994,'IngClaims-Reference'!A:E,4,0), "No matching custom field definition")</f>
        <v/>
      </c>
      <c r="G6994" t="str">
        <f ca="1">IFERROR(IF(LEN(VLOOKUP(C6994,'IngClaims-Reference'!A:E,5,0)) = 0, "", VLOOKUP(C6994,'IngClaims-Reference'!A:E,5,0)), "No matching custom field definition")</f>
        <v/>
      </c>
      <c r="H6994" t="s">
        <v>114</v>
      </c>
    </row>
    <row r="6995">
      <c r="A6995" s="1" t="s">
        <v>1451</v>
      </c>
      <c r="B6995" t="str">
        <f ca="1">IFERROR(VLOOKUP(A6995,Ingredients!A:B,2,0), "")</f>
        <v/>
      </c>
      <c r="C6995" t="s">
        <v>2994</v>
      </c>
      <c r="D6995" t="str">
        <f ca="1">IFERROR(VLOOKUP(C6995,'IngClaims-Reference'!A:E,2,0), "No matching custom field definition")</f>
        <v/>
      </c>
      <c r="E6995" t="str">
        <f ca="1">IFERROR(VLOOKUP(C6995,'IngClaims-Reference'!A:E,3,0), "No matching custom field definition")</f>
        <v/>
      </c>
      <c r="F6995" t="str">
        <f ca="1">IFERROR(VLOOKUP(C6995,'IngClaims-Reference'!A:E,4,0), "No matching custom field definition")</f>
        <v/>
      </c>
      <c r="G6995" t="str">
        <f ca="1">IFERROR(IF(LEN(VLOOKUP(C6995,'IngClaims-Reference'!A:E,5,0)) = 0, "", VLOOKUP(C6995,'IngClaims-Reference'!A:E,5,0)), "No matching custom field definition")</f>
        <v/>
      </c>
      <c r="H6995" t="s">
        <v>110</v>
      </c>
    </row>
    <row r="6996">
      <c r="A6996" s="1" t="s">
        <v>1451</v>
      </c>
      <c r="B6996" t="str">
        <f ca="1">IFERROR(VLOOKUP(A6996,Ingredients!A:B,2,0), "")</f>
        <v/>
      </c>
      <c r="C6996" t="s">
        <v>2995</v>
      </c>
      <c r="D6996" t="str">
        <f ca="1">IFERROR(VLOOKUP(C6996,'IngClaims-Reference'!A:E,2,0), "No matching custom field definition")</f>
        <v/>
      </c>
      <c r="E6996" t="str">
        <f ca="1">IFERROR(VLOOKUP(C6996,'IngClaims-Reference'!A:E,3,0), "No matching custom field definition")</f>
        <v/>
      </c>
      <c r="F6996" t="str">
        <f ca="1">IFERROR(VLOOKUP(C6996,'IngClaims-Reference'!A:E,4,0), "No matching custom field definition")</f>
        <v/>
      </c>
      <c r="G6996" t="str">
        <f ca="1">IFERROR(IF(LEN(VLOOKUP(C6996,'IngClaims-Reference'!A:E,5,0)) = 0, "", VLOOKUP(C6996,'IngClaims-Reference'!A:E,5,0)), "No matching custom field definition")</f>
        <v/>
      </c>
      <c r="H6996" t="s">
        <v>110</v>
      </c>
    </row>
    <row r="6997">
      <c r="A6997" s="1" t="s">
        <v>1451</v>
      </c>
      <c r="B6997" t="str">
        <f ca="1">IFERROR(VLOOKUP(A6997,Ingredients!A:B,2,0), "")</f>
        <v/>
      </c>
      <c r="C6997" t="s">
        <v>2996</v>
      </c>
      <c r="D6997" t="str">
        <f ca="1">IFERROR(VLOOKUP(C6997,'IngClaims-Reference'!A:E,2,0), "No matching custom field definition")</f>
        <v/>
      </c>
      <c r="E6997" t="str">
        <f ca="1">IFERROR(VLOOKUP(C6997,'IngClaims-Reference'!A:E,3,0), "No matching custom field definition")</f>
        <v/>
      </c>
      <c r="F6997" t="str">
        <f ca="1">IFERROR(VLOOKUP(C6997,'IngClaims-Reference'!A:E,4,0), "No matching custom field definition")</f>
        <v/>
      </c>
      <c r="G6997" t="str">
        <f ca="1">IFERROR(IF(LEN(VLOOKUP(C6997,'IngClaims-Reference'!A:E,5,0)) = 0, "", VLOOKUP(C6997,'IngClaims-Reference'!A:E,5,0)), "No matching custom field definition")</f>
        <v/>
      </c>
      <c r="H6997" t="s">
        <v>110</v>
      </c>
    </row>
    <row r="6998">
      <c r="A6998" s="1" t="s">
        <v>1451</v>
      </c>
      <c r="B6998" t="str">
        <f ca="1">IFERROR(VLOOKUP(A6998,Ingredients!A:B,2,0), "")</f>
        <v/>
      </c>
      <c r="C6998" t="s">
        <v>2997</v>
      </c>
      <c r="D6998" t="str">
        <f ca="1">IFERROR(VLOOKUP(C6998,'IngClaims-Reference'!A:E,2,0), "No matching custom field definition")</f>
        <v/>
      </c>
      <c r="E6998" t="str">
        <f ca="1">IFERROR(VLOOKUP(C6998,'IngClaims-Reference'!A:E,3,0), "No matching custom field definition")</f>
        <v/>
      </c>
      <c r="F6998" t="str">
        <f ca="1">IFERROR(VLOOKUP(C6998,'IngClaims-Reference'!A:E,4,0), "No matching custom field definition")</f>
        <v/>
      </c>
      <c r="G6998" t="str">
        <f ca="1">IFERROR(IF(LEN(VLOOKUP(C6998,'IngClaims-Reference'!A:E,5,0)) = 0, "", VLOOKUP(C6998,'IngClaims-Reference'!A:E,5,0)), "No matching custom field definition")</f>
        <v/>
      </c>
      <c r="H6998" t="s">
        <v>114</v>
      </c>
    </row>
    <row r="6999">
      <c r="A6999" s="1" t="s">
        <v>1451</v>
      </c>
      <c r="B6999" t="str">
        <f ca="1">IFERROR(VLOOKUP(A6999,Ingredients!A:B,2,0), "")</f>
        <v/>
      </c>
      <c r="C6999" t="s">
        <v>2998</v>
      </c>
      <c r="D6999" t="str">
        <f ca="1">IFERROR(VLOOKUP(C6999,'IngClaims-Reference'!A:E,2,0), "No matching custom field definition")</f>
        <v/>
      </c>
      <c r="E6999" t="str">
        <f ca="1">IFERROR(VLOOKUP(C6999,'IngClaims-Reference'!A:E,3,0), "No matching custom field definition")</f>
        <v/>
      </c>
      <c r="F6999" t="str">
        <f ca="1">IFERROR(VLOOKUP(C6999,'IngClaims-Reference'!A:E,4,0), "No matching custom field definition")</f>
        <v/>
      </c>
      <c r="G6999" t="str">
        <f ca="1">IFERROR(IF(LEN(VLOOKUP(C6999,'IngClaims-Reference'!A:E,5,0)) = 0, "", VLOOKUP(C6999,'IngClaims-Reference'!A:E,5,0)), "No matching custom field definition")</f>
        <v/>
      </c>
      <c r="H6999" t="s">
        <v>110</v>
      </c>
    </row>
    <row r="7000">
      <c r="A7000" s="1" t="s">
        <v>1451</v>
      </c>
      <c r="B7000" t="str">
        <f ca="1">IFERROR(VLOOKUP(A7000,Ingredients!A:B,2,0), "")</f>
        <v/>
      </c>
      <c r="C7000" t="s">
        <v>2999</v>
      </c>
      <c r="D7000" t="str">
        <f ca="1">IFERROR(VLOOKUP(C7000,'IngClaims-Reference'!A:E,2,0), "No matching custom field definition")</f>
        <v/>
      </c>
      <c r="E7000" t="str">
        <f ca="1">IFERROR(VLOOKUP(C7000,'IngClaims-Reference'!A:E,3,0), "No matching custom field definition")</f>
        <v/>
      </c>
      <c r="F7000" t="str">
        <f ca="1">IFERROR(VLOOKUP(C7000,'IngClaims-Reference'!A:E,4,0), "No matching custom field definition")</f>
        <v/>
      </c>
      <c r="G7000" t="str">
        <f ca="1">IFERROR(IF(LEN(VLOOKUP(C7000,'IngClaims-Reference'!A:E,5,0)) = 0, "", VLOOKUP(C7000,'IngClaims-Reference'!A:E,5,0)), "No matching custom field definition")</f>
        <v/>
      </c>
      <c r="H7000" t="s">
        <v>114</v>
      </c>
    </row>
    <row r="7001">
      <c r="A7001" s="1" t="s">
        <v>1451</v>
      </c>
      <c r="B7001" t="str">
        <f ca="1">IFERROR(VLOOKUP(A7001,Ingredients!A:B,2,0), "")</f>
        <v/>
      </c>
      <c r="C7001" t="s">
        <v>3000</v>
      </c>
      <c r="D7001" t="str">
        <f ca="1">IFERROR(VLOOKUP(C7001,'IngClaims-Reference'!A:E,2,0), "No matching custom field definition")</f>
        <v/>
      </c>
      <c r="E7001" t="str">
        <f ca="1">IFERROR(VLOOKUP(C7001,'IngClaims-Reference'!A:E,3,0), "No matching custom field definition")</f>
        <v/>
      </c>
      <c r="F7001" t="str">
        <f ca="1">IFERROR(VLOOKUP(C7001,'IngClaims-Reference'!A:E,4,0), "No matching custom field definition")</f>
        <v/>
      </c>
      <c r="G7001" t="str">
        <f ca="1">IFERROR(IF(LEN(VLOOKUP(C7001,'IngClaims-Reference'!A:E,5,0)) = 0, "", VLOOKUP(C7001,'IngClaims-Reference'!A:E,5,0)), "No matching custom field definition")</f>
        <v/>
      </c>
      <c r="H7001" t="s">
        <v>110</v>
      </c>
    </row>
    <row r="7002">
      <c r="A7002" s="1" t="s">
        <v>1451</v>
      </c>
      <c r="B7002" t="str">
        <f ca="1">IFERROR(VLOOKUP(A7002,Ingredients!A:B,2,0), "")</f>
        <v/>
      </c>
      <c r="C7002" t="s">
        <v>3001</v>
      </c>
      <c r="D7002" t="str">
        <f ca="1">IFERROR(VLOOKUP(C7002,'IngClaims-Reference'!A:E,2,0), "No matching custom field definition")</f>
        <v/>
      </c>
      <c r="E7002" t="str">
        <f ca="1">IFERROR(VLOOKUP(C7002,'IngClaims-Reference'!A:E,3,0), "No matching custom field definition")</f>
        <v/>
      </c>
      <c r="F7002" t="str">
        <f ca="1">IFERROR(VLOOKUP(C7002,'IngClaims-Reference'!A:E,4,0), "No matching custom field definition")</f>
        <v/>
      </c>
      <c r="G7002" t="str">
        <f ca="1">IFERROR(IF(LEN(VLOOKUP(C7002,'IngClaims-Reference'!A:E,5,0)) = 0, "", VLOOKUP(C7002,'IngClaims-Reference'!A:E,5,0)), "No matching custom field definition")</f>
        <v/>
      </c>
      <c r="H7002" t="s">
        <v>114</v>
      </c>
    </row>
    <row r="7003">
      <c r="A7003" s="1" t="s">
        <v>1451</v>
      </c>
      <c r="B7003" t="str">
        <f ca="1">IFERROR(VLOOKUP(A7003,Ingredients!A:B,2,0), "")</f>
        <v/>
      </c>
      <c r="C7003" t="s">
        <v>3002</v>
      </c>
      <c r="D7003" t="str">
        <f ca="1">IFERROR(VLOOKUP(C7003,'IngClaims-Reference'!A:E,2,0), "No matching custom field definition")</f>
        <v/>
      </c>
      <c r="E7003" t="str">
        <f ca="1">IFERROR(VLOOKUP(C7003,'IngClaims-Reference'!A:E,3,0), "No matching custom field definition")</f>
        <v/>
      </c>
      <c r="F7003" t="str">
        <f ca="1">IFERROR(VLOOKUP(C7003,'IngClaims-Reference'!A:E,4,0), "No matching custom field definition")</f>
        <v/>
      </c>
      <c r="G7003" t="str">
        <f ca="1">IFERROR(IF(LEN(VLOOKUP(C7003,'IngClaims-Reference'!A:E,5,0)) = 0, "", VLOOKUP(C7003,'IngClaims-Reference'!A:E,5,0)), "No matching custom field definition")</f>
        <v/>
      </c>
      <c r="H7003" t="s">
        <v>110</v>
      </c>
    </row>
    <row r="7004">
      <c r="A7004" s="1" t="s">
        <v>1451</v>
      </c>
      <c r="B7004" t="str">
        <f ca="1">IFERROR(VLOOKUP(A7004,Ingredients!A:B,2,0), "")</f>
        <v/>
      </c>
      <c r="C7004" t="s">
        <v>3003</v>
      </c>
      <c r="D7004" t="str">
        <f ca="1">IFERROR(VLOOKUP(C7004,'IngClaims-Reference'!A:E,2,0), "No matching custom field definition")</f>
        <v/>
      </c>
      <c r="E7004" t="str">
        <f ca="1">IFERROR(VLOOKUP(C7004,'IngClaims-Reference'!A:E,3,0), "No matching custom field definition")</f>
        <v/>
      </c>
      <c r="F7004" t="str">
        <f ca="1">IFERROR(VLOOKUP(C7004,'IngClaims-Reference'!A:E,4,0), "No matching custom field definition")</f>
        <v/>
      </c>
      <c r="G7004" t="str">
        <f ca="1">IFERROR(IF(LEN(VLOOKUP(C7004,'IngClaims-Reference'!A:E,5,0)) = 0, "", VLOOKUP(C7004,'IngClaims-Reference'!A:E,5,0)), "No matching custom field definition")</f>
        <v/>
      </c>
      <c r="H7004" t="s">
        <v>110</v>
      </c>
    </row>
    <row r="7005">
      <c r="A7005" s="1" t="s">
        <v>1451</v>
      </c>
      <c r="B7005" t="str">
        <f ca="1">IFERROR(VLOOKUP(A7005,Ingredients!A:B,2,0), "")</f>
        <v/>
      </c>
      <c r="C7005" t="s">
        <v>3004</v>
      </c>
      <c r="D7005" t="str">
        <f ca="1">IFERROR(VLOOKUP(C7005,'IngClaims-Reference'!A:E,2,0), "No matching custom field definition")</f>
        <v/>
      </c>
      <c r="E7005" t="str">
        <f ca="1">IFERROR(VLOOKUP(C7005,'IngClaims-Reference'!A:E,3,0), "No matching custom field definition")</f>
        <v/>
      </c>
      <c r="F7005" t="str">
        <f ca="1">IFERROR(VLOOKUP(C7005,'IngClaims-Reference'!A:E,4,0), "No matching custom field definition")</f>
        <v/>
      </c>
      <c r="G7005" t="str">
        <f ca="1">IFERROR(IF(LEN(VLOOKUP(C7005,'IngClaims-Reference'!A:E,5,0)) = 0, "", VLOOKUP(C7005,'IngClaims-Reference'!A:E,5,0)), "No matching custom field definition")</f>
        <v/>
      </c>
      <c r="H7005" t="s">
        <v>114</v>
      </c>
    </row>
    <row r="7006">
      <c r="A7006" s="1" t="s">
        <v>1451</v>
      </c>
      <c r="B7006" t="str">
        <f ca="1">IFERROR(VLOOKUP(A7006,Ingredients!A:B,2,0), "")</f>
        <v/>
      </c>
      <c r="C7006" t="s">
        <v>3005</v>
      </c>
      <c r="D7006" t="str">
        <f ca="1">IFERROR(VLOOKUP(C7006,'IngClaims-Reference'!A:E,2,0), "No matching custom field definition")</f>
        <v/>
      </c>
      <c r="E7006" t="str">
        <f ca="1">IFERROR(VLOOKUP(C7006,'IngClaims-Reference'!A:E,3,0), "No matching custom field definition")</f>
        <v/>
      </c>
      <c r="F7006" t="str">
        <f ca="1">IFERROR(VLOOKUP(C7006,'IngClaims-Reference'!A:E,4,0), "No matching custom field definition")</f>
        <v/>
      </c>
      <c r="G7006" t="str">
        <f ca="1">IFERROR(IF(LEN(VLOOKUP(C7006,'IngClaims-Reference'!A:E,5,0)) = 0, "", VLOOKUP(C7006,'IngClaims-Reference'!A:E,5,0)), "No matching custom field definition")</f>
        <v/>
      </c>
      <c r="H7006" t="s">
        <v>110</v>
      </c>
    </row>
    <row r="7007">
      <c r="A7007" s="1" t="s">
        <v>1451</v>
      </c>
      <c r="B7007" t="str">
        <f ca="1">IFERROR(VLOOKUP(A7007,Ingredients!A:B,2,0), "")</f>
        <v/>
      </c>
      <c r="C7007" t="s">
        <v>3006</v>
      </c>
      <c r="D7007" t="str">
        <f ca="1">IFERROR(VLOOKUP(C7007,'IngClaims-Reference'!A:E,2,0), "No matching custom field definition")</f>
        <v/>
      </c>
      <c r="E7007" t="str">
        <f ca="1">IFERROR(VLOOKUP(C7007,'IngClaims-Reference'!A:E,3,0), "No matching custom field definition")</f>
        <v/>
      </c>
      <c r="F7007" t="str">
        <f ca="1">IFERROR(VLOOKUP(C7007,'IngClaims-Reference'!A:E,4,0), "No matching custom field definition")</f>
        <v/>
      </c>
      <c r="G7007" t="str">
        <f ca="1">IFERROR(IF(LEN(VLOOKUP(C7007,'IngClaims-Reference'!A:E,5,0)) = 0, "", VLOOKUP(C7007,'IngClaims-Reference'!A:E,5,0)), "No matching custom field definition")</f>
        <v/>
      </c>
      <c r="H7007" t="s">
        <v>110</v>
      </c>
    </row>
    <row r="7008">
      <c r="A7008" s="1" t="s">
        <v>1451</v>
      </c>
      <c r="B7008" t="str">
        <f ca="1">IFERROR(VLOOKUP(A7008,Ingredients!A:B,2,0), "")</f>
        <v/>
      </c>
      <c r="C7008" t="s">
        <v>3007</v>
      </c>
      <c r="D7008" t="str">
        <f ca="1">IFERROR(VLOOKUP(C7008,'IngClaims-Reference'!A:E,2,0), "No matching custom field definition")</f>
        <v/>
      </c>
      <c r="E7008" t="str">
        <f ca="1">IFERROR(VLOOKUP(C7008,'IngClaims-Reference'!A:E,3,0), "No matching custom field definition")</f>
        <v/>
      </c>
      <c r="F7008" t="str">
        <f ca="1">IFERROR(VLOOKUP(C7008,'IngClaims-Reference'!A:E,4,0), "No matching custom field definition")</f>
        <v/>
      </c>
      <c r="G7008" t="str">
        <f ca="1">IFERROR(IF(LEN(VLOOKUP(C7008,'IngClaims-Reference'!A:E,5,0)) = 0, "", VLOOKUP(C7008,'IngClaims-Reference'!A:E,5,0)), "No matching custom field definition")</f>
        <v/>
      </c>
      <c r="H7008" t="s">
        <v>110</v>
      </c>
    </row>
    <row r="7009">
      <c r="A7009" s="1" t="s">
        <v>1451</v>
      </c>
      <c r="B7009" t="str">
        <f ca="1">IFERROR(VLOOKUP(A7009,Ingredients!A:B,2,0), "")</f>
        <v/>
      </c>
      <c r="C7009" t="s">
        <v>3008</v>
      </c>
      <c r="D7009" t="str">
        <f ca="1">IFERROR(VLOOKUP(C7009,'IngClaims-Reference'!A:E,2,0), "No matching custom field definition")</f>
        <v/>
      </c>
      <c r="E7009" t="str">
        <f ca="1">IFERROR(VLOOKUP(C7009,'IngClaims-Reference'!A:E,3,0), "No matching custom field definition")</f>
        <v/>
      </c>
      <c r="F7009" t="str">
        <f ca="1">IFERROR(VLOOKUP(C7009,'IngClaims-Reference'!A:E,4,0), "No matching custom field definition")</f>
        <v/>
      </c>
      <c r="G7009" t="str">
        <f ca="1">IFERROR(IF(LEN(VLOOKUP(C7009,'IngClaims-Reference'!A:E,5,0)) = 0, "", VLOOKUP(C7009,'IngClaims-Reference'!A:E,5,0)), "No matching custom field definition")</f>
        <v/>
      </c>
      <c r="H7009" t="s">
        <v>114</v>
      </c>
    </row>
    <row r="7010">
      <c r="A7010" s="1" t="s">
        <v>1451</v>
      </c>
      <c r="B7010" t="str">
        <f ca="1">IFERROR(VLOOKUP(A7010,Ingredients!A:B,2,0), "")</f>
        <v/>
      </c>
      <c r="C7010" t="s">
        <v>3009</v>
      </c>
      <c r="D7010" t="str">
        <f ca="1">IFERROR(VLOOKUP(C7010,'IngClaims-Reference'!A:E,2,0), "No matching custom field definition")</f>
        <v/>
      </c>
      <c r="E7010" t="str">
        <f ca="1">IFERROR(VLOOKUP(C7010,'IngClaims-Reference'!A:E,3,0), "No matching custom field definition")</f>
        <v/>
      </c>
      <c r="F7010" t="str">
        <f ca="1">IFERROR(VLOOKUP(C7010,'IngClaims-Reference'!A:E,4,0), "No matching custom field definition")</f>
        <v/>
      </c>
      <c r="G7010" t="str">
        <f ca="1">IFERROR(IF(LEN(VLOOKUP(C7010,'IngClaims-Reference'!A:E,5,0)) = 0, "", VLOOKUP(C7010,'IngClaims-Reference'!A:E,5,0)), "No matching custom field definition")</f>
        <v/>
      </c>
      <c r="H7010" t="s">
        <v>110</v>
      </c>
    </row>
    <row r="7011">
      <c r="A7011" s="1" t="s">
        <v>1451</v>
      </c>
      <c r="B7011" t="str">
        <f ca="1">IFERROR(VLOOKUP(A7011,Ingredients!A:B,2,0), "")</f>
        <v/>
      </c>
      <c r="C7011" t="s">
        <v>3010</v>
      </c>
      <c r="D7011" t="str">
        <f ca="1">IFERROR(VLOOKUP(C7011,'IngClaims-Reference'!A:E,2,0), "No matching custom field definition")</f>
        <v/>
      </c>
      <c r="E7011" t="str">
        <f ca="1">IFERROR(VLOOKUP(C7011,'IngClaims-Reference'!A:E,3,0), "No matching custom field definition")</f>
        <v/>
      </c>
      <c r="F7011" t="str">
        <f ca="1">IFERROR(VLOOKUP(C7011,'IngClaims-Reference'!A:E,4,0), "No matching custom field definition")</f>
        <v/>
      </c>
      <c r="G7011" t="str">
        <f ca="1">IFERROR(IF(LEN(VLOOKUP(C7011,'IngClaims-Reference'!A:E,5,0)) = 0, "", VLOOKUP(C7011,'IngClaims-Reference'!A:E,5,0)), "No matching custom field definition")</f>
        <v/>
      </c>
      <c r="H7011" t="s">
        <v>110</v>
      </c>
    </row>
    <row r="7012">
      <c r="A7012" s="1" t="s">
        <v>1451</v>
      </c>
      <c r="B7012" t="str">
        <f ca="1">IFERROR(VLOOKUP(A7012,Ingredients!A:B,2,0), "")</f>
        <v/>
      </c>
      <c r="C7012" t="s">
        <v>3011</v>
      </c>
      <c r="D7012" t="str">
        <f ca="1">IFERROR(VLOOKUP(C7012,'IngClaims-Reference'!A:E,2,0), "No matching custom field definition")</f>
        <v/>
      </c>
      <c r="E7012" t="str">
        <f ca="1">IFERROR(VLOOKUP(C7012,'IngClaims-Reference'!A:E,3,0), "No matching custom field definition")</f>
        <v/>
      </c>
      <c r="F7012" t="str">
        <f ca="1">IFERROR(VLOOKUP(C7012,'IngClaims-Reference'!A:E,4,0), "No matching custom field definition")</f>
        <v/>
      </c>
      <c r="G7012" t="str">
        <f ca="1">IFERROR(IF(LEN(VLOOKUP(C7012,'IngClaims-Reference'!A:E,5,0)) = 0, "", VLOOKUP(C7012,'IngClaims-Reference'!A:E,5,0)), "No matching custom field definition")</f>
        <v/>
      </c>
      <c r="H7012" t="s">
        <v>110</v>
      </c>
    </row>
    <row r="7013">
      <c r="A7013" s="1" t="s">
        <v>1451</v>
      </c>
      <c r="B7013" t="str">
        <f ca="1">IFERROR(VLOOKUP(A7013,Ingredients!A:B,2,0), "")</f>
        <v/>
      </c>
      <c r="C7013" t="s">
        <v>3012</v>
      </c>
      <c r="D7013" t="str">
        <f ca="1">IFERROR(VLOOKUP(C7013,'IngClaims-Reference'!A:E,2,0), "No matching custom field definition")</f>
        <v/>
      </c>
      <c r="E7013" t="str">
        <f ca="1">IFERROR(VLOOKUP(C7013,'IngClaims-Reference'!A:E,3,0), "No matching custom field definition")</f>
        <v/>
      </c>
      <c r="F7013" t="str">
        <f ca="1">IFERROR(VLOOKUP(C7013,'IngClaims-Reference'!A:E,4,0), "No matching custom field definition")</f>
        <v/>
      </c>
      <c r="G7013" t="str">
        <f ca="1">IFERROR(IF(LEN(VLOOKUP(C7013,'IngClaims-Reference'!A:E,5,0)) = 0, "", VLOOKUP(C7013,'IngClaims-Reference'!A:E,5,0)), "No matching custom field definition")</f>
        <v/>
      </c>
      <c r="H7013" t="s">
        <v>110</v>
      </c>
    </row>
    <row r="7014">
      <c r="A7014" s="1" t="s">
        <v>1451</v>
      </c>
      <c r="B7014" t="str">
        <f ca="1">IFERROR(VLOOKUP(A7014,Ingredients!A:B,2,0), "")</f>
        <v/>
      </c>
      <c r="C7014" t="s">
        <v>3013</v>
      </c>
      <c r="D7014" t="str">
        <f ca="1">IFERROR(VLOOKUP(C7014,'IngClaims-Reference'!A:E,2,0), "No matching custom field definition")</f>
        <v/>
      </c>
      <c r="E7014" t="str">
        <f ca="1">IFERROR(VLOOKUP(C7014,'IngClaims-Reference'!A:E,3,0), "No matching custom field definition")</f>
        <v/>
      </c>
      <c r="F7014" t="str">
        <f ca="1">IFERROR(VLOOKUP(C7014,'IngClaims-Reference'!A:E,4,0), "No matching custom field definition")</f>
        <v/>
      </c>
      <c r="G7014" t="str">
        <f ca="1">IFERROR(IF(LEN(VLOOKUP(C7014,'IngClaims-Reference'!A:E,5,0)) = 0, "", VLOOKUP(C7014,'IngClaims-Reference'!A:E,5,0)), "No matching custom field definition")</f>
        <v/>
      </c>
      <c r="H7014" t="s">
        <v>114</v>
      </c>
    </row>
    <row r="7015">
      <c r="A7015" s="1" t="s">
        <v>1451</v>
      </c>
      <c r="B7015" t="str">
        <f ca="1">IFERROR(VLOOKUP(A7015,Ingredients!A:B,2,0), "")</f>
        <v/>
      </c>
      <c r="C7015" t="s">
        <v>3014</v>
      </c>
      <c r="D7015" t="str">
        <f ca="1">IFERROR(VLOOKUP(C7015,'IngClaims-Reference'!A:E,2,0), "No matching custom field definition")</f>
        <v/>
      </c>
      <c r="E7015" t="str">
        <f ca="1">IFERROR(VLOOKUP(C7015,'IngClaims-Reference'!A:E,3,0), "No matching custom field definition")</f>
        <v/>
      </c>
      <c r="F7015" t="str">
        <f ca="1">IFERROR(VLOOKUP(C7015,'IngClaims-Reference'!A:E,4,0), "No matching custom field definition")</f>
        <v/>
      </c>
      <c r="G7015" t="str">
        <f ca="1">IFERROR(IF(LEN(VLOOKUP(C7015,'IngClaims-Reference'!A:E,5,0)) = 0, "", VLOOKUP(C7015,'IngClaims-Reference'!A:E,5,0)), "No matching custom field definition")</f>
        <v/>
      </c>
      <c r="H7015" t="s">
        <v>110</v>
      </c>
    </row>
    <row r="7016">
      <c r="A7016" s="1" t="s">
        <v>1451</v>
      </c>
      <c r="B7016" t="str">
        <f ca="1">IFERROR(VLOOKUP(A7016,Ingredients!A:B,2,0), "")</f>
        <v/>
      </c>
      <c r="C7016" t="s">
        <v>3015</v>
      </c>
      <c r="D7016" t="str">
        <f ca="1">IFERROR(VLOOKUP(C7016,'IngClaims-Reference'!A:E,2,0), "No matching custom field definition")</f>
        <v/>
      </c>
      <c r="E7016" t="str">
        <f ca="1">IFERROR(VLOOKUP(C7016,'IngClaims-Reference'!A:E,3,0), "No matching custom field definition")</f>
        <v/>
      </c>
      <c r="F7016" t="str">
        <f ca="1">IFERROR(VLOOKUP(C7016,'IngClaims-Reference'!A:E,4,0), "No matching custom field definition")</f>
        <v/>
      </c>
      <c r="G7016" t="str">
        <f ca="1">IFERROR(IF(LEN(VLOOKUP(C7016,'IngClaims-Reference'!A:E,5,0)) = 0, "", VLOOKUP(C7016,'IngClaims-Reference'!A:E,5,0)), "No matching custom field definition")</f>
        <v/>
      </c>
      <c r="H7016" t="s">
        <v>110</v>
      </c>
    </row>
    <row r="7017">
      <c r="A7017" s="1" t="s">
        <v>1451</v>
      </c>
      <c r="B7017" t="str">
        <f ca="1">IFERROR(VLOOKUP(A7017,Ingredients!A:B,2,0), "")</f>
        <v/>
      </c>
      <c r="C7017" t="s">
        <v>3016</v>
      </c>
      <c r="D7017" t="str">
        <f ca="1">IFERROR(VLOOKUP(C7017,'IngClaims-Reference'!A:E,2,0), "No matching custom field definition")</f>
        <v/>
      </c>
      <c r="E7017" t="str">
        <f ca="1">IFERROR(VLOOKUP(C7017,'IngClaims-Reference'!A:E,3,0), "No matching custom field definition")</f>
        <v/>
      </c>
      <c r="F7017" t="str">
        <f ca="1">IFERROR(VLOOKUP(C7017,'IngClaims-Reference'!A:E,4,0), "No matching custom field definition")</f>
        <v/>
      </c>
      <c r="G7017" t="str">
        <f ca="1">IFERROR(IF(LEN(VLOOKUP(C7017,'IngClaims-Reference'!A:E,5,0)) = 0, "", VLOOKUP(C7017,'IngClaims-Reference'!A:E,5,0)), "No matching custom field definition")</f>
        <v/>
      </c>
      <c r="H7017" t="s">
        <v>110</v>
      </c>
    </row>
    <row r="7018">
      <c r="A7018" s="1" t="s">
        <v>1451</v>
      </c>
      <c r="B7018" t="str">
        <f ca="1">IFERROR(VLOOKUP(A7018,Ingredients!A:B,2,0), "")</f>
        <v/>
      </c>
      <c r="C7018" t="s">
        <v>3017</v>
      </c>
      <c r="D7018" t="str">
        <f ca="1">IFERROR(VLOOKUP(C7018,'IngClaims-Reference'!A:E,2,0), "No matching custom field definition")</f>
        <v/>
      </c>
      <c r="E7018" t="str">
        <f ca="1">IFERROR(VLOOKUP(C7018,'IngClaims-Reference'!A:E,3,0), "No matching custom field definition")</f>
        <v/>
      </c>
      <c r="F7018" t="str">
        <f ca="1">IFERROR(VLOOKUP(C7018,'IngClaims-Reference'!A:E,4,0), "No matching custom field definition")</f>
        <v/>
      </c>
      <c r="G7018" t="str">
        <f ca="1">IFERROR(IF(LEN(VLOOKUP(C7018,'IngClaims-Reference'!A:E,5,0)) = 0, "", VLOOKUP(C7018,'IngClaims-Reference'!A:E,5,0)), "No matching custom field definition")</f>
        <v/>
      </c>
      <c r="H7018" t="s">
        <v>110</v>
      </c>
    </row>
    <row r="7019">
      <c r="A7019" s="1" t="s">
        <v>1451</v>
      </c>
      <c r="B7019" t="str">
        <f ca="1">IFERROR(VLOOKUP(A7019,Ingredients!A:B,2,0), "")</f>
        <v/>
      </c>
      <c r="C7019" t="s">
        <v>3018</v>
      </c>
      <c r="D7019" t="str">
        <f ca="1">IFERROR(VLOOKUP(C7019,'IngClaims-Reference'!A:E,2,0), "No matching custom field definition")</f>
        <v/>
      </c>
      <c r="E7019" t="str">
        <f ca="1">IFERROR(VLOOKUP(C7019,'IngClaims-Reference'!A:E,3,0), "No matching custom field definition")</f>
        <v/>
      </c>
      <c r="F7019" t="str">
        <f ca="1">IFERROR(VLOOKUP(C7019,'IngClaims-Reference'!A:E,4,0), "No matching custom field definition")</f>
        <v/>
      </c>
      <c r="G7019" t="str">
        <f ca="1">IFERROR(IF(LEN(VLOOKUP(C7019,'IngClaims-Reference'!A:E,5,0)) = 0, "", VLOOKUP(C7019,'IngClaims-Reference'!A:E,5,0)), "No matching custom field definition")</f>
        <v/>
      </c>
      <c r="H7019" t="s">
        <v>110</v>
      </c>
    </row>
    <row r="7020">
      <c r="A7020" s="1" t="s">
        <v>1451</v>
      </c>
      <c r="B7020" t="str">
        <f ca="1">IFERROR(VLOOKUP(A7020,Ingredients!A:B,2,0), "")</f>
        <v/>
      </c>
      <c r="C7020" t="s">
        <v>3019</v>
      </c>
      <c r="D7020" t="str">
        <f ca="1">IFERROR(VLOOKUP(C7020,'IngClaims-Reference'!A:E,2,0), "No matching custom field definition")</f>
        <v/>
      </c>
      <c r="E7020" t="str">
        <f ca="1">IFERROR(VLOOKUP(C7020,'IngClaims-Reference'!A:E,3,0), "No matching custom field definition")</f>
        <v/>
      </c>
      <c r="F7020" t="str">
        <f ca="1">IFERROR(VLOOKUP(C7020,'IngClaims-Reference'!A:E,4,0), "No matching custom field definition")</f>
        <v/>
      </c>
      <c r="G7020" t="str">
        <f ca="1">IFERROR(IF(LEN(VLOOKUP(C7020,'IngClaims-Reference'!A:E,5,0)) = 0, "", VLOOKUP(C7020,'IngClaims-Reference'!A:E,5,0)), "No matching custom field definition")</f>
        <v/>
      </c>
      <c r="H7020" t="s">
        <v>110</v>
      </c>
    </row>
    <row r="7021">
      <c r="A7021" s="1" t="s">
        <v>1451</v>
      </c>
      <c r="B7021" t="str">
        <f ca="1">IFERROR(VLOOKUP(A7021,Ingredients!A:B,2,0), "")</f>
        <v/>
      </c>
      <c r="C7021" t="s">
        <v>3020</v>
      </c>
      <c r="D7021" t="str">
        <f ca="1">IFERROR(VLOOKUP(C7021,'IngClaims-Reference'!A:E,2,0), "No matching custom field definition")</f>
        <v/>
      </c>
      <c r="E7021" t="str">
        <f ca="1">IFERROR(VLOOKUP(C7021,'IngClaims-Reference'!A:E,3,0), "No matching custom field definition")</f>
        <v/>
      </c>
      <c r="F7021" t="str">
        <f ca="1">IFERROR(VLOOKUP(C7021,'IngClaims-Reference'!A:E,4,0), "No matching custom field definition")</f>
        <v/>
      </c>
      <c r="G7021" t="str">
        <f ca="1">IFERROR(IF(LEN(VLOOKUP(C7021,'IngClaims-Reference'!A:E,5,0)) = 0, "", VLOOKUP(C7021,'IngClaims-Reference'!A:E,5,0)), "No matching custom field definition")</f>
        <v/>
      </c>
      <c r="H7021" t="s">
        <v>110</v>
      </c>
    </row>
    <row r="7022">
      <c r="A7022" s="1" t="s">
        <v>1451</v>
      </c>
      <c r="B7022" t="str">
        <f ca="1">IFERROR(VLOOKUP(A7022,Ingredients!A:B,2,0), "")</f>
        <v/>
      </c>
      <c r="C7022" t="s">
        <v>3021</v>
      </c>
      <c r="D7022" t="str">
        <f ca="1">IFERROR(VLOOKUP(C7022,'IngClaims-Reference'!A:E,2,0), "No matching custom field definition")</f>
        <v/>
      </c>
      <c r="E7022" t="str">
        <f ca="1">IFERROR(VLOOKUP(C7022,'IngClaims-Reference'!A:E,3,0), "No matching custom field definition")</f>
        <v/>
      </c>
      <c r="F7022" t="str">
        <f ca="1">IFERROR(VLOOKUP(C7022,'IngClaims-Reference'!A:E,4,0), "No matching custom field definition")</f>
        <v/>
      </c>
      <c r="G7022" t="str">
        <f ca="1">IFERROR(IF(LEN(VLOOKUP(C7022,'IngClaims-Reference'!A:E,5,0)) = 0, "", VLOOKUP(C7022,'IngClaims-Reference'!A:E,5,0)), "No matching custom field definition")</f>
        <v/>
      </c>
      <c r="H7022" t="s">
        <v>110</v>
      </c>
    </row>
    <row r="7023">
      <c r="A7023" s="1" t="s">
        <v>1451</v>
      </c>
      <c r="B7023" t="str">
        <f ca="1">IFERROR(VLOOKUP(A7023,Ingredients!A:B,2,0), "")</f>
        <v/>
      </c>
      <c r="C7023" t="s">
        <v>3022</v>
      </c>
      <c r="D7023" t="str">
        <f ca="1">IFERROR(VLOOKUP(C7023,'IngClaims-Reference'!A:E,2,0), "No matching custom field definition")</f>
        <v/>
      </c>
      <c r="E7023" t="str">
        <f ca="1">IFERROR(VLOOKUP(C7023,'IngClaims-Reference'!A:E,3,0), "No matching custom field definition")</f>
        <v/>
      </c>
      <c r="F7023" t="str">
        <f ca="1">IFERROR(VLOOKUP(C7023,'IngClaims-Reference'!A:E,4,0), "No matching custom field definition")</f>
        <v/>
      </c>
      <c r="G7023" t="str">
        <f ca="1">IFERROR(IF(LEN(VLOOKUP(C7023,'IngClaims-Reference'!A:E,5,0)) = 0, "", VLOOKUP(C7023,'IngClaims-Reference'!A:E,5,0)), "No matching custom field definition")</f>
        <v/>
      </c>
      <c r="H7023" t="s">
        <v>110</v>
      </c>
    </row>
    <row r="7024">
      <c r="A7024" s="1" t="s">
        <v>1451</v>
      </c>
      <c r="B7024" t="str">
        <f ca="1">IFERROR(VLOOKUP(A7024,Ingredients!A:B,2,0), "")</f>
        <v/>
      </c>
      <c r="C7024" t="s">
        <v>3023</v>
      </c>
      <c r="D7024" t="str">
        <f ca="1">IFERROR(VLOOKUP(C7024,'IngClaims-Reference'!A:E,2,0), "No matching custom field definition")</f>
        <v/>
      </c>
      <c r="E7024" t="str">
        <f ca="1">IFERROR(VLOOKUP(C7024,'IngClaims-Reference'!A:E,3,0), "No matching custom field definition")</f>
        <v/>
      </c>
      <c r="F7024" t="str">
        <f ca="1">IFERROR(VLOOKUP(C7024,'IngClaims-Reference'!A:E,4,0), "No matching custom field definition")</f>
        <v/>
      </c>
      <c r="G7024" t="str">
        <f ca="1">IFERROR(IF(LEN(VLOOKUP(C7024,'IngClaims-Reference'!A:E,5,0)) = 0, "", VLOOKUP(C7024,'IngClaims-Reference'!A:E,5,0)), "No matching custom field definition")</f>
        <v/>
      </c>
      <c r="H7024" t="s">
        <v>110</v>
      </c>
    </row>
    <row r="7025">
      <c r="A7025" s="1" t="s">
        <v>1451</v>
      </c>
      <c r="B7025" t="str">
        <f ca="1">IFERROR(VLOOKUP(A7025,Ingredients!A:B,2,0), "")</f>
        <v/>
      </c>
      <c r="C7025" t="s">
        <v>3024</v>
      </c>
      <c r="D7025" t="str">
        <f ca="1">IFERROR(VLOOKUP(C7025,'IngClaims-Reference'!A:E,2,0), "No matching custom field definition")</f>
        <v/>
      </c>
      <c r="E7025" t="str">
        <f ca="1">IFERROR(VLOOKUP(C7025,'IngClaims-Reference'!A:E,3,0), "No matching custom field definition")</f>
        <v/>
      </c>
      <c r="F7025" t="str">
        <f ca="1">IFERROR(VLOOKUP(C7025,'IngClaims-Reference'!A:E,4,0), "No matching custom field definition")</f>
        <v/>
      </c>
      <c r="G7025" t="str">
        <f ca="1">IFERROR(IF(LEN(VLOOKUP(C7025,'IngClaims-Reference'!A:E,5,0)) = 0, "", VLOOKUP(C7025,'IngClaims-Reference'!A:E,5,0)), "No matching custom field definition")</f>
        <v/>
      </c>
      <c r="H7025" t="s">
        <v>110</v>
      </c>
    </row>
    <row r="7026">
      <c r="A7026" s="1" t="s">
        <v>1451</v>
      </c>
      <c r="B7026" t="str">
        <f ca="1">IFERROR(VLOOKUP(A7026,Ingredients!A:B,2,0), "")</f>
        <v/>
      </c>
      <c r="C7026" t="s">
        <v>3025</v>
      </c>
      <c r="D7026" t="str">
        <f ca="1">IFERROR(VLOOKUP(C7026,'IngClaims-Reference'!A:E,2,0), "No matching custom field definition")</f>
        <v/>
      </c>
      <c r="E7026" t="str">
        <f ca="1">IFERROR(VLOOKUP(C7026,'IngClaims-Reference'!A:E,3,0), "No matching custom field definition")</f>
        <v/>
      </c>
      <c r="F7026" t="str">
        <f ca="1">IFERROR(VLOOKUP(C7026,'IngClaims-Reference'!A:E,4,0), "No matching custom field definition")</f>
        <v/>
      </c>
      <c r="G7026" t="str">
        <f ca="1">IFERROR(IF(LEN(VLOOKUP(C7026,'IngClaims-Reference'!A:E,5,0)) = 0, "", VLOOKUP(C7026,'IngClaims-Reference'!A:E,5,0)), "No matching custom field definition")</f>
        <v/>
      </c>
      <c r="H7026" t="s">
        <v>110</v>
      </c>
    </row>
    <row r="7027">
      <c r="A7027" s="1" t="s">
        <v>1451</v>
      </c>
      <c r="B7027" t="str">
        <f ca="1">IFERROR(VLOOKUP(A7027,Ingredients!A:B,2,0), "")</f>
        <v/>
      </c>
      <c r="C7027" t="s">
        <v>3026</v>
      </c>
      <c r="D7027" t="str">
        <f ca="1">IFERROR(VLOOKUP(C7027,'IngClaims-Reference'!A:E,2,0), "No matching custom field definition")</f>
        <v/>
      </c>
      <c r="E7027" t="str">
        <f ca="1">IFERROR(VLOOKUP(C7027,'IngClaims-Reference'!A:E,3,0), "No matching custom field definition")</f>
        <v/>
      </c>
      <c r="F7027" t="str">
        <f ca="1">IFERROR(VLOOKUP(C7027,'IngClaims-Reference'!A:E,4,0), "No matching custom field definition")</f>
        <v/>
      </c>
      <c r="G7027" t="str">
        <f ca="1">IFERROR(IF(LEN(VLOOKUP(C7027,'IngClaims-Reference'!A:E,5,0)) = 0, "", VLOOKUP(C7027,'IngClaims-Reference'!A:E,5,0)), "No matching custom field definition")</f>
        <v/>
      </c>
      <c r="H7027" t="s">
        <v>110</v>
      </c>
    </row>
    <row r="7028">
      <c r="A7028" s="1" t="s">
        <v>1451</v>
      </c>
      <c r="B7028" t="str">
        <f ca="1">IFERROR(VLOOKUP(A7028,Ingredients!A:B,2,0), "")</f>
        <v/>
      </c>
      <c r="C7028" t="s">
        <v>3027</v>
      </c>
      <c r="D7028" t="str">
        <f ca="1">IFERROR(VLOOKUP(C7028,'IngClaims-Reference'!A:E,2,0), "No matching custom field definition")</f>
        <v/>
      </c>
      <c r="E7028" t="str">
        <f ca="1">IFERROR(VLOOKUP(C7028,'IngClaims-Reference'!A:E,3,0), "No matching custom field definition")</f>
        <v/>
      </c>
      <c r="F7028" t="str">
        <f ca="1">IFERROR(VLOOKUP(C7028,'IngClaims-Reference'!A:E,4,0), "No matching custom field definition")</f>
        <v/>
      </c>
      <c r="G7028" t="str">
        <f ca="1">IFERROR(IF(LEN(VLOOKUP(C7028,'IngClaims-Reference'!A:E,5,0)) = 0, "", VLOOKUP(C7028,'IngClaims-Reference'!A:E,5,0)), "No matching custom field definition")</f>
        <v/>
      </c>
      <c r="H7028" t="s">
        <v>110</v>
      </c>
    </row>
    <row r="7029">
      <c r="A7029" s="1" t="s">
        <v>1451</v>
      </c>
      <c r="B7029" t="str">
        <f ca="1">IFERROR(VLOOKUP(A7029,Ingredients!A:B,2,0), "")</f>
        <v/>
      </c>
      <c r="C7029" t="s">
        <v>3028</v>
      </c>
      <c r="D7029" t="str">
        <f ca="1">IFERROR(VLOOKUP(C7029,'IngClaims-Reference'!A:E,2,0), "No matching custom field definition")</f>
        <v/>
      </c>
      <c r="E7029" t="str">
        <f ca="1">IFERROR(VLOOKUP(C7029,'IngClaims-Reference'!A:E,3,0), "No matching custom field definition")</f>
        <v/>
      </c>
      <c r="F7029" t="str">
        <f ca="1">IFERROR(VLOOKUP(C7029,'IngClaims-Reference'!A:E,4,0), "No matching custom field definition")</f>
        <v/>
      </c>
      <c r="G7029" t="str">
        <f ca="1">IFERROR(IF(LEN(VLOOKUP(C7029,'IngClaims-Reference'!A:E,5,0)) = 0, "", VLOOKUP(C7029,'IngClaims-Reference'!A:E,5,0)), "No matching custom field definition")</f>
        <v/>
      </c>
      <c r="H7029" t="s">
        <v>3032</v>
      </c>
    </row>
    <row r="7030">
      <c r="A7030" s="1" t="s">
        <v>1451</v>
      </c>
      <c r="B7030" t="str">
        <f ca="1">IFERROR(VLOOKUP(A7030,Ingredients!A:B,2,0), "")</f>
        <v/>
      </c>
      <c r="C7030" t="s">
        <v>3029</v>
      </c>
      <c r="D7030" t="str">
        <f ca="1">IFERROR(VLOOKUP(C7030,'IngClaims-Reference'!A:E,2,0), "No matching custom field definition")</f>
        <v/>
      </c>
      <c r="E7030" t="str">
        <f ca="1">IFERROR(VLOOKUP(C7030,'IngClaims-Reference'!A:E,3,0), "No matching custom field definition")</f>
        <v/>
      </c>
      <c r="F7030" t="str">
        <f ca="1">IFERROR(VLOOKUP(C7030,'IngClaims-Reference'!A:E,4,0), "No matching custom field definition")</f>
        <v/>
      </c>
      <c r="G7030" t="str">
        <f ca="1">IFERROR(IF(LEN(VLOOKUP(C7030,'IngClaims-Reference'!A:E,5,0)) = 0, "", VLOOKUP(C7030,'IngClaims-Reference'!A:E,5,0)), "No matching custom field definition")</f>
        <v/>
      </c>
      <c r="H7030" t="s">
        <v>3033</v>
      </c>
    </row>
    <row r="7031">
      <c r="A7031" s="1" t="s">
        <v>1451</v>
      </c>
      <c r="B7031" t="str">
        <f ca="1">IFERROR(VLOOKUP(A7031,Ingredients!A:B,2,0), "")</f>
        <v/>
      </c>
      <c r="C7031" t="s">
        <v>3030</v>
      </c>
      <c r="D7031" t="str">
        <f ca="1">IFERROR(VLOOKUP(C7031,'IngClaims-Reference'!A:E,2,0), "No matching custom field definition")</f>
        <v/>
      </c>
      <c r="E7031" t="str">
        <f ca="1">IFERROR(VLOOKUP(C7031,'IngClaims-Reference'!A:E,3,0), "No matching custom field definition")</f>
        <v/>
      </c>
      <c r="F7031" t="str">
        <f ca="1">IFERROR(VLOOKUP(C7031,'IngClaims-Reference'!A:E,4,0), "No matching custom field definition")</f>
        <v/>
      </c>
      <c r="G7031" t="str">
        <f ca="1">IFERROR(IF(LEN(VLOOKUP(C7031,'IngClaims-Reference'!A:E,5,0)) = 0, "", VLOOKUP(C7031,'IngClaims-Reference'!A:E,5,0)), "No matching custom field definition")</f>
        <v/>
      </c>
      <c r="H7031" t="s">
        <v>3033</v>
      </c>
    </row>
    <row r="7032">
      <c r="A7032" s="1" t="s">
        <v>1451</v>
      </c>
      <c r="B7032" t="str">
        <f ca="1">IFERROR(VLOOKUP(A7032,Ingredients!A:B,2,0), "")</f>
        <v/>
      </c>
      <c r="C7032" t="s">
        <v>3031</v>
      </c>
      <c r="D7032" t="str">
        <f ca="1">IFERROR(VLOOKUP(C7032,'IngClaims-Reference'!A:E,2,0), "No matching custom field definition")</f>
        <v/>
      </c>
      <c r="E7032" t="str">
        <f ca="1">IFERROR(VLOOKUP(C7032,'IngClaims-Reference'!A:E,3,0), "No matching custom field definition")</f>
        <v/>
      </c>
      <c r="F7032" t="str">
        <f ca="1">IFERROR(VLOOKUP(C7032,'IngClaims-Reference'!A:E,4,0), "No matching custom field definition")</f>
        <v/>
      </c>
      <c r="G7032" t="str">
        <f ca="1">IFERROR(IF(LEN(VLOOKUP(C7032,'IngClaims-Reference'!A:E,5,0)) = 0, "", VLOOKUP(C7032,'IngClaims-Reference'!A:E,5,0)), "No matching custom field definition")</f>
        <v/>
      </c>
      <c r="H7032" t="s">
        <v>113</v>
      </c>
    </row>
    <row r="7033">
      <c r="A7033" s="1" t="s">
        <v>1462</v>
      </c>
      <c r="B7033" t="str">
        <f ca="1">IFERROR(VLOOKUP(A7033,Ingredients!A:B,2,0), "")</f>
        <v/>
      </c>
      <c r="C7033" t="s">
        <v>2953</v>
      </c>
      <c r="D7033" t="str">
        <f ca="1">IFERROR(VLOOKUP(C7033,'IngClaims-Reference'!A:E,2,0), "No matching custom field definition")</f>
        <v/>
      </c>
      <c r="E7033" t="str">
        <f ca="1">IFERROR(VLOOKUP(C7033,'IngClaims-Reference'!A:E,3,0), "No matching custom field definition")</f>
        <v/>
      </c>
      <c r="F7033" t="str">
        <f ca="1">IFERROR(VLOOKUP(C7033,'IngClaims-Reference'!A:E,4,0), "No matching custom field definition")</f>
        <v/>
      </c>
      <c r="G7033" t="str">
        <f ca="1">IFERROR(IF(LEN(VLOOKUP(C7033,'IngClaims-Reference'!A:E,5,0)) = 0, "", VLOOKUP(C7033,'IngClaims-Reference'!A:E,5,0)), "No matching custom field definition")</f>
        <v/>
      </c>
      <c r="H7033" t="s">
        <v>110</v>
      </c>
    </row>
    <row r="7034">
      <c r="A7034" s="1" t="s">
        <v>1462</v>
      </c>
      <c r="B7034" t="str">
        <f ca="1">IFERROR(VLOOKUP(A7034,Ingredients!A:B,2,0), "")</f>
        <v/>
      </c>
      <c r="C7034" t="s">
        <v>2954</v>
      </c>
      <c r="D7034" t="str">
        <f ca="1">IFERROR(VLOOKUP(C7034,'IngClaims-Reference'!A:E,2,0), "No matching custom field definition")</f>
        <v/>
      </c>
      <c r="E7034" t="str">
        <f ca="1">IFERROR(VLOOKUP(C7034,'IngClaims-Reference'!A:E,3,0), "No matching custom field definition")</f>
        <v/>
      </c>
      <c r="F7034" t="str">
        <f ca="1">IFERROR(VLOOKUP(C7034,'IngClaims-Reference'!A:E,4,0), "No matching custom field definition")</f>
        <v/>
      </c>
      <c r="G7034" t="str">
        <f ca="1">IFERROR(IF(LEN(VLOOKUP(C7034,'IngClaims-Reference'!A:E,5,0)) = 0, "", VLOOKUP(C7034,'IngClaims-Reference'!A:E,5,0)), "No matching custom field definition")</f>
        <v/>
      </c>
      <c r="H7034" t="s">
        <v>110</v>
      </c>
    </row>
    <row r="7035">
      <c r="A7035" s="1" t="s">
        <v>1462</v>
      </c>
      <c r="B7035" t="str">
        <f ca="1">IFERROR(VLOOKUP(A7035,Ingredients!A:B,2,0), "")</f>
        <v/>
      </c>
      <c r="C7035" t="s">
        <v>2955</v>
      </c>
      <c r="D7035" t="str">
        <f ca="1">IFERROR(VLOOKUP(C7035,'IngClaims-Reference'!A:E,2,0), "No matching custom field definition")</f>
        <v/>
      </c>
      <c r="E7035" t="str">
        <f ca="1">IFERROR(VLOOKUP(C7035,'IngClaims-Reference'!A:E,3,0), "No matching custom field definition")</f>
        <v/>
      </c>
      <c r="F7035" t="str">
        <f ca="1">IFERROR(VLOOKUP(C7035,'IngClaims-Reference'!A:E,4,0), "No matching custom field definition")</f>
        <v/>
      </c>
      <c r="G7035" t="str">
        <f ca="1">IFERROR(IF(LEN(VLOOKUP(C7035,'IngClaims-Reference'!A:E,5,0)) = 0, "", VLOOKUP(C7035,'IngClaims-Reference'!A:E,5,0)), "No matching custom field definition")</f>
        <v/>
      </c>
      <c r="H7035" t="s">
        <v>132</v>
      </c>
    </row>
    <row r="7036">
      <c r="A7036" s="1" t="s">
        <v>1462</v>
      </c>
      <c r="B7036" t="str">
        <f ca="1">IFERROR(VLOOKUP(A7036,Ingredients!A:B,2,0), "")</f>
        <v/>
      </c>
      <c r="C7036" t="s">
        <v>2956</v>
      </c>
      <c r="D7036" t="str">
        <f ca="1">IFERROR(VLOOKUP(C7036,'IngClaims-Reference'!A:E,2,0), "No matching custom field definition")</f>
        <v/>
      </c>
      <c r="E7036" t="str">
        <f ca="1">IFERROR(VLOOKUP(C7036,'IngClaims-Reference'!A:E,3,0), "No matching custom field definition")</f>
        <v/>
      </c>
      <c r="F7036" t="str">
        <f ca="1">IFERROR(VLOOKUP(C7036,'IngClaims-Reference'!A:E,4,0), "No matching custom field definition")</f>
        <v/>
      </c>
      <c r="G7036" t="str">
        <f ca="1">IFERROR(IF(LEN(VLOOKUP(C7036,'IngClaims-Reference'!A:E,5,0)) = 0, "", VLOOKUP(C7036,'IngClaims-Reference'!A:E,5,0)), "No matching custom field definition")</f>
        <v/>
      </c>
      <c r="H7036" t="s">
        <v>114</v>
      </c>
    </row>
    <row r="7037">
      <c r="A7037" s="1" t="s">
        <v>1462</v>
      </c>
      <c r="B7037" t="str">
        <f ca="1">IFERROR(VLOOKUP(A7037,Ingredients!A:B,2,0), "")</f>
        <v/>
      </c>
      <c r="C7037" t="s">
        <v>2957</v>
      </c>
      <c r="D7037" t="str">
        <f ca="1">IFERROR(VLOOKUP(C7037,'IngClaims-Reference'!A:E,2,0), "No matching custom field definition")</f>
        <v/>
      </c>
      <c r="E7037" t="str">
        <f ca="1">IFERROR(VLOOKUP(C7037,'IngClaims-Reference'!A:E,3,0), "No matching custom field definition")</f>
        <v/>
      </c>
      <c r="F7037" t="str">
        <f ca="1">IFERROR(VLOOKUP(C7037,'IngClaims-Reference'!A:E,4,0), "No matching custom field definition")</f>
        <v/>
      </c>
      <c r="G7037" t="str">
        <f ca="1">IFERROR(IF(LEN(VLOOKUP(C7037,'IngClaims-Reference'!A:E,5,0)) = 0, "", VLOOKUP(C7037,'IngClaims-Reference'!A:E,5,0)), "No matching custom field definition")</f>
        <v/>
      </c>
      <c r="H7037" t="s">
        <v>114</v>
      </c>
    </row>
    <row r="7038">
      <c r="A7038" s="1" t="s">
        <v>1462</v>
      </c>
      <c r="B7038" t="str">
        <f ca="1">IFERROR(VLOOKUP(A7038,Ingredients!A:B,2,0), "")</f>
        <v/>
      </c>
      <c r="C7038" t="s">
        <v>2958</v>
      </c>
      <c r="D7038" t="str">
        <f ca="1">IFERROR(VLOOKUP(C7038,'IngClaims-Reference'!A:E,2,0), "No matching custom field definition")</f>
        <v/>
      </c>
      <c r="E7038" t="str">
        <f ca="1">IFERROR(VLOOKUP(C7038,'IngClaims-Reference'!A:E,3,0), "No matching custom field definition")</f>
        <v/>
      </c>
      <c r="F7038" t="str">
        <f ca="1">IFERROR(VLOOKUP(C7038,'IngClaims-Reference'!A:E,4,0), "No matching custom field definition")</f>
        <v/>
      </c>
      <c r="G7038" t="str">
        <f ca="1">IFERROR(IF(LEN(VLOOKUP(C7038,'IngClaims-Reference'!A:E,5,0)) = 0, "", VLOOKUP(C7038,'IngClaims-Reference'!A:E,5,0)), "No matching custom field definition")</f>
        <v/>
      </c>
      <c r="H7038" t="s">
        <v>114</v>
      </c>
    </row>
    <row r="7039">
      <c r="A7039" s="1" t="s">
        <v>1462</v>
      </c>
      <c r="B7039" t="str">
        <f ca="1">IFERROR(VLOOKUP(A7039,Ingredients!A:B,2,0), "")</f>
        <v/>
      </c>
      <c r="C7039" t="s">
        <v>2959</v>
      </c>
      <c r="D7039" t="str">
        <f ca="1">IFERROR(VLOOKUP(C7039,'IngClaims-Reference'!A:E,2,0), "No matching custom field definition")</f>
        <v/>
      </c>
      <c r="E7039" t="str">
        <f ca="1">IFERROR(VLOOKUP(C7039,'IngClaims-Reference'!A:E,3,0), "No matching custom field definition")</f>
        <v/>
      </c>
      <c r="F7039" t="str">
        <f ca="1">IFERROR(VLOOKUP(C7039,'IngClaims-Reference'!A:E,4,0), "No matching custom field definition")</f>
        <v/>
      </c>
      <c r="G7039" t="str">
        <f ca="1">IFERROR(IF(LEN(VLOOKUP(C7039,'IngClaims-Reference'!A:E,5,0)) = 0, "", VLOOKUP(C7039,'IngClaims-Reference'!A:E,5,0)), "No matching custom field definition")</f>
        <v/>
      </c>
      <c r="H7039" t="s">
        <v>110</v>
      </c>
    </row>
    <row r="7040">
      <c r="A7040" s="1" t="s">
        <v>1462</v>
      </c>
      <c r="B7040" t="str">
        <f ca="1">IFERROR(VLOOKUP(A7040,Ingredients!A:B,2,0), "")</f>
        <v/>
      </c>
      <c r="C7040" t="s">
        <v>2960</v>
      </c>
      <c r="D7040" t="str">
        <f ca="1">IFERROR(VLOOKUP(C7040,'IngClaims-Reference'!A:E,2,0), "No matching custom field definition")</f>
        <v/>
      </c>
      <c r="E7040" t="str">
        <f ca="1">IFERROR(VLOOKUP(C7040,'IngClaims-Reference'!A:E,3,0), "No matching custom field definition")</f>
        <v/>
      </c>
      <c r="F7040" t="str">
        <f ca="1">IFERROR(VLOOKUP(C7040,'IngClaims-Reference'!A:E,4,0), "No matching custom field definition")</f>
        <v/>
      </c>
      <c r="G7040" t="str">
        <f ca="1">IFERROR(IF(LEN(VLOOKUP(C7040,'IngClaims-Reference'!A:E,5,0)) = 0, "", VLOOKUP(C7040,'IngClaims-Reference'!A:E,5,0)), "No matching custom field definition")</f>
        <v/>
      </c>
      <c r="H7040" t="s">
        <v>110</v>
      </c>
    </row>
    <row r="7041">
      <c r="A7041" s="1" t="s">
        <v>1462</v>
      </c>
      <c r="B7041" t="str">
        <f ca="1">IFERROR(VLOOKUP(A7041,Ingredients!A:B,2,0), "")</f>
        <v/>
      </c>
      <c r="C7041" t="s">
        <v>2961</v>
      </c>
      <c r="D7041" t="str">
        <f ca="1">IFERROR(VLOOKUP(C7041,'IngClaims-Reference'!A:E,2,0), "No matching custom field definition")</f>
        <v/>
      </c>
      <c r="E7041" t="str">
        <f ca="1">IFERROR(VLOOKUP(C7041,'IngClaims-Reference'!A:E,3,0), "No matching custom field definition")</f>
        <v/>
      </c>
      <c r="F7041" t="str">
        <f ca="1">IFERROR(VLOOKUP(C7041,'IngClaims-Reference'!A:E,4,0), "No matching custom field definition")</f>
        <v/>
      </c>
      <c r="G7041" t="str">
        <f ca="1">IFERROR(IF(LEN(VLOOKUP(C7041,'IngClaims-Reference'!A:E,5,0)) = 0, "", VLOOKUP(C7041,'IngClaims-Reference'!A:E,5,0)), "No matching custom field definition")</f>
        <v/>
      </c>
      <c r="H7041" t="s">
        <v>113</v>
      </c>
    </row>
    <row r="7042">
      <c r="A7042" s="1" t="s">
        <v>1462</v>
      </c>
      <c r="B7042" t="str">
        <f ca="1">IFERROR(VLOOKUP(A7042,Ingredients!A:B,2,0), "")</f>
        <v/>
      </c>
      <c r="C7042" t="s">
        <v>2962</v>
      </c>
      <c r="D7042" t="str">
        <f ca="1">IFERROR(VLOOKUP(C7042,'IngClaims-Reference'!A:E,2,0), "No matching custom field definition")</f>
        <v/>
      </c>
      <c r="E7042" t="str">
        <f ca="1">IFERROR(VLOOKUP(C7042,'IngClaims-Reference'!A:E,3,0), "No matching custom field definition")</f>
        <v/>
      </c>
      <c r="F7042" t="str">
        <f ca="1">IFERROR(VLOOKUP(C7042,'IngClaims-Reference'!A:E,4,0), "No matching custom field definition")</f>
        <v/>
      </c>
      <c r="G7042" t="str">
        <f ca="1">IFERROR(IF(LEN(VLOOKUP(C7042,'IngClaims-Reference'!A:E,5,0)) = 0, "", VLOOKUP(C7042,'IngClaims-Reference'!A:E,5,0)), "No matching custom field definition")</f>
        <v/>
      </c>
      <c r="H7042" t="s">
        <v>113</v>
      </c>
    </row>
    <row r="7043">
      <c r="A7043" s="1" t="s">
        <v>1462</v>
      </c>
      <c r="B7043" t="str">
        <f ca="1">IFERROR(VLOOKUP(A7043,Ingredients!A:B,2,0), "")</f>
        <v/>
      </c>
      <c r="C7043" t="s">
        <v>2963</v>
      </c>
      <c r="D7043" t="str">
        <f ca="1">IFERROR(VLOOKUP(C7043,'IngClaims-Reference'!A:E,2,0), "No matching custom field definition")</f>
        <v/>
      </c>
      <c r="E7043" t="str">
        <f ca="1">IFERROR(VLOOKUP(C7043,'IngClaims-Reference'!A:E,3,0), "No matching custom field definition")</f>
        <v/>
      </c>
      <c r="F7043" t="str">
        <f ca="1">IFERROR(VLOOKUP(C7043,'IngClaims-Reference'!A:E,4,0), "No matching custom field definition")</f>
        <v/>
      </c>
      <c r="G7043" t="str">
        <f ca="1">IFERROR(IF(LEN(VLOOKUP(C7043,'IngClaims-Reference'!A:E,5,0)) = 0, "", VLOOKUP(C7043,'IngClaims-Reference'!A:E,5,0)), "No matching custom field definition")</f>
        <v/>
      </c>
      <c r="H7043" t="s">
        <v>113</v>
      </c>
    </row>
    <row r="7044">
      <c r="A7044" s="1" t="s">
        <v>1462</v>
      </c>
      <c r="B7044" t="str">
        <f ca="1">IFERROR(VLOOKUP(A7044,Ingredients!A:B,2,0), "")</f>
        <v/>
      </c>
      <c r="C7044" t="s">
        <v>2964</v>
      </c>
      <c r="D7044" t="str">
        <f ca="1">IFERROR(VLOOKUP(C7044,'IngClaims-Reference'!A:E,2,0), "No matching custom field definition")</f>
        <v/>
      </c>
      <c r="E7044" t="str">
        <f ca="1">IFERROR(VLOOKUP(C7044,'IngClaims-Reference'!A:E,3,0), "No matching custom field definition")</f>
        <v/>
      </c>
      <c r="F7044" t="str">
        <f ca="1">IFERROR(VLOOKUP(C7044,'IngClaims-Reference'!A:E,4,0), "No matching custom field definition")</f>
        <v/>
      </c>
      <c r="G7044" t="str">
        <f ca="1">IFERROR(IF(LEN(VLOOKUP(C7044,'IngClaims-Reference'!A:E,5,0)) = 0, "", VLOOKUP(C7044,'IngClaims-Reference'!A:E,5,0)), "No matching custom field definition")</f>
        <v/>
      </c>
      <c r="H7044" t="s">
        <v>113</v>
      </c>
    </row>
    <row r="7045">
      <c r="A7045" s="1" t="s">
        <v>1462</v>
      </c>
      <c r="B7045" t="str">
        <f ca="1">IFERROR(VLOOKUP(A7045,Ingredients!A:B,2,0), "")</f>
        <v/>
      </c>
      <c r="C7045" t="s">
        <v>2965</v>
      </c>
      <c r="D7045" t="str">
        <f ca="1">IFERROR(VLOOKUP(C7045,'IngClaims-Reference'!A:E,2,0), "No matching custom field definition")</f>
        <v/>
      </c>
      <c r="E7045" t="str">
        <f ca="1">IFERROR(VLOOKUP(C7045,'IngClaims-Reference'!A:E,3,0), "No matching custom field definition")</f>
        <v/>
      </c>
      <c r="F7045" t="str">
        <f ca="1">IFERROR(VLOOKUP(C7045,'IngClaims-Reference'!A:E,4,0), "No matching custom field definition")</f>
        <v/>
      </c>
      <c r="G7045" t="str">
        <f ca="1">IFERROR(IF(LEN(VLOOKUP(C7045,'IngClaims-Reference'!A:E,5,0)) = 0, "", VLOOKUP(C7045,'IngClaims-Reference'!A:E,5,0)), "No matching custom field definition")</f>
        <v/>
      </c>
      <c r="H7045" t="s">
        <v>110</v>
      </c>
    </row>
    <row r="7046">
      <c r="A7046" s="1" t="s">
        <v>1462</v>
      </c>
      <c r="B7046" t="str">
        <f ca="1">IFERROR(VLOOKUP(A7046,Ingredients!A:B,2,0), "")</f>
        <v/>
      </c>
      <c r="C7046" t="s">
        <v>2966</v>
      </c>
      <c r="D7046" t="str">
        <f ca="1">IFERROR(VLOOKUP(C7046,'IngClaims-Reference'!A:E,2,0), "No matching custom field definition")</f>
        <v/>
      </c>
      <c r="E7046" t="str">
        <f ca="1">IFERROR(VLOOKUP(C7046,'IngClaims-Reference'!A:E,3,0), "No matching custom field definition")</f>
        <v/>
      </c>
      <c r="F7046" t="str">
        <f ca="1">IFERROR(VLOOKUP(C7046,'IngClaims-Reference'!A:E,4,0), "No matching custom field definition")</f>
        <v/>
      </c>
      <c r="G7046" t="str">
        <f ca="1">IFERROR(IF(LEN(VLOOKUP(C7046,'IngClaims-Reference'!A:E,5,0)) = 0, "", VLOOKUP(C7046,'IngClaims-Reference'!A:E,5,0)), "No matching custom field definition")</f>
        <v/>
      </c>
      <c r="H7046" t="s">
        <v>110</v>
      </c>
    </row>
    <row r="7047">
      <c r="A7047" s="1" t="s">
        <v>1462</v>
      </c>
      <c r="B7047" t="str">
        <f ca="1">IFERROR(VLOOKUP(A7047,Ingredients!A:B,2,0), "")</f>
        <v/>
      </c>
      <c r="C7047" t="s">
        <v>2967</v>
      </c>
      <c r="D7047" t="str">
        <f ca="1">IFERROR(VLOOKUP(C7047,'IngClaims-Reference'!A:E,2,0), "No matching custom field definition")</f>
        <v/>
      </c>
      <c r="E7047" t="str">
        <f ca="1">IFERROR(VLOOKUP(C7047,'IngClaims-Reference'!A:E,3,0), "No matching custom field definition")</f>
        <v/>
      </c>
      <c r="F7047" t="str">
        <f ca="1">IFERROR(VLOOKUP(C7047,'IngClaims-Reference'!A:E,4,0), "No matching custom field definition")</f>
        <v/>
      </c>
      <c r="G7047" t="str">
        <f ca="1">IFERROR(IF(LEN(VLOOKUP(C7047,'IngClaims-Reference'!A:E,5,0)) = 0, "", VLOOKUP(C7047,'IngClaims-Reference'!A:E,5,0)), "No matching custom field definition")</f>
        <v/>
      </c>
      <c r="H7047" t="s">
        <v>110</v>
      </c>
    </row>
    <row r="7048">
      <c r="A7048" s="1" t="s">
        <v>1462</v>
      </c>
      <c r="B7048" t="str">
        <f ca="1">IFERROR(VLOOKUP(A7048,Ingredients!A:B,2,0), "")</f>
        <v/>
      </c>
      <c r="C7048" t="s">
        <v>2968</v>
      </c>
      <c r="D7048" t="str">
        <f ca="1">IFERROR(VLOOKUP(C7048,'IngClaims-Reference'!A:E,2,0), "No matching custom field definition")</f>
        <v/>
      </c>
      <c r="E7048" t="str">
        <f ca="1">IFERROR(VLOOKUP(C7048,'IngClaims-Reference'!A:E,3,0), "No matching custom field definition")</f>
        <v/>
      </c>
      <c r="F7048" t="str">
        <f ca="1">IFERROR(VLOOKUP(C7048,'IngClaims-Reference'!A:E,4,0), "No matching custom field definition")</f>
        <v/>
      </c>
      <c r="G7048" t="str">
        <f ca="1">IFERROR(IF(LEN(VLOOKUP(C7048,'IngClaims-Reference'!A:E,5,0)) = 0, "", VLOOKUP(C7048,'IngClaims-Reference'!A:E,5,0)), "No matching custom field definition")</f>
        <v/>
      </c>
      <c r="H7048" t="s">
        <v>110</v>
      </c>
    </row>
    <row r="7049">
      <c r="A7049" s="1" t="s">
        <v>1462</v>
      </c>
      <c r="B7049" t="str">
        <f ca="1">IFERROR(VLOOKUP(A7049,Ingredients!A:B,2,0), "")</f>
        <v/>
      </c>
      <c r="C7049" t="s">
        <v>2969</v>
      </c>
      <c r="D7049" t="str">
        <f ca="1">IFERROR(VLOOKUP(C7049,'IngClaims-Reference'!A:E,2,0), "No matching custom field definition")</f>
        <v/>
      </c>
      <c r="E7049" t="str">
        <f ca="1">IFERROR(VLOOKUP(C7049,'IngClaims-Reference'!A:E,3,0), "No matching custom field definition")</f>
        <v/>
      </c>
      <c r="F7049" t="str">
        <f ca="1">IFERROR(VLOOKUP(C7049,'IngClaims-Reference'!A:E,4,0), "No matching custom field definition")</f>
        <v/>
      </c>
      <c r="G7049" t="str">
        <f ca="1">IFERROR(IF(LEN(VLOOKUP(C7049,'IngClaims-Reference'!A:E,5,0)) = 0, "", VLOOKUP(C7049,'IngClaims-Reference'!A:E,5,0)), "No matching custom field definition")</f>
        <v/>
      </c>
      <c r="H7049" t="s">
        <v>110</v>
      </c>
    </row>
    <row r="7050">
      <c r="A7050" s="1" t="s">
        <v>1462</v>
      </c>
      <c r="B7050" t="str">
        <f ca="1">IFERROR(VLOOKUP(A7050,Ingredients!A:B,2,0), "")</f>
        <v/>
      </c>
      <c r="C7050" t="s">
        <v>2970</v>
      </c>
      <c r="D7050" t="str">
        <f ca="1">IFERROR(VLOOKUP(C7050,'IngClaims-Reference'!A:E,2,0), "No matching custom field definition")</f>
        <v/>
      </c>
      <c r="E7050" t="str">
        <f ca="1">IFERROR(VLOOKUP(C7050,'IngClaims-Reference'!A:E,3,0), "No matching custom field definition")</f>
        <v/>
      </c>
      <c r="F7050" t="str">
        <f ca="1">IFERROR(VLOOKUP(C7050,'IngClaims-Reference'!A:E,4,0), "No matching custom field definition")</f>
        <v/>
      </c>
      <c r="G7050" t="str">
        <f ca="1">IFERROR(IF(LEN(VLOOKUP(C7050,'IngClaims-Reference'!A:E,5,0)) = 0, "", VLOOKUP(C7050,'IngClaims-Reference'!A:E,5,0)), "No matching custom field definition")</f>
        <v/>
      </c>
      <c r="H7050" t="s">
        <v>110</v>
      </c>
    </row>
    <row r="7051">
      <c r="A7051" s="1" t="s">
        <v>1462</v>
      </c>
      <c r="B7051" t="str">
        <f ca="1">IFERROR(VLOOKUP(A7051,Ingredients!A:B,2,0), "")</f>
        <v/>
      </c>
      <c r="C7051" t="s">
        <v>2971</v>
      </c>
      <c r="D7051" t="str">
        <f ca="1">IFERROR(VLOOKUP(C7051,'IngClaims-Reference'!A:E,2,0), "No matching custom field definition")</f>
        <v/>
      </c>
      <c r="E7051" t="str">
        <f ca="1">IFERROR(VLOOKUP(C7051,'IngClaims-Reference'!A:E,3,0), "No matching custom field definition")</f>
        <v/>
      </c>
      <c r="F7051" t="str">
        <f ca="1">IFERROR(VLOOKUP(C7051,'IngClaims-Reference'!A:E,4,0), "No matching custom field definition")</f>
        <v/>
      </c>
      <c r="G7051" t="str">
        <f ca="1">IFERROR(IF(LEN(VLOOKUP(C7051,'IngClaims-Reference'!A:E,5,0)) = 0, "", VLOOKUP(C7051,'IngClaims-Reference'!A:E,5,0)), "No matching custom field definition")</f>
        <v/>
      </c>
      <c r="H7051" t="s">
        <v>110</v>
      </c>
    </row>
    <row r="7052">
      <c r="A7052" s="1" t="s">
        <v>1462</v>
      </c>
      <c r="B7052" t="str">
        <f ca="1">IFERROR(VLOOKUP(A7052,Ingredients!A:B,2,0), "")</f>
        <v/>
      </c>
      <c r="C7052" t="s">
        <v>2972</v>
      </c>
      <c r="D7052" t="str">
        <f ca="1">IFERROR(VLOOKUP(C7052,'IngClaims-Reference'!A:E,2,0), "No matching custom field definition")</f>
        <v/>
      </c>
      <c r="E7052" t="str">
        <f ca="1">IFERROR(VLOOKUP(C7052,'IngClaims-Reference'!A:E,3,0), "No matching custom field definition")</f>
        <v/>
      </c>
      <c r="F7052" t="str">
        <f ca="1">IFERROR(VLOOKUP(C7052,'IngClaims-Reference'!A:E,4,0), "No matching custom field definition")</f>
        <v/>
      </c>
      <c r="G7052" t="str">
        <f ca="1">IFERROR(IF(LEN(VLOOKUP(C7052,'IngClaims-Reference'!A:E,5,0)) = 0, "", VLOOKUP(C7052,'IngClaims-Reference'!A:E,5,0)), "No matching custom field definition")</f>
        <v/>
      </c>
      <c r="H7052" t="s">
        <v>110</v>
      </c>
    </row>
    <row r="7053">
      <c r="A7053" s="1" t="s">
        <v>1462</v>
      </c>
      <c r="B7053" t="str">
        <f ca="1">IFERROR(VLOOKUP(A7053,Ingredients!A:B,2,0), "")</f>
        <v/>
      </c>
      <c r="C7053" t="s">
        <v>2973</v>
      </c>
      <c r="D7053" t="str">
        <f ca="1">IFERROR(VLOOKUP(C7053,'IngClaims-Reference'!A:E,2,0), "No matching custom field definition")</f>
        <v/>
      </c>
      <c r="E7053" t="str">
        <f ca="1">IFERROR(VLOOKUP(C7053,'IngClaims-Reference'!A:E,3,0), "No matching custom field definition")</f>
        <v/>
      </c>
      <c r="F7053" t="str">
        <f ca="1">IFERROR(VLOOKUP(C7053,'IngClaims-Reference'!A:E,4,0), "No matching custom field definition")</f>
        <v/>
      </c>
      <c r="G7053" t="str">
        <f ca="1">IFERROR(IF(LEN(VLOOKUP(C7053,'IngClaims-Reference'!A:E,5,0)) = 0, "", VLOOKUP(C7053,'IngClaims-Reference'!A:E,5,0)), "No matching custom field definition")</f>
        <v/>
      </c>
      <c r="H7053" t="s">
        <v>110</v>
      </c>
    </row>
    <row r="7054">
      <c r="A7054" s="1" t="s">
        <v>1462</v>
      </c>
      <c r="B7054" t="str">
        <f ca="1">IFERROR(VLOOKUP(A7054,Ingredients!A:B,2,0), "")</f>
        <v/>
      </c>
      <c r="C7054" t="s">
        <v>2974</v>
      </c>
      <c r="D7054" t="str">
        <f ca="1">IFERROR(VLOOKUP(C7054,'IngClaims-Reference'!A:E,2,0), "No matching custom field definition")</f>
        <v/>
      </c>
      <c r="E7054" t="str">
        <f ca="1">IFERROR(VLOOKUP(C7054,'IngClaims-Reference'!A:E,3,0), "No matching custom field definition")</f>
        <v/>
      </c>
      <c r="F7054" t="str">
        <f ca="1">IFERROR(VLOOKUP(C7054,'IngClaims-Reference'!A:E,4,0), "No matching custom field definition")</f>
        <v/>
      </c>
      <c r="G7054" t="str">
        <f ca="1">IFERROR(IF(LEN(VLOOKUP(C7054,'IngClaims-Reference'!A:E,5,0)) = 0, "", VLOOKUP(C7054,'IngClaims-Reference'!A:E,5,0)), "No matching custom field definition")</f>
        <v/>
      </c>
      <c r="H7054" t="s">
        <v>110</v>
      </c>
    </row>
    <row r="7055">
      <c r="A7055" s="1" t="s">
        <v>1462</v>
      </c>
      <c r="B7055" t="str">
        <f ca="1">IFERROR(VLOOKUP(A7055,Ingredients!A:B,2,0), "")</f>
        <v/>
      </c>
      <c r="C7055" t="s">
        <v>2975</v>
      </c>
      <c r="D7055" t="str">
        <f ca="1">IFERROR(VLOOKUP(C7055,'IngClaims-Reference'!A:E,2,0), "No matching custom field definition")</f>
        <v/>
      </c>
      <c r="E7055" t="str">
        <f ca="1">IFERROR(VLOOKUP(C7055,'IngClaims-Reference'!A:E,3,0), "No matching custom field definition")</f>
        <v/>
      </c>
      <c r="F7055" t="str">
        <f ca="1">IFERROR(VLOOKUP(C7055,'IngClaims-Reference'!A:E,4,0), "No matching custom field definition")</f>
        <v/>
      </c>
      <c r="G7055" t="str">
        <f ca="1">IFERROR(IF(LEN(VLOOKUP(C7055,'IngClaims-Reference'!A:E,5,0)) = 0, "", VLOOKUP(C7055,'IngClaims-Reference'!A:E,5,0)), "No matching custom field definition")</f>
        <v/>
      </c>
      <c r="H7055" t="s">
        <v>110</v>
      </c>
    </row>
    <row r="7056">
      <c r="A7056" s="1" t="s">
        <v>1462</v>
      </c>
      <c r="B7056" t="str">
        <f ca="1">IFERROR(VLOOKUP(A7056,Ingredients!A:B,2,0), "")</f>
        <v/>
      </c>
      <c r="C7056" t="s">
        <v>2976</v>
      </c>
      <c r="D7056" t="str">
        <f ca="1">IFERROR(VLOOKUP(C7056,'IngClaims-Reference'!A:E,2,0), "No matching custom field definition")</f>
        <v/>
      </c>
      <c r="E7056" t="str">
        <f ca="1">IFERROR(VLOOKUP(C7056,'IngClaims-Reference'!A:E,3,0), "No matching custom field definition")</f>
        <v/>
      </c>
      <c r="F7056" t="str">
        <f ca="1">IFERROR(VLOOKUP(C7056,'IngClaims-Reference'!A:E,4,0), "No matching custom field definition")</f>
        <v/>
      </c>
      <c r="G7056" t="str">
        <f ca="1">IFERROR(IF(LEN(VLOOKUP(C7056,'IngClaims-Reference'!A:E,5,0)) = 0, "", VLOOKUP(C7056,'IngClaims-Reference'!A:E,5,0)), "No matching custom field definition")</f>
        <v/>
      </c>
      <c r="H7056" t="s">
        <v>110</v>
      </c>
    </row>
    <row r="7057">
      <c r="A7057" s="1" t="s">
        <v>1462</v>
      </c>
      <c r="B7057" t="str">
        <f ca="1">IFERROR(VLOOKUP(A7057,Ingredients!A:B,2,0), "")</f>
        <v/>
      </c>
      <c r="C7057" t="s">
        <v>2977</v>
      </c>
      <c r="D7057" t="str">
        <f ca="1">IFERROR(VLOOKUP(C7057,'IngClaims-Reference'!A:E,2,0), "No matching custom field definition")</f>
        <v/>
      </c>
      <c r="E7057" t="str">
        <f ca="1">IFERROR(VLOOKUP(C7057,'IngClaims-Reference'!A:E,3,0), "No matching custom field definition")</f>
        <v/>
      </c>
      <c r="F7057" t="str">
        <f ca="1">IFERROR(VLOOKUP(C7057,'IngClaims-Reference'!A:E,4,0), "No matching custom field definition")</f>
        <v/>
      </c>
      <c r="G7057" t="str">
        <f ca="1">IFERROR(IF(LEN(VLOOKUP(C7057,'IngClaims-Reference'!A:E,5,0)) = 0, "", VLOOKUP(C7057,'IngClaims-Reference'!A:E,5,0)), "No matching custom field definition")</f>
        <v/>
      </c>
      <c r="H7057" t="s">
        <v>110</v>
      </c>
    </row>
    <row r="7058">
      <c r="A7058" s="1" t="s">
        <v>1462</v>
      </c>
      <c r="B7058" t="str">
        <f ca="1">IFERROR(VLOOKUP(A7058,Ingredients!A:B,2,0), "")</f>
        <v/>
      </c>
      <c r="C7058" t="s">
        <v>2978</v>
      </c>
      <c r="D7058" t="str">
        <f ca="1">IFERROR(VLOOKUP(C7058,'IngClaims-Reference'!A:E,2,0), "No matching custom field definition")</f>
        <v/>
      </c>
      <c r="E7058" t="str">
        <f ca="1">IFERROR(VLOOKUP(C7058,'IngClaims-Reference'!A:E,3,0), "No matching custom field definition")</f>
        <v/>
      </c>
      <c r="F7058" t="str">
        <f ca="1">IFERROR(VLOOKUP(C7058,'IngClaims-Reference'!A:E,4,0), "No matching custom field definition")</f>
        <v/>
      </c>
      <c r="G7058" t="str">
        <f ca="1">IFERROR(IF(LEN(VLOOKUP(C7058,'IngClaims-Reference'!A:E,5,0)) = 0, "", VLOOKUP(C7058,'IngClaims-Reference'!A:E,5,0)), "No matching custom field definition")</f>
        <v/>
      </c>
      <c r="H7058" t="s">
        <v>110</v>
      </c>
    </row>
    <row r="7059">
      <c r="A7059" s="1" t="s">
        <v>1462</v>
      </c>
      <c r="B7059" t="str">
        <f ca="1">IFERROR(VLOOKUP(A7059,Ingredients!A:B,2,0), "")</f>
        <v/>
      </c>
      <c r="C7059" t="s">
        <v>2979</v>
      </c>
      <c r="D7059" t="str">
        <f ca="1">IFERROR(VLOOKUP(C7059,'IngClaims-Reference'!A:E,2,0), "No matching custom field definition")</f>
        <v/>
      </c>
      <c r="E7059" t="str">
        <f ca="1">IFERROR(VLOOKUP(C7059,'IngClaims-Reference'!A:E,3,0), "No matching custom field definition")</f>
        <v/>
      </c>
      <c r="F7059" t="str">
        <f ca="1">IFERROR(VLOOKUP(C7059,'IngClaims-Reference'!A:E,4,0), "No matching custom field definition")</f>
        <v/>
      </c>
      <c r="G7059" t="str">
        <f ca="1">IFERROR(IF(LEN(VLOOKUP(C7059,'IngClaims-Reference'!A:E,5,0)) = 0, "", VLOOKUP(C7059,'IngClaims-Reference'!A:E,5,0)), "No matching custom field definition")</f>
        <v/>
      </c>
      <c r="H7059" t="s">
        <v>110</v>
      </c>
    </row>
    <row r="7060">
      <c r="A7060" s="1" t="s">
        <v>1462</v>
      </c>
      <c r="B7060" t="str">
        <f ca="1">IFERROR(VLOOKUP(A7060,Ingredients!A:B,2,0), "")</f>
        <v/>
      </c>
      <c r="C7060" t="s">
        <v>2980</v>
      </c>
      <c r="D7060" t="str">
        <f ca="1">IFERROR(VLOOKUP(C7060,'IngClaims-Reference'!A:E,2,0), "No matching custom field definition")</f>
        <v/>
      </c>
      <c r="E7060" t="str">
        <f ca="1">IFERROR(VLOOKUP(C7060,'IngClaims-Reference'!A:E,3,0), "No matching custom field definition")</f>
        <v/>
      </c>
      <c r="F7060" t="str">
        <f ca="1">IFERROR(VLOOKUP(C7060,'IngClaims-Reference'!A:E,4,0), "No matching custom field definition")</f>
        <v/>
      </c>
      <c r="G7060" t="str">
        <f ca="1">IFERROR(IF(LEN(VLOOKUP(C7060,'IngClaims-Reference'!A:E,5,0)) = 0, "", VLOOKUP(C7060,'IngClaims-Reference'!A:E,5,0)), "No matching custom field definition")</f>
        <v/>
      </c>
      <c r="H7060" t="s">
        <v>110</v>
      </c>
    </row>
    <row r="7061">
      <c r="A7061" s="1" t="s">
        <v>1462</v>
      </c>
      <c r="B7061" t="str">
        <f ca="1">IFERROR(VLOOKUP(A7061,Ingredients!A:B,2,0), "")</f>
        <v/>
      </c>
      <c r="C7061" t="s">
        <v>2981</v>
      </c>
      <c r="D7061" t="str">
        <f ca="1">IFERROR(VLOOKUP(C7061,'IngClaims-Reference'!A:E,2,0), "No matching custom field definition")</f>
        <v/>
      </c>
      <c r="E7061" t="str">
        <f ca="1">IFERROR(VLOOKUP(C7061,'IngClaims-Reference'!A:E,3,0), "No matching custom field definition")</f>
        <v/>
      </c>
      <c r="F7061" t="str">
        <f ca="1">IFERROR(VLOOKUP(C7061,'IngClaims-Reference'!A:E,4,0), "No matching custom field definition")</f>
        <v/>
      </c>
      <c r="G7061" t="str">
        <f ca="1">IFERROR(IF(LEN(VLOOKUP(C7061,'IngClaims-Reference'!A:E,5,0)) = 0, "", VLOOKUP(C7061,'IngClaims-Reference'!A:E,5,0)), "No matching custom field definition")</f>
        <v/>
      </c>
      <c r="H7061" t="s">
        <v>110</v>
      </c>
    </row>
    <row r="7062">
      <c r="A7062" s="1" t="s">
        <v>1462</v>
      </c>
      <c r="B7062" t="str">
        <f ca="1">IFERROR(VLOOKUP(A7062,Ingredients!A:B,2,0), "")</f>
        <v/>
      </c>
      <c r="C7062" t="s">
        <v>2982</v>
      </c>
      <c r="D7062" t="str">
        <f ca="1">IFERROR(VLOOKUP(C7062,'IngClaims-Reference'!A:E,2,0), "No matching custom field definition")</f>
        <v/>
      </c>
      <c r="E7062" t="str">
        <f ca="1">IFERROR(VLOOKUP(C7062,'IngClaims-Reference'!A:E,3,0), "No matching custom field definition")</f>
        <v/>
      </c>
      <c r="F7062" t="str">
        <f ca="1">IFERROR(VLOOKUP(C7062,'IngClaims-Reference'!A:E,4,0), "No matching custom field definition")</f>
        <v/>
      </c>
      <c r="G7062" t="str">
        <f ca="1">IFERROR(IF(LEN(VLOOKUP(C7062,'IngClaims-Reference'!A:E,5,0)) = 0, "", VLOOKUP(C7062,'IngClaims-Reference'!A:E,5,0)), "No matching custom field definition")</f>
        <v/>
      </c>
      <c r="H7062" t="s">
        <v>110</v>
      </c>
    </row>
    <row r="7063">
      <c r="A7063" s="1" t="s">
        <v>1462</v>
      </c>
      <c r="B7063" t="str">
        <f ca="1">IFERROR(VLOOKUP(A7063,Ingredients!A:B,2,0), "")</f>
        <v/>
      </c>
      <c r="C7063" t="s">
        <v>2983</v>
      </c>
      <c r="D7063" t="str">
        <f ca="1">IFERROR(VLOOKUP(C7063,'IngClaims-Reference'!A:E,2,0), "No matching custom field definition")</f>
        <v/>
      </c>
      <c r="E7063" t="str">
        <f ca="1">IFERROR(VLOOKUP(C7063,'IngClaims-Reference'!A:E,3,0), "No matching custom field definition")</f>
        <v/>
      </c>
      <c r="F7063" t="str">
        <f ca="1">IFERROR(VLOOKUP(C7063,'IngClaims-Reference'!A:E,4,0), "No matching custom field definition")</f>
        <v/>
      </c>
      <c r="G7063" t="str">
        <f ca="1">IFERROR(IF(LEN(VLOOKUP(C7063,'IngClaims-Reference'!A:E,5,0)) = 0, "", VLOOKUP(C7063,'IngClaims-Reference'!A:E,5,0)), "No matching custom field definition")</f>
        <v/>
      </c>
      <c r="H7063" t="s">
        <v>110</v>
      </c>
    </row>
    <row r="7064">
      <c r="A7064" s="1" t="s">
        <v>1462</v>
      </c>
      <c r="B7064" t="str">
        <f ca="1">IFERROR(VLOOKUP(A7064,Ingredients!A:B,2,0), "")</f>
        <v/>
      </c>
      <c r="C7064" t="s">
        <v>2984</v>
      </c>
      <c r="D7064" t="str">
        <f ca="1">IFERROR(VLOOKUP(C7064,'IngClaims-Reference'!A:E,2,0), "No matching custom field definition")</f>
        <v/>
      </c>
      <c r="E7064" t="str">
        <f ca="1">IFERROR(VLOOKUP(C7064,'IngClaims-Reference'!A:E,3,0), "No matching custom field definition")</f>
        <v/>
      </c>
      <c r="F7064" t="str">
        <f ca="1">IFERROR(VLOOKUP(C7064,'IngClaims-Reference'!A:E,4,0), "No matching custom field definition")</f>
        <v/>
      </c>
      <c r="G7064" t="str">
        <f ca="1">IFERROR(IF(LEN(VLOOKUP(C7064,'IngClaims-Reference'!A:E,5,0)) = 0, "", VLOOKUP(C7064,'IngClaims-Reference'!A:E,5,0)), "No matching custom field definition")</f>
        <v/>
      </c>
      <c r="H7064" t="s">
        <v>110</v>
      </c>
    </row>
    <row r="7065">
      <c r="A7065" s="1" t="s">
        <v>1462</v>
      </c>
      <c r="B7065" t="str">
        <f ca="1">IFERROR(VLOOKUP(A7065,Ingredients!A:B,2,0), "")</f>
        <v/>
      </c>
      <c r="C7065" t="s">
        <v>2985</v>
      </c>
      <c r="D7065" t="str">
        <f ca="1">IFERROR(VLOOKUP(C7065,'IngClaims-Reference'!A:E,2,0), "No matching custom field definition")</f>
        <v/>
      </c>
      <c r="E7065" t="str">
        <f ca="1">IFERROR(VLOOKUP(C7065,'IngClaims-Reference'!A:E,3,0), "No matching custom field definition")</f>
        <v/>
      </c>
      <c r="F7065" t="str">
        <f ca="1">IFERROR(VLOOKUP(C7065,'IngClaims-Reference'!A:E,4,0), "No matching custom field definition")</f>
        <v/>
      </c>
      <c r="G7065" t="str">
        <f ca="1">IFERROR(IF(LEN(VLOOKUP(C7065,'IngClaims-Reference'!A:E,5,0)) = 0, "", VLOOKUP(C7065,'IngClaims-Reference'!A:E,5,0)), "No matching custom field definition")</f>
        <v/>
      </c>
      <c r="H7065" t="s">
        <v>110</v>
      </c>
    </row>
    <row r="7066">
      <c r="A7066" s="1" t="s">
        <v>1462</v>
      </c>
      <c r="B7066" t="str">
        <f ca="1">IFERROR(VLOOKUP(A7066,Ingredients!A:B,2,0), "")</f>
        <v/>
      </c>
      <c r="C7066" t="s">
        <v>2986</v>
      </c>
      <c r="D7066" t="str">
        <f ca="1">IFERROR(VLOOKUP(C7066,'IngClaims-Reference'!A:E,2,0), "No matching custom field definition")</f>
        <v/>
      </c>
      <c r="E7066" t="str">
        <f ca="1">IFERROR(VLOOKUP(C7066,'IngClaims-Reference'!A:E,3,0), "No matching custom field definition")</f>
        <v/>
      </c>
      <c r="F7066" t="str">
        <f ca="1">IFERROR(VLOOKUP(C7066,'IngClaims-Reference'!A:E,4,0), "No matching custom field definition")</f>
        <v/>
      </c>
      <c r="G7066" t="str">
        <f ca="1">IFERROR(IF(LEN(VLOOKUP(C7066,'IngClaims-Reference'!A:E,5,0)) = 0, "", VLOOKUP(C7066,'IngClaims-Reference'!A:E,5,0)), "No matching custom field definition")</f>
        <v/>
      </c>
      <c r="H7066" t="s">
        <v>110</v>
      </c>
    </row>
    <row r="7067">
      <c r="A7067" s="1" t="s">
        <v>1462</v>
      </c>
      <c r="B7067" t="str">
        <f ca="1">IFERROR(VLOOKUP(A7067,Ingredients!A:B,2,0), "")</f>
        <v/>
      </c>
      <c r="C7067" t="s">
        <v>2987</v>
      </c>
      <c r="D7067" t="str">
        <f ca="1">IFERROR(VLOOKUP(C7067,'IngClaims-Reference'!A:E,2,0), "No matching custom field definition")</f>
        <v/>
      </c>
      <c r="E7067" t="str">
        <f ca="1">IFERROR(VLOOKUP(C7067,'IngClaims-Reference'!A:E,3,0), "No matching custom field definition")</f>
        <v/>
      </c>
      <c r="F7067" t="str">
        <f ca="1">IFERROR(VLOOKUP(C7067,'IngClaims-Reference'!A:E,4,0), "No matching custom field definition")</f>
        <v/>
      </c>
      <c r="G7067" t="str">
        <f ca="1">IFERROR(IF(LEN(VLOOKUP(C7067,'IngClaims-Reference'!A:E,5,0)) = 0, "", VLOOKUP(C7067,'IngClaims-Reference'!A:E,5,0)), "No matching custom field definition")</f>
        <v/>
      </c>
      <c r="H7067" t="s">
        <v>110</v>
      </c>
    </row>
    <row r="7068">
      <c r="A7068" s="1" t="s">
        <v>1462</v>
      </c>
      <c r="B7068" t="str">
        <f ca="1">IFERROR(VLOOKUP(A7068,Ingredients!A:B,2,0), "")</f>
        <v/>
      </c>
      <c r="C7068" t="s">
        <v>2988</v>
      </c>
      <c r="D7068" t="str">
        <f ca="1">IFERROR(VLOOKUP(C7068,'IngClaims-Reference'!A:E,2,0), "No matching custom field definition")</f>
        <v/>
      </c>
      <c r="E7068" t="str">
        <f ca="1">IFERROR(VLOOKUP(C7068,'IngClaims-Reference'!A:E,3,0), "No matching custom field definition")</f>
        <v/>
      </c>
      <c r="F7068" t="str">
        <f ca="1">IFERROR(VLOOKUP(C7068,'IngClaims-Reference'!A:E,4,0), "No matching custom field definition")</f>
        <v/>
      </c>
      <c r="G7068" t="str">
        <f ca="1">IFERROR(IF(LEN(VLOOKUP(C7068,'IngClaims-Reference'!A:E,5,0)) = 0, "", VLOOKUP(C7068,'IngClaims-Reference'!A:E,5,0)), "No matching custom field definition")</f>
        <v/>
      </c>
      <c r="H7068" t="s">
        <v>110</v>
      </c>
    </row>
    <row r="7069">
      <c r="A7069" s="1" t="s">
        <v>1462</v>
      </c>
      <c r="B7069" t="str">
        <f ca="1">IFERROR(VLOOKUP(A7069,Ingredients!A:B,2,0), "")</f>
        <v/>
      </c>
      <c r="C7069" t="s">
        <v>2989</v>
      </c>
      <c r="D7069" t="str">
        <f ca="1">IFERROR(VLOOKUP(C7069,'IngClaims-Reference'!A:E,2,0), "No matching custom field definition")</f>
        <v/>
      </c>
      <c r="E7069" t="str">
        <f ca="1">IFERROR(VLOOKUP(C7069,'IngClaims-Reference'!A:E,3,0), "No matching custom field definition")</f>
        <v/>
      </c>
      <c r="F7069" t="str">
        <f ca="1">IFERROR(VLOOKUP(C7069,'IngClaims-Reference'!A:E,4,0), "No matching custom field definition")</f>
        <v/>
      </c>
      <c r="G7069" t="str">
        <f ca="1">IFERROR(IF(LEN(VLOOKUP(C7069,'IngClaims-Reference'!A:E,5,0)) = 0, "", VLOOKUP(C7069,'IngClaims-Reference'!A:E,5,0)), "No matching custom field definition")</f>
        <v/>
      </c>
      <c r="H7069" t="s">
        <v>110</v>
      </c>
    </row>
    <row r="7070">
      <c r="A7070" s="1" t="s">
        <v>1462</v>
      </c>
      <c r="B7070" t="str">
        <f ca="1">IFERROR(VLOOKUP(A7070,Ingredients!A:B,2,0), "")</f>
        <v/>
      </c>
      <c r="C7070" t="s">
        <v>2990</v>
      </c>
      <c r="D7070" t="str">
        <f ca="1">IFERROR(VLOOKUP(C7070,'IngClaims-Reference'!A:E,2,0), "No matching custom field definition")</f>
        <v/>
      </c>
      <c r="E7070" t="str">
        <f ca="1">IFERROR(VLOOKUP(C7070,'IngClaims-Reference'!A:E,3,0), "No matching custom field definition")</f>
        <v/>
      </c>
      <c r="F7070" t="str">
        <f ca="1">IFERROR(VLOOKUP(C7070,'IngClaims-Reference'!A:E,4,0), "No matching custom field definition")</f>
        <v/>
      </c>
      <c r="G7070" t="str">
        <f ca="1">IFERROR(IF(LEN(VLOOKUP(C7070,'IngClaims-Reference'!A:E,5,0)) = 0, "", VLOOKUP(C7070,'IngClaims-Reference'!A:E,5,0)), "No matching custom field definition")</f>
        <v/>
      </c>
      <c r="H7070" t="s">
        <v>110</v>
      </c>
    </row>
    <row r="7071">
      <c r="A7071" s="1" t="s">
        <v>1462</v>
      </c>
      <c r="B7071" t="str">
        <f ca="1">IFERROR(VLOOKUP(A7071,Ingredients!A:B,2,0), "")</f>
        <v/>
      </c>
      <c r="C7071" t="s">
        <v>2991</v>
      </c>
      <c r="D7071" t="str">
        <f ca="1">IFERROR(VLOOKUP(C7071,'IngClaims-Reference'!A:E,2,0), "No matching custom field definition")</f>
        <v/>
      </c>
      <c r="E7071" t="str">
        <f ca="1">IFERROR(VLOOKUP(C7071,'IngClaims-Reference'!A:E,3,0), "No matching custom field definition")</f>
        <v/>
      </c>
      <c r="F7071" t="str">
        <f ca="1">IFERROR(VLOOKUP(C7071,'IngClaims-Reference'!A:E,4,0), "No matching custom field definition")</f>
        <v/>
      </c>
      <c r="G7071" t="str">
        <f ca="1">IFERROR(IF(LEN(VLOOKUP(C7071,'IngClaims-Reference'!A:E,5,0)) = 0, "", VLOOKUP(C7071,'IngClaims-Reference'!A:E,5,0)), "No matching custom field definition")</f>
        <v/>
      </c>
      <c r="H7071" t="s">
        <v>110</v>
      </c>
    </row>
    <row r="7072">
      <c r="A7072" s="1" t="s">
        <v>1462</v>
      </c>
      <c r="B7072" t="str">
        <f ca="1">IFERROR(VLOOKUP(A7072,Ingredients!A:B,2,0), "")</f>
        <v/>
      </c>
      <c r="C7072" t="s">
        <v>2992</v>
      </c>
      <c r="D7072" t="str">
        <f ca="1">IFERROR(VLOOKUP(C7072,'IngClaims-Reference'!A:E,2,0), "No matching custom field definition")</f>
        <v/>
      </c>
      <c r="E7072" t="str">
        <f ca="1">IFERROR(VLOOKUP(C7072,'IngClaims-Reference'!A:E,3,0), "No matching custom field definition")</f>
        <v/>
      </c>
      <c r="F7072" t="str">
        <f ca="1">IFERROR(VLOOKUP(C7072,'IngClaims-Reference'!A:E,4,0), "No matching custom field definition")</f>
        <v/>
      </c>
      <c r="G7072" t="str">
        <f ca="1">IFERROR(IF(LEN(VLOOKUP(C7072,'IngClaims-Reference'!A:E,5,0)) = 0, "", VLOOKUP(C7072,'IngClaims-Reference'!A:E,5,0)), "No matching custom field definition")</f>
        <v/>
      </c>
      <c r="H7072" t="s">
        <v>110</v>
      </c>
    </row>
    <row r="7073">
      <c r="A7073" s="1" t="s">
        <v>1462</v>
      </c>
      <c r="B7073" t="str">
        <f ca="1">IFERROR(VLOOKUP(A7073,Ingredients!A:B,2,0), "")</f>
        <v/>
      </c>
      <c r="C7073" t="s">
        <v>2993</v>
      </c>
      <c r="D7073" t="str">
        <f ca="1">IFERROR(VLOOKUP(C7073,'IngClaims-Reference'!A:E,2,0), "No matching custom field definition")</f>
        <v/>
      </c>
      <c r="E7073" t="str">
        <f ca="1">IFERROR(VLOOKUP(C7073,'IngClaims-Reference'!A:E,3,0), "No matching custom field definition")</f>
        <v/>
      </c>
      <c r="F7073" t="str">
        <f ca="1">IFERROR(VLOOKUP(C7073,'IngClaims-Reference'!A:E,4,0), "No matching custom field definition")</f>
        <v/>
      </c>
      <c r="G7073" t="str">
        <f ca="1">IFERROR(IF(LEN(VLOOKUP(C7073,'IngClaims-Reference'!A:E,5,0)) = 0, "", VLOOKUP(C7073,'IngClaims-Reference'!A:E,5,0)), "No matching custom field definition")</f>
        <v/>
      </c>
      <c r="H7073" t="s">
        <v>110</v>
      </c>
    </row>
    <row r="7074">
      <c r="A7074" s="1" t="s">
        <v>1462</v>
      </c>
      <c r="B7074" t="str">
        <f ca="1">IFERROR(VLOOKUP(A7074,Ingredients!A:B,2,0), "")</f>
        <v/>
      </c>
      <c r="C7074" t="s">
        <v>2994</v>
      </c>
      <c r="D7074" t="str">
        <f ca="1">IFERROR(VLOOKUP(C7074,'IngClaims-Reference'!A:E,2,0), "No matching custom field definition")</f>
        <v/>
      </c>
      <c r="E7074" t="str">
        <f ca="1">IFERROR(VLOOKUP(C7074,'IngClaims-Reference'!A:E,3,0), "No matching custom field definition")</f>
        <v/>
      </c>
      <c r="F7074" t="str">
        <f ca="1">IFERROR(VLOOKUP(C7074,'IngClaims-Reference'!A:E,4,0), "No matching custom field definition")</f>
        <v/>
      </c>
      <c r="G7074" t="str">
        <f ca="1">IFERROR(IF(LEN(VLOOKUP(C7074,'IngClaims-Reference'!A:E,5,0)) = 0, "", VLOOKUP(C7074,'IngClaims-Reference'!A:E,5,0)), "No matching custom field definition")</f>
        <v/>
      </c>
      <c r="H7074" t="s">
        <v>110</v>
      </c>
    </row>
    <row r="7075">
      <c r="A7075" s="1" t="s">
        <v>1462</v>
      </c>
      <c r="B7075" t="str">
        <f ca="1">IFERROR(VLOOKUP(A7075,Ingredients!A:B,2,0), "")</f>
        <v/>
      </c>
      <c r="C7075" t="s">
        <v>2995</v>
      </c>
      <c r="D7075" t="str">
        <f ca="1">IFERROR(VLOOKUP(C7075,'IngClaims-Reference'!A:E,2,0), "No matching custom field definition")</f>
        <v/>
      </c>
      <c r="E7075" t="str">
        <f ca="1">IFERROR(VLOOKUP(C7075,'IngClaims-Reference'!A:E,3,0), "No matching custom field definition")</f>
        <v/>
      </c>
      <c r="F7075" t="str">
        <f ca="1">IFERROR(VLOOKUP(C7075,'IngClaims-Reference'!A:E,4,0), "No matching custom field definition")</f>
        <v/>
      </c>
      <c r="G7075" t="str">
        <f ca="1">IFERROR(IF(LEN(VLOOKUP(C7075,'IngClaims-Reference'!A:E,5,0)) = 0, "", VLOOKUP(C7075,'IngClaims-Reference'!A:E,5,0)), "No matching custom field definition")</f>
        <v/>
      </c>
      <c r="H7075" t="s">
        <v>110</v>
      </c>
    </row>
    <row r="7076">
      <c r="A7076" s="1" t="s">
        <v>1462</v>
      </c>
      <c r="B7076" t="str">
        <f ca="1">IFERROR(VLOOKUP(A7076,Ingredients!A:B,2,0), "")</f>
        <v/>
      </c>
      <c r="C7076" t="s">
        <v>2996</v>
      </c>
      <c r="D7076" t="str">
        <f ca="1">IFERROR(VLOOKUP(C7076,'IngClaims-Reference'!A:E,2,0), "No matching custom field definition")</f>
        <v/>
      </c>
      <c r="E7076" t="str">
        <f ca="1">IFERROR(VLOOKUP(C7076,'IngClaims-Reference'!A:E,3,0), "No matching custom field definition")</f>
        <v/>
      </c>
      <c r="F7076" t="str">
        <f ca="1">IFERROR(VLOOKUP(C7076,'IngClaims-Reference'!A:E,4,0), "No matching custom field definition")</f>
        <v/>
      </c>
      <c r="G7076" t="str">
        <f ca="1">IFERROR(IF(LEN(VLOOKUP(C7076,'IngClaims-Reference'!A:E,5,0)) = 0, "", VLOOKUP(C7076,'IngClaims-Reference'!A:E,5,0)), "No matching custom field definition")</f>
        <v/>
      </c>
      <c r="H7076" t="s">
        <v>110</v>
      </c>
    </row>
    <row r="7077">
      <c r="A7077" s="1" t="s">
        <v>1462</v>
      </c>
      <c r="B7077" t="str">
        <f ca="1">IFERROR(VLOOKUP(A7077,Ingredients!A:B,2,0), "")</f>
        <v/>
      </c>
      <c r="C7077" t="s">
        <v>2997</v>
      </c>
      <c r="D7077" t="str">
        <f ca="1">IFERROR(VLOOKUP(C7077,'IngClaims-Reference'!A:E,2,0), "No matching custom field definition")</f>
        <v/>
      </c>
      <c r="E7077" t="str">
        <f ca="1">IFERROR(VLOOKUP(C7077,'IngClaims-Reference'!A:E,3,0), "No matching custom field definition")</f>
        <v/>
      </c>
      <c r="F7077" t="str">
        <f ca="1">IFERROR(VLOOKUP(C7077,'IngClaims-Reference'!A:E,4,0), "No matching custom field definition")</f>
        <v/>
      </c>
      <c r="G7077" t="str">
        <f ca="1">IFERROR(IF(LEN(VLOOKUP(C7077,'IngClaims-Reference'!A:E,5,0)) = 0, "", VLOOKUP(C7077,'IngClaims-Reference'!A:E,5,0)), "No matching custom field definition")</f>
        <v/>
      </c>
      <c r="H7077" t="s">
        <v>110</v>
      </c>
    </row>
    <row r="7078">
      <c r="A7078" s="1" t="s">
        <v>1462</v>
      </c>
      <c r="B7078" t="str">
        <f ca="1">IFERROR(VLOOKUP(A7078,Ingredients!A:B,2,0), "")</f>
        <v/>
      </c>
      <c r="C7078" t="s">
        <v>2998</v>
      </c>
      <c r="D7078" t="str">
        <f ca="1">IFERROR(VLOOKUP(C7078,'IngClaims-Reference'!A:E,2,0), "No matching custom field definition")</f>
        <v/>
      </c>
      <c r="E7078" t="str">
        <f ca="1">IFERROR(VLOOKUP(C7078,'IngClaims-Reference'!A:E,3,0), "No matching custom field definition")</f>
        <v/>
      </c>
      <c r="F7078" t="str">
        <f ca="1">IFERROR(VLOOKUP(C7078,'IngClaims-Reference'!A:E,4,0), "No matching custom field definition")</f>
        <v/>
      </c>
      <c r="G7078" t="str">
        <f ca="1">IFERROR(IF(LEN(VLOOKUP(C7078,'IngClaims-Reference'!A:E,5,0)) = 0, "", VLOOKUP(C7078,'IngClaims-Reference'!A:E,5,0)), "No matching custom field definition")</f>
        <v/>
      </c>
      <c r="H7078" t="s">
        <v>110</v>
      </c>
    </row>
    <row r="7079">
      <c r="A7079" s="1" t="s">
        <v>1462</v>
      </c>
      <c r="B7079" t="str">
        <f ca="1">IFERROR(VLOOKUP(A7079,Ingredients!A:B,2,0), "")</f>
        <v/>
      </c>
      <c r="C7079" t="s">
        <v>2999</v>
      </c>
      <c r="D7079" t="str">
        <f ca="1">IFERROR(VLOOKUP(C7079,'IngClaims-Reference'!A:E,2,0), "No matching custom field definition")</f>
        <v/>
      </c>
      <c r="E7079" t="str">
        <f ca="1">IFERROR(VLOOKUP(C7079,'IngClaims-Reference'!A:E,3,0), "No matching custom field definition")</f>
        <v/>
      </c>
      <c r="F7079" t="str">
        <f ca="1">IFERROR(VLOOKUP(C7079,'IngClaims-Reference'!A:E,4,0), "No matching custom field definition")</f>
        <v/>
      </c>
      <c r="G7079" t="str">
        <f ca="1">IFERROR(IF(LEN(VLOOKUP(C7079,'IngClaims-Reference'!A:E,5,0)) = 0, "", VLOOKUP(C7079,'IngClaims-Reference'!A:E,5,0)), "No matching custom field definition")</f>
        <v/>
      </c>
      <c r="H7079" t="s">
        <v>110</v>
      </c>
    </row>
    <row r="7080">
      <c r="A7080" s="1" t="s">
        <v>1462</v>
      </c>
      <c r="B7080" t="str">
        <f ca="1">IFERROR(VLOOKUP(A7080,Ingredients!A:B,2,0), "")</f>
        <v/>
      </c>
      <c r="C7080" t="s">
        <v>3000</v>
      </c>
      <c r="D7080" t="str">
        <f ca="1">IFERROR(VLOOKUP(C7080,'IngClaims-Reference'!A:E,2,0), "No matching custom field definition")</f>
        <v/>
      </c>
      <c r="E7080" t="str">
        <f ca="1">IFERROR(VLOOKUP(C7080,'IngClaims-Reference'!A:E,3,0), "No matching custom field definition")</f>
        <v/>
      </c>
      <c r="F7080" t="str">
        <f ca="1">IFERROR(VLOOKUP(C7080,'IngClaims-Reference'!A:E,4,0), "No matching custom field definition")</f>
        <v/>
      </c>
      <c r="G7080" t="str">
        <f ca="1">IFERROR(IF(LEN(VLOOKUP(C7080,'IngClaims-Reference'!A:E,5,0)) = 0, "", VLOOKUP(C7080,'IngClaims-Reference'!A:E,5,0)), "No matching custom field definition")</f>
        <v/>
      </c>
      <c r="H7080" t="s">
        <v>110</v>
      </c>
    </row>
    <row r="7081">
      <c r="A7081" s="1" t="s">
        <v>1462</v>
      </c>
      <c r="B7081" t="str">
        <f ca="1">IFERROR(VLOOKUP(A7081,Ingredients!A:B,2,0), "")</f>
        <v/>
      </c>
      <c r="C7081" t="s">
        <v>3001</v>
      </c>
      <c r="D7081" t="str">
        <f ca="1">IFERROR(VLOOKUP(C7081,'IngClaims-Reference'!A:E,2,0), "No matching custom field definition")</f>
        <v/>
      </c>
      <c r="E7081" t="str">
        <f ca="1">IFERROR(VLOOKUP(C7081,'IngClaims-Reference'!A:E,3,0), "No matching custom field definition")</f>
        <v/>
      </c>
      <c r="F7081" t="str">
        <f ca="1">IFERROR(VLOOKUP(C7081,'IngClaims-Reference'!A:E,4,0), "No matching custom field definition")</f>
        <v/>
      </c>
      <c r="G7081" t="str">
        <f ca="1">IFERROR(IF(LEN(VLOOKUP(C7081,'IngClaims-Reference'!A:E,5,0)) = 0, "", VLOOKUP(C7081,'IngClaims-Reference'!A:E,5,0)), "No matching custom field definition")</f>
        <v/>
      </c>
      <c r="H7081" t="s">
        <v>110</v>
      </c>
    </row>
    <row r="7082">
      <c r="A7082" s="1" t="s">
        <v>1462</v>
      </c>
      <c r="B7082" t="str">
        <f ca="1">IFERROR(VLOOKUP(A7082,Ingredients!A:B,2,0), "")</f>
        <v/>
      </c>
      <c r="C7082" t="s">
        <v>3002</v>
      </c>
      <c r="D7082" t="str">
        <f ca="1">IFERROR(VLOOKUP(C7082,'IngClaims-Reference'!A:E,2,0), "No matching custom field definition")</f>
        <v/>
      </c>
      <c r="E7082" t="str">
        <f ca="1">IFERROR(VLOOKUP(C7082,'IngClaims-Reference'!A:E,3,0), "No matching custom field definition")</f>
        <v/>
      </c>
      <c r="F7082" t="str">
        <f ca="1">IFERROR(VLOOKUP(C7082,'IngClaims-Reference'!A:E,4,0), "No matching custom field definition")</f>
        <v/>
      </c>
      <c r="G7082" t="str">
        <f ca="1">IFERROR(IF(LEN(VLOOKUP(C7082,'IngClaims-Reference'!A:E,5,0)) = 0, "", VLOOKUP(C7082,'IngClaims-Reference'!A:E,5,0)), "No matching custom field definition")</f>
        <v/>
      </c>
      <c r="H7082" t="s">
        <v>110</v>
      </c>
    </row>
    <row r="7083">
      <c r="A7083" s="1" t="s">
        <v>1462</v>
      </c>
      <c r="B7083" t="str">
        <f ca="1">IFERROR(VLOOKUP(A7083,Ingredients!A:B,2,0), "")</f>
        <v/>
      </c>
      <c r="C7083" t="s">
        <v>3003</v>
      </c>
      <c r="D7083" t="str">
        <f ca="1">IFERROR(VLOOKUP(C7083,'IngClaims-Reference'!A:E,2,0), "No matching custom field definition")</f>
        <v/>
      </c>
      <c r="E7083" t="str">
        <f ca="1">IFERROR(VLOOKUP(C7083,'IngClaims-Reference'!A:E,3,0), "No matching custom field definition")</f>
        <v/>
      </c>
      <c r="F7083" t="str">
        <f ca="1">IFERROR(VLOOKUP(C7083,'IngClaims-Reference'!A:E,4,0), "No matching custom field definition")</f>
        <v/>
      </c>
      <c r="G7083" t="str">
        <f ca="1">IFERROR(IF(LEN(VLOOKUP(C7083,'IngClaims-Reference'!A:E,5,0)) = 0, "", VLOOKUP(C7083,'IngClaims-Reference'!A:E,5,0)), "No matching custom field definition")</f>
        <v/>
      </c>
      <c r="H7083" t="s">
        <v>110</v>
      </c>
    </row>
    <row r="7084">
      <c r="A7084" s="1" t="s">
        <v>1462</v>
      </c>
      <c r="B7084" t="str">
        <f ca="1">IFERROR(VLOOKUP(A7084,Ingredients!A:B,2,0), "")</f>
        <v/>
      </c>
      <c r="C7084" t="s">
        <v>3004</v>
      </c>
      <c r="D7084" t="str">
        <f ca="1">IFERROR(VLOOKUP(C7084,'IngClaims-Reference'!A:E,2,0), "No matching custom field definition")</f>
        <v/>
      </c>
      <c r="E7084" t="str">
        <f ca="1">IFERROR(VLOOKUP(C7084,'IngClaims-Reference'!A:E,3,0), "No matching custom field definition")</f>
        <v/>
      </c>
      <c r="F7084" t="str">
        <f ca="1">IFERROR(VLOOKUP(C7084,'IngClaims-Reference'!A:E,4,0), "No matching custom field definition")</f>
        <v/>
      </c>
      <c r="G7084" t="str">
        <f ca="1">IFERROR(IF(LEN(VLOOKUP(C7084,'IngClaims-Reference'!A:E,5,0)) = 0, "", VLOOKUP(C7084,'IngClaims-Reference'!A:E,5,0)), "No matching custom field definition")</f>
        <v/>
      </c>
      <c r="H7084" t="s">
        <v>110</v>
      </c>
    </row>
    <row r="7085">
      <c r="A7085" s="1" t="s">
        <v>1462</v>
      </c>
      <c r="B7085" t="str">
        <f ca="1">IFERROR(VLOOKUP(A7085,Ingredients!A:B,2,0), "")</f>
        <v/>
      </c>
      <c r="C7085" t="s">
        <v>3005</v>
      </c>
      <c r="D7085" t="str">
        <f ca="1">IFERROR(VLOOKUP(C7085,'IngClaims-Reference'!A:E,2,0), "No matching custom field definition")</f>
        <v/>
      </c>
      <c r="E7085" t="str">
        <f ca="1">IFERROR(VLOOKUP(C7085,'IngClaims-Reference'!A:E,3,0), "No matching custom field definition")</f>
        <v/>
      </c>
      <c r="F7085" t="str">
        <f ca="1">IFERROR(VLOOKUP(C7085,'IngClaims-Reference'!A:E,4,0), "No matching custom field definition")</f>
        <v/>
      </c>
      <c r="G7085" t="str">
        <f ca="1">IFERROR(IF(LEN(VLOOKUP(C7085,'IngClaims-Reference'!A:E,5,0)) = 0, "", VLOOKUP(C7085,'IngClaims-Reference'!A:E,5,0)), "No matching custom field definition")</f>
        <v/>
      </c>
      <c r="H7085" t="s">
        <v>110</v>
      </c>
    </row>
    <row r="7086">
      <c r="A7086" s="1" t="s">
        <v>1462</v>
      </c>
      <c r="B7086" t="str">
        <f ca="1">IFERROR(VLOOKUP(A7086,Ingredients!A:B,2,0), "")</f>
        <v/>
      </c>
      <c r="C7086" t="s">
        <v>3006</v>
      </c>
      <c r="D7086" t="str">
        <f ca="1">IFERROR(VLOOKUP(C7086,'IngClaims-Reference'!A:E,2,0), "No matching custom field definition")</f>
        <v/>
      </c>
      <c r="E7086" t="str">
        <f ca="1">IFERROR(VLOOKUP(C7086,'IngClaims-Reference'!A:E,3,0), "No matching custom field definition")</f>
        <v/>
      </c>
      <c r="F7086" t="str">
        <f ca="1">IFERROR(VLOOKUP(C7086,'IngClaims-Reference'!A:E,4,0), "No matching custom field definition")</f>
        <v/>
      </c>
      <c r="G7086" t="str">
        <f ca="1">IFERROR(IF(LEN(VLOOKUP(C7086,'IngClaims-Reference'!A:E,5,0)) = 0, "", VLOOKUP(C7086,'IngClaims-Reference'!A:E,5,0)), "No matching custom field definition")</f>
        <v/>
      </c>
      <c r="H7086" t="s">
        <v>110</v>
      </c>
    </row>
    <row r="7087">
      <c r="A7087" s="1" t="s">
        <v>1462</v>
      </c>
      <c r="B7087" t="str">
        <f ca="1">IFERROR(VLOOKUP(A7087,Ingredients!A:B,2,0), "")</f>
        <v/>
      </c>
      <c r="C7087" t="s">
        <v>3007</v>
      </c>
      <c r="D7087" t="str">
        <f ca="1">IFERROR(VLOOKUP(C7087,'IngClaims-Reference'!A:E,2,0), "No matching custom field definition")</f>
        <v/>
      </c>
      <c r="E7087" t="str">
        <f ca="1">IFERROR(VLOOKUP(C7087,'IngClaims-Reference'!A:E,3,0), "No matching custom field definition")</f>
        <v/>
      </c>
      <c r="F7087" t="str">
        <f ca="1">IFERROR(VLOOKUP(C7087,'IngClaims-Reference'!A:E,4,0), "No matching custom field definition")</f>
        <v/>
      </c>
      <c r="G7087" t="str">
        <f ca="1">IFERROR(IF(LEN(VLOOKUP(C7087,'IngClaims-Reference'!A:E,5,0)) = 0, "", VLOOKUP(C7087,'IngClaims-Reference'!A:E,5,0)), "No matching custom field definition")</f>
        <v/>
      </c>
      <c r="H7087" t="s">
        <v>110</v>
      </c>
    </row>
    <row r="7088">
      <c r="A7088" s="1" t="s">
        <v>1462</v>
      </c>
      <c r="B7088" t="str">
        <f ca="1">IFERROR(VLOOKUP(A7088,Ingredients!A:B,2,0), "")</f>
        <v/>
      </c>
      <c r="C7088" t="s">
        <v>3008</v>
      </c>
      <c r="D7088" t="str">
        <f ca="1">IFERROR(VLOOKUP(C7088,'IngClaims-Reference'!A:E,2,0), "No matching custom field definition")</f>
        <v/>
      </c>
      <c r="E7088" t="str">
        <f ca="1">IFERROR(VLOOKUP(C7088,'IngClaims-Reference'!A:E,3,0), "No matching custom field definition")</f>
        <v/>
      </c>
      <c r="F7088" t="str">
        <f ca="1">IFERROR(VLOOKUP(C7088,'IngClaims-Reference'!A:E,4,0), "No matching custom field definition")</f>
        <v/>
      </c>
      <c r="G7088" t="str">
        <f ca="1">IFERROR(IF(LEN(VLOOKUP(C7088,'IngClaims-Reference'!A:E,5,0)) = 0, "", VLOOKUP(C7088,'IngClaims-Reference'!A:E,5,0)), "No matching custom field definition")</f>
        <v/>
      </c>
      <c r="H7088" t="s">
        <v>110</v>
      </c>
    </row>
    <row r="7089">
      <c r="A7089" s="1" t="s">
        <v>1462</v>
      </c>
      <c r="B7089" t="str">
        <f ca="1">IFERROR(VLOOKUP(A7089,Ingredients!A:B,2,0), "")</f>
        <v/>
      </c>
      <c r="C7089" t="s">
        <v>3009</v>
      </c>
      <c r="D7089" t="str">
        <f ca="1">IFERROR(VLOOKUP(C7089,'IngClaims-Reference'!A:E,2,0), "No matching custom field definition")</f>
        <v/>
      </c>
      <c r="E7089" t="str">
        <f ca="1">IFERROR(VLOOKUP(C7089,'IngClaims-Reference'!A:E,3,0), "No matching custom field definition")</f>
        <v/>
      </c>
      <c r="F7089" t="str">
        <f ca="1">IFERROR(VLOOKUP(C7089,'IngClaims-Reference'!A:E,4,0), "No matching custom field definition")</f>
        <v/>
      </c>
      <c r="G7089" t="str">
        <f ca="1">IFERROR(IF(LEN(VLOOKUP(C7089,'IngClaims-Reference'!A:E,5,0)) = 0, "", VLOOKUP(C7089,'IngClaims-Reference'!A:E,5,0)), "No matching custom field definition")</f>
        <v/>
      </c>
      <c r="H7089" t="s">
        <v>110</v>
      </c>
    </row>
    <row r="7090">
      <c r="A7090" s="1" t="s">
        <v>1462</v>
      </c>
      <c r="B7090" t="str">
        <f ca="1">IFERROR(VLOOKUP(A7090,Ingredients!A:B,2,0), "")</f>
        <v/>
      </c>
      <c r="C7090" t="s">
        <v>3010</v>
      </c>
      <c r="D7090" t="str">
        <f ca="1">IFERROR(VLOOKUP(C7090,'IngClaims-Reference'!A:E,2,0), "No matching custom field definition")</f>
        <v/>
      </c>
      <c r="E7090" t="str">
        <f ca="1">IFERROR(VLOOKUP(C7090,'IngClaims-Reference'!A:E,3,0), "No matching custom field definition")</f>
        <v/>
      </c>
      <c r="F7090" t="str">
        <f ca="1">IFERROR(VLOOKUP(C7090,'IngClaims-Reference'!A:E,4,0), "No matching custom field definition")</f>
        <v/>
      </c>
      <c r="G7090" t="str">
        <f ca="1">IFERROR(IF(LEN(VLOOKUP(C7090,'IngClaims-Reference'!A:E,5,0)) = 0, "", VLOOKUP(C7090,'IngClaims-Reference'!A:E,5,0)), "No matching custom field definition")</f>
        <v/>
      </c>
      <c r="H7090" t="s">
        <v>110</v>
      </c>
    </row>
    <row r="7091">
      <c r="A7091" s="1" t="s">
        <v>1462</v>
      </c>
      <c r="B7091" t="str">
        <f ca="1">IFERROR(VLOOKUP(A7091,Ingredients!A:B,2,0), "")</f>
        <v/>
      </c>
      <c r="C7091" t="s">
        <v>3011</v>
      </c>
      <c r="D7091" t="str">
        <f ca="1">IFERROR(VLOOKUP(C7091,'IngClaims-Reference'!A:E,2,0), "No matching custom field definition")</f>
        <v/>
      </c>
      <c r="E7091" t="str">
        <f ca="1">IFERROR(VLOOKUP(C7091,'IngClaims-Reference'!A:E,3,0), "No matching custom field definition")</f>
        <v/>
      </c>
      <c r="F7091" t="str">
        <f ca="1">IFERROR(VLOOKUP(C7091,'IngClaims-Reference'!A:E,4,0), "No matching custom field definition")</f>
        <v/>
      </c>
      <c r="G7091" t="str">
        <f ca="1">IFERROR(IF(LEN(VLOOKUP(C7091,'IngClaims-Reference'!A:E,5,0)) = 0, "", VLOOKUP(C7091,'IngClaims-Reference'!A:E,5,0)), "No matching custom field definition")</f>
        <v/>
      </c>
      <c r="H7091" t="s">
        <v>110</v>
      </c>
    </row>
    <row r="7092">
      <c r="A7092" s="1" t="s">
        <v>1462</v>
      </c>
      <c r="B7092" t="str">
        <f ca="1">IFERROR(VLOOKUP(A7092,Ingredients!A:B,2,0), "")</f>
        <v/>
      </c>
      <c r="C7092" t="s">
        <v>3012</v>
      </c>
      <c r="D7092" t="str">
        <f ca="1">IFERROR(VLOOKUP(C7092,'IngClaims-Reference'!A:E,2,0), "No matching custom field definition")</f>
        <v/>
      </c>
      <c r="E7092" t="str">
        <f ca="1">IFERROR(VLOOKUP(C7092,'IngClaims-Reference'!A:E,3,0), "No matching custom field definition")</f>
        <v/>
      </c>
      <c r="F7092" t="str">
        <f ca="1">IFERROR(VLOOKUP(C7092,'IngClaims-Reference'!A:E,4,0), "No matching custom field definition")</f>
        <v/>
      </c>
      <c r="G7092" t="str">
        <f ca="1">IFERROR(IF(LEN(VLOOKUP(C7092,'IngClaims-Reference'!A:E,5,0)) = 0, "", VLOOKUP(C7092,'IngClaims-Reference'!A:E,5,0)), "No matching custom field definition")</f>
        <v/>
      </c>
      <c r="H7092" t="s">
        <v>110</v>
      </c>
    </row>
    <row r="7093">
      <c r="A7093" s="1" t="s">
        <v>1462</v>
      </c>
      <c r="B7093" t="str">
        <f ca="1">IFERROR(VLOOKUP(A7093,Ingredients!A:B,2,0), "")</f>
        <v/>
      </c>
      <c r="C7093" t="s">
        <v>3013</v>
      </c>
      <c r="D7093" t="str">
        <f ca="1">IFERROR(VLOOKUP(C7093,'IngClaims-Reference'!A:E,2,0), "No matching custom field definition")</f>
        <v/>
      </c>
      <c r="E7093" t="str">
        <f ca="1">IFERROR(VLOOKUP(C7093,'IngClaims-Reference'!A:E,3,0), "No matching custom field definition")</f>
        <v/>
      </c>
      <c r="F7093" t="str">
        <f ca="1">IFERROR(VLOOKUP(C7093,'IngClaims-Reference'!A:E,4,0), "No matching custom field definition")</f>
        <v/>
      </c>
      <c r="G7093" t="str">
        <f ca="1">IFERROR(IF(LEN(VLOOKUP(C7093,'IngClaims-Reference'!A:E,5,0)) = 0, "", VLOOKUP(C7093,'IngClaims-Reference'!A:E,5,0)), "No matching custom field definition")</f>
        <v/>
      </c>
      <c r="H7093" t="s">
        <v>110</v>
      </c>
    </row>
    <row r="7094">
      <c r="A7094" s="1" t="s">
        <v>1462</v>
      </c>
      <c r="B7094" t="str">
        <f ca="1">IFERROR(VLOOKUP(A7094,Ingredients!A:B,2,0), "")</f>
        <v/>
      </c>
      <c r="C7094" t="s">
        <v>3014</v>
      </c>
      <c r="D7094" t="str">
        <f ca="1">IFERROR(VLOOKUP(C7094,'IngClaims-Reference'!A:E,2,0), "No matching custom field definition")</f>
        <v/>
      </c>
      <c r="E7094" t="str">
        <f ca="1">IFERROR(VLOOKUP(C7094,'IngClaims-Reference'!A:E,3,0), "No matching custom field definition")</f>
        <v/>
      </c>
      <c r="F7094" t="str">
        <f ca="1">IFERROR(VLOOKUP(C7094,'IngClaims-Reference'!A:E,4,0), "No matching custom field definition")</f>
        <v/>
      </c>
      <c r="G7094" t="str">
        <f ca="1">IFERROR(IF(LEN(VLOOKUP(C7094,'IngClaims-Reference'!A:E,5,0)) = 0, "", VLOOKUP(C7094,'IngClaims-Reference'!A:E,5,0)), "No matching custom field definition")</f>
        <v/>
      </c>
      <c r="H7094" t="s">
        <v>110</v>
      </c>
    </row>
    <row r="7095">
      <c r="A7095" s="1" t="s">
        <v>1462</v>
      </c>
      <c r="B7095" t="str">
        <f ca="1">IFERROR(VLOOKUP(A7095,Ingredients!A:B,2,0), "")</f>
        <v/>
      </c>
      <c r="C7095" t="s">
        <v>3015</v>
      </c>
      <c r="D7095" t="str">
        <f ca="1">IFERROR(VLOOKUP(C7095,'IngClaims-Reference'!A:E,2,0), "No matching custom field definition")</f>
        <v/>
      </c>
      <c r="E7095" t="str">
        <f ca="1">IFERROR(VLOOKUP(C7095,'IngClaims-Reference'!A:E,3,0), "No matching custom field definition")</f>
        <v/>
      </c>
      <c r="F7095" t="str">
        <f ca="1">IFERROR(VLOOKUP(C7095,'IngClaims-Reference'!A:E,4,0), "No matching custom field definition")</f>
        <v/>
      </c>
      <c r="G7095" t="str">
        <f ca="1">IFERROR(IF(LEN(VLOOKUP(C7095,'IngClaims-Reference'!A:E,5,0)) = 0, "", VLOOKUP(C7095,'IngClaims-Reference'!A:E,5,0)), "No matching custom field definition")</f>
        <v/>
      </c>
      <c r="H7095" t="s">
        <v>110</v>
      </c>
    </row>
    <row r="7096">
      <c r="A7096" s="1" t="s">
        <v>1462</v>
      </c>
      <c r="B7096" t="str">
        <f ca="1">IFERROR(VLOOKUP(A7096,Ingredients!A:B,2,0), "")</f>
        <v/>
      </c>
      <c r="C7096" t="s">
        <v>3016</v>
      </c>
      <c r="D7096" t="str">
        <f ca="1">IFERROR(VLOOKUP(C7096,'IngClaims-Reference'!A:E,2,0), "No matching custom field definition")</f>
        <v/>
      </c>
      <c r="E7096" t="str">
        <f ca="1">IFERROR(VLOOKUP(C7096,'IngClaims-Reference'!A:E,3,0), "No matching custom field definition")</f>
        <v/>
      </c>
      <c r="F7096" t="str">
        <f ca="1">IFERROR(VLOOKUP(C7096,'IngClaims-Reference'!A:E,4,0), "No matching custom field definition")</f>
        <v/>
      </c>
      <c r="G7096" t="str">
        <f ca="1">IFERROR(IF(LEN(VLOOKUP(C7096,'IngClaims-Reference'!A:E,5,0)) = 0, "", VLOOKUP(C7096,'IngClaims-Reference'!A:E,5,0)), "No matching custom field definition")</f>
        <v/>
      </c>
      <c r="H7096" t="s">
        <v>110</v>
      </c>
    </row>
    <row r="7097">
      <c r="A7097" s="1" t="s">
        <v>1462</v>
      </c>
      <c r="B7097" t="str">
        <f ca="1">IFERROR(VLOOKUP(A7097,Ingredients!A:B,2,0), "")</f>
        <v/>
      </c>
      <c r="C7097" t="s">
        <v>3017</v>
      </c>
      <c r="D7097" t="str">
        <f ca="1">IFERROR(VLOOKUP(C7097,'IngClaims-Reference'!A:E,2,0), "No matching custom field definition")</f>
        <v/>
      </c>
      <c r="E7097" t="str">
        <f ca="1">IFERROR(VLOOKUP(C7097,'IngClaims-Reference'!A:E,3,0), "No matching custom field definition")</f>
        <v/>
      </c>
      <c r="F7097" t="str">
        <f ca="1">IFERROR(VLOOKUP(C7097,'IngClaims-Reference'!A:E,4,0), "No matching custom field definition")</f>
        <v/>
      </c>
      <c r="G7097" t="str">
        <f ca="1">IFERROR(IF(LEN(VLOOKUP(C7097,'IngClaims-Reference'!A:E,5,0)) = 0, "", VLOOKUP(C7097,'IngClaims-Reference'!A:E,5,0)), "No matching custom field definition")</f>
        <v/>
      </c>
      <c r="H7097" t="s">
        <v>110</v>
      </c>
    </row>
    <row r="7098">
      <c r="A7098" s="1" t="s">
        <v>1462</v>
      </c>
      <c r="B7098" t="str">
        <f ca="1">IFERROR(VLOOKUP(A7098,Ingredients!A:B,2,0), "")</f>
        <v/>
      </c>
      <c r="C7098" t="s">
        <v>3018</v>
      </c>
      <c r="D7098" t="str">
        <f ca="1">IFERROR(VLOOKUP(C7098,'IngClaims-Reference'!A:E,2,0), "No matching custom field definition")</f>
        <v/>
      </c>
      <c r="E7098" t="str">
        <f ca="1">IFERROR(VLOOKUP(C7098,'IngClaims-Reference'!A:E,3,0), "No matching custom field definition")</f>
        <v/>
      </c>
      <c r="F7098" t="str">
        <f ca="1">IFERROR(VLOOKUP(C7098,'IngClaims-Reference'!A:E,4,0), "No matching custom field definition")</f>
        <v/>
      </c>
      <c r="G7098" t="str">
        <f ca="1">IFERROR(IF(LEN(VLOOKUP(C7098,'IngClaims-Reference'!A:E,5,0)) = 0, "", VLOOKUP(C7098,'IngClaims-Reference'!A:E,5,0)), "No matching custom field definition")</f>
        <v/>
      </c>
      <c r="H7098" t="s">
        <v>110</v>
      </c>
    </row>
    <row r="7099">
      <c r="A7099" s="1" t="s">
        <v>1462</v>
      </c>
      <c r="B7099" t="str">
        <f ca="1">IFERROR(VLOOKUP(A7099,Ingredients!A:B,2,0), "")</f>
        <v/>
      </c>
      <c r="C7099" t="s">
        <v>3019</v>
      </c>
      <c r="D7099" t="str">
        <f ca="1">IFERROR(VLOOKUP(C7099,'IngClaims-Reference'!A:E,2,0), "No matching custom field definition")</f>
        <v/>
      </c>
      <c r="E7099" t="str">
        <f ca="1">IFERROR(VLOOKUP(C7099,'IngClaims-Reference'!A:E,3,0), "No matching custom field definition")</f>
        <v/>
      </c>
      <c r="F7099" t="str">
        <f ca="1">IFERROR(VLOOKUP(C7099,'IngClaims-Reference'!A:E,4,0), "No matching custom field definition")</f>
        <v/>
      </c>
      <c r="G7099" t="str">
        <f ca="1">IFERROR(IF(LEN(VLOOKUP(C7099,'IngClaims-Reference'!A:E,5,0)) = 0, "", VLOOKUP(C7099,'IngClaims-Reference'!A:E,5,0)), "No matching custom field definition")</f>
        <v/>
      </c>
      <c r="H7099" t="s">
        <v>110</v>
      </c>
    </row>
    <row r="7100">
      <c r="A7100" s="1" t="s">
        <v>1462</v>
      </c>
      <c r="B7100" t="str">
        <f ca="1">IFERROR(VLOOKUP(A7100,Ingredients!A:B,2,0), "")</f>
        <v/>
      </c>
      <c r="C7100" t="s">
        <v>3020</v>
      </c>
      <c r="D7100" t="str">
        <f ca="1">IFERROR(VLOOKUP(C7100,'IngClaims-Reference'!A:E,2,0), "No matching custom field definition")</f>
        <v/>
      </c>
      <c r="E7100" t="str">
        <f ca="1">IFERROR(VLOOKUP(C7100,'IngClaims-Reference'!A:E,3,0), "No matching custom field definition")</f>
        <v/>
      </c>
      <c r="F7100" t="str">
        <f ca="1">IFERROR(VLOOKUP(C7100,'IngClaims-Reference'!A:E,4,0), "No matching custom field definition")</f>
        <v/>
      </c>
      <c r="G7100" t="str">
        <f ca="1">IFERROR(IF(LEN(VLOOKUP(C7100,'IngClaims-Reference'!A:E,5,0)) = 0, "", VLOOKUP(C7100,'IngClaims-Reference'!A:E,5,0)), "No matching custom field definition")</f>
        <v/>
      </c>
      <c r="H7100" t="s">
        <v>110</v>
      </c>
    </row>
    <row r="7101">
      <c r="A7101" s="1" t="s">
        <v>1462</v>
      </c>
      <c r="B7101" t="str">
        <f ca="1">IFERROR(VLOOKUP(A7101,Ingredients!A:B,2,0), "")</f>
        <v/>
      </c>
      <c r="C7101" t="s">
        <v>3021</v>
      </c>
      <c r="D7101" t="str">
        <f ca="1">IFERROR(VLOOKUP(C7101,'IngClaims-Reference'!A:E,2,0), "No matching custom field definition")</f>
        <v/>
      </c>
      <c r="E7101" t="str">
        <f ca="1">IFERROR(VLOOKUP(C7101,'IngClaims-Reference'!A:E,3,0), "No matching custom field definition")</f>
        <v/>
      </c>
      <c r="F7101" t="str">
        <f ca="1">IFERROR(VLOOKUP(C7101,'IngClaims-Reference'!A:E,4,0), "No matching custom field definition")</f>
        <v/>
      </c>
      <c r="G7101" t="str">
        <f ca="1">IFERROR(IF(LEN(VLOOKUP(C7101,'IngClaims-Reference'!A:E,5,0)) = 0, "", VLOOKUP(C7101,'IngClaims-Reference'!A:E,5,0)), "No matching custom field definition")</f>
        <v/>
      </c>
      <c r="H7101" t="s">
        <v>110</v>
      </c>
    </row>
    <row r="7102">
      <c r="A7102" s="1" t="s">
        <v>1462</v>
      </c>
      <c r="B7102" t="str">
        <f ca="1">IFERROR(VLOOKUP(A7102,Ingredients!A:B,2,0), "")</f>
        <v/>
      </c>
      <c r="C7102" t="s">
        <v>3022</v>
      </c>
      <c r="D7102" t="str">
        <f ca="1">IFERROR(VLOOKUP(C7102,'IngClaims-Reference'!A:E,2,0), "No matching custom field definition")</f>
        <v/>
      </c>
      <c r="E7102" t="str">
        <f ca="1">IFERROR(VLOOKUP(C7102,'IngClaims-Reference'!A:E,3,0), "No matching custom field definition")</f>
        <v/>
      </c>
      <c r="F7102" t="str">
        <f ca="1">IFERROR(VLOOKUP(C7102,'IngClaims-Reference'!A:E,4,0), "No matching custom field definition")</f>
        <v/>
      </c>
      <c r="G7102" t="str">
        <f ca="1">IFERROR(IF(LEN(VLOOKUP(C7102,'IngClaims-Reference'!A:E,5,0)) = 0, "", VLOOKUP(C7102,'IngClaims-Reference'!A:E,5,0)), "No matching custom field definition")</f>
        <v/>
      </c>
      <c r="H7102" t="s">
        <v>110</v>
      </c>
    </row>
    <row r="7103">
      <c r="A7103" s="1" t="s">
        <v>1462</v>
      </c>
      <c r="B7103" t="str">
        <f ca="1">IFERROR(VLOOKUP(A7103,Ingredients!A:B,2,0), "")</f>
        <v/>
      </c>
      <c r="C7103" t="s">
        <v>3023</v>
      </c>
      <c r="D7103" t="str">
        <f ca="1">IFERROR(VLOOKUP(C7103,'IngClaims-Reference'!A:E,2,0), "No matching custom field definition")</f>
        <v/>
      </c>
      <c r="E7103" t="str">
        <f ca="1">IFERROR(VLOOKUP(C7103,'IngClaims-Reference'!A:E,3,0), "No matching custom field definition")</f>
        <v/>
      </c>
      <c r="F7103" t="str">
        <f ca="1">IFERROR(VLOOKUP(C7103,'IngClaims-Reference'!A:E,4,0), "No matching custom field definition")</f>
        <v/>
      </c>
      <c r="G7103" t="str">
        <f ca="1">IFERROR(IF(LEN(VLOOKUP(C7103,'IngClaims-Reference'!A:E,5,0)) = 0, "", VLOOKUP(C7103,'IngClaims-Reference'!A:E,5,0)), "No matching custom field definition")</f>
        <v/>
      </c>
      <c r="H7103" t="s">
        <v>110</v>
      </c>
    </row>
    <row r="7104">
      <c r="A7104" s="1" t="s">
        <v>1462</v>
      </c>
      <c r="B7104" t="str">
        <f ca="1">IFERROR(VLOOKUP(A7104,Ingredients!A:B,2,0), "")</f>
        <v/>
      </c>
      <c r="C7104" t="s">
        <v>3024</v>
      </c>
      <c r="D7104" t="str">
        <f ca="1">IFERROR(VLOOKUP(C7104,'IngClaims-Reference'!A:E,2,0), "No matching custom field definition")</f>
        <v/>
      </c>
      <c r="E7104" t="str">
        <f ca="1">IFERROR(VLOOKUP(C7104,'IngClaims-Reference'!A:E,3,0), "No matching custom field definition")</f>
        <v/>
      </c>
      <c r="F7104" t="str">
        <f ca="1">IFERROR(VLOOKUP(C7104,'IngClaims-Reference'!A:E,4,0), "No matching custom field definition")</f>
        <v/>
      </c>
      <c r="G7104" t="str">
        <f ca="1">IFERROR(IF(LEN(VLOOKUP(C7104,'IngClaims-Reference'!A:E,5,0)) = 0, "", VLOOKUP(C7104,'IngClaims-Reference'!A:E,5,0)), "No matching custom field definition")</f>
        <v/>
      </c>
      <c r="H7104" t="s">
        <v>110</v>
      </c>
    </row>
    <row r="7105">
      <c r="A7105" s="1" t="s">
        <v>1462</v>
      </c>
      <c r="B7105" t="str">
        <f ca="1">IFERROR(VLOOKUP(A7105,Ingredients!A:B,2,0), "")</f>
        <v/>
      </c>
      <c r="C7105" t="s">
        <v>3025</v>
      </c>
      <c r="D7105" t="str">
        <f ca="1">IFERROR(VLOOKUP(C7105,'IngClaims-Reference'!A:E,2,0), "No matching custom field definition")</f>
        <v/>
      </c>
      <c r="E7105" t="str">
        <f ca="1">IFERROR(VLOOKUP(C7105,'IngClaims-Reference'!A:E,3,0), "No matching custom field definition")</f>
        <v/>
      </c>
      <c r="F7105" t="str">
        <f ca="1">IFERROR(VLOOKUP(C7105,'IngClaims-Reference'!A:E,4,0), "No matching custom field definition")</f>
        <v/>
      </c>
      <c r="G7105" t="str">
        <f ca="1">IFERROR(IF(LEN(VLOOKUP(C7105,'IngClaims-Reference'!A:E,5,0)) = 0, "", VLOOKUP(C7105,'IngClaims-Reference'!A:E,5,0)), "No matching custom field definition")</f>
        <v/>
      </c>
      <c r="H7105" t="s">
        <v>110</v>
      </c>
    </row>
    <row r="7106">
      <c r="A7106" s="1" t="s">
        <v>1462</v>
      </c>
      <c r="B7106" t="str">
        <f ca="1">IFERROR(VLOOKUP(A7106,Ingredients!A:B,2,0), "")</f>
        <v/>
      </c>
      <c r="C7106" t="s">
        <v>3026</v>
      </c>
      <c r="D7106" t="str">
        <f ca="1">IFERROR(VLOOKUP(C7106,'IngClaims-Reference'!A:E,2,0), "No matching custom field definition")</f>
        <v/>
      </c>
      <c r="E7106" t="str">
        <f ca="1">IFERROR(VLOOKUP(C7106,'IngClaims-Reference'!A:E,3,0), "No matching custom field definition")</f>
        <v/>
      </c>
      <c r="F7106" t="str">
        <f ca="1">IFERROR(VLOOKUP(C7106,'IngClaims-Reference'!A:E,4,0), "No matching custom field definition")</f>
        <v/>
      </c>
      <c r="G7106" t="str">
        <f ca="1">IFERROR(IF(LEN(VLOOKUP(C7106,'IngClaims-Reference'!A:E,5,0)) = 0, "", VLOOKUP(C7106,'IngClaims-Reference'!A:E,5,0)), "No matching custom field definition")</f>
        <v/>
      </c>
      <c r="H7106" t="s">
        <v>110</v>
      </c>
    </row>
    <row r="7107">
      <c r="A7107" s="1" t="s">
        <v>1462</v>
      </c>
      <c r="B7107" t="str">
        <f ca="1">IFERROR(VLOOKUP(A7107,Ingredients!A:B,2,0), "")</f>
        <v/>
      </c>
      <c r="C7107" t="s">
        <v>3027</v>
      </c>
      <c r="D7107" t="str">
        <f ca="1">IFERROR(VLOOKUP(C7107,'IngClaims-Reference'!A:E,2,0), "No matching custom field definition")</f>
        <v/>
      </c>
      <c r="E7107" t="str">
        <f ca="1">IFERROR(VLOOKUP(C7107,'IngClaims-Reference'!A:E,3,0), "No matching custom field definition")</f>
        <v/>
      </c>
      <c r="F7107" t="str">
        <f ca="1">IFERROR(VLOOKUP(C7107,'IngClaims-Reference'!A:E,4,0), "No matching custom field definition")</f>
        <v/>
      </c>
      <c r="G7107" t="str">
        <f ca="1">IFERROR(IF(LEN(VLOOKUP(C7107,'IngClaims-Reference'!A:E,5,0)) = 0, "", VLOOKUP(C7107,'IngClaims-Reference'!A:E,5,0)), "No matching custom field definition")</f>
        <v/>
      </c>
      <c r="H7107" t="s">
        <v>110</v>
      </c>
    </row>
    <row r="7108">
      <c r="A7108" s="1" t="s">
        <v>1462</v>
      </c>
      <c r="B7108" t="str">
        <f ca="1">IFERROR(VLOOKUP(A7108,Ingredients!A:B,2,0), "")</f>
        <v/>
      </c>
      <c r="C7108" t="s">
        <v>3028</v>
      </c>
      <c r="D7108" t="str">
        <f ca="1">IFERROR(VLOOKUP(C7108,'IngClaims-Reference'!A:E,2,0), "No matching custom field definition")</f>
        <v/>
      </c>
      <c r="E7108" t="str">
        <f ca="1">IFERROR(VLOOKUP(C7108,'IngClaims-Reference'!A:E,3,0), "No matching custom field definition")</f>
        <v/>
      </c>
      <c r="F7108" t="str">
        <f ca="1">IFERROR(VLOOKUP(C7108,'IngClaims-Reference'!A:E,4,0), "No matching custom field definition")</f>
        <v/>
      </c>
      <c r="G7108" t="str">
        <f ca="1">IFERROR(IF(LEN(VLOOKUP(C7108,'IngClaims-Reference'!A:E,5,0)) = 0, "", VLOOKUP(C7108,'IngClaims-Reference'!A:E,5,0)), "No matching custom field definition")</f>
        <v/>
      </c>
      <c r="H7108" t="s">
        <v>3035</v>
      </c>
    </row>
    <row r="7109">
      <c r="A7109" s="1" t="s">
        <v>1462</v>
      </c>
      <c r="B7109" t="str">
        <f ca="1">IFERROR(VLOOKUP(A7109,Ingredients!A:B,2,0), "")</f>
        <v/>
      </c>
      <c r="C7109" t="s">
        <v>3029</v>
      </c>
      <c r="D7109" t="str">
        <f ca="1">IFERROR(VLOOKUP(C7109,'IngClaims-Reference'!A:E,2,0), "No matching custom field definition")</f>
        <v/>
      </c>
      <c r="E7109" t="str">
        <f ca="1">IFERROR(VLOOKUP(C7109,'IngClaims-Reference'!A:E,3,0), "No matching custom field definition")</f>
        <v/>
      </c>
      <c r="F7109" t="str">
        <f ca="1">IFERROR(VLOOKUP(C7109,'IngClaims-Reference'!A:E,4,0), "No matching custom field definition")</f>
        <v/>
      </c>
      <c r="G7109" t="str">
        <f ca="1">IFERROR(IF(LEN(VLOOKUP(C7109,'IngClaims-Reference'!A:E,5,0)) = 0, "", VLOOKUP(C7109,'IngClaims-Reference'!A:E,5,0)), "No matching custom field definition")</f>
        <v/>
      </c>
      <c r="H7109" t="s">
        <v>3035</v>
      </c>
    </row>
    <row r="7110">
      <c r="A7110" s="1" t="s">
        <v>1462</v>
      </c>
      <c r="B7110" t="str">
        <f ca="1">IFERROR(VLOOKUP(A7110,Ingredients!A:B,2,0), "")</f>
        <v/>
      </c>
      <c r="C7110" t="s">
        <v>3030</v>
      </c>
      <c r="D7110" t="str">
        <f ca="1">IFERROR(VLOOKUP(C7110,'IngClaims-Reference'!A:E,2,0), "No matching custom field definition")</f>
        <v/>
      </c>
      <c r="E7110" t="str">
        <f ca="1">IFERROR(VLOOKUP(C7110,'IngClaims-Reference'!A:E,3,0), "No matching custom field definition")</f>
        <v/>
      </c>
      <c r="F7110" t="str">
        <f ca="1">IFERROR(VLOOKUP(C7110,'IngClaims-Reference'!A:E,4,0), "No matching custom field definition")</f>
        <v/>
      </c>
      <c r="G7110" t="str">
        <f ca="1">IFERROR(IF(LEN(VLOOKUP(C7110,'IngClaims-Reference'!A:E,5,0)) = 0, "", VLOOKUP(C7110,'IngClaims-Reference'!A:E,5,0)), "No matching custom field definition")</f>
        <v/>
      </c>
      <c r="H7110" t="s">
        <v>3033</v>
      </c>
    </row>
    <row r="7111">
      <c r="A7111" s="1" t="s">
        <v>1462</v>
      </c>
      <c r="B7111" t="str">
        <f ca="1">IFERROR(VLOOKUP(A7111,Ingredients!A:B,2,0), "")</f>
        <v/>
      </c>
      <c r="C7111" t="s">
        <v>3031</v>
      </c>
      <c r="D7111" t="str">
        <f ca="1">IFERROR(VLOOKUP(C7111,'IngClaims-Reference'!A:E,2,0), "No matching custom field definition")</f>
        <v/>
      </c>
      <c r="E7111" t="str">
        <f ca="1">IFERROR(VLOOKUP(C7111,'IngClaims-Reference'!A:E,3,0), "No matching custom field definition")</f>
        <v/>
      </c>
      <c r="F7111" t="str">
        <f ca="1">IFERROR(VLOOKUP(C7111,'IngClaims-Reference'!A:E,4,0), "No matching custom field definition")</f>
        <v/>
      </c>
      <c r="G7111" t="str">
        <f ca="1">IFERROR(IF(LEN(VLOOKUP(C7111,'IngClaims-Reference'!A:E,5,0)) = 0, "", VLOOKUP(C7111,'IngClaims-Reference'!A:E,5,0)), "No matching custom field definition")</f>
        <v/>
      </c>
      <c r="H7111" t="s">
        <v>113</v>
      </c>
    </row>
    <row r="7112">
      <c r="A7112" s="1" t="s">
        <v>1470</v>
      </c>
      <c r="B7112" t="str">
        <f ca="1">IFERROR(VLOOKUP(A7112,Ingredients!A:B,2,0), "")</f>
        <v/>
      </c>
      <c r="C7112" t="s">
        <v>2953</v>
      </c>
      <c r="D7112" t="str">
        <f ca="1">IFERROR(VLOOKUP(C7112,'IngClaims-Reference'!A:E,2,0), "No matching custom field definition")</f>
        <v/>
      </c>
      <c r="E7112" t="str">
        <f ca="1">IFERROR(VLOOKUP(C7112,'IngClaims-Reference'!A:E,3,0), "No matching custom field definition")</f>
        <v/>
      </c>
      <c r="F7112" t="str">
        <f ca="1">IFERROR(VLOOKUP(C7112,'IngClaims-Reference'!A:E,4,0), "No matching custom field definition")</f>
        <v/>
      </c>
      <c r="G7112" t="str">
        <f ca="1">IFERROR(IF(LEN(VLOOKUP(C7112,'IngClaims-Reference'!A:E,5,0)) = 0, "", VLOOKUP(C7112,'IngClaims-Reference'!A:E,5,0)), "No matching custom field definition")</f>
        <v/>
      </c>
      <c r="H7112" t="s">
        <v>110</v>
      </c>
    </row>
    <row r="7113">
      <c r="A7113" s="1" t="s">
        <v>1470</v>
      </c>
      <c r="B7113" t="str">
        <f ca="1">IFERROR(VLOOKUP(A7113,Ingredients!A:B,2,0), "")</f>
        <v/>
      </c>
      <c r="C7113" t="s">
        <v>2954</v>
      </c>
      <c r="D7113" t="str">
        <f ca="1">IFERROR(VLOOKUP(C7113,'IngClaims-Reference'!A:E,2,0), "No matching custom field definition")</f>
        <v/>
      </c>
      <c r="E7113" t="str">
        <f ca="1">IFERROR(VLOOKUP(C7113,'IngClaims-Reference'!A:E,3,0), "No matching custom field definition")</f>
        <v/>
      </c>
      <c r="F7113" t="str">
        <f ca="1">IFERROR(VLOOKUP(C7113,'IngClaims-Reference'!A:E,4,0), "No matching custom field definition")</f>
        <v/>
      </c>
      <c r="G7113" t="str">
        <f ca="1">IFERROR(IF(LEN(VLOOKUP(C7113,'IngClaims-Reference'!A:E,5,0)) = 0, "", VLOOKUP(C7113,'IngClaims-Reference'!A:E,5,0)), "No matching custom field definition")</f>
        <v/>
      </c>
      <c r="H7113" t="s">
        <v>110</v>
      </c>
    </row>
    <row r="7114">
      <c r="A7114" s="1" t="s">
        <v>1470</v>
      </c>
      <c r="B7114" t="str">
        <f ca="1">IFERROR(VLOOKUP(A7114,Ingredients!A:B,2,0), "")</f>
        <v/>
      </c>
      <c r="C7114" t="s">
        <v>2955</v>
      </c>
      <c r="D7114" t="str">
        <f ca="1">IFERROR(VLOOKUP(C7114,'IngClaims-Reference'!A:E,2,0), "No matching custom field definition")</f>
        <v/>
      </c>
      <c r="E7114" t="str">
        <f ca="1">IFERROR(VLOOKUP(C7114,'IngClaims-Reference'!A:E,3,0), "No matching custom field definition")</f>
        <v/>
      </c>
      <c r="F7114" t="str">
        <f ca="1">IFERROR(VLOOKUP(C7114,'IngClaims-Reference'!A:E,4,0), "No matching custom field definition")</f>
        <v/>
      </c>
      <c r="G7114" t="str">
        <f ca="1">IFERROR(IF(LEN(VLOOKUP(C7114,'IngClaims-Reference'!A:E,5,0)) = 0, "", VLOOKUP(C7114,'IngClaims-Reference'!A:E,5,0)), "No matching custom field definition")</f>
        <v/>
      </c>
      <c r="H7114" t="s">
        <v>132</v>
      </c>
    </row>
    <row r="7115">
      <c r="A7115" s="1" t="s">
        <v>1470</v>
      </c>
      <c r="B7115" t="str">
        <f ca="1">IFERROR(VLOOKUP(A7115,Ingredients!A:B,2,0), "")</f>
        <v/>
      </c>
      <c r="C7115" t="s">
        <v>2956</v>
      </c>
      <c r="D7115" t="str">
        <f ca="1">IFERROR(VLOOKUP(C7115,'IngClaims-Reference'!A:E,2,0), "No matching custom field definition")</f>
        <v/>
      </c>
      <c r="E7115" t="str">
        <f ca="1">IFERROR(VLOOKUP(C7115,'IngClaims-Reference'!A:E,3,0), "No matching custom field definition")</f>
        <v/>
      </c>
      <c r="F7115" t="str">
        <f ca="1">IFERROR(VLOOKUP(C7115,'IngClaims-Reference'!A:E,4,0), "No matching custom field definition")</f>
        <v/>
      </c>
      <c r="G7115" t="str">
        <f ca="1">IFERROR(IF(LEN(VLOOKUP(C7115,'IngClaims-Reference'!A:E,5,0)) = 0, "", VLOOKUP(C7115,'IngClaims-Reference'!A:E,5,0)), "No matching custom field definition")</f>
        <v/>
      </c>
      <c r="H7115" t="s">
        <v>114</v>
      </c>
    </row>
    <row r="7116">
      <c r="A7116" s="1" t="s">
        <v>1470</v>
      </c>
      <c r="B7116" t="str">
        <f ca="1">IFERROR(VLOOKUP(A7116,Ingredients!A:B,2,0), "")</f>
        <v/>
      </c>
      <c r="C7116" t="s">
        <v>2957</v>
      </c>
      <c r="D7116" t="str">
        <f ca="1">IFERROR(VLOOKUP(C7116,'IngClaims-Reference'!A:E,2,0), "No matching custom field definition")</f>
        <v/>
      </c>
      <c r="E7116" t="str">
        <f ca="1">IFERROR(VLOOKUP(C7116,'IngClaims-Reference'!A:E,3,0), "No matching custom field definition")</f>
        <v/>
      </c>
      <c r="F7116" t="str">
        <f ca="1">IFERROR(VLOOKUP(C7116,'IngClaims-Reference'!A:E,4,0), "No matching custom field definition")</f>
        <v/>
      </c>
      <c r="G7116" t="str">
        <f ca="1">IFERROR(IF(LEN(VLOOKUP(C7116,'IngClaims-Reference'!A:E,5,0)) = 0, "", VLOOKUP(C7116,'IngClaims-Reference'!A:E,5,0)), "No matching custom field definition")</f>
        <v/>
      </c>
      <c r="H7116" t="s">
        <v>114</v>
      </c>
    </row>
    <row r="7117">
      <c r="A7117" s="1" t="s">
        <v>1470</v>
      </c>
      <c r="B7117" t="str">
        <f ca="1">IFERROR(VLOOKUP(A7117,Ingredients!A:B,2,0), "")</f>
        <v/>
      </c>
      <c r="C7117" t="s">
        <v>2958</v>
      </c>
      <c r="D7117" t="str">
        <f ca="1">IFERROR(VLOOKUP(C7117,'IngClaims-Reference'!A:E,2,0), "No matching custom field definition")</f>
        <v/>
      </c>
      <c r="E7117" t="str">
        <f ca="1">IFERROR(VLOOKUP(C7117,'IngClaims-Reference'!A:E,3,0), "No matching custom field definition")</f>
        <v/>
      </c>
      <c r="F7117" t="str">
        <f ca="1">IFERROR(VLOOKUP(C7117,'IngClaims-Reference'!A:E,4,0), "No matching custom field definition")</f>
        <v/>
      </c>
      <c r="G7117" t="str">
        <f ca="1">IFERROR(IF(LEN(VLOOKUP(C7117,'IngClaims-Reference'!A:E,5,0)) = 0, "", VLOOKUP(C7117,'IngClaims-Reference'!A:E,5,0)), "No matching custom field definition")</f>
        <v/>
      </c>
      <c r="H7117" t="s">
        <v>114</v>
      </c>
    </row>
    <row r="7118">
      <c r="A7118" s="1" t="s">
        <v>1470</v>
      </c>
      <c r="B7118" t="str">
        <f ca="1">IFERROR(VLOOKUP(A7118,Ingredients!A:B,2,0), "")</f>
        <v/>
      </c>
      <c r="C7118" t="s">
        <v>2959</v>
      </c>
      <c r="D7118" t="str">
        <f ca="1">IFERROR(VLOOKUP(C7118,'IngClaims-Reference'!A:E,2,0), "No matching custom field definition")</f>
        <v/>
      </c>
      <c r="E7118" t="str">
        <f ca="1">IFERROR(VLOOKUP(C7118,'IngClaims-Reference'!A:E,3,0), "No matching custom field definition")</f>
        <v/>
      </c>
      <c r="F7118" t="str">
        <f ca="1">IFERROR(VLOOKUP(C7118,'IngClaims-Reference'!A:E,4,0), "No matching custom field definition")</f>
        <v/>
      </c>
      <c r="G7118" t="str">
        <f ca="1">IFERROR(IF(LEN(VLOOKUP(C7118,'IngClaims-Reference'!A:E,5,0)) = 0, "", VLOOKUP(C7118,'IngClaims-Reference'!A:E,5,0)), "No matching custom field definition")</f>
        <v/>
      </c>
      <c r="H7118" t="s">
        <v>110</v>
      </c>
    </row>
    <row r="7119">
      <c r="A7119" s="1" t="s">
        <v>1470</v>
      </c>
      <c r="B7119" t="str">
        <f ca="1">IFERROR(VLOOKUP(A7119,Ingredients!A:B,2,0), "")</f>
        <v/>
      </c>
      <c r="C7119" t="s">
        <v>2960</v>
      </c>
      <c r="D7119" t="str">
        <f ca="1">IFERROR(VLOOKUP(C7119,'IngClaims-Reference'!A:E,2,0), "No matching custom field definition")</f>
        <v/>
      </c>
      <c r="E7119" t="str">
        <f ca="1">IFERROR(VLOOKUP(C7119,'IngClaims-Reference'!A:E,3,0), "No matching custom field definition")</f>
        <v/>
      </c>
      <c r="F7119" t="str">
        <f ca="1">IFERROR(VLOOKUP(C7119,'IngClaims-Reference'!A:E,4,0), "No matching custom field definition")</f>
        <v/>
      </c>
      <c r="G7119" t="str">
        <f ca="1">IFERROR(IF(LEN(VLOOKUP(C7119,'IngClaims-Reference'!A:E,5,0)) = 0, "", VLOOKUP(C7119,'IngClaims-Reference'!A:E,5,0)), "No matching custom field definition")</f>
        <v/>
      </c>
      <c r="H7119" t="s">
        <v>110</v>
      </c>
    </row>
    <row r="7120">
      <c r="A7120" s="1" t="s">
        <v>1470</v>
      </c>
      <c r="B7120" t="str">
        <f ca="1">IFERROR(VLOOKUP(A7120,Ingredients!A:B,2,0), "")</f>
        <v/>
      </c>
      <c r="C7120" t="s">
        <v>2961</v>
      </c>
      <c r="D7120" t="str">
        <f ca="1">IFERROR(VLOOKUP(C7120,'IngClaims-Reference'!A:E,2,0), "No matching custom field definition")</f>
        <v/>
      </c>
      <c r="E7120" t="str">
        <f ca="1">IFERROR(VLOOKUP(C7120,'IngClaims-Reference'!A:E,3,0), "No matching custom field definition")</f>
        <v/>
      </c>
      <c r="F7120" t="str">
        <f ca="1">IFERROR(VLOOKUP(C7120,'IngClaims-Reference'!A:E,4,0), "No matching custom field definition")</f>
        <v/>
      </c>
      <c r="G7120" t="str">
        <f ca="1">IFERROR(IF(LEN(VLOOKUP(C7120,'IngClaims-Reference'!A:E,5,0)) = 0, "", VLOOKUP(C7120,'IngClaims-Reference'!A:E,5,0)), "No matching custom field definition")</f>
        <v/>
      </c>
      <c r="H7120" t="s">
        <v>113</v>
      </c>
    </row>
    <row r="7121">
      <c r="A7121" s="1" t="s">
        <v>1470</v>
      </c>
      <c r="B7121" t="str">
        <f ca="1">IFERROR(VLOOKUP(A7121,Ingredients!A:B,2,0), "")</f>
        <v/>
      </c>
      <c r="C7121" t="s">
        <v>2962</v>
      </c>
      <c r="D7121" t="str">
        <f ca="1">IFERROR(VLOOKUP(C7121,'IngClaims-Reference'!A:E,2,0), "No matching custom field definition")</f>
        <v/>
      </c>
      <c r="E7121" t="str">
        <f ca="1">IFERROR(VLOOKUP(C7121,'IngClaims-Reference'!A:E,3,0), "No matching custom field definition")</f>
        <v/>
      </c>
      <c r="F7121" t="str">
        <f ca="1">IFERROR(VLOOKUP(C7121,'IngClaims-Reference'!A:E,4,0), "No matching custom field definition")</f>
        <v/>
      </c>
      <c r="G7121" t="str">
        <f ca="1">IFERROR(IF(LEN(VLOOKUP(C7121,'IngClaims-Reference'!A:E,5,0)) = 0, "", VLOOKUP(C7121,'IngClaims-Reference'!A:E,5,0)), "No matching custom field definition")</f>
        <v/>
      </c>
      <c r="H7121" t="s">
        <v>113</v>
      </c>
    </row>
    <row r="7122">
      <c r="A7122" s="1" t="s">
        <v>1470</v>
      </c>
      <c r="B7122" t="str">
        <f ca="1">IFERROR(VLOOKUP(A7122,Ingredients!A:B,2,0), "")</f>
        <v/>
      </c>
      <c r="C7122" t="s">
        <v>2963</v>
      </c>
      <c r="D7122" t="str">
        <f ca="1">IFERROR(VLOOKUP(C7122,'IngClaims-Reference'!A:E,2,0), "No matching custom field definition")</f>
        <v/>
      </c>
      <c r="E7122" t="str">
        <f ca="1">IFERROR(VLOOKUP(C7122,'IngClaims-Reference'!A:E,3,0), "No matching custom field definition")</f>
        <v/>
      </c>
      <c r="F7122" t="str">
        <f ca="1">IFERROR(VLOOKUP(C7122,'IngClaims-Reference'!A:E,4,0), "No matching custom field definition")</f>
        <v/>
      </c>
      <c r="G7122" t="str">
        <f ca="1">IFERROR(IF(LEN(VLOOKUP(C7122,'IngClaims-Reference'!A:E,5,0)) = 0, "", VLOOKUP(C7122,'IngClaims-Reference'!A:E,5,0)), "No matching custom field definition")</f>
        <v/>
      </c>
      <c r="H7122" t="s">
        <v>113</v>
      </c>
    </row>
    <row r="7123">
      <c r="A7123" s="1" t="s">
        <v>1470</v>
      </c>
      <c r="B7123" t="str">
        <f ca="1">IFERROR(VLOOKUP(A7123,Ingredients!A:B,2,0), "")</f>
        <v/>
      </c>
      <c r="C7123" t="s">
        <v>2964</v>
      </c>
      <c r="D7123" t="str">
        <f ca="1">IFERROR(VLOOKUP(C7123,'IngClaims-Reference'!A:E,2,0), "No matching custom field definition")</f>
        <v/>
      </c>
      <c r="E7123" t="str">
        <f ca="1">IFERROR(VLOOKUP(C7123,'IngClaims-Reference'!A:E,3,0), "No matching custom field definition")</f>
        <v/>
      </c>
      <c r="F7123" t="str">
        <f ca="1">IFERROR(VLOOKUP(C7123,'IngClaims-Reference'!A:E,4,0), "No matching custom field definition")</f>
        <v/>
      </c>
      <c r="G7123" t="str">
        <f ca="1">IFERROR(IF(LEN(VLOOKUP(C7123,'IngClaims-Reference'!A:E,5,0)) = 0, "", VLOOKUP(C7123,'IngClaims-Reference'!A:E,5,0)), "No matching custom field definition")</f>
        <v/>
      </c>
      <c r="H7123" t="s">
        <v>113</v>
      </c>
    </row>
    <row r="7124">
      <c r="A7124" s="1" t="s">
        <v>1470</v>
      </c>
      <c r="B7124" t="str">
        <f ca="1">IFERROR(VLOOKUP(A7124,Ingredients!A:B,2,0), "")</f>
        <v/>
      </c>
      <c r="C7124" t="s">
        <v>2965</v>
      </c>
      <c r="D7124" t="str">
        <f ca="1">IFERROR(VLOOKUP(C7124,'IngClaims-Reference'!A:E,2,0), "No matching custom field definition")</f>
        <v/>
      </c>
      <c r="E7124" t="str">
        <f ca="1">IFERROR(VLOOKUP(C7124,'IngClaims-Reference'!A:E,3,0), "No matching custom field definition")</f>
        <v/>
      </c>
      <c r="F7124" t="str">
        <f ca="1">IFERROR(VLOOKUP(C7124,'IngClaims-Reference'!A:E,4,0), "No matching custom field definition")</f>
        <v/>
      </c>
      <c r="G7124" t="str">
        <f ca="1">IFERROR(IF(LEN(VLOOKUP(C7124,'IngClaims-Reference'!A:E,5,0)) = 0, "", VLOOKUP(C7124,'IngClaims-Reference'!A:E,5,0)), "No matching custom field definition")</f>
        <v/>
      </c>
      <c r="H7124" t="s">
        <v>110</v>
      </c>
    </row>
    <row r="7125">
      <c r="A7125" s="1" t="s">
        <v>1470</v>
      </c>
      <c r="B7125" t="str">
        <f ca="1">IFERROR(VLOOKUP(A7125,Ingredients!A:B,2,0), "")</f>
        <v/>
      </c>
      <c r="C7125" t="s">
        <v>2966</v>
      </c>
      <c r="D7125" t="str">
        <f ca="1">IFERROR(VLOOKUP(C7125,'IngClaims-Reference'!A:E,2,0), "No matching custom field definition")</f>
        <v/>
      </c>
      <c r="E7125" t="str">
        <f ca="1">IFERROR(VLOOKUP(C7125,'IngClaims-Reference'!A:E,3,0), "No matching custom field definition")</f>
        <v/>
      </c>
      <c r="F7125" t="str">
        <f ca="1">IFERROR(VLOOKUP(C7125,'IngClaims-Reference'!A:E,4,0), "No matching custom field definition")</f>
        <v/>
      </c>
      <c r="G7125" t="str">
        <f ca="1">IFERROR(IF(LEN(VLOOKUP(C7125,'IngClaims-Reference'!A:E,5,0)) = 0, "", VLOOKUP(C7125,'IngClaims-Reference'!A:E,5,0)), "No matching custom field definition")</f>
        <v/>
      </c>
      <c r="H7125" t="s">
        <v>110</v>
      </c>
    </row>
    <row r="7126">
      <c r="A7126" s="1" t="s">
        <v>1470</v>
      </c>
      <c r="B7126" t="str">
        <f ca="1">IFERROR(VLOOKUP(A7126,Ingredients!A:B,2,0), "")</f>
        <v/>
      </c>
      <c r="C7126" t="s">
        <v>2967</v>
      </c>
      <c r="D7126" t="str">
        <f ca="1">IFERROR(VLOOKUP(C7126,'IngClaims-Reference'!A:E,2,0), "No matching custom field definition")</f>
        <v/>
      </c>
      <c r="E7126" t="str">
        <f ca="1">IFERROR(VLOOKUP(C7126,'IngClaims-Reference'!A:E,3,0), "No matching custom field definition")</f>
        <v/>
      </c>
      <c r="F7126" t="str">
        <f ca="1">IFERROR(VLOOKUP(C7126,'IngClaims-Reference'!A:E,4,0), "No matching custom field definition")</f>
        <v/>
      </c>
      <c r="G7126" t="str">
        <f ca="1">IFERROR(IF(LEN(VLOOKUP(C7126,'IngClaims-Reference'!A:E,5,0)) = 0, "", VLOOKUP(C7126,'IngClaims-Reference'!A:E,5,0)), "No matching custom field definition")</f>
        <v/>
      </c>
      <c r="H7126" t="s">
        <v>110</v>
      </c>
    </row>
    <row r="7127">
      <c r="A7127" s="1" t="s">
        <v>1470</v>
      </c>
      <c r="B7127" t="str">
        <f ca="1">IFERROR(VLOOKUP(A7127,Ingredients!A:B,2,0), "")</f>
        <v/>
      </c>
      <c r="C7127" t="s">
        <v>2968</v>
      </c>
      <c r="D7127" t="str">
        <f ca="1">IFERROR(VLOOKUP(C7127,'IngClaims-Reference'!A:E,2,0), "No matching custom field definition")</f>
        <v/>
      </c>
      <c r="E7127" t="str">
        <f ca="1">IFERROR(VLOOKUP(C7127,'IngClaims-Reference'!A:E,3,0), "No matching custom field definition")</f>
        <v/>
      </c>
      <c r="F7127" t="str">
        <f ca="1">IFERROR(VLOOKUP(C7127,'IngClaims-Reference'!A:E,4,0), "No matching custom field definition")</f>
        <v/>
      </c>
      <c r="G7127" t="str">
        <f ca="1">IFERROR(IF(LEN(VLOOKUP(C7127,'IngClaims-Reference'!A:E,5,0)) = 0, "", VLOOKUP(C7127,'IngClaims-Reference'!A:E,5,0)), "No matching custom field definition")</f>
        <v/>
      </c>
      <c r="H7127" t="s">
        <v>110</v>
      </c>
    </row>
    <row r="7128">
      <c r="A7128" s="1" t="s">
        <v>1470</v>
      </c>
      <c r="B7128" t="str">
        <f ca="1">IFERROR(VLOOKUP(A7128,Ingredients!A:B,2,0), "")</f>
        <v/>
      </c>
      <c r="C7128" t="s">
        <v>2969</v>
      </c>
      <c r="D7128" t="str">
        <f ca="1">IFERROR(VLOOKUP(C7128,'IngClaims-Reference'!A:E,2,0), "No matching custom field definition")</f>
        <v/>
      </c>
      <c r="E7128" t="str">
        <f ca="1">IFERROR(VLOOKUP(C7128,'IngClaims-Reference'!A:E,3,0), "No matching custom field definition")</f>
        <v/>
      </c>
      <c r="F7128" t="str">
        <f ca="1">IFERROR(VLOOKUP(C7128,'IngClaims-Reference'!A:E,4,0), "No matching custom field definition")</f>
        <v/>
      </c>
      <c r="G7128" t="str">
        <f ca="1">IFERROR(IF(LEN(VLOOKUP(C7128,'IngClaims-Reference'!A:E,5,0)) = 0, "", VLOOKUP(C7128,'IngClaims-Reference'!A:E,5,0)), "No matching custom field definition")</f>
        <v/>
      </c>
      <c r="H7128" t="s">
        <v>110</v>
      </c>
    </row>
    <row r="7129">
      <c r="A7129" s="1" t="s">
        <v>1470</v>
      </c>
      <c r="B7129" t="str">
        <f ca="1">IFERROR(VLOOKUP(A7129,Ingredients!A:B,2,0), "")</f>
        <v/>
      </c>
      <c r="C7129" t="s">
        <v>2970</v>
      </c>
      <c r="D7129" t="str">
        <f ca="1">IFERROR(VLOOKUP(C7129,'IngClaims-Reference'!A:E,2,0), "No matching custom field definition")</f>
        <v/>
      </c>
      <c r="E7129" t="str">
        <f ca="1">IFERROR(VLOOKUP(C7129,'IngClaims-Reference'!A:E,3,0), "No matching custom field definition")</f>
        <v/>
      </c>
      <c r="F7129" t="str">
        <f ca="1">IFERROR(VLOOKUP(C7129,'IngClaims-Reference'!A:E,4,0), "No matching custom field definition")</f>
        <v/>
      </c>
      <c r="G7129" t="str">
        <f ca="1">IFERROR(IF(LEN(VLOOKUP(C7129,'IngClaims-Reference'!A:E,5,0)) = 0, "", VLOOKUP(C7129,'IngClaims-Reference'!A:E,5,0)), "No matching custom field definition")</f>
        <v/>
      </c>
      <c r="H7129" t="s">
        <v>110</v>
      </c>
    </row>
    <row r="7130">
      <c r="A7130" s="1" t="s">
        <v>1470</v>
      </c>
      <c r="B7130" t="str">
        <f ca="1">IFERROR(VLOOKUP(A7130,Ingredients!A:B,2,0), "")</f>
        <v/>
      </c>
      <c r="C7130" t="s">
        <v>2971</v>
      </c>
      <c r="D7130" t="str">
        <f ca="1">IFERROR(VLOOKUP(C7130,'IngClaims-Reference'!A:E,2,0), "No matching custom field definition")</f>
        <v/>
      </c>
      <c r="E7130" t="str">
        <f ca="1">IFERROR(VLOOKUP(C7130,'IngClaims-Reference'!A:E,3,0), "No matching custom field definition")</f>
        <v/>
      </c>
      <c r="F7130" t="str">
        <f ca="1">IFERROR(VLOOKUP(C7130,'IngClaims-Reference'!A:E,4,0), "No matching custom field definition")</f>
        <v/>
      </c>
      <c r="G7130" t="str">
        <f ca="1">IFERROR(IF(LEN(VLOOKUP(C7130,'IngClaims-Reference'!A:E,5,0)) = 0, "", VLOOKUP(C7130,'IngClaims-Reference'!A:E,5,0)), "No matching custom field definition")</f>
        <v/>
      </c>
      <c r="H7130" t="s">
        <v>110</v>
      </c>
    </row>
    <row r="7131">
      <c r="A7131" s="1" t="s">
        <v>1470</v>
      </c>
      <c r="B7131" t="str">
        <f ca="1">IFERROR(VLOOKUP(A7131,Ingredients!A:B,2,0), "")</f>
        <v/>
      </c>
      <c r="C7131" t="s">
        <v>2972</v>
      </c>
      <c r="D7131" t="str">
        <f ca="1">IFERROR(VLOOKUP(C7131,'IngClaims-Reference'!A:E,2,0), "No matching custom field definition")</f>
        <v/>
      </c>
      <c r="E7131" t="str">
        <f ca="1">IFERROR(VLOOKUP(C7131,'IngClaims-Reference'!A:E,3,0), "No matching custom field definition")</f>
        <v/>
      </c>
      <c r="F7131" t="str">
        <f ca="1">IFERROR(VLOOKUP(C7131,'IngClaims-Reference'!A:E,4,0), "No matching custom field definition")</f>
        <v/>
      </c>
      <c r="G7131" t="str">
        <f ca="1">IFERROR(IF(LEN(VLOOKUP(C7131,'IngClaims-Reference'!A:E,5,0)) = 0, "", VLOOKUP(C7131,'IngClaims-Reference'!A:E,5,0)), "No matching custom field definition")</f>
        <v/>
      </c>
      <c r="H7131" t="s">
        <v>110</v>
      </c>
    </row>
    <row r="7132">
      <c r="A7132" s="1" t="s">
        <v>1470</v>
      </c>
      <c r="B7132" t="str">
        <f ca="1">IFERROR(VLOOKUP(A7132,Ingredients!A:B,2,0), "")</f>
        <v/>
      </c>
      <c r="C7132" t="s">
        <v>2973</v>
      </c>
      <c r="D7132" t="str">
        <f ca="1">IFERROR(VLOOKUP(C7132,'IngClaims-Reference'!A:E,2,0), "No matching custom field definition")</f>
        <v/>
      </c>
      <c r="E7132" t="str">
        <f ca="1">IFERROR(VLOOKUP(C7132,'IngClaims-Reference'!A:E,3,0), "No matching custom field definition")</f>
        <v/>
      </c>
      <c r="F7132" t="str">
        <f ca="1">IFERROR(VLOOKUP(C7132,'IngClaims-Reference'!A:E,4,0), "No matching custom field definition")</f>
        <v/>
      </c>
      <c r="G7132" t="str">
        <f ca="1">IFERROR(IF(LEN(VLOOKUP(C7132,'IngClaims-Reference'!A:E,5,0)) = 0, "", VLOOKUP(C7132,'IngClaims-Reference'!A:E,5,0)), "No matching custom field definition")</f>
        <v/>
      </c>
      <c r="H7132" t="s">
        <v>110</v>
      </c>
    </row>
    <row r="7133">
      <c r="A7133" s="1" t="s">
        <v>1470</v>
      </c>
      <c r="B7133" t="str">
        <f ca="1">IFERROR(VLOOKUP(A7133,Ingredients!A:B,2,0), "")</f>
        <v/>
      </c>
      <c r="C7133" t="s">
        <v>2974</v>
      </c>
      <c r="D7133" t="str">
        <f ca="1">IFERROR(VLOOKUP(C7133,'IngClaims-Reference'!A:E,2,0), "No matching custom field definition")</f>
        <v/>
      </c>
      <c r="E7133" t="str">
        <f ca="1">IFERROR(VLOOKUP(C7133,'IngClaims-Reference'!A:E,3,0), "No matching custom field definition")</f>
        <v/>
      </c>
      <c r="F7133" t="str">
        <f ca="1">IFERROR(VLOOKUP(C7133,'IngClaims-Reference'!A:E,4,0), "No matching custom field definition")</f>
        <v/>
      </c>
      <c r="G7133" t="str">
        <f ca="1">IFERROR(IF(LEN(VLOOKUP(C7133,'IngClaims-Reference'!A:E,5,0)) = 0, "", VLOOKUP(C7133,'IngClaims-Reference'!A:E,5,0)), "No matching custom field definition")</f>
        <v/>
      </c>
      <c r="H7133" t="s">
        <v>110</v>
      </c>
    </row>
    <row r="7134">
      <c r="A7134" s="1" t="s">
        <v>1470</v>
      </c>
      <c r="B7134" t="str">
        <f ca="1">IFERROR(VLOOKUP(A7134,Ingredients!A:B,2,0), "")</f>
        <v/>
      </c>
      <c r="C7134" t="s">
        <v>2975</v>
      </c>
      <c r="D7134" t="str">
        <f ca="1">IFERROR(VLOOKUP(C7134,'IngClaims-Reference'!A:E,2,0), "No matching custom field definition")</f>
        <v/>
      </c>
      <c r="E7134" t="str">
        <f ca="1">IFERROR(VLOOKUP(C7134,'IngClaims-Reference'!A:E,3,0), "No matching custom field definition")</f>
        <v/>
      </c>
      <c r="F7134" t="str">
        <f ca="1">IFERROR(VLOOKUP(C7134,'IngClaims-Reference'!A:E,4,0), "No matching custom field definition")</f>
        <v/>
      </c>
      <c r="G7134" t="str">
        <f ca="1">IFERROR(IF(LEN(VLOOKUP(C7134,'IngClaims-Reference'!A:E,5,0)) = 0, "", VLOOKUP(C7134,'IngClaims-Reference'!A:E,5,0)), "No matching custom field definition")</f>
        <v/>
      </c>
      <c r="H7134" t="s">
        <v>110</v>
      </c>
    </row>
    <row r="7135">
      <c r="A7135" s="1" t="s">
        <v>1470</v>
      </c>
      <c r="B7135" t="str">
        <f ca="1">IFERROR(VLOOKUP(A7135,Ingredients!A:B,2,0), "")</f>
        <v/>
      </c>
      <c r="C7135" t="s">
        <v>2976</v>
      </c>
      <c r="D7135" t="str">
        <f ca="1">IFERROR(VLOOKUP(C7135,'IngClaims-Reference'!A:E,2,0), "No matching custom field definition")</f>
        <v/>
      </c>
      <c r="E7135" t="str">
        <f ca="1">IFERROR(VLOOKUP(C7135,'IngClaims-Reference'!A:E,3,0), "No matching custom field definition")</f>
        <v/>
      </c>
      <c r="F7135" t="str">
        <f ca="1">IFERROR(VLOOKUP(C7135,'IngClaims-Reference'!A:E,4,0), "No matching custom field definition")</f>
        <v/>
      </c>
      <c r="G7135" t="str">
        <f ca="1">IFERROR(IF(LEN(VLOOKUP(C7135,'IngClaims-Reference'!A:E,5,0)) = 0, "", VLOOKUP(C7135,'IngClaims-Reference'!A:E,5,0)), "No matching custom field definition")</f>
        <v/>
      </c>
      <c r="H7135" t="s">
        <v>110</v>
      </c>
    </row>
    <row r="7136">
      <c r="A7136" s="1" t="s">
        <v>1470</v>
      </c>
      <c r="B7136" t="str">
        <f ca="1">IFERROR(VLOOKUP(A7136,Ingredients!A:B,2,0), "")</f>
        <v/>
      </c>
      <c r="C7136" t="s">
        <v>2977</v>
      </c>
      <c r="D7136" t="str">
        <f ca="1">IFERROR(VLOOKUP(C7136,'IngClaims-Reference'!A:E,2,0), "No matching custom field definition")</f>
        <v/>
      </c>
      <c r="E7136" t="str">
        <f ca="1">IFERROR(VLOOKUP(C7136,'IngClaims-Reference'!A:E,3,0), "No matching custom field definition")</f>
        <v/>
      </c>
      <c r="F7136" t="str">
        <f ca="1">IFERROR(VLOOKUP(C7136,'IngClaims-Reference'!A:E,4,0), "No matching custom field definition")</f>
        <v/>
      </c>
      <c r="G7136" t="str">
        <f ca="1">IFERROR(IF(LEN(VLOOKUP(C7136,'IngClaims-Reference'!A:E,5,0)) = 0, "", VLOOKUP(C7136,'IngClaims-Reference'!A:E,5,0)), "No matching custom field definition")</f>
        <v/>
      </c>
      <c r="H7136" t="s">
        <v>110</v>
      </c>
    </row>
    <row r="7137">
      <c r="A7137" s="1" t="s">
        <v>1470</v>
      </c>
      <c r="B7137" t="str">
        <f ca="1">IFERROR(VLOOKUP(A7137,Ingredients!A:B,2,0), "")</f>
        <v/>
      </c>
      <c r="C7137" t="s">
        <v>2978</v>
      </c>
      <c r="D7137" t="str">
        <f ca="1">IFERROR(VLOOKUP(C7137,'IngClaims-Reference'!A:E,2,0), "No matching custom field definition")</f>
        <v/>
      </c>
      <c r="E7137" t="str">
        <f ca="1">IFERROR(VLOOKUP(C7137,'IngClaims-Reference'!A:E,3,0), "No matching custom field definition")</f>
        <v/>
      </c>
      <c r="F7137" t="str">
        <f ca="1">IFERROR(VLOOKUP(C7137,'IngClaims-Reference'!A:E,4,0), "No matching custom field definition")</f>
        <v/>
      </c>
      <c r="G7137" t="str">
        <f ca="1">IFERROR(IF(LEN(VLOOKUP(C7137,'IngClaims-Reference'!A:E,5,0)) = 0, "", VLOOKUP(C7137,'IngClaims-Reference'!A:E,5,0)), "No matching custom field definition")</f>
        <v/>
      </c>
      <c r="H7137" t="s">
        <v>110</v>
      </c>
    </row>
    <row r="7138">
      <c r="A7138" s="1" t="s">
        <v>1470</v>
      </c>
      <c r="B7138" t="str">
        <f ca="1">IFERROR(VLOOKUP(A7138,Ingredients!A:B,2,0), "")</f>
        <v/>
      </c>
      <c r="C7138" t="s">
        <v>2979</v>
      </c>
      <c r="D7138" t="str">
        <f ca="1">IFERROR(VLOOKUP(C7138,'IngClaims-Reference'!A:E,2,0), "No matching custom field definition")</f>
        <v/>
      </c>
      <c r="E7138" t="str">
        <f ca="1">IFERROR(VLOOKUP(C7138,'IngClaims-Reference'!A:E,3,0), "No matching custom field definition")</f>
        <v/>
      </c>
      <c r="F7138" t="str">
        <f ca="1">IFERROR(VLOOKUP(C7138,'IngClaims-Reference'!A:E,4,0), "No matching custom field definition")</f>
        <v/>
      </c>
      <c r="G7138" t="str">
        <f ca="1">IFERROR(IF(LEN(VLOOKUP(C7138,'IngClaims-Reference'!A:E,5,0)) = 0, "", VLOOKUP(C7138,'IngClaims-Reference'!A:E,5,0)), "No matching custom field definition")</f>
        <v/>
      </c>
      <c r="H7138" t="s">
        <v>110</v>
      </c>
    </row>
    <row r="7139">
      <c r="A7139" s="1" t="s">
        <v>1470</v>
      </c>
      <c r="B7139" t="str">
        <f ca="1">IFERROR(VLOOKUP(A7139,Ingredients!A:B,2,0), "")</f>
        <v/>
      </c>
      <c r="C7139" t="s">
        <v>2980</v>
      </c>
      <c r="D7139" t="str">
        <f ca="1">IFERROR(VLOOKUP(C7139,'IngClaims-Reference'!A:E,2,0), "No matching custom field definition")</f>
        <v/>
      </c>
      <c r="E7139" t="str">
        <f ca="1">IFERROR(VLOOKUP(C7139,'IngClaims-Reference'!A:E,3,0), "No matching custom field definition")</f>
        <v/>
      </c>
      <c r="F7139" t="str">
        <f ca="1">IFERROR(VLOOKUP(C7139,'IngClaims-Reference'!A:E,4,0), "No matching custom field definition")</f>
        <v/>
      </c>
      <c r="G7139" t="str">
        <f ca="1">IFERROR(IF(LEN(VLOOKUP(C7139,'IngClaims-Reference'!A:E,5,0)) = 0, "", VLOOKUP(C7139,'IngClaims-Reference'!A:E,5,0)), "No matching custom field definition")</f>
        <v/>
      </c>
      <c r="H7139" t="s">
        <v>110</v>
      </c>
    </row>
    <row r="7140">
      <c r="A7140" s="1" t="s">
        <v>1470</v>
      </c>
      <c r="B7140" t="str">
        <f ca="1">IFERROR(VLOOKUP(A7140,Ingredients!A:B,2,0), "")</f>
        <v/>
      </c>
      <c r="C7140" t="s">
        <v>2981</v>
      </c>
      <c r="D7140" t="str">
        <f ca="1">IFERROR(VLOOKUP(C7140,'IngClaims-Reference'!A:E,2,0), "No matching custom field definition")</f>
        <v/>
      </c>
      <c r="E7140" t="str">
        <f ca="1">IFERROR(VLOOKUP(C7140,'IngClaims-Reference'!A:E,3,0), "No matching custom field definition")</f>
        <v/>
      </c>
      <c r="F7140" t="str">
        <f ca="1">IFERROR(VLOOKUP(C7140,'IngClaims-Reference'!A:E,4,0), "No matching custom field definition")</f>
        <v/>
      </c>
      <c r="G7140" t="str">
        <f ca="1">IFERROR(IF(LEN(VLOOKUP(C7140,'IngClaims-Reference'!A:E,5,0)) = 0, "", VLOOKUP(C7140,'IngClaims-Reference'!A:E,5,0)), "No matching custom field definition")</f>
        <v/>
      </c>
      <c r="H7140" t="s">
        <v>110</v>
      </c>
    </row>
    <row r="7141">
      <c r="A7141" s="1" t="s">
        <v>1470</v>
      </c>
      <c r="B7141" t="str">
        <f ca="1">IFERROR(VLOOKUP(A7141,Ingredients!A:B,2,0), "")</f>
        <v/>
      </c>
      <c r="C7141" t="s">
        <v>2982</v>
      </c>
      <c r="D7141" t="str">
        <f ca="1">IFERROR(VLOOKUP(C7141,'IngClaims-Reference'!A:E,2,0), "No matching custom field definition")</f>
        <v/>
      </c>
      <c r="E7141" t="str">
        <f ca="1">IFERROR(VLOOKUP(C7141,'IngClaims-Reference'!A:E,3,0), "No matching custom field definition")</f>
        <v/>
      </c>
      <c r="F7141" t="str">
        <f ca="1">IFERROR(VLOOKUP(C7141,'IngClaims-Reference'!A:E,4,0), "No matching custom field definition")</f>
        <v/>
      </c>
      <c r="G7141" t="str">
        <f ca="1">IFERROR(IF(LEN(VLOOKUP(C7141,'IngClaims-Reference'!A:E,5,0)) = 0, "", VLOOKUP(C7141,'IngClaims-Reference'!A:E,5,0)), "No matching custom field definition")</f>
        <v/>
      </c>
      <c r="H7141" t="s">
        <v>110</v>
      </c>
    </row>
    <row r="7142">
      <c r="A7142" s="1" t="s">
        <v>1470</v>
      </c>
      <c r="B7142" t="str">
        <f ca="1">IFERROR(VLOOKUP(A7142,Ingredients!A:B,2,0), "")</f>
        <v/>
      </c>
      <c r="C7142" t="s">
        <v>2983</v>
      </c>
      <c r="D7142" t="str">
        <f ca="1">IFERROR(VLOOKUP(C7142,'IngClaims-Reference'!A:E,2,0), "No matching custom field definition")</f>
        <v/>
      </c>
      <c r="E7142" t="str">
        <f ca="1">IFERROR(VLOOKUP(C7142,'IngClaims-Reference'!A:E,3,0), "No matching custom field definition")</f>
        <v/>
      </c>
      <c r="F7142" t="str">
        <f ca="1">IFERROR(VLOOKUP(C7142,'IngClaims-Reference'!A:E,4,0), "No matching custom field definition")</f>
        <v/>
      </c>
      <c r="G7142" t="str">
        <f ca="1">IFERROR(IF(LEN(VLOOKUP(C7142,'IngClaims-Reference'!A:E,5,0)) = 0, "", VLOOKUP(C7142,'IngClaims-Reference'!A:E,5,0)), "No matching custom field definition")</f>
        <v/>
      </c>
      <c r="H7142" t="s">
        <v>110</v>
      </c>
    </row>
    <row r="7143">
      <c r="A7143" s="1" t="s">
        <v>1470</v>
      </c>
      <c r="B7143" t="str">
        <f ca="1">IFERROR(VLOOKUP(A7143,Ingredients!A:B,2,0), "")</f>
        <v/>
      </c>
      <c r="C7143" t="s">
        <v>2984</v>
      </c>
      <c r="D7143" t="str">
        <f ca="1">IFERROR(VLOOKUP(C7143,'IngClaims-Reference'!A:E,2,0), "No matching custom field definition")</f>
        <v/>
      </c>
      <c r="E7143" t="str">
        <f ca="1">IFERROR(VLOOKUP(C7143,'IngClaims-Reference'!A:E,3,0), "No matching custom field definition")</f>
        <v/>
      </c>
      <c r="F7143" t="str">
        <f ca="1">IFERROR(VLOOKUP(C7143,'IngClaims-Reference'!A:E,4,0), "No matching custom field definition")</f>
        <v/>
      </c>
      <c r="G7143" t="str">
        <f ca="1">IFERROR(IF(LEN(VLOOKUP(C7143,'IngClaims-Reference'!A:E,5,0)) = 0, "", VLOOKUP(C7143,'IngClaims-Reference'!A:E,5,0)), "No matching custom field definition")</f>
        <v/>
      </c>
      <c r="H7143" t="s">
        <v>110</v>
      </c>
    </row>
    <row r="7144">
      <c r="A7144" s="1" t="s">
        <v>1470</v>
      </c>
      <c r="B7144" t="str">
        <f ca="1">IFERROR(VLOOKUP(A7144,Ingredients!A:B,2,0), "")</f>
        <v/>
      </c>
      <c r="C7144" t="s">
        <v>2985</v>
      </c>
      <c r="D7144" t="str">
        <f ca="1">IFERROR(VLOOKUP(C7144,'IngClaims-Reference'!A:E,2,0), "No matching custom field definition")</f>
        <v/>
      </c>
      <c r="E7144" t="str">
        <f ca="1">IFERROR(VLOOKUP(C7144,'IngClaims-Reference'!A:E,3,0), "No matching custom field definition")</f>
        <v/>
      </c>
      <c r="F7144" t="str">
        <f ca="1">IFERROR(VLOOKUP(C7144,'IngClaims-Reference'!A:E,4,0), "No matching custom field definition")</f>
        <v/>
      </c>
      <c r="G7144" t="str">
        <f ca="1">IFERROR(IF(LEN(VLOOKUP(C7144,'IngClaims-Reference'!A:E,5,0)) = 0, "", VLOOKUP(C7144,'IngClaims-Reference'!A:E,5,0)), "No matching custom field definition")</f>
        <v/>
      </c>
      <c r="H7144" t="s">
        <v>110</v>
      </c>
    </row>
    <row r="7145">
      <c r="A7145" s="1" t="s">
        <v>1470</v>
      </c>
      <c r="B7145" t="str">
        <f ca="1">IFERROR(VLOOKUP(A7145,Ingredients!A:B,2,0), "")</f>
        <v/>
      </c>
      <c r="C7145" t="s">
        <v>2986</v>
      </c>
      <c r="D7145" t="str">
        <f ca="1">IFERROR(VLOOKUP(C7145,'IngClaims-Reference'!A:E,2,0), "No matching custom field definition")</f>
        <v/>
      </c>
      <c r="E7145" t="str">
        <f ca="1">IFERROR(VLOOKUP(C7145,'IngClaims-Reference'!A:E,3,0), "No matching custom field definition")</f>
        <v/>
      </c>
      <c r="F7145" t="str">
        <f ca="1">IFERROR(VLOOKUP(C7145,'IngClaims-Reference'!A:E,4,0), "No matching custom field definition")</f>
        <v/>
      </c>
      <c r="G7145" t="str">
        <f ca="1">IFERROR(IF(LEN(VLOOKUP(C7145,'IngClaims-Reference'!A:E,5,0)) = 0, "", VLOOKUP(C7145,'IngClaims-Reference'!A:E,5,0)), "No matching custom field definition")</f>
        <v/>
      </c>
      <c r="H7145" t="s">
        <v>110</v>
      </c>
    </row>
    <row r="7146">
      <c r="A7146" s="1" t="s">
        <v>1470</v>
      </c>
      <c r="B7146" t="str">
        <f ca="1">IFERROR(VLOOKUP(A7146,Ingredients!A:B,2,0), "")</f>
        <v/>
      </c>
      <c r="C7146" t="s">
        <v>2987</v>
      </c>
      <c r="D7146" t="str">
        <f ca="1">IFERROR(VLOOKUP(C7146,'IngClaims-Reference'!A:E,2,0), "No matching custom field definition")</f>
        <v/>
      </c>
      <c r="E7146" t="str">
        <f ca="1">IFERROR(VLOOKUP(C7146,'IngClaims-Reference'!A:E,3,0), "No matching custom field definition")</f>
        <v/>
      </c>
      <c r="F7146" t="str">
        <f ca="1">IFERROR(VLOOKUP(C7146,'IngClaims-Reference'!A:E,4,0), "No matching custom field definition")</f>
        <v/>
      </c>
      <c r="G7146" t="str">
        <f ca="1">IFERROR(IF(LEN(VLOOKUP(C7146,'IngClaims-Reference'!A:E,5,0)) = 0, "", VLOOKUP(C7146,'IngClaims-Reference'!A:E,5,0)), "No matching custom field definition")</f>
        <v/>
      </c>
      <c r="H7146" t="s">
        <v>110</v>
      </c>
    </row>
    <row r="7147">
      <c r="A7147" s="1" t="s">
        <v>1470</v>
      </c>
      <c r="B7147" t="str">
        <f ca="1">IFERROR(VLOOKUP(A7147,Ingredients!A:B,2,0), "")</f>
        <v/>
      </c>
      <c r="C7147" t="s">
        <v>2988</v>
      </c>
      <c r="D7147" t="str">
        <f ca="1">IFERROR(VLOOKUP(C7147,'IngClaims-Reference'!A:E,2,0), "No matching custom field definition")</f>
        <v/>
      </c>
      <c r="E7147" t="str">
        <f ca="1">IFERROR(VLOOKUP(C7147,'IngClaims-Reference'!A:E,3,0), "No matching custom field definition")</f>
        <v/>
      </c>
      <c r="F7147" t="str">
        <f ca="1">IFERROR(VLOOKUP(C7147,'IngClaims-Reference'!A:E,4,0), "No matching custom field definition")</f>
        <v/>
      </c>
      <c r="G7147" t="str">
        <f ca="1">IFERROR(IF(LEN(VLOOKUP(C7147,'IngClaims-Reference'!A:E,5,0)) = 0, "", VLOOKUP(C7147,'IngClaims-Reference'!A:E,5,0)), "No matching custom field definition")</f>
        <v/>
      </c>
      <c r="H7147" t="s">
        <v>110</v>
      </c>
    </row>
    <row r="7148">
      <c r="A7148" s="1" t="s">
        <v>1470</v>
      </c>
      <c r="B7148" t="str">
        <f ca="1">IFERROR(VLOOKUP(A7148,Ingredients!A:B,2,0), "")</f>
        <v/>
      </c>
      <c r="C7148" t="s">
        <v>2989</v>
      </c>
      <c r="D7148" t="str">
        <f ca="1">IFERROR(VLOOKUP(C7148,'IngClaims-Reference'!A:E,2,0), "No matching custom field definition")</f>
        <v/>
      </c>
      <c r="E7148" t="str">
        <f ca="1">IFERROR(VLOOKUP(C7148,'IngClaims-Reference'!A:E,3,0), "No matching custom field definition")</f>
        <v/>
      </c>
      <c r="F7148" t="str">
        <f ca="1">IFERROR(VLOOKUP(C7148,'IngClaims-Reference'!A:E,4,0), "No matching custom field definition")</f>
        <v/>
      </c>
      <c r="G7148" t="str">
        <f ca="1">IFERROR(IF(LEN(VLOOKUP(C7148,'IngClaims-Reference'!A:E,5,0)) = 0, "", VLOOKUP(C7148,'IngClaims-Reference'!A:E,5,0)), "No matching custom field definition")</f>
        <v/>
      </c>
      <c r="H7148" t="s">
        <v>110</v>
      </c>
    </row>
    <row r="7149">
      <c r="A7149" s="1" t="s">
        <v>1470</v>
      </c>
      <c r="B7149" t="str">
        <f ca="1">IFERROR(VLOOKUP(A7149,Ingredients!A:B,2,0), "")</f>
        <v/>
      </c>
      <c r="C7149" t="s">
        <v>2990</v>
      </c>
      <c r="D7149" t="str">
        <f ca="1">IFERROR(VLOOKUP(C7149,'IngClaims-Reference'!A:E,2,0), "No matching custom field definition")</f>
        <v/>
      </c>
      <c r="E7149" t="str">
        <f ca="1">IFERROR(VLOOKUP(C7149,'IngClaims-Reference'!A:E,3,0), "No matching custom field definition")</f>
        <v/>
      </c>
      <c r="F7149" t="str">
        <f ca="1">IFERROR(VLOOKUP(C7149,'IngClaims-Reference'!A:E,4,0), "No matching custom field definition")</f>
        <v/>
      </c>
      <c r="G7149" t="str">
        <f ca="1">IFERROR(IF(LEN(VLOOKUP(C7149,'IngClaims-Reference'!A:E,5,0)) = 0, "", VLOOKUP(C7149,'IngClaims-Reference'!A:E,5,0)), "No matching custom field definition")</f>
        <v/>
      </c>
      <c r="H7149" t="s">
        <v>110</v>
      </c>
    </row>
    <row r="7150">
      <c r="A7150" s="1" t="s">
        <v>1470</v>
      </c>
      <c r="B7150" t="str">
        <f ca="1">IFERROR(VLOOKUP(A7150,Ingredients!A:B,2,0), "")</f>
        <v/>
      </c>
      <c r="C7150" t="s">
        <v>2991</v>
      </c>
      <c r="D7150" t="str">
        <f ca="1">IFERROR(VLOOKUP(C7150,'IngClaims-Reference'!A:E,2,0), "No matching custom field definition")</f>
        <v/>
      </c>
      <c r="E7150" t="str">
        <f ca="1">IFERROR(VLOOKUP(C7150,'IngClaims-Reference'!A:E,3,0), "No matching custom field definition")</f>
        <v/>
      </c>
      <c r="F7150" t="str">
        <f ca="1">IFERROR(VLOOKUP(C7150,'IngClaims-Reference'!A:E,4,0), "No matching custom field definition")</f>
        <v/>
      </c>
      <c r="G7150" t="str">
        <f ca="1">IFERROR(IF(LEN(VLOOKUP(C7150,'IngClaims-Reference'!A:E,5,0)) = 0, "", VLOOKUP(C7150,'IngClaims-Reference'!A:E,5,0)), "No matching custom field definition")</f>
        <v/>
      </c>
      <c r="H7150" t="s">
        <v>110</v>
      </c>
    </row>
    <row r="7151">
      <c r="A7151" s="1" t="s">
        <v>1470</v>
      </c>
      <c r="B7151" t="str">
        <f ca="1">IFERROR(VLOOKUP(A7151,Ingredients!A:B,2,0), "")</f>
        <v/>
      </c>
      <c r="C7151" t="s">
        <v>2992</v>
      </c>
      <c r="D7151" t="str">
        <f ca="1">IFERROR(VLOOKUP(C7151,'IngClaims-Reference'!A:E,2,0), "No matching custom field definition")</f>
        <v/>
      </c>
      <c r="E7151" t="str">
        <f ca="1">IFERROR(VLOOKUP(C7151,'IngClaims-Reference'!A:E,3,0), "No matching custom field definition")</f>
        <v/>
      </c>
      <c r="F7151" t="str">
        <f ca="1">IFERROR(VLOOKUP(C7151,'IngClaims-Reference'!A:E,4,0), "No matching custom field definition")</f>
        <v/>
      </c>
      <c r="G7151" t="str">
        <f ca="1">IFERROR(IF(LEN(VLOOKUP(C7151,'IngClaims-Reference'!A:E,5,0)) = 0, "", VLOOKUP(C7151,'IngClaims-Reference'!A:E,5,0)), "No matching custom field definition")</f>
        <v/>
      </c>
      <c r="H7151" t="s">
        <v>110</v>
      </c>
    </row>
    <row r="7152">
      <c r="A7152" s="1" t="s">
        <v>1470</v>
      </c>
      <c r="B7152" t="str">
        <f ca="1">IFERROR(VLOOKUP(A7152,Ingredients!A:B,2,0), "")</f>
        <v/>
      </c>
      <c r="C7152" t="s">
        <v>2993</v>
      </c>
      <c r="D7152" t="str">
        <f ca="1">IFERROR(VLOOKUP(C7152,'IngClaims-Reference'!A:E,2,0), "No matching custom field definition")</f>
        <v/>
      </c>
      <c r="E7152" t="str">
        <f ca="1">IFERROR(VLOOKUP(C7152,'IngClaims-Reference'!A:E,3,0), "No matching custom field definition")</f>
        <v/>
      </c>
      <c r="F7152" t="str">
        <f ca="1">IFERROR(VLOOKUP(C7152,'IngClaims-Reference'!A:E,4,0), "No matching custom field definition")</f>
        <v/>
      </c>
      <c r="G7152" t="str">
        <f ca="1">IFERROR(IF(LEN(VLOOKUP(C7152,'IngClaims-Reference'!A:E,5,0)) = 0, "", VLOOKUP(C7152,'IngClaims-Reference'!A:E,5,0)), "No matching custom field definition")</f>
        <v/>
      </c>
      <c r="H7152" t="s">
        <v>110</v>
      </c>
    </row>
    <row r="7153">
      <c r="A7153" s="1" t="s">
        <v>1470</v>
      </c>
      <c r="B7153" t="str">
        <f ca="1">IFERROR(VLOOKUP(A7153,Ingredients!A:B,2,0), "")</f>
        <v/>
      </c>
      <c r="C7153" t="s">
        <v>2994</v>
      </c>
      <c r="D7153" t="str">
        <f ca="1">IFERROR(VLOOKUP(C7153,'IngClaims-Reference'!A:E,2,0), "No matching custom field definition")</f>
        <v/>
      </c>
      <c r="E7153" t="str">
        <f ca="1">IFERROR(VLOOKUP(C7153,'IngClaims-Reference'!A:E,3,0), "No matching custom field definition")</f>
        <v/>
      </c>
      <c r="F7153" t="str">
        <f ca="1">IFERROR(VLOOKUP(C7153,'IngClaims-Reference'!A:E,4,0), "No matching custom field definition")</f>
        <v/>
      </c>
      <c r="G7153" t="str">
        <f ca="1">IFERROR(IF(LEN(VLOOKUP(C7153,'IngClaims-Reference'!A:E,5,0)) = 0, "", VLOOKUP(C7153,'IngClaims-Reference'!A:E,5,0)), "No matching custom field definition")</f>
        <v/>
      </c>
      <c r="H7153" t="s">
        <v>110</v>
      </c>
    </row>
    <row r="7154">
      <c r="A7154" s="1" t="s">
        <v>1470</v>
      </c>
      <c r="B7154" t="str">
        <f ca="1">IFERROR(VLOOKUP(A7154,Ingredients!A:B,2,0), "")</f>
        <v/>
      </c>
      <c r="C7154" t="s">
        <v>2995</v>
      </c>
      <c r="D7154" t="str">
        <f ca="1">IFERROR(VLOOKUP(C7154,'IngClaims-Reference'!A:E,2,0), "No matching custom field definition")</f>
        <v/>
      </c>
      <c r="E7154" t="str">
        <f ca="1">IFERROR(VLOOKUP(C7154,'IngClaims-Reference'!A:E,3,0), "No matching custom field definition")</f>
        <v/>
      </c>
      <c r="F7154" t="str">
        <f ca="1">IFERROR(VLOOKUP(C7154,'IngClaims-Reference'!A:E,4,0), "No matching custom field definition")</f>
        <v/>
      </c>
      <c r="G7154" t="str">
        <f ca="1">IFERROR(IF(LEN(VLOOKUP(C7154,'IngClaims-Reference'!A:E,5,0)) = 0, "", VLOOKUP(C7154,'IngClaims-Reference'!A:E,5,0)), "No matching custom field definition")</f>
        <v/>
      </c>
      <c r="H7154" t="s">
        <v>110</v>
      </c>
    </row>
    <row r="7155">
      <c r="A7155" s="1" t="s">
        <v>1470</v>
      </c>
      <c r="B7155" t="str">
        <f ca="1">IFERROR(VLOOKUP(A7155,Ingredients!A:B,2,0), "")</f>
        <v/>
      </c>
      <c r="C7155" t="s">
        <v>2996</v>
      </c>
      <c r="D7155" t="str">
        <f ca="1">IFERROR(VLOOKUP(C7155,'IngClaims-Reference'!A:E,2,0), "No matching custom field definition")</f>
        <v/>
      </c>
      <c r="E7155" t="str">
        <f ca="1">IFERROR(VLOOKUP(C7155,'IngClaims-Reference'!A:E,3,0), "No matching custom field definition")</f>
        <v/>
      </c>
      <c r="F7155" t="str">
        <f ca="1">IFERROR(VLOOKUP(C7155,'IngClaims-Reference'!A:E,4,0), "No matching custom field definition")</f>
        <v/>
      </c>
      <c r="G7155" t="str">
        <f ca="1">IFERROR(IF(LEN(VLOOKUP(C7155,'IngClaims-Reference'!A:E,5,0)) = 0, "", VLOOKUP(C7155,'IngClaims-Reference'!A:E,5,0)), "No matching custom field definition")</f>
        <v/>
      </c>
      <c r="H7155" t="s">
        <v>110</v>
      </c>
    </row>
    <row r="7156">
      <c r="A7156" s="1" t="s">
        <v>1470</v>
      </c>
      <c r="B7156" t="str">
        <f ca="1">IFERROR(VLOOKUP(A7156,Ingredients!A:B,2,0), "")</f>
        <v/>
      </c>
      <c r="C7156" t="s">
        <v>2997</v>
      </c>
      <c r="D7156" t="str">
        <f ca="1">IFERROR(VLOOKUP(C7156,'IngClaims-Reference'!A:E,2,0), "No matching custom field definition")</f>
        <v/>
      </c>
      <c r="E7156" t="str">
        <f ca="1">IFERROR(VLOOKUP(C7156,'IngClaims-Reference'!A:E,3,0), "No matching custom field definition")</f>
        <v/>
      </c>
      <c r="F7156" t="str">
        <f ca="1">IFERROR(VLOOKUP(C7156,'IngClaims-Reference'!A:E,4,0), "No matching custom field definition")</f>
        <v/>
      </c>
      <c r="G7156" t="str">
        <f ca="1">IFERROR(IF(LEN(VLOOKUP(C7156,'IngClaims-Reference'!A:E,5,0)) = 0, "", VLOOKUP(C7156,'IngClaims-Reference'!A:E,5,0)), "No matching custom field definition")</f>
        <v/>
      </c>
      <c r="H7156" t="s">
        <v>110</v>
      </c>
    </row>
    <row r="7157">
      <c r="A7157" s="1" t="s">
        <v>1470</v>
      </c>
      <c r="B7157" t="str">
        <f ca="1">IFERROR(VLOOKUP(A7157,Ingredients!A:B,2,0), "")</f>
        <v/>
      </c>
      <c r="C7157" t="s">
        <v>2998</v>
      </c>
      <c r="D7157" t="str">
        <f ca="1">IFERROR(VLOOKUP(C7157,'IngClaims-Reference'!A:E,2,0), "No matching custom field definition")</f>
        <v/>
      </c>
      <c r="E7157" t="str">
        <f ca="1">IFERROR(VLOOKUP(C7157,'IngClaims-Reference'!A:E,3,0), "No matching custom field definition")</f>
        <v/>
      </c>
      <c r="F7157" t="str">
        <f ca="1">IFERROR(VLOOKUP(C7157,'IngClaims-Reference'!A:E,4,0), "No matching custom field definition")</f>
        <v/>
      </c>
      <c r="G7157" t="str">
        <f ca="1">IFERROR(IF(LEN(VLOOKUP(C7157,'IngClaims-Reference'!A:E,5,0)) = 0, "", VLOOKUP(C7157,'IngClaims-Reference'!A:E,5,0)), "No matching custom field definition")</f>
        <v/>
      </c>
      <c r="H7157" t="s">
        <v>110</v>
      </c>
    </row>
    <row r="7158">
      <c r="A7158" s="1" t="s">
        <v>1470</v>
      </c>
      <c r="B7158" t="str">
        <f ca="1">IFERROR(VLOOKUP(A7158,Ingredients!A:B,2,0), "")</f>
        <v/>
      </c>
      <c r="C7158" t="s">
        <v>2999</v>
      </c>
      <c r="D7158" t="str">
        <f ca="1">IFERROR(VLOOKUP(C7158,'IngClaims-Reference'!A:E,2,0), "No matching custom field definition")</f>
        <v/>
      </c>
      <c r="E7158" t="str">
        <f ca="1">IFERROR(VLOOKUP(C7158,'IngClaims-Reference'!A:E,3,0), "No matching custom field definition")</f>
        <v/>
      </c>
      <c r="F7158" t="str">
        <f ca="1">IFERROR(VLOOKUP(C7158,'IngClaims-Reference'!A:E,4,0), "No matching custom field definition")</f>
        <v/>
      </c>
      <c r="G7158" t="str">
        <f ca="1">IFERROR(IF(LEN(VLOOKUP(C7158,'IngClaims-Reference'!A:E,5,0)) = 0, "", VLOOKUP(C7158,'IngClaims-Reference'!A:E,5,0)), "No matching custom field definition")</f>
        <v/>
      </c>
      <c r="H7158" t="s">
        <v>110</v>
      </c>
    </row>
    <row r="7159">
      <c r="A7159" s="1" t="s">
        <v>1470</v>
      </c>
      <c r="B7159" t="str">
        <f ca="1">IFERROR(VLOOKUP(A7159,Ingredients!A:B,2,0), "")</f>
        <v/>
      </c>
      <c r="C7159" t="s">
        <v>3000</v>
      </c>
      <c r="D7159" t="str">
        <f ca="1">IFERROR(VLOOKUP(C7159,'IngClaims-Reference'!A:E,2,0), "No matching custom field definition")</f>
        <v/>
      </c>
      <c r="E7159" t="str">
        <f ca="1">IFERROR(VLOOKUP(C7159,'IngClaims-Reference'!A:E,3,0), "No matching custom field definition")</f>
        <v/>
      </c>
      <c r="F7159" t="str">
        <f ca="1">IFERROR(VLOOKUP(C7159,'IngClaims-Reference'!A:E,4,0), "No matching custom field definition")</f>
        <v/>
      </c>
      <c r="G7159" t="str">
        <f ca="1">IFERROR(IF(LEN(VLOOKUP(C7159,'IngClaims-Reference'!A:E,5,0)) = 0, "", VLOOKUP(C7159,'IngClaims-Reference'!A:E,5,0)), "No matching custom field definition")</f>
        <v/>
      </c>
      <c r="H7159" t="s">
        <v>110</v>
      </c>
    </row>
    <row r="7160">
      <c r="A7160" s="1" t="s">
        <v>1470</v>
      </c>
      <c r="B7160" t="str">
        <f ca="1">IFERROR(VLOOKUP(A7160,Ingredients!A:B,2,0), "")</f>
        <v/>
      </c>
      <c r="C7160" t="s">
        <v>3001</v>
      </c>
      <c r="D7160" t="str">
        <f ca="1">IFERROR(VLOOKUP(C7160,'IngClaims-Reference'!A:E,2,0), "No matching custom field definition")</f>
        <v/>
      </c>
      <c r="E7160" t="str">
        <f ca="1">IFERROR(VLOOKUP(C7160,'IngClaims-Reference'!A:E,3,0), "No matching custom field definition")</f>
        <v/>
      </c>
      <c r="F7160" t="str">
        <f ca="1">IFERROR(VLOOKUP(C7160,'IngClaims-Reference'!A:E,4,0), "No matching custom field definition")</f>
        <v/>
      </c>
      <c r="G7160" t="str">
        <f ca="1">IFERROR(IF(LEN(VLOOKUP(C7160,'IngClaims-Reference'!A:E,5,0)) = 0, "", VLOOKUP(C7160,'IngClaims-Reference'!A:E,5,0)), "No matching custom field definition")</f>
        <v/>
      </c>
      <c r="H7160" t="s">
        <v>110</v>
      </c>
    </row>
    <row r="7161">
      <c r="A7161" s="1" t="s">
        <v>1470</v>
      </c>
      <c r="B7161" t="str">
        <f ca="1">IFERROR(VLOOKUP(A7161,Ingredients!A:B,2,0), "")</f>
        <v/>
      </c>
      <c r="C7161" t="s">
        <v>3002</v>
      </c>
      <c r="D7161" t="str">
        <f ca="1">IFERROR(VLOOKUP(C7161,'IngClaims-Reference'!A:E,2,0), "No matching custom field definition")</f>
        <v/>
      </c>
      <c r="E7161" t="str">
        <f ca="1">IFERROR(VLOOKUP(C7161,'IngClaims-Reference'!A:E,3,0), "No matching custom field definition")</f>
        <v/>
      </c>
      <c r="F7161" t="str">
        <f ca="1">IFERROR(VLOOKUP(C7161,'IngClaims-Reference'!A:E,4,0), "No matching custom field definition")</f>
        <v/>
      </c>
      <c r="G7161" t="str">
        <f ca="1">IFERROR(IF(LEN(VLOOKUP(C7161,'IngClaims-Reference'!A:E,5,0)) = 0, "", VLOOKUP(C7161,'IngClaims-Reference'!A:E,5,0)), "No matching custom field definition")</f>
        <v/>
      </c>
      <c r="H7161" t="s">
        <v>110</v>
      </c>
    </row>
    <row r="7162">
      <c r="A7162" s="1" t="s">
        <v>1470</v>
      </c>
      <c r="B7162" t="str">
        <f ca="1">IFERROR(VLOOKUP(A7162,Ingredients!A:B,2,0), "")</f>
        <v/>
      </c>
      <c r="C7162" t="s">
        <v>3003</v>
      </c>
      <c r="D7162" t="str">
        <f ca="1">IFERROR(VLOOKUP(C7162,'IngClaims-Reference'!A:E,2,0), "No matching custom field definition")</f>
        <v/>
      </c>
      <c r="E7162" t="str">
        <f ca="1">IFERROR(VLOOKUP(C7162,'IngClaims-Reference'!A:E,3,0), "No matching custom field definition")</f>
        <v/>
      </c>
      <c r="F7162" t="str">
        <f ca="1">IFERROR(VLOOKUP(C7162,'IngClaims-Reference'!A:E,4,0), "No matching custom field definition")</f>
        <v/>
      </c>
      <c r="G7162" t="str">
        <f ca="1">IFERROR(IF(LEN(VLOOKUP(C7162,'IngClaims-Reference'!A:E,5,0)) = 0, "", VLOOKUP(C7162,'IngClaims-Reference'!A:E,5,0)), "No matching custom field definition")</f>
        <v/>
      </c>
      <c r="H7162" t="s">
        <v>110</v>
      </c>
    </row>
    <row r="7163">
      <c r="A7163" s="1" t="s">
        <v>1470</v>
      </c>
      <c r="B7163" t="str">
        <f ca="1">IFERROR(VLOOKUP(A7163,Ingredients!A:B,2,0), "")</f>
        <v/>
      </c>
      <c r="C7163" t="s">
        <v>3004</v>
      </c>
      <c r="D7163" t="str">
        <f ca="1">IFERROR(VLOOKUP(C7163,'IngClaims-Reference'!A:E,2,0), "No matching custom field definition")</f>
        <v/>
      </c>
      <c r="E7163" t="str">
        <f ca="1">IFERROR(VLOOKUP(C7163,'IngClaims-Reference'!A:E,3,0), "No matching custom field definition")</f>
        <v/>
      </c>
      <c r="F7163" t="str">
        <f ca="1">IFERROR(VLOOKUP(C7163,'IngClaims-Reference'!A:E,4,0), "No matching custom field definition")</f>
        <v/>
      </c>
      <c r="G7163" t="str">
        <f ca="1">IFERROR(IF(LEN(VLOOKUP(C7163,'IngClaims-Reference'!A:E,5,0)) = 0, "", VLOOKUP(C7163,'IngClaims-Reference'!A:E,5,0)), "No matching custom field definition")</f>
        <v/>
      </c>
      <c r="H7163" t="s">
        <v>110</v>
      </c>
    </row>
    <row r="7164">
      <c r="A7164" s="1" t="s">
        <v>1470</v>
      </c>
      <c r="B7164" t="str">
        <f ca="1">IFERROR(VLOOKUP(A7164,Ingredients!A:B,2,0), "")</f>
        <v/>
      </c>
      <c r="C7164" t="s">
        <v>3005</v>
      </c>
      <c r="D7164" t="str">
        <f ca="1">IFERROR(VLOOKUP(C7164,'IngClaims-Reference'!A:E,2,0), "No matching custom field definition")</f>
        <v/>
      </c>
      <c r="E7164" t="str">
        <f ca="1">IFERROR(VLOOKUP(C7164,'IngClaims-Reference'!A:E,3,0), "No matching custom field definition")</f>
        <v/>
      </c>
      <c r="F7164" t="str">
        <f ca="1">IFERROR(VLOOKUP(C7164,'IngClaims-Reference'!A:E,4,0), "No matching custom field definition")</f>
        <v/>
      </c>
      <c r="G7164" t="str">
        <f ca="1">IFERROR(IF(LEN(VLOOKUP(C7164,'IngClaims-Reference'!A:E,5,0)) = 0, "", VLOOKUP(C7164,'IngClaims-Reference'!A:E,5,0)), "No matching custom field definition")</f>
        <v/>
      </c>
      <c r="H7164" t="s">
        <v>110</v>
      </c>
    </row>
    <row r="7165">
      <c r="A7165" s="1" t="s">
        <v>1470</v>
      </c>
      <c r="B7165" t="str">
        <f ca="1">IFERROR(VLOOKUP(A7165,Ingredients!A:B,2,0), "")</f>
        <v/>
      </c>
      <c r="C7165" t="s">
        <v>3006</v>
      </c>
      <c r="D7165" t="str">
        <f ca="1">IFERROR(VLOOKUP(C7165,'IngClaims-Reference'!A:E,2,0), "No matching custom field definition")</f>
        <v/>
      </c>
      <c r="E7165" t="str">
        <f ca="1">IFERROR(VLOOKUP(C7165,'IngClaims-Reference'!A:E,3,0), "No matching custom field definition")</f>
        <v/>
      </c>
      <c r="F7165" t="str">
        <f ca="1">IFERROR(VLOOKUP(C7165,'IngClaims-Reference'!A:E,4,0), "No matching custom field definition")</f>
        <v/>
      </c>
      <c r="G7165" t="str">
        <f ca="1">IFERROR(IF(LEN(VLOOKUP(C7165,'IngClaims-Reference'!A:E,5,0)) = 0, "", VLOOKUP(C7165,'IngClaims-Reference'!A:E,5,0)), "No matching custom field definition")</f>
        <v/>
      </c>
      <c r="H7165" t="s">
        <v>110</v>
      </c>
    </row>
    <row r="7166">
      <c r="A7166" s="1" t="s">
        <v>1470</v>
      </c>
      <c r="B7166" t="str">
        <f ca="1">IFERROR(VLOOKUP(A7166,Ingredients!A:B,2,0), "")</f>
        <v/>
      </c>
      <c r="C7166" t="s">
        <v>3007</v>
      </c>
      <c r="D7166" t="str">
        <f ca="1">IFERROR(VLOOKUP(C7166,'IngClaims-Reference'!A:E,2,0), "No matching custom field definition")</f>
        <v/>
      </c>
      <c r="E7166" t="str">
        <f ca="1">IFERROR(VLOOKUP(C7166,'IngClaims-Reference'!A:E,3,0), "No matching custom field definition")</f>
        <v/>
      </c>
      <c r="F7166" t="str">
        <f ca="1">IFERROR(VLOOKUP(C7166,'IngClaims-Reference'!A:E,4,0), "No matching custom field definition")</f>
        <v/>
      </c>
      <c r="G7166" t="str">
        <f ca="1">IFERROR(IF(LEN(VLOOKUP(C7166,'IngClaims-Reference'!A:E,5,0)) = 0, "", VLOOKUP(C7166,'IngClaims-Reference'!A:E,5,0)), "No matching custom field definition")</f>
        <v/>
      </c>
      <c r="H7166" t="s">
        <v>110</v>
      </c>
    </row>
    <row r="7167">
      <c r="A7167" s="1" t="s">
        <v>1470</v>
      </c>
      <c r="B7167" t="str">
        <f ca="1">IFERROR(VLOOKUP(A7167,Ingredients!A:B,2,0), "")</f>
        <v/>
      </c>
      <c r="C7167" t="s">
        <v>3008</v>
      </c>
      <c r="D7167" t="str">
        <f ca="1">IFERROR(VLOOKUP(C7167,'IngClaims-Reference'!A:E,2,0), "No matching custom field definition")</f>
        <v/>
      </c>
      <c r="E7167" t="str">
        <f ca="1">IFERROR(VLOOKUP(C7167,'IngClaims-Reference'!A:E,3,0), "No matching custom field definition")</f>
        <v/>
      </c>
      <c r="F7167" t="str">
        <f ca="1">IFERROR(VLOOKUP(C7167,'IngClaims-Reference'!A:E,4,0), "No matching custom field definition")</f>
        <v/>
      </c>
      <c r="G7167" t="str">
        <f ca="1">IFERROR(IF(LEN(VLOOKUP(C7167,'IngClaims-Reference'!A:E,5,0)) = 0, "", VLOOKUP(C7167,'IngClaims-Reference'!A:E,5,0)), "No matching custom field definition")</f>
        <v/>
      </c>
      <c r="H7167" t="s">
        <v>110</v>
      </c>
    </row>
    <row r="7168">
      <c r="A7168" s="1" t="s">
        <v>1470</v>
      </c>
      <c r="B7168" t="str">
        <f ca="1">IFERROR(VLOOKUP(A7168,Ingredients!A:B,2,0), "")</f>
        <v/>
      </c>
      <c r="C7168" t="s">
        <v>3009</v>
      </c>
      <c r="D7168" t="str">
        <f ca="1">IFERROR(VLOOKUP(C7168,'IngClaims-Reference'!A:E,2,0), "No matching custom field definition")</f>
        <v/>
      </c>
      <c r="E7168" t="str">
        <f ca="1">IFERROR(VLOOKUP(C7168,'IngClaims-Reference'!A:E,3,0), "No matching custom field definition")</f>
        <v/>
      </c>
      <c r="F7168" t="str">
        <f ca="1">IFERROR(VLOOKUP(C7168,'IngClaims-Reference'!A:E,4,0), "No matching custom field definition")</f>
        <v/>
      </c>
      <c r="G7168" t="str">
        <f ca="1">IFERROR(IF(LEN(VLOOKUP(C7168,'IngClaims-Reference'!A:E,5,0)) = 0, "", VLOOKUP(C7168,'IngClaims-Reference'!A:E,5,0)), "No matching custom field definition")</f>
        <v/>
      </c>
      <c r="H7168" t="s">
        <v>110</v>
      </c>
    </row>
    <row r="7169">
      <c r="A7169" s="1" t="s">
        <v>1470</v>
      </c>
      <c r="B7169" t="str">
        <f ca="1">IFERROR(VLOOKUP(A7169,Ingredients!A:B,2,0), "")</f>
        <v/>
      </c>
      <c r="C7169" t="s">
        <v>3010</v>
      </c>
      <c r="D7169" t="str">
        <f ca="1">IFERROR(VLOOKUP(C7169,'IngClaims-Reference'!A:E,2,0), "No matching custom field definition")</f>
        <v/>
      </c>
      <c r="E7169" t="str">
        <f ca="1">IFERROR(VLOOKUP(C7169,'IngClaims-Reference'!A:E,3,0), "No matching custom field definition")</f>
        <v/>
      </c>
      <c r="F7169" t="str">
        <f ca="1">IFERROR(VLOOKUP(C7169,'IngClaims-Reference'!A:E,4,0), "No matching custom field definition")</f>
        <v/>
      </c>
      <c r="G7169" t="str">
        <f ca="1">IFERROR(IF(LEN(VLOOKUP(C7169,'IngClaims-Reference'!A:E,5,0)) = 0, "", VLOOKUP(C7169,'IngClaims-Reference'!A:E,5,0)), "No matching custom field definition")</f>
        <v/>
      </c>
      <c r="H7169" t="s">
        <v>110</v>
      </c>
    </row>
    <row r="7170">
      <c r="A7170" s="1" t="s">
        <v>1470</v>
      </c>
      <c r="B7170" t="str">
        <f ca="1">IFERROR(VLOOKUP(A7170,Ingredients!A:B,2,0), "")</f>
        <v/>
      </c>
      <c r="C7170" t="s">
        <v>3011</v>
      </c>
      <c r="D7170" t="str">
        <f ca="1">IFERROR(VLOOKUP(C7170,'IngClaims-Reference'!A:E,2,0), "No matching custom field definition")</f>
        <v/>
      </c>
      <c r="E7170" t="str">
        <f ca="1">IFERROR(VLOOKUP(C7170,'IngClaims-Reference'!A:E,3,0), "No matching custom field definition")</f>
        <v/>
      </c>
      <c r="F7170" t="str">
        <f ca="1">IFERROR(VLOOKUP(C7170,'IngClaims-Reference'!A:E,4,0), "No matching custom field definition")</f>
        <v/>
      </c>
      <c r="G7170" t="str">
        <f ca="1">IFERROR(IF(LEN(VLOOKUP(C7170,'IngClaims-Reference'!A:E,5,0)) = 0, "", VLOOKUP(C7170,'IngClaims-Reference'!A:E,5,0)), "No matching custom field definition")</f>
        <v/>
      </c>
      <c r="H7170" t="s">
        <v>110</v>
      </c>
    </row>
    <row r="7171">
      <c r="A7171" s="1" t="s">
        <v>1470</v>
      </c>
      <c r="B7171" t="str">
        <f ca="1">IFERROR(VLOOKUP(A7171,Ingredients!A:B,2,0), "")</f>
        <v/>
      </c>
      <c r="C7171" t="s">
        <v>3012</v>
      </c>
      <c r="D7171" t="str">
        <f ca="1">IFERROR(VLOOKUP(C7171,'IngClaims-Reference'!A:E,2,0), "No matching custom field definition")</f>
        <v/>
      </c>
      <c r="E7171" t="str">
        <f ca="1">IFERROR(VLOOKUP(C7171,'IngClaims-Reference'!A:E,3,0), "No matching custom field definition")</f>
        <v/>
      </c>
      <c r="F7171" t="str">
        <f ca="1">IFERROR(VLOOKUP(C7171,'IngClaims-Reference'!A:E,4,0), "No matching custom field definition")</f>
        <v/>
      </c>
      <c r="G7171" t="str">
        <f ca="1">IFERROR(IF(LEN(VLOOKUP(C7171,'IngClaims-Reference'!A:E,5,0)) = 0, "", VLOOKUP(C7171,'IngClaims-Reference'!A:E,5,0)), "No matching custom field definition")</f>
        <v/>
      </c>
      <c r="H7171" t="s">
        <v>110</v>
      </c>
    </row>
    <row r="7172">
      <c r="A7172" s="1" t="s">
        <v>1470</v>
      </c>
      <c r="B7172" t="str">
        <f ca="1">IFERROR(VLOOKUP(A7172,Ingredients!A:B,2,0), "")</f>
        <v/>
      </c>
      <c r="C7172" t="s">
        <v>3013</v>
      </c>
      <c r="D7172" t="str">
        <f ca="1">IFERROR(VLOOKUP(C7172,'IngClaims-Reference'!A:E,2,0), "No matching custom field definition")</f>
        <v/>
      </c>
      <c r="E7172" t="str">
        <f ca="1">IFERROR(VLOOKUP(C7172,'IngClaims-Reference'!A:E,3,0), "No matching custom field definition")</f>
        <v/>
      </c>
      <c r="F7172" t="str">
        <f ca="1">IFERROR(VLOOKUP(C7172,'IngClaims-Reference'!A:E,4,0), "No matching custom field definition")</f>
        <v/>
      </c>
      <c r="G7172" t="str">
        <f ca="1">IFERROR(IF(LEN(VLOOKUP(C7172,'IngClaims-Reference'!A:E,5,0)) = 0, "", VLOOKUP(C7172,'IngClaims-Reference'!A:E,5,0)), "No matching custom field definition")</f>
        <v/>
      </c>
      <c r="H7172" t="s">
        <v>110</v>
      </c>
    </row>
    <row r="7173">
      <c r="A7173" s="1" t="s">
        <v>1470</v>
      </c>
      <c r="B7173" t="str">
        <f ca="1">IFERROR(VLOOKUP(A7173,Ingredients!A:B,2,0), "")</f>
        <v/>
      </c>
      <c r="C7173" t="s">
        <v>3014</v>
      </c>
      <c r="D7173" t="str">
        <f ca="1">IFERROR(VLOOKUP(C7173,'IngClaims-Reference'!A:E,2,0), "No matching custom field definition")</f>
        <v/>
      </c>
      <c r="E7173" t="str">
        <f ca="1">IFERROR(VLOOKUP(C7173,'IngClaims-Reference'!A:E,3,0), "No matching custom field definition")</f>
        <v/>
      </c>
      <c r="F7173" t="str">
        <f ca="1">IFERROR(VLOOKUP(C7173,'IngClaims-Reference'!A:E,4,0), "No matching custom field definition")</f>
        <v/>
      </c>
      <c r="G7173" t="str">
        <f ca="1">IFERROR(IF(LEN(VLOOKUP(C7173,'IngClaims-Reference'!A:E,5,0)) = 0, "", VLOOKUP(C7173,'IngClaims-Reference'!A:E,5,0)), "No matching custom field definition")</f>
        <v/>
      </c>
      <c r="H7173" t="s">
        <v>110</v>
      </c>
    </row>
    <row r="7174">
      <c r="A7174" s="1" t="s">
        <v>1470</v>
      </c>
      <c r="B7174" t="str">
        <f ca="1">IFERROR(VLOOKUP(A7174,Ingredients!A:B,2,0), "")</f>
        <v/>
      </c>
      <c r="C7174" t="s">
        <v>3015</v>
      </c>
      <c r="D7174" t="str">
        <f ca="1">IFERROR(VLOOKUP(C7174,'IngClaims-Reference'!A:E,2,0), "No matching custom field definition")</f>
        <v/>
      </c>
      <c r="E7174" t="str">
        <f ca="1">IFERROR(VLOOKUP(C7174,'IngClaims-Reference'!A:E,3,0), "No matching custom field definition")</f>
        <v/>
      </c>
      <c r="F7174" t="str">
        <f ca="1">IFERROR(VLOOKUP(C7174,'IngClaims-Reference'!A:E,4,0), "No matching custom field definition")</f>
        <v/>
      </c>
      <c r="G7174" t="str">
        <f ca="1">IFERROR(IF(LEN(VLOOKUP(C7174,'IngClaims-Reference'!A:E,5,0)) = 0, "", VLOOKUP(C7174,'IngClaims-Reference'!A:E,5,0)), "No matching custom field definition")</f>
        <v/>
      </c>
      <c r="H7174" t="s">
        <v>110</v>
      </c>
    </row>
    <row r="7175">
      <c r="A7175" s="1" t="s">
        <v>1470</v>
      </c>
      <c r="B7175" t="str">
        <f ca="1">IFERROR(VLOOKUP(A7175,Ingredients!A:B,2,0), "")</f>
        <v/>
      </c>
      <c r="C7175" t="s">
        <v>3016</v>
      </c>
      <c r="D7175" t="str">
        <f ca="1">IFERROR(VLOOKUP(C7175,'IngClaims-Reference'!A:E,2,0), "No matching custom field definition")</f>
        <v/>
      </c>
      <c r="E7175" t="str">
        <f ca="1">IFERROR(VLOOKUP(C7175,'IngClaims-Reference'!A:E,3,0), "No matching custom field definition")</f>
        <v/>
      </c>
      <c r="F7175" t="str">
        <f ca="1">IFERROR(VLOOKUP(C7175,'IngClaims-Reference'!A:E,4,0), "No matching custom field definition")</f>
        <v/>
      </c>
      <c r="G7175" t="str">
        <f ca="1">IFERROR(IF(LEN(VLOOKUP(C7175,'IngClaims-Reference'!A:E,5,0)) = 0, "", VLOOKUP(C7175,'IngClaims-Reference'!A:E,5,0)), "No matching custom field definition")</f>
        <v/>
      </c>
      <c r="H7175" t="s">
        <v>110</v>
      </c>
    </row>
    <row r="7176">
      <c r="A7176" s="1" t="s">
        <v>1470</v>
      </c>
      <c r="B7176" t="str">
        <f ca="1">IFERROR(VLOOKUP(A7176,Ingredients!A:B,2,0), "")</f>
        <v/>
      </c>
      <c r="C7176" t="s">
        <v>3017</v>
      </c>
      <c r="D7176" t="str">
        <f ca="1">IFERROR(VLOOKUP(C7176,'IngClaims-Reference'!A:E,2,0), "No matching custom field definition")</f>
        <v/>
      </c>
      <c r="E7176" t="str">
        <f ca="1">IFERROR(VLOOKUP(C7176,'IngClaims-Reference'!A:E,3,0), "No matching custom field definition")</f>
        <v/>
      </c>
      <c r="F7176" t="str">
        <f ca="1">IFERROR(VLOOKUP(C7176,'IngClaims-Reference'!A:E,4,0), "No matching custom field definition")</f>
        <v/>
      </c>
      <c r="G7176" t="str">
        <f ca="1">IFERROR(IF(LEN(VLOOKUP(C7176,'IngClaims-Reference'!A:E,5,0)) = 0, "", VLOOKUP(C7176,'IngClaims-Reference'!A:E,5,0)), "No matching custom field definition")</f>
        <v/>
      </c>
      <c r="H7176" t="s">
        <v>110</v>
      </c>
    </row>
    <row r="7177">
      <c r="A7177" s="1" t="s">
        <v>1470</v>
      </c>
      <c r="B7177" t="str">
        <f ca="1">IFERROR(VLOOKUP(A7177,Ingredients!A:B,2,0), "")</f>
        <v/>
      </c>
      <c r="C7177" t="s">
        <v>3018</v>
      </c>
      <c r="D7177" t="str">
        <f ca="1">IFERROR(VLOOKUP(C7177,'IngClaims-Reference'!A:E,2,0), "No matching custom field definition")</f>
        <v/>
      </c>
      <c r="E7177" t="str">
        <f ca="1">IFERROR(VLOOKUP(C7177,'IngClaims-Reference'!A:E,3,0), "No matching custom field definition")</f>
        <v/>
      </c>
      <c r="F7177" t="str">
        <f ca="1">IFERROR(VLOOKUP(C7177,'IngClaims-Reference'!A:E,4,0), "No matching custom field definition")</f>
        <v/>
      </c>
      <c r="G7177" t="str">
        <f ca="1">IFERROR(IF(LEN(VLOOKUP(C7177,'IngClaims-Reference'!A:E,5,0)) = 0, "", VLOOKUP(C7177,'IngClaims-Reference'!A:E,5,0)), "No matching custom field definition")</f>
        <v/>
      </c>
      <c r="H7177" t="s">
        <v>110</v>
      </c>
    </row>
    <row r="7178">
      <c r="A7178" s="1" t="s">
        <v>1470</v>
      </c>
      <c r="B7178" t="str">
        <f ca="1">IFERROR(VLOOKUP(A7178,Ingredients!A:B,2,0), "")</f>
        <v/>
      </c>
      <c r="C7178" t="s">
        <v>3019</v>
      </c>
      <c r="D7178" t="str">
        <f ca="1">IFERROR(VLOOKUP(C7178,'IngClaims-Reference'!A:E,2,0), "No matching custom field definition")</f>
        <v/>
      </c>
      <c r="E7178" t="str">
        <f ca="1">IFERROR(VLOOKUP(C7178,'IngClaims-Reference'!A:E,3,0), "No matching custom field definition")</f>
        <v/>
      </c>
      <c r="F7178" t="str">
        <f ca="1">IFERROR(VLOOKUP(C7178,'IngClaims-Reference'!A:E,4,0), "No matching custom field definition")</f>
        <v/>
      </c>
      <c r="G7178" t="str">
        <f ca="1">IFERROR(IF(LEN(VLOOKUP(C7178,'IngClaims-Reference'!A:E,5,0)) = 0, "", VLOOKUP(C7178,'IngClaims-Reference'!A:E,5,0)), "No matching custom field definition")</f>
        <v/>
      </c>
      <c r="H7178" t="s">
        <v>110</v>
      </c>
    </row>
    <row r="7179">
      <c r="A7179" s="1" t="s">
        <v>1470</v>
      </c>
      <c r="B7179" t="str">
        <f ca="1">IFERROR(VLOOKUP(A7179,Ingredients!A:B,2,0), "")</f>
        <v/>
      </c>
      <c r="C7179" t="s">
        <v>3020</v>
      </c>
      <c r="D7179" t="str">
        <f ca="1">IFERROR(VLOOKUP(C7179,'IngClaims-Reference'!A:E,2,0), "No matching custom field definition")</f>
        <v/>
      </c>
      <c r="E7179" t="str">
        <f ca="1">IFERROR(VLOOKUP(C7179,'IngClaims-Reference'!A:E,3,0), "No matching custom field definition")</f>
        <v/>
      </c>
      <c r="F7179" t="str">
        <f ca="1">IFERROR(VLOOKUP(C7179,'IngClaims-Reference'!A:E,4,0), "No matching custom field definition")</f>
        <v/>
      </c>
      <c r="G7179" t="str">
        <f ca="1">IFERROR(IF(LEN(VLOOKUP(C7179,'IngClaims-Reference'!A:E,5,0)) = 0, "", VLOOKUP(C7179,'IngClaims-Reference'!A:E,5,0)), "No matching custom field definition")</f>
        <v/>
      </c>
      <c r="H7179" t="s">
        <v>110</v>
      </c>
    </row>
    <row r="7180">
      <c r="A7180" s="1" t="s">
        <v>1470</v>
      </c>
      <c r="B7180" t="str">
        <f ca="1">IFERROR(VLOOKUP(A7180,Ingredients!A:B,2,0), "")</f>
        <v/>
      </c>
      <c r="C7180" t="s">
        <v>3021</v>
      </c>
      <c r="D7180" t="str">
        <f ca="1">IFERROR(VLOOKUP(C7180,'IngClaims-Reference'!A:E,2,0), "No matching custom field definition")</f>
        <v/>
      </c>
      <c r="E7180" t="str">
        <f ca="1">IFERROR(VLOOKUP(C7180,'IngClaims-Reference'!A:E,3,0), "No matching custom field definition")</f>
        <v/>
      </c>
      <c r="F7180" t="str">
        <f ca="1">IFERROR(VLOOKUP(C7180,'IngClaims-Reference'!A:E,4,0), "No matching custom field definition")</f>
        <v/>
      </c>
      <c r="G7180" t="str">
        <f ca="1">IFERROR(IF(LEN(VLOOKUP(C7180,'IngClaims-Reference'!A:E,5,0)) = 0, "", VLOOKUP(C7180,'IngClaims-Reference'!A:E,5,0)), "No matching custom field definition")</f>
        <v/>
      </c>
      <c r="H7180" t="s">
        <v>110</v>
      </c>
    </row>
    <row r="7181">
      <c r="A7181" s="1" t="s">
        <v>1470</v>
      </c>
      <c r="B7181" t="str">
        <f ca="1">IFERROR(VLOOKUP(A7181,Ingredients!A:B,2,0), "")</f>
        <v/>
      </c>
      <c r="C7181" t="s">
        <v>3022</v>
      </c>
      <c r="D7181" t="str">
        <f ca="1">IFERROR(VLOOKUP(C7181,'IngClaims-Reference'!A:E,2,0), "No matching custom field definition")</f>
        <v/>
      </c>
      <c r="E7181" t="str">
        <f ca="1">IFERROR(VLOOKUP(C7181,'IngClaims-Reference'!A:E,3,0), "No matching custom field definition")</f>
        <v/>
      </c>
      <c r="F7181" t="str">
        <f ca="1">IFERROR(VLOOKUP(C7181,'IngClaims-Reference'!A:E,4,0), "No matching custom field definition")</f>
        <v/>
      </c>
      <c r="G7181" t="str">
        <f ca="1">IFERROR(IF(LEN(VLOOKUP(C7181,'IngClaims-Reference'!A:E,5,0)) = 0, "", VLOOKUP(C7181,'IngClaims-Reference'!A:E,5,0)), "No matching custom field definition")</f>
        <v/>
      </c>
      <c r="H7181" t="s">
        <v>110</v>
      </c>
    </row>
    <row r="7182">
      <c r="A7182" s="1" t="s">
        <v>1470</v>
      </c>
      <c r="B7182" t="str">
        <f ca="1">IFERROR(VLOOKUP(A7182,Ingredients!A:B,2,0), "")</f>
        <v/>
      </c>
      <c r="C7182" t="s">
        <v>3023</v>
      </c>
      <c r="D7182" t="str">
        <f ca="1">IFERROR(VLOOKUP(C7182,'IngClaims-Reference'!A:E,2,0), "No matching custom field definition")</f>
        <v/>
      </c>
      <c r="E7182" t="str">
        <f ca="1">IFERROR(VLOOKUP(C7182,'IngClaims-Reference'!A:E,3,0), "No matching custom field definition")</f>
        <v/>
      </c>
      <c r="F7182" t="str">
        <f ca="1">IFERROR(VLOOKUP(C7182,'IngClaims-Reference'!A:E,4,0), "No matching custom field definition")</f>
        <v/>
      </c>
      <c r="G7182" t="str">
        <f ca="1">IFERROR(IF(LEN(VLOOKUP(C7182,'IngClaims-Reference'!A:E,5,0)) = 0, "", VLOOKUP(C7182,'IngClaims-Reference'!A:E,5,0)), "No matching custom field definition")</f>
        <v/>
      </c>
      <c r="H7182" t="s">
        <v>110</v>
      </c>
    </row>
    <row r="7183">
      <c r="A7183" s="1" t="s">
        <v>1470</v>
      </c>
      <c r="B7183" t="str">
        <f ca="1">IFERROR(VLOOKUP(A7183,Ingredients!A:B,2,0), "")</f>
        <v/>
      </c>
      <c r="C7183" t="s">
        <v>3024</v>
      </c>
      <c r="D7183" t="str">
        <f ca="1">IFERROR(VLOOKUP(C7183,'IngClaims-Reference'!A:E,2,0), "No matching custom field definition")</f>
        <v/>
      </c>
      <c r="E7183" t="str">
        <f ca="1">IFERROR(VLOOKUP(C7183,'IngClaims-Reference'!A:E,3,0), "No matching custom field definition")</f>
        <v/>
      </c>
      <c r="F7183" t="str">
        <f ca="1">IFERROR(VLOOKUP(C7183,'IngClaims-Reference'!A:E,4,0), "No matching custom field definition")</f>
        <v/>
      </c>
      <c r="G7183" t="str">
        <f ca="1">IFERROR(IF(LEN(VLOOKUP(C7183,'IngClaims-Reference'!A:E,5,0)) = 0, "", VLOOKUP(C7183,'IngClaims-Reference'!A:E,5,0)), "No matching custom field definition")</f>
        <v/>
      </c>
      <c r="H7183" t="s">
        <v>110</v>
      </c>
    </row>
    <row r="7184">
      <c r="A7184" s="1" t="s">
        <v>1470</v>
      </c>
      <c r="B7184" t="str">
        <f ca="1">IFERROR(VLOOKUP(A7184,Ingredients!A:B,2,0), "")</f>
        <v/>
      </c>
      <c r="C7184" t="s">
        <v>3025</v>
      </c>
      <c r="D7184" t="str">
        <f ca="1">IFERROR(VLOOKUP(C7184,'IngClaims-Reference'!A:E,2,0), "No matching custom field definition")</f>
        <v/>
      </c>
      <c r="E7184" t="str">
        <f ca="1">IFERROR(VLOOKUP(C7184,'IngClaims-Reference'!A:E,3,0), "No matching custom field definition")</f>
        <v/>
      </c>
      <c r="F7184" t="str">
        <f ca="1">IFERROR(VLOOKUP(C7184,'IngClaims-Reference'!A:E,4,0), "No matching custom field definition")</f>
        <v/>
      </c>
      <c r="G7184" t="str">
        <f ca="1">IFERROR(IF(LEN(VLOOKUP(C7184,'IngClaims-Reference'!A:E,5,0)) = 0, "", VLOOKUP(C7184,'IngClaims-Reference'!A:E,5,0)), "No matching custom field definition")</f>
        <v/>
      </c>
      <c r="H7184" t="s">
        <v>110</v>
      </c>
    </row>
    <row r="7185">
      <c r="A7185" s="1" t="s">
        <v>1470</v>
      </c>
      <c r="B7185" t="str">
        <f ca="1">IFERROR(VLOOKUP(A7185,Ingredients!A:B,2,0), "")</f>
        <v/>
      </c>
      <c r="C7185" t="s">
        <v>3026</v>
      </c>
      <c r="D7185" t="str">
        <f ca="1">IFERROR(VLOOKUP(C7185,'IngClaims-Reference'!A:E,2,0), "No matching custom field definition")</f>
        <v/>
      </c>
      <c r="E7185" t="str">
        <f ca="1">IFERROR(VLOOKUP(C7185,'IngClaims-Reference'!A:E,3,0), "No matching custom field definition")</f>
        <v/>
      </c>
      <c r="F7185" t="str">
        <f ca="1">IFERROR(VLOOKUP(C7185,'IngClaims-Reference'!A:E,4,0), "No matching custom field definition")</f>
        <v/>
      </c>
      <c r="G7185" t="str">
        <f ca="1">IFERROR(IF(LEN(VLOOKUP(C7185,'IngClaims-Reference'!A:E,5,0)) = 0, "", VLOOKUP(C7185,'IngClaims-Reference'!A:E,5,0)), "No matching custom field definition")</f>
        <v/>
      </c>
      <c r="H7185" t="s">
        <v>110</v>
      </c>
    </row>
    <row r="7186">
      <c r="A7186" s="1" t="s">
        <v>1470</v>
      </c>
      <c r="B7186" t="str">
        <f ca="1">IFERROR(VLOOKUP(A7186,Ingredients!A:B,2,0), "")</f>
        <v/>
      </c>
      <c r="C7186" t="s">
        <v>3027</v>
      </c>
      <c r="D7186" t="str">
        <f ca="1">IFERROR(VLOOKUP(C7186,'IngClaims-Reference'!A:E,2,0), "No matching custom field definition")</f>
        <v/>
      </c>
      <c r="E7186" t="str">
        <f ca="1">IFERROR(VLOOKUP(C7186,'IngClaims-Reference'!A:E,3,0), "No matching custom field definition")</f>
        <v/>
      </c>
      <c r="F7186" t="str">
        <f ca="1">IFERROR(VLOOKUP(C7186,'IngClaims-Reference'!A:E,4,0), "No matching custom field definition")</f>
        <v/>
      </c>
      <c r="G7186" t="str">
        <f ca="1">IFERROR(IF(LEN(VLOOKUP(C7186,'IngClaims-Reference'!A:E,5,0)) = 0, "", VLOOKUP(C7186,'IngClaims-Reference'!A:E,5,0)), "No matching custom field definition")</f>
        <v/>
      </c>
      <c r="H7186" t="s">
        <v>110</v>
      </c>
    </row>
    <row r="7187">
      <c r="A7187" s="1" t="s">
        <v>1470</v>
      </c>
      <c r="B7187" t="str">
        <f ca="1">IFERROR(VLOOKUP(A7187,Ingredients!A:B,2,0), "")</f>
        <v/>
      </c>
      <c r="C7187" t="s">
        <v>3028</v>
      </c>
      <c r="D7187" t="str">
        <f ca="1">IFERROR(VLOOKUP(C7187,'IngClaims-Reference'!A:E,2,0), "No matching custom field definition")</f>
        <v/>
      </c>
      <c r="E7187" t="str">
        <f ca="1">IFERROR(VLOOKUP(C7187,'IngClaims-Reference'!A:E,3,0), "No matching custom field definition")</f>
        <v/>
      </c>
      <c r="F7187" t="str">
        <f ca="1">IFERROR(VLOOKUP(C7187,'IngClaims-Reference'!A:E,4,0), "No matching custom field definition")</f>
        <v/>
      </c>
      <c r="G7187" t="str">
        <f ca="1">IFERROR(IF(LEN(VLOOKUP(C7187,'IngClaims-Reference'!A:E,5,0)) = 0, "", VLOOKUP(C7187,'IngClaims-Reference'!A:E,5,0)), "No matching custom field definition")</f>
        <v/>
      </c>
      <c r="H7187" t="s">
        <v>3033</v>
      </c>
    </row>
    <row r="7188">
      <c r="A7188" s="1" t="s">
        <v>1470</v>
      </c>
      <c r="B7188" t="str">
        <f ca="1">IFERROR(VLOOKUP(A7188,Ingredients!A:B,2,0), "")</f>
        <v/>
      </c>
      <c r="C7188" t="s">
        <v>3029</v>
      </c>
      <c r="D7188" t="str">
        <f ca="1">IFERROR(VLOOKUP(C7188,'IngClaims-Reference'!A:E,2,0), "No matching custom field definition")</f>
        <v/>
      </c>
      <c r="E7188" t="str">
        <f ca="1">IFERROR(VLOOKUP(C7188,'IngClaims-Reference'!A:E,3,0), "No matching custom field definition")</f>
        <v/>
      </c>
      <c r="F7188" t="str">
        <f ca="1">IFERROR(VLOOKUP(C7188,'IngClaims-Reference'!A:E,4,0), "No matching custom field definition")</f>
        <v/>
      </c>
      <c r="G7188" t="str">
        <f ca="1">IFERROR(IF(LEN(VLOOKUP(C7188,'IngClaims-Reference'!A:E,5,0)) = 0, "", VLOOKUP(C7188,'IngClaims-Reference'!A:E,5,0)), "No matching custom field definition")</f>
        <v/>
      </c>
      <c r="H7188" t="s">
        <v>3033</v>
      </c>
    </row>
    <row r="7189">
      <c r="A7189" s="1" t="s">
        <v>1470</v>
      </c>
      <c r="B7189" t="str">
        <f ca="1">IFERROR(VLOOKUP(A7189,Ingredients!A:B,2,0), "")</f>
        <v/>
      </c>
      <c r="C7189" t="s">
        <v>3030</v>
      </c>
      <c r="D7189" t="str">
        <f ca="1">IFERROR(VLOOKUP(C7189,'IngClaims-Reference'!A:E,2,0), "No matching custom field definition")</f>
        <v/>
      </c>
      <c r="E7189" t="str">
        <f ca="1">IFERROR(VLOOKUP(C7189,'IngClaims-Reference'!A:E,3,0), "No matching custom field definition")</f>
        <v/>
      </c>
      <c r="F7189" t="str">
        <f ca="1">IFERROR(VLOOKUP(C7189,'IngClaims-Reference'!A:E,4,0), "No matching custom field definition")</f>
        <v/>
      </c>
      <c r="G7189" t="str">
        <f ca="1">IFERROR(IF(LEN(VLOOKUP(C7189,'IngClaims-Reference'!A:E,5,0)) = 0, "", VLOOKUP(C7189,'IngClaims-Reference'!A:E,5,0)), "No matching custom field definition")</f>
        <v/>
      </c>
      <c r="H7189" t="s">
        <v>3033</v>
      </c>
    </row>
    <row r="7190">
      <c r="A7190" s="1" t="s">
        <v>1470</v>
      </c>
      <c r="B7190" t="str">
        <f ca="1">IFERROR(VLOOKUP(A7190,Ingredients!A:B,2,0), "")</f>
        <v/>
      </c>
      <c r="C7190" t="s">
        <v>3031</v>
      </c>
      <c r="D7190" t="str">
        <f ca="1">IFERROR(VLOOKUP(C7190,'IngClaims-Reference'!A:E,2,0), "No matching custom field definition")</f>
        <v/>
      </c>
      <c r="E7190" t="str">
        <f ca="1">IFERROR(VLOOKUP(C7190,'IngClaims-Reference'!A:E,3,0), "No matching custom field definition")</f>
        <v/>
      </c>
      <c r="F7190" t="str">
        <f ca="1">IFERROR(VLOOKUP(C7190,'IngClaims-Reference'!A:E,4,0), "No matching custom field definition")</f>
        <v/>
      </c>
      <c r="G7190" t="str">
        <f ca="1">IFERROR(IF(LEN(VLOOKUP(C7190,'IngClaims-Reference'!A:E,5,0)) = 0, "", VLOOKUP(C7190,'IngClaims-Reference'!A:E,5,0)), "No matching custom field definition")</f>
        <v/>
      </c>
      <c r="H7190" t="s">
        <v>113</v>
      </c>
    </row>
    <row r="7191">
      <c r="A7191" s="1" t="s">
        <v>1475</v>
      </c>
      <c r="B7191" t="str">
        <f ca="1">IFERROR(VLOOKUP(A7191,Ingredients!A:B,2,0), "")</f>
        <v/>
      </c>
      <c r="C7191" t="s">
        <v>2953</v>
      </c>
      <c r="D7191" t="str">
        <f ca="1">IFERROR(VLOOKUP(C7191,'IngClaims-Reference'!A:E,2,0), "No matching custom field definition")</f>
        <v/>
      </c>
      <c r="E7191" t="str">
        <f ca="1">IFERROR(VLOOKUP(C7191,'IngClaims-Reference'!A:E,3,0), "No matching custom field definition")</f>
        <v/>
      </c>
      <c r="F7191" t="str">
        <f ca="1">IFERROR(VLOOKUP(C7191,'IngClaims-Reference'!A:E,4,0), "No matching custom field definition")</f>
        <v/>
      </c>
      <c r="G7191" t="str">
        <f ca="1">IFERROR(IF(LEN(VLOOKUP(C7191,'IngClaims-Reference'!A:E,5,0)) = 0, "", VLOOKUP(C7191,'IngClaims-Reference'!A:E,5,0)), "No matching custom field definition")</f>
        <v/>
      </c>
      <c r="H7191" t="s">
        <v>110</v>
      </c>
    </row>
    <row r="7192">
      <c r="A7192" s="1" t="s">
        <v>1475</v>
      </c>
      <c r="B7192" t="str">
        <f ca="1">IFERROR(VLOOKUP(A7192,Ingredients!A:B,2,0), "")</f>
        <v/>
      </c>
      <c r="C7192" t="s">
        <v>2954</v>
      </c>
      <c r="D7192" t="str">
        <f ca="1">IFERROR(VLOOKUP(C7192,'IngClaims-Reference'!A:E,2,0), "No matching custom field definition")</f>
        <v/>
      </c>
      <c r="E7192" t="str">
        <f ca="1">IFERROR(VLOOKUP(C7192,'IngClaims-Reference'!A:E,3,0), "No matching custom field definition")</f>
        <v/>
      </c>
      <c r="F7192" t="str">
        <f ca="1">IFERROR(VLOOKUP(C7192,'IngClaims-Reference'!A:E,4,0), "No matching custom field definition")</f>
        <v/>
      </c>
      <c r="G7192" t="str">
        <f ca="1">IFERROR(IF(LEN(VLOOKUP(C7192,'IngClaims-Reference'!A:E,5,0)) = 0, "", VLOOKUP(C7192,'IngClaims-Reference'!A:E,5,0)), "No matching custom field definition")</f>
        <v/>
      </c>
      <c r="H7192" t="s">
        <v>110</v>
      </c>
    </row>
    <row r="7193">
      <c r="A7193" s="1" t="s">
        <v>1475</v>
      </c>
      <c r="B7193" t="str">
        <f ca="1">IFERROR(VLOOKUP(A7193,Ingredients!A:B,2,0), "")</f>
        <v/>
      </c>
      <c r="C7193" t="s">
        <v>2955</v>
      </c>
      <c r="D7193" t="str">
        <f ca="1">IFERROR(VLOOKUP(C7193,'IngClaims-Reference'!A:E,2,0), "No matching custom field definition")</f>
        <v/>
      </c>
      <c r="E7193" t="str">
        <f ca="1">IFERROR(VLOOKUP(C7193,'IngClaims-Reference'!A:E,3,0), "No matching custom field definition")</f>
        <v/>
      </c>
      <c r="F7193" t="str">
        <f ca="1">IFERROR(VLOOKUP(C7193,'IngClaims-Reference'!A:E,4,0), "No matching custom field definition")</f>
        <v/>
      </c>
      <c r="G7193" t="str">
        <f ca="1">IFERROR(IF(LEN(VLOOKUP(C7193,'IngClaims-Reference'!A:E,5,0)) = 0, "", VLOOKUP(C7193,'IngClaims-Reference'!A:E,5,0)), "No matching custom field definition")</f>
        <v/>
      </c>
      <c r="H7193" t="s">
        <v>132</v>
      </c>
    </row>
    <row r="7194">
      <c r="A7194" s="1" t="s">
        <v>1475</v>
      </c>
      <c r="B7194" t="str">
        <f ca="1">IFERROR(VLOOKUP(A7194,Ingredients!A:B,2,0), "")</f>
        <v/>
      </c>
      <c r="C7194" t="s">
        <v>2956</v>
      </c>
      <c r="D7194" t="str">
        <f ca="1">IFERROR(VLOOKUP(C7194,'IngClaims-Reference'!A:E,2,0), "No matching custom field definition")</f>
        <v/>
      </c>
      <c r="E7194" t="str">
        <f ca="1">IFERROR(VLOOKUP(C7194,'IngClaims-Reference'!A:E,3,0), "No matching custom field definition")</f>
        <v/>
      </c>
      <c r="F7194" t="str">
        <f ca="1">IFERROR(VLOOKUP(C7194,'IngClaims-Reference'!A:E,4,0), "No matching custom field definition")</f>
        <v/>
      </c>
      <c r="G7194" t="str">
        <f ca="1">IFERROR(IF(LEN(VLOOKUP(C7194,'IngClaims-Reference'!A:E,5,0)) = 0, "", VLOOKUP(C7194,'IngClaims-Reference'!A:E,5,0)), "No matching custom field definition")</f>
        <v/>
      </c>
      <c r="H7194" t="s">
        <v>114</v>
      </c>
    </row>
    <row r="7195">
      <c r="A7195" s="1" t="s">
        <v>1475</v>
      </c>
      <c r="B7195" t="str">
        <f ca="1">IFERROR(VLOOKUP(A7195,Ingredients!A:B,2,0), "")</f>
        <v/>
      </c>
      <c r="C7195" t="s">
        <v>2957</v>
      </c>
      <c r="D7195" t="str">
        <f ca="1">IFERROR(VLOOKUP(C7195,'IngClaims-Reference'!A:E,2,0), "No matching custom field definition")</f>
        <v/>
      </c>
      <c r="E7195" t="str">
        <f ca="1">IFERROR(VLOOKUP(C7195,'IngClaims-Reference'!A:E,3,0), "No matching custom field definition")</f>
        <v/>
      </c>
      <c r="F7195" t="str">
        <f ca="1">IFERROR(VLOOKUP(C7195,'IngClaims-Reference'!A:E,4,0), "No matching custom field definition")</f>
        <v/>
      </c>
      <c r="G7195" t="str">
        <f ca="1">IFERROR(IF(LEN(VLOOKUP(C7195,'IngClaims-Reference'!A:E,5,0)) = 0, "", VLOOKUP(C7195,'IngClaims-Reference'!A:E,5,0)), "No matching custom field definition")</f>
        <v/>
      </c>
      <c r="H7195" t="s">
        <v>114</v>
      </c>
    </row>
    <row r="7196">
      <c r="A7196" s="1" t="s">
        <v>1475</v>
      </c>
      <c r="B7196" t="str">
        <f ca="1">IFERROR(VLOOKUP(A7196,Ingredients!A:B,2,0), "")</f>
        <v/>
      </c>
      <c r="C7196" t="s">
        <v>2958</v>
      </c>
      <c r="D7196" t="str">
        <f ca="1">IFERROR(VLOOKUP(C7196,'IngClaims-Reference'!A:E,2,0), "No matching custom field definition")</f>
        <v/>
      </c>
      <c r="E7196" t="str">
        <f ca="1">IFERROR(VLOOKUP(C7196,'IngClaims-Reference'!A:E,3,0), "No matching custom field definition")</f>
        <v/>
      </c>
      <c r="F7196" t="str">
        <f ca="1">IFERROR(VLOOKUP(C7196,'IngClaims-Reference'!A:E,4,0), "No matching custom field definition")</f>
        <v/>
      </c>
      <c r="G7196" t="str">
        <f ca="1">IFERROR(IF(LEN(VLOOKUP(C7196,'IngClaims-Reference'!A:E,5,0)) = 0, "", VLOOKUP(C7196,'IngClaims-Reference'!A:E,5,0)), "No matching custom field definition")</f>
        <v/>
      </c>
      <c r="H7196" t="s">
        <v>114</v>
      </c>
    </row>
    <row r="7197">
      <c r="A7197" s="1" t="s">
        <v>1475</v>
      </c>
      <c r="B7197" t="str">
        <f ca="1">IFERROR(VLOOKUP(A7197,Ingredients!A:B,2,0), "")</f>
        <v/>
      </c>
      <c r="C7197" t="s">
        <v>2959</v>
      </c>
      <c r="D7197" t="str">
        <f ca="1">IFERROR(VLOOKUP(C7197,'IngClaims-Reference'!A:E,2,0), "No matching custom field definition")</f>
        <v/>
      </c>
      <c r="E7197" t="str">
        <f ca="1">IFERROR(VLOOKUP(C7197,'IngClaims-Reference'!A:E,3,0), "No matching custom field definition")</f>
        <v/>
      </c>
      <c r="F7197" t="str">
        <f ca="1">IFERROR(VLOOKUP(C7197,'IngClaims-Reference'!A:E,4,0), "No matching custom field definition")</f>
        <v/>
      </c>
      <c r="G7197" t="str">
        <f ca="1">IFERROR(IF(LEN(VLOOKUP(C7197,'IngClaims-Reference'!A:E,5,0)) = 0, "", VLOOKUP(C7197,'IngClaims-Reference'!A:E,5,0)), "No matching custom field definition")</f>
        <v/>
      </c>
      <c r="H7197" t="s">
        <v>110</v>
      </c>
    </row>
    <row r="7198">
      <c r="A7198" s="1" t="s">
        <v>1475</v>
      </c>
      <c r="B7198" t="str">
        <f ca="1">IFERROR(VLOOKUP(A7198,Ingredients!A:B,2,0), "")</f>
        <v/>
      </c>
      <c r="C7198" t="s">
        <v>2960</v>
      </c>
      <c r="D7198" t="str">
        <f ca="1">IFERROR(VLOOKUP(C7198,'IngClaims-Reference'!A:E,2,0), "No matching custom field definition")</f>
        <v/>
      </c>
      <c r="E7198" t="str">
        <f ca="1">IFERROR(VLOOKUP(C7198,'IngClaims-Reference'!A:E,3,0), "No matching custom field definition")</f>
        <v/>
      </c>
      <c r="F7198" t="str">
        <f ca="1">IFERROR(VLOOKUP(C7198,'IngClaims-Reference'!A:E,4,0), "No matching custom field definition")</f>
        <v/>
      </c>
      <c r="G7198" t="str">
        <f ca="1">IFERROR(IF(LEN(VLOOKUP(C7198,'IngClaims-Reference'!A:E,5,0)) = 0, "", VLOOKUP(C7198,'IngClaims-Reference'!A:E,5,0)), "No matching custom field definition")</f>
        <v/>
      </c>
      <c r="H7198" t="s">
        <v>110</v>
      </c>
    </row>
    <row r="7199">
      <c r="A7199" s="1" t="s">
        <v>1475</v>
      </c>
      <c r="B7199" t="str">
        <f ca="1">IFERROR(VLOOKUP(A7199,Ingredients!A:B,2,0), "")</f>
        <v/>
      </c>
      <c r="C7199" t="s">
        <v>2961</v>
      </c>
      <c r="D7199" t="str">
        <f ca="1">IFERROR(VLOOKUP(C7199,'IngClaims-Reference'!A:E,2,0), "No matching custom field definition")</f>
        <v/>
      </c>
      <c r="E7199" t="str">
        <f ca="1">IFERROR(VLOOKUP(C7199,'IngClaims-Reference'!A:E,3,0), "No matching custom field definition")</f>
        <v/>
      </c>
      <c r="F7199" t="str">
        <f ca="1">IFERROR(VLOOKUP(C7199,'IngClaims-Reference'!A:E,4,0), "No matching custom field definition")</f>
        <v/>
      </c>
      <c r="G7199" t="str">
        <f ca="1">IFERROR(IF(LEN(VLOOKUP(C7199,'IngClaims-Reference'!A:E,5,0)) = 0, "", VLOOKUP(C7199,'IngClaims-Reference'!A:E,5,0)), "No matching custom field definition")</f>
        <v/>
      </c>
      <c r="H7199" t="s">
        <v>110</v>
      </c>
    </row>
    <row r="7200">
      <c r="A7200" s="1" t="s">
        <v>1475</v>
      </c>
      <c r="B7200" t="str">
        <f ca="1">IFERROR(VLOOKUP(A7200,Ingredients!A:B,2,0), "")</f>
        <v/>
      </c>
      <c r="C7200" t="s">
        <v>2962</v>
      </c>
      <c r="D7200" t="str">
        <f ca="1">IFERROR(VLOOKUP(C7200,'IngClaims-Reference'!A:E,2,0), "No matching custom field definition")</f>
        <v/>
      </c>
      <c r="E7200" t="str">
        <f ca="1">IFERROR(VLOOKUP(C7200,'IngClaims-Reference'!A:E,3,0), "No matching custom field definition")</f>
        <v/>
      </c>
      <c r="F7200" t="str">
        <f ca="1">IFERROR(VLOOKUP(C7200,'IngClaims-Reference'!A:E,4,0), "No matching custom field definition")</f>
        <v/>
      </c>
      <c r="G7200" t="str">
        <f ca="1">IFERROR(IF(LEN(VLOOKUP(C7200,'IngClaims-Reference'!A:E,5,0)) = 0, "", VLOOKUP(C7200,'IngClaims-Reference'!A:E,5,0)), "No matching custom field definition")</f>
        <v/>
      </c>
      <c r="H7200" t="s">
        <v>110</v>
      </c>
    </row>
    <row r="7201">
      <c r="A7201" s="1" t="s">
        <v>1475</v>
      </c>
      <c r="B7201" t="str">
        <f ca="1">IFERROR(VLOOKUP(A7201,Ingredients!A:B,2,0), "")</f>
        <v/>
      </c>
      <c r="C7201" t="s">
        <v>2963</v>
      </c>
      <c r="D7201" t="str">
        <f ca="1">IFERROR(VLOOKUP(C7201,'IngClaims-Reference'!A:E,2,0), "No matching custom field definition")</f>
        <v/>
      </c>
      <c r="E7201" t="str">
        <f ca="1">IFERROR(VLOOKUP(C7201,'IngClaims-Reference'!A:E,3,0), "No matching custom field definition")</f>
        <v/>
      </c>
      <c r="F7201" t="str">
        <f ca="1">IFERROR(VLOOKUP(C7201,'IngClaims-Reference'!A:E,4,0), "No matching custom field definition")</f>
        <v/>
      </c>
      <c r="G7201" t="str">
        <f ca="1">IFERROR(IF(LEN(VLOOKUP(C7201,'IngClaims-Reference'!A:E,5,0)) = 0, "", VLOOKUP(C7201,'IngClaims-Reference'!A:E,5,0)), "No matching custom field definition")</f>
        <v/>
      </c>
      <c r="H7201" t="s">
        <v>110</v>
      </c>
    </row>
    <row r="7202">
      <c r="A7202" s="1" t="s">
        <v>1475</v>
      </c>
      <c r="B7202" t="str">
        <f ca="1">IFERROR(VLOOKUP(A7202,Ingredients!A:B,2,0), "")</f>
        <v/>
      </c>
      <c r="C7202" t="s">
        <v>2964</v>
      </c>
      <c r="D7202" t="str">
        <f ca="1">IFERROR(VLOOKUP(C7202,'IngClaims-Reference'!A:E,2,0), "No matching custom field definition")</f>
        <v/>
      </c>
      <c r="E7202" t="str">
        <f ca="1">IFERROR(VLOOKUP(C7202,'IngClaims-Reference'!A:E,3,0), "No matching custom field definition")</f>
        <v/>
      </c>
      <c r="F7202" t="str">
        <f ca="1">IFERROR(VLOOKUP(C7202,'IngClaims-Reference'!A:E,4,0), "No matching custom field definition")</f>
        <v/>
      </c>
      <c r="G7202" t="str">
        <f ca="1">IFERROR(IF(LEN(VLOOKUP(C7202,'IngClaims-Reference'!A:E,5,0)) = 0, "", VLOOKUP(C7202,'IngClaims-Reference'!A:E,5,0)), "No matching custom field definition")</f>
        <v/>
      </c>
      <c r="H7202" t="s">
        <v>110</v>
      </c>
    </row>
    <row r="7203">
      <c r="A7203" s="1" t="s">
        <v>1475</v>
      </c>
      <c r="B7203" t="str">
        <f ca="1">IFERROR(VLOOKUP(A7203,Ingredients!A:B,2,0), "")</f>
        <v/>
      </c>
      <c r="C7203" t="s">
        <v>2965</v>
      </c>
      <c r="D7203" t="str">
        <f ca="1">IFERROR(VLOOKUP(C7203,'IngClaims-Reference'!A:E,2,0), "No matching custom field definition")</f>
        <v/>
      </c>
      <c r="E7203" t="str">
        <f ca="1">IFERROR(VLOOKUP(C7203,'IngClaims-Reference'!A:E,3,0), "No matching custom field definition")</f>
        <v/>
      </c>
      <c r="F7203" t="str">
        <f ca="1">IFERROR(VLOOKUP(C7203,'IngClaims-Reference'!A:E,4,0), "No matching custom field definition")</f>
        <v/>
      </c>
      <c r="G7203" t="str">
        <f ca="1">IFERROR(IF(LEN(VLOOKUP(C7203,'IngClaims-Reference'!A:E,5,0)) = 0, "", VLOOKUP(C7203,'IngClaims-Reference'!A:E,5,0)), "No matching custom field definition")</f>
        <v/>
      </c>
      <c r="H7203" t="s">
        <v>110</v>
      </c>
    </row>
    <row r="7204">
      <c r="A7204" s="1" t="s">
        <v>1475</v>
      </c>
      <c r="B7204" t="str">
        <f ca="1">IFERROR(VLOOKUP(A7204,Ingredients!A:B,2,0), "")</f>
        <v/>
      </c>
      <c r="C7204" t="s">
        <v>2966</v>
      </c>
      <c r="D7204" t="str">
        <f ca="1">IFERROR(VLOOKUP(C7204,'IngClaims-Reference'!A:E,2,0), "No matching custom field definition")</f>
        <v/>
      </c>
      <c r="E7204" t="str">
        <f ca="1">IFERROR(VLOOKUP(C7204,'IngClaims-Reference'!A:E,3,0), "No matching custom field definition")</f>
        <v/>
      </c>
      <c r="F7204" t="str">
        <f ca="1">IFERROR(VLOOKUP(C7204,'IngClaims-Reference'!A:E,4,0), "No matching custom field definition")</f>
        <v/>
      </c>
      <c r="G7204" t="str">
        <f ca="1">IFERROR(IF(LEN(VLOOKUP(C7204,'IngClaims-Reference'!A:E,5,0)) = 0, "", VLOOKUP(C7204,'IngClaims-Reference'!A:E,5,0)), "No matching custom field definition")</f>
        <v/>
      </c>
      <c r="H7204" t="s">
        <v>110</v>
      </c>
    </row>
    <row r="7205">
      <c r="A7205" s="1" t="s">
        <v>1475</v>
      </c>
      <c r="B7205" t="str">
        <f ca="1">IFERROR(VLOOKUP(A7205,Ingredients!A:B,2,0), "")</f>
        <v/>
      </c>
      <c r="C7205" t="s">
        <v>2967</v>
      </c>
      <c r="D7205" t="str">
        <f ca="1">IFERROR(VLOOKUP(C7205,'IngClaims-Reference'!A:E,2,0), "No matching custom field definition")</f>
        <v/>
      </c>
      <c r="E7205" t="str">
        <f ca="1">IFERROR(VLOOKUP(C7205,'IngClaims-Reference'!A:E,3,0), "No matching custom field definition")</f>
        <v/>
      </c>
      <c r="F7205" t="str">
        <f ca="1">IFERROR(VLOOKUP(C7205,'IngClaims-Reference'!A:E,4,0), "No matching custom field definition")</f>
        <v/>
      </c>
      <c r="G7205" t="str">
        <f ca="1">IFERROR(IF(LEN(VLOOKUP(C7205,'IngClaims-Reference'!A:E,5,0)) = 0, "", VLOOKUP(C7205,'IngClaims-Reference'!A:E,5,0)), "No matching custom field definition")</f>
        <v/>
      </c>
      <c r="H7205" t="s">
        <v>110</v>
      </c>
    </row>
    <row r="7206">
      <c r="A7206" s="1" t="s">
        <v>1475</v>
      </c>
      <c r="B7206" t="str">
        <f ca="1">IFERROR(VLOOKUP(A7206,Ingredients!A:B,2,0), "")</f>
        <v/>
      </c>
      <c r="C7206" t="s">
        <v>2968</v>
      </c>
      <c r="D7206" t="str">
        <f ca="1">IFERROR(VLOOKUP(C7206,'IngClaims-Reference'!A:E,2,0), "No matching custom field definition")</f>
        <v/>
      </c>
      <c r="E7206" t="str">
        <f ca="1">IFERROR(VLOOKUP(C7206,'IngClaims-Reference'!A:E,3,0), "No matching custom field definition")</f>
        <v/>
      </c>
      <c r="F7206" t="str">
        <f ca="1">IFERROR(VLOOKUP(C7206,'IngClaims-Reference'!A:E,4,0), "No matching custom field definition")</f>
        <v/>
      </c>
      <c r="G7206" t="str">
        <f ca="1">IFERROR(IF(LEN(VLOOKUP(C7206,'IngClaims-Reference'!A:E,5,0)) = 0, "", VLOOKUP(C7206,'IngClaims-Reference'!A:E,5,0)), "No matching custom field definition")</f>
        <v/>
      </c>
      <c r="H7206" t="s">
        <v>110</v>
      </c>
    </row>
    <row r="7207">
      <c r="A7207" s="1" t="s">
        <v>1475</v>
      </c>
      <c r="B7207" t="str">
        <f ca="1">IFERROR(VLOOKUP(A7207,Ingredients!A:B,2,0), "")</f>
        <v/>
      </c>
      <c r="C7207" t="s">
        <v>2969</v>
      </c>
      <c r="D7207" t="str">
        <f ca="1">IFERROR(VLOOKUP(C7207,'IngClaims-Reference'!A:E,2,0), "No matching custom field definition")</f>
        <v/>
      </c>
      <c r="E7207" t="str">
        <f ca="1">IFERROR(VLOOKUP(C7207,'IngClaims-Reference'!A:E,3,0), "No matching custom field definition")</f>
        <v/>
      </c>
      <c r="F7207" t="str">
        <f ca="1">IFERROR(VLOOKUP(C7207,'IngClaims-Reference'!A:E,4,0), "No matching custom field definition")</f>
        <v/>
      </c>
      <c r="G7207" t="str">
        <f ca="1">IFERROR(IF(LEN(VLOOKUP(C7207,'IngClaims-Reference'!A:E,5,0)) = 0, "", VLOOKUP(C7207,'IngClaims-Reference'!A:E,5,0)), "No matching custom field definition")</f>
        <v/>
      </c>
      <c r="H7207" t="s">
        <v>110</v>
      </c>
    </row>
    <row r="7208">
      <c r="A7208" s="1" t="s">
        <v>1475</v>
      </c>
      <c r="B7208" t="str">
        <f ca="1">IFERROR(VLOOKUP(A7208,Ingredients!A:B,2,0), "")</f>
        <v/>
      </c>
      <c r="C7208" t="s">
        <v>2970</v>
      </c>
      <c r="D7208" t="str">
        <f ca="1">IFERROR(VLOOKUP(C7208,'IngClaims-Reference'!A:E,2,0), "No matching custom field definition")</f>
        <v/>
      </c>
      <c r="E7208" t="str">
        <f ca="1">IFERROR(VLOOKUP(C7208,'IngClaims-Reference'!A:E,3,0), "No matching custom field definition")</f>
        <v/>
      </c>
      <c r="F7208" t="str">
        <f ca="1">IFERROR(VLOOKUP(C7208,'IngClaims-Reference'!A:E,4,0), "No matching custom field definition")</f>
        <v/>
      </c>
      <c r="G7208" t="str">
        <f ca="1">IFERROR(IF(LEN(VLOOKUP(C7208,'IngClaims-Reference'!A:E,5,0)) = 0, "", VLOOKUP(C7208,'IngClaims-Reference'!A:E,5,0)), "No matching custom field definition")</f>
        <v/>
      </c>
      <c r="H7208" t="s">
        <v>110</v>
      </c>
    </row>
    <row r="7209">
      <c r="A7209" s="1" t="s">
        <v>1475</v>
      </c>
      <c r="B7209" t="str">
        <f ca="1">IFERROR(VLOOKUP(A7209,Ingredients!A:B,2,0), "")</f>
        <v/>
      </c>
      <c r="C7209" t="s">
        <v>2971</v>
      </c>
      <c r="D7209" t="str">
        <f ca="1">IFERROR(VLOOKUP(C7209,'IngClaims-Reference'!A:E,2,0), "No matching custom field definition")</f>
        <v/>
      </c>
      <c r="E7209" t="str">
        <f ca="1">IFERROR(VLOOKUP(C7209,'IngClaims-Reference'!A:E,3,0), "No matching custom field definition")</f>
        <v/>
      </c>
      <c r="F7209" t="str">
        <f ca="1">IFERROR(VLOOKUP(C7209,'IngClaims-Reference'!A:E,4,0), "No matching custom field definition")</f>
        <v/>
      </c>
      <c r="G7209" t="str">
        <f ca="1">IFERROR(IF(LEN(VLOOKUP(C7209,'IngClaims-Reference'!A:E,5,0)) = 0, "", VLOOKUP(C7209,'IngClaims-Reference'!A:E,5,0)), "No matching custom field definition")</f>
        <v/>
      </c>
      <c r="H7209" t="s">
        <v>110</v>
      </c>
    </row>
    <row r="7210">
      <c r="A7210" s="1" t="s">
        <v>1475</v>
      </c>
      <c r="B7210" t="str">
        <f ca="1">IFERROR(VLOOKUP(A7210,Ingredients!A:B,2,0), "")</f>
        <v/>
      </c>
      <c r="C7210" t="s">
        <v>2972</v>
      </c>
      <c r="D7210" t="str">
        <f ca="1">IFERROR(VLOOKUP(C7210,'IngClaims-Reference'!A:E,2,0), "No matching custom field definition")</f>
        <v/>
      </c>
      <c r="E7210" t="str">
        <f ca="1">IFERROR(VLOOKUP(C7210,'IngClaims-Reference'!A:E,3,0), "No matching custom field definition")</f>
        <v/>
      </c>
      <c r="F7210" t="str">
        <f ca="1">IFERROR(VLOOKUP(C7210,'IngClaims-Reference'!A:E,4,0), "No matching custom field definition")</f>
        <v/>
      </c>
      <c r="G7210" t="str">
        <f ca="1">IFERROR(IF(LEN(VLOOKUP(C7210,'IngClaims-Reference'!A:E,5,0)) = 0, "", VLOOKUP(C7210,'IngClaims-Reference'!A:E,5,0)), "No matching custom field definition")</f>
        <v/>
      </c>
      <c r="H7210" t="s">
        <v>110</v>
      </c>
    </row>
    <row r="7211">
      <c r="A7211" s="1" t="s">
        <v>1475</v>
      </c>
      <c r="B7211" t="str">
        <f ca="1">IFERROR(VLOOKUP(A7211,Ingredients!A:B,2,0), "")</f>
        <v/>
      </c>
      <c r="C7211" t="s">
        <v>2973</v>
      </c>
      <c r="D7211" t="str">
        <f ca="1">IFERROR(VLOOKUP(C7211,'IngClaims-Reference'!A:E,2,0), "No matching custom field definition")</f>
        <v/>
      </c>
      <c r="E7211" t="str">
        <f ca="1">IFERROR(VLOOKUP(C7211,'IngClaims-Reference'!A:E,3,0), "No matching custom field definition")</f>
        <v/>
      </c>
      <c r="F7211" t="str">
        <f ca="1">IFERROR(VLOOKUP(C7211,'IngClaims-Reference'!A:E,4,0), "No matching custom field definition")</f>
        <v/>
      </c>
      <c r="G7211" t="str">
        <f ca="1">IFERROR(IF(LEN(VLOOKUP(C7211,'IngClaims-Reference'!A:E,5,0)) = 0, "", VLOOKUP(C7211,'IngClaims-Reference'!A:E,5,0)), "No matching custom field definition")</f>
        <v/>
      </c>
      <c r="H7211" t="s">
        <v>110</v>
      </c>
    </row>
    <row r="7212">
      <c r="A7212" s="1" t="s">
        <v>1475</v>
      </c>
      <c r="B7212" t="str">
        <f ca="1">IFERROR(VLOOKUP(A7212,Ingredients!A:B,2,0), "")</f>
        <v/>
      </c>
      <c r="C7212" t="s">
        <v>2974</v>
      </c>
      <c r="D7212" t="str">
        <f ca="1">IFERROR(VLOOKUP(C7212,'IngClaims-Reference'!A:E,2,0), "No matching custom field definition")</f>
        <v/>
      </c>
      <c r="E7212" t="str">
        <f ca="1">IFERROR(VLOOKUP(C7212,'IngClaims-Reference'!A:E,3,0), "No matching custom field definition")</f>
        <v/>
      </c>
      <c r="F7212" t="str">
        <f ca="1">IFERROR(VLOOKUP(C7212,'IngClaims-Reference'!A:E,4,0), "No matching custom field definition")</f>
        <v/>
      </c>
      <c r="G7212" t="str">
        <f ca="1">IFERROR(IF(LEN(VLOOKUP(C7212,'IngClaims-Reference'!A:E,5,0)) = 0, "", VLOOKUP(C7212,'IngClaims-Reference'!A:E,5,0)), "No matching custom field definition")</f>
        <v/>
      </c>
      <c r="H7212" t="s">
        <v>110</v>
      </c>
    </row>
    <row r="7213">
      <c r="A7213" s="1" t="s">
        <v>1475</v>
      </c>
      <c r="B7213" t="str">
        <f ca="1">IFERROR(VLOOKUP(A7213,Ingredients!A:B,2,0), "")</f>
        <v/>
      </c>
      <c r="C7213" t="s">
        <v>2975</v>
      </c>
      <c r="D7213" t="str">
        <f ca="1">IFERROR(VLOOKUP(C7213,'IngClaims-Reference'!A:E,2,0), "No matching custom field definition")</f>
        <v/>
      </c>
      <c r="E7213" t="str">
        <f ca="1">IFERROR(VLOOKUP(C7213,'IngClaims-Reference'!A:E,3,0), "No matching custom field definition")</f>
        <v/>
      </c>
      <c r="F7213" t="str">
        <f ca="1">IFERROR(VLOOKUP(C7213,'IngClaims-Reference'!A:E,4,0), "No matching custom field definition")</f>
        <v/>
      </c>
      <c r="G7213" t="str">
        <f ca="1">IFERROR(IF(LEN(VLOOKUP(C7213,'IngClaims-Reference'!A:E,5,0)) = 0, "", VLOOKUP(C7213,'IngClaims-Reference'!A:E,5,0)), "No matching custom field definition")</f>
        <v/>
      </c>
      <c r="H7213" t="s">
        <v>110</v>
      </c>
    </row>
    <row r="7214">
      <c r="A7214" s="1" t="s">
        <v>1475</v>
      </c>
      <c r="B7214" t="str">
        <f ca="1">IFERROR(VLOOKUP(A7214,Ingredients!A:B,2,0), "")</f>
        <v/>
      </c>
      <c r="C7214" t="s">
        <v>2976</v>
      </c>
      <c r="D7214" t="str">
        <f ca="1">IFERROR(VLOOKUP(C7214,'IngClaims-Reference'!A:E,2,0), "No matching custom field definition")</f>
        <v/>
      </c>
      <c r="E7214" t="str">
        <f ca="1">IFERROR(VLOOKUP(C7214,'IngClaims-Reference'!A:E,3,0), "No matching custom field definition")</f>
        <v/>
      </c>
      <c r="F7214" t="str">
        <f ca="1">IFERROR(VLOOKUP(C7214,'IngClaims-Reference'!A:E,4,0), "No matching custom field definition")</f>
        <v/>
      </c>
      <c r="G7214" t="str">
        <f ca="1">IFERROR(IF(LEN(VLOOKUP(C7214,'IngClaims-Reference'!A:E,5,0)) = 0, "", VLOOKUP(C7214,'IngClaims-Reference'!A:E,5,0)), "No matching custom field definition")</f>
        <v/>
      </c>
      <c r="H7214" t="s">
        <v>110</v>
      </c>
    </row>
    <row r="7215">
      <c r="A7215" s="1" t="s">
        <v>1475</v>
      </c>
      <c r="B7215" t="str">
        <f ca="1">IFERROR(VLOOKUP(A7215,Ingredients!A:B,2,0), "")</f>
        <v/>
      </c>
      <c r="C7215" t="s">
        <v>2977</v>
      </c>
      <c r="D7215" t="str">
        <f ca="1">IFERROR(VLOOKUP(C7215,'IngClaims-Reference'!A:E,2,0), "No matching custom field definition")</f>
        <v/>
      </c>
      <c r="E7215" t="str">
        <f ca="1">IFERROR(VLOOKUP(C7215,'IngClaims-Reference'!A:E,3,0), "No matching custom field definition")</f>
        <v/>
      </c>
      <c r="F7215" t="str">
        <f ca="1">IFERROR(VLOOKUP(C7215,'IngClaims-Reference'!A:E,4,0), "No matching custom field definition")</f>
        <v/>
      </c>
      <c r="G7215" t="str">
        <f ca="1">IFERROR(IF(LEN(VLOOKUP(C7215,'IngClaims-Reference'!A:E,5,0)) = 0, "", VLOOKUP(C7215,'IngClaims-Reference'!A:E,5,0)), "No matching custom field definition")</f>
        <v/>
      </c>
      <c r="H7215" t="s">
        <v>110</v>
      </c>
    </row>
    <row r="7216">
      <c r="A7216" s="1" t="s">
        <v>1475</v>
      </c>
      <c r="B7216" t="str">
        <f ca="1">IFERROR(VLOOKUP(A7216,Ingredients!A:B,2,0), "")</f>
        <v/>
      </c>
      <c r="C7216" t="s">
        <v>2978</v>
      </c>
      <c r="D7216" t="str">
        <f ca="1">IFERROR(VLOOKUP(C7216,'IngClaims-Reference'!A:E,2,0), "No matching custom field definition")</f>
        <v/>
      </c>
      <c r="E7216" t="str">
        <f ca="1">IFERROR(VLOOKUP(C7216,'IngClaims-Reference'!A:E,3,0), "No matching custom field definition")</f>
        <v/>
      </c>
      <c r="F7216" t="str">
        <f ca="1">IFERROR(VLOOKUP(C7216,'IngClaims-Reference'!A:E,4,0), "No matching custom field definition")</f>
        <v/>
      </c>
      <c r="G7216" t="str">
        <f ca="1">IFERROR(IF(LEN(VLOOKUP(C7216,'IngClaims-Reference'!A:E,5,0)) = 0, "", VLOOKUP(C7216,'IngClaims-Reference'!A:E,5,0)), "No matching custom field definition")</f>
        <v/>
      </c>
      <c r="H7216" t="s">
        <v>110</v>
      </c>
    </row>
    <row r="7217">
      <c r="A7217" s="1" t="s">
        <v>1475</v>
      </c>
      <c r="B7217" t="str">
        <f ca="1">IFERROR(VLOOKUP(A7217,Ingredients!A:B,2,0), "")</f>
        <v/>
      </c>
      <c r="C7217" t="s">
        <v>2979</v>
      </c>
      <c r="D7217" t="str">
        <f ca="1">IFERROR(VLOOKUP(C7217,'IngClaims-Reference'!A:E,2,0), "No matching custom field definition")</f>
        <v/>
      </c>
      <c r="E7217" t="str">
        <f ca="1">IFERROR(VLOOKUP(C7217,'IngClaims-Reference'!A:E,3,0), "No matching custom field definition")</f>
        <v/>
      </c>
      <c r="F7217" t="str">
        <f ca="1">IFERROR(VLOOKUP(C7217,'IngClaims-Reference'!A:E,4,0), "No matching custom field definition")</f>
        <v/>
      </c>
      <c r="G7217" t="str">
        <f ca="1">IFERROR(IF(LEN(VLOOKUP(C7217,'IngClaims-Reference'!A:E,5,0)) = 0, "", VLOOKUP(C7217,'IngClaims-Reference'!A:E,5,0)), "No matching custom field definition")</f>
        <v/>
      </c>
      <c r="H7217" t="s">
        <v>110</v>
      </c>
    </row>
    <row r="7218">
      <c r="A7218" s="1" t="s">
        <v>1475</v>
      </c>
      <c r="B7218" t="str">
        <f ca="1">IFERROR(VLOOKUP(A7218,Ingredients!A:B,2,0), "")</f>
        <v/>
      </c>
      <c r="C7218" t="s">
        <v>2980</v>
      </c>
      <c r="D7218" t="str">
        <f ca="1">IFERROR(VLOOKUP(C7218,'IngClaims-Reference'!A:E,2,0), "No matching custom field definition")</f>
        <v/>
      </c>
      <c r="E7218" t="str">
        <f ca="1">IFERROR(VLOOKUP(C7218,'IngClaims-Reference'!A:E,3,0), "No matching custom field definition")</f>
        <v/>
      </c>
      <c r="F7218" t="str">
        <f ca="1">IFERROR(VLOOKUP(C7218,'IngClaims-Reference'!A:E,4,0), "No matching custom field definition")</f>
        <v/>
      </c>
      <c r="G7218" t="str">
        <f ca="1">IFERROR(IF(LEN(VLOOKUP(C7218,'IngClaims-Reference'!A:E,5,0)) = 0, "", VLOOKUP(C7218,'IngClaims-Reference'!A:E,5,0)), "No matching custom field definition")</f>
        <v/>
      </c>
      <c r="H7218" t="s">
        <v>110</v>
      </c>
    </row>
    <row r="7219">
      <c r="A7219" s="1" t="s">
        <v>1475</v>
      </c>
      <c r="B7219" t="str">
        <f ca="1">IFERROR(VLOOKUP(A7219,Ingredients!A:B,2,0), "")</f>
        <v/>
      </c>
      <c r="C7219" t="s">
        <v>2981</v>
      </c>
      <c r="D7219" t="str">
        <f ca="1">IFERROR(VLOOKUP(C7219,'IngClaims-Reference'!A:E,2,0), "No matching custom field definition")</f>
        <v/>
      </c>
      <c r="E7219" t="str">
        <f ca="1">IFERROR(VLOOKUP(C7219,'IngClaims-Reference'!A:E,3,0), "No matching custom field definition")</f>
        <v/>
      </c>
      <c r="F7219" t="str">
        <f ca="1">IFERROR(VLOOKUP(C7219,'IngClaims-Reference'!A:E,4,0), "No matching custom field definition")</f>
        <v/>
      </c>
      <c r="G7219" t="str">
        <f ca="1">IFERROR(IF(LEN(VLOOKUP(C7219,'IngClaims-Reference'!A:E,5,0)) = 0, "", VLOOKUP(C7219,'IngClaims-Reference'!A:E,5,0)), "No matching custom field definition")</f>
        <v/>
      </c>
      <c r="H7219" t="s">
        <v>110</v>
      </c>
    </row>
    <row r="7220">
      <c r="A7220" s="1" t="s">
        <v>1475</v>
      </c>
      <c r="B7220" t="str">
        <f ca="1">IFERROR(VLOOKUP(A7220,Ingredients!A:B,2,0), "")</f>
        <v/>
      </c>
      <c r="C7220" t="s">
        <v>2982</v>
      </c>
      <c r="D7220" t="str">
        <f ca="1">IFERROR(VLOOKUP(C7220,'IngClaims-Reference'!A:E,2,0), "No matching custom field definition")</f>
        <v/>
      </c>
      <c r="E7220" t="str">
        <f ca="1">IFERROR(VLOOKUP(C7220,'IngClaims-Reference'!A:E,3,0), "No matching custom field definition")</f>
        <v/>
      </c>
      <c r="F7220" t="str">
        <f ca="1">IFERROR(VLOOKUP(C7220,'IngClaims-Reference'!A:E,4,0), "No matching custom field definition")</f>
        <v/>
      </c>
      <c r="G7220" t="str">
        <f ca="1">IFERROR(IF(LEN(VLOOKUP(C7220,'IngClaims-Reference'!A:E,5,0)) = 0, "", VLOOKUP(C7220,'IngClaims-Reference'!A:E,5,0)), "No matching custom field definition")</f>
        <v/>
      </c>
      <c r="H7220" t="s">
        <v>110</v>
      </c>
    </row>
    <row r="7221">
      <c r="A7221" s="1" t="s">
        <v>1475</v>
      </c>
      <c r="B7221" t="str">
        <f ca="1">IFERROR(VLOOKUP(A7221,Ingredients!A:B,2,0), "")</f>
        <v/>
      </c>
      <c r="C7221" t="s">
        <v>2983</v>
      </c>
      <c r="D7221" t="str">
        <f ca="1">IFERROR(VLOOKUP(C7221,'IngClaims-Reference'!A:E,2,0), "No matching custom field definition")</f>
        <v/>
      </c>
      <c r="E7221" t="str">
        <f ca="1">IFERROR(VLOOKUP(C7221,'IngClaims-Reference'!A:E,3,0), "No matching custom field definition")</f>
        <v/>
      </c>
      <c r="F7221" t="str">
        <f ca="1">IFERROR(VLOOKUP(C7221,'IngClaims-Reference'!A:E,4,0), "No matching custom field definition")</f>
        <v/>
      </c>
      <c r="G7221" t="str">
        <f ca="1">IFERROR(IF(LEN(VLOOKUP(C7221,'IngClaims-Reference'!A:E,5,0)) = 0, "", VLOOKUP(C7221,'IngClaims-Reference'!A:E,5,0)), "No matching custom field definition")</f>
        <v/>
      </c>
      <c r="H7221" t="s">
        <v>110</v>
      </c>
    </row>
    <row r="7222">
      <c r="A7222" s="1" t="s">
        <v>1475</v>
      </c>
      <c r="B7222" t="str">
        <f ca="1">IFERROR(VLOOKUP(A7222,Ingredients!A:B,2,0), "")</f>
        <v/>
      </c>
      <c r="C7222" t="s">
        <v>2984</v>
      </c>
      <c r="D7222" t="str">
        <f ca="1">IFERROR(VLOOKUP(C7222,'IngClaims-Reference'!A:E,2,0), "No matching custom field definition")</f>
        <v/>
      </c>
      <c r="E7222" t="str">
        <f ca="1">IFERROR(VLOOKUP(C7222,'IngClaims-Reference'!A:E,3,0), "No matching custom field definition")</f>
        <v/>
      </c>
      <c r="F7222" t="str">
        <f ca="1">IFERROR(VLOOKUP(C7222,'IngClaims-Reference'!A:E,4,0), "No matching custom field definition")</f>
        <v/>
      </c>
      <c r="G7222" t="str">
        <f ca="1">IFERROR(IF(LEN(VLOOKUP(C7222,'IngClaims-Reference'!A:E,5,0)) = 0, "", VLOOKUP(C7222,'IngClaims-Reference'!A:E,5,0)), "No matching custom field definition")</f>
        <v/>
      </c>
      <c r="H7222" t="s">
        <v>110</v>
      </c>
    </row>
    <row r="7223">
      <c r="A7223" s="1" t="s">
        <v>1475</v>
      </c>
      <c r="B7223" t="str">
        <f ca="1">IFERROR(VLOOKUP(A7223,Ingredients!A:B,2,0), "")</f>
        <v/>
      </c>
      <c r="C7223" t="s">
        <v>2985</v>
      </c>
      <c r="D7223" t="str">
        <f ca="1">IFERROR(VLOOKUP(C7223,'IngClaims-Reference'!A:E,2,0), "No matching custom field definition")</f>
        <v/>
      </c>
      <c r="E7223" t="str">
        <f ca="1">IFERROR(VLOOKUP(C7223,'IngClaims-Reference'!A:E,3,0), "No matching custom field definition")</f>
        <v/>
      </c>
      <c r="F7223" t="str">
        <f ca="1">IFERROR(VLOOKUP(C7223,'IngClaims-Reference'!A:E,4,0), "No matching custom field definition")</f>
        <v/>
      </c>
      <c r="G7223" t="str">
        <f ca="1">IFERROR(IF(LEN(VLOOKUP(C7223,'IngClaims-Reference'!A:E,5,0)) = 0, "", VLOOKUP(C7223,'IngClaims-Reference'!A:E,5,0)), "No matching custom field definition")</f>
        <v/>
      </c>
      <c r="H7223" t="s">
        <v>110</v>
      </c>
    </row>
    <row r="7224">
      <c r="A7224" s="1" t="s">
        <v>1475</v>
      </c>
      <c r="B7224" t="str">
        <f ca="1">IFERROR(VLOOKUP(A7224,Ingredients!A:B,2,0), "")</f>
        <v/>
      </c>
      <c r="C7224" t="s">
        <v>2986</v>
      </c>
      <c r="D7224" t="str">
        <f ca="1">IFERROR(VLOOKUP(C7224,'IngClaims-Reference'!A:E,2,0), "No matching custom field definition")</f>
        <v/>
      </c>
      <c r="E7224" t="str">
        <f ca="1">IFERROR(VLOOKUP(C7224,'IngClaims-Reference'!A:E,3,0), "No matching custom field definition")</f>
        <v/>
      </c>
      <c r="F7224" t="str">
        <f ca="1">IFERROR(VLOOKUP(C7224,'IngClaims-Reference'!A:E,4,0), "No matching custom field definition")</f>
        <v/>
      </c>
      <c r="G7224" t="str">
        <f ca="1">IFERROR(IF(LEN(VLOOKUP(C7224,'IngClaims-Reference'!A:E,5,0)) = 0, "", VLOOKUP(C7224,'IngClaims-Reference'!A:E,5,0)), "No matching custom field definition")</f>
        <v/>
      </c>
      <c r="H7224" t="s">
        <v>110</v>
      </c>
    </row>
    <row r="7225">
      <c r="A7225" s="1" t="s">
        <v>1475</v>
      </c>
      <c r="B7225" t="str">
        <f ca="1">IFERROR(VLOOKUP(A7225,Ingredients!A:B,2,0), "")</f>
        <v/>
      </c>
      <c r="C7225" t="s">
        <v>2987</v>
      </c>
      <c r="D7225" t="str">
        <f ca="1">IFERROR(VLOOKUP(C7225,'IngClaims-Reference'!A:E,2,0), "No matching custom field definition")</f>
        <v/>
      </c>
      <c r="E7225" t="str">
        <f ca="1">IFERROR(VLOOKUP(C7225,'IngClaims-Reference'!A:E,3,0), "No matching custom field definition")</f>
        <v/>
      </c>
      <c r="F7225" t="str">
        <f ca="1">IFERROR(VLOOKUP(C7225,'IngClaims-Reference'!A:E,4,0), "No matching custom field definition")</f>
        <v/>
      </c>
      <c r="G7225" t="str">
        <f ca="1">IFERROR(IF(LEN(VLOOKUP(C7225,'IngClaims-Reference'!A:E,5,0)) = 0, "", VLOOKUP(C7225,'IngClaims-Reference'!A:E,5,0)), "No matching custom field definition")</f>
        <v/>
      </c>
      <c r="H7225" t="s">
        <v>110</v>
      </c>
    </row>
    <row r="7226">
      <c r="A7226" s="1" t="s">
        <v>1475</v>
      </c>
      <c r="B7226" t="str">
        <f ca="1">IFERROR(VLOOKUP(A7226,Ingredients!A:B,2,0), "")</f>
        <v/>
      </c>
      <c r="C7226" t="s">
        <v>2988</v>
      </c>
      <c r="D7226" t="str">
        <f ca="1">IFERROR(VLOOKUP(C7226,'IngClaims-Reference'!A:E,2,0), "No matching custom field definition")</f>
        <v/>
      </c>
      <c r="E7226" t="str">
        <f ca="1">IFERROR(VLOOKUP(C7226,'IngClaims-Reference'!A:E,3,0), "No matching custom field definition")</f>
        <v/>
      </c>
      <c r="F7226" t="str">
        <f ca="1">IFERROR(VLOOKUP(C7226,'IngClaims-Reference'!A:E,4,0), "No matching custom field definition")</f>
        <v/>
      </c>
      <c r="G7226" t="str">
        <f ca="1">IFERROR(IF(LEN(VLOOKUP(C7226,'IngClaims-Reference'!A:E,5,0)) = 0, "", VLOOKUP(C7226,'IngClaims-Reference'!A:E,5,0)), "No matching custom field definition")</f>
        <v/>
      </c>
      <c r="H7226" t="s">
        <v>110</v>
      </c>
    </row>
    <row r="7227">
      <c r="A7227" s="1" t="s">
        <v>1475</v>
      </c>
      <c r="B7227" t="str">
        <f ca="1">IFERROR(VLOOKUP(A7227,Ingredients!A:B,2,0), "")</f>
        <v/>
      </c>
      <c r="C7227" t="s">
        <v>2989</v>
      </c>
      <c r="D7227" t="str">
        <f ca="1">IFERROR(VLOOKUP(C7227,'IngClaims-Reference'!A:E,2,0), "No matching custom field definition")</f>
        <v/>
      </c>
      <c r="E7227" t="str">
        <f ca="1">IFERROR(VLOOKUP(C7227,'IngClaims-Reference'!A:E,3,0), "No matching custom field definition")</f>
        <v/>
      </c>
      <c r="F7227" t="str">
        <f ca="1">IFERROR(VLOOKUP(C7227,'IngClaims-Reference'!A:E,4,0), "No matching custom field definition")</f>
        <v/>
      </c>
      <c r="G7227" t="str">
        <f ca="1">IFERROR(IF(LEN(VLOOKUP(C7227,'IngClaims-Reference'!A:E,5,0)) = 0, "", VLOOKUP(C7227,'IngClaims-Reference'!A:E,5,0)), "No matching custom field definition")</f>
        <v/>
      </c>
      <c r="H7227" t="s">
        <v>110</v>
      </c>
    </row>
    <row r="7228">
      <c r="A7228" s="1" t="s">
        <v>1475</v>
      </c>
      <c r="B7228" t="str">
        <f ca="1">IFERROR(VLOOKUP(A7228,Ingredients!A:B,2,0), "")</f>
        <v/>
      </c>
      <c r="C7228" t="s">
        <v>2990</v>
      </c>
      <c r="D7228" t="str">
        <f ca="1">IFERROR(VLOOKUP(C7228,'IngClaims-Reference'!A:E,2,0), "No matching custom field definition")</f>
        <v/>
      </c>
      <c r="E7228" t="str">
        <f ca="1">IFERROR(VLOOKUP(C7228,'IngClaims-Reference'!A:E,3,0), "No matching custom field definition")</f>
        <v/>
      </c>
      <c r="F7228" t="str">
        <f ca="1">IFERROR(VLOOKUP(C7228,'IngClaims-Reference'!A:E,4,0), "No matching custom field definition")</f>
        <v/>
      </c>
      <c r="G7228" t="str">
        <f ca="1">IFERROR(IF(LEN(VLOOKUP(C7228,'IngClaims-Reference'!A:E,5,0)) = 0, "", VLOOKUP(C7228,'IngClaims-Reference'!A:E,5,0)), "No matching custom field definition")</f>
        <v/>
      </c>
      <c r="H7228" t="s">
        <v>110</v>
      </c>
    </row>
    <row r="7229">
      <c r="A7229" s="1" t="s">
        <v>1475</v>
      </c>
      <c r="B7229" t="str">
        <f ca="1">IFERROR(VLOOKUP(A7229,Ingredients!A:B,2,0), "")</f>
        <v/>
      </c>
      <c r="C7229" t="s">
        <v>2991</v>
      </c>
      <c r="D7229" t="str">
        <f ca="1">IFERROR(VLOOKUP(C7229,'IngClaims-Reference'!A:E,2,0), "No matching custom field definition")</f>
        <v/>
      </c>
      <c r="E7229" t="str">
        <f ca="1">IFERROR(VLOOKUP(C7229,'IngClaims-Reference'!A:E,3,0), "No matching custom field definition")</f>
        <v/>
      </c>
      <c r="F7229" t="str">
        <f ca="1">IFERROR(VLOOKUP(C7229,'IngClaims-Reference'!A:E,4,0), "No matching custom field definition")</f>
        <v/>
      </c>
      <c r="G7229" t="str">
        <f ca="1">IFERROR(IF(LEN(VLOOKUP(C7229,'IngClaims-Reference'!A:E,5,0)) = 0, "", VLOOKUP(C7229,'IngClaims-Reference'!A:E,5,0)), "No matching custom field definition")</f>
        <v/>
      </c>
      <c r="H7229" t="s">
        <v>110</v>
      </c>
    </row>
    <row r="7230">
      <c r="A7230" s="1" t="s">
        <v>1475</v>
      </c>
      <c r="B7230" t="str">
        <f ca="1">IFERROR(VLOOKUP(A7230,Ingredients!A:B,2,0), "")</f>
        <v/>
      </c>
      <c r="C7230" t="s">
        <v>2992</v>
      </c>
      <c r="D7230" t="str">
        <f ca="1">IFERROR(VLOOKUP(C7230,'IngClaims-Reference'!A:E,2,0), "No matching custom field definition")</f>
        <v/>
      </c>
      <c r="E7230" t="str">
        <f ca="1">IFERROR(VLOOKUP(C7230,'IngClaims-Reference'!A:E,3,0), "No matching custom field definition")</f>
        <v/>
      </c>
      <c r="F7230" t="str">
        <f ca="1">IFERROR(VLOOKUP(C7230,'IngClaims-Reference'!A:E,4,0), "No matching custom field definition")</f>
        <v/>
      </c>
      <c r="G7230" t="str">
        <f ca="1">IFERROR(IF(LEN(VLOOKUP(C7230,'IngClaims-Reference'!A:E,5,0)) = 0, "", VLOOKUP(C7230,'IngClaims-Reference'!A:E,5,0)), "No matching custom field definition")</f>
        <v/>
      </c>
      <c r="H7230" t="s">
        <v>110</v>
      </c>
    </row>
    <row r="7231">
      <c r="A7231" s="1" t="s">
        <v>1475</v>
      </c>
      <c r="B7231" t="str">
        <f ca="1">IFERROR(VLOOKUP(A7231,Ingredients!A:B,2,0), "")</f>
        <v/>
      </c>
      <c r="C7231" t="s">
        <v>2993</v>
      </c>
      <c r="D7231" t="str">
        <f ca="1">IFERROR(VLOOKUP(C7231,'IngClaims-Reference'!A:E,2,0), "No matching custom field definition")</f>
        <v/>
      </c>
      <c r="E7231" t="str">
        <f ca="1">IFERROR(VLOOKUP(C7231,'IngClaims-Reference'!A:E,3,0), "No matching custom field definition")</f>
        <v/>
      </c>
      <c r="F7231" t="str">
        <f ca="1">IFERROR(VLOOKUP(C7231,'IngClaims-Reference'!A:E,4,0), "No matching custom field definition")</f>
        <v/>
      </c>
      <c r="G7231" t="str">
        <f ca="1">IFERROR(IF(LEN(VLOOKUP(C7231,'IngClaims-Reference'!A:E,5,0)) = 0, "", VLOOKUP(C7231,'IngClaims-Reference'!A:E,5,0)), "No matching custom field definition")</f>
        <v/>
      </c>
      <c r="H7231" t="s">
        <v>110</v>
      </c>
    </row>
    <row r="7232">
      <c r="A7232" s="1" t="s">
        <v>1475</v>
      </c>
      <c r="B7232" t="str">
        <f ca="1">IFERROR(VLOOKUP(A7232,Ingredients!A:B,2,0), "")</f>
        <v/>
      </c>
      <c r="C7232" t="s">
        <v>2994</v>
      </c>
      <c r="D7232" t="str">
        <f ca="1">IFERROR(VLOOKUP(C7232,'IngClaims-Reference'!A:E,2,0), "No matching custom field definition")</f>
        <v/>
      </c>
      <c r="E7232" t="str">
        <f ca="1">IFERROR(VLOOKUP(C7232,'IngClaims-Reference'!A:E,3,0), "No matching custom field definition")</f>
        <v/>
      </c>
      <c r="F7232" t="str">
        <f ca="1">IFERROR(VLOOKUP(C7232,'IngClaims-Reference'!A:E,4,0), "No matching custom field definition")</f>
        <v/>
      </c>
      <c r="G7232" t="str">
        <f ca="1">IFERROR(IF(LEN(VLOOKUP(C7232,'IngClaims-Reference'!A:E,5,0)) = 0, "", VLOOKUP(C7232,'IngClaims-Reference'!A:E,5,0)), "No matching custom field definition")</f>
        <v/>
      </c>
      <c r="H7232" t="s">
        <v>110</v>
      </c>
    </row>
    <row r="7233">
      <c r="A7233" s="1" t="s">
        <v>1475</v>
      </c>
      <c r="B7233" t="str">
        <f ca="1">IFERROR(VLOOKUP(A7233,Ingredients!A:B,2,0), "")</f>
        <v/>
      </c>
      <c r="C7233" t="s">
        <v>2995</v>
      </c>
      <c r="D7233" t="str">
        <f ca="1">IFERROR(VLOOKUP(C7233,'IngClaims-Reference'!A:E,2,0), "No matching custom field definition")</f>
        <v/>
      </c>
      <c r="E7233" t="str">
        <f ca="1">IFERROR(VLOOKUP(C7233,'IngClaims-Reference'!A:E,3,0), "No matching custom field definition")</f>
        <v/>
      </c>
      <c r="F7233" t="str">
        <f ca="1">IFERROR(VLOOKUP(C7233,'IngClaims-Reference'!A:E,4,0), "No matching custom field definition")</f>
        <v/>
      </c>
      <c r="G7233" t="str">
        <f ca="1">IFERROR(IF(LEN(VLOOKUP(C7233,'IngClaims-Reference'!A:E,5,0)) = 0, "", VLOOKUP(C7233,'IngClaims-Reference'!A:E,5,0)), "No matching custom field definition")</f>
        <v/>
      </c>
      <c r="H7233" t="s">
        <v>110</v>
      </c>
    </row>
    <row r="7234">
      <c r="A7234" s="1" t="s">
        <v>1475</v>
      </c>
      <c r="B7234" t="str">
        <f ca="1">IFERROR(VLOOKUP(A7234,Ingredients!A:B,2,0), "")</f>
        <v/>
      </c>
      <c r="C7234" t="s">
        <v>2996</v>
      </c>
      <c r="D7234" t="str">
        <f ca="1">IFERROR(VLOOKUP(C7234,'IngClaims-Reference'!A:E,2,0), "No matching custom field definition")</f>
        <v/>
      </c>
      <c r="E7234" t="str">
        <f ca="1">IFERROR(VLOOKUP(C7234,'IngClaims-Reference'!A:E,3,0), "No matching custom field definition")</f>
        <v/>
      </c>
      <c r="F7234" t="str">
        <f ca="1">IFERROR(VLOOKUP(C7234,'IngClaims-Reference'!A:E,4,0), "No matching custom field definition")</f>
        <v/>
      </c>
      <c r="G7234" t="str">
        <f ca="1">IFERROR(IF(LEN(VLOOKUP(C7234,'IngClaims-Reference'!A:E,5,0)) = 0, "", VLOOKUP(C7234,'IngClaims-Reference'!A:E,5,0)), "No matching custom field definition")</f>
        <v/>
      </c>
      <c r="H7234" t="s">
        <v>110</v>
      </c>
    </row>
    <row r="7235">
      <c r="A7235" s="1" t="s">
        <v>1475</v>
      </c>
      <c r="B7235" t="str">
        <f ca="1">IFERROR(VLOOKUP(A7235,Ingredients!A:B,2,0), "")</f>
        <v/>
      </c>
      <c r="C7235" t="s">
        <v>2997</v>
      </c>
      <c r="D7235" t="str">
        <f ca="1">IFERROR(VLOOKUP(C7235,'IngClaims-Reference'!A:E,2,0), "No matching custom field definition")</f>
        <v/>
      </c>
      <c r="E7235" t="str">
        <f ca="1">IFERROR(VLOOKUP(C7235,'IngClaims-Reference'!A:E,3,0), "No matching custom field definition")</f>
        <v/>
      </c>
      <c r="F7235" t="str">
        <f ca="1">IFERROR(VLOOKUP(C7235,'IngClaims-Reference'!A:E,4,0), "No matching custom field definition")</f>
        <v/>
      </c>
      <c r="G7235" t="str">
        <f ca="1">IFERROR(IF(LEN(VLOOKUP(C7235,'IngClaims-Reference'!A:E,5,0)) = 0, "", VLOOKUP(C7235,'IngClaims-Reference'!A:E,5,0)), "No matching custom field definition")</f>
        <v/>
      </c>
      <c r="H7235" t="s">
        <v>110</v>
      </c>
    </row>
    <row r="7236">
      <c r="A7236" s="1" t="s">
        <v>1475</v>
      </c>
      <c r="B7236" t="str">
        <f ca="1">IFERROR(VLOOKUP(A7236,Ingredients!A:B,2,0), "")</f>
        <v/>
      </c>
      <c r="C7236" t="s">
        <v>2998</v>
      </c>
      <c r="D7236" t="str">
        <f ca="1">IFERROR(VLOOKUP(C7236,'IngClaims-Reference'!A:E,2,0), "No matching custom field definition")</f>
        <v/>
      </c>
      <c r="E7236" t="str">
        <f ca="1">IFERROR(VLOOKUP(C7236,'IngClaims-Reference'!A:E,3,0), "No matching custom field definition")</f>
        <v/>
      </c>
      <c r="F7236" t="str">
        <f ca="1">IFERROR(VLOOKUP(C7236,'IngClaims-Reference'!A:E,4,0), "No matching custom field definition")</f>
        <v/>
      </c>
      <c r="G7236" t="str">
        <f ca="1">IFERROR(IF(LEN(VLOOKUP(C7236,'IngClaims-Reference'!A:E,5,0)) = 0, "", VLOOKUP(C7236,'IngClaims-Reference'!A:E,5,0)), "No matching custom field definition")</f>
        <v/>
      </c>
      <c r="H7236" t="s">
        <v>110</v>
      </c>
    </row>
    <row r="7237">
      <c r="A7237" s="1" t="s">
        <v>1475</v>
      </c>
      <c r="B7237" t="str">
        <f ca="1">IFERROR(VLOOKUP(A7237,Ingredients!A:B,2,0), "")</f>
        <v/>
      </c>
      <c r="C7237" t="s">
        <v>2999</v>
      </c>
      <c r="D7237" t="str">
        <f ca="1">IFERROR(VLOOKUP(C7237,'IngClaims-Reference'!A:E,2,0), "No matching custom field definition")</f>
        <v/>
      </c>
      <c r="E7237" t="str">
        <f ca="1">IFERROR(VLOOKUP(C7237,'IngClaims-Reference'!A:E,3,0), "No matching custom field definition")</f>
        <v/>
      </c>
      <c r="F7237" t="str">
        <f ca="1">IFERROR(VLOOKUP(C7237,'IngClaims-Reference'!A:E,4,0), "No matching custom field definition")</f>
        <v/>
      </c>
      <c r="G7237" t="str">
        <f ca="1">IFERROR(IF(LEN(VLOOKUP(C7237,'IngClaims-Reference'!A:E,5,0)) = 0, "", VLOOKUP(C7237,'IngClaims-Reference'!A:E,5,0)), "No matching custom field definition")</f>
        <v/>
      </c>
      <c r="H7237" t="s">
        <v>110</v>
      </c>
    </row>
    <row r="7238">
      <c r="A7238" s="1" t="s">
        <v>1475</v>
      </c>
      <c r="B7238" t="str">
        <f ca="1">IFERROR(VLOOKUP(A7238,Ingredients!A:B,2,0), "")</f>
        <v/>
      </c>
      <c r="C7238" t="s">
        <v>3000</v>
      </c>
      <c r="D7238" t="str">
        <f ca="1">IFERROR(VLOOKUP(C7238,'IngClaims-Reference'!A:E,2,0), "No matching custom field definition")</f>
        <v/>
      </c>
      <c r="E7238" t="str">
        <f ca="1">IFERROR(VLOOKUP(C7238,'IngClaims-Reference'!A:E,3,0), "No matching custom field definition")</f>
        <v/>
      </c>
      <c r="F7238" t="str">
        <f ca="1">IFERROR(VLOOKUP(C7238,'IngClaims-Reference'!A:E,4,0), "No matching custom field definition")</f>
        <v/>
      </c>
      <c r="G7238" t="str">
        <f ca="1">IFERROR(IF(LEN(VLOOKUP(C7238,'IngClaims-Reference'!A:E,5,0)) = 0, "", VLOOKUP(C7238,'IngClaims-Reference'!A:E,5,0)), "No matching custom field definition")</f>
        <v/>
      </c>
      <c r="H7238" t="s">
        <v>110</v>
      </c>
    </row>
    <row r="7239">
      <c r="A7239" s="1" t="s">
        <v>1475</v>
      </c>
      <c r="B7239" t="str">
        <f ca="1">IFERROR(VLOOKUP(A7239,Ingredients!A:B,2,0), "")</f>
        <v/>
      </c>
      <c r="C7239" t="s">
        <v>3001</v>
      </c>
      <c r="D7239" t="str">
        <f ca="1">IFERROR(VLOOKUP(C7239,'IngClaims-Reference'!A:E,2,0), "No matching custom field definition")</f>
        <v/>
      </c>
      <c r="E7239" t="str">
        <f ca="1">IFERROR(VLOOKUP(C7239,'IngClaims-Reference'!A:E,3,0), "No matching custom field definition")</f>
        <v/>
      </c>
      <c r="F7239" t="str">
        <f ca="1">IFERROR(VLOOKUP(C7239,'IngClaims-Reference'!A:E,4,0), "No matching custom field definition")</f>
        <v/>
      </c>
      <c r="G7239" t="str">
        <f ca="1">IFERROR(IF(LEN(VLOOKUP(C7239,'IngClaims-Reference'!A:E,5,0)) = 0, "", VLOOKUP(C7239,'IngClaims-Reference'!A:E,5,0)), "No matching custom field definition")</f>
        <v/>
      </c>
      <c r="H7239" t="s">
        <v>110</v>
      </c>
    </row>
    <row r="7240">
      <c r="A7240" s="1" t="s">
        <v>1475</v>
      </c>
      <c r="B7240" t="str">
        <f ca="1">IFERROR(VLOOKUP(A7240,Ingredients!A:B,2,0), "")</f>
        <v/>
      </c>
      <c r="C7240" t="s">
        <v>3002</v>
      </c>
      <c r="D7240" t="str">
        <f ca="1">IFERROR(VLOOKUP(C7240,'IngClaims-Reference'!A:E,2,0), "No matching custom field definition")</f>
        <v/>
      </c>
      <c r="E7240" t="str">
        <f ca="1">IFERROR(VLOOKUP(C7240,'IngClaims-Reference'!A:E,3,0), "No matching custom field definition")</f>
        <v/>
      </c>
      <c r="F7240" t="str">
        <f ca="1">IFERROR(VLOOKUP(C7240,'IngClaims-Reference'!A:E,4,0), "No matching custom field definition")</f>
        <v/>
      </c>
      <c r="G7240" t="str">
        <f ca="1">IFERROR(IF(LEN(VLOOKUP(C7240,'IngClaims-Reference'!A:E,5,0)) = 0, "", VLOOKUP(C7240,'IngClaims-Reference'!A:E,5,0)), "No matching custom field definition")</f>
        <v/>
      </c>
      <c r="H7240" t="s">
        <v>110</v>
      </c>
    </row>
    <row r="7241">
      <c r="A7241" s="1" t="s">
        <v>1475</v>
      </c>
      <c r="B7241" t="str">
        <f ca="1">IFERROR(VLOOKUP(A7241,Ingredients!A:B,2,0), "")</f>
        <v/>
      </c>
      <c r="C7241" t="s">
        <v>3003</v>
      </c>
      <c r="D7241" t="str">
        <f ca="1">IFERROR(VLOOKUP(C7241,'IngClaims-Reference'!A:E,2,0), "No matching custom field definition")</f>
        <v/>
      </c>
      <c r="E7241" t="str">
        <f ca="1">IFERROR(VLOOKUP(C7241,'IngClaims-Reference'!A:E,3,0), "No matching custom field definition")</f>
        <v/>
      </c>
      <c r="F7241" t="str">
        <f ca="1">IFERROR(VLOOKUP(C7241,'IngClaims-Reference'!A:E,4,0), "No matching custom field definition")</f>
        <v/>
      </c>
      <c r="G7241" t="str">
        <f ca="1">IFERROR(IF(LEN(VLOOKUP(C7241,'IngClaims-Reference'!A:E,5,0)) = 0, "", VLOOKUP(C7241,'IngClaims-Reference'!A:E,5,0)), "No matching custom field definition")</f>
        <v/>
      </c>
      <c r="H7241" t="s">
        <v>110</v>
      </c>
    </row>
    <row r="7242">
      <c r="A7242" s="1" t="s">
        <v>1475</v>
      </c>
      <c r="B7242" t="str">
        <f ca="1">IFERROR(VLOOKUP(A7242,Ingredients!A:B,2,0), "")</f>
        <v/>
      </c>
      <c r="C7242" t="s">
        <v>3004</v>
      </c>
      <c r="D7242" t="str">
        <f ca="1">IFERROR(VLOOKUP(C7242,'IngClaims-Reference'!A:E,2,0), "No matching custom field definition")</f>
        <v/>
      </c>
      <c r="E7242" t="str">
        <f ca="1">IFERROR(VLOOKUP(C7242,'IngClaims-Reference'!A:E,3,0), "No matching custom field definition")</f>
        <v/>
      </c>
      <c r="F7242" t="str">
        <f ca="1">IFERROR(VLOOKUP(C7242,'IngClaims-Reference'!A:E,4,0), "No matching custom field definition")</f>
        <v/>
      </c>
      <c r="G7242" t="str">
        <f ca="1">IFERROR(IF(LEN(VLOOKUP(C7242,'IngClaims-Reference'!A:E,5,0)) = 0, "", VLOOKUP(C7242,'IngClaims-Reference'!A:E,5,0)), "No matching custom field definition")</f>
        <v/>
      </c>
      <c r="H7242" t="s">
        <v>110</v>
      </c>
    </row>
    <row r="7243">
      <c r="A7243" s="1" t="s">
        <v>1475</v>
      </c>
      <c r="B7243" t="str">
        <f ca="1">IFERROR(VLOOKUP(A7243,Ingredients!A:B,2,0), "")</f>
        <v/>
      </c>
      <c r="C7243" t="s">
        <v>3005</v>
      </c>
      <c r="D7243" t="str">
        <f ca="1">IFERROR(VLOOKUP(C7243,'IngClaims-Reference'!A:E,2,0), "No matching custom field definition")</f>
        <v/>
      </c>
      <c r="E7243" t="str">
        <f ca="1">IFERROR(VLOOKUP(C7243,'IngClaims-Reference'!A:E,3,0), "No matching custom field definition")</f>
        <v/>
      </c>
      <c r="F7243" t="str">
        <f ca="1">IFERROR(VLOOKUP(C7243,'IngClaims-Reference'!A:E,4,0), "No matching custom field definition")</f>
        <v/>
      </c>
      <c r="G7243" t="str">
        <f ca="1">IFERROR(IF(LEN(VLOOKUP(C7243,'IngClaims-Reference'!A:E,5,0)) = 0, "", VLOOKUP(C7243,'IngClaims-Reference'!A:E,5,0)), "No matching custom field definition")</f>
        <v/>
      </c>
      <c r="H7243" t="s">
        <v>110</v>
      </c>
    </row>
    <row r="7244">
      <c r="A7244" s="1" t="s">
        <v>1475</v>
      </c>
      <c r="B7244" t="str">
        <f ca="1">IFERROR(VLOOKUP(A7244,Ingredients!A:B,2,0), "")</f>
        <v/>
      </c>
      <c r="C7244" t="s">
        <v>3006</v>
      </c>
      <c r="D7244" t="str">
        <f ca="1">IFERROR(VLOOKUP(C7244,'IngClaims-Reference'!A:E,2,0), "No matching custom field definition")</f>
        <v/>
      </c>
      <c r="E7244" t="str">
        <f ca="1">IFERROR(VLOOKUP(C7244,'IngClaims-Reference'!A:E,3,0), "No matching custom field definition")</f>
        <v/>
      </c>
      <c r="F7244" t="str">
        <f ca="1">IFERROR(VLOOKUP(C7244,'IngClaims-Reference'!A:E,4,0), "No matching custom field definition")</f>
        <v/>
      </c>
      <c r="G7244" t="str">
        <f ca="1">IFERROR(IF(LEN(VLOOKUP(C7244,'IngClaims-Reference'!A:E,5,0)) = 0, "", VLOOKUP(C7244,'IngClaims-Reference'!A:E,5,0)), "No matching custom field definition")</f>
        <v/>
      </c>
      <c r="H7244" t="s">
        <v>110</v>
      </c>
    </row>
    <row r="7245">
      <c r="A7245" s="1" t="s">
        <v>1475</v>
      </c>
      <c r="B7245" t="str">
        <f ca="1">IFERROR(VLOOKUP(A7245,Ingredients!A:B,2,0), "")</f>
        <v/>
      </c>
      <c r="C7245" t="s">
        <v>3007</v>
      </c>
      <c r="D7245" t="str">
        <f ca="1">IFERROR(VLOOKUP(C7245,'IngClaims-Reference'!A:E,2,0), "No matching custom field definition")</f>
        <v/>
      </c>
      <c r="E7245" t="str">
        <f ca="1">IFERROR(VLOOKUP(C7245,'IngClaims-Reference'!A:E,3,0), "No matching custom field definition")</f>
        <v/>
      </c>
      <c r="F7245" t="str">
        <f ca="1">IFERROR(VLOOKUP(C7245,'IngClaims-Reference'!A:E,4,0), "No matching custom field definition")</f>
        <v/>
      </c>
      <c r="G7245" t="str">
        <f ca="1">IFERROR(IF(LEN(VLOOKUP(C7245,'IngClaims-Reference'!A:E,5,0)) = 0, "", VLOOKUP(C7245,'IngClaims-Reference'!A:E,5,0)), "No matching custom field definition")</f>
        <v/>
      </c>
      <c r="H7245" t="s">
        <v>110</v>
      </c>
    </row>
    <row r="7246">
      <c r="A7246" s="1" t="s">
        <v>1475</v>
      </c>
      <c r="B7246" t="str">
        <f ca="1">IFERROR(VLOOKUP(A7246,Ingredients!A:B,2,0), "")</f>
        <v/>
      </c>
      <c r="C7246" t="s">
        <v>3008</v>
      </c>
      <c r="D7246" t="str">
        <f ca="1">IFERROR(VLOOKUP(C7246,'IngClaims-Reference'!A:E,2,0), "No matching custom field definition")</f>
        <v/>
      </c>
      <c r="E7246" t="str">
        <f ca="1">IFERROR(VLOOKUP(C7246,'IngClaims-Reference'!A:E,3,0), "No matching custom field definition")</f>
        <v/>
      </c>
      <c r="F7246" t="str">
        <f ca="1">IFERROR(VLOOKUP(C7246,'IngClaims-Reference'!A:E,4,0), "No matching custom field definition")</f>
        <v/>
      </c>
      <c r="G7246" t="str">
        <f ca="1">IFERROR(IF(LEN(VLOOKUP(C7246,'IngClaims-Reference'!A:E,5,0)) = 0, "", VLOOKUP(C7246,'IngClaims-Reference'!A:E,5,0)), "No matching custom field definition")</f>
        <v/>
      </c>
      <c r="H7246" t="s">
        <v>110</v>
      </c>
    </row>
    <row r="7247">
      <c r="A7247" s="1" t="s">
        <v>1475</v>
      </c>
      <c r="B7247" t="str">
        <f ca="1">IFERROR(VLOOKUP(A7247,Ingredients!A:B,2,0), "")</f>
        <v/>
      </c>
      <c r="C7247" t="s">
        <v>3009</v>
      </c>
      <c r="D7247" t="str">
        <f ca="1">IFERROR(VLOOKUP(C7247,'IngClaims-Reference'!A:E,2,0), "No matching custom field definition")</f>
        <v/>
      </c>
      <c r="E7247" t="str">
        <f ca="1">IFERROR(VLOOKUP(C7247,'IngClaims-Reference'!A:E,3,0), "No matching custom field definition")</f>
        <v/>
      </c>
      <c r="F7247" t="str">
        <f ca="1">IFERROR(VLOOKUP(C7247,'IngClaims-Reference'!A:E,4,0), "No matching custom field definition")</f>
        <v/>
      </c>
      <c r="G7247" t="str">
        <f ca="1">IFERROR(IF(LEN(VLOOKUP(C7247,'IngClaims-Reference'!A:E,5,0)) = 0, "", VLOOKUP(C7247,'IngClaims-Reference'!A:E,5,0)), "No matching custom field definition")</f>
        <v/>
      </c>
      <c r="H7247" t="s">
        <v>110</v>
      </c>
    </row>
    <row r="7248">
      <c r="A7248" s="1" t="s">
        <v>1475</v>
      </c>
      <c r="B7248" t="str">
        <f ca="1">IFERROR(VLOOKUP(A7248,Ingredients!A:B,2,0), "")</f>
        <v/>
      </c>
      <c r="C7248" t="s">
        <v>3010</v>
      </c>
      <c r="D7248" t="str">
        <f ca="1">IFERROR(VLOOKUP(C7248,'IngClaims-Reference'!A:E,2,0), "No matching custom field definition")</f>
        <v/>
      </c>
      <c r="E7248" t="str">
        <f ca="1">IFERROR(VLOOKUP(C7248,'IngClaims-Reference'!A:E,3,0), "No matching custom field definition")</f>
        <v/>
      </c>
      <c r="F7248" t="str">
        <f ca="1">IFERROR(VLOOKUP(C7248,'IngClaims-Reference'!A:E,4,0), "No matching custom field definition")</f>
        <v/>
      </c>
      <c r="G7248" t="str">
        <f ca="1">IFERROR(IF(LEN(VLOOKUP(C7248,'IngClaims-Reference'!A:E,5,0)) = 0, "", VLOOKUP(C7248,'IngClaims-Reference'!A:E,5,0)), "No matching custom field definition")</f>
        <v/>
      </c>
      <c r="H7248" t="s">
        <v>110</v>
      </c>
    </row>
    <row r="7249">
      <c r="A7249" s="1" t="s">
        <v>1475</v>
      </c>
      <c r="B7249" t="str">
        <f ca="1">IFERROR(VLOOKUP(A7249,Ingredients!A:B,2,0), "")</f>
        <v/>
      </c>
      <c r="C7249" t="s">
        <v>3011</v>
      </c>
      <c r="D7249" t="str">
        <f ca="1">IFERROR(VLOOKUP(C7249,'IngClaims-Reference'!A:E,2,0), "No matching custom field definition")</f>
        <v/>
      </c>
      <c r="E7249" t="str">
        <f ca="1">IFERROR(VLOOKUP(C7249,'IngClaims-Reference'!A:E,3,0), "No matching custom field definition")</f>
        <v/>
      </c>
      <c r="F7249" t="str">
        <f ca="1">IFERROR(VLOOKUP(C7249,'IngClaims-Reference'!A:E,4,0), "No matching custom field definition")</f>
        <v/>
      </c>
      <c r="G7249" t="str">
        <f ca="1">IFERROR(IF(LEN(VLOOKUP(C7249,'IngClaims-Reference'!A:E,5,0)) = 0, "", VLOOKUP(C7249,'IngClaims-Reference'!A:E,5,0)), "No matching custom field definition")</f>
        <v/>
      </c>
      <c r="H7249" t="s">
        <v>110</v>
      </c>
    </row>
    <row r="7250">
      <c r="A7250" s="1" t="s">
        <v>1475</v>
      </c>
      <c r="B7250" t="str">
        <f ca="1">IFERROR(VLOOKUP(A7250,Ingredients!A:B,2,0), "")</f>
        <v/>
      </c>
      <c r="C7250" t="s">
        <v>3012</v>
      </c>
      <c r="D7250" t="str">
        <f ca="1">IFERROR(VLOOKUP(C7250,'IngClaims-Reference'!A:E,2,0), "No matching custom field definition")</f>
        <v/>
      </c>
      <c r="E7250" t="str">
        <f ca="1">IFERROR(VLOOKUP(C7250,'IngClaims-Reference'!A:E,3,0), "No matching custom field definition")</f>
        <v/>
      </c>
      <c r="F7250" t="str">
        <f ca="1">IFERROR(VLOOKUP(C7250,'IngClaims-Reference'!A:E,4,0), "No matching custom field definition")</f>
        <v/>
      </c>
      <c r="G7250" t="str">
        <f ca="1">IFERROR(IF(LEN(VLOOKUP(C7250,'IngClaims-Reference'!A:E,5,0)) = 0, "", VLOOKUP(C7250,'IngClaims-Reference'!A:E,5,0)), "No matching custom field definition")</f>
        <v/>
      </c>
      <c r="H7250" t="s">
        <v>110</v>
      </c>
    </row>
    <row r="7251">
      <c r="A7251" s="1" t="s">
        <v>1475</v>
      </c>
      <c r="B7251" t="str">
        <f ca="1">IFERROR(VLOOKUP(A7251,Ingredients!A:B,2,0), "")</f>
        <v/>
      </c>
      <c r="C7251" t="s">
        <v>3013</v>
      </c>
      <c r="D7251" t="str">
        <f ca="1">IFERROR(VLOOKUP(C7251,'IngClaims-Reference'!A:E,2,0), "No matching custom field definition")</f>
        <v/>
      </c>
      <c r="E7251" t="str">
        <f ca="1">IFERROR(VLOOKUP(C7251,'IngClaims-Reference'!A:E,3,0), "No matching custom field definition")</f>
        <v/>
      </c>
      <c r="F7251" t="str">
        <f ca="1">IFERROR(VLOOKUP(C7251,'IngClaims-Reference'!A:E,4,0), "No matching custom field definition")</f>
        <v/>
      </c>
      <c r="G7251" t="str">
        <f ca="1">IFERROR(IF(LEN(VLOOKUP(C7251,'IngClaims-Reference'!A:E,5,0)) = 0, "", VLOOKUP(C7251,'IngClaims-Reference'!A:E,5,0)), "No matching custom field definition")</f>
        <v/>
      </c>
      <c r="H7251" t="s">
        <v>110</v>
      </c>
    </row>
    <row r="7252">
      <c r="A7252" s="1" t="s">
        <v>1475</v>
      </c>
      <c r="B7252" t="str">
        <f ca="1">IFERROR(VLOOKUP(A7252,Ingredients!A:B,2,0), "")</f>
        <v/>
      </c>
      <c r="C7252" t="s">
        <v>3014</v>
      </c>
      <c r="D7252" t="str">
        <f ca="1">IFERROR(VLOOKUP(C7252,'IngClaims-Reference'!A:E,2,0), "No matching custom field definition")</f>
        <v/>
      </c>
      <c r="E7252" t="str">
        <f ca="1">IFERROR(VLOOKUP(C7252,'IngClaims-Reference'!A:E,3,0), "No matching custom field definition")</f>
        <v/>
      </c>
      <c r="F7252" t="str">
        <f ca="1">IFERROR(VLOOKUP(C7252,'IngClaims-Reference'!A:E,4,0), "No matching custom field definition")</f>
        <v/>
      </c>
      <c r="G7252" t="str">
        <f ca="1">IFERROR(IF(LEN(VLOOKUP(C7252,'IngClaims-Reference'!A:E,5,0)) = 0, "", VLOOKUP(C7252,'IngClaims-Reference'!A:E,5,0)), "No matching custom field definition")</f>
        <v/>
      </c>
      <c r="H7252" t="s">
        <v>110</v>
      </c>
    </row>
    <row r="7253">
      <c r="A7253" s="1" t="s">
        <v>1475</v>
      </c>
      <c r="B7253" t="str">
        <f ca="1">IFERROR(VLOOKUP(A7253,Ingredients!A:B,2,0), "")</f>
        <v/>
      </c>
      <c r="C7253" t="s">
        <v>3015</v>
      </c>
      <c r="D7253" t="str">
        <f ca="1">IFERROR(VLOOKUP(C7253,'IngClaims-Reference'!A:E,2,0), "No matching custom field definition")</f>
        <v/>
      </c>
      <c r="E7253" t="str">
        <f ca="1">IFERROR(VLOOKUP(C7253,'IngClaims-Reference'!A:E,3,0), "No matching custom field definition")</f>
        <v/>
      </c>
      <c r="F7253" t="str">
        <f ca="1">IFERROR(VLOOKUP(C7253,'IngClaims-Reference'!A:E,4,0), "No matching custom field definition")</f>
        <v/>
      </c>
      <c r="G7253" t="str">
        <f ca="1">IFERROR(IF(LEN(VLOOKUP(C7253,'IngClaims-Reference'!A:E,5,0)) = 0, "", VLOOKUP(C7253,'IngClaims-Reference'!A:E,5,0)), "No matching custom field definition")</f>
        <v/>
      </c>
      <c r="H7253" t="s">
        <v>110</v>
      </c>
    </row>
    <row r="7254">
      <c r="A7254" s="1" t="s">
        <v>1475</v>
      </c>
      <c r="B7254" t="str">
        <f ca="1">IFERROR(VLOOKUP(A7254,Ingredients!A:B,2,0), "")</f>
        <v/>
      </c>
      <c r="C7254" t="s">
        <v>3016</v>
      </c>
      <c r="D7254" t="str">
        <f ca="1">IFERROR(VLOOKUP(C7254,'IngClaims-Reference'!A:E,2,0), "No matching custom field definition")</f>
        <v/>
      </c>
      <c r="E7254" t="str">
        <f ca="1">IFERROR(VLOOKUP(C7254,'IngClaims-Reference'!A:E,3,0), "No matching custom field definition")</f>
        <v/>
      </c>
      <c r="F7254" t="str">
        <f ca="1">IFERROR(VLOOKUP(C7254,'IngClaims-Reference'!A:E,4,0), "No matching custom field definition")</f>
        <v/>
      </c>
      <c r="G7254" t="str">
        <f ca="1">IFERROR(IF(LEN(VLOOKUP(C7254,'IngClaims-Reference'!A:E,5,0)) = 0, "", VLOOKUP(C7254,'IngClaims-Reference'!A:E,5,0)), "No matching custom field definition")</f>
        <v/>
      </c>
      <c r="H7254" t="s">
        <v>110</v>
      </c>
    </row>
    <row r="7255">
      <c r="A7255" s="1" t="s">
        <v>1475</v>
      </c>
      <c r="B7255" t="str">
        <f ca="1">IFERROR(VLOOKUP(A7255,Ingredients!A:B,2,0), "")</f>
        <v/>
      </c>
      <c r="C7255" t="s">
        <v>3017</v>
      </c>
      <c r="D7255" t="str">
        <f ca="1">IFERROR(VLOOKUP(C7255,'IngClaims-Reference'!A:E,2,0), "No matching custom field definition")</f>
        <v/>
      </c>
      <c r="E7255" t="str">
        <f ca="1">IFERROR(VLOOKUP(C7255,'IngClaims-Reference'!A:E,3,0), "No matching custom field definition")</f>
        <v/>
      </c>
      <c r="F7255" t="str">
        <f ca="1">IFERROR(VLOOKUP(C7255,'IngClaims-Reference'!A:E,4,0), "No matching custom field definition")</f>
        <v/>
      </c>
      <c r="G7255" t="str">
        <f ca="1">IFERROR(IF(LEN(VLOOKUP(C7255,'IngClaims-Reference'!A:E,5,0)) = 0, "", VLOOKUP(C7255,'IngClaims-Reference'!A:E,5,0)), "No matching custom field definition")</f>
        <v/>
      </c>
      <c r="H7255" t="s">
        <v>110</v>
      </c>
    </row>
    <row r="7256">
      <c r="A7256" s="1" t="s">
        <v>1475</v>
      </c>
      <c r="B7256" t="str">
        <f ca="1">IFERROR(VLOOKUP(A7256,Ingredients!A:B,2,0), "")</f>
        <v/>
      </c>
      <c r="C7256" t="s">
        <v>3018</v>
      </c>
      <c r="D7256" t="str">
        <f ca="1">IFERROR(VLOOKUP(C7256,'IngClaims-Reference'!A:E,2,0), "No matching custom field definition")</f>
        <v/>
      </c>
      <c r="E7256" t="str">
        <f ca="1">IFERROR(VLOOKUP(C7256,'IngClaims-Reference'!A:E,3,0), "No matching custom field definition")</f>
        <v/>
      </c>
      <c r="F7256" t="str">
        <f ca="1">IFERROR(VLOOKUP(C7256,'IngClaims-Reference'!A:E,4,0), "No matching custom field definition")</f>
        <v/>
      </c>
      <c r="G7256" t="str">
        <f ca="1">IFERROR(IF(LEN(VLOOKUP(C7256,'IngClaims-Reference'!A:E,5,0)) = 0, "", VLOOKUP(C7256,'IngClaims-Reference'!A:E,5,0)), "No matching custom field definition")</f>
        <v/>
      </c>
      <c r="H7256" t="s">
        <v>110</v>
      </c>
    </row>
    <row r="7257">
      <c r="A7257" s="1" t="s">
        <v>1475</v>
      </c>
      <c r="B7257" t="str">
        <f ca="1">IFERROR(VLOOKUP(A7257,Ingredients!A:B,2,0), "")</f>
        <v/>
      </c>
      <c r="C7257" t="s">
        <v>3019</v>
      </c>
      <c r="D7257" t="str">
        <f ca="1">IFERROR(VLOOKUP(C7257,'IngClaims-Reference'!A:E,2,0), "No matching custom field definition")</f>
        <v/>
      </c>
      <c r="E7257" t="str">
        <f ca="1">IFERROR(VLOOKUP(C7257,'IngClaims-Reference'!A:E,3,0), "No matching custom field definition")</f>
        <v/>
      </c>
      <c r="F7257" t="str">
        <f ca="1">IFERROR(VLOOKUP(C7257,'IngClaims-Reference'!A:E,4,0), "No matching custom field definition")</f>
        <v/>
      </c>
      <c r="G7257" t="str">
        <f ca="1">IFERROR(IF(LEN(VLOOKUP(C7257,'IngClaims-Reference'!A:E,5,0)) = 0, "", VLOOKUP(C7257,'IngClaims-Reference'!A:E,5,0)), "No matching custom field definition")</f>
        <v/>
      </c>
      <c r="H7257" t="s">
        <v>110</v>
      </c>
    </row>
    <row r="7258">
      <c r="A7258" s="1" t="s">
        <v>1475</v>
      </c>
      <c r="B7258" t="str">
        <f ca="1">IFERROR(VLOOKUP(A7258,Ingredients!A:B,2,0), "")</f>
        <v/>
      </c>
      <c r="C7258" t="s">
        <v>3020</v>
      </c>
      <c r="D7258" t="str">
        <f ca="1">IFERROR(VLOOKUP(C7258,'IngClaims-Reference'!A:E,2,0), "No matching custom field definition")</f>
        <v/>
      </c>
      <c r="E7258" t="str">
        <f ca="1">IFERROR(VLOOKUP(C7258,'IngClaims-Reference'!A:E,3,0), "No matching custom field definition")</f>
        <v/>
      </c>
      <c r="F7258" t="str">
        <f ca="1">IFERROR(VLOOKUP(C7258,'IngClaims-Reference'!A:E,4,0), "No matching custom field definition")</f>
        <v/>
      </c>
      <c r="G7258" t="str">
        <f ca="1">IFERROR(IF(LEN(VLOOKUP(C7258,'IngClaims-Reference'!A:E,5,0)) = 0, "", VLOOKUP(C7258,'IngClaims-Reference'!A:E,5,0)), "No matching custom field definition")</f>
        <v/>
      </c>
      <c r="H7258" t="s">
        <v>110</v>
      </c>
    </row>
    <row r="7259">
      <c r="A7259" s="1" t="s">
        <v>1475</v>
      </c>
      <c r="B7259" t="str">
        <f ca="1">IFERROR(VLOOKUP(A7259,Ingredients!A:B,2,0), "")</f>
        <v/>
      </c>
      <c r="C7259" t="s">
        <v>3021</v>
      </c>
      <c r="D7259" t="str">
        <f ca="1">IFERROR(VLOOKUP(C7259,'IngClaims-Reference'!A:E,2,0), "No matching custom field definition")</f>
        <v/>
      </c>
      <c r="E7259" t="str">
        <f ca="1">IFERROR(VLOOKUP(C7259,'IngClaims-Reference'!A:E,3,0), "No matching custom field definition")</f>
        <v/>
      </c>
      <c r="F7259" t="str">
        <f ca="1">IFERROR(VLOOKUP(C7259,'IngClaims-Reference'!A:E,4,0), "No matching custom field definition")</f>
        <v/>
      </c>
      <c r="G7259" t="str">
        <f ca="1">IFERROR(IF(LEN(VLOOKUP(C7259,'IngClaims-Reference'!A:E,5,0)) = 0, "", VLOOKUP(C7259,'IngClaims-Reference'!A:E,5,0)), "No matching custom field definition")</f>
        <v/>
      </c>
      <c r="H7259" t="s">
        <v>110</v>
      </c>
    </row>
    <row r="7260">
      <c r="A7260" s="1" t="s">
        <v>1475</v>
      </c>
      <c r="B7260" t="str">
        <f ca="1">IFERROR(VLOOKUP(A7260,Ingredients!A:B,2,0), "")</f>
        <v/>
      </c>
      <c r="C7260" t="s">
        <v>3022</v>
      </c>
      <c r="D7260" t="str">
        <f ca="1">IFERROR(VLOOKUP(C7260,'IngClaims-Reference'!A:E,2,0), "No matching custom field definition")</f>
        <v/>
      </c>
      <c r="E7260" t="str">
        <f ca="1">IFERROR(VLOOKUP(C7260,'IngClaims-Reference'!A:E,3,0), "No matching custom field definition")</f>
        <v/>
      </c>
      <c r="F7260" t="str">
        <f ca="1">IFERROR(VLOOKUP(C7260,'IngClaims-Reference'!A:E,4,0), "No matching custom field definition")</f>
        <v/>
      </c>
      <c r="G7260" t="str">
        <f ca="1">IFERROR(IF(LEN(VLOOKUP(C7260,'IngClaims-Reference'!A:E,5,0)) = 0, "", VLOOKUP(C7260,'IngClaims-Reference'!A:E,5,0)), "No matching custom field definition")</f>
        <v/>
      </c>
      <c r="H7260" t="s">
        <v>110</v>
      </c>
    </row>
    <row r="7261">
      <c r="A7261" s="1" t="s">
        <v>1475</v>
      </c>
      <c r="B7261" t="str">
        <f ca="1">IFERROR(VLOOKUP(A7261,Ingredients!A:B,2,0), "")</f>
        <v/>
      </c>
      <c r="C7261" t="s">
        <v>3023</v>
      </c>
      <c r="D7261" t="str">
        <f ca="1">IFERROR(VLOOKUP(C7261,'IngClaims-Reference'!A:E,2,0), "No matching custom field definition")</f>
        <v/>
      </c>
      <c r="E7261" t="str">
        <f ca="1">IFERROR(VLOOKUP(C7261,'IngClaims-Reference'!A:E,3,0), "No matching custom field definition")</f>
        <v/>
      </c>
      <c r="F7261" t="str">
        <f ca="1">IFERROR(VLOOKUP(C7261,'IngClaims-Reference'!A:E,4,0), "No matching custom field definition")</f>
        <v/>
      </c>
      <c r="G7261" t="str">
        <f ca="1">IFERROR(IF(LEN(VLOOKUP(C7261,'IngClaims-Reference'!A:E,5,0)) = 0, "", VLOOKUP(C7261,'IngClaims-Reference'!A:E,5,0)), "No matching custom field definition")</f>
        <v/>
      </c>
      <c r="H7261" t="s">
        <v>110</v>
      </c>
    </row>
    <row r="7262">
      <c r="A7262" s="1" t="s">
        <v>1475</v>
      </c>
      <c r="B7262" t="str">
        <f ca="1">IFERROR(VLOOKUP(A7262,Ingredients!A:B,2,0), "")</f>
        <v/>
      </c>
      <c r="C7262" t="s">
        <v>3024</v>
      </c>
      <c r="D7262" t="str">
        <f ca="1">IFERROR(VLOOKUP(C7262,'IngClaims-Reference'!A:E,2,0), "No matching custom field definition")</f>
        <v/>
      </c>
      <c r="E7262" t="str">
        <f ca="1">IFERROR(VLOOKUP(C7262,'IngClaims-Reference'!A:E,3,0), "No matching custom field definition")</f>
        <v/>
      </c>
      <c r="F7262" t="str">
        <f ca="1">IFERROR(VLOOKUP(C7262,'IngClaims-Reference'!A:E,4,0), "No matching custom field definition")</f>
        <v/>
      </c>
      <c r="G7262" t="str">
        <f ca="1">IFERROR(IF(LEN(VLOOKUP(C7262,'IngClaims-Reference'!A:E,5,0)) = 0, "", VLOOKUP(C7262,'IngClaims-Reference'!A:E,5,0)), "No matching custom field definition")</f>
        <v/>
      </c>
      <c r="H7262" t="s">
        <v>110</v>
      </c>
    </row>
    <row r="7263">
      <c r="A7263" s="1" t="s">
        <v>1475</v>
      </c>
      <c r="B7263" t="str">
        <f ca="1">IFERROR(VLOOKUP(A7263,Ingredients!A:B,2,0), "")</f>
        <v/>
      </c>
      <c r="C7263" t="s">
        <v>3025</v>
      </c>
      <c r="D7263" t="str">
        <f ca="1">IFERROR(VLOOKUP(C7263,'IngClaims-Reference'!A:E,2,0), "No matching custom field definition")</f>
        <v/>
      </c>
      <c r="E7263" t="str">
        <f ca="1">IFERROR(VLOOKUP(C7263,'IngClaims-Reference'!A:E,3,0), "No matching custom field definition")</f>
        <v/>
      </c>
      <c r="F7263" t="str">
        <f ca="1">IFERROR(VLOOKUP(C7263,'IngClaims-Reference'!A:E,4,0), "No matching custom field definition")</f>
        <v/>
      </c>
      <c r="G7263" t="str">
        <f ca="1">IFERROR(IF(LEN(VLOOKUP(C7263,'IngClaims-Reference'!A:E,5,0)) = 0, "", VLOOKUP(C7263,'IngClaims-Reference'!A:E,5,0)), "No matching custom field definition")</f>
        <v/>
      </c>
      <c r="H7263" t="s">
        <v>110</v>
      </c>
    </row>
    <row r="7264">
      <c r="A7264" s="1" t="s">
        <v>1475</v>
      </c>
      <c r="B7264" t="str">
        <f ca="1">IFERROR(VLOOKUP(A7264,Ingredients!A:B,2,0), "")</f>
        <v/>
      </c>
      <c r="C7264" t="s">
        <v>3026</v>
      </c>
      <c r="D7264" t="str">
        <f ca="1">IFERROR(VLOOKUP(C7264,'IngClaims-Reference'!A:E,2,0), "No matching custom field definition")</f>
        <v/>
      </c>
      <c r="E7264" t="str">
        <f ca="1">IFERROR(VLOOKUP(C7264,'IngClaims-Reference'!A:E,3,0), "No matching custom field definition")</f>
        <v/>
      </c>
      <c r="F7264" t="str">
        <f ca="1">IFERROR(VLOOKUP(C7264,'IngClaims-Reference'!A:E,4,0), "No matching custom field definition")</f>
        <v/>
      </c>
      <c r="G7264" t="str">
        <f ca="1">IFERROR(IF(LEN(VLOOKUP(C7264,'IngClaims-Reference'!A:E,5,0)) = 0, "", VLOOKUP(C7264,'IngClaims-Reference'!A:E,5,0)), "No matching custom field definition")</f>
        <v/>
      </c>
      <c r="H7264" t="s">
        <v>110</v>
      </c>
    </row>
    <row r="7265">
      <c r="A7265" s="1" t="s">
        <v>1475</v>
      </c>
      <c r="B7265" t="str">
        <f ca="1">IFERROR(VLOOKUP(A7265,Ingredients!A:B,2,0), "")</f>
        <v/>
      </c>
      <c r="C7265" t="s">
        <v>3027</v>
      </c>
      <c r="D7265" t="str">
        <f ca="1">IFERROR(VLOOKUP(C7265,'IngClaims-Reference'!A:E,2,0), "No matching custom field definition")</f>
        <v/>
      </c>
      <c r="E7265" t="str">
        <f ca="1">IFERROR(VLOOKUP(C7265,'IngClaims-Reference'!A:E,3,0), "No matching custom field definition")</f>
        <v/>
      </c>
      <c r="F7265" t="str">
        <f ca="1">IFERROR(VLOOKUP(C7265,'IngClaims-Reference'!A:E,4,0), "No matching custom field definition")</f>
        <v/>
      </c>
      <c r="G7265" t="str">
        <f ca="1">IFERROR(IF(LEN(VLOOKUP(C7265,'IngClaims-Reference'!A:E,5,0)) = 0, "", VLOOKUP(C7265,'IngClaims-Reference'!A:E,5,0)), "No matching custom field definition")</f>
        <v/>
      </c>
      <c r="H7265" t="s">
        <v>110</v>
      </c>
    </row>
    <row r="7266">
      <c r="A7266" s="1" t="s">
        <v>1475</v>
      </c>
      <c r="B7266" t="str">
        <f ca="1">IFERROR(VLOOKUP(A7266,Ingredients!A:B,2,0), "")</f>
        <v/>
      </c>
      <c r="C7266" t="s">
        <v>3028</v>
      </c>
      <c r="D7266" t="str">
        <f ca="1">IFERROR(VLOOKUP(C7266,'IngClaims-Reference'!A:E,2,0), "No matching custom field definition")</f>
        <v/>
      </c>
      <c r="E7266" t="str">
        <f ca="1">IFERROR(VLOOKUP(C7266,'IngClaims-Reference'!A:E,3,0), "No matching custom field definition")</f>
        <v/>
      </c>
      <c r="F7266" t="str">
        <f ca="1">IFERROR(VLOOKUP(C7266,'IngClaims-Reference'!A:E,4,0), "No matching custom field definition")</f>
        <v/>
      </c>
      <c r="G7266" t="str">
        <f ca="1">IFERROR(IF(LEN(VLOOKUP(C7266,'IngClaims-Reference'!A:E,5,0)) = 0, "", VLOOKUP(C7266,'IngClaims-Reference'!A:E,5,0)), "No matching custom field definition")</f>
        <v/>
      </c>
      <c r="H7266" t="s">
        <v>110</v>
      </c>
    </row>
    <row r="7267">
      <c r="A7267" s="1" t="s">
        <v>1475</v>
      </c>
      <c r="B7267" t="str">
        <f ca="1">IFERROR(VLOOKUP(A7267,Ingredients!A:B,2,0), "")</f>
        <v/>
      </c>
      <c r="C7267" t="s">
        <v>3029</v>
      </c>
      <c r="D7267" t="str">
        <f ca="1">IFERROR(VLOOKUP(C7267,'IngClaims-Reference'!A:E,2,0), "No matching custom field definition")</f>
        <v/>
      </c>
      <c r="E7267" t="str">
        <f ca="1">IFERROR(VLOOKUP(C7267,'IngClaims-Reference'!A:E,3,0), "No matching custom field definition")</f>
        <v/>
      </c>
      <c r="F7267" t="str">
        <f ca="1">IFERROR(VLOOKUP(C7267,'IngClaims-Reference'!A:E,4,0), "No matching custom field definition")</f>
        <v/>
      </c>
      <c r="G7267" t="str">
        <f ca="1">IFERROR(IF(LEN(VLOOKUP(C7267,'IngClaims-Reference'!A:E,5,0)) = 0, "", VLOOKUP(C7267,'IngClaims-Reference'!A:E,5,0)), "No matching custom field definition")</f>
        <v/>
      </c>
      <c r="H7267" t="s">
        <v>110</v>
      </c>
    </row>
    <row r="7268">
      <c r="A7268" s="1" t="s">
        <v>1475</v>
      </c>
      <c r="B7268" t="str">
        <f ca="1">IFERROR(VLOOKUP(A7268,Ingredients!A:B,2,0), "")</f>
        <v/>
      </c>
      <c r="C7268" t="s">
        <v>3030</v>
      </c>
      <c r="D7268" t="str">
        <f ca="1">IFERROR(VLOOKUP(C7268,'IngClaims-Reference'!A:E,2,0), "No matching custom field definition")</f>
        <v/>
      </c>
      <c r="E7268" t="str">
        <f ca="1">IFERROR(VLOOKUP(C7268,'IngClaims-Reference'!A:E,3,0), "No matching custom field definition")</f>
        <v/>
      </c>
      <c r="F7268" t="str">
        <f ca="1">IFERROR(VLOOKUP(C7268,'IngClaims-Reference'!A:E,4,0), "No matching custom field definition")</f>
        <v/>
      </c>
      <c r="G7268" t="str">
        <f ca="1">IFERROR(IF(LEN(VLOOKUP(C7268,'IngClaims-Reference'!A:E,5,0)) = 0, "", VLOOKUP(C7268,'IngClaims-Reference'!A:E,5,0)), "No matching custom field definition")</f>
        <v/>
      </c>
      <c r="H7268" t="s">
        <v>110</v>
      </c>
    </row>
    <row r="7269">
      <c r="A7269" s="1" t="s">
        <v>1475</v>
      </c>
      <c r="B7269" t="str">
        <f ca="1">IFERROR(VLOOKUP(A7269,Ingredients!A:B,2,0), "")</f>
        <v/>
      </c>
      <c r="C7269" t="s">
        <v>3031</v>
      </c>
      <c r="D7269" t="str">
        <f ca="1">IFERROR(VLOOKUP(C7269,'IngClaims-Reference'!A:E,2,0), "No matching custom field definition")</f>
        <v/>
      </c>
      <c r="E7269" t="str">
        <f ca="1">IFERROR(VLOOKUP(C7269,'IngClaims-Reference'!A:E,3,0), "No matching custom field definition")</f>
        <v/>
      </c>
      <c r="F7269" t="str">
        <f ca="1">IFERROR(VLOOKUP(C7269,'IngClaims-Reference'!A:E,4,0), "No matching custom field definition")</f>
        <v/>
      </c>
      <c r="G7269" t="str">
        <f ca="1">IFERROR(IF(LEN(VLOOKUP(C7269,'IngClaims-Reference'!A:E,5,0)) = 0, "", VLOOKUP(C7269,'IngClaims-Reference'!A:E,5,0)), "No matching custom field definition")</f>
        <v/>
      </c>
      <c r="H7269" t="s">
        <v>110</v>
      </c>
    </row>
    <row r="7270">
      <c r="A7270" s="1" t="s">
        <v>1482</v>
      </c>
      <c r="B7270" t="str">
        <f ca="1">IFERROR(VLOOKUP(A7270,Ingredients!A:B,2,0), "")</f>
        <v/>
      </c>
      <c r="C7270" t="s">
        <v>2953</v>
      </c>
      <c r="D7270" t="str">
        <f ca="1">IFERROR(VLOOKUP(C7270,'IngClaims-Reference'!A:E,2,0), "No matching custom field definition")</f>
        <v/>
      </c>
      <c r="E7270" t="str">
        <f ca="1">IFERROR(VLOOKUP(C7270,'IngClaims-Reference'!A:E,3,0), "No matching custom field definition")</f>
        <v/>
      </c>
      <c r="F7270" t="str">
        <f ca="1">IFERROR(VLOOKUP(C7270,'IngClaims-Reference'!A:E,4,0), "No matching custom field definition")</f>
        <v/>
      </c>
      <c r="G7270" t="str">
        <f ca="1">IFERROR(IF(LEN(VLOOKUP(C7270,'IngClaims-Reference'!A:E,5,0)) = 0, "", VLOOKUP(C7270,'IngClaims-Reference'!A:E,5,0)), "No matching custom field definition")</f>
        <v/>
      </c>
      <c r="H7270" t="s">
        <v>110</v>
      </c>
    </row>
    <row r="7271">
      <c r="A7271" s="1" t="s">
        <v>1482</v>
      </c>
      <c r="B7271" t="str">
        <f ca="1">IFERROR(VLOOKUP(A7271,Ingredients!A:B,2,0), "")</f>
        <v/>
      </c>
      <c r="C7271" t="s">
        <v>2954</v>
      </c>
      <c r="D7271" t="str">
        <f ca="1">IFERROR(VLOOKUP(C7271,'IngClaims-Reference'!A:E,2,0), "No matching custom field definition")</f>
        <v/>
      </c>
      <c r="E7271" t="str">
        <f ca="1">IFERROR(VLOOKUP(C7271,'IngClaims-Reference'!A:E,3,0), "No matching custom field definition")</f>
        <v/>
      </c>
      <c r="F7271" t="str">
        <f ca="1">IFERROR(VLOOKUP(C7271,'IngClaims-Reference'!A:E,4,0), "No matching custom field definition")</f>
        <v/>
      </c>
      <c r="G7271" t="str">
        <f ca="1">IFERROR(IF(LEN(VLOOKUP(C7271,'IngClaims-Reference'!A:E,5,0)) = 0, "", VLOOKUP(C7271,'IngClaims-Reference'!A:E,5,0)), "No matching custom field definition")</f>
        <v/>
      </c>
      <c r="H7271" t="s">
        <v>110</v>
      </c>
    </row>
    <row r="7272">
      <c r="A7272" s="1" t="s">
        <v>1482</v>
      </c>
      <c r="B7272" t="str">
        <f ca="1">IFERROR(VLOOKUP(A7272,Ingredients!A:B,2,0), "")</f>
        <v/>
      </c>
      <c r="C7272" t="s">
        <v>2955</v>
      </c>
      <c r="D7272" t="str">
        <f ca="1">IFERROR(VLOOKUP(C7272,'IngClaims-Reference'!A:E,2,0), "No matching custom field definition")</f>
        <v/>
      </c>
      <c r="E7272" t="str">
        <f ca="1">IFERROR(VLOOKUP(C7272,'IngClaims-Reference'!A:E,3,0), "No matching custom field definition")</f>
        <v/>
      </c>
      <c r="F7272" t="str">
        <f ca="1">IFERROR(VLOOKUP(C7272,'IngClaims-Reference'!A:E,4,0), "No matching custom field definition")</f>
        <v/>
      </c>
      <c r="G7272" t="str">
        <f ca="1">IFERROR(IF(LEN(VLOOKUP(C7272,'IngClaims-Reference'!A:E,5,0)) = 0, "", VLOOKUP(C7272,'IngClaims-Reference'!A:E,5,0)), "No matching custom field definition")</f>
        <v/>
      </c>
      <c r="H7272" t="s">
        <v>132</v>
      </c>
    </row>
    <row r="7273">
      <c r="A7273" s="1" t="s">
        <v>1482</v>
      </c>
      <c r="B7273" t="str">
        <f ca="1">IFERROR(VLOOKUP(A7273,Ingredients!A:B,2,0), "")</f>
        <v/>
      </c>
      <c r="C7273" t="s">
        <v>2956</v>
      </c>
      <c r="D7273" t="str">
        <f ca="1">IFERROR(VLOOKUP(C7273,'IngClaims-Reference'!A:E,2,0), "No matching custom field definition")</f>
        <v/>
      </c>
      <c r="E7273" t="str">
        <f ca="1">IFERROR(VLOOKUP(C7273,'IngClaims-Reference'!A:E,3,0), "No matching custom field definition")</f>
        <v/>
      </c>
      <c r="F7273" t="str">
        <f ca="1">IFERROR(VLOOKUP(C7273,'IngClaims-Reference'!A:E,4,0), "No matching custom field definition")</f>
        <v/>
      </c>
      <c r="G7273" t="str">
        <f ca="1">IFERROR(IF(LEN(VLOOKUP(C7273,'IngClaims-Reference'!A:E,5,0)) = 0, "", VLOOKUP(C7273,'IngClaims-Reference'!A:E,5,0)), "No matching custom field definition")</f>
        <v/>
      </c>
      <c r="H7273" t="s">
        <v>114</v>
      </c>
    </row>
    <row r="7274">
      <c r="A7274" s="1" t="s">
        <v>1482</v>
      </c>
      <c r="B7274" t="str">
        <f ca="1">IFERROR(VLOOKUP(A7274,Ingredients!A:B,2,0), "")</f>
        <v/>
      </c>
      <c r="C7274" t="s">
        <v>2957</v>
      </c>
      <c r="D7274" t="str">
        <f ca="1">IFERROR(VLOOKUP(C7274,'IngClaims-Reference'!A:E,2,0), "No matching custom field definition")</f>
        <v/>
      </c>
      <c r="E7274" t="str">
        <f ca="1">IFERROR(VLOOKUP(C7274,'IngClaims-Reference'!A:E,3,0), "No matching custom field definition")</f>
        <v/>
      </c>
      <c r="F7274" t="str">
        <f ca="1">IFERROR(VLOOKUP(C7274,'IngClaims-Reference'!A:E,4,0), "No matching custom field definition")</f>
        <v/>
      </c>
      <c r="G7274" t="str">
        <f ca="1">IFERROR(IF(LEN(VLOOKUP(C7274,'IngClaims-Reference'!A:E,5,0)) = 0, "", VLOOKUP(C7274,'IngClaims-Reference'!A:E,5,0)), "No matching custom field definition")</f>
        <v/>
      </c>
      <c r="H7274" t="s">
        <v>114</v>
      </c>
    </row>
    <row r="7275">
      <c r="A7275" s="1" t="s">
        <v>1482</v>
      </c>
      <c r="B7275" t="str">
        <f ca="1">IFERROR(VLOOKUP(A7275,Ingredients!A:B,2,0), "")</f>
        <v/>
      </c>
      <c r="C7275" t="s">
        <v>2958</v>
      </c>
      <c r="D7275" t="str">
        <f ca="1">IFERROR(VLOOKUP(C7275,'IngClaims-Reference'!A:E,2,0), "No matching custom field definition")</f>
        <v/>
      </c>
      <c r="E7275" t="str">
        <f ca="1">IFERROR(VLOOKUP(C7275,'IngClaims-Reference'!A:E,3,0), "No matching custom field definition")</f>
        <v/>
      </c>
      <c r="F7275" t="str">
        <f ca="1">IFERROR(VLOOKUP(C7275,'IngClaims-Reference'!A:E,4,0), "No matching custom field definition")</f>
        <v/>
      </c>
      <c r="G7275" t="str">
        <f ca="1">IFERROR(IF(LEN(VLOOKUP(C7275,'IngClaims-Reference'!A:E,5,0)) = 0, "", VLOOKUP(C7275,'IngClaims-Reference'!A:E,5,0)), "No matching custom field definition")</f>
        <v/>
      </c>
      <c r="H7275" t="s">
        <v>114</v>
      </c>
    </row>
    <row r="7276">
      <c r="A7276" s="1" t="s">
        <v>1482</v>
      </c>
      <c r="B7276" t="str">
        <f ca="1">IFERROR(VLOOKUP(A7276,Ingredients!A:B,2,0), "")</f>
        <v/>
      </c>
      <c r="C7276" t="s">
        <v>2959</v>
      </c>
      <c r="D7276" t="str">
        <f ca="1">IFERROR(VLOOKUP(C7276,'IngClaims-Reference'!A:E,2,0), "No matching custom field definition")</f>
        <v/>
      </c>
      <c r="E7276" t="str">
        <f ca="1">IFERROR(VLOOKUP(C7276,'IngClaims-Reference'!A:E,3,0), "No matching custom field definition")</f>
        <v/>
      </c>
      <c r="F7276" t="str">
        <f ca="1">IFERROR(VLOOKUP(C7276,'IngClaims-Reference'!A:E,4,0), "No matching custom field definition")</f>
        <v/>
      </c>
      <c r="G7276" t="str">
        <f ca="1">IFERROR(IF(LEN(VLOOKUP(C7276,'IngClaims-Reference'!A:E,5,0)) = 0, "", VLOOKUP(C7276,'IngClaims-Reference'!A:E,5,0)), "No matching custom field definition")</f>
        <v/>
      </c>
      <c r="H7276" t="s">
        <v>110</v>
      </c>
    </row>
    <row r="7277">
      <c r="A7277" s="1" t="s">
        <v>1482</v>
      </c>
      <c r="B7277" t="str">
        <f ca="1">IFERROR(VLOOKUP(A7277,Ingredients!A:B,2,0), "")</f>
        <v/>
      </c>
      <c r="C7277" t="s">
        <v>2960</v>
      </c>
      <c r="D7277" t="str">
        <f ca="1">IFERROR(VLOOKUP(C7277,'IngClaims-Reference'!A:E,2,0), "No matching custom field definition")</f>
        <v/>
      </c>
      <c r="E7277" t="str">
        <f ca="1">IFERROR(VLOOKUP(C7277,'IngClaims-Reference'!A:E,3,0), "No matching custom field definition")</f>
        <v/>
      </c>
      <c r="F7277" t="str">
        <f ca="1">IFERROR(VLOOKUP(C7277,'IngClaims-Reference'!A:E,4,0), "No matching custom field definition")</f>
        <v/>
      </c>
      <c r="G7277" t="str">
        <f ca="1">IFERROR(IF(LEN(VLOOKUP(C7277,'IngClaims-Reference'!A:E,5,0)) = 0, "", VLOOKUP(C7277,'IngClaims-Reference'!A:E,5,0)), "No matching custom field definition")</f>
        <v/>
      </c>
      <c r="H7277" t="s">
        <v>110</v>
      </c>
    </row>
    <row r="7278">
      <c r="A7278" s="1" t="s">
        <v>1482</v>
      </c>
      <c r="B7278" t="str">
        <f ca="1">IFERROR(VLOOKUP(A7278,Ingredients!A:B,2,0), "")</f>
        <v/>
      </c>
      <c r="C7278" t="s">
        <v>2961</v>
      </c>
      <c r="D7278" t="str">
        <f ca="1">IFERROR(VLOOKUP(C7278,'IngClaims-Reference'!A:E,2,0), "No matching custom field definition")</f>
        <v/>
      </c>
      <c r="E7278" t="str">
        <f ca="1">IFERROR(VLOOKUP(C7278,'IngClaims-Reference'!A:E,3,0), "No matching custom field definition")</f>
        <v/>
      </c>
      <c r="F7278" t="str">
        <f ca="1">IFERROR(VLOOKUP(C7278,'IngClaims-Reference'!A:E,4,0), "No matching custom field definition")</f>
        <v/>
      </c>
      <c r="G7278" t="str">
        <f ca="1">IFERROR(IF(LEN(VLOOKUP(C7278,'IngClaims-Reference'!A:E,5,0)) = 0, "", VLOOKUP(C7278,'IngClaims-Reference'!A:E,5,0)), "No matching custom field definition")</f>
        <v/>
      </c>
      <c r="H7278" t="s">
        <v>110</v>
      </c>
    </row>
    <row r="7279">
      <c r="A7279" s="1" t="s">
        <v>1482</v>
      </c>
      <c r="B7279" t="str">
        <f ca="1">IFERROR(VLOOKUP(A7279,Ingredients!A:B,2,0), "")</f>
        <v/>
      </c>
      <c r="C7279" t="s">
        <v>2962</v>
      </c>
      <c r="D7279" t="str">
        <f ca="1">IFERROR(VLOOKUP(C7279,'IngClaims-Reference'!A:E,2,0), "No matching custom field definition")</f>
        <v/>
      </c>
      <c r="E7279" t="str">
        <f ca="1">IFERROR(VLOOKUP(C7279,'IngClaims-Reference'!A:E,3,0), "No matching custom field definition")</f>
        <v/>
      </c>
      <c r="F7279" t="str">
        <f ca="1">IFERROR(VLOOKUP(C7279,'IngClaims-Reference'!A:E,4,0), "No matching custom field definition")</f>
        <v/>
      </c>
      <c r="G7279" t="str">
        <f ca="1">IFERROR(IF(LEN(VLOOKUP(C7279,'IngClaims-Reference'!A:E,5,0)) = 0, "", VLOOKUP(C7279,'IngClaims-Reference'!A:E,5,0)), "No matching custom field definition")</f>
        <v/>
      </c>
      <c r="H7279" t="s">
        <v>110</v>
      </c>
    </row>
    <row r="7280">
      <c r="A7280" s="1" t="s">
        <v>1482</v>
      </c>
      <c r="B7280" t="str">
        <f ca="1">IFERROR(VLOOKUP(A7280,Ingredients!A:B,2,0), "")</f>
        <v/>
      </c>
      <c r="C7280" t="s">
        <v>2963</v>
      </c>
      <c r="D7280" t="str">
        <f ca="1">IFERROR(VLOOKUP(C7280,'IngClaims-Reference'!A:E,2,0), "No matching custom field definition")</f>
        <v/>
      </c>
      <c r="E7280" t="str">
        <f ca="1">IFERROR(VLOOKUP(C7280,'IngClaims-Reference'!A:E,3,0), "No matching custom field definition")</f>
        <v/>
      </c>
      <c r="F7280" t="str">
        <f ca="1">IFERROR(VLOOKUP(C7280,'IngClaims-Reference'!A:E,4,0), "No matching custom field definition")</f>
        <v/>
      </c>
      <c r="G7280" t="str">
        <f ca="1">IFERROR(IF(LEN(VLOOKUP(C7280,'IngClaims-Reference'!A:E,5,0)) = 0, "", VLOOKUP(C7280,'IngClaims-Reference'!A:E,5,0)), "No matching custom field definition")</f>
        <v/>
      </c>
      <c r="H7280" t="s">
        <v>110</v>
      </c>
    </row>
    <row r="7281">
      <c r="A7281" s="1" t="s">
        <v>1482</v>
      </c>
      <c r="B7281" t="str">
        <f ca="1">IFERROR(VLOOKUP(A7281,Ingredients!A:B,2,0), "")</f>
        <v/>
      </c>
      <c r="C7281" t="s">
        <v>2964</v>
      </c>
      <c r="D7281" t="str">
        <f ca="1">IFERROR(VLOOKUP(C7281,'IngClaims-Reference'!A:E,2,0), "No matching custom field definition")</f>
        <v/>
      </c>
      <c r="E7281" t="str">
        <f ca="1">IFERROR(VLOOKUP(C7281,'IngClaims-Reference'!A:E,3,0), "No matching custom field definition")</f>
        <v/>
      </c>
      <c r="F7281" t="str">
        <f ca="1">IFERROR(VLOOKUP(C7281,'IngClaims-Reference'!A:E,4,0), "No matching custom field definition")</f>
        <v/>
      </c>
      <c r="G7281" t="str">
        <f ca="1">IFERROR(IF(LEN(VLOOKUP(C7281,'IngClaims-Reference'!A:E,5,0)) = 0, "", VLOOKUP(C7281,'IngClaims-Reference'!A:E,5,0)), "No matching custom field definition")</f>
        <v/>
      </c>
      <c r="H7281" t="s">
        <v>110</v>
      </c>
    </row>
    <row r="7282">
      <c r="A7282" s="1" t="s">
        <v>1482</v>
      </c>
      <c r="B7282" t="str">
        <f ca="1">IFERROR(VLOOKUP(A7282,Ingredients!A:B,2,0), "")</f>
        <v/>
      </c>
      <c r="C7282" t="s">
        <v>2965</v>
      </c>
      <c r="D7282" t="str">
        <f ca="1">IFERROR(VLOOKUP(C7282,'IngClaims-Reference'!A:E,2,0), "No matching custom field definition")</f>
        <v/>
      </c>
      <c r="E7282" t="str">
        <f ca="1">IFERROR(VLOOKUP(C7282,'IngClaims-Reference'!A:E,3,0), "No matching custom field definition")</f>
        <v/>
      </c>
      <c r="F7282" t="str">
        <f ca="1">IFERROR(VLOOKUP(C7282,'IngClaims-Reference'!A:E,4,0), "No matching custom field definition")</f>
        <v/>
      </c>
      <c r="G7282" t="str">
        <f ca="1">IFERROR(IF(LEN(VLOOKUP(C7282,'IngClaims-Reference'!A:E,5,0)) = 0, "", VLOOKUP(C7282,'IngClaims-Reference'!A:E,5,0)), "No matching custom field definition")</f>
        <v/>
      </c>
      <c r="H7282" t="s">
        <v>110</v>
      </c>
    </row>
    <row r="7283">
      <c r="A7283" s="1" t="s">
        <v>1482</v>
      </c>
      <c r="B7283" t="str">
        <f ca="1">IFERROR(VLOOKUP(A7283,Ingredients!A:B,2,0), "")</f>
        <v/>
      </c>
      <c r="C7283" t="s">
        <v>2966</v>
      </c>
      <c r="D7283" t="str">
        <f ca="1">IFERROR(VLOOKUP(C7283,'IngClaims-Reference'!A:E,2,0), "No matching custom field definition")</f>
        <v/>
      </c>
      <c r="E7283" t="str">
        <f ca="1">IFERROR(VLOOKUP(C7283,'IngClaims-Reference'!A:E,3,0), "No matching custom field definition")</f>
        <v/>
      </c>
      <c r="F7283" t="str">
        <f ca="1">IFERROR(VLOOKUP(C7283,'IngClaims-Reference'!A:E,4,0), "No matching custom field definition")</f>
        <v/>
      </c>
      <c r="G7283" t="str">
        <f ca="1">IFERROR(IF(LEN(VLOOKUP(C7283,'IngClaims-Reference'!A:E,5,0)) = 0, "", VLOOKUP(C7283,'IngClaims-Reference'!A:E,5,0)), "No matching custom field definition")</f>
        <v/>
      </c>
      <c r="H7283" t="s">
        <v>110</v>
      </c>
    </row>
    <row r="7284">
      <c r="A7284" s="1" t="s">
        <v>1482</v>
      </c>
      <c r="B7284" t="str">
        <f ca="1">IFERROR(VLOOKUP(A7284,Ingredients!A:B,2,0), "")</f>
        <v/>
      </c>
      <c r="C7284" t="s">
        <v>2967</v>
      </c>
      <c r="D7284" t="str">
        <f ca="1">IFERROR(VLOOKUP(C7284,'IngClaims-Reference'!A:E,2,0), "No matching custom field definition")</f>
        <v/>
      </c>
      <c r="E7284" t="str">
        <f ca="1">IFERROR(VLOOKUP(C7284,'IngClaims-Reference'!A:E,3,0), "No matching custom field definition")</f>
        <v/>
      </c>
      <c r="F7284" t="str">
        <f ca="1">IFERROR(VLOOKUP(C7284,'IngClaims-Reference'!A:E,4,0), "No matching custom field definition")</f>
        <v/>
      </c>
      <c r="G7284" t="str">
        <f ca="1">IFERROR(IF(LEN(VLOOKUP(C7284,'IngClaims-Reference'!A:E,5,0)) = 0, "", VLOOKUP(C7284,'IngClaims-Reference'!A:E,5,0)), "No matching custom field definition")</f>
        <v/>
      </c>
      <c r="H7284" t="s">
        <v>110</v>
      </c>
    </row>
    <row r="7285">
      <c r="A7285" s="1" t="s">
        <v>1482</v>
      </c>
      <c r="B7285" t="str">
        <f ca="1">IFERROR(VLOOKUP(A7285,Ingredients!A:B,2,0), "")</f>
        <v/>
      </c>
      <c r="C7285" t="s">
        <v>2968</v>
      </c>
      <c r="D7285" t="str">
        <f ca="1">IFERROR(VLOOKUP(C7285,'IngClaims-Reference'!A:E,2,0), "No matching custom field definition")</f>
        <v/>
      </c>
      <c r="E7285" t="str">
        <f ca="1">IFERROR(VLOOKUP(C7285,'IngClaims-Reference'!A:E,3,0), "No matching custom field definition")</f>
        <v/>
      </c>
      <c r="F7285" t="str">
        <f ca="1">IFERROR(VLOOKUP(C7285,'IngClaims-Reference'!A:E,4,0), "No matching custom field definition")</f>
        <v/>
      </c>
      <c r="G7285" t="str">
        <f ca="1">IFERROR(IF(LEN(VLOOKUP(C7285,'IngClaims-Reference'!A:E,5,0)) = 0, "", VLOOKUP(C7285,'IngClaims-Reference'!A:E,5,0)), "No matching custom field definition")</f>
        <v/>
      </c>
      <c r="H7285" t="s">
        <v>110</v>
      </c>
    </row>
    <row r="7286">
      <c r="A7286" s="1" t="s">
        <v>1482</v>
      </c>
      <c r="B7286" t="str">
        <f ca="1">IFERROR(VLOOKUP(A7286,Ingredients!A:B,2,0), "")</f>
        <v/>
      </c>
      <c r="C7286" t="s">
        <v>2969</v>
      </c>
      <c r="D7286" t="str">
        <f ca="1">IFERROR(VLOOKUP(C7286,'IngClaims-Reference'!A:E,2,0), "No matching custom field definition")</f>
        <v/>
      </c>
      <c r="E7286" t="str">
        <f ca="1">IFERROR(VLOOKUP(C7286,'IngClaims-Reference'!A:E,3,0), "No matching custom field definition")</f>
        <v/>
      </c>
      <c r="F7286" t="str">
        <f ca="1">IFERROR(VLOOKUP(C7286,'IngClaims-Reference'!A:E,4,0), "No matching custom field definition")</f>
        <v/>
      </c>
      <c r="G7286" t="str">
        <f ca="1">IFERROR(IF(LEN(VLOOKUP(C7286,'IngClaims-Reference'!A:E,5,0)) = 0, "", VLOOKUP(C7286,'IngClaims-Reference'!A:E,5,0)), "No matching custom field definition")</f>
        <v/>
      </c>
      <c r="H7286" t="s">
        <v>110</v>
      </c>
    </row>
    <row r="7287">
      <c r="A7287" s="1" t="s">
        <v>1482</v>
      </c>
      <c r="B7287" t="str">
        <f ca="1">IFERROR(VLOOKUP(A7287,Ingredients!A:B,2,0), "")</f>
        <v/>
      </c>
      <c r="C7287" t="s">
        <v>2970</v>
      </c>
      <c r="D7287" t="str">
        <f ca="1">IFERROR(VLOOKUP(C7287,'IngClaims-Reference'!A:E,2,0), "No matching custom field definition")</f>
        <v/>
      </c>
      <c r="E7287" t="str">
        <f ca="1">IFERROR(VLOOKUP(C7287,'IngClaims-Reference'!A:E,3,0), "No matching custom field definition")</f>
        <v/>
      </c>
      <c r="F7287" t="str">
        <f ca="1">IFERROR(VLOOKUP(C7287,'IngClaims-Reference'!A:E,4,0), "No matching custom field definition")</f>
        <v/>
      </c>
      <c r="G7287" t="str">
        <f ca="1">IFERROR(IF(LEN(VLOOKUP(C7287,'IngClaims-Reference'!A:E,5,0)) = 0, "", VLOOKUP(C7287,'IngClaims-Reference'!A:E,5,0)), "No matching custom field definition")</f>
        <v/>
      </c>
      <c r="H7287" t="s">
        <v>110</v>
      </c>
    </row>
    <row r="7288">
      <c r="A7288" s="1" t="s">
        <v>1482</v>
      </c>
      <c r="B7288" t="str">
        <f ca="1">IFERROR(VLOOKUP(A7288,Ingredients!A:B,2,0), "")</f>
        <v/>
      </c>
      <c r="C7288" t="s">
        <v>2971</v>
      </c>
      <c r="D7288" t="str">
        <f ca="1">IFERROR(VLOOKUP(C7288,'IngClaims-Reference'!A:E,2,0), "No matching custom field definition")</f>
        <v/>
      </c>
      <c r="E7288" t="str">
        <f ca="1">IFERROR(VLOOKUP(C7288,'IngClaims-Reference'!A:E,3,0), "No matching custom field definition")</f>
        <v/>
      </c>
      <c r="F7288" t="str">
        <f ca="1">IFERROR(VLOOKUP(C7288,'IngClaims-Reference'!A:E,4,0), "No matching custom field definition")</f>
        <v/>
      </c>
      <c r="G7288" t="str">
        <f ca="1">IFERROR(IF(LEN(VLOOKUP(C7288,'IngClaims-Reference'!A:E,5,0)) = 0, "", VLOOKUP(C7288,'IngClaims-Reference'!A:E,5,0)), "No matching custom field definition")</f>
        <v/>
      </c>
      <c r="H7288" t="s">
        <v>110</v>
      </c>
    </row>
    <row r="7289">
      <c r="A7289" s="1" t="s">
        <v>1482</v>
      </c>
      <c r="B7289" t="str">
        <f ca="1">IFERROR(VLOOKUP(A7289,Ingredients!A:B,2,0), "")</f>
        <v/>
      </c>
      <c r="C7289" t="s">
        <v>2972</v>
      </c>
      <c r="D7289" t="str">
        <f ca="1">IFERROR(VLOOKUP(C7289,'IngClaims-Reference'!A:E,2,0), "No matching custom field definition")</f>
        <v/>
      </c>
      <c r="E7289" t="str">
        <f ca="1">IFERROR(VLOOKUP(C7289,'IngClaims-Reference'!A:E,3,0), "No matching custom field definition")</f>
        <v/>
      </c>
      <c r="F7289" t="str">
        <f ca="1">IFERROR(VLOOKUP(C7289,'IngClaims-Reference'!A:E,4,0), "No matching custom field definition")</f>
        <v/>
      </c>
      <c r="G7289" t="str">
        <f ca="1">IFERROR(IF(LEN(VLOOKUP(C7289,'IngClaims-Reference'!A:E,5,0)) = 0, "", VLOOKUP(C7289,'IngClaims-Reference'!A:E,5,0)), "No matching custom field definition")</f>
        <v/>
      </c>
      <c r="H7289" t="s">
        <v>110</v>
      </c>
    </row>
    <row r="7290">
      <c r="A7290" s="1" t="s">
        <v>1482</v>
      </c>
      <c r="B7290" t="str">
        <f ca="1">IFERROR(VLOOKUP(A7290,Ingredients!A:B,2,0), "")</f>
        <v/>
      </c>
      <c r="C7290" t="s">
        <v>2973</v>
      </c>
      <c r="D7290" t="str">
        <f ca="1">IFERROR(VLOOKUP(C7290,'IngClaims-Reference'!A:E,2,0), "No matching custom field definition")</f>
        <v/>
      </c>
      <c r="E7290" t="str">
        <f ca="1">IFERROR(VLOOKUP(C7290,'IngClaims-Reference'!A:E,3,0), "No matching custom field definition")</f>
        <v/>
      </c>
      <c r="F7290" t="str">
        <f ca="1">IFERROR(VLOOKUP(C7290,'IngClaims-Reference'!A:E,4,0), "No matching custom field definition")</f>
        <v/>
      </c>
      <c r="G7290" t="str">
        <f ca="1">IFERROR(IF(LEN(VLOOKUP(C7290,'IngClaims-Reference'!A:E,5,0)) = 0, "", VLOOKUP(C7290,'IngClaims-Reference'!A:E,5,0)), "No matching custom field definition")</f>
        <v/>
      </c>
      <c r="H7290" t="s">
        <v>110</v>
      </c>
    </row>
    <row r="7291">
      <c r="A7291" s="1" t="s">
        <v>1482</v>
      </c>
      <c r="B7291" t="str">
        <f ca="1">IFERROR(VLOOKUP(A7291,Ingredients!A:B,2,0), "")</f>
        <v/>
      </c>
      <c r="C7291" t="s">
        <v>2974</v>
      </c>
      <c r="D7291" t="str">
        <f ca="1">IFERROR(VLOOKUP(C7291,'IngClaims-Reference'!A:E,2,0), "No matching custom field definition")</f>
        <v/>
      </c>
      <c r="E7291" t="str">
        <f ca="1">IFERROR(VLOOKUP(C7291,'IngClaims-Reference'!A:E,3,0), "No matching custom field definition")</f>
        <v/>
      </c>
      <c r="F7291" t="str">
        <f ca="1">IFERROR(VLOOKUP(C7291,'IngClaims-Reference'!A:E,4,0), "No matching custom field definition")</f>
        <v/>
      </c>
      <c r="G7291" t="str">
        <f ca="1">IFERROR(IF(LEN(VLOOKUP(C7291,'IngClaims-Reference'!A:E,5,0)) = 0, "", VLOOKUP(C7291,'IngClaims-Reference'!A:E,5,0)), "No matching custom field definition")</f>
        <v/>
      </c>
      <c r="H7291" t="s">
        <v>110</v>
      </c>
    </row>
    <row r="7292">
      <c r="A7292" s="1" t="s">
        <v>1482</v>
      </c>
      <c r="B7292" t="str">
        <f ca="1">IFERROR(VLOOKUP(A7292,Ingredients!A:B,2,0), "")</f>
        <v/>
      </c>
      <c r="C7292" t="s">
        <v>2975</v>
      </c>
      <c r="D7292" t="str">
        <f ca="1">IFERROR(VLOOKUP(C7292,'IngClaims-Reference'!A:E,2,0), "No matching custom field definition")</f>
        <v/>
      </c>
      <c r="E7292" t="str">
        <f ca="1">IFERROR(VLOOKUP(C7292,'IngClaims-Reference'!A:E,3,0), "No matching custom field definition")</f>
        <v/>
      </c>
      <c r="F7292" t="str">
        <f ca="1">IFERROR(VLOOKUP(C7292,'IngClaims-Reference'!A:E,4,0), "No matching custom field definition")</f>
        <v/>
      </c>
      <c r="G7292" t="str">
        <f ca="1">IFERROR(IF(LEN(VLOOKUP(C7292,'IngClaims-Reference'!A:E,5,0)) = 0, "", VLOOKUP(C7292,'IngClaims-Reference'!A:E,5,0)), "No matching custom field definition")</f>
        <v/>
      </c>
      <c r="H7292" t="s">
        <v>110</v>
      </c>
    </row>
    <row r="7293">
      <c r="A7293" s="1" t="s">
        <v>1482</v>
      </c>
      <c r="B7293" t="str">
        <f ca="1">IFERROR(VLOOKUP(A7293,Ingredients!A:B,2,0), "")</f>
        <v/>
      </c>
      <c r="C7293" t="s">
        <v>2976</v>
      </c>
      <c r="D7293" t="str">
        <f ca="1">IFERROR(VLOOKUP(C7293,'IngClaims-Reference'!A:E,2,0), "No matching custom field definition")</f>
        <v/>
      </c>
      <c r="E7293" t="str">
        <f ca="1">IFERROR(VLOOKUP(C7293,'IngClaims-Reference'!A:E,3,0), "No matching custom field definition")</f>
        <v/>
      </c>
      <c r="F7293" t="str">
        <f ca="1">IFERROR(VLOOKUP(C7293,'IngClaims-Reference'!A:E,4,0), "No matching custom field definition")</f>
        <v/>
      </c>
      <c r="G7293" t="str">
        <f ca="1">IFERROR(IF(LEN(VLOOKUP(C7293,'IngClaims-Reference'!A:E,5,0)) = 0, "", VLOOKUP(C7293,'IngClaims-Reference'!A:E,5,0)), "No matching custom field definition")</f>
        <v/>
      </c>
      <c r="H7293" t="s">
        <v>110</v>
      </c>
    </row>
    <row r="7294">
      <c r="A7294" s="1" t="s">
        <v>1482</v>
      </c>
      <c r="B7294" t="str">
        <f ca="1">IFERROR(VLOOKUP(A7294,Ingredients!A:B,2,0), "")</f>
        <v/>
      </c>
      <c r="C7294" t="s">
        <v>2977</v>
      </c>
      <c r="D7294" t="str">
        <f ca="1">IFERROR(VLOOKUP(C7294,'IngClaims-Reference'!A:E,2,0), "No matching custom field definition")</f>
        <v/>
      </c>
      <c r="E7294" t="str">
        <f ca="1">IFERROR(VLOOKUP(C7294,'IngClaims-Reference'!A:E,3,0), "No matching custom field definition")</f>
        <v/>
      </c>
      <c r="F7294" t="str">
        <f ca="1">IFERROR(VLOOKUP(C7294,'IngClaims-Reference'!A:E,4,0), "No matching custom field definition")</f>
        <v/>
      </c>
      <c r="G7294" t="str">
        <f ca="1">IFERROR(IF(LEN(VLOOKUP(C7294,'IngClaims-Reference'!A:E,5,0)) = 0, "", VLOOKUP(C7294,'IngClaims-Reference'!A:E,5,0)), "No matching custom field definition")</f>
        <v/>
      </c>
      <c r="H7294" t="s">
        <v>110</v>
      </c>
    </row>
    <row r="7295">
      <c r="A7295" s="1" t="s">
        <v>1482</v>
      </c>
      <c r="B7295" t="str">
        <f ca="1">IFERROR(VLOOKUP(A7295,Ingredients!A:B,2,0), "")</f>
        <v/>
      </c>
      <c r="C7295" t="s">
        <v>2978</v>
      </c>
      <c r="D7295" t="str">
        <f ca="1">IFERROR(VLOOKUP(C7295,'IngClaims-Reference'!A:E,2,0), "No matching custom field definition")</f>
        <v/>
      </c>
      <c r="E7295" t="str">
        <f ca="1">IFERROR(VLOOKUP(C7295,'IngClaims-Reference'!A:E,3,0), "No matching custom field definition")</f>
        <v/>
      </c>
      <c r="F7295" t="str">
        <f ca="1">IFERROR(VLOOKUP(C7295,'IngClaims-Reference'!A:E,4,0), "No matching custom field definition")</f>
        <v/>
      </c>
      <c r="G7295" t="str">
        <f ca="1">IFERROR(IF(LEN(VLOOKUP(C7295,'IngClaims-Reference'!A:E,5,0)) = 0, "", VLOOKUP(C7295,'IngClaims-Reference'!A:E,5,0)), "No matching custom field definition")</f>
        <v/>
      </c>
      <c r="H7295" t="s">
        <v>110</v>
      </c>
    </row>
    <row r="7296">
      <c r="A7296" s="1" t="s">
        <v>1482</v>
      </c>
      <c r="B7296" t="str">
        <f ca="1">IFERROR(VLOOKUP(A7296,Ingredients!A:B,2,0), "")</f>
        <v/>
      </c>
      <c r="C7296" t="s">
        <v>2979</v>
      </c>
      <c r="D7296" t="str">
        <f ca="1">IFERROR(VLOOKUP(C7296,'IngClaims-Reference'!A:E,2,0), "No matching custom field definition")</f>
        <v/>
      </c>
      <c r="E7296" t="str">
        <f ca="1">IFERROR(VLOOKUP(C7296,'IngClaims-Reference'!A:E,3,0), "No matching custom field definition")</f>
        <v/>
      </c>
      <c r="F7296" t="str">
        <f ca="1">IFERROR(VLOOKUP(C7296,'IngClaims-Reference'!A:E,4,0), "No matching custom field definition")</f>
        <v/>
      </c>
      <c r="G7296" t="str">
        <f ca="1">IFERROR(IF(LEN(VLOOKUP(C7296,'IngClaims-Reference'!A:E,5,0)) = 0, "", VLOOKUP(C7296,'IngClaims-Reference'!A:E,5,0)), "No matching custom field definition")</f>
        <v/>
      </c>
      <c r="H7296" t="s">
        <v>110</v>
      </c>
    </row>
    <row r="7297">
      <c r="A7297" s="1" t="s">
        <v>1482</v>
      </c>
      <c r="B7297" t="str">
        <f ca="1">IFERROR(VLOOKUP(A7297,Ingredients!A:B,2,0), "")</f>
        <v/>
      </c>
      <c r="C7297" t="s">
        <v>2980</v>
      </c>
      <c r="D7297" t="str">
        <f ca="1">IFERROR(VLOOKUP(C7297,'IngClaims-Reference'!A:E,2,0), "No matching custom field definition")</f>
        <v/>
      </c>
      <c r="E7297" t="str">
        <f ca="1">IFERROR(VLOOKUP(C7297,'IngClaims-Reference'!A:E,3,0), "No matching custom field definition")</f>
        <v/>
      </c>
      <c r="F7297" t="str">
        <f ca="1">IFERROR(VLOOKUP(C7297,'IngClaims-Reference'!A:E,4,0), "No matching custom field definition")</f>
        <v/>
      </c>
      <c r="G7297" t="str">
        <f ca="1">IFERROR(IF(LEN(VLOOKUP(C7297,'IngClaims-Reference'!A:E,5,0)) = 0, "", VLOOKUP(C7297,'IngClaims-Reference'!A:E,5,0)), "No matching custom field definition")</f>
        <v/>
      </c>
      <c r="H7297" t="s">
        <v>110</v>
      </c>
    </row>
    <row r="7298">
      <c r="A7298" s="1" t="s">
        <v>1482</v>
      </c>
      <c r="B7298" t="str">
        <f ca="1">IFERROR(VLOOKUP(A7298,Ingredients!A:B,2,0), "")</f>
        <v/>
      </c>
      <c r="C7298" t="s">
        <v>2981</v>
      </c>
      <c r="D7298" t="str">
        <f ca="1">IFERROR(VLOOKUP(C7298,'IngClaims-Reference'!A:E,2,0), "No matching custom field definition")</f>
        <v/>
      </c>
      <c r="E7298" t="str">
        <f ca="1">IFERROR(VLOOKUP(C7298,'IngClaims-Reference'!A:E,3,0), "No matching custom field definition")</f>
        <v/>
      </c>
      <c r="F7298" t="str">
        <f ca="1">IFERROR(VLOOKUP(C7298,'IngClaims-Reference'!A:E,4,0), "No matching custom field definition")</f>
        <v/>
      </c>
      <c r="G7298" t="str">
        <f ca="1">IFERROR(IF(LEN(VLOOKUP(C7298,'IngClaims-Reference'!A:E,5,0)) = 0, "", VLOOKUP(C7298,'IngClaims-Reference'!A:E,5,0)), "No matching custom field definition")</f>
        <v/>
      </c>
      <c r="H7298" t="s">
        <v>110</v>
      </c>
    </row>
    <row r="7299">
      <c r="A7299" s="1" t="s">
        <v>1482</v>
      </c>
      <c r="B7299" t="str">
        <f ca="1">IFERROR(VLOOKUP(A7299,Ingredients!A:B,2,0), "")</f>
        <v/>
      </c>
      <c r="C7299" t="s">
        <v>2982</v>
      </c>
      <c r="D7299" t="str">
        <f ca="1">IFERROR(VLOOKUP(C7299,'IngClaims-Reference'!A:E,2,0), "No matching custom field definition")</f>
        <v/>
      </c>
      <c r="E7299" t="str">
        <f ca="1">IFERROR(VLOOKUP(C7299,'IngClaims-Reference'!A:E,3,0), "No matching custom field definition")</f>
        <v/>
      </c>
      <c r="F7299" t="str">
        <f ca="1">IFERROR(VLOOKUP(C7299,'IngClaims-Reference'!A:E,4,0), "No matching custom field definition")</f>
        <v/>
      </c>
      <c r="G7299" t="str">
        <f ca="1">IFERROR(IF(LEN(VLOOKUP(C7299,'IngClaims-Reference'!A:E,5,0)) = 0, "", VLOOKUP(C7299,'IngClaims-Reference'!A:E,5,0)), "No matching custom field definition")</f>
        <v/>
      </c>
      <c r="H7299" t="s">
        <v>110</v>
      </c>
    </row>
    <row r="7300">
      <c r="A7300" s="1" t="s">
        <v>1482</v>
      </c>
      <c r="B7300" t="str">
        <f ca="1">IFERROR(VLOOKUP(A7300,Ingredients!A:B,2,0), "")</f>
        <v/>
      </c>
      <c r="C7300" t="s">
        <v>2983</v>
      </c>
      <c r="D7300" t="str">
        <f ca="1">IFERROR(VLOOKUP(C7300,'IngClaims-Reference'!A:E,2,0), "No matching custom field definition")</f>
        <v/>
      </c>
      <c r="E7300" t="str">
        <f ca="1">IFERROR(VLOOKUP(C7300,'IngClaims-Reference'!A:E,3,0), "No matching custom field definition")</f>
        <v/>
      </c>
      <c r="F7300" t="str">
        <f ca="1">IFERROR(VLOOKUP(C7300,'IngClaims-Reference'!A:E,4,0), "No matching custom field definition")</f>
        <v/>
      </c>
      <c r="G7300" t="str">
        <f ca="1">IFERROR(IF(LEN(VLOOKUP(C7300,'IngClaims-Reference'!A:E,5,0)) = 0, "", VLOOKUP(C7300,'IngClaims-Reference'!A:E,5,0)), "No matching custom field definition")</f>
        <v/>
      </c>
      <c r="H7300" t="s">
        <v>110</v>
      </c>
    </row>
    <row r="7301">
      <c r="A7301" s="1" t="s">
        <v>1482</v>
      </c>
      <c r="B7301" t="str">
        <f ca="1">IFERROR(VLOOKUP(A7301,Ingredients!A:B,2,0), "")</f>
        <v/>
      </c>
      <c r="C7301" t="s">
        <v>2984</v>
      </c>
      <c r="D7301" t="str">
        <f ca="1">IFERROR(VLOOKUP(C7301,'IngClaims-Reference'!A:E,2,0), "No matching custom field definition")</f>
        <v/>
      </c>
      <c r="E7301" t="str">
        <f ca="1">IFERROR(VLOOKUP(C7301,'IngClaims-Reference'!A:E,3,0), "No matching custom field definition")</f>
        <v/>
      </c>
      <c r="F7301" t="str">
        <f ca="1">IFERROR(VLOOKUP(C7301,'IngClaims-Reference'!A:E,4,0), "No matching custom field definition")</f>
        <v/>
      </c>
      <c r="G7301" t="str">
        <f ca="1">IFERROR(IF(LEN(VLOOKUP(C7301,'IngClaims-Reference'!A:E,5,0)) = 0, "", VLOOKUP(C7301,'IngClaims-Reference'!A:E,5,0)), "No matching custom field definition")</f>
        <v/>
      </c>
      <c r="H7301" t="s">
        <v>110</v>
      </c>
    </row>
    <row r="7302">
      <c r="A7302" s="1" t="s">
        <v>1482</v>
      </c>
      <c r="B7302" t="str">
        <f ca="1">IFERROR(VLOOKUP(A7302,Ingredients!A:B,2,0), "")</f>
        <v/>
      </c>
      <c r="C7302" t="s">
        <v>2985</v>
      </c>
      <c r="D7302" t="str">
        <f ca="1">IFERROR(VLOOKUP(C7302,'IngClaims-Reference'!A:E,2,0), "No matching custom field definition")</f>
        <v/>
      </c>
      <c r="E7302" t="str">
        <f ca="1">IFERROR(VLOOKUP(C7302,'IngClaims-Reference'!A:E,3,0), "No matching custom field definition")</f>
        <v/>
      </c>
      <c r="F7302" t="str">
        <f ca="1">IFERROR(VLOOKUP(C7302,'IngClaims-Reference'!A:E,4,0), "No matching custom field definition")</f>
        <v/>
      </c>
      <c r="G7302" t="str">
        <f ca="1">IFERROR(IF(LEN(VLOOKUP(C7302,'IngClaims-Reference'!A:E,5,0)) = 0, "", VLOOKUP(C7302,'IngClaims-Reference'!A:E,5,0)), "No matching custom field definition")</f>
        <v/>
      </c>
      <c r="H7302" t="s">
        <v>110</v>
      </c>
    </row>
    <row r="7303">
      <c r="A7303" s="1" t="s">
        <v>1482</v>
      </c>
      <c r="B7303" t="str">
        <f ca="1">IFERROR(VLOOKUP(A7303,Ingredients!A:B,2,0), "")</f>
        <v/>
      </c>
      <c r="C7303" t="s">
        <v>2986</v>
      </c>
      <c r="D7303" t="str">
        <f ca="1">IFERROR(VLOOKUP(C7303,'IngClaims-Reference'!A:E,2,0), "No matching custom field definition")</f>
        <v/>
      </c>
      <c r="E7303" t="str">
        <f ca="1">IFERROR(VLOOKUP(C7303,'IngClaims-Reference'!A:E,3,0), "No matching custom field definition")</f>
        <v/>
      </c>
      <c r="F7303" t="str">
        <f ca="1">IFERROR(VLOOKUP(C7303,'IngClaims-Reference'!A:E,4,0), "No matching custom field definition")</f>
        <v/>
      </c>
      <c r="G7303" t="str">
        <f ca="1">IFERROR(IF(LEN(VLOOKUP(C7303,'IngClaims-Reference'!A:E,5,0)) = 0, "", VLOOKUP(C7303,'IngClaims-Reference'!A:E,5,0)), "No matching custom field definition")</f>
        <v/>
      </c>
      <c r="H7303" t="s">
        <v>110</v>
      </c>
    </row>
    <row r="7304">
      <c r="A7304" s="1" t="s">
        <v>1482</v>
      </c>
      <c r="B7304" t="str">
        <f ca="1">IFERROR(VLOOKUP(A7304,Ingredients!A:B,2,0), "")</f>
        <v/>
      </c>
      <c r="C7304" t="s">
        <v>2987</v>
      </c>
      <c r="D7304" t="str">
        <f ca="1">IFERROR(VLOOKUP(C7304,'IngClaims-Reference'!A:E,2,0), "No matching custom field definition")</f>
        <v/>
      </c>
      <c r="E7304" t="str">
        <f ca="1">IFERROR(VLOOKUP(C7304,'IngClaims-Reference'!A:E,3,0), "No matching custom field definition")</f>
        <v/>
      </c>
      <c r="F7304" t="str">
        <f ca="1">IFERROR(VLOOKUP(C7304,'IngClaims-Reference'!A:E,4,0), "No matching custom field definition")</f>
        <v/>
      </c>
      <c r="G7304" t="str">
        <f ca="1">IFERROR(IF(LEN(VLOOKUP(C7304,'IngClaims-Reference'!A:E,5,0)) = 0, "", VLOOKUP(C7304,'IngClaims-Reference'!A:E,5,0)), "No matching custom field definition")</f>
        <v/>
      </c>
      <c r="H7304" t="s">
        <v>110</v>
      </c>
    </row>
    <row r="7305">
      <c r="A7305" s="1" t="s">
        <v>1482</v>
      </c>
      <c r="B7305" t="str">
        <f ca="1">IFERROR(VLOOKUP(A7305,Ingredients!A:B,2,0), "")</f>
        <v/>
      </c>
      <c r="C7305" t="s">
        <v>2988</v>
      </c>
      <c r="D7305" t="str">
        <f ca="1">IFERROR(VLOOKUP(C7305,'IngClaims-Reference'!A:E,2,0), "No matching custom field definition")</f>
        <v/>
      </c>
      <c r="E7305" t="str">
        <f ca="1">IFERROR(VLOOKUP(C7305,'IngClaims-Reference'!A:E,3,0), "No matching custom field definition")</f>
        <v/>
      </c>
      <c r="F7305" t="str">
        <f ca="1">IFERROR(VLOOKUP(C7305,'IngClaims-Reference'!A:E,4,0), "No matching custom field definition")</f>
        <v/>
      </c>
      <c r="G7305" t="str">
        <f ca="1">IFERROR(IF(LEN(VLOOKUP(C7305,'IngClaims-Reference'!A:E,5,0)) = 0, "", VLOOKUP(C7305,'IngClaims-Reference'!A:E,5,0)), "No matching custom field definition")</f>
        <v/>
      </c>
      <c r="H7305" t="s">
        <v>110</v>
      </c>
    </row>
    <row r="7306">
      <c r="A7306" s="1" t="s">
        <v>1482</v>
      </c>
      <c r="B7306" t="str">
        <f ca="1">IFERROR(VLOOKUP(A7306,Ingredients!A:B,2,0), "")</f>
        <v/>
      </c>
      <c r="C7306" t="s">
        <v>2989</v>
      </c>
      <c r="D7306" t="str">
        <f ca="1">IFERROR(VLOOKUP(C7306,'IngClaims-Reference'!A:E,2,0), "No matching custom field definition")</f>
        <v/>
      </c>
      <c r="E7306" t="str">
        <f ca="1">IFERROR(VLOOKUP(C7306,'IngClaims-Reference'!A:E,3,0), "No matching custom field definition")</f>
        <v/>
      </c>
      <c r="F7306" t="str">
        <f ca="1">IFERROR(VLOOKUP(C7306,'IngClaims-Reference'!A:E,4,0), "No matching custom field definition")</f>
        <v/>
      </c>
      <c r="G7306" t="str">
        <f ca="1">IFERROR(IF(LEN(VLOOKUP(C7306,'IngClaims-Reference'!A:E,5,0)) = 0, "", VLOOKUP(C7306,'IngClaims-Reference'!A:E,5,0)), "No matching custom field definition")</f>
        <v/>
      </c>
      <c r="H7306" t="s">
        <v>110</v>
      </c>
    </row>
    <row r="7307">
      <c r="A7307" s="1" t="s">
        <v>1482</v>
      </c>
      <c r="B7307" t="str">
        <f ca="1">IFERROR(VLOOKUP(A7307,Ingredients!A:B,2,0), "")</f>
        <v/>
      </c>
      <c r="C7307" t="s">
        <v>2990</v>
      </c>
      <c r="D7307" t="str">
        <f ca="1">IFERROR(VLOOKUP(C7307,'IngClaims-Reference'!A:E,2,0), "No matching custom field definition")</f>
        <v/>
      </c>
      <c r="E7307" t="str">
        <f ca="1">IFERROR(VLOOKUP(C7307,'IngClaims-Reference'!A:E,3,0), "No matching custom field definition")</f>
        <v/>
      </c>
      <c r="F7307" t="str">
        <f ca="1">IFERROR(VLOOKUP(C7307,'IngClaims-Reference'!A:E,4,0), "No matching custom field definition")</f>
        <v/>
      </c>
      <c r="G7307" t="str">
        <f ca="1">IFERROR(IF(LEN(VLOOKUP(C7307,'IngClaims-Reference'!A:E,5,0)) = 0, "", VLOOKUP(C7307,'IngClaims-Reference'!A:E,5,0)), "No matching custom field definition")</f>
        <v/>
      </c>
      <c r="H7307" t="s">
        <v>110</v>
      </c>
    </row>
    <row r="7308">
      <c r="A7308" s="1" t="s">
        <v>1482</v>
      </c>
      <c r="B7308" t="str">
        <f ca="1">IFERROR(VLOOKUP(A7308,Ingredients!A:B,2,0), "")</f>
        <v/>
      </c>
      <c r="C7308" t="s">
        <v>2991</v>
      </c>
      <c r="D7308" t="str">
        <f ca="1">IFERROR(VLOOKUP(C7308,'IngClaims-Reference'!A:E,2,0), "No matching custom field definition")</f>
        <v/>
      </c>
      <c r="E7308" t="str">
        <f ca="1">IFERROR(VLOOKUP(C7308,'IngClaims-Reference'!A:E,3,0), "No matching custom field definition")</f>
        <v/>
      </c>
      <c r="F7308" t="str">
        <f ca="1">IFERROR(VLOOKUP(C7308,'IngClaims-Reference'!A:E,4,0), "No matching custom field definition")</f>
        <v/>
      </c>
      <c r="G7308" t="str">
        <f ca="1">IFERROR(IF(LEN(VLOOKUP(C7308,'IngClaims-Reference'!A:E,5,0)) = 0, "", VLOOKUP(C7308,'IngClaims-Reference'!A:E,5,0)), "No matching custom field definition")</f>
        <v/>
      </c>
      <c r="H7308" t="s">
        <v>110</v>
      </c>
    </row>
    <row r="7309">
      <c r="A7309" s="1" t="s">
        <v>1482</v>
      </c>
      <c r="B7309" t="str">
        <f ca="1">IFERROR(VLOOKUP(A7309,Ingredients!A:B,2,0), "")</f>
        <v/>
      </c>
      <c r="C7309" t="s">
        <v>2992</v>
      </c>
      <c r="D7309" t="str">
        <f ca="1">IFERROR(VLOOKUP(C7309,'IngClaims-Reference'!A:E,2,0), "No matching custom field definition")</f>
        <v/>
      </c>
      <c r="E7309" t="str">
        <f ca="1">IFERROR(VLOOKUP(C7309,'IngClaims-Reference'!A:E,3,0), "No matching custom field definition")</f>
        <v/>
      </c>
      <c r="F7309" t="str">
        <f ca="1">IFERROR(VLOOKUP(C7309,'IngClaims-Reference'!A:E,4,0), "No matching custom field definition")</f>
        <v/>
      </c>
      <c r="G7309" t="str">
        <f ca="1">IFERROR(IF(LEN(VLOOKUP(C7309,'IngClaims-Reference'!A:E,5,0)) = 0, "", VLOOKUP(C7309,'IngClaims-Reference'!A:E,5,0)), "No matching custom field definition")</f>
        <v/>
      </c>
      <c r="H7309" t="s">
        <v>110</v>
      </c>
    </row>
    <row r="7310">
      <c r="A7310" s="1" t="s">
        <v>1482</v>
      </c>
      <c r="B7310" t="str">
        <f ca="1">IFERROR(VLOOKUP(A7310,Ingredients!A:B,2,0), "")</f>
        <v/>
      </c>
      <c r="C7310" t="s">
        <v>2993</v>
      </c>
      <c r="D7310" t="str">
        <f ca="1">IFERROR(VLOOKUP(C7310,'IngClaims-Reference'!A:E,2,0), "No matching custom field definition")</f>
        <v/>
      </c>
      <c r="E7310" t="str">
        <f ca="1">IFERROR(VLOOKUP(C7310,'IngClaims-Reference'!A:E,3,0), "No matching custom field definition")</f>
        <v/>
      </c>
      <c r="F7310" t="str">
        <f ca="1">IFERROR(VLOOKUP(C7310,'IngClaims-Reference'!A:E,4,0), "No matching custom field definition")</f>
        <v/>
      </c>
      <c r="G7310" t="str">
        <f ca="1">IFERROR(IF(LEN(VLOOKUP(C7310,'IngClaims-Reference'!A:E,5,0)) = 0, "", VLOOKUP(C7310,'IngClaims-Reference'!A:E,5,0)), "No matching custom field definition")</f>
        <v/>
      </c>
      <c r="H7310" t="s">
        <v>110</v>
      </c>
    </row>
    <row r="7311">
      <c r="A7311" s="1" t="s">
        <v>1482</v>
      </c>
      <c r="B7311" t="str">
        <f ca="1">IFERROR(VLOOKUP(A7311,Ingredients!A:B,2,0), "")</f>
        <v/>
      </c>
      <c r="C7311" t="s">
        <v>2994</v>
      </c>
      <c r="D7311" t="str">
        <f ca="1">IFERROR(VLOOKUP(C7311,'IngClaims-Reference'!A:E,2,0), "No matching custom field definition")</f>
        <v/>
      </c>
      <c r="E7311" t="str">
        <f ca="1">IFERROR(VLOOKUP(C7311,'IngClaims-Reference'!A:E,3,0), "No matching custom field definition")</f>
        <v/>
      </c>
      <c r="F7311" t="str">
        <f ca="1">IFERROR(VLOOKUP(C7311,'IngClaims-Reference'!A:E,4,0), "No matching custom field definition")</f>
        <v/>
      </c>
      <c r="G7311" t="str">
        <f ca="1">IFERROR(IF(LEN(VLOOKUP(C7311,'IngClaims-Reference'!A:E,5,0)) = 0, "", VLOOKUP(C7311,'IngClaims-Reference'!A:E,5,0)), "No matching custom field definition")</f>
        <v/>
      </c>
      <c r="H7311" t="s">
        <v>110</v>
      </c>
    </row>
    <row r="7312">
      <c r="A7312" s="1" t="s">
        <v>1482</v>
      </c>
      <c r="B7312" t="str">
        <f ca="1">IFERROR(VLOOKUP(A7312,Ingredients!A:B,2,0), "")</f>
        <v/>
      </c>
      <c r="C7312" t="s">
        <v>2995</v>
      </c>
      <c r="D7312" t="str">
        <f ca="1">IFERROR(VLOOKUP(C7312,'IngClaims-Reference'!A:E,2,0), "No matching custom field definition")</f>
        <v/>
      </c>
      <c r="E7312" t="str">
        <f ca="1">IFERROR(VLOOKUP(C7312,'IngClaims-Reference'!A:E,3,0), "No matching custom field definition")</f>
        <v/>
      </c>
      <c r="F7312" t="str">
        <f ca="1">IFERROR(VLOOKUP(C7312,'IngClaims-Reference'!A:E,4,0), "No matching custom field definition")</f>
        <v/>
      </c>
      <c r="G7312" t="str">
        <f ca="1">IFERROR(IF(LEN(VLOOKUP(C7312,'IngClaims-Reference'!A:E,5,0)) = 0, "", VLOOKUP(C7312,'IngClaims-Reference'!A:E,5,0)), "No matching custom field definition")</f>
        <v/>
      </c>
      <c r="H7312" t="s">
        <v>110</v>
      </c>
    </row>
    <row r="7313">
      <c r="A7313" s="1" t="s">
        <v>1482</v>
      </c>
      <c r="B7313" t="str">
        <f ca="1">IFERROR(VLOOKUP(A7313,Ingredients!A:B,2,0), "")</f>
        <v/>
      </c>
      <c r="C7313" t="s">
        <v>2996</v>
      </c>
      <c r="D7313" t="str">
        <f ca="1">IFERROR(VLOOKUP(C7313,'IngClaims-Reference'!A:E,2,0), "No matching custom field definition")</f>
        <v/>
      </c>
      <c r="E7313" t="str">
        <f ca="1">IFERROR(VLOOKUP(C7313,'IngClaims-Reference'!A:E,3,0), "No matching custom field definition")</f>
        <v/>
      </c>
      <c r="F7313" t="str">
        <f ca="1">IFERROR(VLOOKUP(C7313,'IngClaims-Reference'!A:E,4,0), "No matching custom field definition")</f>
        <v/>
      </c>
      <c r="G7313" t="str">
        <f ca="1">IFERROR(IF(LEN(VLOOKUP(C7313,'IngClaims-Reference'!A:E,5,0)) = 0, "", VLOOKUP(C7313,'IngClaims-Reference'!A:E,5,0)), "No matching custom field definition")</f>
        <v/>
      </c>
      <c r="H7313" t="s">
        <v>110</v>
      </c>
    </row>
    <row r="7314">
      <c r="A7314" s="1" t="s">
        <v>1482</v>
      </c>
      <c r="B7314" t="str">
        <f ca="1">IFERROR(VLOOKUP(A7314,Ingredients!A:B,2,0), "")</f>
        <v/>
      </c>
      <c r="C7314" t="s">
        <v>2997</v>
      </c>
      <c r="D7314" t="str">
        <f ca="1">IFERROR(VLOOKUP(C7314,'IngClaims-Reference'!A:E,2,0), "No matching custom field definition")</f>
        <v/>
      </c>
      <c r="E7314" t="str">
        <f ca="1">IFERROR(VLOOKUP(C7314,'IngClaims-Reference'!A:E,3,0), "No matching custom field definition")</f>
        <v/>
      </c>
      <c r="F7314" t="str">
        <f ca="1">IFERROR(VLOOKUP(C7314,'IngClaims-Reference'!A:E,4,0), "No matching custom field definition")</f>
        <v/>
      </c>
      <c r="G7314" t="str">
        <f ca="1">IFERROR(IF(LEN(VLOOKUP(C7314,'IngClaims-Reference'!A:E,5,0)) = 0, "", VLOOKUP(C7314,'IngClaims-Reference'!A:E,5,0)), "No matching custom field definition")</f>
        <v/>
      </c>
      <c r="H7314" t="s">
        <v>110</v>
      </c>
    </row>
    <row r="7315">
      <c r="A7315" s="1" t="s">
        <v>1482</v>
      </c>
      <c r="B7315" t="str">
        <f ca="1">IFERROR(VLOOKUP(A7315,Ingredients!A:B,2,0), "")</f>
        <v/>
      </c>
      <c r="C7315" t="s">
        <v>2998</v>
      </c>
      <c r="D7315" t="str">
        <f ca="1">IFERROR(VLOOKUP(C7315,'IngClaims-Reference'!A:E,2,0), "No matching custom field definition")</f>
        <v/>
      </c>
      <c r="E7315" t="str">
        <f ca="1">IFERROR(VLOOKUP(C7315,'IngClaims-Reference'!A:E,3,0), "No matching custom field definition")</f>
        <v/>
      </c>
      <c r="F7315" t="str">
        <f ca="1">IFERROR(VLOOKUP(C7315,'IngClaims-Reference'!A:E,4,0), "No matching custom field definition")</f>
        <v/>
      </c>
      <c r="G7315" t="str">
        <f ca="1">IFERROR(IF(LEN(VLOOKUP(C7315,'IngClaims-Reference'!A:E,5,0)) = 0, "", VLOOKUP(C7315,'IngClaims-Reference'!A:E,5,0)), "No matching custom field definition")</f>
        <v/>
      </c>
      <c r="H7315" t="s">
        <v>110</v>
      </c>
    </row>
    <row r="7316">
      <c r="A7316" s="1" t="s">
        <v>1482</v>
      </c>
      <c r="B7316" t="str">
        <f ca="1">IFERROR(VLOOKUP(A7316,Ingredients!A:B,2,0), "")</f>
        <v/>
      </c>
      <c r="C7316" t="s">
        <v>2999</v>
      </c>
      <c r="D7316" t="str">
        <f ca="1">IFERROR(VLOOKUP(C7316,'IngClaims-Reference'!A:E,2,0), "No matching custom field definition")</f>
        <v/>
      </c>
      <c r="E7316" t="str">
        <f ca="1">IFERROR(VLOOKUP(C7316,'IngClaims-Reference'!A:E,3,0), "No matching custom field definition")</f>
        <v/>
      </c>
      <c r="F7316" t="str">
        <f ca="1">IFERROR(VLOOKUP(C7316,'IngClaims-Reference'!A:E,4,0), "No matching custom field definition")</f>
        <v/>
      </c>
      <c r="G7316" t="str">
        <f ca="1">IFERROR(IF(LEN(VLOOKUP(C7316,'IngClaims-Reference'!A:E,5,0)) = 0, "", VLOOKUP(C7316,'IngClaims-Reference'!A:E,5,0)), "No matching custom field definition")</f>
        <v/>
      </c>
      <c r="H7316" t="s">
        <v>110</v>
      </c>
    </row>
    <row r="7317">
      <c r="A7317" s="1" t="s">
        <v>1482</v>
      </c>
      <c r="B7317" t="str">
        <f ca="1">IFERROR(VLOOKUP(A7317,Ingredients!A:B,2,0), "")</f>
        <v/>
      </c>
      <c r="C7317" t="s">
        <v>3000</v>
      </c>
      <c r="D7317" t="str">
        <f ca="1">IFERROR(VLOOKUP(C7317,'IngClaims-Reference'!A:E,2,0), "No matching custom field definition")</f>
        <v/>
      </c>
      <c r="E7317" t="str">
        <f ca="1">IFERROR(VLOOKUP(C7317,'IngClaims-Reference'!A:E,3,0), "No matching custom field definition")</f>
        <v/>
      </c>
      <c r="F7317" t="str">
        <f ca="1">IFERROR(VLOOKUP(C7317,'IngClaims-Reference'!A:E,4,0), "No matching custom field definition")</f>
        <v/>
      </c>
      <c r="G7317" t="str">
        <f ca="1">IFERROR(IF(LEN(VLOOKUP(C7317,'IngClaims-Reference'!A:E,5,0)) = 0, "", VLOOKUP(C7317,'IngClaims-Reference'!A:E,5,0)), "No matching custom field definition")</f>
        <v/>
      </c>
      <c r="H7317" t="s">
        <v>110</v>
      </c>
    </row>
    <row r="7318">
      <c r="A7318" s="1" t="s">
        <v>1482</v>
      </c>
      <c r="B7318" t="str">
        <f ca="1">IFERROR(VLOOKUP(A7318,Ingredients!A:B,2,0), "")</f>
        <v/>
      </c>
      <c r="C7318" t="s">
        <v>3001</v>
      </c>
      <c r="D7318" t="str">
        <f ca="1">IFERROR(VLOOKUP(C7318,'IngClaims-Reference'!A:E,2,0), "No matching custom field definition")</f>
        <v/>
      </c>
      <c r="E7318" t="str">
        <f ca="1">IFERROR(VLOOKUP(C7318,'IngClaims-Reference'!A:E,3,0), "No matching custom field definition")</f>
        <v/>
      </c>
      <c r="F7318" t="str">
        <f ca="1">IFERROR(VLOOKUP(C7318,'IngClaims-Reference'!A:E,4,0), "No matching custom field definition")</f>
        <v/>
      </c>
      <c r="G7318" t="str">
        <f ca="1">IFERROR(IF(LEN(VLOOKUP(C7318,'IngClaims-Reference'!A:E,5,0)) = 0, "", VLOOKUP(C7318,'IngClaims-Reference'!A:E,5,0)), "No matching custom field definition")</f>
        <v/>
      </c>
      <c r="H7318" t="s">
        <v>110</v>
      </c>
    </row>
    <row r="7319">
      <c r="A7319" s="1" t="s">
        <v>1482</v>
      </c>
      <c r="B7319" t="str">
        <f ca="1">IFERROR(VLOOKUP(A7319,Ingredients!A:B,2,0), "")</f>
        <v/>
      </c>
      <c r="C7319" t="s">
        <v>3002</v>
      </c>
      <c r="D7319" t="str">
        <f ca="1">IFERROR(VLOOKUP(C7319,'IngClaims-Reference'!A:E,2,0), "No matching custom field definition")</f>
        <v/>
      </c>
      <c r="E7319" t="str">
        <f ca="1">IFERROR(VLOOKUP(C7319,'IngClaims-Reference'!A:E,3,0), "No matching custom field definition")</f>
        <v/>
      </c>
      <c r="F7319" t="str">
        <f ca="1">IFERROR(VLOOKUP(C7319,'IngClaims-Reference'!A:E,4,0), "No matching custom field definition")</f>
        <v/>
      </c>
      <c r="G7319" t="str">
        <f ca="1">IFERROR(IF(LEN(VLOOKUP(C7319,'IngClaims-Reference'!A:E,5,0)) = 0, "", VLOOKUP(C7319,'IngClaims-Reference'!A:E,5,0)), "No matching custom field definition")</f>
        <v/>
      </c>
      <c r="H7319" t="s">
        <v>110</v>
      </c>
    </row>
    <row r="7320">
      <c r="A7320" s="1" t="s">
        <v>1482</v>
      </c>
      <c r="B7320" t="str">
        <f ca="1">IFERROR(VLOOKUP(A7320,Ingredients!A:B,2,0), "")</f>
        <v/>
      </c>
      <c r="C7320" t="s">
        <v>3003</v>
      </c>
      <c r="D7320" t="str">
        <f ca="1">IFERROR(VLOOKUP(C7320,'IngClaims-Reference'!A:E,2,0), "No matching custom field definition")</f>
        <v/>
      </c>
      <c r="E7320" t="str">
        <f ca="1">IFERROR(VLOOKUP(C7320,'IngClaims-Reference'!A:E,3,0), "No matching custom field definition")</f>
        <v/>
      </c>
      <c r="F7320" t="str">
        <f ca="1">IFERROR(VLOOKUP(C7320,'IngClaims-Reference'!A:E,4,0), "No matching custom field definition")</f>
        <v/>
      </c>
      <c r="G7320" t="str">
        <f ca="1">IFERROR(IF(LEN(VLOOKUP(C7320,'IngClaims-Reference'!A:E,5,0)) = 0, "", VLOOKUP(C7320,'IngClaims-Reference'!A:E,5,0)), "No matching custom field definition")</f>
        <v/>
      </c>
      <c r="H7320" t="s">
        <v>110</v>
      </c>
    </row>
    <row r="7321">
      <c r="A7321" s="1" t="s">
        <v>1482</v>
      </c>
      <c r="B7321" t="str">
        <f ca="1">IFERROR(VLOOKUP(A7321,Ingredients!A:B,2,0), "")</f>
        <v/>
      </c>
      <c r="C7321" t="s">
        <v>3004</v>
      </c>
      <c r="D7321" t="str">
        <f ca="1">IFERROR(VLOOKUP(C7321,'IngClaims-Reference'!A:E,2,0), "No matching custom field definition")</f>
        <v/>
      </c>
      <c r="E7321" t="str">
        <f ca="1">IFERROR(VLOOKUP(C7321,'IngClaims-Reference'!A:E,3,0), "No matching custom field definition")</f>
        <v/>
      </c>
      <c r="F7321" t="str">
        <f ca="1">IFERROR(VLOOKUP(C7321,'IngClaims-Reference'!A:E,4,0), "No matching custom field definition")</f>
        <v/>
      </c>
      <c r="G7321" t="str">
        <f ca="1">IFERROR(IF(LEN(VLOOKUP(C7321,'IngClaims-Reference'!A:E,5,0)) = 0, "", VLOOKUP(C7321,'IngClaims-Reference'!A:E,5,0)), "No matching custom field definition")</f>
        <v/>
      </c>
      <c r="H7321" t="s">
        <v>110</v>
      </c>
    </row>
    <row r="7322">
      <c r="A7322" s="1" t="s">
        <v>1482</v>
      </c>
      <c r="B7322" t="str">
        <f ca="1">IFERROR(VLOOKUP(A7322,Ingredients!A:B,2,0), "")</f>
        <v/>
      </c>
      <c r="C7322" t="s">
        <v>3005</v>
      </c>
      <c r="D7322" t="str">
        <f ca="1">IFERROR(VLOOKUP(C7322,'IngClaims-Reference'!A:E,2,0), "No matching custom field definition")</f>
        <v/>
      </c>
      <c r="E7322" t="str">
        <f ca="1">IFERROR(VLOOKUP(C7322,'IngClaims-Reference'!A:E,3,0), "No matching custom field definition")</f>
        <v/>
      </c>
      <c r="F7322" t="str">
        <f ca="1">IFERROR(VLOOKUP(C7322,'IngClaims-Reference'!A:E,4,0), "No matching custom field definition")</f>
        <v/>
      </c>
      <c r="G7322" t="str">
        <f ca="1">IFERROR(IF(LEN(VLOOKUP(C7322,'IngClaims-Reference'!A:E,5,0)) = 0, "", VLOOKUP(C7322,'IngClaims-Reference'!A:E,5,0)), "No matching custom field definition")</f>
        <v/>
      </c>
      <c r="H7322" t="s">
        <v>110</v>
      </c>
    </row>
    <row r="7323">
      <c r="A7323" s="1" t="s">
        <v>1482</v>
      </c>
      <c r="B7323" t="str">
        <f ca="1">IFERROR(VLOOKUP(A7323,Ingredients!A:B,2,0), "")</f>
        <v/>
      </c>
      <c r="C7323" t="s">
        <v>3006</v>
      </c>
      <c r="D7323" t="str">
        <f ca="1">IFERROR(VLOOKUP(C7323,'IngClaims-Reference'!A:E,2,0), "No matching custom field definition")</f>
        <v/>
      </c>
      <c r="E7323" t="str">
        <f ca="1">IFERROR(VLOOKUP(C7323,'IngClaims-Reference'!A:E,3,0), "No matching custom field definition")</f>
        <v/>
      </c>
      <c r="F7323" t="str">
        <f ca="1">IFERROR(VLOOKUP(C7323,'IngClaims-Reference'!A:E,4,0), "No matching custom field definition")</f>
        <v/>
      </c>
      <c r="G7323" t="str">
        <f ca="1">IFERROR(IF(LEN(VLOOKUP(C7323,'IngClaims-Reference'!A:E,5,0)) = 0, "", VLOOKUP(C7323,'IngClaims-Reference'!A:E,5,0)), "No matching custom field definition")</f>
        <v/>
      </c>
      <c r="H7323" t="s">
        <v>110</v>
      </c>
    </row>
    <row r="7324">
      <c r="A7324" s="1" t="s">
        <v>1482</v>
      </c>
      <c r="B7324" t="str">
        <f ca="1">IFERROR(VLOOKUP(A7324,Ingredients!A:B,2,0), "")</f>
        <v/>
      </c>
      <c r="C7324" t="s">
        <v>3007</v>
      </c>
      <c r="D7324" t="str">
        <f ca="1">IFERROR(VLOOKUP(C7324,'IngClaims-Reference'!A:E,2,0), "No matching custom field definition")</f>
        <v/>
      </c>
      <c r="E7324" t="str">
        <f ca="1">IFERROR(VLOOKUP(C7324,'IngClaims-Reference'!A:E,3,0), "No matching custom field definition")</f>
        <v/>
      </c>
      <c r="F7324" t="str">
        <f ca="1">IFERROR(VLOOKUP(C7324,'IngClaims-Reference'!A:E,4,0), "No matching custom field definition")</f>
        <v/>
      </c>
      <c r="G7324" t="str">
        <f ca="1">IFERROR(IF(LEN(VLOOKUP(C7324,'IngClaims-Reference'!A:E,5,0)) = 0, "", VLOOKUP(C7324,'IngClaims-Reference'!A:E,5,0)), "No matching custom field definition")</f>
        <v/>
      </c>
      <c r="H7324" t="s">
        <v>110</v>
      </c>
    </row>
    <row r="7325">
      <c r="A7325" s="1" t="s">
        <v>1482</v>
      </c>
      <c r="B7325" t="str">
        <f ca="1">IFERROR(VLOOKUP(A7325,Ingredients!A:B,2,0), "")</f>
        <v/>
      </c>
      <c r="C7325" t="s">
        <v>3008</v>
      </c>
      <c r="D7325" t="str">
        <f ca="1">IFERROR(VLOOKUP(C7325,'IngClaims-Reference'!A:E,2,0), "No matching custom field definition")</f>
        <v/>
      </c>
      <c r="E7325" t="str">
        <f ca="1">IFERROR(VLOOKUP(C7325,'IngClaims-Reference'!A:E,3,0), "No matching custom field definition")</f>
        <v/>
      </c>
      <c r="F7325" t="str">
        <f ca="1">IFERROR(VLOOKUP(C7325,'IngClaims-Reference'!A:E,4,0), "No matching custom field definition")</f>
        <v/>
      </c>
      <c r="G7325" t="str">
        <f ca="1">IFERROR(IF(LEN(VLOOKUP(C7325,'IngClaims-Reference'!A:E,5,0)) = 0, "", VLOOKUP(C7325,'IngClaims-Reference'!A:E,5,0)), "No matching custom field definition")</f>
        <v/>
      </c>
      <c r="H7325" t="s">
        <v>110</v>
      </c>
    </row>
    <row r="7326">
      <c r="A7326" s="1" t="s">
        <v>1482</v>
      </c>
      <c r="B7326" t="str">
        <f ca="1">IFERROR(VLOOKUP(A7326,Ingredients!A:B,2,0), "")</f>
        <v/>
      </c>
      <c r="C7326" t="s">
        <v>3009</v>
      </c>
      <c r="D7326" t="str">
        <f ca="1">IFERROR(VLOOKUP(C7326,'IngClaims-Reference'!A:E,2,0), "No matching custom field definition")</f>
        <v/>
      </c>
      <c r="E7326" t="str">
        <f ca="1">IFERROR(VLOOKUP(C7326,'IngClaims-Reference'!A:E,3,0), "No matching custom field definition")</f>
        <v/>
      </c>
      <c r="F7326" t="str">
        <f ca="1">IFERROR(VLOOKUP(C7326,'IngClaims-Reference'!A:E,4,0), "No matching custom field definition")</f>
        <v/>
      </c>
      <c r="G7326" t="str">
        <f ca="1">IFERROR(IF(LEN(VLOOKUP(C7326,'IngClaims-Reference'!A:E,5,0)) = 0, "", VLOOKUP(C7326,'IngClaims-Reference'!A:E,5,0)), "No matching custom field definition")</f>
        <v/>
      </c>
      <c r="H7326" t="s">
        <v>110</v>
      </c>
    </row>
    <row r="7327">
      <c r="A7327" s="1" t="s">
        <v>1482</v>
      </c>
      <c r="B7327" t="str">
        <f ca="1">IFERROR(VLOOKUP(A7327,Ingredients!A:B,2,0), "")</f>
        <v/>
      </c>
      <c r="C7327" t="s">
        <v>3010</v>
      </c>
      <c r="D7327" t="str">
        <f ca="1">IFERROR(VLOOKUP(C7327,'IngClaims-Reference'!A:E,2,0), "No matching custom field definition")</f>
        <v/>
      </c>
      <c r="E7327" t="str">
        <f ca="1">IFERROR(VLOOKUP(C7327,'IngClaims-Reference'!A:E,3,0), "No matching custom field definition")</f>
        <v/>
      </c>
      <c r="F7327" t="str">
        <f ca="1">IFERROR(VLOOKUP(C7327,'IngClaims-Reference'!A:E,4,0), "No matching custom field definition")</f>
        <v/>
      </c>
      <c r="G7327" t="str">
        <f ca="1">IFERROR(IF(LEN(VLOOKUP(C7327,'IngClaims-Reference'!A:E,5,0)) = 0, "", VLOOKUP(C7327,'IngClaims-Reference'!A:E,5,0)), "No matching custom field definition")</f>
        <v/>
      </c>
      <c r="H7327" t="s">
        <v>110</v>
      </c>
    </row>
    <row r="7328">
      <c r="A7328" s="1" t="s">
        <v>1482</v>
      </c>
      <c r="B7328" t="str">
        <f ca="1">IFERROR(VLOOKUP(A7328,Ingredients!A:B,2,0), "")</f>
        <v/>
      </c>
      <c r="C7328" t="s">
        <v>3011</v>
      </c>
      <c r="D7328" t="str">
        <f ca="1">IFERROR(VLOOKUP(C7328,'IngClaims-Reference'!A:E,2,0), "No matching custom field definition")</f>
        <v/>
      </c>
      <c r="E7328" t="str">
        <f ca="1">IFERROR(VLOOKUP(C7328,'IngClaims-Reference'!A:E,3,0), "No matching custom field definition")</f>
        <v/>
      </c>
      <c r="F7328" t="str">
        <f ca="1">IFERROR(VLOOKUP(C7328,'IngClaims-Reference'!A:E,4,0), "No matching custom field definition")</f>
        <v/>
      </c>
      <c r="G7328" t="str">
        <f ca="1">IFERROR(IF(LEN(VLOOKUP(C7328,'IngClaims-Reference'!A:E,5,0)) = 0, "", VLOOKUP(C7328,'IngClaims-Reference'!A:E,5,0)), "No matching custom field definition")</f>
        <v/>
      </c>
      <c r="H7328" t="s">
        <v>110</v>
      </c>
    </row>
    <row r="7329">
      <c r="A7329" s="1" t="s">
        <v>1482</v>
      </c>
      <c r="B7329" t="str">
        <f ca="1">IFERROR(VLOOKUP(A7329,Ingredients!A:B,2,0), "")</f>
        <v/>
      </c>
      <c r="C7329" t="s">
        <v>3012</v>
      </c>
      <c r="D7329" t="str">
        <f ca="1">IFERROR(VLOOKUP(C7329,'IngClaims-Reference'!A:E,2,0), "No matching custom field definition")</f>
        <v/>
      </c>
      <c r="E7329" t="str">
        <f ca="1">IFERROR(VLOOKUP(C7329,'IngClaims-Reference'!A:E,3,0), "No matching custom field definition")</f>
        <v/>
      </c>
      <c r="F7329" t="str">
        <f ca="1">IFERROR(VLOOKUP(C7329,'IngClaims-Reference'!A:E,4,0), "No matching custom field definition")</f>
        <v/>
      </c>
      <c r="G7329" t="str">
        <f ca="1">IFERROR(IF(LEN(VLOOKUP(C7329,'IngClaims-Reference'!A:E,5,0)) = 0, "", VLOOKUP(C7329,'IngClaims-Reference'!A:E,5,0)), "No matching custom field definition")</f>
        <v/>
      </c>
      <c r="H7329" t="s">
        <v>110</v>
      </c>
    </row>
    <row r="7330">
      <c r="A7330" s="1" t="s">
        <v>1482</v>
      </c>
      <c r="B7330" t="str">
        <f ca="1">IFERROR(VLOOKUP(A7330,Ingredients!A:B,2,0), "")</f>
        <v/>
      </c>
      <c r="C7330" t="s">
        <v>3013</v>
      </c>
      <c r="D7330" t="str">
        <f ca="1">IFERROR(VLOOKUP(C7330,'IngClaims-Reference'!A:E,2,0), "No matching custom field definition")</f>
        <v/>
      </c>
      <c r="E7330" t="str">
        <f ca="1">IFERROR(VLOOKUP(C7330,'IngClaims-Reference'!A:E,3,0), "No matching custom field definition")</f>
        <v/>
      </c>
      <c r="F7330" t="str">
        <f ca="1">IFERROR(VLOOKUP(C7330,'IngClaims-Reference'!A:E,4,0), "No matching custom field definition")</f>
        <v/>
      </c>
      <c r="G7330" t="str">
        <f ca="1">IFERROR(IF(LEN(VLOOKUP(C7330,'IngClaims-Reference'!A:E,5,0)) = 0, "", VLOOKUP(C7330,'IngClaims-Reference'!A:E,5,0)), "No matching custom field definition")</f>
        <v/>
      </c>
      <c r="H7330" t="s">
        <v>110</v>
      </c>
    </row>
    <row r="7331">
      <c r="A7331" s="1" t="s">
        <v>1482</v>
      </c>
      <c r="B7331" t="str">
        <f ca="1">IFERROR(VLOOKUP(A7331,Ingredients!A:B,2,0), "")</f>
        <v/>
      </c>
      <c r="C7331" t="s">
        <v>3014</v>
      </c>
      <c r="D7331" t="str">
        <f ca="1">IFERROR(VLOOKUP(C7331,'IngClaims-Reference'!A:E,2,0), "No matching custom field definition")</f>
        <v/>
      </c>
      <c r="E7331" t="str">
        <f ca="1">IFERROR(VLOOKUP(C7331,'IngClaims-Reference'!A:E,3,0), "No matching custom field definition")</f>
        <v/>
      </c>
      <c r="F7331" t="str">
        <f ca="1">IFERROR(VLOOKUP(C7331,'IngClaims-Reference'!A:E,4,0), "No matching custom field definition")</f>
        <v/>
      </c>
      <c r="G7331" t="str">
        <f ca="1">IFERROR(IF(LEN(VLOOKUP(C7331,'IngClaims-Reference'!A:E,5,0)) = 0, "", VLOOKUP(C7331,'IngClaims-Reference'!A:E,5,0)), "No matching custom field definition")</f>
        <v/>
      </c>
      <c r="H7331" t="s">
        <v>110</v>
      </c>
    </row>
    <row r="7332">
      <c r="A7332" s="1" t="s">
        <v>1482</v>
      </c>
      <c r="B7332" t="str">
        <f ca="1">IFERROR(VLOOKUP(A7332,Ingredients!A:B,2,0), "")</f>
        <v/>
      </c>
      <c r="C7332" t="s">
        <v>3015</v>
      </c>
      <c r="D7332" t="str">
        <f ca="1">IFERROR(VLOOKUP(C7332,'IngClaims-Reference'!A:E,2,0), "No matching custom field definition")</f>
        <v/>
      </c>
      <c r="E7332" t="str">
        <f ca="1">IFERROR(VLOOKUP(C7332,'IngClaims-Reference'!A:E,3,0), "No matching custom field definition")</f>
        <v/>
      </c>
      <c r="F7332" t="str">
        <f ca="1">IFERROR(VLOOKUP(C7332,'IngClaims-Reference'!A:E,4,0), "No matching custom field definition")</f>
        <v/>
      </c>
      <c r="G7332" t="str">
        <f ca="1">IFERROR(IF(LEN(VLOOKUP(C7332,'IngClaims-Reference'!A:E,5,0)) = 0, "", VLOOKUP(C7332,'IngClaims-Reference'!A:E,5,0)), "No matching custom field definition")</f>
        <v/>
      </c>
      <c r="H7332" t="s">
        <v>110</v>
      </c>
    </row>
    <row r="7333">
      <c r="A7333" s="1" t="s">
        <v>1482</v>
      </c>
      <c r="B7333" t="str">
        <f ca="1">IFERROR(VLOOKUP(A7333,Ingredients!A:B,2,0), "")</f>
        <v/>
      </c>
      <c r="C7333" t="s">
        <v>3016</v>
      </c>
      <c r="D7333" t="str">
        <f ca="1">IFERROR(VLOOKUP(C7333,'IngClaims-Reference'!A:E,2,0), "No matching custom field definition")</f>
        <v/>
      </c>
      <c r="E7333" t="str">
        <f ca="1">IFERROR(VLOOKUP(C7333,'IngClaims-Reference'!A:E,3,0), "No matching custom field definition")</f>
        <v/>
      </c>
      <c r="F7333" t="str">
        <f ca="1">IFERROR(VLOOKUP(C7333,'IngClaims-Reference'!A:E,4,0), "No matching custom field definition")</f>
        <v/>
      </c>
      <c r="G7333" t="str">
        <f ca="1">IFERROR(IF(LEN(VLOOKUP(C7333,'IngClaims-Reference'!A:E,5,0)) = 0, "", VLOOKUP(C7333,'IngClaims-Reference'!A:E,5,0)), "No matching custom field definition")</f>
        <v/>
      </c>
      <c r="H7333" t="s">
        <v>110</v>
      </c>
    </row>
    <row r="7334">
      <c r="A7334" s="1" t="s">
        <v>1482</v>
      </c>
      <c r="B7334" t="str">
        <f ca="1">IFERROR(VLOOKUP(A7334,Ingredients!A:B,2,0), "")</f>
        <v/>
      </c>
      <c r="C7334" t="s">
        <v>3017</v>
      </c>
      <c r="D7334" t="str">
        <f ca="1">IFERROR(VLOOKUP(C7334,'IngClaims-Reference'!A:E,2,0), "No matching custom field definition")</f>
        <v/>
      </c>
      <c r="E7334" t="str">
        <f ca="1">IFERROR(VLOOKUP(C7334,'IngClaims-Reference'!A:E,3,0), "No matching custom field definition")</f>
        <v/>
      </c>
      <c r="F7334" t="str">
        <f ca="1">IFERROR(VLOOKUP(C7334,'IngClaims-Reference'!A:E,4,0), "No matching custom field definition")</f>
        <v/>
      </c>
      <c r="G7334" t="str">
        <f ca="1">IFERROR(IF(LEN(VLOOKUP(C7334,'IngClaims-Reference'!A:E,5,0)) = 0, "", VLOOKUP(C7334,'IngClaims-Reference'!A:E,5,0)), "No matching custom field definition")</f>
        <v/>
      </c>
      <c r="H7334" t="s">
        <v>110</v>
      </c>
    </row>
    <row r="7335">
      <c r="A7335" s="1" t="s">
        <v>1482</v>
      </c>
      <c r="B7335" t="str">
        <f ca="1">IFERROR(VLOOKUP(A7335,Ingredients!A:B,2,0), "")</f>
        <v/>
      </c>
      <c r="C7335" t="s">
        <v>3018</v>
      </c>
      <c r="D7335" t="str">
        <f ca="1">IFERROR(VLOOKUP(C7335,'IngClaims-Reference'!A:E,2,0), "No matching custom field definition")</f>
        <v/>
      </c>
      <c r="E7335" t="str">
        <f ca="1">IFERROR(VLOOKUP(C7335,'IngClaims-Reference'!A:E,3,0), "No matching custom field definition")</f>
        <v/>
      </c>
      <c r="F7335" t="str">
        <f ca="1">IFERROR(VLOOKUP(C7335,'IngClaims-Reference'!A:E,4,0), "No matching custom field definition")</f>
        <v/>
      </c>
      <c r="G7335" t="str">
        <f ca="1">IFERROR(IF(LEN(VLOOKUP(C7335,'IngClaims-Reference'!A:E,5,0)) = 0, "", VLOOKUP(C7335,'IngClaims-Reference'!A:E,5,0)), "No matching custom field definition")</f>
        <v/>
      </c>
      <c r="H7335" t="s">
        <v>110</v>
      </c>
    </row>
    <row r="7336">
      <c r="A7336" s="1" t="s">
        <v>1482</v>
      </c>
      <c r="B7336" t="str">
        <f ca="1">IFERROR(VLOOKUP(A7336,Ingredients!A:B,2,0), "")</f>
        <v/>
      </c>
      <c r="C7336" t="s">
        <v>3019</v>
      </c>
      <c r="D7336" t="str">
        <f ca="1">IFERROR(VLOOKUP(C7336,'IngClaims-Reference'!A:E,2,0), "No matching custom field definition")</f>
        <v/>
      </c>
      <c r="E7336" t="str">
        <f ca="1">IFERROR(VLOOKUP(C7336,'IngClaims-Reference'!A:E,3,0), "No matching custom field definition")</f>
        <v/>
      </c>
      <c r="F7336" t="str">
        <f ca="1">IFERROR(VLOOKUP(C7336,'IngClaims-Reference'!A:E,4,0), "No matching custom field definition")</f>
        <v/>
      </c>
      <c r="G7336" t="str">
        <f ca="1">IFERROR(IF(LEN(VLOOKUP(C7336,'IngClaims-Reference'!A:E,5,0)) = 0, "", VLOOKUP(C7336,'IngClaims-Reference'!A:E,5,0)), "No matching custom field definition")</f>
        <v/>
      </c>
      <c r="H7336" t="s">
        <v>110</v>
      </c>
    </row>
    <row r="7337">
      <c r="A7337" s="1" t="s">
        <v>1482</v>
      </c>
      <c r="B7337" t="str">
        <f ca="1">IFERROR(VLOOKUP(A7337,Ingredients!A:B,2,0), "")</f>
        <v/>
      </c>
      <c r="C7337" t="s">
        <v>3020</v>
      </c>
      <c r="D7337" t="str">
        <f ca="1">IFERROR(VLOOKUP(C7337,'IngClaims-Reference'!A:E,2,0), "No matching custom field definition")</f>
        <v/>
      </c>
      <c r="E7337" t="str">
        <f ca="1">IFERROR(VLOOKUP(C7337,'IngClaims-Reference'!A:E,3,0), "No matching custom field definition")</f>
        <v/>
      </c>
      <c r="F7337" t="str">
        <f ca="1">IFERROR(VLOOKUP(C7337,'IngClaims-Reference'!A:E,4,0), "No matching custom field definition")</f>
        <v/>
      </c>
      <c r="G7337" t="str">
        <f ca="1">IFERROR(IF(LEN(VLOOKUP(C7337,'IngClaims-Reference'!A:E,5,0)) = 0, "", VLOOKUP(C7337,'IngClaims-Reference'!A:E,5,0)), "No matching custom field definition")</f>
        <v/>
      </c>
      <c r="H7337" t="s">
        <v>110</v>
      </c>
    </row>
    <row r="7338">
      <c r="A7338" s="1" t="s">
        <v>1482</v>
      </c>
      <c r="B7338" t="str">
        <f ca="1">IFERROR(VLOOKUP(A7338,Ingredients!A:B,2,0), "")</f>
        <v/>
      </c>
      <c r="C7338" t="s">
        <v>3021</v>
      </c>
      <c r="D7338" t="str">
        <f ca="1">IFERROR(VLOOKUP(C7338,'IngClaims-Reference'!A:E,2,0), "No matching custom field definition")</f>
        <v/>
      </c>
      <c r="E7338" t="str">
        <f ca="1">IFERROR(VLOOKUP(C7338,'IngClaims-Reference'!A:E,3,0), "No matching custom field definition")</f>
        <v/>
      </c>
      <c r="F7338" t="str">
        <f ca="1">IFERROR(VLOOKUP(C7338,'IngClaims-Reference'!A:E,4,0), "No matching custom field definition")</f>
        <v/>
      </c>
      <c r="G7338" t="str">
        <f ca="1">IFERROR(IF(LEN(VLOOKUP(C7338,'IngClaims-Reference'!A:E,5,0)) = 0, "", VLOOKUP(C7338,'IngClaims-Reference'!A:E,5,0)), "No matching custom field definition")</f>
        <v/>
      </c>
      <c r="H7338" t="s">
        <v>110</v>
      </c>
    </row>
    <row r="7339">
      <c r="A7339" s="1" t="s">
        <v>1482</v>
      </c>
      <c r="B7339" t="str">
        <f ca="1">IFERROR(VLOOKUP(A7339,Ingredients!A:B,2,0), "")</f>
        <v/>
      </c>
      <c r="C7339" t="s">
        <v>3022</v>
      </c>
      <c r="D7339" t="str">
        <f ca="1">IFERROR(VLOOKUP(C7339,'IngClaims-Reference'!A:E,2,0), "No matching custom field definition")</f>
        <v/>
      </c>
      <c r="E7339" t="str">
        <f ca="1">IFERROR(VLOOKUP(C7339,'IngClaims-Reference'!A:E,3,0), "No matching custom field definition")</f>
        <v/>
      </c>
      <c r="F7339" t="str">
        <f ca="1">IFERROR(VLOOKUP(C7339,'IngClaims-Reference'!A:E,4,0), "No matching custom field definition")</f>
        <v/>
      </c>
      <c r="G7339" t="str">
        <f ca="1">IFERROR(IF(LEN(VLOOKUP(C7339,'IngClaims-Reference'!A:E,5,0)) = 0, "", VLOOKUP(C7339,'IngClaims-Reference'!A:E,5,0)), "No matching custom field definition")</f>
        <v/>
      </c>
      <c r="H7339" t="s">
        <v>110</v>
      </c>
    </row>
    <row r="7340">
      <c r="A7340" s="1" t="s">
        <v>1482</v>
      </c>
      <c r="B7340" t="str">
        <f ca="1">IFERROR(VLOOKUP(A7340,Ingredients!A:B,2,0), "")</f>
        <v/>
      </c>
      <c r="C7340" t="s">
        <v>3023</v>
      </c>
      <c r="D7340" t="str">
        <f ca="1">IFERROR(VLOOKUP(C7340,'IngClaims-Reference'!A:E,2,0), "No matching custom field definition")</f>
        <v/>
      </c>
      <c r="E7340" t="str">
        <f ca="1">IFERROR(VLOOKUP(C7340,'IngClaims-Reference'!A:E,3,0), "No matching custom field definition")</f>
        <v/>
      </c>
      <c r="F7340" t="str">
        <f ca="1">IFERROR(VLOOKUP(C7340,'IngClaims-Reference'!A:E,4,0), "No matching custom field definition")</f>
        <v/>
      </c>
      <c r="G7340" t="str">
        <f ca="1">IFERROR(IF(LEN(VLOOKUP(C7340,'IngClaims-Reference'!A:E,5,0)) = 0, "", VLOOKUP(C7340,'IngClaims-Reference'!A:E,5,0)), "No matching custom field definition")</f>
        <v/>
      </c>
      <c r="H7340" t="s">
        <v>110</v>
      </c>
    </row>
    <row r="7341">
      <c r="A7341" s="1" t="s">
        <v>1482</v>
      </c>
      <c r="B7341" t="str">
        <f ca="1">IFERROR(VLOOKUP(A7341,Ingredients!A:B,2,0), "")</f>
        <v/>
      </c>
      <c r="C7341" t="s">
        <v>3024</v>
      </c>
      <c r="D7341" t="str">
        <f ca="1">IFERROR(VLOOKUP(C7341,'IngClaims-Reference'!A:E,2,0), "No matching custom field definition")</f>
        <v/>
      </c>
      <c r="E7341" t="str">
        <f ca="1">IFERROR(VLOOKUP(C7341,'IngClaims-Reference'!A:E,3,0), "No matching custom field definition")</f>
        <v/>
      </c>
      <c r="F7341" t="str">
        <f ca="1">IFERROR(VLOOKUP(C7341,'IngClaims-Reference'!A:E,4,0), "No matching custom field definition")</f>
        <v/>
      </c>
      <c r="G7341" t="str">
        <f ca="1">IFERROR(IF(LEN(VLOOKUP(C7341,'IngClaims-Reference'!A:E,5,0)) = 0, "", VLOOKUP(C7341,'IngClaims-Reference'!A:E,5,0)), "No matching custom field definition")</f>
        <v/>
      </c>
      <c r="H7341" t="s">
        <v>110</v>
      </c>
    </row>
    <row r="7342">
      <c r="A7342" s="1" t="s">
        <v>1482</v>
      </c>
      <c r="B7342" t="str">
        <f ca="1">IFERROR(VLOOKUP(A7342,Ingredients!A:B,2,0), "")</f>
        <v/>
      </c>
      <c r="C7342" t="s">
        <v>3025</v>
      </c>
      <c r="D7342" t="str">
        <f ca="1">IFERROR(VLOOKUP(C7342,'IngClaims-Reference'!A:E,2,0), "No matching custom field definition")</f>
        <v/>
      </c>
      <c r="E7342" t="str">
        <f ca="1">IFERROR(VLOOKUP(C7342,'IngClaims-Reference'!A:E,3,0), "No matching custom field definition")</f>
        <v/>
      </c>
      <c r="F7342" t="str">
        <f ca="1">IFERROR(VLOOKUP(C7342,'IngClaims-Reference'!A:E,4,0), "No matching custom field definition")</f>
        <v/>
      </c>
      <c r="G7342" t="str">
        <f ca="1">IFERROR(IF(LEN(VLOOKUP(C7342,'IngClaims-Reference'!A:E,5,0)) = 0, "", VLOOKUP(C7342,'IngClaims-Reference'!A:E,5,0)), "No matching custom field definition")</f>
        <v/>
      </c>
      <c r="H7342" t="s">
        <v>110</v>
      </c>
    </row>
    <row r="7343">
      <c r="A7343" s="1" t="s">
        <v>1482</v>
      </c>
      <c r="B7343" t="str">
        <f ca="1">IFERROR(VLOOKUP(A7343,Ingredients!A:B,2,0), "")</f>
        <v/>
      </c>
      <c r="C7343" t="s">
        <v>3026</v>
      </c>
      <c r="D7343" t="str">
        <f ca="1">IFERROR(VLOOKUP(C7343,'IngClaims-Reference'!A:E,2,0), "No matching custom field definition")</f>
        <v/>
      </c>
      <c r="E7343" t="str">
        <f ca="1">IFERROR(VLOOKUP(C7343,'IngClaims-Reference'!A:E,3,0), "No matching custom field definition")</f>
        <v/>
      </c>
      <c r="F7343" t="str">
        <f ca="1">IFERROR(VLOOKUP(C7343,'IngClaims-Reference'!A:E,4,0), "No matching custom field definition")</f>
        <v/>
      </c>
      <c r="G7343" t="str">
        <f ca="1">IFERROR(IF(LEN(VLOOKUP(C7343,'IngClaims-Reference'!A:E,5,0)) = 0, "", VLOOKUP(C7343,'IngClaims-Reference'!A:E,5,0)), "No matching custom field definition")</f>
        <v/>
      </c>
      <c r="H7343" t="s">
        <v>110</v>
      </c>
    </row>
    <row r="7344">
      <c r="A7344" s="1" t="s">
        <v>1482</v>
      </c>
      <c r="B7344" t="str">
        <f ca="1">IFERROR(VLOOKUP(A7344,Ingredients!A:B,2,0), "")</f>
        <v/>
      </c>
      <c r="C7344" t="s">
        <v>3027</v>
      </c>
      <c r="D7344" t="str">
        <f ca="1">IFERROR(VLOOKUP(C7344,'IngClaims-Reference'!A:E,2,0), "No matching custom field definition")</f>
        <v/>
      </c>
      <c r="E7344" t="str">
        <f ca="1">IFERROR(VLOOKUP(C7344,'IngClaims-Reference'!A:E,3,0), "No matching custom field definition")</f>
        <v/>
      </c>
      <c r="F7344" t="str">
        <f ca="1">IFERROR(VLOOKUP(C7344,'IngClaims-Reference'!A:E,4,0), "No matching custom field definition")</f>
        <v/>
      </c>
      <c r="G7344" t="str">
        <f ca="1">IFERROR(IF(LEN(VLOOKUP(C7344,'IngClaims-Reference'!A:E,5,0)) = 0, "", VLOOKUP(C7344,'IngClaims-Reference'!A:E,5,0)), "No matching custom field definition")</f>
        <v/>
      </c>
      <c r="H7344" t="s">
        <v>110</v>
      </c>
    </row>
    <row r="7345">
      <c r="A7345" s="1" t="s">
        <v>1482</v>
      </c>
      <c r="B7345" t="str">
        <f ca="1">IFERROR(VLOOKUP(A7345,Ingredients!A:B,2,0), "")</f>
        <v/>
      </c>
      <c r="C7345" t="s">
        <v>3028</v>
      </c>
      <c r="D7345" t="str">
        <f ca="1">IFERROR(VLOOKUP(C7345,'IngClaims-Reference'!A:E,2,0), "No matching custom field definition")</f>
        <v/>
      </c>
      <c r="E7345" t="str">
        <f ca="1">IFERROR(VLOOKUP(C7345,'IngClaims-Reference'!A:E,3,0), "No matching custom field definition")</f>
        <v/>
      </c>
      <c r="F7345" t="str">
        <f ca="1">IFERROR(VLOOKUP(C7345,'IngClaims-Reference'!A:E,4,0), "No matching custom field definition")</f>
        <v/>
      </c>
      <c r="G7345" t="str">
        <f ca="1">IFERROR(IF(LEN(VLOOKUP(C7345,'IngClaims-Reference'!A:E,5,0)) = 0, "", VLOOKUP(C7345,'IngClaims-Reference'!A:E,5,0)), "No matching custom field definition")</f>
        <v/>
      </c>
      <c r="H7345" t="s">
        <v>110</v>
      </c>
    </row>
    <row r="7346">
      <c r="A7346" s="1" t="s">
        <v>1482</v>
      </c>
      <c r="B7346" t="str">
        <f ca="1">IFERROR(VLOOKUP(A7346,Ingredients!A:B,2,0), "")</f>
        <v/>
      </c>
      <c r="C7346" t="s">
        <v>3029</v>
      </c>
      <c r="D7346" t="str">
        <f ca="1">IFERROR(VLOOKUP(C7346,'IngClaims-Reference'!A:E,2,0), "No matching custom field definition")</f>
        <v/>
      </c>
      <c r="E7346" t="str">
        <f ca="1">IFERROR(VLOOKUP(C7346,'IngClaims-Reference'!A:E,3,0), "No matching custom field definition")</f>
        <v/>
      </c>
      <c r="F7346" t="str">
        <f ca="1">IFERROR(VLOOKUP(C7346,'IngClaims-Reference'!A:E,4,0), "No matching custom field definition")</f>
        <v/>
      </c>
      <c r="G7346" t="str">
        <f ca="1">IFERROR(IF(LEN(VLOOKUP(C7346,'IngClaims-Reference'!A:E,5,0)) = 0, "", VLOOKUP(C7346,'IngClaims-Reference'!A:E,5,0)), "No matching custom field definition")</f>
        <v/>
      </c>
      <c r="H7346" t="s">
        <v>110</v>
      </c>
    </row>
    <row r="7347">
      <c r="A7347" s="1" t="s">
        <v>1482</v>
      </c>
      <c r="B7347" t="str">
        <f ca="1">IFERROR(VLOOKUP(A7347,Ingredients!A:B,2,0), "")</f>
        <v/>
      </c>
      <c r="C7347" t="s">
        <v>3030</v>
      </c>
      <c r="D7347" t="str">
        <f ca="1">IFERROR(VLOOKUP(C7347,'IngClaims-Reference'!A:E,2,0), "No matching custom field definition")</f>
        <v/>
      </c>
      <c r="E7347" t="str">
        <f ca="1">IFERROR(VLOOKUP(C7347,'IngClaims-Reference'!A:E,3,0), "No matching custom field definition")</f>
        <v/>
      </c>
      <c r="F7347" t="str">
        <f ca="1">IFERROR(VLOOKUP(C7347,'IngClaims-Reference'!A:E,4,0), "No matching custom field definition")</f>
        <v/>
      </c>
      <c r="G7347" t="str">
        <f ca="1">IFERROR(IF(LEN(VLOOKUP(C7347,'IngClaims-Reference'!A:E,5,0)) = 0, "", VLOOKUP(C7347,'IngClaims-Reference'!A:E,5,0)), "No matching custom field definition")</f>
        <v/>
      </c>
      <c r="H7347" t="s">
        <v>110</v>
      </c>
    </row>
    <row r="7348">
      <c r="A7348" s="1" t="s">
        <v>1482</v>
      </c>
      <c r="B7348" t="str">
        <f ca="1">IFERROR(VLOOKUP(A7348,Ingredients!A:B,2,0), "")</f>
        <v/>
      </c>
      <c r="C7348" t="s">
        <v>3031</v>
      </c>
      <c r="D7348" t="str">
        <f ca="1">IFERROR(VLOOKUP(C7348,'IngClaims-Reference'!A:E,2,0), "No matching custom field definition")</f>
        <v/>
      </c>
      <c r="E7348" t="str">
        <f ca="1">IFERROR(VLOOKUP(C7348,'IngClaims-Reference'!A:E,3,0), "No matching custom field definition")</f>
        <v/>
      </c>
      <c r="F7348" t="str">
        <f ca="1">IFERROR(VLOOKUP(C7348,'IngClaims-Reference'!A:E,4,0), "No matching custom field definition")</f>
        <v/>
      </c>
      <c r="G7348" t="str">
        <f ca="1">IFERROR(IF(LEN(VLOOKUP(C7348,'IngClaims-Reference'!A:E,5,0)) = 0, "", VLOOKUP(C7348,'IngClaims-Reference'!A:E,5,0)), "No matching custom field definition")</f>
        <v/>
      </c>
      <c r="H7348" t="s">
        <v>110</v>
      </c>
    </row>
    <row r="7349">
      <c r="A7349" s="1" t="s">
        <v>1486</v>
      </c>
      <c r="B7349" t="str">
        <f ca="1">IFERROR(VLOOKUP(A7349,Ingredients!A:B,2,0), "")</f>
        <v/>
      </c>
      <c r="C7349" t="s">
        <v>2953</v>
      </c>
      <c r="D7349" t="str">
        <f ca="1">IFERROR(VLOOKUP(C7349,'IngClaims-Reference'!A:E,2,0), "No matching custom field definition")</f>
        <v/>
      </c>
      <c r="E7349" t="str">
        <f ca="1">IFERROR(VLOOKUP(C7349,'IngClaims-Reference'!A:E,3,0), "No matching custom field definition")</f>
        <v/>
      </c>
      <c r="F7349" t="str">
        <f ca="1">IFERROR(VLOOKUP(C7349,'IngClaims-Reference'!A:E,4,0), "No matching custom field definition")</f>
        <v/>
      </c>
      <c r="G7349" t="str">
        <f ca="1">IFERROR(IF(LEN(VLOOKUP(C7349,'IngClaims-Reference'!A:E,5,0)) = 0, "", VLOOKUP(C7349,'IngClaims-Reference'!A:E,5,0)), "No matching custom field definition")</f>
        <v/>
      </c>
      <c r="H7349" t="s">
        <v>110</v>
      </c>
    </row>
    <row r="7350">
      <c r="A7350" s="1" t="s">
        <v>1486</v>
      </c>
      <c r="B7350" t="str">
        <f ca="1">IFERROR(VLOOKUP(A7350,Ingredients!A:B,2,0), "")</f>
        <v/>
      </c>
      <c r="C7350" t="s">
        <v>2954</v>
      </c>
      <c r="D7350" t="str">
        <f ca="1">IFERROR(VLOOKUP(C7350,'IngClaims-Reference'!A:E,2,0), "No matching custom field definition")</f>
        <v/>
      </c>
      <c r="E7350" t="str">
        <f ca="1">IFERROR(VLOOKUP(C7350,'IngClaims-Reference'!A:E,3,0), "No matching custom field definition")</f>
        <v/>
      </c>
      <c r="F7350" t="str">
        <f ca="1">IFERROR(VLOOKUP(C7350,'IngClaims-Reference'!A:E,4,0), "No matching custom field definition")</f>
        <v/>
      </c>
      <c r="G7350" t="str">
        <f ca="1">IFERROR(IF(LEN(VLOOKUP(C7350,'IngClaims-Reference'!A:E,5,0)) = 0, "", VLOOKUP(C7350,'IngClaims-Reference'!A:E,5,0)), "No matching custom field definition")</f>
        <v/>
      </c>
      <c r="H7350" t="s">
        <v>110</v>
      </c>
    </row>
    <row r="7351">
      <c r="A7351" s="1" t="s">
        <v>1486</v>
      </c>
      <c r="B7351" t="str">
        <f ca="1">IFERROR(VLOOKUP(A7351,Ingredients!A:B,2,0), "")</f>
        <v/>
      </c>
      <c r="C7351" t="s">
        <v>2955</v>
      </c>
      <c r="D7351" t="str">
        <f ca="1">IFERROR(VLOOKUP(C7351,'IngClaims-Reference'!A:E,2,0), "No matching custom field definition")</f>
        <v/>
      </c>
      <c r="E7351" t="str">
        <f ca="1">IFERROR(VLOOKUP(C7351,'IngClaims-Reference'!A:E,3,0), "No matching custom field definition")</f>
        <v/>
      </c>
      <c r="F7351" t="str">
        <f ca="1">IFERROR(VLOOKUP(C7351,'IngClaims-Reference'!A:E,4,0), "No matching custom field definition")</f>
        <v/>
      </c>
      <c r="G7351" t="str">
        <f ca="1">IFERROR(IF(LEN(VLOOKUP(C7351,'IngClaims-Reference'!A:E,5,0)) = 0, "", VLOOKUP(C7351,'IngClaims-Reference'!A:E,5,0)), "No matching custom field definition")</f>
        <v/>
      </c>
      <c r="H7351" t="s">
        <v>132</v>
      </c>
    </row>
    <row r="7352">
      <c r="A7352" s="1" t="s">
        <v>1486</v>
      </c>
      <c r="B7352" t="str">
        <f ca="1">IFERROR(VLOOKUP(A7352,Ingredients!A:B,2,0), "")</f>
        <v/>
      </c>
      <c r="C7352" t="s">
        <v>2956</v>
      </c>
      <c r="D7352" t="str">
        <f ca="1">IFERROR(VLOOKUP(C7352,'IngClaims-Reference'!A:E,2,0), "No matching custom field definition")</f>
        <v/>
      </c>
      <c r="E7352" t="str">
        <f ca="1">IFERROR(VLOOKUP(C7352,'IngClaims-Reference'!A:E,3,0), "No matching custom field definition")</f>
        <v/>
      </c>
      <c r="F7352" t="str">
        <f ca="1">IFERROR(VLOOKUP(C7352,'IngClaims-Reference'!A:E,4,0), "No matching custom field definition")</f>
        <v/>
      </c>
      <c r="G7352" t="str">
        <f ca="1">IFERROR(IF(LEN(VLOOKUP(C7352,'IngClaims-Reference'!A:E,5,0)) = 0, "", VLOOKUP(C7352,'IngClaims-Reference'!A:E,5,0)), "No matching custom field definition")</f>
        <v/>
      </c>
      <c r="H7352" t="s">
        <v>114</v>
      </c>
    </row>
    <row r="7353">
      <c r="A7353" s="1" t="s">
        <v>1486</v>
      </c>
      <c r="B7353" t="str">
        <f ca="1">IFERROR(VLOOKUP(A7353,Ingredients!A:B,2,0), "")</f>
        <v/>
      </c>
      <c r="C7353" t="s">
        <v>2957</v>
      </c>
      <c r="D7353" t="str">
        <f ca="1">IFERROR(VLOOKUP(C7353,'IngClaims-Reference'!A:E,2,0), "No matching custom field definition")</f>
        <v/>
      </c>
      <c r="E7353" t="str">
        <f ca="1">IFERROR(VLOOKUP(C7353,'IngClaims-Reference'!A:E,3,0), "No matching custom field definition")</f>
        <v/>
      </c>
      <c r="F7353" t="str">
        <f ca="1">IFERROR(VLOOKUP(C7353,'IngClaims-Reference'!A:E,4,0), "No matching custom field definition")</f>
        <v/>
      </c>
      <c r="G7353" t="str">
        <f ca="1">IFERROR(IF(LEN(VLOOKUP(C7353,'IngClaims-Reference'!A:E,5,0)) = 0, "", VLOOKUP(C7353,'IngClaims-Reference'!A:E,5,0)), "No matching custom field definition")</f>
        <v/>
      </c>
      <c r="H7353" t="s">
        <v>114</v>
      </c>
    </row>
    <row r="7354">
      <c r="A7354" s="1" t="s">
        <v>1486</v>
      </c>
      <c r="B7354" t="str">
        <f ca="1">IFERROR(VLOOKUP(A7354,Ingredients!A:B,2,0), "")</f>
        <v/>
      </c>
      <c r="C7354" t="s">
        <v>2958</v>
      </c>
      <c r="D7354" t="str">
        <f ca="1">IFERROR(VLOOKUP(C7354,'IngClaims-Reference'!A:E,2,0), "No matching custom field definition")</f>
        <v/>
      </c>
      <c r="E7354" t="str">
        <f ca="1">IFERROR(VLOOKUP(C7354,'IngClaims-Reference'!A:E,3,0), "No matching custom field definition")</f>
        <v/>
      </c>
      <c r="F7354" t="str">
        <f ca="1">IFERROR(VLOOKUP(C7354,'IngClaims-Reference'!A:E,4,0), "No matching custom field definition")</f>
        <v/>
      </c>
      <c r="G7354" t="str">
        <f ca="1">IFERROR(IF(LEN(VLOOKUP(C7354,'IngClaims-Reference'!A:E,5,0)) = 0, "", VLOOKUP(C7354,'IngClaims-Reference'!A:E,5,0)), "No matching custom field definition")</f>
        <v/>
      </c>
      <c r="H7354" t="s">
        <v>114</v>
      </c>
    </row>
    <row r="7355">
      <c r="A7355" s="1" t="s">
        <v>1486</v>
      </c>
      <c r="B7355" t="str">
        <f ca="1">IFERROR(VLOOKUP(A7355,Ingredients!A:B,2,0), "")</f>
        <v/>
      </c>
      <c r="C7355" t="s">
        <v>2959</v>
      </c>
      <c r="D7355" t="str">
        <f ca="1">IFERROR(VLOOKUP(C7355,'IngClaims-Reference'!A:E,2,0), "No matching custom field definition")</f>
        <v/>
      </c>
      <c r="E7355" t="str">
        <f ca="1">IFERROR(VLOOKUP(C7355,'IngClaims-Reference'!A:E,3,0), "No matching custom field definition")</f>
        <v/>
      </c>
      <c r="F7355" t="str">
        <f ca="1">IFERROR(VLOOKUP(C7355,'IngClaims-Reference'!A:E,4,0), "No matching custom field definition")</f>
        <v/>
      </c>
      <c r="G7355" t="str">
        <f ca="1">IFERROR(IF(LEN(VLOOKUP(C7355,'IngClaims-Reference'!A:E,5,0)) = 0, "", VLOOKUP(C7355,'IngClaims-Reference'!A:E,5,0)), "No matching custom field definition")</f>
        <v/>
      </c>
      <c r="H7355" t="s">
        <v>110</v>
      </c>
    </row>
    <row r="7356">
      <c r="A7356" s="1" t="s">
        <v>1486</v>
      </c>
      <c r="B7356" t="str">
        <f ca="1">IFERROR(VLOOKUP(A7356,Ingredients!A:B,2,0), "")</f>
        <v/>
      </c>
      <c r="C7356" t="s">
        <v>2960</v>
      </c>
      <c r="D7356" t="str">
        <f ca="1">IFERROR(VLOOKUP(C7356,'IngClaims-Reference'!A:E,2,0), "No matching custom field definition")</f>
        <v/>
      </c>
      <c r="E7356" t="str">
        <f ca="1">IFERROR(VLOOKUP(C7356,'IngClaims-Reference'!A:E,3,0), "No matching custom field definition")</f>
        <v/>
      </c>
      <c r="F7356" t="str">
        <f ca="1">IFERROR(VLOOKUP(C7356,'IngClaims-Reference'!A:E,4,0), "No matching custom field definition")</f>
        <v/>
      </c>
      <c r="G7356" t="str">
        <f ca="1">IFERROR(IF(LEN(VLOOKUP(C7356,'IngClaims-Reference'!A:E,5,0)) = 0, "", VLOOKUP(C7356,'IngClaims-Reference'!A:E,5,0)), "No matching custom field definition")</f>
        <v/>
      </c>
      <c r="H7356" t="s">
        <v>110</v>
      </c>
    </row>
    <row r="7357">
      <c r="A7357" s="1" t="s">
        <v>1486</v>
      </c>
      <c r="B7357" t="str">
        <f ca="1">IFERROR(VLOOKUP(A7357,Ingredients!A:B,2,0), "")</f>
        <v/>
      </c>
      <c r="C7357" t="s">
        <v>2961</v>
      </c>
      <c r="D7357" t="str">
        <f ca="1">IFERROR(VLOOKUP(C7357,'IngClaims-Reference'!A:E,2,0), "No matching custom field definition")</f>
        <v/>
      </c>
      <c r="E7357" t="str">
        <f ca="1">IFERROR(VLOOKUP(C7357,'IngClaims-Reference'!A:E,3,0), "No matching custom field definition")</f>
        <v/>
      </c>
      <c r="F7357" t="str">
        <f ca="1">IFERROR(VLOOKUP(C7357,'IngClaims-Reference'!A:E,4,0), "No matching custom field definition")</f>
        <v/>
      </c>
      <c r="G7357" t="str">
        <f ca="1">IFERROR(IF(LEN(VLOOKUP(C7357,'IngClaims-Reference'!A:E,5,0)) = 0, "", VLOOKUP(C7357,'IngClaims-Reference'!A:E,5,0)), "No matching custom field definition")</f>
        <v/>
      </c>
      <c r="H7357" t="s">
        <v>110</v>
      </c>
    </row>
    <row r="7358">
      <c r="A7358" s="1" t="s">
        <v>1486</v>
      </c>
      <c r="B7358" t="str">
        <f ca="1">IFERROR(VLOOKUP(A7358,Ingredients!A:B,2,0), "")</f>
        <v/>
      </c>
      <c r="C7358" t="s">
        <v>2962</v>
      </c>
      <c r="D7358" t="str">
        <f ca="1">IFERROR(VLOOKUP(C7358,'IngClaims-Reference'!A:E,2,0), "No matching custom field definition")</f>
        <v/>
      </c>
      <c r="E7358" t="str">
        <f ca="1">IFERROR(VLOOKUP(C7358,'IngClaims-Reference'!A:E,3,0), "No matching custom field definition")</f>
        <v/>
      </c>
      <c r="F7358" t="str">
        <f ca="1">IFERROR(VLOOKUP(C7358,'IngClaims-Reference'!A:E,4,0), "No matching custom field definition")</f>
        <v/>
      </c>
      <c r="G7358" t="str">
        <f ca="1">IFERROR(IF(LEN(VLOOKUP(C7358,'IngClaims-Reference'!A:E,5,0)) = 0, "", VLOOKUP(C7358,'IngClaims-Reference'!A:E,5,0)), "No matching custom field definition")</f>
        <v/>
      </c>
      <c r="H7358" t="s">
        <v>110</v>
      </c>
    </row>
    <row r="7359">
      <c r="A7359" s="1" t="s">
        <v>1486</v>
      </c>
      <c r="B7359" t="str">
        <f ca="1">IFERROR(VLOOKUP(A7359,Ingredients!A:B,2,0), "")</f>
        <v/>
      </c>
      <c r="C7359" t="s">
        <v>2963</v>
      </c>
      <c r="D7359" t="str">
        <f ca="1">IFERROR(VLOOKUP(C7359,'IngClaims-Reference'!A:E,2,0), "No matching custom field definition")</f>
        <v/>
      </c>
      <c r="E7359" t="str">
        <f ca="1">IFERROR(VLOOKUP(C7359,'IngClaims-Reference'!A:E,3,0), "No matching custom field definition")</f>
        <v/>
      </c>
      <c r="F7359" t="str">
        <f ca="1">IFERROR(VLOOKUP(C7359,'IngClaims-Reference'!A:E,4,0), "No matching custom field definition")</f>
        <v/>
      </c>
      <c r="G7359" t="str">
        <f ca="1">IFERROR(IF(LEN(VLOOKUP(C7359,'IngClaims-Reference'!A:E,5,0)) = 0, "", VLOOKUP(C7359,'IngClaims-Reference'!A:E,5,0)), "No matching custom field definition")</f>
        <v/>
      </c>
      <c r="H7359" t="s">
        <v>110</v>
      </c>
    </row>
    <row r="7360">
      <c r="A7360" s="1" t="s">
        <v>1486</v>
      </c>
      <c r="B7360" t="str">
        <f ca="1">IFERROR(VLOOKUP(A7360,Ingredients!A:B,2,0), "")</f>
        <v/>
      </c>
      <c r="C7360" t="s">
        <v>2964</v>
      </c>
      <c r="D7360" t="str">
        <f ca="1">IFERROR(VLOOKUP(C7360,'IngClaims-Reference'!A:E,2,0), "No matching custom field definition")</f>
        <v/>
      </c>
      <c r="E7360" t="str">
        <f ca="1">IFERROR(VLOOKUP(C7360,'IngClaims-Reference'!A:E,3,0), "No matching custom field definition")</f>
        <v/>
      </c>
      <c r="F7360" t="str">
        <f ca="1">IFERROR(VLOOKUP(C7360,'IngClaims-Reference'!A:E,4,0), "No matching custom field definition")</f>
        <v/>
      </c>
      <c r="G7360" t="str">
        <f ca="1">IFERROR(IF(LEN(VLOOKUP(C7360,'IngClaims-Reference'!A:E,5,0)) = 0, "", VLOOKUP(C7360,'IngClaims-Reference'!A:E,5,0)), "No matching custom field definition")</f>
        <v/>
      </c>
      <c r="H7360" t="s">
        <v>110</v>
      </c>
    </row>
    <row r="7361">
      <c r="A7361" s="1" t="s">
        <v>1486</v>
      </c>
      <c r="B7361" t="str">
        <f ca="1">IFERROR(VLOOKUP(A7361,Ingredients!A:B,2,0), "")</f>
        <v/>
      </c>
      <c r="C7361" t="s">
        <v>2965</v>
      </c>
      <c r="D7361" t="str">
        <f ca="1">IFERROR(VLOOKUP(C7361,'IngClaims-Reference'!A:E,2,0), "No matching custom field definition")</f>
        <v/>
      </c>
      <c r="E7361" t="str">
        <f ca="1">IFERROR(VLOOKUP(C7361,'IngClaims-Reference'!A:E,3,0), "No matching custom field definition")</f>
        <v/>
      </c>
      <c r="F7361" t="str">
        <f ca="1">IFERROR(VLOOKUP(C7361,'IngClaims-Reference'!A:E,4,0), "No matching custom field definition")</f>
        <v/>
      </c>
      <c r="G7361" t="str">
        <f ca="1">IFERROR(IF(LEN(VLOOKUP(C7361,'IngClaims-Reference'!A:E,5,0)) = 0, "", VLOOKUP(C7361,'IngClaims-Reference'!A:E,5,0)), "No matching custom field definition")</f>
        <v/>
      </c>
      <c r="H7361" t="s">
        <v>110</v>
      </c>
    </row>
    <row r="7362">
      <c r="A7362" s="1" t="s">
        <v>1486</v>
      </c>
      <c r="B7362" t="str">
        <f ca="1">IFERROR(VLOOKUP(A7362,Ingredients!A:B,2,0), "")</f>
        <v/>
      </c>
      <c r="C7362" t="s">
        <v>2966</v>
      </c>
      <c r="D7362" t="str">
        <f ca="1">IFERROR(VLOOKUP(C7362,'IngClaims-Reference'!A:E,2,0), "No matching custom field definition")</f>
        <v/>
      </c>
      <c r="E7362" t="str">
        <f ca="1">IFERROR(VLOOKUP(C7362,'IngClaims-Reference'!A:E,3,0), "No matching custom field definition")</f>
        <v/>
      </c>
      <c r="F7362" t="str">
        <f ca="1">IFERROR(VLOOKUP(C7362,'IngClaims-Reference'!A:E,4,0), "No matching custom field definition")</f>
        <v/>
      </c>
      <c r="G7362" t="str">
        <f ca="1">IFERROR(IF(LEN(VLOOKUP(C7362,'IngClaims-Reference'!A:E,5,0)) = 0, "", VLOOKUP(C7362,'IngClaims-Reference'!A:E,5,0)), "No matching custom field definition")</f>
        <v/>
      </c>
      <c r="H7362" t="s">
        <v>110</v>
      </c>
    </row>
    <row r="7363">
      <c r="A7363" s="1" t="s">
        <v>1486</v>
      </c>
      <c r="B7363" t="str">
        <f ca="1">IFERROR(VLOOKUP(A7363,Ingredients!A:B,2,0), "")</f>
        <v/>
      </c>
      <c r="C7363" t="s">
        <v>2967</v>
      </c>
      <c r="D7363" t="str">
        <f ca="1">IFERROR(VLOOKUP(C7363,'IngClaims-Reference'!A:E,2,0), "No matching custom field definition")</f>
        <v/>
      </c>
      <c r="E7363" t="str">
        <f ca="1">IFERROR(VLOOKUP(C7363,'IngClaims-Reference'!A:E,3,0), "No matching custom field definition")</f>
        <v/>
      </c>
      <c r="F7363" t="str">
        <f ca="1">IFERROR(VLOOKUP(C7363,'IngClaims-Reference'!A:E,4,0), "No matching custom field definition")</f>
        <v/>
      </c>
      <c r="G7363" t="str">
        <f ca="1">IFERROR(IF(LEN(VLOOKUP(C7363,'IngClaims-Reference'!A:E,5,0)) = 0, "", VLOOKUP(C7363,'IngClaims-Reference'!A:E,5,0)), "No matching custom field definition")</f>
        <v/>
      </c>
      <c r="H7363" t="s">
        <v>110</v>
      </c>
    </row>
    <row r="7364">
      <c r="A7364" s="1" t="s">
        <v>1486</v>
      </c>
      <c r="B7364" t="str">
        <f ca="1">IFERROR(VLOOKUP(A7364,Ingredients!A:B,2,0), "")</f>
        <v/>
      </c>
      <c r="C7364" t="s">
        <v>2968</v>
      </c>
      <c r="D7364" t="str">
        <f ca="1">IFERROR(VLOOKUP(C7364,'IngClaims-Reference'!A:E,2,0), "No matching custom field definition")</f>
        <v/>
      </c>
      <c r="E7364" t="str">
        <f ca="1">IFERROR(VLOOKUP(C7364,'IngClaims-Reference'!A:E,3,0), "No matching custom field definition")</f>
        <v/>
      </c>
      <c r="F7364" t="str">
        <f ca="1">IFERROR(VLOOKUP(C7364,'IngClaims-Reference'!A:E,4,0), "No matching custom field definition")</f>
        <v/>
      </c>
      <c r="G7364" t="str">
        <f ca="1">IFERROR(IF(LEN(VLOOKUP(C7364,'IngClaims-Reference'!A:E,5,0)) = 0, "", VLOOKUP(C7364,'IngClaims-Reference'!A:E,5,0)), "No matching custom field definition")</f>
        <v/>
      </c>
      <c r="H7364" t="s">
        <v>110</v>
      </c>
    </row>
    <row r="7365">
      <c r="A7365" s="1" t="s">
        <v>1486</v>
      </c>
      <c r="B7365" t="str">
        <f ca="1">IFERROR(VLOOKUP(A7365,Ingredients!A:B,2,0), "")</f>
        <v/>
      </c>
      <c r="C7365" t="s">
        <v>2969</v>
      </c>
      <c r="D7365" t="str">
        <f ca="1">IFERROR(VLOOKUP(C7365,'IngClaims-Reference'!A:E,2,0), "No matching custom field definition")</f>
        <v/>
      </c>
      <c r="E7365" t="str">
        <f ca="1">IFERROR(VLOOKUP(C7365,'IngClaims-Reference'!A:E,3,0), "No matching custom field definition")</f>
        <v/>
      </c>
      <c r="F7365" t="str">
        <f ca="1">IFERROR(VLOOKUP(C7365,'IngClaims-Reference'!A:E,4,0), "No matching custom field definition")</f>
        <v/>
      </c>
      <c r="G7365" t="str">
        <f ca="1">IFERROR(IF(LEN(VLOOKUP(C7365,'IngClaims-Reference'!A:E,5,0)) = 0, "", VLOOKUP(C7365,'IngClaims-Reference'!A:E,5,0)), "No matching custom field definition")</f>
        <v/>
      </c>
      <c r="H7365" t="s">
        <v>110</v>
      </c>
    </row>
    <row r="7366">
      <c r="A7366" s="1" t="s">
        <v>1486</v>
      </c>
      <c r="B7366" t="str">
        <f ca="1">IFERROR(VLOOKUP(A7366,Ingredients!A:B,2,0), "")</f>
        <v/>
      </c>
      <c r="C7366" t="s">
        <v>2970</v>
      </c>
      <c r="D7366" t="str">
        <f ca="1">IFERROR(VLOOKUP(C7366,'IngClaims-Reference'!A:E,2,0), "No matching custom field definition")</f>
        <v/>
      </c>
      <c r="E7366" t="str">
        <f ca="1">IFERROR(VLOOKUP(C7366,'IngClaims-Reference'!A:E,3,0), "No matching custom field definition")</f>
        <v/>
      </c>
      <c r="F7366" t="str">
        <f ca="1">IFERROR(VLOOKUP(C7366,'IngClaims-Reference'!A:E,4,0), "No matching custom field definition")</f>
        <v/>
      </c>
      <c r="G7366" t="str">
        <f ca="1">IFERROR(IF(LEN(VLOOKUP(C7366,'IngClaims-Reference'!A:E,5,0)) = 0, "", VLOOKUP(C7366,'IngClaims-Reference'!A:E,5,0)), "No matching custom field definition")</f>
        <v/>
      </c>
      <c r="H7366" t="s">
        <v>110</v>
      </c>
    </row>
    <row r="7367">
      <c r="A7367" s="1" t="s">
        <v>1486</v>
      </c>
      <c r="B7367" t="str">
        <f ca="1">IFERROR(VLOOKUP(A7367,Ingredients!A:B,2,0), "")</f>
        <v/>
      </c>
      <c r="C7367" t="s">
        <v>2971</v>
      </c>
      <c r="D7367" t="str">
        <f ca="1">IFERROR(VLOOKUP(C7367,'IngClaims-Reference'!A:E,2,0), "No matching custom field definition")</f>
        <v/>
      </c>
      <c r="E7367" t="str">
        <f ca="1">IFERROR(VLOOKUP(C7367,'IngClaims-Reference'!A:E,3,0), "No matching custom field definition")</f>
        <v/>
      </c>
      <c r="F7367" t="str">
        <f ca="1">IFERROR(VLOOKUP(C7367,'IngClaims-Reference'!A:E,4,0), "No matching custom field definition")</f>
        <v/>
      </c>
      <c r="G7367" t="str">
        <f ca="1">IFERROR(IF(LEN(VLOOKUP(C7367,'IngClaims-Reference'!A:E,5,0)) = 0, "", VLOOKUP(C7367,'IngClaims-Reference'!A:E,5,0)), "No matching custom field definition")</f>
        <v/>
      </c>
      <c r="H7367" t="s">
        <v>110</v>
      </c>
    </row>
    <row r="7368">
      <c r="A7368" s="1" t="s">
        <v>1486</v>
      </c>
      <c r="B7368" t="str">
        <f ca="1">IFERROR(VLOOKUP(A7368,Ingredients!A:B,2,0), "")</f>
        <v/>
      </c>
      <c r="C7368" t="s">
        <v>2972</v>
      </c>
      <c r="D7368" t="str">
        <f ca="1">IFERROR(VLOOKUP(C7368,'IngClaims-Reference'!A:E,2,0), "No matching custom field definition")</f>
        <v/>
      </c>
      <c r="E7368" t="str">
        <f ca="1">IFERROR(VLOOKUP(C7368,'IngClaims-Reference'!A:E,3,0), "No matching custom field definition")</f>
        <v/>
      </c>
      <c r="F7368" t="str">
        <f ca="1">IFERROR(VLOOKUP(C7368,'IngClaims-Reference'!A:E,4,0), "No matching custom field definition")</f>
        <v/>
      </c>
      <c r="G7368" t="str">
        <f ca="1">IFERROR(IF(LEN(VLOOKUP(C7368,'IngClaims-Reference'!A:E,5,0)) = 0, "", VLOOKUP(C7368,'IngClaims-Reference'!A:E,5,0)), "No matching custom field definition")</f>
        <v/>
      </c>
      <c r="H7368" t="s">
        <v>110</v>
      </c>
    </row>
    <row r="7369">
      <c r="A7369" s="1" t="s">
        <v>1486</v>
      </c>
      <c r="B7369" t="str">
        <f ca="1">IFERROR(VLOOKUP(A7369,Ingredients!A:B,2,0), "")</f>
        <v/>
      </c>
      <c r="C7369" t="s">
        <v>2973</v>
      </c>
      <c r="D7369" t="str">
        <f ca="1">IFERROR(VLOOKUP(C7369,'IngClaims-Reference'!A:E,2,0), "No matching custom field definition")</f>
        <v/>
      </c>
      <c r="E7369" t="str">
        <f ca="1">IFERROR(VLOOKUP(C7369,'IngClaims-Reference'!A:E,3,0), "No matching custom field definition")</f>
        <v/>
      </c>
      <c r="F7369" t="str">
        <f ca="1">IFERROR(VLOOKUP(C7369,'IngClaims-Reference'!A:E,4,0), "No matching custom field definition")</f>
        <v/>
      </c>
      <c r="G7369" t="str">
        <f ca="1">IFERROR(IF(LEN(VLOOKUP(C7369,'IngClaims-Reference'!A:E,5,0)) = 0, "", VLOOKUP(C7369,'IngClaims-Reference'!A:E,5,0)), "No matching custom field definition")</f>
        <v/>
      </c>
      <c r="H7369" t="s">
        <v>110</v>
      </c>
    </row>
    <row r="7370">
      <c r="A7370" s="1" t="s">
        <v>1486</v>
      </c>
      <c r="B7370" t="str">
        <f ca="1">IFERROR(VLOOKUP(A7370,Ingredients!A:B,2,0), "")</f>
        <v/>
      </c>
      <c r="C7370" t="s">
        <v>2974</v>
      </c>
      <c r="D7370" t="str">
        <f ca="1">IFERROR(VLOOKUP(C7370,'IngClaims-Reference'!A:E,2,0), "No matching custom field definition")</f>
        <v/>
      </c>
      <c r="E7370" t="str">
        <f ca="1">IFERROR(VLOOKUP(C7370,'IngClaims-Reference'!A:E,3,0), "No matching custom field definition")</f>
        <v/>
      </c>
      <c r="F7370" t="str">
        <f ca="1">IFERROR(VLOOKUP(C7370,'IngClaims-Reference'!A:E,4,0), "No matching custom field definition")</f>
        <v/>
      </c>
      <c r="G7370" t="str">
        <f ca="1">IFERROR(IF(LEN(VLOOKUP(C7370,'IngClaims-Reference'!A:E,5,0)) = 0, "", VLOOKUP(C7370,'IngClaims-Reference'!A:E,5,0)), "No matching custom field definition")</f>
        <v/>
      </c>
      <c r="H7370" t="s">
        <v>110</v>
      </c>
    </row>
    <row r="7371">
      <c r="A7371" s="1" t="s">
        <v>1486</v>
      </c>
      <c r="B7371" t="str">
        <f ca="1">IFERROR(VLOOKUP(A7371,Ingredients!A:B,2,0), "")</f>
        <v/>
      </c>
      <c r="C7371" t="s">
        <v>2975</v>
      </c>
      <c r="D7371" t="str">
        <f ca="1">IFERROR(VLOOKUP(C7371,'IngClaims-Reference'!A:E,2,0), "No matching custom field definition")</f>
        <v/>
      </c>
      <c r="E7371" t="str">
        <f ca="1">IFERROR(VLOOKUP(C7371,'IngClaims-Reference'!A:E,3,0), "No matching custom field definition")</f>
        <v/>
      </c>
      <c r="F7371" t="str">
        <f ca="1">IFERROR(VLOOKUP(C7371,'IngClaims-Reference'!A:E,4,0), "No matching custom field definition")</f>
        <v/>
      </c>
      <c r="G7371" t="str">
        <f ca="1">IFERROR(IF(LEN(VLOOKUP(C7371,'IngClaims-Reference'!A:E,5,0)) = 0, "", VLOOKUP(C7371,'IngClaims-Reference'!A:E,5,0)), "No matching custom field definition")</f>
        <v/>
      </c>
      <c r="H7371" t="s">
        <v>110</v>
      </c>
    </row>
    <row r="7372">
      <c r="A7372" s="1" t="s">
        <v>1486</v>
      </c>
      <c r="B7372" t="str">
        <f ca="1">IFERROR(VLOOKUP(A7372,Ingredients!A:B,2,0), "")</f>
        <v/>
      </c>
      <c r="C7372" t="s">
        <v>2976</v>
      </c>
      <c r="D7372" t="str">
        <f ca="1">IFERROR(VLOOKUP(C7372,'IngClaims-Reference'!A:E,2,0), "No matching custom field definition")</f>
        <v/>
      </c>
      <c r="E7372" t="str">
        <f ca="1">IFERROR(VLOOKUP(C7372,'IngClaims-Reference'!A:E,3,0), "No matching custom field definition")</f>
        <v/>
      </c>
      <c r="F7372" t="str">
        <f ca="1">IFERROR(VLOOKUP(C7372,'IngClaims-Reference'!A:E,4,0), "No matching custom field definition")</f>
        <v/>
      </c>
      <c r="G7372" t="str">
        <f ca="1">IFERROR(IF(LEN(VLOOKUP(C7372,'IngClaims-Reference'!A:E,5,0)) = 0, "", VLOOKUP(C7372,'IngClaims-Reference'!A:E,5,0)), "No matching custom field definition")</f>
        <v/>
      </c>
      <c r="H7372" t="s">
        <v>110</v>
      </c>
    </row>
    <row r="7373">
      <c r="A7373" s="1" t="s">
        <v>1486</v>
      </c>
      <c r="B7373" t="str">
        <f ca="1">IFERROR(VLOOKUP(A7373,Ingredients!A:B,2,0), "")</f>
        <v/>
      </c>
      <c r="C7373" t="s">
        <v>2977</v>
      </c>
      <c r="D7373" t="str">
        <f ca="1">IFERROR(VLOOKUP(C7373,'IngClaims-Reference'!A:E,2,0), "No matching custom field definition")</f>
        <v/>
      </c>
      <c r="E7373" t="str">
        <f ca="1">IFERROR(VLOOKUP(C7373,'IngClaims-Reference'!A:E,3,0), "No matching custom field definition")</f>
        <v/>
      </c>
      <c r="F7373" t="str">
        <f ca="1">IFERROR(VLOOKUP(C7373,'IngClaims-Reference'!A:E,4,0), "No matching custom field definition")</f>
        <v/>
      </c>
      <c r="G7373" t="str">
        <f ca="1">IFERROR(IF(LEN(VLOOKUP(C7373,'IngClaims-Reference'!A:E,5,0)) = 0, "", VLOOKUP(C7373,'IngClaims-Reference'!A:E,5,0)), "No matching custom field definition")</f>
        <v/>
      </c>
      <c r="H7373" t="s">
        <v>110</v>
      </c>
    </row>
    <row r="7374">
      <c r="A7374" s="1" t="s">
        <v>1486</v>
      </c>
      <c r="B7374" t="str">
        <f ca="1">IFERROR(VLOOKUP(A7374,Ingredients!A:B,2,0), "")</f>
        <v/>
      </c>
      <c r="C7374" t="s">
        <v>2978</v>
      </c>
      <c r="D7374" t="str">
        <f ca="1">IFERROR(VLOOKUP(C7374,'IngClaims-Reference'!A:E,2,0), "No matching custom field definition")</f>
        <v/>
      </c>
      <c r="E7374" t="str">
        <f ca="1">IFERROR(VLOOKUP(C7374,'IngClaims-Reference'!A:E,3,0), "No matching custom field definition")</f>
        <v/>
      </c>
      <c r="F7374" t="str">
        <f ca="1">IFERROR(VLOOKUP(C7374,'IngClaims-Reference'!A:E,4,0), "No matching custom field definition")</f>
        <v/>
      </c>
      <c r="G7374" t="str">
        <f ca="1">IFERROR(IF(LEN(VLOOKUP(C7374,'IngClaims-Reference'!A:E,5,0)) = 0, "", VLOOKUP(C7374,'IngClaims-Reference'!A:E,5,0)), "No matching custom field definition")</f>
        <v/>
      </c>
      <c r="H7374" t="s">
        <v>110</v>
      </c>
    </row>
    <row r="7375">
      <c r="A7375" s="1" t="s">
        <v>1486</v>
      </c>
      <c r="B7375" t="str">
        <f ca="1">IFERROR(VLOOKUP(A7375,Ingredients!A:B,2,0), "")</f>
        <v/>
      </c>
      <c r="C7375" t="s">
        <v>2979</v>
      </c>
      <c r="D7375" t="str">
        <f ca="1">IFERROR(VLOOKUP(C7375,'IngClaims-Reference'!A:E,2,0), "No matching custom field definition")</f>
        <v/>
      </c>
      <c r="E7375" t="str">
        <f ca="1">IFERROR(VLOOKUP(C7375,'IngClaims-Reference'!A:E,3,0), "No matching custom field definition")</f>
        <v/>
      </c>
      <c r="F7375" t="str">
        <f ca="1">IFERROR(VLOOKUP(C7375,'IngClaims-Reference'!A:E,4,0), "No matching custom field definition")</f>
        <v/>
      </c>
      <c r="G7375" t="str">
        <f ca="1">IFERROR(IF(LEN(VLOOKUP(C7375,'IngClaims-Reference'!A:E,5,0)) = 0, "", VLOOKUP(C7375,'IngClaims-Reference'!A:E,5,0)), "No matching custom field definition")</f>
        <v/>
      </c>
      <c r="H7375" t="s">
        <v>110</v>
      </c>
    </row>
    <row r="7376">
      <c r="A7376" s="1" t="s">
        <v>1486</v>
      </c>
      <c r="B7376" t="str">
        <f ca="1">IFERROR(VLOOKUP(A7376,Ingredients!A:B,2,0), "")</f>
        <v/>
      </c>
      <c r="C7376" t="s">
        <v>2980</v>
      </c>
      <c r="D7376" t="str">
        <f ca="1">IFERROR(VLOOKUP(C7376,'IngClaims-Reference'!A:E,2,0), "No matching custom field definition")</f>
        <v/>
      </c>
      <c r="E7376" t="str">
        <f ca="1">IFERROR(VLOOKUP(C7376,'IngClaims-Reference'!A:E,3,0), "No matching custom field definition")</f>
        <v/>
      </c>
      <c r="F7376" t="str">
        <f ca="1">IFERROR(VLOOKUP(C7376,'IngClaims-Reference'!A:E,4,0), "No matching custom field definition")</f>
        <v/>
      </c>
      <c r="G7376" t="str">
        <f ca="1">IFERROR(IF(LEN(VLOOKUP(C7376,'IngClaims-Reference'!A:E,5,0)) = 0, "", VLOOKUP(C7376,'IngClaims-Reference'!A:E,5,0)), "No matching custom field definition")</f>
        <v/>
      </c>
      <c r="H7376" t="s">
        <v>110</v>
      </c>
    </row>
    <row r="7377">
      <c r="A7377" s="1" t="s">
        <v>1486</v>
      </c>
      <c r="B7377" t="str">
        <f ca="1">IFERROR(VLOOKUP(A7377,Ingredients!A:B,2,0), "")</f>
        <v/>
      </c>
      <c r="C7377" t="s">
        <v>2981</v>
      </c>
      <c r="D7377" t="str">
        <f ca="1">IFERROR(VLOOKUP(C7377,'IngClaims-Reference'!A:E,2,0), "No matching custom field definition")</f>
        <v/>
      </c>
      <c r="E7377" t="str">
        <f ca="1">IFERROR(VLOOKUP(C7377,'IngClaims-Reference'!A:E,3,0), "No matching custom field definition")</f>
        <v/>
      </c>
      <c r="F7377" t="str">
        <f ca="1">IFERROR(VLOOKUP(C7377,'IngClaims-Reference'!A:E,4,0), "No matching custom field definition")</f>
        <v/>
      </c>
      <c r="G7377" t="str">
        <f ca="1">IFERROR(IF(LEN(VLOOKUP(C7377,'IngClaims-Reference'!A:E,5,0)) = 0, "", VLOOKUP(C7377,'IngClaims-Reference'!A:E,5,0)), "No matching custom field definition")</f>
        <v/>
      </c>
      <c r="H7377" t="s">
        <v>110</v>
      </c>
    </row>
    <row r="7378">
      <c r="A7378" s="1" t="s">
        <v>1486</v>
      </c>
      <c r="B7378" t="str">
        <f ca="1">IFERROR(VLOOKUP(A7378,Ingredients!A:B,2,0), "")</f>
        <v/>
      </c>
      <c r="C7378" t="s">
        <v>2982</v>
      </c>
      <c r="D7378" t="str">
        <f ca="1">IFERROR(VLOOKUP(C7378,'IngClaims-Reference'!A:E,2,0), "No matching custom field definition")</f>
        <v/>
      </c>
      <c r="E7378" t="str">
        <f ca="1">IFERROR(VLOOKUP(C7378,'IngClaims-Reference'!A:E,3,0), "No matching custom field definition")</f>
        <v/>
      </c>
      <c r="F7378" t="str">
        <f ca="1">IFERROR(VLOOKUP(C7378,'IngClaims-Reference'!A:E,4,0), "No matching custom field definition")</f>
        <v/>
      </c>
      <c r="G7378" t="str">
        <f ca="1">IFERROR(IF(LEN(VLOOKUP(C7378,'IngClaims-Reference'!A:E,5,0)) = 0, "", VLOOKUP(C7378,'IngClaims-Reference'!A:E,5,0)), "No matching custom field definition")</f>
        <v/>
      </c>
      <c r="H7378" t="s">
        <v>110</v>
      </c>
    </row>
    <row r="7379">
      <c r="A7379" s="1" t="s">
        <v>1486</v>
      </c>
      <c r="B7379" t="str">
        <f ca="1">IFERROR(VLOOKUP(A7379,Ingredients!A:B,2,0), "")</f>
        <v/>
      </c>
      <c r="C7379" t="s">
        <v>2983</v>
      </c>
      <c r="D7379" t="str">
        <f ca="1">IFERROR(VLOOKUP(C7379,'IngClaims-Reference'!A:E,2,0), "No matching custom field definition")</f>
        <v/>
      </c>
      <c r="E7379" t="str">
        <f ca="1">IFERROR(VLOOKUP(C7379,'IngClaims-Reference'!A:E,3,0), "No matching custom field definition")</f>
        <v/>
      </c>
      <c r="F7379" t="str">
        <f ca="1">IFERROR(VLOOKUP(C7379,'IngClaims-Reference'!A:E,4,0), "No matching custom field definition")</f>
        <v/>
      </c>
      <c r="G7379" t="str">
        <f ca="1">IFERROR(IF(LEN(VLOOKUP(C7379,'IngClaims-Reference'!A:E,5,0)) = 0, "", VLOOKUP(C7379,'IngClaims-Reference'!A:E,5,0)), "No matching custom field definition")</f>
        <v/>
      </c>
      <c r="H7379" t="s">
        <v>110</v>
      </c>
    </row>
    <row r="7380">
      <c r="A7380" s="1" t="s">
        <v>1486</v>
      </c>
      <c r="B7380" t="str">
        <f ca="1">IFERROR(VLOOKUP(A7380,Ingredients!A:B,2,0), "")</f>
        <v/>
      </c>
      <c r="C7380" t="s">
        <v>2984</v>
      </c>
      <c r="D7380" t="str">
        <f ca="1">IFERROR(VLOOKUP(C7380,'IngClaims-Reference'!A:E,2,0), "No matching custom field definition")</f>
        <v/>
      </c>
      <c r="E7380" t="str">
        <f ca="1">IFERROR(VLOOKUP(C7380,'IngClaims-Reference'!A:E,3,0), "No matching custom field definition")</f>
        <v/>
      </c>
      <c r="F7380" t="str">
        <f ca="1">IFERROR(VLOOKUP(C7380,'IngClaims-Reference'!A:E,4,0), "No matching custom field definition")</f>
        <v/>
      </c>
      <c r="G7380" t="str">
        <f ca="1">IFERROR(IF(LEN(VLOOKUP(C7380,'IngClaims-Reference'!A:E,5,0)) = 0, "", VLOOKUP(C7380,'IngClaims-Reference'!A:E,5,0)), "No matching custom field definition")</f>
        <v/>
      </c>
      <c r="H7380" t="s">
        <v>110</v>
      </c>
    </row>
    <row r="7381">
      <c r="A7381" s="1" t="s">
        <v>1486</v>
      </c>
      <c r="B7381" t="str">
        <f ca="1">IFERROR(VLOOKUP(A7381,Ingredients!A:B,2,0), "")</f>
        <v/>
      </c>
      <c r="C7381" t="s">
        <v>2985</v>
      </c>
      <c r="D7381" t="str">
        <f ca="1">IFERROR(VLOOKUP(C7381,'IngClaims-Reference'!A:E,2,0), "No matching custom field definition")</f>
        <v/>
      </c>
      <c r="E7381" t="str">
        <f ca="1">IFERROR(VLOOKUP(C7381,'IngClaims-Reference'!A:E,3,0), "No matching custom field definition")</f>
        <v/>
      </c>
      <c r="F7381" t="str">
        <f ca="1">IFERROR(VLOOKUP(C7381,'IngClaims-Reference'!A:E,4,0), "No matching custom field definition")</f>
        <v/>
      </c>
      <c r="G7381" t="str">
        <f ca="1">IFERROR(IF(LEN(VLOOKUP(C7381,'IngClaims-Reference'!A:E,5,0)) = 0, "", VLOOKUP(C7381,'IngClaims-Reference'!A:E,5,0)), "No matching custom field definition")</f>
        <v/>
      </c>
      <c r="H7381" t="s">
        <v>110</v>
      </c>
    </row>
    <row r="7382">
      <c r="A7382" s="1" t="s">
        <v>1486</v>
      </c>
      <c r="B7382" t="str">
        <f ca="1">IFERROR(VLOOKUP(A7382,Ingredients!A:B,2,0), "")</f>
        <v/>
      </c>
      <c r="C7382" t="s">
        <v>2986</v>
      </c>
      <c r="D7382" t="str">
        <f ca="1">IFERROR(VLOOKUP(C7382,'IngClaims-Reference'!A:E,2,0), "No matching custom field definition")</f>
        <v/>
      </c>
      <c r="E7382" t="str">
        <f ca="1">IFERROR(VLOOKUP(C7382,'IngClaims-Reference'!A:E,3,0), "No matching custom field definition")</f>
        <v/>
      </c>
      <c r="F7382" t="str">
        <f ca="1">IFERROR(VLOOKUP(C7382,'IngClaims-Reference'!A:E,4,0), "No matching custom field definition")</f>
        <v/>
      </c>
      <c r="G7382" t="str">
        <f ca="1">IFERROR(IF(LEN(VLOOKUP(C7382,'IngClaims-Reference'!A:E,5,0)) = 0, "", VLOOKUP(C7382,'IngClaims-Reference'!A:E,5,0)), "No matching custom field definition")</f>
        <v/>
      </c>
      <c r="H7382" t="s">
        <v>110</v>
      </c>
    </row>
    <row r="7383">
      <c r="A7383" s="1" t="s">
        <v>1486</v>
      </c>
      <c r="B7383" t="str">
        <f ca="1">IFERROR(VLOOKUP(A7383,Ingredients!A:B,2,0), "")</f>
        <v/>
      </c>
      <c r="C7383" t="s">
        <v>2987</v>
      </c>
      <c r="D7383" t="str">
        <f ca="1">IFERROR(VLOOKUP(C7383,'IngClaims-Reference'!A:E,2,0), "No matching custom field definition")</f>
        <v/>
      </c>
      <c r="E7383" t="str">
        <f ca="1">IFERROR(VLOOKUP(C7383,'IngClaims-Reference'!A:E,3,0), "No matching custom field definition")</f>
        <v/>
      </c>
      <c r="F7383" t="str">
        <f ca="1">IFERROR(VLOOKUP(C7383,'IngClaims-Reference'!A:E,4,0), "No matching custom field definition")</f>
        <v/>
      </c>
      <c r="G7383" t="str">
        <f ca="1">IFERROR(IF(LEN(VLOOKUP(C7383,'IngClaims-Reference'!A:E,5,0)) = 0, "", VLOOKUP(C7383,'IngClaims-Reference'!A:E,5,0)), "No matching custom field definition")</f>
        <v/>
      </c>
      <c r="H7383" t="s">
        <v>110</v>
      </c>
    </row>
    <row r="7384">
      <c r="A7384" s="1" t="s">
        <v>1486</v>
      </c>
      <c r="B7384" t="str">
        <f ca="1">IFERROR(VLOOKUP(A7384,Ingredients!A:B,2,0), "")</f>
        <v/>
      </c>
      <c r="C7384" t="s">
        <v>2988</v>
      </c>
      <c r="D7384" t="str">
        <f ca="1">IFERROR(VLOOKUP(C7384,'IngClaims-Reference'!A:E,2,0), "No matching custom field definition")</f>
        <v/>
      </c>
      <c r="E7384" t="str">
        <f ca="1">IFERROR(VLOOKUP(C7384,'IngClaims-Reference'!A:E,3,0), "No matching custom field definition")</f>
        <v/>
      </c>
      <c r="F7384" t="str">
        <f ca="1">IFERROR(VLOOKUP(C7384,'IngClaims-Reference'!A:E,4,0), "No matching custom field definition")</f>
        <v/>
      </c>
      <c r="G7384" t="str">
        <f ca="1">IFERROR(IF(LEN(VLOOKUP(C7384,'IngClaims-Reference'!A:E,5,0)) = 0, "", VLOOKUP(C7384,'IngClaims-Reference'!A:E,5,0)), "No matching custom field definition")</f>
        <v/>
      </c>
      <c r="H7384" t="s">
        <v>110</v>
      </c>
    </row>
    <row r="7385">
      <c r="A7385" s="1" t="s">
        <v>1486</v>
      </c>
      <c r="B7385" t="str">
        <f ca="1">IFERROR(VLOOKUP(A7385,Ingredients!A:B,2,0), "")</f>
        <v/>
      </c>
      <c r="C7385" t="s">
        <v>2989</v>
      </c>
      <c r="D7385" t="str">
        <f ca="1">IFERROR(VLOOKUP(C7385,'IngClaims-Reference'!A:E,2,0), "No matching custom field definition")</f>
        <v/>
      </c>
      <c r="E7385" t="str">
        <f ca="1">IFERROR(VLOOKUP(C7385,'IngClaims-Reference'!A:E,3,0), "No matching custom field definition")</f>
        <v/>
      </c>
      <c r="F7385" t="str">
        <f ca="1">IFERROR(VLOOKUP(C7385,'IngClaims-Reference'!A:E,4,0), "No matching custom field definition")</f>
        <v/>
      </c>
      <c r="G7385" t="str">
        <f ca="1">IFERROR(IF(LEN(VLOOKUP(C7385,'IngClaims-Reference'!A:E,5,0)) = 0, "", VLOOKUP(C7385,'IngClaims-Reference'!A:E,5,0)), "No matching custom field definition")</f>
        <v/>
      </c>
      <c r="H7385" t="s">
        <v>110</v>
      </c>
    </row>
    <row r="7386">
      <c r="A7386" s="1" t="s">
        <v>1486</v>
      </c>
      <c r="B7386" t="str">
        <f ca="1">IFERROR(VLOOKUP(A7386,Ingredients!A:B,2,0), "")</f>
        <v/>
      </c>
      <c r="C7386" t="s">
        <v>2990</v>
      </c>
      <c r="D7386" t="str">
        <f ca="1">IFERROR(VLOOKUP(C7386,'IngClaims-Reference'!A:E,2,0), "No matching custom field definition")</f>
        <v/>
      </c>
      <c r="E7386" t="str">
        <f ca="1">IFERROR(VLOOKUP(C7386,'IngClaims-Reference'!A:E,3,0), "No matching custom field definition")</f>
        <v/>
      </c>
      <c r="F7386" t="str">
        <f ca="1">IFERROR(VLOOKUP(C7386,'IngClaims-Reference'!A:E,4,0), "No matching custom field definition")</f>
        <v/>
      </c>
      <c r="G7386" t="str">
        <f ca="1">IFERROR(IF(LEN(VLOOKUP(C7386,'IngClaims-Reference'!A:E,5,0)) = 0, "", VLOOKUP(C7386,'IngClaims-Reference'!A:E,5,0)), "No matching custom field definition")</f>
        <v/>
      </c>
      <c r="H7386" t="s">
        <v>110</v>
      </c>
    </row>
    <row r="7387">
      <c r="A7387" s="1" t="s">
        <v>1486</v>
      </c>
      <c r="B7387" t="str">
        <f ca="1">IFERROR(VLOOKUP(A7387,Ingredients!A:B,2,0), "")</f>
        <v/>
      </c>
      <c r="C7387" t="s">
        <v>2991</v>
      </c>
      <c r="D7387" t="str">
        <f ca="1">IFERROR(VLOOKUP(C7387,'IngClaims-Reference'!A:E,2,0), "No matching custom field definition")</f>
        <v/>
      </c>
      <c r="E7387" t="str">
        <f ca="1">IFERROR(VLOOKUP(C7387,'IngClaims-Reference'!A:E,3,0), "No matching custom field definition")</f>
        <v/>
      </c>
      <c r="F7387" t="str">
        <f ca="1">IFERROR(VLOOKUP(C7387,'IngClaims-Reference'!A:E,4,0), "No matching custom field definition")</f>
        <v/>
      </c>
      <c r="G7387" t="str">
        <f ca="1">IFERROR(IF(LEN(VLOOKUP(C7387,'IngClaims-Reference'!A:E,5,0)) = 0, "", VLOOKUP(C7387,'IngClaims-Reference'!A:E,5,0)), "No matching custom field definition")</f>
        <v/>
      </c>
      <c r="H7387" t="s">
        <v>110</v>
      </c>
    </row>
    <row r="7388">
      <c r="A7388" s="1" t="s">
        <v>1486</v>
      </c>
      <c r="B7388" t="str">
        <f ca="1">IFERROR(VLOOKUP(A7388,Ingredients!A:B,2,0), "")</f>
        <v/>
      </c>
      <c r="C7388" t="s">
        <v>2992</v>
      </c>
      <c r="D7388" t="str">
        <f ca="1">IFERROR(VLOOKUP(C7388,'IngClaims-Reference'!A:E,2,0), "No matching custom field definition")</f>
        <v/>
      </c>
      <c r="E7388" t="str">
        <f ca="1">IFERROR(VLOOKUP(C7388,'IngClaims-Reference'!A:E,3,0), "No matching custom field definition")</f>
        <v/>
      </c>
      <c r="F7388" t="str">
        <f ca="1">IFERROR(VLOOKUP(C7388,'IngClaims-Reference'!A:E,4,0), "No matching custom field definition")</f>
        <v/>
      </c>
      <c r="G7388" t="str">
        <f ca="1">IFERROR(IF(LEN(VLOOKUP(C7388,'IngClaims-Reference'!A:E,5,0)) = 0, "", VLOOKUP(C7388,'IngClaims-Reference'!A:E,5,0)), "No matching custom field definition")</f>
        <v/>
      </c>
      <c r="H7388" t="s">
        <v>110</v>
      </c>
    </row>
    <row r="7389">
      <c r="A7389" s="1" t="s">
        <v>1486</v>
      </c>
      <c r="B7389" t="str">
        <f ca="1">IFERROR(VLOOKUP(A7389,Ingredients!A:B,2,0), "")</f>
        <v/>
      </c>
      <c r="C7389" t="s">
        <v>2993</v>
      </c>
      <c r="D7389" t="str">
        <f ca="1">IFERROR(VLOOKUP(C7389,'IngClaims-Reference'!A:E,2,0), "No matching custom field definition")</f>
        <v/>
      </c>
      <c r="E7389" t="str">
        <f ca="1">IFERROR(VLOOKUP(C7389,'IngClaims-Reference'!A:E,3,0), "No matching custom field definition")</f>
        <v/>
      </c>
      <c r="F7389" t="str">
        <f ca="1">IFERROR(VLOOKUP(C7389,'IngClaims-Reference'!A:E,4,0), "No matching custom field definition")</f>
        <v/>
      </c>
      <c r="G7389" t="str">
        <f ca="1">IFERROR(IF(LEN(VLOOKUP(C7389,'IngClaims-Reference'!A:E,5,0)) = 0, "", VLOOKUP(C7389,'IngClaims-Reference'!A:E,5,0)), "No matching custom field definition")</f>
        <v/>
      </c>
      <c r="H7389" t="s">
        <v>110</v>
      </c>
    </row>
    <row r="7390">
      <c r="A7390" s="1" t="s">
        <v>1486</v>
      </c>
      <c r="B7390" t="str">
        <f ca="1">IFERROR(VLOOKUP(A7390,Ingredients!A:B,2,0), "")</f>
        <v/>
      </c>
      <c r="C7390" t="s">
        <v>2994</v>
      </c>
      <c r="D7390" t="str">
        <f ca="1">IFERROR(VLOOKUP(C7390,'IngClaims-Reference'!A:E,2,0), "No matching custom field definition")</f>
        <v/>
      </c>
      <c r="E7390" t="str">
        <f ca="1">IFERROR(VLOOKUP(C7390,'IngClaims-Reference'!A:E,3,0), "No matching custom field definition")</f>
        <v/>
      </c>
      <c r="F7390" t="str">
        <f ca="1">IFERROR(VLOOKUP(C7390,'IngClaims-Reference'!A:E,4,0), "No matching custom field definition")</f>
        <v/>
      </c>
      <c r="G7390" t="str">
        <f ca="1">IFERROR(IF(LEN(VLOOKUP(C7390,'IngClaims-Reference'!A:E,5,0)) = 0, "", VLOOKUP(C7390,'IngClaims-Reference'!A:E,5,0)), "No matching custom field definition")</f>
        <v/>
      </c>
      <c r="H7390" t="s">
        <v>110</v>
      </c>
    </row>
    <row r="7391">
      <c r="A7391" s="1" t="s">
        <v>1486</v>
      </c>
      <c r="B7391" t="str">
        <f ca="1">IFERROR(VLOOKUP(A7391,Ingredients!A:B,2,0), "")</f>
        <v/>
      </c>
      <c r="C7391" t="s">
        <v>2995</v>
      </c>
      <c r="D7391" t="str">
        <f ca="1">IFERROR(VLOOKUP(C7391,'IngClaims-Reference'!A:E,2,0), "No matching custom field definition")</f>
        <v/>
      </c>
      <c r="E7391" t="str">
        <f ca="1">IFERROR(VLOOKUP(C7391,'IngClaims-Reference'!A:E,3,0), "No matching custom field definition")</f>
        <v/>
      </c>
      <c r="F7391" t="str">
        <f ca="1">IFERROR(VLOOKUP(C7391,'IngClaims-Reference'!A:E,4,0), "No matching custom field definition")</f>
        <v/>
      </c>
      <c r="G7391" t="str">
        <f ca="1">IFERROR(IF(LEN(VLOOKUP(C7391,'IngClaims-Reference'!A:E,5,0)) = 0, "", VLOOKUP(C7391,'IngClaims-Reference'!A:E,5,0)), "No matching custom field definition")</f>
        <v/>
      </c>
      <c r="H7391" t="s">
        <v>110</v>
      </c>
    </row>
    <row r="7392">
      <c r="A7392" s="1" t="s">
        <v>1486</v>
      </c>
      <c r="B7392" t="str">
        <f ca="1">IFERROR(VLOOKUP(A7392,Ingredients!A:B,2,0), "")</f>
        <v/>
      </c>
      <c r="C7392" t="s">
        <v>2996</v>
      </c>
      <c r="D7392" t="str">
        <f ca="1">IFERROR(VLOOKUP(C7392,'IngClaims-Reference'!A:E,2,0), "No matching custom field definition")</f>
        <v/>
      </c>
      <c r="E7392" t="str">
        <f ca="1">IFERROR(VLOOKUP(C7392,'IngClaims-Reference'!A:E,3,0), "No matching custom field definition")</f>
        <v/>
      </c>
      <c r="F7392" t="str">
        <f ca="1">IFERROR(VLOOKUP(C7392,'IngClaims-Reference'!A:E,4,0), "No matching custom field definition")</f>
        <v/>
      </c>
      <c r="G7392" t="str">
        <f ca="1">IFERROR(IF(LEN(VLOOKUP(C7392,'IngClaims-Reference'!A:E,5,0)) = 0, "", VLOOKUP(C7392,'IngClaims-Reference'!A:E,5,0)), "No matching custom field definition")</f>
        <v/>
      </c>
      <c r="H7392" t="s">
        <v>110</v>
      </c>
    </row>
    <row r="7393">
      <c r="A7393" s="1" t="s">
        <v>1486</v>
      </c>
      <c r="B7393" t="str">
        <f ca="1">IFERROR(VLOOKUP(A7393,Ingredients!A:B,2,0), "")</f>
        <v/>
      </c>
      <c r="C7393" t="s">
        <v>2997</v>
      </c>
      <c r="D7393" t="str">
        <f ca="1">IFERROR(VLOOKUP(C7393,'IngClaims-Reference'!A:E,2,0), "No matching custom field definition")</f>
        <v/>
      </c>
      <c r="E7393" t="str">
        <f ca="1">IFERROR(VLOOKUP(C7393,'IngClaims-Reference'!A:E,3,0), "No matching custom field definition")</f>
        <v/>
      </c>
      <c r="F7393" t="str">
        <f ca="1">IFERROR(VLOOKUP(C7393,'IngClaims-Reference'!A:E,4,0), "No matching custom field definition")</f>
        <v/>
      </c>
      <c r="G7393" t="str">
        <f ca="1">IFERROR(IF(LEN(VLOOKUP(C7393,'IngClaims-Reference'!A:E,5,0)) = 0, "", VLOOKUP(C7393,'IngClaims-Reference'!A:E,5,0)), "No matching custom field definition")</f>
        <v/>
      </c>
      <c r="H7393" t="s">
        <v>110</v>
      </c>
    </row>
    <row r="7394">
      <c r="A7394" s="1" t="s">
        <v>1486</v>
      </c>
      <c r="B7394" t="str">
        <f ca="1">IFERROR(VLOOKUP(A7394,Ingredients!A:B,2,0), "")</f>
        <v/>
      </c>
      <c r="C7394" t="s">
        <v>2998</v>
      </c>
      <c r="D7394" t="str">
        <f ca="1">IFERROR(VLOOKUP(C7394,'IngClaims-Reference'!A:E,2,0), "No matching custom field definition")</f>
        <v/>
      </c>
      <c r="E7394" t="str">
        <f ca="1">IFERROR(VLOOKUP(C7394,'IngClaims-Reference'!A:E,3,0), "No matching custom field definition")</f>
        <v/>
      </c>
      <c r="F7394" t="str">
        <f ca="1">IFERROR(VLOOKUP(C7394,'IngClaims-Reference'!A:E,4,0), "No matching custom field definition")</f>
        <v/>
      </c>
      <c r="G7394" t="str">
        <f ca="1">IFERROR(IF(LEN(VLOOKUP(C7394,'IngClaims-Reference'!A:E,5,0)) = 0, "", VLOOKUP(C7394,'IngClaims-Reference'!A:E,5,0)), "No matching custom field definition")</f>
        <v/>
      </c>
      <c r="H7394" t="s">
        <v>110</v>
      </c>
    </row>
    <row r="7395">
      <c r="A7395" s="1" t="s">
        <v>1486</v>
      </c>
      <c r="B7395" t="str">
        <f ca="1">IFERROR(VLOOKUP(A7395,Ingredients!A:B,2,0), "")</f>
        <v/>
      </c>
      <c r="C7395" t="s">
        <v>2999</v>
      </c>
      <c r="D7395" t="str">
        <f ca="1">IFERROR(VLOOKUP(C7395,'IngClaims-Reference'!A:E,2,0), "No matching custom field definition")</f>
        <v/>
      </c>
      <c r="E7395" t="str">
        <f ca="1">IFERROR(VLOOKUP(C7395,'IngClaims-Reference'!A:E,3,0), "No matching custom field definition")</f>
        <v/>
      </c>
      <c r="F7395" t="str">
        <f ca="1">IFERROR(VLOOKUP(C7395,'IngClaims-Reference'!A:E,4,0), "No matching custom field definition")</f>
        <v/>
      </c>
      <c r="G7395" t="str">
        <f ca="1">IFERROR(IF(LEN(VLOOKUP(C7395,'IngClaims-Reference'!A:E,5,0)) = 0, "", VLOOKUP(C7395,'IngClaims-Reference'!A:E,5,0)), "No matching custom field definition")</f>
        <v/>
      </c>
      <c r="H7395" t="s">
        <v>110</v>
      </c>
    </row>
    <row r="7396">
      <c r="A7396" s="1" t="s">
        <v>1486</v>
      </c>
      <c r="B7396" t="str">
        <f ca="1">IFERROR(VLOOKUP(A7396,Ingredients!A:B,2,0), "")</f>
        <v/>
      </c>
      <c r="C7396" t="s">
        <v>3000</v>
      </c>
      <c r="D7396" t="str">
        <f ca="1">IFERROR(VLOOKUP(C7396,'IngClaims-Reference'!A:E,2,0), "No matching custom field definition")</f>
        <v/>
      </c>
      <c r="E7396" t="str">
        <f ca="1">IFERROR(VLOOKUP(C7396,'IngClaims-Reference'!A:E,3,0), "No matching custom field definition")</f>
        <v/>
      </c>
      <c r="F7396" t="str">
        <f ca="1">IFERROR(VLOOKUP(C7396,'IngClaims-Reference'!A:E,4,0), "No matching custom field definition")</f>
        <v/>
      </c>
      <c r="G7396" t="str">
        <f ca="1">IFERROR(IF(LEN(VLOOKUP(C7396,'IngClaims-Reference'!A:E,5,0)) = 0, "", VLOOKUP(C7396,'IngClaims-Reference'!A:E,5,0)), "No matching custom field definition")</f>
        <v/>
      </c>
      <c r="H7396" t="s">
        <v>110</v>
      </c>
    </row>
    <row r="7397">
      <c r="A7397" s="1" t="s">
        <v>1486</v>
      </c>
      <c r="B7397" t="str">
        <f ca="1">IFERROR(VLOOKUP(A7397,Ingredients!A:B,2,0), "")</f>
        <v/>
      </c>
      <c r="C7397" t="s">
        <v>3001</v>
      </c>
      <c r="D7397" t="str">
        <f ca="1">IFERROR(VLOOKUP(C7397,'IngClaims-Reference'!A:E,2,0), "No matching custom field definition")</f>
        <v/>
      </c>
      <c r="E7397" t="str">
        <f ca="1">IFERROR(VLOOKUP(C7397,'IngClaims-Reference'!A:E,3,0), "No matching custom field definition")</f>
        <v/>
      </c>
      <c r="F7397" t="str">
        <f ca="1">IFERROR(VLOOKUP(C7397,'IngClaims-Reference'!A:E,4,0), "No matching custom field definition")</f>
        <v/>
      </c>
      <c r="G7397" t="str">
        <f ca="1">IFERROR(IF(LEN(VLOOKUP(C7397,'IngClaims-Reference'!A:E,5,0)) = 0, "", VLOOKUP(C7397,'IngClaims-Reference'!A:E,5,0)), "No matching custom field definition")</f>
        <v/>
      </c>
      <c r="H7397" t="s">
        <v>110</v>
      </c>
    </row>
    <row r="7398">
      <c r="A7398" s="1" t="s">
        <v>1486</v>
      </c>
      <c r="B7398" t="str">
        <f ca="1">IFERROR(VLOOKUP(A7398,Ingredients!A:B,2,0), "")</f>
        <v/>
      </c>
      <c r="C7398" t="s">
        <v>3002</v>
      </c>
      <c r="D7398" t="str">
        <f ca="1">IFERROR(VLOOKUP(C7398,'IngClaims-Reference'!A:E,2,0), "No matching custom field definition")</f>
        <v/>
      </c>
      <c r="E7398" t="str">
        <f ca="1">IFERROR(VLOOKUP(C7398,'IngClaims-Reference'!A:E,3,0), "No matching custom field definition")</f>
        <v/>
      </c>
      <c r="F7398" t="str">
        <f ca="1">IFERROR(VLOOKUP(C7398,'IngClaims-Reference'!A:E,4,0), "No matching custom field definition")</f>
        <v/>
      </c>
      <c r="G7398" t="str">
        <f ca="1">IFERROR(IF(LEN(VLOOKUP(C7398,'IngClaims-Reference'!A:E,5,0)) = 0, "", VLOOKUP(C7398,'IngClaims-Reference'!A:E,5,0)), "No matching custom field definition")</f>
        <v/>
      </c>
      <c r="H7398" t="s">
        <v>110</v>
      </c>
    </row>
    <row r="7399">
      <c r="A7399" s="1" t="s">
        <v>1486</v>
      </c>
      <c r="B7399" t="str">
        <f ca="1">IFERROR(VLOOKUP(A7399,Ingredients!A:B,2,0), "")</f>
        <v/>
      </c>
      <c r="C7399" t="s">
        <v>3003</v>
      </c>
      <c r="D7399" t="str">
        <f ca="1">IFERROR(VLOOKUP(C7399,'IngClaims-Reference'!A:E,2,0), "No matching custom field definition")</f>
        <v/>
      </c>
      <c r="E7399" t="str">
        <f ca="1">IFERROR(VLOOKUP(C7399,'IngClaims-Reference'!A:E,3,0), "No matching custom field definition")</f>
        <v/>
      </c>
      <c r="F7399" t="str">
        <f ca="1">IFERROR(VLOOKUP(C7399,'IngClaims-Reference'!A:E,4,0), "No matching custom field definition")</f>
        <v/>
      </c>
      <c r="G7399" t="str">
        <f ca="1">IFERROR(IF(LEN(VLOOKUP(C7399,'IngClaims-Reference'!A:E,5,0)) = 0, "", VLOOKUP(C7399,'IngClaims-Reference'!A:E,5,0)), "No matching custom field definition")</f>
        <v/>
      </c>
      <c r="H7399" t="s">
        <v>110</v>
      </c>
    </row>
    <row r="7400">
      <c r="A7400" s="1" t="s">
        <v>1486</v>
      </c>
      <c r="B7400" t="str">
        <f ca="1">IFERROR(VLOOKUP(A7400,Ingredients!A:B,2,0), "")</f>
        <v/>
      </c>
      <c r="C7400" t="s">
        <v>3004</v>
      </c>
      <c r="D7400" t="str">
        <f ca="1">IFERROR(VLOOKUP(C7400,'IngClaims-Reference'!A:E,2,0), "No matching custom field definition")</f>
        <v/>
      </c>
      <c r="E7400" t="str">
        <f ca="1">IFERROR(VLOOKUP(C7400,'IngClaims-Reference'!A:E,3,0), "No matching custom field definition")</f>
        <v/>
      </c>
      <c r="F7400" t="str">
        <f ca="1">IFERROR(VLOOKUP(C7400,'IngClaims-Reference'!A:E,4,0), "No matching custom field definition")</f>
        <v/>
      </c>
      <c r="G7400" t="str">
        <f ca="1">IFERROR(IF(LEN(VLOOKUP(C7400,'IngClaims-Reference'!A:E,5,0)) = 0, "", VLOOKUP(C7400,'IngClaims-Reference'!A:E,5,0)), "No matching custom field definition")</f>
        <v/>
      </c>
      <c r="H7400" t="s">
        <v>110</v>
      </c>
    </row>
    <row r="7401">
      <c r="A7401" s="1" t="s">
        <v>1486</v>
      </c>
      <c r="B7401" t="str">
        <f ca="1">IFERROR(VLOOKUP(A7401,Ingredients!A:B,2,0), "")</f>
        <v/>
      </c>
      <c r="C7401" t="s">
        <v>3005</v>
      </c>
      <c r="D7401" t="str">
        <f ca="1">IFERROR(VLOOKUP(C7401,'IngClaims-Reference'!A:E,2,0), "No matching custom field definition")</f>
        <v/>
      </c>
      <c r="E7401" t="str">
        <f ca="1">IFERROR(VLOOKUP(C7401,'IngClaims-Reference'!A:E,3,0), "No matching custom field definition")</f>
        <v/>
      </c>
      <c r="F7401" t="str">
        <f ca="1">IFERROR(VLOOKUP(C7401,'IngClaims-Reference'!A:E,4,0), "No matching custom field definition")</f>
        <v/>
      </c>
      <c r="G7401" t="str">
        <f ca="1">IFERROR(IF(LEN(VLOOKUP(C7401,'IngClaims-Reference'!A:E,5,0)) = 0, "", VLOOKUP(C7401,'IngClaims-Reference'!A:E,5,0)), "No matching custom field definition")</f>
        <v/>
      </c>
      <c r="H7401" t="s">
        <v>110</v>
      </c>
    </row>
    <row r="7402">
      <c r="A7402" s="1" t="s">
        <v>1486</v>
      </c>
      <c r="B7402" t="str">
        <f ca="1">IFERROR(VLOOKUP(A7402,Ingredients!A:B,2,0), "")</f>
        <v/>
      </c>
      <c r="C7402" t="s">
        <v>3006</v>
      </c>
      <c r="D7402" t="str">
        <f ca="1">IFERROR(VLOOKUP(C7402,'IngClaims-Reference'!A:E,2,0), "No matching custom field definition")</f>
        <v/>
      </c>
      <c r="E7402" t="str">
        <f ca="1">IFERROR(VLOOKUP(C7402,'IngClaims-Reference'!A:E,3,0), "No matching custom field definition")</f>
        <v/>
      </c>
      <c r="F7402" t="str">
        <f ca="1">IFERROR(VLOOKUP(C7402,'IngClaims-Reference'!A:E,4,0), "No matching custom field definition")</f>
        <v/>
      </c>
      <c r="G7402" t="str">
        <f ca="1">IFERROR(IF(LEN(VLOOKUP(C7402,'IngClaims-Reference'!A:E,5,0)) = 0, "", VLOOKUP(C7402,'IngClaims-Reference'!A:E,5,0)), "No matching custom field definition")</f>
        <v/>
      </c>
      <c r="H7402" t="s">
        <v>110</v>
      </c>
    </row>
    <row r="7403">
      <c r="A7403" s="1" t="s">
        <v>1486</v>
      </c>
      <c r="B7403" t="str">
        <f ca="1">IFERROR(VLOOKUP(A7403,Ingredients!A:B,2,0), "")</f>
        <v/>
      </c>
      <c r="C7403" t="s">
        <v>3007</v>
      </c>
      <c r="D7403" t="str">
        <f ca="1">IFERROR(VLOOKUP(C7403,'IngClaims-Reference'!A:E,2,0), "No matching custom field definition")</f>
        <v/>
      </c>
      <c r="E7403" t="str">
        <f ca="1">IFERROR(VLOOKUP(C7403,'IngClaims-Reference'!A:E,3,0), "No matching custom field definition")</f>
        <v/>
      </c>
      <c r="F7403" t="str">
        <f ca="1">IFERROR(VLOOKUP(C7403,'IngClaims-Reference'!A:E,4,0), "No matching custom field definition")</f>
        <v/>
      </c>
      <c r="G7403" t="str">
        <f ca="1">IFERROR(IF(LEN(VLOOKUP(C7403,'IngClaims-Reference'!A:E,5,0)) = 0, "", VLOOKUP(C7403,'IngClaims-Reference'!A:E,5,0)), "No matching custom field definition")</f>
        <v/>
      </c>
      <c r="H7403" t="s">
        <v>110</v>
      </c>
    </row>
    <row r="7404">
      <c r="A7404" s="1" t="s">
        <v>1486</v>
      </c>
      <c r="B7404" t="str">
        <f ca="1">IFERROR(VLOOKUP(A7404,Ingredients!A:B,2,0), "")</f>
        <v/>
      </c>
      <c r="C7404" t="s">
        <v>3008</v>
      </c>
      <c r="D7404" t="str">
        <f ca="1">IFERROR(VLOOKUP(C7404,'IngClaims-Reference'!A:E,2,0), "No matching custom field definition")</f>
        <v/>
      </c>
      <c r="E7404" t="str">
        <f ca="1">IFERROR(VLOOKUP(C7404,'IngClaims-Reference'!A:E,3,0), "No matching custom field definition")</f>
        <v/>
      </c>
      <c r="F7404" t="str">
        <f ca="1">IFERROR(VLOOKUP(C7404,'IngClaims-Reference'!A:E,4,0), "No matching custom field definition")</f>
        <v/>
      </c>
      <c r="G7404" t="str">
        <f ca="1">IFERROR(IF(LEN(VLOOKUP(C7404,'IngClaims-Reference'!A:E,5,0)) = 0, "", VLOOKUP(C7404,'IngClaims-Reference'!A:E,5,0)), "No matching custom field definition")</f>
        <v/>
      </c>
      <c r="H7404" t="s">
        <v>110</v>
      </c>
    </row>
    <row r="7405">
      <c r="A7405" s="1" t="s">
        <v>1486</v>
      </c>
      <c r="B7405" t="str">
        <f ca="1">IFERROR(VLOOKUP(A7405,Ingredients!A:B,2,0), "")</f>
        <v/>
      </c>
      <c r="C7405" t="s">
        <v>3009</v>
      </c>
      <c r="D7405" t="str">
        <f ca="1">IFERROR(VLOOKUP(C7405,'IngClaims-Reference'!A:E,2,0), "No matching custom field definition")</f>
        <v/>
      </c>
      <c r="E7405" t="str">
        <f ca="1">IFERROR(VLOOKUP(C7405,'IngClaims-Reference'!A:E,3,0), "No matching custom field definition")</f>
        <v/>
      </c>
      <c r="F7405" t="str">
        <f ca="1">IFERROR(VLOOKUP(C7405,'IngClaims-Reference'!A:E,4,0), "No matching custom field definition")</f>
        <v/>
      </c>
      <c r="G7405" t="str">
        <f ca="1">IFERROR(IF(LEN(VLOOKUP(C7405,'IngClaims-Reference'!A:E,5,0)) = 0, "", VLOOKUP(C7405,'IngClaims-Reference'!A:E,5,0)), "No matching custom field definition")</f>
        <v/>
      </c>
      <c r="H7405" t="s">
        <v>110</v>
      </c>
    </row>
    <row r="7406">
      <c r="A7406" s="1" t="s">
        <v>1486</v>
      </c>
      <c r="B7406" t="str">
        <f ca="1">IFERROR(VLOOKUP(A7406,Ingredients!A:B,2,0), "")</f>
        <v/>
      </c>
      <c r="C7406" t="s">
        <v>3010</v>
      </c>
      <c r="D7406" t="str">
        <f ca="1">IFERROR(VLOOKUP(C7406,'IngClaims-Reference'!A:E,2,0), "No matching custom field definition")</f>
        <v/>
      </c>
      <c r="E7406" t="str">
        <f ca="1">IFERROR(VLOOKUP(C7406,'IngClaims-Reference'!A:E,3,0), "No matching custom field definition")</f>
        <v/>
      </c>
      <c r="F7406" t="str">
        <f ca="1">IFERROR(VLOOKUP(C7406,'IngClaims-Reference'!A:E,4,0), "No matching custom field definition")</f>
        <v/>
      </c>
      <c r="G7406" t="str">
        <f ca="1">IFERROR(IF(LEN(VLOOKUP(C7406,'IngClaims-Reference'!A:E,5,0)) = 0, "", VLOOKUP(C7406,'IngClaims-Reference'!A:E,5,0)), "No matching custom field definition")</f>
        <v/>
      </c>
      <c r="H7406" t="s">
        <v>110</v>
      </c>
    </row>
    <row r="7407">
      <c r="A7407" s="1" t="s">
        <v>1486</v>
      </c>
      <c r="B7407" t="str">
        <f ca="1">IFERROR(VLOOKUP(A7407,Ingredients!A:B,2,0), "")</f>
        <v/>
      </c>
      <c r="C7407" t="s">
        <v>3011</v>
      </c>
      <c r="D7407" t="str">
        <f ca="1">IFERROR(VLOOKUP(C7407,'IngClaims-Reference'!A:E,2,0), "No matching custom field definition")</f>
        <v/>
      </c>
      <c r="E7407" t="str">
        <f ca="1">IFERROR(VLOOKUP(C7407,'IngClaims-Reference'!A:E,3,0), "No matching custom field definition")</f>
        <v/>
      </c>
      <c r="F7407" t="str">
        <f ca="1">IFERROR(VLOOKUP(C7407,'IngClaims-Reference'!A:E,4,0), "No matching custom field definition")</f>
        <v/>
      </c>
      <c r="G7407" t="str">
        <f ca="1">IFERROR(IF(LEN(VLOOKUP(C7407,'IngClaims-Reference'!A:E,5,0)) = 0, "", VLOOKUP(C7407,'IngClaims-Reference'!A:E,5,0)), "No matching custom field definition")</f>
        <v/>
      </c>
      <c r="H7407" t="s">
        <v>110</v>
      </c>
    </row>
    <row r="7408">
      <c r="A7408" s="1" t="s">
        <v>1486</v>
      </c>
      <c r="B7408" t="str">
        <f ca="1">IFERROR(VLOOKUP(A7408,Ingredients!A:B,2,0), "")</f>
        <v/>
      </c>
      <c r="C7408" t="s">
        <v>3012</v>
      </c>
      <c r="D7408" t="str">
        <f ca="1">IFERROR(VLOOKUP(C7408,'IngClaims-Reference'!A:E,2,0), "No matching custom field definition")</f>
        <v/>
      </c>
      <c r="E7408" t="str">
        <f ca="1">IFERROR(VLOOKUP(C7408,'IngClaims-Reference'!A:E,3,0), "No matching custom field definition")</f>
        <v/>
      </c>
      <c r="F7408" t="str">
        <f ca="1">IFERROR(VLOOKUP(C7408,'IngClaims-Reference'!A:E,4,0), "No matching custom field definition")</f>
        <v/>
      </c>
      <c r="G7408" t="str">
        <f ca="1">IFERROR(IF(LEN(VLOOKUP(C7408,'IngClaims-Reference'!A:E,5,0)) = 0, "", VLOOKUP(C7408,'IngClaims-Reference'!A:E,5,0)), "No matching custom field definition")</f>
        <v/>
      </c>
      <c r="H7408" t="s">
        <v>110</v>
      </c>
    </row>
    <row r="7409">
      <c r="A7409" s="1" t="s">
        <v>1486</v>
      </c>
      <c r="B7409" t="str">
        <f ca="1">IFERROR(VLOOKUP(A7409,Ingredients!A:B,2,0), "")</f>
        <v/>
      </c>
      <c r="C7409" t="s">
        <v>3013</v>
      </c>
      <c r="D7409" t="str">
        <f ca="1">IFERROR(VLOOKUP(C7409,'IngClaims-Reference'!A:E,2,0), "No matching custom field definition")</f>
        <v/>
      </c>
      <c r="E7409" t="str">
        <f ca="1">IFERROR(VLOOKUP(C7409,'IngClaims-Reference'!A:E,3,0), "No matching custom field definition")</f>
        <v/>
      </c>
      <c r="F7409" t="str">
        <f ca="1">IFERROR(VLOOKUP(C7409,'IngClaims-Reference'!A:E,4,0), "No matching custom field definition")</f>
        <v/>
      </c>
      <c r="G7409" t="str">
        <f ca="1">IFERROR(IF(LEN(VLOOKUP(C7409,'IngClaims-Reference'!A:E,5,0)) = 0, "", VLOOKUP(C7409,'IngClaims-Reference'!A:E,5,0)), "No matching custom field definition")</f>
        <v/>
      </c>
      <c r="H7409" t="s">
        <v>110</v>
      </c>
    </row>
    <row r="7410">
      <c r="A7410" s="1" t="s">
        <v>1486</v>
      </c>
      <c r="B7410" t="str">
        <f ca="1">IFERROR(VLOOKUP(A7410,Ingredients!A:B,2,0), "")</f>
        <v/>
      </c>
      <c r="C7410" t="s">
        <v>3014</v>
      </c>
      <c r="D7410" t="str">
        <f ca="1">IFERROR(VLOOKUP(C7410,'IngClaims-Reference'!A:E,2,0), "No matching custom field definition")</f>
        <v/>
      </c>
      <c r="E7410" t="str">
        <f ca="1">IFERROR(VLOOKUP(C7410,'IngClaims-Reference'!A:E,3,0), "No matching custom field definition")</f>
        <v/>
      </c>
      <c r="F7410" t="str">
        <f ca="1">IFERROR(VLOOKUP(C7410,'IngClaims-Reference'!A:E,4,0), "No matching custom field definition")</f>
        <v/>
      </c>
      <c r="G7410" t="str">
        <f ca="1">IFERROR(IF(LEN(VLOOKUP(C7410,'IngClaims-Reference'!A:E,5,0)) = 0, "", VLOOKUP(C7410,'IngClaims-Reference'!A:E,5,0)), "No matching custom field definition")</f>
        <v/>
      </c>
      <c r="H7410" t="s">
        <v>110</v>
      </c>
    </row>
    <row r="7411">
      <c r="A7411" s="1" t="s">
        <v>1486</v>
      </c>
      <c r="B7411" t="str">
        <f ca="1">IFERROR(VLOOKUP(A7411,Ingredients!A:B,2,0), "")</f>
        <v/>
      </c>
      <c r="C7411" t="s">
        <v>3015</v>
      </c>
      <c r="D7411" t="str">
        <f ca="1">IFERROR(VLOOKUP(C7411,'IngClaims-Reference'!A:E,2,0), "No matching custom field definition")</f>
        <v/>
      </c>
      <c r="E7411" t="str">
        <f ca="1">IFERROR(VLOOKUP(C7411,'IngClaims-Reference'!A:E,3,0), "No matching custom field definition")</f>
        <v/>
      </c>
      <c r="F7411" t="str">
        <f ca="1">IFERROR(VLOOKUP(C7411,'IngClaims-Reference'!A:E,4,0), "No matching custom field definition")</f>
        <v/>
      </c>
      <c r="G7411" t="str">
        <f ca="1">IFERROR(IF(LEN(VLOOKUP(C7411,'IngClaims-Reference'!A:E,5,0)) = 0, "", VLOOKUP(C7411,'IngClaims-Reference'!A:E,5,0)), "No matching custom field definition")</f>
        <v/>
      </c>
      <c r="H7411" t="s">
        <v>110</v>
      </c>
    </row>
    <row r="7412">
      <c r="A7412" s="1" t="s">
        <v>1486</v>
      </c>
      <c r="B7412" t="str">
        <f ca="1">IFERROR(VLOOKUP(A7412,Ingredients!A:B,2,0), "")</f>
        <v/>
      </c>
      <c r="C7412" t="s">
        <v>3016</v>
      </c>
      <c r="D7412" t="str">
        <f ca="1">IFERROR(VLOOKUP(C7412,'IngClaims-Reference'!A:E,2,0), "No matching custom field definition")</f>
        <v/>
      </c>
      <c r="E7412" t="str">
        <f ca="1">IFERROR(VLOOKUP(C7412,'IngClaims-Reference'!A:E,3,0), "No matching custom field definition")</f>
        <v/>
      </c>
      <c r="F7412" t="str">
        <f ca="1">IFERROR(VLOOKUP(C7412,'IngClaims-Reference'!A:E,4,0), "No matching custom field definition")</f>
        <v/>
      </c>
      <c r="G7412" t="str">
        <f ca="1">IFERROR(IF(LEN(VLOOKUP(C7412,'IngClaims-Reference'!A:E,5,0)) = 0, "", VLOOKUP(C7412,'IngClaims-Reference'!A:E,5,0)), "No matching custom field definition")</f>
        <v/>
      </c>
      <c r="H7412" t="s">
        <v>110</v>
      </c>
    </row>
    <row r="7413">
      <c r="A7413" s="1" t="s">
        <v>1486</v>
      </c>
      <c r="B7413" t="str">
        <f ca="1">IFERROR(VLOOKUP(A7413,Ingredients!A:B,2,0), "")</f>
        <v/>
      </c>
      <c r="C7413" t="s">
        <v>3017</v>
      </c>
      <c r="D7413" t="str">
        <f ca="1">IFERROR(VLOOKUP(C7413,'IngClaims-Reference'!A:E,2,0), "No matching custom field definition")</f>
        <v/>
      </c>
      <c r="E7413" t="str">
        <f ca="1">IFERROR(VLOOKUP(C7413,'IngClaims-Reference'!A:E,3,0), "No matching custom field definition")</f>
        <v/>
      </c>
      <c r="F7413" t="str">
        <f ca="1">IFERROR(VLOOKUP(C7413,'IngClaims-Reference'!A:E,4,0), "No matching custom field definition")</f>
        <v/>
      </c>
      <c r="G7413" t="str">
        <f ca="1">IFERROR(IF(LEN(VLOOKUP(C7413,'IngClaims-Reference'!A:E,5,0)) = 0, "", VLOOKUP(C7413,'IngClaims-Reference'!A:E,5,0)), "No matching custom field definition")</f>
        <v/>
      </c>
      <c r="H7413" t="s">
        <v>110</v>
      </c>
    </row>
    <row r="7414">
      <c r="A7414" s="1" t="s">
        <v>1486</v>
      </c>
      <c r="B7414" t="str">
        <f ca="1">IFERROR(VLOOKUP(A7414,Ingredients!A:B,2,0), "")</f>
        <v/>
      </c>
      <c r="C7414" t="s">
        <v>3018</v>
      </c>
      <c r="D7414" t="str">
        <f ca="1">IFERROR(VLOOKUP(C7414,'IngClaims-Reference'!A:E,2,0), "No matching custom field definition")</f>
        <v/>
      </c>
      <c r="E7414" t="str">
        <f ca="1">IFERROR(VLOOKUP(C7414,'IngClaims-Reference'!A:E,3,0), "No matching custom field definition")</f>
        <v/>
      </c>
      <c r="F7414" t="str">
        <f ca="1">IFERROR(VLOOKUP(C7414,'IngClaims-Reference'!A:E,4,0), "No matching custom field definition")</f>
        <v/>
      </c>
      <c r="G7414" t="str">
        <f ca="1">IFERROR(IF(LEN(VLOOKUP(C7414,'IngClaims-Reference'!A:E,5,0)) = 0, "", VLOOKUP(C7414,'IngClaims-Reference'!A:E,5,0)), "No matching custom field definition")</f>
        <v/>
      </c>
      <c r="H7414" t="s">
        <v>110</v>
      </c>
    </row>
    <row r="7415">
      <c r="A7415" s="1" t="s">
        <v>1486</v>
      </c>
      <c r="B7415" t="str">
        <f ca="1">IFERROR(VLOOKUP(A7415,Ingredients!A:B,2,0), "")</f>
        <v/>
      </c>
      <c r="C7415" t="s">
        <v>3019</v>
      </c>
      <c r="D7415" t="str">
        <f ca="1">IFERROR(VLOOKUP(C7415,'IngClaims-Reference'!A:E,2,0), "No matching custom field definition")</f>
        <v/>
      </c>
      <c r="E7415" t="str">
        <f ca="1">IFERROR(VLOOKUP(C7415,'IngClaims-Reference'!A:E,3,0), "No matching custom field definition")</f>
        <v/>
      </c>
      <c r="F7415" t="str">
        <f ca="1">IFERROR(VLOOKUP(C7415,'IngClaims-Reference'!A:E,4,0), "No matching custom field definition")</f>
        <v/>
      </c>
      <c r="G7415" t="str">
        <f ca="1">IFERROR(IF(LEN(VLOOKUP(C7415,'IngClaims-Reference'!A:E,5,0)) = 0, "", VLOOKUP(C7415,'IngClaims-Reference'!A:E,5,0)), "No matching custom field definition")</f>
        <v/>
      </c>
      <c r="H7415" t="s">
        <v>110</v>
      </c>
    </row>
    <row r="7416">
      <c r="A7416" s="1" t="s">
        <v>1486</v>
      </c>
      <c r="B7416" t="str">
        <f ca="1">IFERROR(VLOOKUP(A7416,Ingredients!A:B,2,0), "")</f>
        <v/>
      </c>
      <c r="C7416" t="s">
        <v>3020</v>
      </c>
      <c r="D7416" t="str">
        <f ca="1">IFERROR(VLOOKUP(C7416,'IngClaims-Reference'!A:E,2,0), "No matching custom field definition")</f>
        <v/>
      </c>
      <c r="E7416" t="str">
        <f ca="1">IFERROR(VLOOKUP(C7416,'IngClaims-Reference'!A:E,3,0), "No matching custom field definition")</f>
        <v/>
      </c>
      <c r="F7416" t="str">
        <f ca="1">IFERROR(VLOOKUP(C7416,'IngClaims-Reference'!A:E,4,0), "No matching custom field definition")</f>
        <v/>
      </c>
      <c r="G7416" t="str">
        <f ca="1">IFERROR(IF(LEN(VLOOKUP(C7416,'IngClaims-Reference'!A:E,5,0)) = 0, "", VLOOKUP(C7416,'IngClaims-Reference'!A:E,5,0)), "No matching custom field definition")</f>
        <v/>
      </c>
      <c r="H7416" t="s">
        <v>110</v>
      </c>
    </row>
    <row r="7417">
      <c r="A7417" s="1" t="s">
        <v>1486</v>
      </c>
      <c r="B7417" t="str">
        <f ca="1">IFERROR(VLOOKUP(A7417,Ingredients!A:B,2,0), "")</f>
        <v/>
      </c>
      <c r="C7417" t="s">
        <v>3021</v>
      </c>
      <c r="D7417" t="str">
        <f ca="1">IFERROR(VLOOKUP(C7417,'IngClaims-Reference'!A:E,2,0), "No matching custom field definition")</f>
        <v/>
      </c>
      <c r="E7417" t="str">
        <f ca="1">IFERROR(VLOOKUP(C7417,'IngClaims-Reference'!A:E,3,0), "No matching custom field definition")</f>
        <v/>
      </c>
      <c r="F7417" t="str">
        <f ca="1">IFERROR(VLOOKUP(C7417,'IngClaims-Reference'!A:E,4,0), "No matching custom field definition")</f>
        <v/>
      </c>
      <c r="G7417" t="str">
        <f ca="1">IFERROR(IF(LEN(VLOOKUP(C7417,'IngClaims-Reference'!A:E,5,0)) = 0, "", VLOOKUP(C7417,'IngClaims-Reference'!A:E,5,0)), "No matching custom field definition")</f>
        <v/>
      </c>
      <c r="H7417" t="s">
        <v>110</v>
      </c>
    </row>
    <row r="7418">
      <c r="A7418" s="1" t="s">
        <v>1486</v>
      </c>
      <c r="B7418" t="str">
        <f ca="1">IFERROR(VLOOKUP(A7418,Ingredients!A:B,2,0), "")</f>
        <v/>
      </c>
      <c r="C7418" t="s">
        <v>3022</v>
      </c>
      <c r="D7418" t="str">
        <f ca="1">IFERROR(VLOOKUP(C7418,'IngClaims-Reference'!A:E,2,0), "No matching custom field definition")</f>
        <v/>
      </c>
      <c r="E7418" t="str">
        <f ca="1">IFERROR(VLOOKUP(C7418,'IngClaims-Reference'!A:E,3,0), "No matching custom field definition")</f>
        <v/>
      </c>
      <c r="F7418" t="str">
        <f ca="1">IFERROR(VLOOKUP(C7418,'IngClaims-Reference'!A:E,4,0), "No matching custom field definition")</f>
        <v/>
      </c>
      <c r="G7418" t="str">
        <f ca="1">IFERROR(IF(LEN(VLOOKUP(C7418,'IngClaims-Reference'!A:E,5,0)) = 0, "", VLOOKUP(C7418,'IngClaims-Reference'!A:E,5,0)), "No matching custom field definition")</f>
        <v/>
      </c>
      <c r="H7418" t="s">
        <v>110</v>
      </c>
    </row>
    <row r="7419">
      <c r="A7419" s="1" t="s">
        <v>1486</v>
      </c>
      <c r="B7419" t="str">
        <f ca="1">IFERROR(VLOOKUP(A7419,Ingredients!A:B,2,0), "")</f>
        <v/>
      </c>
      <c r="C7419" t="s">
        <v>3023</v>
      </c>
      <c r="D7419" t="str">
        <f ca="1">IFERROR(VLOOKUP(C7419,'IngClaims-Reference'!A:E,2,0), "No matching custom field definition")</f>
        <v/>
      </c>
      <c r="E7419" t="str">
        <f ca="1">IFERROR(VLOOKUP(C7419,'IngClaims-Reference'!A:E,3,0), "No matching custom field definition")</f>
        <v/>
      </c>
      <c r="F7419" t="str">
        <f ca="1">IFERROR(VLOOKUP(C7419,'IngClaims-Reference'!A:E,4,0), "No matching custom field definition")</f>
        <v/>
      </c>
      <c r="G7419" t="str">
        <f ca="1">IFERROR(IF(LEN(VLOOKUP(C7419,'IngClaims-Reference'!A:E,5,0)) = 0, "", VLOOKUP(C7419,'IngClaims-Reference'!A:E,5,0)), "No matching custom field definition")</f>
        <v/>
      </c>
      <c r="H7419" t="s">
        <v>110</v>
      </c>
    </row>
    <row r="7420">
      <c r="A7420" s="1" t="s">
        <v>1486</v>
      </c>
      <c r="B7420" t="str">
        <f ca="1">IFERROR(VLOOKUP(A7420,Ingredients!A:B,2,0), "")</f>
        <v/>
      </c>
      <c r="C7420" t="s">
        <v>3024</v>
      </c>
      <c r="D7420" t="str">
        <f ca="1">IFERROR(VLOOKUP(C7420,'IngClaims-Reference'!A:E,2,0), "No matching custom field definition")</f>
        <v/>
      </c>
      <c r="E7420" t="str">
        <f ca="1">IFERROR(VLOOKUP(C7420,'IngClaims-Reference'!A:E,3,0), "No matching custom field definition")</f>
        <v/>
      </c>
      <c r="F7420" t="str">
        <f ca="1">IFERROR(VLOOKUP(C7420,'IngClaims-Reference'!A:E,4,0), "No matching custom field definition")</f>
        <v/>
      </c>
      <c r="G7420" t="str">
        <f ca="1">IFERROR(IF(LEN(VLOOKUP(C7420,'IngClaims-Reference'!A:E,5,0)) = 0, "", VLOOKUP(C7420,'IngClaims-Reference'!A:E,5,0)), "No matching custom field definition")</f>
        <v/>
      </c>
      <c r="H7420" t="s">
        <v>110</v>
      </c>
    </row>
    <row r="7421">
      <c r="A7421" s="1" t="s">
        <v>1486</v>
      </c>
      <c r="B7421" t="str">
        <f ca="1">IFERROR(VLOOKUP(A7421,Ingredients!A:B,2,0), "")</f>
        <v/>
      </c>
      <c r="C7421" t="s">
        <v>3025</v>
      </c>
      <c r="D7421" t="str">
        <f ca="1">IFERROR(VLOOKUP(C7421,'IngClaims-Reference'!A:E,2,0), "No matching custom field definition")</f>
        <v/>
      </c>
      <c r="E7421" t="str">
        <f ca="1">IFERROR(VLOOKUP(C7421,'IngClaims-Reference'!A:E,3,0), "No matching custom field definition")</f>
        <v/>
      </c>
      <c r="F7421" t="str">
        <f ca="1">IFERROR(VLOOKUP(C7421,'IngClaims-Reference'!A:E,4,0), "No matching custom field definition")</f>
        <v/>
      </c>
      <c r="G7421" t="str">
        <f ca="1">IFERROR(IF(LEN(VLOOKUP(C7421,'IngClaims-Reference'!A:E,5,0)) = 0, "", VLOOKUP(C7421,'IngClaims-Reference'!A:E,5,0)), "No matching custom field definition")</f>
        <v/>
      </c>
      <c r="H7421" t="s">
        <v>110</v>
      </c>
    </row>
    <row r="7422">
      <c r="A7422" s="1" t="s">
        <v>1486</v>
      </c>
      <c r="B7422" t="str">
        <f ca="1">IFERROR(VLOOKUP(A7422,Ingredients!A:B,2,0), "")</f>
        <v/>
      </c>
      <c r="C7422" t="s">
        <v>3026</v>
      </c>
      <c r="D7422" t="str">
        <f ca="1">IFERROR(VLOOKUP(C7422,'IngClaims-Reference'!A:E,2,0), "No matching custom field definition")</f>
        <v/>
      </c>
      <c r="E7422" t="str">
        <f ca="1">IFERROR(VLOOKUP(C7422,'IngClaims-Reference'!A:E,3,0), "No matching custom field definition")</f>
        <v/>
      </c>
      <c r="F7422" t="str">
        <f ca="1">IFERROR(VLOOKUP(C7422,'IngClaims-Reference'!A:E,4,0), "No matching custom field definition")</f>
        <v/>
      </c>
      <c r="G7422" t="str">
        <f ca="1">IFERROR(IF(LEN(VLOOKUP(C7422,'IngClaims-Reference'!A:E,5,0)) = 0, "", VLOOKUP(C7422,'IngClaims-Reference'!A:E,5,0)), "No matching custom field definition")</f>
        <v/>
      </c>
      <c r="H7422" t="s">
        <v>110</v>
      </c>
    </row>
    <row r="7423">
      <c r="A7423" s="1" t="s">
        <v>1486</v>
      </c>
      <c r="B7423" t="str">
        <f ca="1">IFERROR(VLOOKUP(A7423,Ingredients!A:B,2,0), "")</f>
        <v/>
      </c>
      <c r="C7423" t="s">
        <v>3027</v>
      </c>
      <c r="D7423" t="str">
        <f ca="1">IFERROR(VLOOKUP(C7423,'IngClaims-Reference'!A:E,2,0), "No matching custom field definition")</f>
        <v/>
      </c>
      <c r="E7423" t="str">
        <f ca="1">IFERROR(VLOOKUP(C7423,'IngClaims-Reference'!A:E,3,0), "No matching custom field definition")</f>
        <v/>
      </c>
      <c r="F7423" t="str">
        <f ca="1">IFERROR(VLOOKUP(C7423,'IngClaims-Reference'!A:E,4,0), "No matching custom field definition")</f>
        <v/>
      </c>
      <c r="G7423" t="str">
        <f ca="1">IFERROR(IF(LEN(VLOOKUP(C7423,'IngClaims-Reference'!A:E,5,0)) = 0, "", VLOOKUP(C7423,'IngClaims-Reference'!A:E,5,0)), "No matching custom field definition")</f>
        <v/>
      </c>
      <c r="H7423" t="s">
        <v>110</v>
      </c>
    </row>
    <row r="7424">
      <c r="A7424" s="1" t="s">
        <v>1486</v>
      </c>
      <c r="B7424" t="str">
        <f ca="1">IFERROR(VLOOKUP(A7424,Ingredients!A:B,2,0), "")</f>
        <v/>
      </c>
      <c r="C7424" t="s">
        <v>3028</v>
      </c>
      <c r="D7424" t="str">
        <f ca="1">IFERROR(VLOOKUP(C7424,'IngClaims-Reference'!A:E,2,0), "No matching custom field definition")</f>
        <v/>
      </c>
      <c r="E7424" t="str">
        <f ca="1">IFERROR(VLOOKUP(C7424,'IngClaims-Reference'!A:E,3,0), "No matching custom field definition")</f>
        <v/>
      </c>
      <c r="F7424" t="str">
        <f ca="1">IFERROR(VLOOKUP(C7424,'IngClaims-Reference'!A:E,4,0), "No matching custom field definition")</f>
        <v/>
      </c>
      <c r="G7424" t="str">
        <f ca="1">IFERROR(IF(LEN(VLOOKUP(C7424,'IngClaims-Reference'!A:E,5,0)) = 0, "", VLOOKUP(C7424,'IngClaims-Reference'!A:E,5,0)), "No matching custom field definition")</f>
        <v/>
      </c>
      <c r="H7424" t="s">
        <v>110</v>
      </c>
    </row>
    <row r="7425">
      <c r="A7425" s="1" t="s">
        <v>1486</v>
      </c>
      <c r="B7425" t="str">
        <f ca="1">IFERROR(VLOOKUP(A7425,Ingredients!A:B,2,0), "")</f>
        <v/>
      </c>
      <c r="C7425" t="s">
        <v>3029</v>
      </c>
      <c r="D7425" t="str">
        <f ca="1">IFERROR(VLOOKUP(C7425,'IngClaims-Reference'!A:E,2,0), "No matching custom field definition")</f>
        <v/>
      </c>
      <c r="E7425" t="str">
        <f ca="1">IFERROR(VLOOKUP(C7425,'IngClaims-Reference'!A:E,3,0), "No matching custom field definition")</f>
        <v/>
      </c>
      <c r="F7425" t="str">
        <f ca="1">IFERROR(VLOOKUP(C7425,'IngClaims-Reference'!A:E,4,0), "No matching custom field definition")</f>
        <v/>
      </c>
      <c r="G7425" t="str">
        <f ca="1">IFERROR(IF(LEN(VLOOKUP(C7425,'IngClaims-Reference'!A:E,5,0)) = 0, "", VLOOKUP(C7425,'IngClaims-Reference'!A:E,5,0)), "No matching custom field definition")</f>
        <v/>
      </c>
      <c r="H7425" t="s">
        <v>110</v>
      </c>
    </row>
    <row r="7426">
      <c r="A7426" s="1" t="s">
        <v>1486</v>
      </c>
      <c r="B7426" t="str">
        <f ca="1">IFERROR(VLOOKUP(A7426,Ingredients!A:B,2,0), "")</f>
        <v/>
      </c>
      <c r="C7426" t="s">
        <v>3030</v>
      </c>
      <c r="D7426" t="str">
        <f ca="1">IFERROR(VLOOKUP(C7426,'IngClaims-Reference'!A:E,2,0), "No matching custom field definition")</f>
        <v/>
      </c>
      <c r="E7426" t="str">
        <f ca="1">IFERROR(VLOOKUP(C7426,'IngClaims-Reference'!A:E,3,0), "No matching custom field definition")</f>
        <v/>
      </c>
      <c r="F7426" t="str">
        <f ca="1">IFERROR(VLOOKUP(C7426,'IngClaims-Reference'!A:E,4,0), "No matching custom field definition")</f>
        <v/>
      </c>
      <c r="G7426" t="str">
        <f ca="1">IFERROR(IF(LEN(VLOOKUP(C7426,'IngClaims-Reference'!A:E,5,0)) = 0, "", VLOOKUP(C7426,'IngClaims-Reference'!A:E,5,0)), "No matching custom field definition")</f>
        <v/>
      </c>
      <c r="H7426" t="s">
        <v>110</v>
      </c>
    </row>
    <row r="7427">
      <c r="A7427" s="1" t="s">
        <v>1486</v>
      </c>
      <c r="B7427" t="str">
        <f ca="1">IFERROR(VLOOKUP(A7427,Ingredients!A:B,2,0), "")</f>
        <v/>
      </c>
      <c r="C7427" t="s">
        <v>3031</v>
      </c>
      <c r="D7427" t="str">
        <f ca="1">IFERROR(VLOOKUP(C7427,'IngClaims-Reference'!A:E,2,0), "No matching custom field definition")</f>
        <v/>
      </c>
      <c r="E7427" t="str">
        <f ca="1">IFERROR(VLOOKUP(C7427,'IngClaims-Reference'!A:E,3,0), "No matching custom field definition")</f>
        <v/>
      </c>
      <c r="F7427" t="str">
        <f ca="1">IFERROR(VLOOKUP(C7427,'IngClaims-Reference'!A:E,4,0), "No matching custom field definition")</f>
        <v/>
      </c>
      <c r="G7427" t="str">
        <f ca="1">IFERROR(IF(LEN(VLOOKUP(C7427,'IngClaims-Reference'!A:E,5,0)) = 0, "", VLOOKUP(C7427,'IngClaims-Reference'!A:E,5,0)), "No matching custom field definition")</f>
        <v/>
      </c>
      <c r="H7427" t="s">
        <v>110</v>
      </c>
    </row>
    <row r="7428">
      <c r="A7428" s="1" t="s">
        <v>1491</v>
      </c>
      <c r="B7428" t="str">
        <f ca="1">IFERROR(VLOOKUP(A7428,Ingredients!A:B,2,0), "")</f>
        <v/>
      </c>
      <c r="C7428" t="s">
        <v>2953</v>
      </c>
      <c r="D7428" t="str">
        <f ca="1">IFERROR(VLOOKUP(C7428,'IngClaims-Reference'!A:E,2,0), "No matching custom field definition")</f>
        <v/>
      </c>
      <c r="E7428" t="str">
        <f ca="1">IFERROR(VLOOKUP(C7428,'IngClaims-Reference'!A:E,3,0), "No matching custom field definition")</f>
        <v/>
      </c>
      <c r="F7428" t="str">
        <f ca="1">IFERROR(VLOOKUP(C7428,'IngClaims-Reference'!A:E,4,0), "No matching custom field definition")</f>
        <v/>
      </c>
      <c r="G7428" t="str">
        <f ca="1">IFERROR(IF(LEN(VLOOKUP(C7428,'IngClaims-Reference'!A:E,5,0)) = 0, "", VLOOKUP(C7428,'IngClaims-Reference'!A:E,5,0)), "No matching custom field definition")</f>
        <v/>
      </c>
      <c r="H7428" t="s">
        <v>110</v>
      </c>
    </row>
    <row r="7429">
      <c r="A7429" s="1" t="s">
        <v>1491</v>
      </c>
      <c r="B7429" t="str">
        <f ca="1">IFERROR(VLOOKUP(A7429,Ingredients!A:B,2,0), "")</f>
        <v/>
      </c>
      <c r="C7429" t="s">
        <v>2954</v>
      </c>
      <c r="D7429" t="str">
        <f ca="1">IFERROR(VLOOKUP(C7429,'IngClaims-Reference'!A:E,2,0), "No matching custom field definition")</f>
        <v/>
      </c>
      <c r="E7429" t="str">
        <f ca="1">IFERROR(VLOOKUP(C7429,'IngClaims-Reference'!A:E,3,0), "No matching custom field definition")</f>
        <v/>
      </c>
      <c r="F7429" t="str">
        <f ca="1">IFERROR(VLOOKUP(C7429,'IngClaims-Reference'!A:E,4,0), "No matching custom field definition")</f>
        <v/>
      </c>
      <c r="G7429" t="str">
        <f ca="1">IFERROR(IF(LEN(VLOOKUP(C7429,'IngClaims-Reference'!A:E,5,0)) = 0, "", VLOOKUP(C7429,'IngClaims-Reference'!A:E,5,0)), "No matching custom field definition")</f>
        <v/>
      </c>
      <c r="H7429" t="s">
        <v>110</v>
      </c>
    </row>
    <row r="7430">
      <c r="A7430" s="1" t="s">
        <v>1491</v>
      </c>
      <c r="B7430" t="str">
        <f ca="1">IFERROR(VLOOKUP(A7430,Ingredients!A:B,2,0), "")</f>
        <v/>
      </c>
      <c r="C7430" t="s">
        <v>2955</v>
      </c>
      <c r="D7430" t="str">
        <f ca="1">IFERROR(VLOOKUP(C7430,'IngClaims-Reference'!A:E,2,0), "No matching custom field definition")</f>
        <v/>
      </c>
      <c r="E7430" t="str">
        <f ca="1">IFERROR(VLOOKUP(C7430,'IngClaims-Reference'!A:E,3,0), "No matching custom field definition")</f>
        <v/>
      </c>
      <c r="F7430" t="str">
        <f ca="1">IFERROR(VLOOKUP(C7430,'IngClaims-Reference'!A:E,4,0), "No matching custom field definition")</f>
        <v/>
      </c>
      <c r="G7430" t="str">
        <f ca="1">IFERROR(IF(LEN(VLOOKUP(C7430,'IngClaims-Reference'!A:E,5,0)) = 0, "", VLOOKUP(C7430,'IngClaims-Reference'!A:E,5,0)), "No matching custom field definition")</f>
        <v/>
      </c>
      <c r="H7430" t="s">
        <v>132</v>
      </c>
    </row>
    <row r="7431">
      <c r="A7431" s="1" t="s">
        <v>1491</v>
      </c>
      <c r="B7431" t="str">
        <f ca="1">IFERROR(VLOOKUP(A7431,Ingredients!A:B,2,0), "")</f>
        <v/>
      </c>
      <c r="C7431" t="s">
        <v>2956</v>
      </c>
      <c r="D7431" t="str">
        <f ca="1">IFERROR(VLOOKUP(C7431,'IngClaims-Reference'!A:E,2,0), "No matching custom field definition")</f>
        <v/>
      </c>
      <c r="E7431" t="str">
        <f ca="1">IFERROR(VLOOKUP(C7431,'IngClaims-Reference'!A:E,3,0), "No matching custom field definition")</f>
        <v/>
      </c>
      <c r="F7431" t="str">
        <f ca="1">IFERROR(VLOOKUP(C7431,'IngClaims-Reference'!A:E,4,0), "No matching custom field definition")</f>
        <v/>
      </c>
      <c r="G7431" t="str">
        <f ca="1">IFERROR(IF(LEN(VLOOKUP(C7431,'IngClaims-Reference'!A:E,5,0)) = 0, "", VLOOKUP(C7431,'IngClaims-Reference'!A:E,5,0)), "No matching custom field definition")</f>
        <v/>
      </c>
      <c r="H7431" t="s">
        <v>113</v>
      </c>
    </row>
    <row r="7432">
      <c r="A7432" s="1" t="s">
        <v>1491</v>
      </c>
      <c r="B7432" t="str">
        <f ca="1">IFERROR(VLOOKUP(A7432,Ingredients!A:B,2,0), "")</f>
        <v/>
      </c>
      <c r="C7432" t="s">
        <v>2957</v>
      </c>
      <c r="D7432" t="str">
        <f ca="1">IFERROR(VLOOKUP(C7432,'IngClaims-Reference'!A:E,2,0), "No matching custom field definition")</f>
        <v/>
      </c>
      <c r="E7432" t="str">
        <f ca="1">IFERROR(VLOOKUP(C7432,'IngClaims-Reference'!A:E,3,0), "No matching custom field definition")</f>
        <v/>
      </c>
      <c r="F7432" t="str">
        <f ca="1">IFERROR(VLOOKUP(C7432,'IngClaims-Reference'!A:E,4,0), "No matching custom field definition")</f>
        <v/>
      </c>
      <c r="G7432" t="str">
        <f ca="1">IFERROR(IF(LEN(VLOOKUP(C7432,'IngClaims-Reference'!A:E,5,0)) = 0, "", VLOOKUP(C7432,'IngClaims-Reference'!A:E,5,0)), "No matching custom field definition")</f>
        <v/>
      </c>
      <c r="H7432" t="s">
        <v>114</v>
      </c>
    </row>
    <row r="7433">
      <c r="A7433" s="1" t="s">
        <v>1491</v>
      </c>
      <c r="B7433" t="str">
        <f ca="1">IFERROR(VLOOKUP(A7433,Ingredients!A:B,2,0), "")</f>
        <v/>
      </c>
      <c r="C7433" t="s">
        <v>2958</v>
      </c>
      <c r="D7433" t="str">
        <f ca="1">IFERROR(VLOOKUP(C7433,'IngClaims-Reference'!A:E,2,0), "No matching custom field definition")</f>
        <v/>
      </c>
      <c r="E7433" t="str">
        <f ca="1">IFERROR(VLOOKUP(C7433,'IngClaims-Reference'!A:E,3,0), "No matching custom field definition")</f>
        <v/>
      </c>
      <c r="F7433" t="str">
        <f ca="1">IFERROR(VLOOKUP(C7433,'IngClaims-Reference'!A:E,4,0), "No matching custom field definition")</f>
        <v/>
      </c>
      <c r="G7433" t="str">
        <f ca="1">IFERROR(IF(LEN(VLOOKUP(C7433,'IngClaims-Reference'!A:E,5,0)) = 0, "", VLOOKUP(C7433,'IngClaims-Reference'!A:E,5,0)), "No matching custom field definition")</f>
        <v/>
      </c>
      <c r="H7433" t="s">
        <v>114</v>
      </c>
    </row>
    <row r="7434">
      <c r="A7434" s="1" t="s">
        <v>1491</v>
      </c>
      <c r="B7434" t="str">
        <f ca="1">IFERROR(VLOOKUP(A7434,Ingredients!A:B,2,0), "")</f>
        <v/>
      </c>
      <c r="C7434" t="s">
        <v>2959</v>
      </c>
      <c r="D7434" t="str">
        <f ca="1">IFERROR(VLOOKUP(C7434,'IngClaims-Reference'!A:E,2,0), "No matching custom field definition")</f>
        <v/>
      </c>
      <c r="E7434" t="str">
        <f ca="1">IFERROR(VLOOKUP(C7434,'IngClaims-Reference'!A:E,3,0), "No matching custom field definition")</f>
        <v/>
      </c>
      <c r="F7434" t="str">
        <f ca="1">IFERROR(VLOOKUP(C7434,'IngClaims-Reference'!A:E,4,0), "No matching custom field definition")</f>
        <v/>
      </c>
      <c r="G7434" t="str">
        <f ca="1">IFERROR(IF(LEN(VLOOKUP(C7434,'IngClaims-Reference'!A:E,5,0)) = 0, "", VLOOKUP(C7434,'IngClaims-Reference'!A:E,5,0)), "No matching custom field definition")</f>
        <v/>
      </c>
      <c r="H7434" t="s">
        <v>110</v>
      </c>
    </row>
    <row r="7435">
      <c r="A7435" s="1" t="s">
        <v>1491</v>
      </c>
      <c r="B7435" t="str">
        <f ca="1">IFERROR(VLOOKUP(A7435,Ingredients!A:B,2,0), "")</f>
        <v/>
      </c>
      <c r="C7435" t="s">
        <v>2960</v>
      </c>
      <c r="D7435" t="str">
        <f ca="1">IFERROR(VLOOKUP(C7435,'IngClaims-Reference'!A:E,2,0), "No matching custom field definition")</f>
        <v/>
      </c>
      <c r="E7435" t="str">
        <f ca="1">IFERROR(VLOOKUP(C7435,'IngClaims-Reference'!A:E,3,0), "No matching custom field definition")</f>
        <v/>
      </c>
      <c r="F7435" t="str">
        <f ca="1">IFERROR(VLOOKUP(C7435,'IngClaims-Reference'!A:E,4,0), "No matching custom field definition")</f>
        <v/>
      </c>
      <c r="G7435" t="str">
        <f ca="1">IFERROR(IF(LEN(VLOOKUP(C7435,'IngClaims-Reference'!A:E,5,0)) = 0, "", VLOOKUP(C7435,'IngClaims-Reference'!A:E,5,0)), "No matching custom field definition")</f>
        <v/>
      </c>
      <c r="H7435" t="s">
        <v>110</v>
      </c>
    </row>
    <row r="7436">
      <c r="A7436" s="1" t="s">
        <v>1491</v>
      </c>
      <c r="B7436" t="str">
        <f ca="1">IFERROR(VLOOKUP(A7436,Ingredients!A:B,2,0), "")</f>
        <v/>
      </c>
      <c r="C7436" t="s">
        <v>2961</v>
      </c>
      <c r="D7436" t="str">
        <f ca="1">IFERROR(VLOOKUP(C7436,'IngClaims-Reference'!A:E,2,0), "No matching custom field definition")</f>
        <v/>
      </c>
      <c r="E7436" t="str">
        <f ca="1">IFERROR(VLOOKUP(C7436,'IngClaims-Reference'!A:E,3,0), "No matching custom field definition")</f>
        <v/>
      </c>
      <c r="F7436" t="str">
        <f ca="1">IFERROR(VLOOKUP(C7436,'IngClaims-Reference'!A:E,4,0), "No matching custom field definition")</f>
        <v/>
      </c>
      <c r="G7436" t="str">
        <f ca="1">IFERROR(IF(LEN(VLOOKUP(C7436,'IngClaims-Reference'!A:E,5,0)) = 0, "", VLOOKUP(C7436,'IngClaims-Reference'!A:E,5,0)), "No matching custom field definition")</f>
        <v/>
      </c>
      <c r="H7436" t="s">
        <v>110</v>
      </c>
    </row>
    <row r="7437">
      <c r="A7437" s="1" t="s">
        <v>1491</v>
      </c>
      <c r="B7437" t="str">
        <f ca="1">IFERROR(VLOOKUP(A7437,Ingredients!A:B,2,0), "")</f>
        <v/>
      </c>
      <c r="C7437" t="s">
        <v>2962</v>
      </c>
      <c r="D7437" t="str">
        <f ca="1">IFERROR(VLOOKUP(C7437,'IngClaims-Reference'!A:E,2,0), "No matching custom field definition")</f>
        <v/>
      </c>
      <c r="E7437" t="str">
        <f ca="1">IFERROR(VLOOKUP(C7437,'IngClaims-Reference'!A:E,3,0), "No matching custom field definition")</f>
        <v/>
      </c>
      <c r="F7437" t="str">
        <f ca="1">IFERROR(VLOOKUP(C7437,'IngClaims-Reference'!A:E,4,0), "No matching custom field definition")</f>
        <v/>
      </c>
      <c r="G7437" t="str">
        <f ca="1">IFERROR(IF(LEN(VLOOKUP(C7437,'IngClaims-Reference'!A:E,5,0)) = 0, "", VLOOKUP(C7437,'IngClaims-Reference'!A:E,5,0)), "No matching custom field definition")</f>
        <v/>
      </c>
      <c r="H7437" t="s">
        <v>110</v>
      </c>
    </row>
    <row r="7438">
      <c r="A7438" s="1" t="s">
        <v>1491</v>
      </c>
      <c r="B7438" t="str">
        <f ca="1">IFERROR(VLOOKUP(A7438,Ingredients!A:B,2,0), "")</f>
        <v/>
      </c>
      <c r="C7438" t="s">
        <v>2963</v>
      </c>
      <c r="D7438" t="str">
        <f ca="1">IFERROR(VLOOKUP(C7438,'IngClaims-Reference'!A:E,2,0), "No matching custom field definition")</f>
        <v/>
      </c>
      <c r="E7438" t="str">
        <f ca="1">IFERROR(VLOOKUP(C7438,'IngClaims-Reference'!A:E,3,0), "No matching custom field definition")</f>
        <v/>
      </c>
      <c r="F7438" t="str">
        <f ca="1">IFERROR(VLOOKUP(C7438,'IngClaims-Reference'!A:E,4,0), "No matching custom field definition")</f>
        <v/>
      </c>
      <c r="G7438" t="str">
        <f ca="1">IFERROR(IF(LEN(VLOOKUP(C7438,'IngClaims-Reference'!A:E,5,0)) = 0, "", VLOOKUP(C7438,'IngClaims-Reference'!A:E,5,0)), "No matching custom field definition")</f>
        <v/>
      </c>
      <c r="H7438" t="s">
        <v>110</v>
      </c>
    </row>
    <row r="7439">
      <c r="A7439" s="1" t="s">
        <v>1491</v>
      </c>
      <c r="B7439" t="str">
        <f ca="1">IFERROR(VLOOKUP(A7439,Ingredients!A:B,2,0), "")</f>
        <v/>
      </c>
      <c r="C7439" t="s">
        <v>2964</v>
      </c>
      <c r="D7439" t="str">
        <f ca="1">IFERROR(VLOOKUP(C7439,'IngClaims-Reference'!A:E,2,0), "No matching custom field definition")</f>
        <v/>
      </c>
      <c r="E7439" t="str">
        <f ca="1">IFERROR(VLOOKUP(C7439,'IngClaims-Reference'!A:E,3,0), "No matching custom field definition")</f>
        <v/>
      </c>
      <c r="F7439" t="str">
        <f ca="1">IFERROR(VLOOKUP(C7439,'IngClaims-Reference'!A:E,4,0), "No matching custom field definition")</f>
        <v/>
      </c>
      <c r="G7439" t="str">
        <f ca="1">IFERROR(IF(LEN(VLOOKUP(C7439,'IngClaims-Reference'!A:E,5,0)) = 0, "", VLOOKUP(C7439,'IngClaims-Reference'!A:E,5,0)), "No matching custom field definition")</f>
        <v/>
      </c>
      <c r="H7439" t="s">
        <v>110</v>
      </c>
    </row>
    <row r="7440">
      <c r="A7440" s="1" t="s">
        <v>1491</v>
      </c>
      <c r="B7440" t="str">
        <f ca="1">IFERROR(VLOOKUP(A7440,Ingredients!A:B,2,0), "")</f>
        <v/>
      </c>
      <c r="C7440" t="s">
        <v>2965</v>
      </c>
      <c r="D7440" t="str">
        <f ca="1">IFERROR(VLOOKUP(C7440,'IngClaims-Reference'!A:E,2,0), "No matching custom field definition")</f>
        <v/>
      </c>
      <c r="E7440" t="str">
        <f ca="1">IFERROR(VLOOKUP(C7440,'IngClaims-Reference'!A:E,3,0), "No matching custom field definition")</f>
        <v/>
      </c>
      <c r="F7440" t="str">
        <f ca="1">IFERROR(VLOOKUP(C7440,'IngClaims-Reference'!A:E,4,0), "No matching custom field definition")</f>
        <v/>
      </c>
      <c r="G7440" t="str">
        <f ca="1">IFERROR(IF(LEN(VLOOKUP(C7440,'IngClaims-Reference'!A:E,5,0)) = 0, "", VLOOKUP(C7440,'IngClaims-Reference'!A:E,5,0)), "No matching custom field definition")</f>
        <v/>
      </c>
      <c r="H7440" t="s">
        <v>110</v>
      </c>
    </row>
    <row r="7441">
      <c r="A7441" s="1" t="s">
        <v>1491</v>
      </c>
      <c r="B7441" t="str">
        <f ca="1">IFERROR(VLOOKUP(A7441,Ingredients!A:B,2,0), "")</f>
        <v/>
      </c>
      <c r="C7441" t="s">
        <v>2966</v>
      </c>
      <c r="D7441" t="str">
        <f ca="1">IFERROR(VLOOKUP(C7441,'IngClaims-Reference'!A:E,2,0), "No matching custom field definition")</f>
        <v/>
      </c>
      <c r="E7441" t="str">
        <f ca="1">IFERROR(VLOOKUP(C7441,'IngClaims-Reference'!A:E,3,0), "No matching custom field definition")</f>
        <v/>
      </c>
      <c r="F7441" t="str">
        <f ca="1">IFERROR(VLOOKUP(C7441,'IngClaims-Reference'!A:E,4,0), "No matching custom field definition")</f>
        <v/>
      </c>
      <c r="G7441" t="str">
        <f ca="1">IFERROR(IF(LEN(VLOOKUP(C7441,'IngClaims-Reference'!A:E,5,0)) = 0, "", VLOOKUP(C7441,'IngClaims-Reference'!A:E,5,0)), "No matching custom field definition")</f>
        <v/>
      </c>
      <c r="H7441" t="s">
        <v>110</v>
      </c>
    </row>
    <row r="7442">
      <c r="A7442" s="1" t="s">
        <v>1491</v>
      </c>
      <c r="B7442" t="str">
        <f ca="1">IFERROR(VLOOKUP(A7442,Ingredients!A:B,2,0), "")</f>
        <v/>
      </c>
      <c r="C7442" t="s">
        <v>2967</v>
      </c>
      <c r="D7442" t="str">
        <f ca="1">IFERROR(VLOOKUP(C7442,'IngClaims-Reference'!A:E,2,0), "No matching custom field definition")</f>
        <v/>
      </c>
      <c r="E7442" t="str">
        <f ca="1">IFERROR(VLOOKUP(C7442,'IngClaims-Reference'!A:E,3,0), "No matching custom field definition")</f>
        <v/>
      </c>
      <c r="F7442" t="str">
        <f ca="1">IFERROR(VLOOKUP(C7442,'IngClaims-Reference'!A:E,4,0), "No matching custom field definition")</f>
        <v/>
      </c>
      <c r="G7442" t="str">
        <f ca="1">IFERROR(IF(LEN(VLOOKUP(C7442,'IngClaims-Reference'!A:E,5,0)) = 0, "", VLOOKUP(C7442,'IngClaims-Reference'!A:E,5,0)), "No matching custom field definition")</f>
        <v/>
      </c>
      <c r="H7442" t="s">
        <v>110</v>
      </c>
    </row>
    <row r="7443">
      <c r="A7443" s="1" t="s">
        <v>1491</v>
      </c>
      <c r="B7443" t="str">
        <f ca="1">IFERROR(VLOOKUP(A7443,Ingredients!A:B,2,0), "")</f>
        <v/>
      </c>
      <c r="C7443" t="s">
        <v>2968</v>
      </c>
      <c r="D7443" t="str">
        <f ca="1">IFERROR(VLOOKUP(C7443,'IngClaims-Reference'!A:E,2,0), "No matching custom field definition")</f>
        <v/>
      </c>
      <c r="E7443" t="str">
        <f ca="1">IFERROR(VLOOKUP(C7443,'IngClaims-Reference'!A:E,3,0), "No matching custom field definition")</f>
        <v/>
      </c>
      <c r="F7443" t="str">
        <f ca="1">IFERROR(VLOOKUP(C7443,'IngClaims-Reference'!A:E,4,0), "No matching custom field definition")</f>
        <v/>
      </c>
      <c r="G7443" t="str">
        <f ca="1">IFERROR(IF(LEN(VLOOKUP(C7443,'IngClaims-Reference'!A:E,5,0)) = 0, "", VLOOKUP(C7443,'IngClaims-Reference'!A:E,5,0)), "No matching custom field definition")</f>
        <v/>
      </c>
      <c r="H7443" t="s">
        <v>110</v>
      </c>
    </row>
    <row r="7444">
      <c r="A7444" s="1" t="s">
        <v>1491</v>
      </c>
      <c r="B7444" t="str">
        <f ca="1">IFERROR(VLOOKUP(A7444,Ingredients!A:B,2,0), "")</f>
        <v/>
      </c>
      <c r="C7444" t="s">
        <v>2969</v>
      </c>
      <c r="D7444" t="str">
        <f ca="1">IFERROR(VLOOKUP(C7444,'IngClaims-Reference'!A:E,2,0), "No matching custom field definition")</f>
        <v/>
      </c>
      <c r="E7444" t="str">
        <f ca="1">IFERROR(VLOOKUP(C7444,'IngClaims-Reference'!A:E,3,0), "No matching custom field definition")</f>
        <v/>
      </c>
      <c r="F7444" t="str">
        <f ca="1">IFERROR(VLOOKUP(C7444,'IngClaims-Reference'!A:E,4,0), "No matching custom field definition")</f>
        <v/>
      </c>
      <c r="G7444" t="str">
        <f ca="1">IFERROR(IF(LEN(VLOOKUP(C7444,'IngClaims-Reference'!A:E,5,0)) = 0, "", VLOOKUP(C7444,'IngClaims-Reference'!A:E,5,0)), "No matching custom field definition")</f>
        <v/>
      </c>
      <c r="H7444" t="s">
        <v>110</v>
      </c>
    </row>
    <row r="7445">
      <c r="A7445" s="1" t="s">
        <v>1491</v>
      </c>
      <c r="B7445" t="str">
        <f ca="1">IFERROR(VLOOKUP(A7445,Ingredients!A:B,2,0), "")</f>
        <v/>
      </c>
      <c r="C7445" t="s">
        <v>2970</v>
      </c>
      <c r="D7445" t="str">
        <f ca="1">IFERROR(VLOOKUP(C7445,'IngClaims-Reference'!A:E,2,0), "No matching custom field definition")</f>
        <v/>
      </c>
      <c r="E7445" t="str">
        <f ca="1">IFERROR(VLOOKUP(C7445,'IngClaims-Reference'!A:E,3,0), "No matching custom field definition")</f>
        <v/>
      </c>
      <c r="F7445" t="str">
        <f ca="1">IFERROR(VLOOKUP(C7445,'IngClaims-Reference'!A:E,4,0), "No matching custom field definition")</f>
        <v/>
      </c>
      <c r="G7445" t="str">
        <f ca="1">IFERROR(IF(LEN(VLOOKUP(C7445,'IngClaims-Reference'!A:E,5,0)) = 0, "", VLOOKUP(C7445,'IngClaims-Reference'!A:E,5,0)), "No matching custom field definition")</f>
        <v/>
      </c>
      <c r="H7445" t="s">
        <v>110</v>
      </c>
    </row>
    <row r="7446">
      <c r="A7446" s="1" t="s">
        <v>1491</v>
      </c>
      <c r="B7446" t="str">
        <f ca="1">IFERROR(VLOOKUP(A7446,Ingredients!A:B,2,0), "")</f>
        <v/>
      </c>
      <c r="C7446" t="s">
        <v>2971</v>
      </c>
      <c r="D7446" t="str">
        <f ca="1">IFERROR(VLOOKUP(C7446,'IngClaims-Reference'!A:E,2,0), "No matching custom field definition")</f>
        <v/>
      </c>
      <c r="E7446" t="str">
        <f ca="1">IFERROR(VLOOKUP(C7446,'IngClaims-Reference'!A:E,3,0), "No matching custom field definition")</f>
        <v/>
      </c>
      <c r="F7446" t="str">
        <f ca="1">IFERROR(VLOOKUP(C7446,'IngClaims-Reference'!A:E,4,0), "No matching custom field definition")</f>
        <v/>
      </c>
      <c r="G7446" t="str">
        <f ca="1">IFERROR(IF(LEN(VLOOKUP(C7446,'IngClaims-Reference'!A:E,5,0)) = 0, "", VLOOKUP(C7446,'IngClaims-Reference'!A:E,5,0)), "No matching custom field definition")</f>
        <v/>
      </c>
      <c r="H7446" t="s">
        <v>110</v>
      </c>
    </row>
    <row r="7447">
      <c r="A7447" s="1" t="s">
        <v>1491</v>
      </c>
      <c r="B7447" t="str">
        <f ca="1">IFERROR(VLOOKUP(A7447,Ingredients!A:B,2,0), "")</f>
        <v/>
      </c>
      <c r="C7447" t="s">
        <v>2972</v>
      </c>
      <c r="D7447" t="str">
        <f ca="1">IFERROR(VLOOKUP(C7447,'IngClaims-Reference'!A:E,2,0), "No matching custom field definition")</f>
        <v/>
      </c>
      <c r="E7447" t="str">
        <f ca="1">IFERROR(VLOOKUP(C7447,'IngClaims-Reference'!A:E,3,0), "No matching custom field definition")</f>
        <v/>
      </c>
      <c r="F7447" t="str">
        <f ca="1">IFERROR(VLOOKUP(C7447,'IngClaims-Reference'!A:E,4,0), "No matching custom field definition")</f>
        <v/>
      </c>
      <c r="G7447" t="str">
        <f ca="1">IFERROR(IF(LEN(VLOOKUP(C7447,'IngClaims-Reference'!A:E,5,0)) = 0, "", VLOOKUP(C7447,'IngClaims-Reference'!A:E,5,0)), "No matching custom field definition")</f>
        <v/>
      </c>
      <c r="H7447" t="s">
        <v>110</v>
      </c>
    </row>
    <row r="7448">
      <c r="A7448" s="1" t="s">
        <v>1491</v>
      </c>
      <c r="B7448" t="str">
        <f ca="1">IFERROR(VLOOKUP(A7448,Ingredients!A:B,2,0), "")</f>
        <v/>
      </c>
      <c r="C7448" t="s">
        <v>2973</v>
      </c>
      <c r="D7448" t="str">
        <f ca="1">IFERROR(VLOOKUP(C7448,'IngClaims-Reference'!A:E,2,0), "No matching custom field definition")</f>
        <v/>
      </c>
      <c r="E7448" t="str">
        <f ca="1">IFERROR(VLOOKUP(C7448,'IngClaims-Reference'!A:E,3,0), "No matching custom field definition")</f>
        <v/>
      </c>
      <c r="F7448" t="str">
        <f ca="1">IFERROR(VLOOKUP(C7448,'IngClaims-Reference'!A:E,4,0), "No matching custom field definition")</f>
        <v/>
      </c>
      <c r="G7448" t="str">
        <f ca="1">IFERROR(IF(LEN(VLOOKUP(C7448,'IngClaims-Reference'!A:E,5,0)) = 0, "", VLOOKUP(C7448,'IngClaims-Reference'!A:E,5,0)), "No matching custom field definition")</f>
        <v/>
      </c>
      <c r="H7448" t="s">
        <v>110</v>
      </c>
    </row>
    <row r="7449">
      <c r="A7449" s="1" t="s">
        <v>1491</v>
      </c>
      <c r="B7449" t="str">
        <f ca="1">IFERROR(VLOOKUP(A7449,Ingredients!A:B,2,0), "")</f>
        <v/>
      </c>
      <c r="C7449" t="s">
        <v>2974</v>
      </c>
      <c r="D7449" t="str">
        <f ca="1">IFERROR(VLOOKUP(C7449,'IngClaims-Reference'!A:E,2,0), "No matching custom field definition")</f>
        <v/>
      </c>
      <c r="E7449" t="str">
        <f ca="1">IFERROR(VLOOKUP(C7449,'IngClaims-Reference'!A:E,3,0), "No matching custom field definition")</f>
        <v/>
      </c>
      <c r="F7449" t="str">
        <f ca="1">IFERROR(VLOOKUP(C7449,'IngClaims-Reference'!A:E,4,0), "No matching custom field definition")</f>
        <v/>
      </c>
      <c r="G7449" t="str">
        <f ca="1">IFERROR(IF(LEN(VLOOKUP(C7449,'IngClaims-Reference'!A:E,5,0)) = 0, "", VLOOKUP(C7449,'IngClaims-Reference'!A:E,5,0)), "No matching custom field definition")</f>
        <v/>
      </c>
      <c r="H7449" t="s">
        <v>110</v>
      </c>
    </row>
    <row r="7450">
      <c r="A7450" s="1" t="s">
        <v>1491</v>
      </c>
      <c r="B7450" t="str">
        <f ca="1">IFERROR(VLOOKUP(A7450,Ingredients!A:B,2,0), "")</f>
        <v/>
      </c>
      <c r="C7450" t="s">
        <v>2975</v>
      </c>
      <c r="D7450" t="str">
        <f ca="1">IFERROR(VLOOKUP(C7450,'IngClaims-Reference'!A:E,2,0), "No matching custom field definition")</f>
        <v/>
      </c>
      <c r="E7450" t="str">
        <f ca="1">IFERROR(VLOOKUP(C7450,'IngClaims-Reference'!A:E,3,0), "No matching custom field definition")</f>
        <v/>
      </c>
      <c r="F7450" t="str">
        <f ca="1">IFERROR(VLOOKUP(C7450,'IngClaims-Reference'!A:E,4,0), "No matching custom field definition")</f>
        <v/>
      </c>
      <c r="G7450" t="str">
        <f ca="1">IFERROR(IF(LEN(VLOOKUP(C7450,'IngClaims-Reference'!A:E,5,0)) = 0, "", VLOOKUP(C7450,'IngClaims-Reference'!A:E,5,0)), "No matching custom field definition")</f>
        <v/>
      </c>
      <c r="H7450" t="s">
        <v>110</v>
      </c>
    </row>
    <row r="7451">
      <c r="A7451" s="1" t="s">
        <v>1491</v>
      </c>
      <c r="B7451" t="str">
        <f ca="1">IFERROR(VLOOKUP(A7451,Ingredients!A:B,2,0), "")</f>
        <v/>
      </c>
      <c r="C7451" t="s">
        <v>2976</v>
      </c>
      <c r="D7451" t="str">
        <f ca="1">IFERROR(VLOOKUP(C7451,'IngClaims-Reference'!A:E,2,0), "No matching custom field definition")</f>
        <v/>
      </c>
      <c r="E7451" t="str">
        <f ca="1">IFERROR(VLOOKUP(C7451,'IngClaims-Reference'!A:E,3,0), "No matching custom field definition")</f>
        <v/>
      </c>
      <c r="F7451" t="str">
        <f ca="1">IFERROR(VLOOKUP(C7451,'IngClaims-Reference'!A:E,4,0), "No matching custom field definition")</f>
        <v/>
      </c>
      <c r="G7451" t="str">
        <f ca="1">IFERROR(IF(LEN(VLOOKUP(C7451,'IngClaims-Reference'!A:E,5,0)) = 0, "", VLOOKUP(C7451,'IngClaims-Reference'!A:E,5,0)), "No matching custom field definition")</f>
        <v/>
      </c>
      <c r="H7451" t="s">
        <v>110</v>
      </c>
    </row>
    <row r="7452">
      <c r="A7452" s="1" t="s">
        <v>1491</v>
      </c>
      <c r="B7452" t="str">
        <f ca="1">IFERROR(VLOOKUP(A7452,Ingredients!A:B,2,0), "")</f>
        <v/>
      </c>
      <c r="C7452" t="s">
        <v>2977</v>
      </c>
      <c r="D7452" t="str">
        <f ca="1">IFERROR(VLOOKUP(C7452,'IngClaims-Reference'!A:E,2,0), "No matching custom field definition")</f>
        <v/>
      </c>
      <c r="E7452" t="str">
        <f ca="1">IFERROR(VLOOKUP(C7452,'IngClaims-Reference'!A:E,3,0), "No matching custom field definition")</f>
        <v/>
      </c>
      <c r="F7452" t="str">
        <f ca="1">IFERROR(VLOOKUP(C7452,'IngClaims-Reference'!A:E,4,0), "No matching custom field definition")</f>
        <v/>
      </c>
      <c r="G7452" t="str">
        <f ca="1">IFERROR(IF(LEN(VLOOKUP(C7452,'IngClaims-Reference'!A:E,5,0)) = 0, "", VLOOKUP(C7452,'IngClaims-Reference'!A:E,5,0)), "No matching custom field definition")</f>
        <v/>
      </c>
      <c r="H7452" t="s">
        <v>110</v>
      </c>
    </row>
    <row r="7453">
      <c r="A7453" s="1" t="s">
        <v>1491</v>
      </c>
      <c r="B7453" t="str">
        <f ca="1">IFERROR(VLOOKUP(A7453,Ingredients!A:B,2,0), "")</f>
        <v/>
      </c>
      <c r="C7453" t="s">
        <v>2978</v>
      </c>
      <c r="D7453" t="str">
        <f ca="1">IFERROR(VLOOKUP(C7453,'IngClaims-Reference'!A:E,2,0), "No matching custom field definition")</f>
        <v/>
      </c>
      <c r="E7453" t="str">
        <f ca="1">IFERROR(VLOOKUP(C7453,'IngClaims-Reference'!A:E,3,0), "No matching custom field definition")</f>
        <v/>
      </c>
      <c r="F7453" t="str">
        <f ca="1">IFERROR(VLOOKUP(C7453,'IngClaims-Reference'!A:E,4,0), "No matching custom field definition")</f>
        <v/>
      </c>
      <c r="G7453" t="str">
        <f ca="1">IFERROR(IF(LEN(VLOOKUP(C7453,'IngClaims-Reference'!A:E,5,0)) = 0, "", VLOOKUP(C7453,'IngClaims-Reference'!A:E,5,0)), "No matching custom field definition")</f>
        <v/>
      </c>
      <c r="H7453" t="s">
        <v>110</v>
      </c>
    </row>
    <row r="7454">
      <c r="A7454" s="1" t="s">
        <v>1491</v>
      </c>
      <c r="B7454" t="str">
        <f ca="1">IFERROR(VLOOKUP(A7454,Ingredients!A:B,2,0), "")</f>
        <v/>
      </c>
      <c r="C7454" t="s">
        <v>2979</v>
      </c>
      <c r="D7454" t="str">
        <f ca="1">IFERROR(VLOOKUP(C7454,'IngClaims-Reference'!A:E,2,0), "No matching custom field definition")</f>
        <v/>
      </c>
      <c r="E7454" t="str">
        <f ca="1">IFERROR(VLOOKUP(C7454,'IngClaims-Reference'!A:E,3,0), "No matching custom field definition")</f>
        <v/>
      </c>
      <c r="F7454" t="str">
        <f ca="1">IFERROR(VLOOKUP(C7454,'IngClaims-Reference'!A:E,4,0), "No matching custom field definition")</f>
        <v/>
      </c>
      <c r="G7454" t="str">
        <f ca="1">IFERROR(IF(LEN(VLOOKUP(C7454,'IngClaims-Reference'!A:E,5,0)) = 0, "", VLOOKUP(C7454,'IngClaims-Reference'!A:E,5,0)), "No matching custom field definition")</f>
        <v/>
      </c>
      <c r="H7454" t="s">
        <v>110</v>
      </c>
    </row>
    <row r="7455">
      <c r="A7455" s="1" t="s">
        <v>1491</v>
      </c>
      <c r="B7455" t="str">
        <f ca="1">IFERROR(VLOOKUP(A7455,Ingredients!A:B,2,0), "")</f>
        <v/>
      </c>
      <c r="C7455" t="s">
        <v>2980</v>
      </c>
      <c r="D7455" t="str">
        <f ca="1">IFERROR(VLOOKUP(C7455,'IngClaims-Reference'!A:E,2,0), "No matching custom field definition")</f>
        <v/>
      </c>
      <c r="E7455" t="str">
        <f ca="1">IFERROR(VLOOKUP(C7455,'IngClaims-Reference'!A:E,3,0), "No matching custom field definition")</f>
        <v/>
      </c>
      <c r="F7455" t="str">
        <f ca="1">IFERROR(VLOOKUP(C7455,'IngClaims-Reference'!A:E,4,0), "No matching custom field definition")</f>
        <v/>
      </c>
      <c r="G7455" t="str">
        <f ca="1">IFERROR(IF(LEN(VLOOKUP(C7455,'IngClaims-Reference'!A:E,5,0)) = 0, "", VLOOKUP(C7455,'IngClaims-Reference'!A:E,5,0)), "No matching custom field definition")</f>
        <v/>
      </c>
      <c r="H7455" t="s">
        <v>110</v>
      </c>
    </row>
    <row r="7456">
      <c r="A7456" s="1" t="s">
        <v>1491</v>
      </c>
      <c r="B7456" t="str">
        <f ca="1">IFERROR(VLOOKUP(A7456,Ingredients!A:B,2,0), "")</f>
        <v/>
      </c>
      <c r="C7456" t="s">
        <v>2981</v>
      </c>
      <c r="D7456" t="str">
        <f ca="1">IFERROR(VLOOKUP(C7456,'IngClaims-Reference'!A:E,2,0), "No matching custom field definition")</f>
        <v/>
      </c>
      <c r="E7456" t="str">
        <f ca="1">IFERROR(VLOOKUP(C7456,'IngClaims-Reference'!A:E,3,0), "No matching custom field definition")</f>
        <v/>
      </c>
      <c r="F7456" t="str">
        <f ca="1">IFERROR(VLOOKUP(C7456,'IngClaims-Reference'!A:E,4,0), "No matching custom field definition")</f>
        <v/>
      </c>
      <c r="G7456" t="str">
        <f ca="1">IFERROR(IF(LEN(VLOOKUP(C7456,'IngClaims-Reference'!A:E,5,0)) = 0, "", VLOOKUP(C7456,'IngClaims-Reference'!A:E,5,0)), "No matching custom field definition")</f>
        <v/>
      </c>
      <c r="H7456" t="s">
        <v>110</v>
      </c>
    </row>
    <row r="7457">
      <c r="A7457" s="1" t="s">
        <v>1491</v>
      </c>
      <c r="B7457" t="str">
        <f ca="1">IFERROR(VLOOKUP(A7457,Ingredients!A:B,2,0), "")</f>
        <v/>
      </c>
      <c r="C7457" t="s">
        <v>2982</v>
      </c>
      <c r="D7457" t="str">
        <f ca="1">IFERROR(VLOOKUP(C7457,'IngClaims-Reference'!A:E,2,0), "No matching custom field definition")</f>
        <v/>
      </c>
      <c r="E7457" t="str">
        <f ca="1">IFERROR(VLOOKUP(C7457,'IngClaims-Reference'!A:E,3,0), "No matching custom field definition")</f>
        <v/>
      </c>
      <c r="F7457" t="str">
        <f ca="1">IFERROR(VLOOKUP(C7457,'IngClaims-Reference'!A:E,4,0), "No matching custom field definition")</f>
        <v/>
      </c>
      <c r="G7457" t="str">
        <f ca="1">IFERROR(IF(LEN(VLOOKUP(C7457,'IngClaims-Reference'!A:E,5,0)) = 0, "", VLOOKUP(C7457,'IngClaims-Reference'!A:E,5,0)), "No matching custom field definition")</f>
        <v/>
      </c>
      <c r="H7457" t="s">
        <v>110</v>
      </c>
    </row>
    <row r="7458">
      <c r="A7458" s="1" t="s">
        <v>1491</v>
      </c>
      <c r="B7458" t="str">
        <f ca="1">IFERROR(VLOOKUP(A7458,Ingredients!A:B,2,0), "")</f>
        <v/>
      </c>
      <c r="C7458" t="s">
        <v>2983</v>
      </c>
      <c r="D7458" t="str">
        <f ca="1">IFERROR(VLOOKUP(C7458,'IngClaims-Reference'!A:E,2,0), "No matching custom field definition")</f>
        <v/>
      </c>
      <c r="E7458" t="str">
        <f ca="1">IFERROR(VLOOKUP(C7458,'IngClaims-Reference'!A:E,3,0), "No matching custom field definition")</f>
        <v/>
      </c>
      <c r="F7458" t="str">
        <f ca="1">IFERROR(VLOOKUP(C7458,'IngClaims-Reference'!A:E,4,0), "No matching custom field definition")</f>
        <v/>
      </c>
      <c r="G7458" t="str">
        <f ca="1">IFERROR(IF(LEN(VLOOKUP(C7458,'IngClaims-Reference'!A:E,5,0)) = 0, "", VLOOKUP(C7458,'IngClaims-Reference'!A:E,5,0)), "No matching custom field definition")</f>
        <v/>
      </c>
      <c r="H7458" t="s">
        <v>110</v>
      </c>
    </row>
    <row r="7459">
      <c r="A7459" s="1" t="s">
        <v>1491</v>
      </c>
      <c r="B7459" t="str">
        <f ca="1">IFERROR(VLOOKUP(A7459,Ingredients!A:B,2,0), "")</f>
        <v/>
      </c>
      <c r="C7459" t="s">
        <v>2984</v>
      </c>
      <c r="D7459" t="str">
        <f ca="1">IFERROR(VLOOKUP(C7459,'IngClaims-Reference'!A:E,2,0), "No matching custom field definition")</f>
        <v/>
      </c>
      <c r="E7459" t="str">
        <f ca="1">IFERROR(VLOOKUP(C7459,'IngClaims-Reference'!A:E,3,0), "No matching custom field definition")</f>
        <v/>
      </c>
      <c r="F7459" t="str">
        <f ca="1">IFERROR(VLOOKUP(C7459,'IngClaims-Reference'!A:E,4,0), "No matching custom field definition")</f>
        <v/>
      </c>
      <c r="G7459" t="str">
        <f ca="1">IFERROR(IF(LEN(VLOOKUP(C7459,'IngClaims-Reference'!A:E,5,0)) = 0, "", VLOOKUP(C7459,'IngClaims-Reference'!A:E,5,0)), "No matching custom field definition")</f>
        <v/>
      </c>
      <c r="H7459" t="s">
        <v>110</v>
      </c>
    </row>
    <row r="7460">
      <c r="A7460" s="1" t="s">
        <v>1491</v>
      </c>
      <c r="B7460" t="str">
        <f ca="1">IFERROR(VLOOKUP(A7460,Ingredients!A:B,2,0), "")</f>
        <v/>
      </c>
      <c r="C7460" t="s">
        <v>2985</v>
      </c>
      <c r="D7460" t="str">
        <f ca="1">IFERROR(VLOOKUP(C7460,'IngClaims-Reference'!A:E,2,0), "No matching custom field definition")</f>
        <v/>
      </c>
      <c r="E7460" t="str">
        <f ca="1">IFERROR(VLOOKUP(C7460,'IngClaims-Reference'!A:E,3,0), "No matching custom field definition")</f>
        <v/>
      </c>
      <c r="F7460" t="str">
        <f ca="1">IFERROR(VLOOKUP(C7460,'IngClaims-Reference'!A:E,4,0), "No matching custom field definition")</f>
        <v/>
      </c>
      <c r="G7460" t="str">
        <f ca="1">IFERROR(IF(LEN(VLOOKUP(C7460,'IngClaims-Reference'!A:E,5,0)) = 0, "", VLOOKUP(C7460,'IngClaims-Reference'!A:E,5,0)), "No matching custom field definition")</f>
        <v/>
      </c>
      <c r="H7460" t="s">
        <v>110</v>
      </c>
    </row>
    <row r="7461">
      <c r="A7461" s="1" t="s">
        <v>1491</v>
      </c>
      <c r="B7461" t="str">
        <f ca="1">IFERROR(VLOOKUP(A7461,Ingredients!A:B,2,0), "")</f>
        <v/>
      </c>
      <c r="C7461" t="s">
        <v>2986</v>
      </c>
      <c r="D7461" t="str">
        <f ca="1">IFERROR(VLOOKUP(C7461,'IngClaims-Reference'!A:E,2,0), "No matching custom field definition")</f>
        <v/>
      </c>
      <c r="E7461" t="str">
        <f ca="1">IFERROR(VLOOKUP(C7461,'IngClaims-Reference'!A:E,3,0), "No matching custom field definition")</f>
        <v/>
      </c>
      <c r="F7461" t="str">
        <f ca="1">IFERROR(VLOOKUP(C7461,'IngClaims-Reference'!A:E,4,0), "No matching custom field definition")</f>
        <v/>
      </c>
      <c r="G7461" t="str">
        <f ca="1">IFERROR(IF(LEN(VLOOKUP(C7461,'IngClaims-Reference'!A:E,5,0)) = 0, "", VLOOKUP(C7461,'IngClaims-Reference'!A:E,5,0)), "No matching custom field definition")</f>
        <v/>
      </c>
      <c r="H7461" t="s">
        <v>110</v>
      </c>
    </row>
    <row r="7462">
      <c r="A7462" s="1" t="s">
        <v>1491</v>
      </c>
      <c r="B7462" t="str">
        <f ca="1">IFERROR(VLOOKUP(A7462,Ingredients!A:B,2,0), "")</f>
        <v/>
      </c>
      <c r="C7462" t="s">
        <v>2987</v>
      </c>
      <c r="D7462" t="str">
        <f ca="1">IFERROR(VLOOKUP(C7462,'IngClaims-Reference'!A:E,2,0), "No matching custom field definition")</f>
        <v/>
      </c>
      <c r="E7462" t="str">
        <f ca="1">IFERROR(VLOOKUP(C7462,'IngClaims-Reference'!A:E,3,0), "No matching custom field definition")</f>
        <v/>
      </c>
      <c r="F7462" t="str">
        <f ca="1">IFERROR(VLOOKUP(C7462,'IngClaims-Reference'!A:E,4,0), "No matching custom field definition")</f>
        <v/>
      </c>
      <c r="G7462" t="str">
        <f ca="1">IFERROR(IF(LEN(VLOOKUP(C7462,'IngClaims-Reference'!A:E,5,0)) = 0, "", VLOOKUP(C7462,'IngClaims-Reference'!A:E,5,0)), "No matching custom field definition")</f>
        <v/>
      </c>
      <c r="H7462" t="s">
        <v>110</v>
      </c>
    </row>
    <row r="7463">
      <c r="A7463" s="1" t="s">
        <v>1491</v>
      </c>
      <c r="B7463" t="str">
        <f ca="1">IFERROR(VLOOKUP(A7463,Ingredients!A:B,2,0), "")</f>
        <v/>
      </c>
      <c r="C7463" t="s">
        <v>2988</v>
      </c>
      <c r="D7463" t="str">
        <f ca="1">IFERROR(VLOOKUP(C7463,'IngClaims-Reference'!A:E,2,0), "No matching custom field definition")</f>
        <v/>
      </c>
      <c r="E7463" t="str">
        <f ca="1">IFERROR(VLOOKUP(C7463,'IngClaims-Reference'!A:E,3,0), "No matching custom field definition")</f>
        <v/>
      </c>
      <c r="F7463" t="str">
        <f ca="1">IFERROR(VLOOKUP(C7463,'IngClaims-Reference'!A:E,4,0), "No matching custom field definition")</f>
        <v/>
      </c>
      <c r="G7463" t="str">
        <f ca="1">IFERROR(IF(LEN(VLOOKUP(C7463,'IngClaims-Reference'!A:E,5,0)) = 0, "", VLOOKUP(C7463,'IngClaims-Reference'!A:E,5,0)), "No matching custom field definition")</f>
        <v/>
      </c>
      <c r="H7463" t="s">
        <v>110</v>
      </c>
    </row>
    <row r="7464">
      <c r="A7464" s="1" t="s">
        <v>1491</v>
      </c>
      <c r="B7464" t="str">
        <f ca="1">IFERROR(VLOOKUP(A7464,Ingredients!A:B,2,0), "")</f>
        <v/>
      </c>
      <c r="C7464" t="s">
        <v>2989</v>
      </c>
      <c r="D7464" t="str">
        <f ca="1">IFERROR(VLOOKUP(C7464,'IngClaims-Reference'!A:E,2,0), "No matching custom field definition")</f>
        <v/>
      </c>
      <c r="E7464" t="str">
        <f ca="1">IFERROR(VLOOKUP(C7464,'IngClaims-Reference'!A:E,3,0), "No matching custom field definition")</f>
        <v/>
      </c>
      <c r="F7464" t="str">
        <f ca="1">IFERROR(VLOOKUP(C7464,'IngClaims-Reference'!A:E,4,0), "No matching custom field definition")</f>
        <v/>
      </c>
      <c r="G7464" t="str">
        <f ca="1">IFERROR(IF(LEN(VLOOKUP(C7464,'IngClaims-Reference'!A:E,5,0)) = 0, "", VLOOKUP(C7464,'IngClaims-Reference'!A:E,5,0)), "No matching custom field definition")</f>
        <v/>
      </c>
      <c r="H7464" t="s">
        <v>110</v>
      </c>
    </row>
    <row r="7465">
      <c r="A7465" s="1" t="s">
        <v>1491</v>
      </c>
      <c r="B7465" t="str">
        <f ca="1">IFERROR(VLOOKUP(A7465,Ingredients!A:B,2,0), "")</f>
        <v/>
      </c>
      <c r="C7465" t="s">
        <v>2990</v>
      </c>
      <c r="D7465" t="str">
        <f ca="1">IFERROR(VLOOKUP(C7465,'IngClaims-Reference'!A:E,2,0), "No matching custom field definition")</f>
        <v/>
      </c>
      <c r="E7465" t="str">
        <f ca="1">IFERROR(VLOOKUP(C7465,'IngClaims-Reference'!A:E,3,0), "No matching custom field definition")</f>
        <v/>
      </c>
      <c r="F7465" t="str">
        <f ca="1">IFERROR(VLOOKUP(C7465,'IngClaims-Reference'!A:E,4,0), "No matching custom field definition")</f>
        <v/>
      </c>
      <c r="G7465" t="str">
        <f ca="1">IFERROR(IF(LEN(VLOOKUP(C7465,'IngClaims-Reference'!A:E,5,0)) = 0, "", VLOOKUP(C7465,'IngClaims-Reference'!A:E,5,0)), "No matching custom field definition")</f>
        <v/>
      </c>
      <c r="H7465" t="s">
        <v>110</v>
      </c>
    </row>
    <row r="7466">
      <c r="A7466" s="1" t="s">
        <v>1491</v>
      </c>
      <c r="B7466" t="str">
        <f ca="1">IFERROR(VLOOKUP(A7466,Ingredients!A:B,2,0), "")</f>
        <v/>
      </c>
      <c r="C7466" t="s">
        <v>2991</v>
      </c>
      <c r="D7466" t="str">
        <f ca="1">IFERROR(VLOOKUP(C7466,'IngClaims-Reference'!A:E,2,0), "No matching custom field definition")</f>
        <v/>
      </c>
      <c r="E7466" t="str">
        <f ca="1">IFERROR(VLOOKUP(C7466,'IngClaims-Reference'!A:E,3,0), "No matching custom field definition")</f>
        <v/>
      </c>
      <c r="F7466" t="str">
        <f ca="1">IFERROR(VLOOKUP(C7466,'IngClaims-Reference'!A:E,4,0), "No matching custom field definition")</f>
        <v/>
      </c>
      <c r="G7466" t="str">
        <f ca="1">IFERROR(IF(LEN(VLOOKUP(C7466,'IngClaims-Reference'!A:E,5,0)) = 0, "", VLOOKUP(C7466,'IngClaims-Reference'!A:E,5,0)), "No matching custom field definition")</f>
        <v/>
      </c>
      <c r="H7466" t="s">
        <v>110</v>
      </c>
    </row>
    <row r="7467">
      <c r="A7467" s="1" t="s">
        <v>1491</v>
      </c>
      <c r="B7467" t="str">
        <f ca="1">IFERROR(VLOOKUP(A7467,Ingredients!A:B,2,0), "")</f>
        <v/>
      </c>
      <c r="C7467" t="s">
        <v>2992</v>
      </c>
      <c r="D7467" t="str">
        <f ca="1">IFERROR(VLOOKUP(C7467,'IngClaims-Reference'!A:E,2,0), "No matching custom field definition")</f>
        <v/>
      </c>
      <c r="E7467" t="str">
        <f ca="1">IFERROR(VLOOKUP(C7467,'IngClaims-Reference'!A:E,3,0), "No matching custom field definition")</f>
        <v/>
      </c>
      <c r="F7467" t="str">
        <f ca="1">IFERROR(VLOOKUP(C7467,'IngClaims-Reference'!A:E,4,0), "No matching custom field definition")</f>
        <v/>
      </c>
      <c r="G7467" t="str">
        <f ca="1">IFERROR(IF(LEN(VLOOKUP(C7467,'IngClaims-Reference'!A:E,5,0)) = 0, "", VLOOKUP(C7467,'IngClaims-Reference'!A:E,5,0)), "No matching custom field definition")</f>
        <v/>
      </c>
      <c r="H7467" t="s">
        <v>110</v>
      </c>
    </row>
    <row r="7468">
      <c r="A7468" s="1" t="s">
        <v>1491</v>
      </c>
      <c r="B7468" t="str">
        <f ca="1">IFERROR(VLOOKUP(A7468,Ingredients!A:B,2,0), "")</f>
        <v/>
      </c>
      <c r="C7468" t="s">
        <v>2993</v>
      </c>
      <c r="D7468" t="str">
        <f ca="1">IFERROR(VLOOKUP(C7468,'IngClaims-Reference'!A:E,2,0), "No matching custom field definition")</f>
        <v/>
      </c>
      <c r="E7468" t="str">
        <f ca="1">IFERROR(VLOOKUP(C7468,'IngClaims-Reference'!A:E,3,0), "No matching custom field definition")</f>
        <v/>
      </c>
      <c r="F7468" t="str">
        <f ca="1">IFERROR(VLOOKUP(C7468,'IngClaims-Reference'!A:E,4,0), "No matching custom field definition")</f>
        <v/>
      </c>
      <c r="G7468" t="str">
        <f ca="1">IFERROR(IF(LEN(VLOOKUP(C7468,'IngClaims-Reference'!A:E,5,0)) = 0, "", VLOOKUP(C7468,'IngClaims-Reference'!A:E,5,0)), "No matching custom field definition")</f>
        <v/>
      </c>
      <c r="H7468" t="s">
        <v>110</v>
      </c>
    </row>
    <row r="7469">
      <c r="A7469" s="1" t="s">
        <v>1491</v>
      </c>
      <c r="B7469" t="str">
        <f ca="1">IFERROR(VLOOKUP(A7469,Ingredients!A:B,2,0), "")</f>
        <v/>
      </c>
      <c r="C7469" t="s">
        <v>2994</v>
      </c>
      <c r="D7469" t="str">
        <f ca="1">IFERROR(VLOOKUP(C7469,'IngClaims-Reference'!A:E,2,0), "No matching custom field definition")</f>
        <v/>
      </c>
      <c r="E7469" t="str">
        <f ca="1">IFERROR(VLOOKUP(C7469,'IngClaims-Reference'!A:E,3,0), "No matching custom field definition")</f>
        <v/>
      </c>
      <c r="F7469" t="str">
        <f ca="1">IFERROR(VLOOKUP(C7469,'IngClaims-Reference'!A:E,4,0), "No matching custom field definition")</f>
        <v/>
      </c>
      <c r="G7469" t="str">
        <f ca="1">IFERROR(IF(LEN(VLOOKUP(C7469,'IngClaims-Reference'!A:E,5,0)) = 0, "", VLOOKUP(C7469,'IngClaims-Reference'!A:E,5,0)), "No matching custom field definition")</f>
        <v/>
      </c>
      <c r="H7469" t="s">
        <v>110</v>
      </c>
    </row>
    <row r="7470">
      <c r="A7470" s="1" t="s">
        <v>1491</v>
      </c>
      <c r="B7470" t="str">
        <f ca="1">IFERROR(VLOOKUP(A7470,Ingredients!A:B,2,0), "")</f>
        <v/>
      </c>
      <c r="C7470" t="s">
        <v>2995</v>
      </c>
      <c r="D7470" t="str">
        <f ca="1">IFERROR(VLOOKUP(C7470,'IngClaims-Reference'!A:E,2,0), "No matching custom field definition")</f>
        <v/>
      </c>
      <c r="E7470" t="str">
        <f ca="1">IFERROR(VLOOKUP(C7470,'IngClaims-Reference'!A:E,3,0), "No matching custom field definition")</f>
        <v/>
      </c>
      <c r="F7470" t="str">
        <f ca="1">IFERROR(VLOOKUP(C7470,'IngClaims-Reference'!A:E,4,0), "No matching custom field definition")</f>
        <v/>
      </c>
      <c r="G7470" t="str">
        <f ca="1">IFERROR(IF(LEN(VLOOKUP(C7470,'IngClaims-Reference'!A:E,5,0)) = 0, "", VLOOKUP(C7470,'IngClaims-Reference'!A:E,5,0)), "No matching custom field definition")</f>
        <v/>
      </c>
      <c r="H7470" t="s">
        <v>110</v>
      </c>
    </row>
    <row r="7471">
      <c r="A7471" s="1" t="s">
        <v>1491</v>
      </c>
      <c r="B7471" t="str">
        <f ca="1">IFERROR(VLOOKUP(A7471,Ingredients!A:B,2,0), "")</f>
        <v/>
      </c>
      <c r="C7471" t="s">
        <v>2996</v>
      </c>
      <c r="D7471" t="str">
        <f ca="1">IFERROR(VLOOKUP(C7471,'IngClaims-Reference'!A:E,2,0), "No matching custom field definition")</f>
        <v/>
      </c>
      <c r="E7471" t="str">
        <f ca="1">IFERROR(VLOOKUP(C7471,'IngClaims-Reference'!A:E,3,0), "No matching custom field definition")</f>
        <v/>
      </c>
      <c r="F7471" t="str">
        <f ca="1">IFERROR(VLOOKUP(C7471,'IngClaims-Reference'!A:E,4,0), "No matching custom field definition")</f>
        <v/>
      </c>
      <c r="G7471" t="str">
        <f ca="1">IFERROR(IF(LEN(VLOOKUP(C7471,'IngClaims-Reference'!A:E,5,0)) = 0, "", VLOOKUP(C7471,'IngClaims-Reference'!A:E,5,0)), "No matching custom field definition")</f>
        <v/>
      </c>
      <c r="H7471" t="s">
        <v>110</v>
      </c>
    </row>
    <row r="7472">
      <c r="A7472" s="1" t="s">
        <v>1491</v>
      </c>
      <c r="B7472" t="str">
        <f ca="1">IFERROR(VLOOKUP(A7472,Ingredients!A:B,2,0), "")</f>
        <v/>
      </c>
      <c r="C7472" t="s">
        <v>2997</v>
      </c>
      <c r="D7472" t="str">
        <f ca="1">IFERROR(VLOOKUP(C7472,'IngClaims-Reference'!A:E,2,0), "No matching custom field definition")</f>
        <v/>
      </c>
      <c r="E7472" t="str">
        <f ca="1">IFERROR(VLOOKUP(C7472,'IngClaims-Reference'!A:E,3,0), "No matching custom field definition")</f>
        <v/>
      </c>
      <c r="F7472" t="str">
        <f ca="1">IFERROR(VLOOKUP(C7472,'IngClaims-Reference'!A:E,4,0), "No matching custom field definition")</f>
        <v/>
      </c>
      <c r="G7472" t="str">
        <f ca="1">IFERROR(IF(LEN(VLOOKUP(C7472,'IngClaims-Reference'!A:E,5,0)) = 0, "", VLOOKUP(C7472,'IngClaims-Reference'!A:E,5,0)), "No matching custom field definition")</f>
        <v/>
      </c>
      <c r="H7472" t="s">
        <v>110</v>
      </c>
    </row>
    <row r="7473">
      <c r="A7473" s="1" t="s">
        <v>1491</v>
      </c>
      <c r="B7473" t="str">
        <f ca="1">IFERROR(VLOOKUP(A7473,Ingredients!A:B,2,0), "")</f>
        <v/>
      </c>
      <c r="C7473" t="s">
        <v>2998</v>
      </c>
      <c r="D7473" t="str">
        <f ca="1">IFERROR(VLOOKUP(C7473,'IngClaims-Reference'!A:E,2,0), "No matching custom field definition")</f>
        <v/>
      </c>
      <c r="E7473" t="str">
        <f ca="1">IFERROR(VLOOKUP(C7473,'IngClaims-Reference'!A:E,3,0), "No matching custom field definition")</f>
        <v/>
      </c>
      <c r="F7473" t="str">
        <f ca="1">IFERROR(VLOOKUP(C7473,'IngClaims-Reference'!A:E,4,0), "No matching custom field definition")</f>
        <v/>
      </c>
      <c r="G7473" t="str">
        <f ca="1">IFERROR(IF(LEN(VLOOKUP(C7473,'IngClaims-Reference'!A:E,5,0)) = 0, "", VLOOKUP(C7473,'IngClaims-Reference'!A:E,5,0)), "No matching custom field definition")</f>
        <v/>
      </c>
      <c r="H7473" t="s">
        <v>110</v>
      </c>
    </row>
    <row r="7474">
      <c r="A7474" s="1" t="s">
        <v>1491</v>
      </c>
      <c r="B7474" t="str">
        <f ca="1">IFERROR(VLOOKUP(A7474,Ingredients!A:B,2,0), "")</f>
        <v/>
      </c>
      <c r="C7474" t="s">
        <v>2999</v>
      </c>
      <c r="D7474" t="str">
        <f ca="1">IFERROR(VLOOKUP(C7474,'IngClaims-Reference'!A:E,2,0), "No matching custom field definition")</f>
        <v/>
      </c>
      <c r="E7474" t="str">
        <f ca="1">IFERROR(VLOOKUP(C7474,'IngClaims-Reference'!A:E,3,0), "No matching custom field definition")</f>
        <v/>
      </c>
      <c r="F7474" t="str">
        <f ca="1">IFERROR(VLOOKUP(C7474,'IngClaims-Reference'!A:E,4,0), "No matching custom field definition")</f>
        <v/>
      </c>
      <c r="G7474" t="str">
        <f ca="1">IFERROR(IF(LEN(VLOOKUP(C7474,'IngClaims-Reference'!A:E,5,0)) = 0, "", VLOOKUP(C7474,'IngClaims-Reference'!A:E,5,0)), "No matching custom field definition")</f>
        <v/>
      </c>
      <c r="H7474" t="s">
        <v>110</v>
      </c>
    </row>
    <row r="7475">
      <c r="A7475" s="1" t="s">
        <v>1491</v>
      </c>
      <c r="B7475" t="str">
        <f ca="1">IFERROR(VLOOKUP(A7475,Ingredients!A:B,2,0), "")</f>
        <v/>
      </c>
      <c r="C7475" t="s">
        <v>3000</v>
      </c>
      <c r="D7475" t="str">
        <f ca="1">IFERROR(VLOOKUP(C7475,'IngClaims-Reference'!A:E,2,0), "No matching custom field definition")</f>
        <v/>
      </c>
      <c r="E7475" t="str">
        <f ca="1">IFERROR(VLOOKUP(C7475,'IngClaims-Reference'!A:E,3,0), "No matching custom field definition")</f>
        <v/>
      </c>
      <c r="F7475" t="str">
        <f ca="1">IFERROR(VLOOKUP(C7475,'IngClaims-Reference'!A:E,4,0), "No matching custom field definition")</f>
        <v/>
      </c>
      <c r="G7475" t="str">
        <f ca="1">IFERROR(IF(LEN(VLOOKUP(C7475,'IngClaims-Reference'!A:E,5,0)) = 0, "", VLOOKUP(C7475,'IngClaims-Reference'!A:E,5,0)), "No matching custom field definition")</f>
        <v/>
      </c>
      <c r="H7475" t="s">
        <v>110</v>
      </c>
    </row>
    <row r="7476">
      <c r="A7476" s="1" t="s">
        <v>1491</v>
      </c>
      <c r="B7476" t="str">
        <f ca="1">IFERROR(VLOOKUP(A7476,Ingredients!A:B,2,0), "")</f>
        <v/>
      </c>
      <c r="C7476" t="s">
        <v>3001</v>
      </c>
      <c r="D7476" t="str">
        <f ca="1">IFERROR(VLOOKUP(C7476,'IngClaims-Reference'!A:E,2,0), "No matching custom field definition")</f>
        <v/>
      </c>
      <c r="E7476" t="str">
        <f ca="1">IFERROR(VLOOKUP(C7476,'IngClaims-Reference'!A:E,3,0), "No matching custom field definition")</f>
        <v/>
      </c>
      <c r="F7476" t="str">
        <f ca="1">IFERROR(VLOOKUP(C7476,'IngClaims-Reference'!A:E,4,0), "No matching custom field definition")</f>
        <v/>
      </c>
      <c r="G7476" t="str">
        <f ca="1">IFERROR(IF(LEN(VLOOKUP(C7476,'IngClaims-Reference'!A:E,5,0)) = 0, "", VLOOKUP(C7476,'IngClaims-Reference'!A:E,5,0)), "No matching custom field definition")</f>
        <v/>
      </c>
      <c r="H7476" t="s">
        <v>110</v>
      </c>
    </row>
    <row r="7477">
      <c r="A7477" s="1" t="s">
        <v>1491</v>
      </c>
      <c r="B7477" t="str">
        <f ca="1">IFERROR(VLOOKUP(A7477,Ingredients!A:B,2,0), "")</f>
        <v/>
      </c>
      <c r="C7477" t="s">
        <v>3002</v>
      </c>
      <c r="D7477" t="str">
        <f ca="1">IFERROR(VLOOKUP(C7477,'IngClaims-Reference'!A:E,2,0), "No matching custom field definition")</f>
        <v/>
      </c>
      <c r="E7477" t="str">
        <f ca="1">IFERROR(VLOOKUP(C7477,'IngClaims-Reference'!A:E,3,0), "No matching custom field definition")</f>
        <v/>
      </c>
      <c r="F7477" t="str">
        <f ca="1">IFERROR(VLOOKUP(C7477,'IngClaims-Reference'!A:E,4,0), "No matching custom field definition")</f>
        <v/>
      </c>
      <c r="G7477" t="str">
        <f ca="1">IFERROR(IF(LEN(VLOOKUP(C7477,'IngClaims-Reference'!A:E,5,0)) = 0, "", VLOOKUP(C7477,'IngClaims-Reference'!A:E,5,0)), "No matching custom field definition")</f>
        <v/>
      </c>
      <c r="H7477" t="s">
        <v>110</v>
      </c>
    </row>
    <row r="7478">
      <c r="A7478" s="1" t="s">
        <v>1491</v>
      </c>
      <c r="B7478" t="str">
        <f ca="1">IFERROR(VLOOKUP(A7478,Ingredients!A:B,2,0), "")</f>
        <v/>
      </c>
      <c r="C7478" t="s">
        <v>3003</v>
      </c>
      <c r="D7478" t="str">
        <f ca="1">IFERROR(VLOOKUP(C7478,'IngClaims-Reference'!A:E,2,0), "No matching custom field definition")</f>
        <v/>
      </c>
      <c r="E7478" t="str">
        <f ca="1">IFERROR(VLOOKUP(C7478,'IngClaims-Reference'!A:E,3,0), "No matching custom field definition")</f>
        <v/>
      </c>
      <c r="F7478" t="str">
        <f ca="1">IFERROR(VLOOKUP(C7478,'IngClaims-Reference'!A:E,4,0), "No matching custom field definition")</f>
        <v/>
      </c>
      <c r="G7478" t="str">
        <f ca="1">IFERROR(IF(LEN(VLOOKUP(C7478,'IngClaims-Reference'!A:E,5,0)) = 0, "", VLOOKUP(C7478,'IngClaims-Reference'!A:E,5,0)), "No matching custom field definition")</f>
        <v/>
      </c>
      <c r="H7478" t="s">
        <v>110</v>
      </c>
    </row>
    <row r="7479">
      <c r="A7479" s="1" t="s">
        <v>1491</v>
      </c>
      <c r="B7479" t="str">
        <f ca="1">IFERROR(VLOOKUP(A7479,Ingredients!A:B,2,0), "")</f>
        <v/>
      </c>
      <c r="C7479" t="s">
        <v>3004</v>
      </c>
      <c r="D7479" t="str">
        <f ca="1">IFERROR(VLOOKUP(C7479,'IngClaims-Reference'!A:E,2,0), "No matching custom field definition")</f>
        <v/>
      </c>
      <c r="E7479" t="str">
        <f ca="1">IFERROR(VLOOKUP(C7479,'IngClaims-Reference'!A:E,3,0), "No matching custom field definition")</f>
        <v/>
      </c>
      <c r="F7479" t="str">
        <f ca="1">IFERROR(VLOOKUP(C7479,'IngClaims-Reference'!A:E,4,0), "No matching custom field definition")</f>
        <v/>
      </c>
      <c r="G7479" t="str">
        <f ca="1">IFERROR(IF(LEN(VLOOKUP(C7479,'IngClaims-Reference'!A:E,5,0)) = 0, "", VLOOKUP(C7479,'IngClaims-Reference'!A:E,5,0)), "No matching custom field definition")</f>
        <v/>
      </c>
      <c r="H7479" t="s">
        <v>110</v>
      </c>
    </row>
    <row r="7480">
      <c r="A7480" s="1" t="s">
        <v>1491</v>
      </c>
      <c r="B7480" t="str">
        <f ca="1">IFERROR(VLOOKUP(A7480,Ingredients!A:B,2,0), "")</f>
        <v/>
      </c>
      <c r="C7480" t="s">
        <v>3005</v>
      </c>
      <c r="D7480" t="str">
        <f ca="1">IFERROR(VLOOKUP(C7480,'IngClaims-Reference'!A:E,2,0), "No matching custom field definition")</f>
        <v/>
      </c>
      <c r="E7480" t="str">
        <f ca="1">IFERROR(VLOOKUP(C7480,'IngClaims-Reference'!A:E,3,0), "No matching custom field definition")</f>
        <v/>
      </c>
      <c r="F7480" t="str">
        <f ca="1">IFERROR(VLOOKUP(C7480,'IngClaims-Reference'!A:E,4,0), "No matching custom field definition")</f>
        <v/>
      </c>
      <c r="G7480" t="str">
        <f ca="1">IFERROR(IF(LEN(VLOOKUP(C7480,'IngClaims-Reference'!A:E,5,0)) = 0, "", VLOOKUP(C7480,'IngClaims-Reference'!A:E,5,0)), "No matching custom field definition")</f>
        <v/>
      </c>
      <c r="H7480" t="s">
        <v>110</v>
      </c>
    </row>
    <row r="7481">
      <c r="A7481" s="1" t="s">
        <v>1491</v>
      </c>
      <c r="B7481" t="str">
        <f ca="1">IFERROR(VLOOKUP(A7481,Ingredients!A:B,2,0), "")</f>
        <v/>
      </c>
      <c r="C7481" t="s">
        <v>3006</v>
      </c>
      <c r="D7481" t="str">
        <f ca="1">IFERROR(VLOOKUP(C7481,'IngClaims-Reference'!A:E,2,0), "No matching custom field definition")</f>
        <v/>
      </c>
      <c r="E7481" t="str">
        <f ca="1">IFERROR(VLOOKUP(C7481,'IngClaims-Reference'!A:E,3,0), "No matching custom field definition")</f>
        <v/>
      </c>
      <c r="F7481" t="str">
        <f ca="1">IFERROR(VLOOKUP(C7481,'IngClaims-Reference'!A:E,4,0), "No matching custom field definition")</f>
        <v/>
      </c>
      <c r="G7481" t="str">
        <f ca="1">IFERROR(IF(LEN(VLOOKUP(C7481,'IngClaims-Reference'!A:E,5,0)) = 0, "", VLOOKUP(C7481,'IngClaims-Reference'!A:E,5,0)), "No matching custom field definition")</f>
        <v/>
      </c>
      <c r="H7481" t="s">
        <v>110</v>
      </c>
    </row>
    <row r="7482">
      <c r="A7482" s="1" t="s">
        <v>1491</v>
      </c>
      <c r="B7482" t="str">
        <f ca="1">IFERROR(VLOOKUP(A7482,Ingredients!A:B,2,0), "")</f>
        <v/>
      </c>
      <c r="C7482" t="s">
        <v>3007</v>
      </c>
      <c r="D7482" t="str">
        <f ca="1">IFERROR(VLOOKUP(C7482,'IngClaims-Reference'!A:E,2,0), "No matching custom field definition")</f>
        <v/>
      </c>
      <c r="E7482" t="str">
        <f ca="1">IFERROR(VLOOKUP(C7482,'IngClaims-Reference'!A:E,3,0), "No matching custom field definition")</f>
        <v/>
      </c>
      <c r="F7482" t="str">
        <f ca="1">IFERROR(VLOOKUP(C7482,'IngClaims-Reference'!A:E,4,0), "No matching custom field definition")</f>
        <v/>
      </c>
      <c r="G7482" t="str">
        <f ca="1">IFERROR(IF(LEN(VLOOKUP(C7482,'IngClaims-Reference'!A:E,5,0)) = 0, "", VLOOKUP(C7482,'IngClaims-Reference'!A:E,5,0)), "No matching custom field definition")</f>
        <v/>
      </c>
      <c r="H7482" t="s">
        <v>110</v>
      </c>
    </row>
    <row r="7483">
      <c r="A7483" s="1" t="s">
        <v>1491</v>
      </c>
      <c r="B7483" t="str">
        <f ca="1">IFERROR(VLOOKUP(A7483,Ingredients!A:B,2,0), "")</f>
        <v/>
      </c>
      <c r="C7483" t="s">
        <v>3008</v>
      </c>
      <c r="D7483" t="str">
        <f ca="1">IFERROR(VLOOKUP(C7483,'IngClaims-Reference'!A:E,2,0), "No matching custom field definition")</f>
        <v/>
      </c>
      <c r="E7483" t="str">
        <f ca="1">IFERROR(VLOOKUP(C7483,'IngClaims-Reference'!A:E,3,0), "No matching custom field definition")</f>
        <v/>
      </c>
      <c r="F7483" t="str">
        <f ca="1">IFERROR(VLOOKUP(C7483,'IngClaims-Reference'!A:E,4,0), "No matching custom field definition")</f>
        <v/>
      </c>
      <c r="G7483" t="str">
        <f ca="1">IFERROR(IF(LEN(VLOOKUP(C7483,'IngClaims-Reference'!A:E,5,0)) = 0, "", VLOOKUP(C7483,'IngClaims-Reference'!A:E,5,0)), "No matching custom field definition")</f>
        <v/>
      </c>
      <c r="H7483" t="s">
        <v>110</v>
      </c>
    </row>
    <row r="7484">
      <c r="A7484" s="1" t="s">
        <v>1491</v>
      </c>
      <c r="B7484" t="str">
        <f ca="1">IFERROR(VLOOKUP(A7484,Ingredients!A:B,2,0), "")</f>
        <v/>
      </c>
      <c r="C7484" t="s">
        <v>3009</v>
      </c>
      <c r="D7484" t="str">
        <f ca="1">IFERROR(VLOOKUP(C7484,'IngClaims-Reference'!A:E,2,0), "No matching custom field definition")</f>
        <v/>
      </c>
      <c r="E7484" t="str">
        <f ca="1">IFERROR(VLOOKUP(C7484,'IngClaims-Reference'!A:E,3,0), "No matching custom field definition")</f>
        <v/>
      </c>
      <c r="F7484" t="str">
        <f ca="1">IFERROR(VLOOKUP(C7484,'IngClaims-Reference'!A:E,4,0), "No matching custom field definition")</f>
        <v/>
      </c>
      <c r="G7484" t="str">
        <f ca="1">IFERROR(IF(LEN(VLOOKUP(C7484,'IngClaims-Reference'!A:E,5,0)) = 0, "", VLOOKUP(C7484,'IngClaims-Reference'!A:E,5,0)), "No matching custom field definition")</f>
        <v/>
      </c>
      <c r="H7484" t="s">
        <v>110</v>
      </c>
    </row>
    <row r="7485">
      <c r="A7485" s="1" t="s">
        <v>1491</v>
      </c>
      <c r="B7485" t="str">
        <f ca="1">IFERROR(VLOOKUP(A7485,Ingredients!A:B,2,0), "")</f>
        <v/>
      </c>
      <c r="C7485" t="s">
        <v>3010</v>
      </c>
      <c r="D7485" t="str">
        <f ca="1">IFERROR(VLOOKUP(C7485,'IngClaims-Reference'!A:E,2,0), "No matching custom field definition")</f>
        <v/>
      </c>
      <c r="E7485" t="str">
        <f ca="1">IFERROR(VLOOKUP(C7485,'IngClaims-Reference'!A:E,3,0), "No matching custom field definition")</f>
        <v/>
      </c>
      <c r="F7485" t="str">
        <f ca="1">IFERROR(VLOOKUP(C7485,'IngClaims-Reference'!A:E,4,0), "No matching custom field definition")</f>
        <v/>
      </c>
      <c r="G7485" t="str">
        <f ca="1">IFERROR(IF(LEN(VLOOKUP(C7485,'IngClaims-Reference'!A:E,5,0)) = 0, "", VLOOKUP(C7485,'IngClaims-Reference'!A:E,5,0)), "No matching custom field definition")</f>
        <v/>
      </c>
      <c r="H7485" t="s">
        <v>110</v>
      </c>
    </row>
    <row r="7486">
      <c r="A7486" s="1" t="s">
        <v>1491</v>
      </c>
      <c r="B7486" t="str">
        <f ca="1">IFERROR(VLOOKUP(A7486,Ingredients!A:B,2,0), "")</f>
        <v/>
      </c>
      <c r="C7486" t="s">
        <v>3011</v>
      </c>
      <c r="D7486" t="str">
        <f ca="1">IFERROR(VLOOKUP(C7486,'IngClaims-Reference'!A:E,2,0), "No matching custom field definition")</f>
        <v/>
      </c>
      <c r="E7486" t="str">
        <f ca="1">IFERROR(VLOOKUP(C7486,'IngClaims-Reference'!A:E,3,0), "No matching custom field definition")</f>
        <v/>
      </c>
      <c r="F7486" t="str">
        <f ca="1">IFERROR(VLOOKUP(C7486,'IngClaims-Reference'!A:E,4,0), "No matching custom field definition")</f>
        <v/>
      </c>
      <c r="G7486" t="str">
        <f ca="1">IFERROR(IF(LEN(VLOOKUP(C7486,'IngClaims-Reference'!A:E,5,0)) = 0, "", VLOOKUP(C7486,'IngClaims-Reference'!A:E,5,0)), "No matching custom field definition")</f>
        <v/>
      </c>
      <c r="H7486" t="s">
        <v>110</v>
      </c>
    </row>
    <row r="7487">
      <c r="A7487" s="1" t="s">
        <v>1491</v>
      </c>
      <c r="B7487" t="str">
        <f ca="1">IFERROR(VLOOKUP(A7487,Ingredients!A:B,2,0), "")</f>
        <v/>
      </c>
      <c r="C7487" t="s">
        <v>3012</v>
      </c>
      <c r="D7487" t="str">
        <f ca="1">IFERROR(VLOOKUP(C7487,'IngClaims-Reference'!A:E,2,0), "No matching custom field definition")</f>
        <v/>
      </c>
      <c r="E7487" t="str">
        <f ca="1">IFERROR(VLOOKUP(C7487,'IngClaims-Reference'!A:E,3,0), "No matching custom field definition")</f>
        <v/>
      </c>
      <c r="F7487" t="str">
        <f ca="1">IFERROR(VLOOKUP(C7487,'IngClaims-Reference'!A:E,4,0), "No matching custom field definition")</f>
        <v/>
      </c>
      <c r="G7487" t="str">
        <f ca="1">IFERROR(IF(LEN(VLOOKUP(C7487,'IngClaims-Reference'!A:E,5,0)) = 0, "", VLOOKUP(C7487,'IngClaims-Reference'!A:E,5,0)), "No matching custom field definition")</f>
        <v/>
      </c>
      <c r="H7487" t="s">
        <v>110</v>
      </c>
    </row>
    <row r="7488">
      <c r="A7488" s="1" t="s">
        <v>1491</v>
      </c>
      <c r="B7488" t="str">
        <f ca="1">IFERROR(VLOOKUP(A7488,Ingredients!A:B,2,0), "")</f>
        <v/>
      </c>
      <c r="C7488" t="s">
        <v>3013</v>
      </c>
      <c r="D7488" t="str">
        <f ca="1">IFERROR(VLOOKUP(C7488,'IngClaims-Reference'!A:E,2,0), "No matching custom field definition")</f>
        <v/>
      </c>
      <c r="E7488" t="str">
        <f ca="1">IFERROR(VLOOKUP(C7488,'IngClaims-Reference'!A:E,3,0), "No matching custom field definition")</f>
        <v/>
      </c>
      <c r="F7488" t="str">
        <f ca="1">IFERROR(VLOOKUP(C7488,'IngClaims-Reference'!A:E,4,0), "No matching custom field definition")</f>
        <v/>
      </c>
      <c r="G7488" t="str">
        <f ca="1">IFERROR(IF(LEN(VLOOKUP(C7488,'IngClaims-Reference'!A:E,5,0)) = 0, "", VLOOKUP(C7488,'IngClaims-Reference'!A:E,5,0)), "No matching custom field definition")</f>
        <v/>
      </c>
      <c r="H7488" t="s">
        <v>110</v>
      </c>
    </row>
    <row r="7489">
      <c r="A7489" s="1" t="s">
        <v>1491</v>
      </c>
      <c r="B7489" t="str">
        <f ca="1">IFERROR(VLOOKUP(A7489,Ingredients!A:B,2,0), "")</f>
        <v/>
      </c>
      <c r="C7489" t="s">
        <v>3014</v>
      </c>
      <c r="D7489" t="str">
        <f ca="1">IFERROR(VLOOKUP(C7489,'IngClaims-Reference'!A:E,2,0), "No matching custom field definition")</f>
        <v/>
      </c>
      <c r="E7489" t="str">
        <f ca="1">IFERROR(VLOOKUP(C7489,'IngClaims-Reference'!A:E,3,0), "No matching custom field definition")</f>
        <v/>
      </c>
      <c r="F7489" t="str">
        <f ca="1">IFERROR(VLOOKUP(C7489,'IngClaims-Reference'!A:E,4,0), "No matching custom field definition")</f>
        <v/>
      </c>
      <c r="G7489" t="str">
        <f ca="1">IFERROR(IF(LEN(VLOOKUP(C7489,'IngClaims-Reference'!A:E,5,0)) = 0, "", VLOOKUP(C7489,'IngClaims-Reference'!A:E,5,0)), "No matching custom field definition")</f>
        <v/>
      </c>
      <c r="H7489" t="s">
        <v>110</v>
      </c>
    </row>
    <row r="7490">
      <c r="A7490" s="1" t="s">
        <v>1491</v>
      </c>
      <c r="B7490" t="str">
        <f ca="1">IFERROR(VLOOKUP(A7490,Ingredients!A:B,2,0), "")</f>
        <v/>
      </c>
      <c r="C7490" t="s">
        <v>3015</v>
      </c>
      <c r="D7490" t="str">
        <f ca="1">IFERROR(VLOOKUP(C7490,'IngClaims-Reference'!A:E,2,0), "No matching custom field definition")</f>
        <v/>
      </c>
      <c r="E7490" t="str">
        <f ca="1">IFERROR(VLOOKUP(C7490,'IngClaims-Reference'!A:E,3,0), "No matching custom field definition")</f>
        <v/>
      </c>
      <c r="F7490" t="str">
        <f ca="1">IFERROR(VLOOKUP(C7490,'IngClaims-Reference'!A:E,4,0), "No matching custom field definition")</f>
        <v/>
      </c>
      <c r="G7490" t="str">
        <f ca="1">IFERROR(IF(LEN(VLOOKUP(C7490,'IngClaims-Reference'!A:E,5,0)) = 0, "", VLOOKUP(C7490,'IngClaims-Reference'!A:E,5,0)), "No matching custom field definition")</f>
        <v/>
      </c>
      <c r="H7490" t="s">
        <v>110</v>
      </c>
    </row>
    <row r="7491">
      <c r="A7491" s="1" t="s">
        <v>1491</v>
      </c>
      <c r="B7491" t="str">
        <f ca="1">IFERROR(VLOOKUP(A7491,Ingredients!A:B,2,0), "")</f>
        <v/>
      </c>
      <c r="C7491" t="s">
        <v>3016</v>
      </c>
      <c r="D7491" t="str">
        <f ca="1">IFERROR(VLOOKUP(C7491,'IngClaims-Reference'!A:E,2,0), "No matching custom field definition")</f>
        <v/>
      </c>
      <c r="E7491" t="str">
        <f ca="1">IFERROR(VLOOKUP(C7491,'IngClaims-Reference'!A:E,3,0), "No matching custom field definition")</f>
        <v/>
      </c>
      <c r="F7491" t="str">
        <f ca="1">IFERROR(VLOOKUP(C7491,'IngClaims-Reference'!A:E,4,0), "No matching custom field definition")</f>
        <v/>
      </c>
      <c r="G7491" t="str">
        <f ca="1">IFERROR(IF(LEN(VLOOKUP(C7491,'IngClaims-Reference'!A:E,5,0)) = 0, "", VLOOKUP(C7491,'IngClaims-Reference'!A:E,5,0)), "No matching custom field definition")</f>
        <v/>
      </c>
      <c r="H7491" t="s">
        <v>110</v>
      </c>
    </row>
    <row r="7492">
      <c r="A7492" s="1" t="s">
        <v>1491</v>
      </c>
      <c r="B7492" t="str">
        <f ca="1">IFERROR(VLOOKUP(A7492,Ingredients!A:B,2,0), "")</f>
        <v/>
      </c>
      <c r="C7492" t="s">
        <v>3017</v>
      </c>
      <c r="D7492" t="str">
        <f ca="1">IFERROR(VLOOKUP(C7492,'IngClaims-Reference'!A:E,2,0), "No matching custom field definition")</f>
        <v/>
      </c>
      <c r="E7492" t="str">
        <f ca="1">IFERROR(VLOOKUP(C7492,'IngClaims-Reference'!A:E,3,0), "No matching custom field definition")</f>
        <v/>
      </c>
      <c r="F7492" t="str">
        <f ca="1">IFERROR(VLOOKUP(C7492,'IngClaims-Reference'!A:E,4,0), "No matching custom field definition")</f>
        <v/>
      </c>
      <c r="G7492" t="str">
        <f ca="1">IFERROR(IF(LEN(VLOOKUP(C7492,'IngClaims-Reference'!A:E,5,0)) = 0, "", VLOOKUP(C7492,'IngClaims-Reference'!A:E,5,0)), "No matching custom field definition")</f>
        <v/>
      </c>
      <c r="H7492" t="s">
        <v>110</v>
      </c>
    </row>
    <row r="7493">
      <c r="A7493" s="1" t="s">
        <v>1491</v>
      </c>
      <c r="B7493" t="str">
        <f ca="1">IFERROR(VLOOKUP(A7493,Ingredients!A:B,2,0), "")</f>
        <v/>
      </c>
      <c r="C7493" t="s">
        <v>3018</v>
      </c>
      <c r="D7493" t="str">
        <f ca="1">IFERROR(VLOOKUP(C7493,'IngClaims-Reference'!A:E,2,0), "No matching custom field definition")</f>
        <v/>
      </c>
      <c r="E7493" t="str">
        <f ca="1">IFERROR(VLOOKUP(C7493,'IngClaims-Reference'!A:E,3,0), "No matching custom field definition")</f>
        <v/>
      </c>
      <c r="F7493" t="str">
        <f ca="1">IFERROR(VLOOKUP(C7493,'IngClaims-Reference'!A:E,4,0), "No matching custom field definition")</f>
        <v/>
      </c>
      <c r="G7493" t="str">
        <f ca="1">IFERROR(IF(LEN(VLOOKUP(C7493,'IngClaims-Reference'!A:E,5,0)) = 0, "", VLOOKUP(C7493,'IngClaims-Reference'!A:E,5,0)), "No matching custom field definition")</f>
        <v/>
      </c>
      <c r="H7493" t="s">
        <v>110</v>
      </c>
    </row>
    <row r="7494">
      <c r="A7494" s="1" t="s">
        <v>1491</v>
      </c>
      <c r="B7494" t="str">
        <f ca="1">IFERROR(VLOOKUP(A7494,Ingredients!A:B,2,0), "")</f>
        <v/>
      </c>
      <c r="C7494" t="s">
        <v>3019</v>
      </c>
      <c r="D7494" t="str">
        <f ca="1">IFERROR(VLOOKUP(C7494,'IngClaims-Reference'!A:E,2,0), "No matching custom field definition")</f>
        <v/>
      </c>
      <c r="E7494" t="str">
        <f ca="1">IFERROR(VLOOKUP(C7494,'IngClaims-Reference'!A:E,3,0), "No matching custom field definition")</f>
        <v/>
      </c>
      <c r="F7494" t="str">
        <f ca="1">IFERROR(VLOOKUP(C7494,'IngClaims-Reference'!A:E,4,0), "No matching custom field definition")</f>
        <v/>
      </c>
      <c r="G7494" t="str">
        <f ca="1">IFERROR(IF(LEN(VLOOKUP(C7494,'IngClaims-Reference'!A:E,5,0)) = 0, "", VLOOKUP(C7494,'IngClaims-Reference'!A:E,5,0)), "No matching custom field definition")</f>
        <v/>
      </c>
      <c r="H7494" t="s">
        <v>110</v>
      </c>
    </row>
    <row r="7495">
      <c r="A7495" s="1" t="s">
        <v>1491</v>
      </c>
      <c r="B7495" t="str">
        <f ca="1">IFERROR(VLOOKUP(A7495,Ingredients!A:B,2,0), "")</f>
        <v/>
      </c>
      <c r="C7495" t="s">
        <v>3020</v>
      </c>
      <c r="D7495" t="str">
        <f ca="1">IFERROR(VLOOKUP(C7495,'IngClaims-Reference'!A:E,2,0), "No matching custom field definition")</f>
        <v/>
      </c>
      <c r="E7495" t="str">
        <f ca="1">IFERROR(VLOOKUP(C7495,'IngClaims-Reference'!A:E,3,0), "No matching custom field definition")</f>
        <v/>
      </c>
      <c r="F7495" t="str">
        <f ca="1">IFERROR(VLOOKUP(C7495,'IngClaims-Reference'!A:E,4,0), "No matching custom field definition")</f>
        <v/>
      </c>
      <c r="G7495" t="str">
        <f ca="1">IFERROR(IF(LEN(VLOOKUP(C7495,'IngClaims-Reference'!A:E,5,0)) = 0, "", VLOOKUP(C7495,'IngClaims-Reference'!A:E,5,0)), "No matching custom field definition")</f>
        <v/>
      </c>
      <c r="H7495" t="s">
        <v>110</v>
      </c>
    </row>
    <row r="7496">
      <c r="A7496" s="1" t="s">
        <v>1491</v>
      </c>
      <c r="B7496" t="str">
        <f ca="1">IFERROR(VLOOKUP(A7496,Ingredients!A:B,2,0), "")</f>
        <v/>
      </c>
      <c r="C7496" t="s">
        <v>3021</v>
      </c>
      <c r="D7496" t="str">
        <f ca="1">IFERROR(VLOOKUP(C7496,'IngClaims-Reference'!A:E,2,0), "No matching custom field definition")</f>
        <v/>
      </c>
      <c r="E7496" t="str">
        <f ca="1">IFERROR(VLOOKUP(C7496,'IngClaims-Reference'!A:E,3,0), "No matching custom field definition")</f>
        <v/>
      </c>
      <c r="F7496" t="str">
        <f ca="1">IFERROR(VLOOKUP(C7496,'IngClaims-Reference'!A:E,4,0), "No matching custom field definition")</f>
        <v/>
      </c>
      <c r="G7496" t="str">
        <f ca="1">IFERROR(IF(LEN(VLOOKUP(C7496,'IngClaims-Reference'!A:E,5,0)) = 0, "", VLOOKUP(C7496,'IngClaims-Reference'!A:E,5,0)), "No matching custom field definition")</f>
        <v/>
      </c>
      <c r="H7496" t="s">
        <v>110</v>
      </c>
    </row>
    <row r="7497">
      <c r="A7497" s="1" t="s">
        <v>1491</v>
      </c>
      <c r="B7497" t="str">
        <f ca="1">IFERROR(VLOOKUP(A7497,Ingredients!A:B,2,0), "")</f>
        <v/>
      </c>
      <c r="C7497" t="s">
        <v>3022</v>
      </c>
      <c r="D7497" t="str">
        <f ca="1">IFERROR(VLOOKUP(C7497,'IngClaims-Reference'!A:E,2,0), "No matching custom field definition")</f>
        <v/>
      </c>
      <c r="E7497" t="str">
        <f ca="1">IFERROR(VLOOKUP(C7497,'IngClaims-Reference'!A:E,3,0), "No matching custom field definition")</f>
        <v/>
      </c>
      <c r="F7497" t="str">
        <f ca="1">IFERROR(VLOOKUP(C7497,'IngClaims-Reference'!A:E,4,0), "No matching custom field definition")</f>
        <v/>
      </c>
      <c r="G7497" t="str">
        <f ca="1">IFERROR(IF(LEN(VLOOKUP(C7497,'IngClaims-Reference'!A:E,5,0)) = 0, "", VLOOKUP(C7497,'IngClaims-Reference'!A:E,5,0)), "No matching custom field definition")</f>
        <v/>
      </c>
      <c r="H7497" t="s">
        <v>110</v>
      </c>
    </row>
    <row r="7498">
      <c r="A7498" s="1" t="s">
        <v>1491</v>
      </c>
      <c r="B7498" t="str">
        <f ca="1">IFERROR(VLOOKUP(A7498,Ingredients!A:B,2,0), "")</f>
        <v/>
      </c>
      <c r="C7498" t="s">
        <v>3023</v>
      </c>
      <c r="D7498" t="str">
        <f ca="1">IFERROR(VLOOKUP(C7498,'IngClaims-Reference'!A:E,2,0), "No matching custom field definition")</f>
        <v/>
      </c>
      <c r="E7498" t="str">
        <f ca="1">IFERROR(VLOOKUP(C7498,'IngClaims-Reference'!A:E,3,0), "No matching custom field definition")</f>
        <v/>
      </c>
      <c r="F7498" t="str">
        <f ca="1">IFERROR(VLOOKUP(C7498,'IngClaims-Reference'!A:E,4,0), "No matching custom field definition")</f>
        <v/>
      </c>
      <c r="G7498" t="str">
        <f ca="1">IFERROR(IF(LEN(VLOOKUP(C7498,'IngClaims-Reference'!A:E,5,0)) = 0, "", VLOOKUP(C7498,'IngClaims-Reference'!A:E,5,0)), "No matching custom field definition")</f>
        <v/>
      </c>
      <c r="H7498" t="s">
        <v>110</v>
      </c>
    </row>
    <row r="7499">
      <c r="A7499" s="1" t="s">
        <v>1491</v>
      </c>
      <c r="B7499" t="str">
        <f ca="1">IFERROR(VLOOKUP(A7499,Ingredients!A:B,2,0), "")</f>
        <v/>
      </c>
      <c r="C7499" t="s">
        <v>3024</v>
      </c>
      <c r="D7499" t="str">
        <f ca="1">IFERROR(VLOOKUP(C7499,'IngClaims-Reference'!A:E,2,0), "No matching custom field definition")</f>
        <v/>
      </c>
      <c r="E7499" t="str">
        <f ca="1">IFERROR(VLOOKUP(C7499,'IngClaims-Reference'!A:E,3,0), "No matching custom field definition")</f>
        <v/>
      </c>
      <c r="F7499" t="str">
        <f ca="1">IFERROR(VLOOKUP(C7499,'IngClaims-Reference'!A:E,4,0), "No matching custom field definition")</f>
        <v/>
      </c>
      <c r="G7499" t="str">
        <f ca="1">IFERROR(IF(LEN(VLOOKUP(C7499,'IngClaims-Reference'!A:E,5,0)) = 0, "", VLOOKUP(C7499,'IngClaims-Reference'!A:E,5,0)), "No matching custom field definition")</f>
        <v/>
      </c>
      <c r="H7499" t="s">
        <v>110</v>
      </c>
    </row>
    <row r="7500">
      <c r="A7500" s="1" t="s">
        <v>1491</v>
      </c>
      <c r="B7500" t="str">
        <f ca="1">IFERROR(VLOOKUP(A7500,Ingredients!A:B,2,0), "")</f>
        <v/>
      </c>
      <c r="C7500" t="s">
        <v>3025</v>
      </c>
      <c r="D7500" t="str">
        <f ca="1">IFERROR(VLOOKUP(C7500,'IngClaims-Reference'!A:E,2,0), "No matching custom field definition")</f>
        <v/>
      </c>
      <c r="E7500" t="str">
        <f ca="1">IFERROR(VLOOKUP(C7500,'IngClaims-Reference'!A:E,3,0), "No matching custom field definition")</f>
        <v/>
      </c>
      <c r="F7500" t="str">
        <f ca="1">IFERROR(VLOOKUP(C7500,'IngClaims-Reference'!A:E,4,0), "No matching custom field definition")</f>
        <v/>
      </c>
      <c r="G7500" t="str">
        <f ca="1">IFERROR(IF(LEN(VLOOKUP(C7500,'IngClaims-Reference'!A:E,5,0)) = 0, "", VLOOKUP(C7500,'IngClaims-Reference'!A:E,5,0)), "No matching custom field definition")</f>
        <v/>
      </c>
      <c r="H7500" t="s">
        <v>110</v>
      </c>
    </row>
    <row r="7501">
      <c r="A7501" s="1" t="s">
        <v>1491</v>
      </c>
      <c r="B7501" t="str">
        <f ca="1">IFERROR(VLOOKUP(A7501,Ingredients!A:B,2,0), "")</f>
        <v/>
      </c>
      <c r="C7501" t="s">
        <v>3026</v>
      </c>
      <c r="D7501" t="str">
        <f ca="1">IFERROR(VLOOKUP(C7501,'IngClaims-Reference'!A:E,2,0), "No matching custom field definition")</f>
        <v/>
      </c>
      <c r="E7501" t="str">
        <f ca="1">IFERROR(VLOOKUP(C7501,'IngClaims-Reference'!A:E,3,0), "No matching custom field definition")</f>
        <v/>
      </c>
      <c r="F7501" t="str">
        <f ca="1">IFERROR(VLOOKUP(C7501,'IngClaims-Reference'!A:E,4,0), "No matching custom field definition")</f>
        <v/>
      </c>
      <c r="G7501" t="str">
        <f ca="1">IFERROR(IF(LEN(VLOOKUP(C7501,'IngClaims-Reference'!A:E,5,0)) = 0, "", VLOOKUP(C7501,'IngClaims-Reference'!A:E,5,0)), "No matching custom field definition")</f>
        <v/>
      </c>
      <c r="H7501" t="s">
        <v>110</v>
      </c>
    </row>
    <row r="7502">
      <c r="A7502" s="1" t="s">
        <v>1491</v>
      </c>
      <c r="B7502" t="str">
        <f ca="1">IFERROR(VLOOKUP(A7502,Ingredients!A:B,2,0), "")</f>
        <v/>
      </c>
      <c r="C7502" t="s">
        <v>3027</v>
      </c>
      <c r="D7502" t="str">
        <f ca="1">IFERROR(VLOOKUP(C7502,'IngClaims-Reference'!A:E,2,0), "No matching custom field definition")</f>
        <v/>
      </c>
      <c r="E7502" t="str">
        <f ca="1">IFERROR(VLOOKUP(C7502,'IngClaims-Reference'!A:E,3,0), "No matching custom field definition")</f>
        <v/>
      </c>
      <c r="F7502" t="str">
        <f ca="1">IFERROR(VLOOKUP(C7502,'IngClaims-Reference'!A:E,4,0), "No matching custom field definition")</f>
        <v/>
      </c>
      <c r="G7502" t="str">
        <f ca="1">IFERROR(IF(LEN(VLOOKUP(C7502,'IngClaims-Reference'!A:E,5,0)) = 0, "", VLOOKUP(C7502,'IngClaims-Reference'!A:E,5,0)), "No matching custom field definition")</f>
        <v/>
      </c>
      <c r="H7502" t="s">
        <v>110</v>
      </c>
    </row>
    <row r="7503">
      <c r="A7503" s="1" t="s">
        <v>1491</v>
      </c>
      <c r="B7503" t="str">
        <f ca="1">IFERROR(VLOOKUP(A7503,Ingredients!A:B,2,0), "")</f>
        <v/>
      </c>
      <c r="C7503" t="s">
        <v>3028</v>
      </c>
      <c r="D7503" t="str">
        <f ca="1">IFERROR(VLOOKUP(C7503,'IngClaims-Reference'!A:E,2,0), "No matching custom field definition")</f>
        <v/>
      </c>
      <c r="E7503" t="str">
        <f ca="1">IFERROR(VLOOKUP(C7503,'IngClaims-Reference'!A:E,3,0), "No matching custom field definition")</f>
        <v/>
      </c>
      <c r="F7503" t="str">
        <f ca="1">IFERROR(VLOOKUP(C7503,'IngClaims-Reference'!A:E,4,0), "No matching custom field definition")</f>
        <v/>
      </c>
      <c r="G7503" t="str">
        <f ca="1">IFERROR(IF(LEN(VLOOKUP(C7503,'IngClaims-Reference'!A:E,5,0)) = 0, "", VLOOKUP(C7503,'IngClaims-Reference'!A:E,5,0)), "No matching custom field definition")</f>
        <v/>
      </c>
      <c r="H7503" t="s">
        <v>110</v>
      </c>
    </row>
    <row r="7504">
      <c r="A7504" s="1" t="s">
        <v>1491</v>
      </c>
      <c r="B7504" t="str">
        <f ca="1">IFERROR(VLOOKUP(A7504,Ingredients!A:B,2,0), "")</f>
        <v/>
      </c>
      <c r="C7504" t="s">
        <v>3029</v>
      </c>
      <c r="D7504" t="str">
        <f ca="1">IFERROR(VLOOKUP(C7504,'IngClaims-Reference'!A:E,2,0), "No matching custom field definition")</f>
        <v/>
      </c>
      <c r="E7504" t="str">
        <f ca="1">IFERROR(VLOOKUP(C7504,'IngClaims-Reference'!A:E,3,0), "No matching custom field definition")</f>
        <v/>
      </c>
      <c r="F7504" t="str">
        <f ca="1">IFERROR(VLOOKUP(C7504,'IngClaims-Reference'!A:E,4,0), "No matching custom field definition")</f>
        <v/>
      </c>
      <c r="G7504" t="str">
        <f ca="1">IFERROR(IF(LEN(VLOOKUP(C7504,'IngClaims-Reference'!A:E,5,0)) = 0, "", VLOOKUP(C7504,'IngClaims-Reference'!A:E,5,0)), "No matching custom field definition")</f>
        <v/>
      </c>
      <c r="H7504" t="s">
        <v>110</v>
      </c>
    </row>
    <row r="7505">
      <c r="A7505" s="1" t="s">
        <v>1491</v>
      </c>
      <c r="B7505" t="str">
        <f ca="1">IFERROR(VLOOKUP(A7505,Ingredients!A:B,2,0), "")</f>
        <v/>
      </c>
      <c r="C7505" t="s">
        <v>3030</v>
      </c>
      <c r="D7505" t="str">
        <f ca="1">IFERROR(VLOOKUP(C7505,'IngClaims-Reference'!A:E,2,0), "No matching custom field definition")</f>
        <v/>
      </c>
      <c r="E7505" t="str">
        <f ca="1">IFERROR(VLOOKUP(C7505,'IngClaims-Reference'!A:E,3,0), "No matching custom field definition")</f>
        <v/>
      </c>
      <c r="F7505" t="str">
        <f ca="1">IFERROR(VLOOKUP(C7505,'IngClaims-Reference'!A:E,4,0), "No matching custom field definition")</f>
        <v/>
      </c>
      <c r="G7505" t="str">
        <f ca="1">IFERROR(IF(LEN(VLOOKUP(C7505,'IngClaims-Reference'!A:E,5,0)) = 0, "", VLOOKUP(C7505,'IngClaims-Reference'!A:E,5,0)), "No matching custom field definition")</f>
        <v/>
      </c>
      <c r="H7505" t="s">
        <v>110</v>
      </c>
    </row>
    <row r="7506">
      <c r="A7506" s="1" t="s">
        <v>1491</v>
      </c>
      <c r="B7506" t="str">
        <f ca="1">IFERROR(VLOOKUP(A7506,Ingredients!A:B,2,0), "")</f>
        <v/>
      </c>
      <c r="C7506" t="s">
        <v>3031</v>
      </c>
      <c r="D7506" t="str">
        <f ca="1">IFERROR(VLOOKUP(C7506,'IngClaims-Reference'!A:E,2,0), "No matching custom field definition")</f>
        <v/>
      </c>
      <c r="E7506" t="str">
        <f ca="1">IFERROR(VLOOKUP(C7506,'IngClaims-Reference'!A:E,3,0), "No matching custom field definition")</f>
        <v/>
      </c>
      <c r="F7506" t="str">
        <f ca="1">IFERROR(VLOOKUP(C7506,'IngClaims-Reference'!A:E,4,0), "No matching custom field definition")</f>
        <v/>
      </c>
      <c r="G7506" t="str">
        <f ca="1">IFERROR(IF(LEN(VLOOKUP(C7506,'IngClaims-Reference'!A:E,5,0)) = 0, "", VLOOKUP(C7506,'IngClaims-Reference'!A:E,5,0)), "No matching custom field definition")</f>
        <v/>
      </c>
      <c r="H7506" t="s">
        <v>110</v>
      </c>
    </row>
    <row r="7507">
      <c r="A7507" s="1" t="s">
        <v>1504</v>
      </c>
      <c r="B7507" t="str">
        <f ca="1">IFERROR(VLOOKUP(A7507,Ingredients!A:B,2,0), "")</f>
        <v/>
      </c>
      <c r="C7507" t="s">
        <v>2953</v>
      </c>
      <c r="D7507" t="str">
        <f ca="1">IFERROR(VLOOKUP(C7507,'IngClaims-Reference'!A:E,2,0), "No matching custom field definition")</f>
        <v/>
      </c>
      <c r="E7507" t="str">
        <f ca="1">IFERROR(VLOOKUP(C7507,'IngClaims-Reference'!A:E,3,0), "No matching custom field definition")</f>
        <v/>
      </c>
      <c r="F7507" t="str">
        <f ca="1">IFERROR(VLOOKUP(C7507,'IngClaims-Reference'!A:E,4,0), "No matching custom field definition")</f>
        <v/>
      </c>
      <c r="G7507" t="str">
        <f ca="1">IFERROR(IF(LEN(VLOOKUP(C7507,'IngClaims-Reference'!A:E,5,0)) = 0, "", VLOOKUP(C7507,'IngClaims-Reference'!A:E,5,0)), "No matching custom field definition")</f>
        <v/>
      </c>
      <c r="H7507" t="s">
        <v>110</v>
      </c>
    </row>
    <row r="7508">
      <c r="A7508" s="1" t="s">
        <v>1504</v>
      </c>
      <c r="B7508" t="str">
        <f ca="1">IFERROR(VLOOKUP(A7508,Ingredients!A:B,2,0), "")</f>
        <v/>
      </c>
      <c r="C7508" t="s">
        <v>2954</v>
      </c>
      <c r="D7508" t="str">
        <f ca="1">IFERROR(VLOOKUP(C7508,'IngClaims-Reference'!A:E,2,0), "No matching custom field definition")</f>
        <v/>
      </c>
      <c r="E7508" t="str">
        <f ca="1">IFERROR(VLOOKUP(C7508,'IngClaims-Reference'!A:E,3,0), "No matching custom field definition")</f>
        <v/>
      </c>
      <c r="F7508" t="str">
        <f ca="1">IFERROR(VLOOKUP(C7508,'IngClaims-Reference'!A:E,4,0), "No matching custom field definition")</f>
        <v/>
      </c>
      <c r="G7508" t="str">
        <f ca="1">IFERROR(IF(LEN(VLOOKUP(C7508,'IngClaims-Reference'!A:E,5,0)) = 0, "", VLOOKUP(C7508,'IngClaims-Reference'!A:E,5,0)), "No matching custom field definition")</f>
        <v/>
      </c>
      <c r="H7508" t="s">
        <v>110</v>
      </c>
    </row>
    <row r="7509">
      <c r="A7509" s="1" t="s">
        <v>1504</v>
      </c>
      <c r="B7509" t="str">
        <f ca="1">IFERROR(VLOOKUP(A7509,Ingredients!A:B,2,0), "")</f>
        <v/>
      </c>
      <c r="C7509" t="s">
        <v>2955</v>
      </c>
      <c r="D7509" t="str">
        <f ca="1">IFERROR(VLOOKUP(C7509,'IngClaims-Reference'!A:E,2,0), "No matching custom field definition")</f>
        <v/>
      </c>
      <c r="E7509" t="str">
        <f ca="1">IFERROR(VLOOKUP(C7509,'IngClaims-Reference'!A:E,3,0), "No matching custom field definition")</f>
        <v/>
      </c>
      <c r="F7509" t="str">
        <f ca="1">IFERROR(VLOOKUP(C7509,'IngClaims-Reference'!A:E,4,0), "No matching custom field definition")</f>
        <v/>
      </c>
      <c r="G7509" t="str">
        <f ca="1">IFERROR(IF(LEN(VLOOKUP(C7509,'IngClaims-Reference'!A:E,5,0)) = 0, "", VLOOKUP(C7509,'IngClaims-Reference'!A:E,5,0)), "No matching custom field definition")</f>
        <v/>
      </c>
      <c r="H7509" t="s">
        <v>132</v>
      </c>
    </row>
    <row r="7510">
      <c r="A7510" s="1" t="s">
        <v>1504</v>
      </c>
      <c r="B7510" t="str">
        <f ca="1">IFERROR(VLOOKUP(A7510,Ingredients!A:B,2,0), "")</f>
        <v/>
      </c>
      <c r="C7510" t="s">
        <v>2956</v>
      </c>
      <c r="D7510" t="str">
        <f ca="1">IFERROR(VLOOKUP(C7510,'IngClaims-Reference'!A:E,2,0), "No matching custom field definition")</f>
        <v/>
      </c>
      <c r="E7510" t="str">
        <f ca="1">IFERROR(VLOOKUP(C7510,'IngClaims-Reference'!A:E,3,0), "No matching custom field definition")</f>
        <v/>
      </c>
      <c r="F7510" t="str">
        <f ca="1">IFERROR(VLOOKUP(C7510,'IngClaims-Reference'!A:E,4,0), "No matching custom field definition")</f>
        <v/>
      </c>
      <c r="G7510" t="str">
        <f ca="1">IFERROR(IF(LEN(VLOOKUP(C7510,'IngClaims-Reference'!A:E,5,0)) = 0, "", VLOOKUP(C7510,'IngClaims-Reference'!A:E,5,0)), "No matching custom field definition")</f>
        <v/>
      </c>
      <c r="H7510" t="s">
        <v>114</v>
      </c>
    </row>
    <row r="7511">
      <c r="A7511" s="1" t="s">
        <v>1504</v>
      </c>
      <c r="B7511" t="str">
        <f ca="1">IFERROR(VLOOKUP(A7511,Ingredients!A:B,2,0), "")</f>
        <v/>
      </c>
      <c r="C7511" t="s">
        <v>2957</v>
      </c>
      <c r="D7511" t="str">
        <f ca="1">IFERROR(VLOOKUP(C7511,'IngClaims-Reference'!A:E,2,0), "No matching custom field definition")</f>
        <v/>
      </c>
      <c r="E7511" t="str">
        <f ca="1">IFERROR(VLOOKUP(C7511,'IngClaims-Reference'!A:E,3,0), "No matching custom field definition")</f>
        <v/>
      </c>
      <c r="F7511" t="str">
        <f ca="1">IFERROR(VLOOKUP(C7511,'IngClaims-Reference'!A:E,4,0), "No matching custom field definition")</f>
        <v/>
      </c>
      <c r="G7511" t="str">
        <f ca="1">IFERROR(IF(LEN(VLOOKUP(C7511,'IngClaims-Reference'!A:E,5,0)) = 0, "", VLOOKUP(C7511,'IngClaims-Reference'!A:E,5,0)), "No matching custom field definition")</f>
        <v/>
      </c>
      <c r="H7511" t="s">
        <v>114</v>
      </c>
    </row>
    <row r="7512">
      <c r="A7512" s="1" t="s">
        <v>1504</v>
      </c>
      <c r="B7512" t="str">
        <f ca="1">IFERROR(VLOOKUP(A7512,Ingredients!A:B,2,0), "")</f>
        <v/>
      </c>
      <c r="C7512" t="s">
        <v>2958</v>
      </c>
      <c r="D7512" t="str">
        <f ca="1">IFERROR(VLOOKUP(C7512,'IngClaims-Reference'!A:E,2,0), "No matching custom field definition")</f>
        <v/>
      </c>
      <c r="E7512" t="str">
        <f ca="1">IFERROR(VLOOKUP(C7512,'IngClaims-Reference'!A:E,3,0), "No matching custom field definition")</f>
        <v/>
      </c>
      <c r="F7512" t="str">
        <f ca="1">IFERROR(VLOOKUP(C7512,'IngClaims-Reference'!A:E,4,0), "No matching custom field definition")</f>
        <v/>
      </c>
      <c r="G7512" t="str">
        <f ca="1">IFERROR(IF(LEN(VLOOKUP(C7512,'IngClaims-Reference'!A:E,5,0)) = 0, "", VLOOKUP(C7512,'IngClaims-Reference'!A:E,5,0)), "No matching custom field definition")</f>
        <v/>
      </c>
      <c r="H7512" t="s">
        <v>114</v>
      </c>
    </row>
    <row r="7513">
      <c r="A7513" s="1" t="s">
        <v>1504</v>
      </c>
      <c r="B7513" t="str">
        <f ca="1">IFERROR(VLOOKUP(A7513,Ingredients!A:B,2,0), "")</f>
        <v/>
      </c>
      <c r="C7513" t="s">
        <v>2959</v>
      </c>
      <c r="D7513" t="str">
        <f ca="1">IFERROR(VLOOKUP(C7513,'IngClaims-Reference'!A:E,2,0), "No matching custom field definition")</f>
        <v/>
      </c>
      <c r="E7513" t="str">
        <f ca="1">IFERROR(VLOOKUP(C7513,'IngClaims-Reference'!A:E,3,0), "No matching custom field definition")</f>
        <v/>
      </c>
      <c r="F7513" t="str">
        <f ca="1">IFERROR(VLOOKUP(C7513,'IngClaims-Reference'!A:E,4,0), "No matching custom field definition")</f>
        <v/>
      </c>
      <c r="G7513" t="str">
        <f ca="1">IFERROR(IF(LEN(VLOOKUP(C7513,'IngClaims-Reference'!A:E,5,0)) = 0, "", VLOOKUP(C7513,'IngClaims-Reference'!A:E,5,0)), "No matching custom field definition")</f>
        <v/>
      </c>
      <c r="H7513" t="s">
        <v>110</v>
      </c>
    </row>
    <row r="7514">
      <c r="A7514" s="1" t="s">
        <v>1504</v>
      </c>
      <c r="B7514" t="str">
        <f ca="1">IFERROR(VLOOKUP(A7514,Ingredients!A:B,2,0), "")</f>
        <v/>
      </c>
      <c r="C7514" t="s">
        <v>2960</v>
      </c>
      <c r="D7514" t="str">
        <f ca="1">IFERROR(VLOOKUP(C7514,'IngClaims-Reference'!A:E,2,0), "No matching custom field definition")</f>
        <v/>
      </c>
      <c r="E7514" t="str">
        <f ca="1">IFERROR(VLOOKUP(C7514,'IngClaims-Reference'!A:E,3,0), "No matching custom field definition")</f>
        <v/>
      </c>
      <c r="F7514" t="str">
        <f ca="1">IFERROR(VLOOKUP(C7514,'IngClaims-Reference'!A:E,4,0), "No matching custom field definition")</f>
        <v/>
      </c>
      <c r="G7514" t="str">
        <f ca="1">IFERROR(IF(LEN(VLOOKUP(C7514,'IngClaims-Reference'!A:E,5,0)) = 0, "", VLOOKUP(C7514,'IngClaims-Reference'!A:E,5,0)), "No matching custom field definition")</f>
        <v/>
      </c>
      <c r="H7514" t="s">
        <v>110</v>
      </c>
    </row>
    <row r="7515">
      <c r="A7515" s="1" t="s">
        <v>1504</v>
      </c>
      <c r="B7515" t="str">
        <f ca="1">IFERROR(VLOOKUP(A7515,Ingredients!A:B,2,0), "")</f>
        <v/>
      </c>
      <c r="C7515" t="s">
        <v>2961</v>
      </c>
      <c r="D7515" t="str">
        <f ca="1">IFERROR(VLOOKUP(C7515,'IngClaims-Reference'!A:E,2,0), "No matching custom field definition")</f>
        <v/>
      </c>
      <c r="E7515" t="str">
        <f ca="1">IFERROR(VLOOKUP(C7515,'IngClaims-Reference'!A:E,3,0), "No matching custom field definition")</f>
        <v/>
      </c>
      <c r="F7515" t="str">
        <f ca="1">IFERROR(VLOOKUP(C7515,'IngClaims-Reference'!A:E,4,0), "No matching custom field definition")</f>
        <v/>
      </c>
      <c r="G7515" t="str">
        <f ca="1">IFERROR(IF(LEN(VLOOKUP(C7515,'IngClaims-Reference'!A:E,5,0)) = 0, "", VLOOKUP(C7515,'IngClaims-Reference'!A:E,5,0)), "No matching custom field definition")</f>
        <v/>
      </c>
      <c r="H7515" t="s">
        <v>110</v>
      </c>
    </row>
    <row r="7516">
      <c r="A7516" s="1" t="s">
        <v>1504</v>
      </c>
      <c r="B7516" t="str">
        <f ca="1">IFERROR(VLOOKUP(A7516,Ingredients!A:B,2,0), "")</f>
        <v/>
      </c>
      <c r="C7516" t="s">
        <v>2962</v>
      </c>
      <c r="D7516" t="str">
        <f ca="1">IFERROR(VLOOKUP(C7516,'IngClaims-Reference'!A:E,2,0), "No matching custom field definition")</f>
        <v/>
      </c>
      <c r="E7516" t="str">
        <f ca="1">IFERROR(VLOOKUP(C7516,'IngClaims-Reference'!A:E,3,0), "No matching custom field definition")</f>
        <v/>
      </c>
      <c r="F7516" t="str">
        <f ca="1">IFERROR(VLOOKUP(C7516,'IngClaims-Reference'!A:E,4,0), "No matching custom field definition")</f>
        <v/>
      </c>
      <c r="G7516" t="str">
        <f ca="1">IFERROR(IF(LEN(VLOOKUP(C7516,'IngClaims-Reference'!A:E,5,0)) = 0, "", VLOOKUP(C7516,'IngClaims-Reference'!A:E,5,0)), "No matching custom field definition")</f>
        <v/>
      </c>
      <c r="H7516" t="s">
        <v>110</v>
      </c>
    </row>
    <row r="7517">
      <c r="A7517" s="1" t="s">
        <v>1504</v>
      </c>
      <c r="B7517" t="str">
        <f ca="1">IFERROR(VLOOKUP(A7517,Ingredients!A:B,2,0), "")</f>
        <v/>
      </c>
      <c r="C7517" t="s">
        <v>2963</v>
      </c>
      <c r="D7517" t="str">
        <f ca="1">IFERROR(VLOOKUP(C7517,'IngClaims-Reference'!A:E,2,0), "No matching custom field definition")</f>
        <v/>
      </c>
      <c r="E7517" t="str">
        <f ca="1">IFERROR(VLOOKUP(C7517,'IngClaims-Reference'!A:E,3,0), "No matching custom field definition")</f>
        <v/>
      </c>
      <c r="F7517" t="str">
        <f ca="1">IFERROR(VLOOKUP(C7517,'IngClaims-Reference'!A:E,4,0), "No matching custom field definition")</f>
        <v/>
      </c>
      <c r="G7517" t="str">
        <f ca="1">IFERROR(IF(LEN(VLOOKUP(C7517,'IngClaims-Reference'!A:E,5,0)) = 0, "", VLOOKUP(C7517,'IngClaims-Reference'!A:E,5,0)), "No matching custom field definition")</f>
        <v/>
      </c>
      <c r="H7517" t="s">
        <v>110</v>
      </c>
    </row>
    <row r="7518">
      <c r="A7518" s="1" t="s">
        <v>1504</v>
      </c>
      <c r="B7518" t="str">
        <f ca="1">IFERROR(VLOOKUP(A7518,Ingredients!A:B,2,0), "")</f>
        <v/>
      </c>
      <c r="C7518" t="s">
        <v>2964</v>
      </c>
      <c r="D7518" t="str">
        <f ca="1">IFERROR(VLOOKUP(C7518,'IngClaims-Reference'!A:E,2,0), "No matching custom field definition")</f>
        <v/>
      </c>
      <c r="E7518" t="str">
        <f ca="1">IFERROR(VLOOKUP(C7518,'IngClaims-Reference'!A:E,3,0), "No matching custom field definition")</f>
        <v/>
      </c>
      <c r="F7518" t="str">
        <f ca="1">IFERROR(VLOOKUP(C7518,'IngClaims-Reference'!A:E,4,0), "No matching custom field definition")</f>
        <v/>
      </c>
      <c r="G7518" t="str">
        <f ca="1">IFERROR(IF(LEN(VLOOKUP(C7518,'IngClaims-Reference'!A:E,5,0)) = 0, "", VLOOKUP(C7518,'IngClaims-Reference'!A:E,5,0)), "No matching custom field definition")</f>
        <v/>
      </c>
      <c r="H7518" t="s">
        <v>110</v>
      </c>
    </row>
    <row r="7519">
      <c r="A7519" s="1" t="s">
        <v>1504</v>
      </c>
      <c r="B7519" t="str">
        <f ca="1">IFERROR(VLOOKUP(A7519,Ingredients!A:B,2,0), "")</f>
        <v/>
      </c>
      <c r="C7519" t="s">
        <v>2965</v>
      </c>
      <c r="D7519" t="str">
        <f ca="1">IFERROR(VLOOKUP(C7519,'IngClaims-Reference'!A:E,2,0), "No matching custom field definition")</f>
        <v/>
      </c>
      <c r="E7519" t="str">
        <f ca="1">IFERROR(VLOOKUP(C7519,'IngClaims-Reference'!A:E,3,0), "No matching custom field definition")</f>
        <v/>
      </c>
      <c r="F7519" t="str">
        <f ca="1">IFERROR(VLOOKUP(C7519,'IngClaims-Reference'!A:E,4,0), "No matching custom field definition")</f>
        <v/>
      </c>
      <c r="G7519" t="str">
        <f ca="1">IFERROR(IF(LEN(VLOOKUP(C7519,'IngClaims-Reference'!A:E,5,0)) = 0, "", VLOOKUP(C7519,'IngClaims-Reference'!A:E,5,0)), "No matching custom field definition")</f>
        <v/>
      </c>
      <c r="H7519" t="s">
        <v>110</v>
      </c>
    </row>
    <row r="7520">
      <c r="A7520" s="1" t="s">
        <v>1504</v>
      </c>
      <c r="B7520" t="str">
        <f ca="1">IFERROR(VLOOKUP(A7520,Ingredients!A:B,2,0), "")</f>
        <v/>
      </c>
      <c r="C7520" t="s">
        <v>2966</v>
      </c>
      <c r="D7520" t="str">
        <f ca="1">IFERROR(VLOOKUP(C7520,'IngClaims-Reference'!A:E,2,0), "No matching custom field definition")</f>
        <v/>
      </c>
      <c r="E7520" t="str">
        <f ca="1">IFERROR(VLOOKUP(C7520,'IngClaims-Reference'!A:E,3,0), "No matching custom field definition")</f>
        <v/>
      </c>
      <c r="F7520" t="str">
        <f ca="1">IFERROR(VLOOKUP(C7520,'IngClaims-Reference'!A:E,4,0), "No matching custom field definition")</f>
        <v/>
      </c>
      <c r="G7520" t="str">
        <f ca="1">IFERROR(IF(LEN(VLOOKUP(C7520,'IngClaims-Reference'!A:E,5,0)) = 0, "", VLOOKUP(C7520,'IngClaims-Reference'!A:E,5,0)), "No matching custom field definition")</f>
        <v/>
      </c>
      <c r="H7520" t="s">
        <v>110</v>
      </c>
    </row>
    <row r="7521">
      <c r="A7521" s="1" t="s">
        <v>1504</v>
      </c>
      <c r="B7521" t="str">
        <f ca="1">IFERROR(VLOOKUP(A7521,Ingredients!A:B,2,0), "")</f>
        <v/>
      </c>
      <c r="C7521" t="s">
        <v>2967</v>
      </c>
      <c r="D7521" t="str">
        <f ca="1">IFERROR(VLOOKUP(C7521,'IngClaims-Reference'!A:E,2,0), "No matching custom field definition")</f>
        <v/>
      </c>
      <c r="E7521" t="str">
        <f ca="1">IFERROR(VLOOKUP(C7521,'IngClaims-Reference'!A:E,3,0), "No matching custom field definition")</f>
        <v/>
      </c>
      <c r="F7521" t="str">
        <f ca="1">IFERROR(VLOOKUP(C7521,'IngClaims-Reference'!A:E,4,0), "No matching custom field definition")</f>
        <v/>
      </c>
      <c r="G7521" t="str">
        <f ca="1">IFERROR(IF(LEN(VLOOKUP(C7521,'IngClaims-Reference'!A:E,5,0)) = 0, "", VLOOKUP(C7521,'IngClaims-Reference'!A:E,5,0)), "No matching custom field definition")</f>
        <v/>
      </c>
      <c r="H7521" t="s">
        <v>110</v>
      </c>
    </row>
    <row r="7522">
      <c r="A7522" s="1" t="s">
        <v>1504</v>
      </c>
      <c r="B7522" t="str">
        <f ca="1">IFERROR(VLOOKUP(A7522,Ingredients!A:B,2,0), "")</f>
        <v/>
      </c>
      <c r="C7522" t="s">
        <v>2968</v>
      </c>
      <c r="D7522" t="str">
        <f ca="1">IFERROR(VLOOKUP(C7522,'IngClaims-Reference'!A:E,2,0), "No matching custom field definition")</f>
        <v/>
      </c>
      <c r="E7522" t="str">
        <f ca="1">IFERROR(VLOOKUP(C7522,'IngClaims-Reference'!A:E,3,0), "No matching custom field definition")</f>
        <v/>
      </c>
      <c r="F7522" t="str">
        <f ca="1">IFERROR(VLOOKUP(C7522,'IngClaims-Reference'!A:E,4,0), "No matching custom field definition")</f>
        <v/>
      </c>
      <c r="G7522" t="str">
        <f ca="1">IFERROR(IF(LEN(VLOOKUP(C7522,'IngClaims-Reference'!A:E,5,0)) = 0, "", VLOOKUP(C7522,'IngClaims-Reference'!A:E,5,0)), "No matching custom field definition")</f>
        <v/>
      </c>
      <c r="H7522" t="s">
        <v>110</v>
      </c>
    </row>
    <row r="7523">
      <c r="A7523" s="1" t="s">
        <v>1504</v>
      </c>
      <c r="B7523" t="str">
        <f ca="1">IFERROR(VLOOKUP(A7523,Ingredients!A:B,2,0), "")</f>
        <v/>
      </c>
      <c r="C7523" t="s">
        <v>2969</v>
      </c>
      <c r="D7523" t="str">
        <f ca="1">IFERROR(VLOOKUP(C7523,'IngClaims-Reference'!A:E,2,0), "No matching custom field definition")</f>
        <v/>
      </c>
      <c r="E7523" t="str">
        <f ca="1">IFERROR(VLOOKUP(C7523,'IngClaims-Reference'!A:E,3,0), "No matching custom field definition")</f>
        <v/>
      </c>
      <c r="F7523" t="str">
        <f ca="1">IFERROR(VLOOKUP(C7523,'IngClaims-Reference'!A:E,4,0), "No matching custom field definition")</f>
        <v/>
      </c>
      <c r="G7523" t="str">
        <f ca="1">IFERROR(IF(LEN(VLOOKUP(C7523,'IngClaims-Reference'!A:E,5,0)) = 0, "", VLOOKUP(C7523,'IngClaims-Reference'!A:E,5,0)), "No matching custom field definition")</f>
        <v/>
      </c>
      <c r="H7523" t="s">
        <v>110</v>
      </c>
    </row>
    <row r="7524">
      <c r="A7524" s="1" t="s">
        <v>1504</v>
      </c>
      <c r="B7524" t="str">
        <f ca="1">IFERROR(VLOOKUP(A7524,Ingredients!A:B,2,0), "")</f>
        <v/>
      </c>
      <c r="C7524" t="s">
        <v>2970</v>
      </c>
      <c r="D7524" t="str">
        <f ca="1">IFERROR(VLOOKUP(C7524,'IngClaims-Reference'!A:E,2,0), "No matching custom field definition")</f>
        <v/>
      </c>
      <c r="E7524" t="str">
        <f ca="1">IFERROR(VLOOKUP(C7524,'IngClaims-Reference'!A:E,3,0), "No matching custom field definition")</f>
        <v/>
      </c>
      <c r="F7524" t="str">
        <f ca="1">IFERROR(VLOOKUP(C7524,'IngClaims-Reference'!A:E,4,0), "No matching custom field definition")</f>
        <v/>
      </c>
      <c r="G7524" t="str">
        <f ca="1">IFERROR(IF(LEN(VLOOKUP(C7524,'IngClaims-Reference'!A:E,5,0)) = 0, "", VLOOKUP(C7524,'IngClaims-Reference'!A:E,5,0)), "No matching custom field definition")</f>
        <v/>
      </c>
      <c r="H7524" t="s">
        <v>110</v>
      </c>
    </row>
    <row r="7525">
      <c r="A7525" s="1" t="s">
        <v>1504</v>
      </c>
      <c r="B7525" t="str">
        <f ca="1">IFERROR(VLOOKUP(A7525,Ingredients!A:B,2,0), "")</f>
        <v/>
      </c>
      <c r="C7525" t="s">
        <v>2971</v>
      </c>
      <c r="D7525" t="str">
        <f ca="1">IFERROR(VLOOKUP(C7525,'IngClaims-Reference'!A:E,2,0), "No matching custom field definition")</f>
        <v/>
      </c>
      <c r="E7525" t="str">
        <f ca="1">IFERROR(VLOOKUP(C7525,'IngClaims-Reference'!A:E,3,0), "No matching custom field definition")</f>
        <v/>
      </c>
      <c r="F7525" t="str">
        <f ca="1">IFERROR(VLOOKUP(C7525,'IngClaims-Reference'!A:E,4,0), "No matching custom field definition")</f>
        <v/>
      </c>
      <c r="G7525" t="str">
        <f ca="1">IFERROR(IF(LEN(VLOOKUP(C7525,'IngClaims-Reference'!A:E,5,0)) = 0, "", VLOOKUP(C7525,'IngClaims-Reference'!A:E,5,0)), "No matching custom field definition")</f>
        <v/>
      </c>
      <c r="H7525" t="s">
        <v>110</v>
      </c>
    </row>
    <row r="7526">
      <c r="A7526" s="1" t="s">
        <v>1504</v>
      </c>
      <c r="B7526" t="str">
        <f ca="1">IFERROR(VLOOKUP(A7526,Ingredients!A:B,2,0), "")</f>
        <v/>
      </c>
      <c r="C7526" t="s">
        <v>2972</v>
      </c>
      <c r="D7526" t="str">
        <f ca="1">IFERROR(VLOOKUP(C7526,'IngClaims-Reference'!A:E,2,0), "No matching custom field definition")</f>
        <v/>
      </c>
      <c r="E7526" t="str">
        <f ca="1">IFERROR(VLOOKUP(C7526,'IngClaims-Reference'!A:E,3,0), "No matching custom field definition")</f>
        <v/>
      </c>
      <c r="F7526" t="str">
        <f ca="1">IFERROR(VLOOKUP(C7526,'IngClaims-Reference'!A:E,4,0), "No matching custom field definition")</f>
        <v/>
      </c>
      <c r="G7526" t="str">
        <f ca="1">IFERROR(IF(LEN(VLOOKUP(C7526,'IngClaims-Reference'!A:E,5,0)) = 0, "", VLOOKUP(C7526,'IngClaims-Reference'!A:E,5,0)), "No matching custom field definition")</f>
        <v/>
      </c>
      <c r="H7526" t="s">
        <v>110</v>
      </c>
    </row>
    <row r="7527">
      <c r="A7527" s="1" t="s">
        <v>1504</v>
      </c>
      <c r="B7527" t="str">
        <f ca="1">IFERROR(VLOOKUP(A7527,Ingredients!A:B,2,0), "")</f>
        <v/>
      </c>
      <c r="C7527" t="s">
        <v>2973</v>
      </c>
      <c r="D7527" t="str">
        <f ca="1">IFERROR(VLOOKUP(C7527,'IngClaims-Reference'!A:E,2,0), "No matching custom field definition")</f>
        <v/>
      </c>
      <c r="E7527" t="str">
        <f ca="1">IFERROR(VLOOKUP(C7527,'IngClaims-Reference'!A:E,3,0), "No matching custom field definition")</f>
        <v/>
      </c>
      <c r="F7527" t="str">
        <f ca="1">IFERROR(VLOOKUP(C7527,'IngClaims-Reference'!A:E,4,0), "No matching custom field definition")</f>
        <v/>
      </c>
      <c r="G7527" t="str">
        <f ca="1">IFERROR(IF(LEN(VLOOKUP(C7527,'IngClaims-Reference'!A:E,5,0)) = 0, "", VLOOKUP(C7527,'IngClaims-Reference'!A:E,5,0)), "No matching custom field definition")</f>
        <v/>
      </c>
      <c r="H7527" t="s">
        <v>110</v>
      </c>
    </row>
    <row r="7528">
      <c r="A7528" s="1" t="s">
        <v>1504</v>
      </c>
      <c r="B7528" t="str">
        <f ca="1">IFERROR(VLOOKUP(A7528,Ingredients!A:B,2,0), "")</f>
        <v/>
      </c>
      <c r="C7528" t="s">
        <v>2974</v>
      </c>
      <c r="D7528" t="str">
        <f ca="1">IFERROR(VLOOKUP(C7528,'IngClaims-Reference'!A:E,2,0), "No matching custom field definition")</f>
        <v/>
      </c>
      <c r="E7528" t="str">
        <f ca="1">IFERROR(VLOOKUP(C7528,'IngClaims-Reference'!A:E,3,0), "No matching custom field definition")</f>
        <v/>
      </c>
      <c r="F7528" t="str">
        <f ca="1">IFERROR(VLOOKUP(C7528,'IngClaims-Reference'!A:E,4,0), "No matching custom field definition")</f>
        <v/>
      </c>
      <c r="G7528" t="str">
        <f ca="1">IFERROR(IF(LEN(VLOOKUP(C7528,'IngClaims-Reference'!A:E,5,0)) = 0, "", VLOOKUP(C7528,'IngClaims-Reference'!A:E,5,0)), "No matching custom field definition")</f>
        <v/>
      </c>
      <c r="H7528" t="s">
        <v>110</v>
      </c>
    </row>
    <row r="7529">
      <c r="A7529" s="1" t="s">
        <v>1504</v>
      </c>
      <c r="B7529" t="str">
        <f ca="1">IFERROR(VLOOKUP(A7529,Ingredients!A:B,2,0), "")</f>
        <v/>
      </c>
      <c r="C7529" t="s">
        <v>2975</v>
      </c>
      <c r="D7529" t="str">
        <f ca="1">IFERROR(VLOOKUP(C7529,'IngClaims-Reference'!A:E,2,0), "No matching custom field definition")</f>
        <v/>
      </c>
      <c r="E7529" t="str">
        <f ca="1">IFERROR(VLOOKUP(C7529,'IngClaims-Reference'!A:E,3,0), "No matching custom field definition")</f>
        <v/>
      </c>
      <c r="F7529" t="str">
        <f ca="1">IFERROR(VLOOKUP(C7529,'IngClaims-Reference'!A:E,4,0), "No matching custom field definition")</f>
        <v/>
      </c>
      <c r="G7529" t="str">
        <f ca="1">IFERROR(IF(LEN(VLOOKUP(C7529,'IngClaims-Reference'!A:E,5,0)) = 0, "", VLOOKUP(C7529,'IngClaims-Reference'!A:E,5,0)), "No matching custom field definition")</f>
        <v/>
      </c>
      <c r="H7529" t="s">
        <v>110</v>
      </c>
    </row>
    <row r="7530">
      <c r="A7530" s="1" t="s">
        <v>1504</v>
      </c>
      <c r="B7530" t="str">
        <f ca="1">IFERROR(VLOOKUP(A7530,Ingredients!A:B,2,0), "")</f>
        <v/>
      </c>
      <c r="C7530" t="s">
        <v>2976</v>
      </c>
      <c r="D7530" t="str">
        <f ca="1">IFERROR(VLOOKUP(C7530,'IngClaims-Reference'!A:E,2,0), "No matching custom field definition")</f>
        <v/>
      </c>
      <c r="E7530" t="str">
        <f ca="1">IFERROR(VLOOKUP(C7530,'IngClaims-Reference'!A:E,3,0), "No matching custom field definition")</f>
        <v/>
      </c>
      <c r="F7530" t="str">
        <f ca="1">IFERROR(VLOOKUP(C7530,'IngClaims-Reference'!A:E,4,0), "No matching custom field definition")</f>
        <v/>
      </c>
      <c r="G7530" t="str">
        <f ca="1">IFERROR(IF(LEN(VLOOKUP(C7530,'IngClaims-Reference'!A:E,5,0)) = 0, "", VLOOKUP(C7530,'IngClaims-Reference'!A:E,5,0)), "No matching custom field definition")</f>
        <v/>
      </c>
      <c r="H7530" t="s">
        <v>110</v>
      </c>
    </row>
    <row r="7531">
      <c r="A7531" s="1" t="s">
        <v>1504</v>
      </c>
      <c r="B7531" t="str">
        <f ca="1">IFERROR(VLOOKUP(A7531,Ingredients!A:B,2,0), "")</f>
        <v/>
      </c>
      <c r="C7531" t="s">
        <v>2977</v>
      </c>
      <c r="D7531" t="str">
        <f ca="1">IFERROR(VLOOKUP(C7531,'IngClaims-Reference'!A:E,2,0), "No matching custom field definition")</f>
        <v/>
      </c>
      <c r="E7531" t="str">
        <f ca="1">IFERROR(VLOOKUP(C7531,'IngClaims-Reference'!A:E,3,0), "No matching custom field definition")</f>
        <v/>
      </c>
      <c r="F7531" t="str">
        <f ca="1">IFERROR(VLOOKUP(C7531,'IngClaims-Reference'!A:E,4,0), "No matching custom field definition")</f>
        <v/>
      </c>
      <c r="G7531" t="str">
        <f ca="1">IFERROR(IF(LEN(VLOOKUP(C7531,'IngClaims-Reference'!A:E,5,0)) = 0, "", VLOOKUP(C7531,'IngClaims-Reference'!A:E,5,0)), "No matching custom field definition")</f>
        <v/>
      </c>
      <c r="H7531" t="s">
        <v>110</v>
      </c>
    </row>
    <row r="7532">
      <c r="A7532" s="1" t="s">
        <v>1504</v>
      </c>
      <c r="B7532" t="str">
        <f ca="1">IFERROR(VLOOKUP(A7532,Ingredients!A:B,2,0), "")</f>
        <v/>
      </c>
      <c r="C7532" t="s">
        <v>2978</v>
      </c>
      <c r="D7532" t="str">
        <f ca="1">IFERROR(VLOOKUP(C7532,'IngClaims-Reference'!A:E,2,0), "No matching custom field definition")</f>
        <v/>
      </c>
      <c r="E7532" t="str">
        <f ca="1">IFERROR(VLOOKUP(C7532,'IngClaims-Reference'!A:E,3,0), "No matching custom field definition")</f>
        <v/>
      </c>
      <c r="F7532" t="str">
        <f ca="1">IFERROR(VLOOKUP(C7532,'IngClaims-Reference'!A:E,4,0), "No matching custom field definition")</f>
        <v/>
      </c>
      <c r="G7532" t="str">
        <f ca="1">IFERROR(IF(LEN(VLOOKUP(C7532,'IngClaims-Reference'!A:E,5,0)) = 0, "", VLOOKUP(C7532,'IngClaims-Reference'!A:E,5,0)), "No matching custom field definition")</f>
        <v/>
      </c>
      <c r="H7532" t="s">
        <v>110</v>
      </c>
    </row>
    <row r="7533">
      <c r="A7533" s="1" t="s">
        <v>1504</v>
      </c>
      <c r="B7533" t="str">
        <f ca="1">IFERROR(VLOOKUP(A7533,Ingredients!A:B,2,0), "")</f>
        <v/>
      </c>
      <c r="C7533" t="s">
        <v>2979</v>
      </c>
      <c r="D7533" t="str">
        <f ca="1">IFERROR(VLOOKUP(C7533,'IngClaims-Reference'!A:E,2,0), "No matching custom field definition")</f>
        <v/>
      </c>
      <c r="E7533" t="str">
        <f ca="1">IFERROR(VLOOKUP(C7533,'IngClaims-Reference'!A:E,3,0), "No matching custom field definition")</f>
        <v/>
      </c>
      <c r="F7533" t="str">
        <f ca="1">IFERROR(VLOOKUP(C7533,'IngClaims-Reference'!A:E,4,0), "No matching custom field definition")</f>
        <v/>
      </c>
      <c r="G7533" t="str">
        <f ca="1">IFERROR(IF(LEN(VLOOKUP(C7533,'IngClaims-Reference'!A:E,5,0)) = 0, "", VLOOKUP(C7533,'IngClaims-Reference'!A:E,5,0)), "No matching custom field definition")</f>
        <v/>
      </c>
      <c r="H7533" t="s">
        <v>110</v>
      </c>
    </row>
    <row r="7534">
      <c r="A7534" s="1" t="s">
        <v>1504</v>
      </c>
      <c r="B7534" t="str">
        <f ca="1">IFERROR(VLOOKUP(A7534,Ingredients!A:B,2,0), "")</f>
        <v/>
      </c>
      <c r="C7534" t="s">
        <v>2980</v>
      </c>
      <c r="D7534" t="str">
        <f ca="1">IFERROR(VLOOKUP(C7534,'IngClaims-Reference'!A:E,2,0), "No matching custom field definition")</f>
        <v/>
      </c>
      <c r="E7534" t="str">
        <f ca="1">IFERROR(VLOOKUP(C7534,'IngClaims-Reference'!A:E,3,0), "No matching custom field definition")</f>
        <v/>
      </c>
      <c r="F7534" t="str">
        <f ca="1">IFERROR(VLOOKUP(C7534,'IngClaims-Reference'!A:E,4,0), "No matching custom field definition")</f>
        <v/>
      </c>
      <c r="G7534" t="str">
        <f ca="1">IFERROR(IF(LEN(VLOOKUP(C7534,'IngClaims-Reference'!A:E,5,0)) = 0, "", VLOOKUP(C7534,'IngClaims-Reference'!A:E,5,0)), "No matching custom field definition")</f>
        <v/>
      </c>
      <c r="H7534" t="s">
        <v>110</v>
      </c>
    </row>
    <row r="7535">
      <c r="A7535" s="1" t="s">
        <v>1504</v>
      </c>
      <c r="B7535" t="str">
        <f ca="1">IFERROR(VLOOKUP(A7535,Ingredients!A:B,2,0), "")</f>
        <v/>
      </c>
      <c r="C7535" t="s">
        <v>2981</v>
      </c>
      <c r="D7535" t="str">
        <f ca="1">IFERROR(VLOOKUP(C7535,'IngClaims-Reference'!A:E,2,0), "No matching custom field definition")</f>
        <v/>
      </c>
      <c r="E7535" t="str">
        <f ca="1">IFERROR(VLOOKUP(C7535,'IngClaims-Reference'!A:E,3,0), "No matching custom field definition")</f>
        <v/>
      </c>
      <c r="F7535" t="str">
        <f ca="1">IFERROR(VLOOKUP(C7535,'IngClaims-Reference'!A:E,4,0), "No matching custom field definition")</f>
        <v/>
      </c>
      <c r="G7535" t="str">
        <f ca="1">IFERROR(IF(LEN(VLOOKUP(C7535,'IngClaims-Reference'!A:E,5,0)) = 0, "", VLOOKUP(C7535,'IngClaims-Reference'!A:E,5,0)), "No matching custom field definition")</f>
        <v/>
      </c>
      <c r="H7535" t="s">
        <v>110</v>
      </c>
    </row>
    <row r="7536">
      <c r="A7536" s="1" t="s">
        <v>1504</v>
      </c>
      <c r="B7536" t="str">
        <f ca="1">IFERROR(VLOOKUP(A7536,Ingredients!A:B,2,0), "")</f>
        <v/>
      </c>
      <c r="C7536" t="s">
        <v>2982</v>
      </c>
      <c r="D7536" t="str">
        <f ca="1">IFERROR(VLOOKUP(C7536,'IngClaims-Reference'!A:E,2,0), "No matching custom field definition")</f>
        <v/>
      </c>
      <c r="E7536" t="str">
        <f ca="1">IFERROR(VLOOKUP(C7536,'IngClaims-Reference'!A:E,3,0), "No matching custom field definition")</f>
        <v/>
      </c>
      <c r="F7536" t="str">
        <f ca="1">IFERROR(VLOOKUP(C7536,'IngClaims-Reference'!A:E,4,0), "No matching custom field definition")</f>
        <v/>
      </c>
      <c r="G7536" t="str">
        <f ca="1">IFERROR(IF(LEN(VLOOKUP(C7536,'IngClaims-Reference'!A:E,5,0)) = 0, "", VLOOKUP(C7536,'IngClaims-Reference'!A:E,5,0)), "No matching custom field definition")</f>
        <v/>
      </c>
      <c r="H7536" t="s">
        <v>110</v>
      </c>
    </row>
    <row r="7537">
      <c r="A7537" s="1" t="s">
        <v>1504</v>
      </c>
      <c r="B7537" t="str">
        <f ca="1">IFERROR(VLOOKUP(A7537,Ingredients!A:B,2,0), "")</f>
        <v/>
      </c>
      <c r="C7537" t="s">
        <v>2983</v>
      </c>
      <c r="D7537" t="str">
        <f ca="1">IFERROR(VLOOKUP(C7537,'IngClaims-Reference'!A:E,2,0), "No matching custom field definition")</f>
        <v/>
      </c>
      <c r="E7537" t="str">
        <f ca="1">IFERROR(VLOOKUP(C7537,'IngClaims-Reference'!A:E,3,0), "No matching custom field definition")</f>
        <v/>
      </c>
      <c r="F7537" t="str">
        <f ca="1">IFERROR(VLOOKUP(C7537,'IngClaims-Reference'!A:E,4,0), "No matching custom field definition")</f>
        <v/>
      </c>
      <c r="G7537" t="str">
        <f ca="1">IFERROR(IF(LEN(VLOOKUP(C7537,'IngClaims-Reference'!A:E,5,0)) = 0, "", VLOOKUP(C7537,'IngClaims-Reference'!A:E,5,0)), "No matching custom field definition")</f>
        <v/>
      </c>
      <c r="H7537" t="s">
        <v>110</v>
      </c>
    </row>
    <row r="7538">
      <c r="A7538" s="1" t="s">
        <v>1504</v>
      </c>
      <c r="B7538" t="str">
        <f ca="1">IFERROR(VLOOKUP(A7538,Ingredients!A:B,2,0), "")</f>
        <v/>
      </c>
      <c r="C7538" t="s">
        <v>2984</v>
      </c>
      <c r="D7538" t="str">
        <f ca="1">IFERROR(VLOOKUP(C7538,'IngClaims-Reference'!A:E,2,0), "No matching custom field definition")</f>
        <v/>
      </c>
      <c r="E7538" t="str">
        <f ca="1">IFERROR(VLOOKUP(C7538,'IngClaims-Reference'!A:E,3,0), "No matching custom field definition")</f>
        <v/>
      </c>
      <c r="F7538" t="str">
        <f ca="1">IFERROR(VLOOKUP(C7538,'IngClaims-Reference'!A:E,4,0), "No matching custom field definition")</f>
        <v/>
      </c>
      <c r="G7538" t="str">
        <f ca="1">IFERROR(IF(LEN(VLOOKUP(C7538,'IngClaims-Reference'!A:E,5,0)) = 0, "", VLOOKUP(C7538,'IngClaims-Reference'!A:E,5,0)), "No matching custom field definition")</f>
        <v/>
      </c>
      <c r="H7538" t="s">
        <v>110</v>
      </c>
    </row>
    <row r="7539">
      <c r="A7539" s="1" t="s">
        <v>1504</v>
      </c>
      <c r="B7539" t="str">
        <f ca="1">IFERROR(VLOOKUP(A7539,Ingredients!A:B,2,0), "")</f>
        <v/>
      </c>
      <c r="C7539" t="s">
        <v>2985</v>
      </c>
      <c r="D7539" t="str">
        <f ca="1">IFERROR(VLOOKUP(C7539,'IngClaims-Reference'!A:E,2,0), "No matching custom field definition")</f>
        <v/>
      </c>
      <c r="E7539" t="str">
        <f ca="1">IFERROR(VLOOKUP(C7539,'IngClaims-Reference'!A:E,3,0), "No matching custom field definition")</f>
        <v/>
      </c>
      <c r="F7539" t="str">
        <f ca="1">IFERROR(VLOOKUP(C7539,'IngClaims-Reference'!A:E,4,0), "No matching custom field definition")</f>
        <v/>
      </c>
      <c r="G7539" t="str">
        <f ca="1">IFERROR(IF(LEN(VLOOKUP(C7539,'IngClaims-Reference'!A:E,5,0)) = 0, "", VLOOKUP(C7539,'IngClaims-Reference'!A:E,5,0)), "No matching custom field definition")</f>
        <v/>
      </c>
      <c r="H7539" t="s">
        <v>110</v>
      </c>
    </row>
    <row r="7540">
      <c r="A7540" s="1" t="s">
        <v>1504</v>
      </c>
      <c r="B7540" t="str">
        <f ca="1">IFERROR(VLOOKUP(A7540,Ingredients!A:B,2,0), "")</f>
        <v/>
      </c>
      <c r="C7540" t="s">
        <v>2986</v>
      </c>
      <c r="D7540" t="str">
        <f ca="1">IFERROR(VLOOKUP(C7540,'IngClaims-Reference'!A:E,2,0), "No matching custom field definition")</f>
        <v/>
      </c>
      <c r="E7540" t="str">
        <f ca="1">IFERROR(VLOOKUP(C7540,'IngClaims-Reference'!A:E,3,0), "No matching custom field definition")</f>
        <v/>
      </c>
      <c r="F7540" t="str">
        <f ca="1">IFERROR(VLOOKUP(C7540,'IngClaims-Reference'!A:E,4,0), "No matching custom field definition")</f>
        <v/>
      </c>
      <c r="G7540" t="str">
        <f ca="1">IFERROR(IF(LEN(VLOOKUP(C7540,'IngClaims-Reference'!A:E,5,0)) = 0, "", VLOOKUP(C7540,'IngClaims-Reference'!A:E,5,0)), "No matching custom field definition")</f>
        <v/>
      </c>
      <c r="H7540" t="s">
        <v>110</v>
      </c>
    </row>
    <row r="7541">
      <c r="A7541" s="1" t="s">
        <v>1504</v>
      </c>
      <c r="B7541" t="str">
        <f ca="1">IFERROR(VLOOKUP(A7541,Ingredients!A:B,2,0), "")</f>
        <v/>
      </c>
      <c r="C7541" t="s">
        <v>2987</v>
      </c>
      <c r="D7541" t="str">
        <f ca="1">IFERROR(VLOOKUP(C7541,'IngClaims-Reference'!A:E,2,0), "No matching custom field definition")</f>
        <v/>
      </c>
      <c r="E7541" t="str">
        <f ca="1">IFERROR(VLOOKUP(C7541,'IngClaims-Reference'!A:E,3,0), "No matching custom field definition")</f>
        <v/>
      </c>
      <c r="F7541" t="str">
        <f ca="1">IFERROR(VLOOKUP(C7541,'IngClaims-Reference'!A:E,4,0), "No matching custom field definition")</f>
        <v/>
      </c>
      <c r="G7541" t="str">
        <f ca="1">IFERROR(IF(LEN(VLOOKUP(C7541,'IngClaims-Reference'!A:E,5,0)) = 0, "", VLOOKUP(C7541,'IngClaims-Reference'!A:E,5,0)), "No matching custom field definition")</f>
        <v/>
      </c>
      <c r="H7541" t="s">
        <v>110</v>
      </c>
    </row>
    <row r="7542">
      <c r="A7542" s="1" t="s">
        <v>1504</v>
      </c>
      <c r="B7542" t="str">
        <f ca="1">IFERROR(VLOOKUP(A7542,Ingredients!A:B,2,0), "")</f>
        <v/>
      </c>
      <c r="C7542" t="s">
        <v>2988</v>
      </c>
      <c r="D7542" t="str">
        <f ca="1">IFERROR(VLOOKUP(C7542,'IngClaims-Reference'!A:E,2,0), "No matching custom field definition")</f>
        <v/>
      </c>
      <c r="E7542" t="str">
        <f ca="1">IFERROR(VLOOKUP(C7542,'IngClaims-Reference'!A:E,3,0), "No matching custom field definition")</f>
        <v/>
      </c>
      <c r="F7542" t="str">
        <f ca="1">IFERROR(VLOOKUP(C7542,'IngClaims-Reference'!A:E,4,0), "No matching custom field definition")</f>
        <v/>
      </c>
      <c r="G7542" t="str">
        <f ca="1">IFERROR(IF(LEN(VLOOKUP(C7542,'IngClaims-Reference'!A:E,5,0)) = 0, "", VLOOKUP(C7542,'IngClaims-Reference'!A:E,5,0)), "No matching custom field definition")</f>
        <v/>
      </c>
      <c r="H7542" t="s">
        <v>110</v>
      </c>
    </row>
    <row r="7543">
      <c r="A7543" s="1" t="s">
        <v>1504</v>
      </c>
      <c r="B7543" t="str">
        <f ca="1">IFERROR(VLOOKUP(A7543,Ingredients!A:B,2,0), "")</f>
        <v/>
      </c>
      <c r="C7543" t="s">
        <v>2989</v>
      </c>
      <c r="D7543" t="str">
        <f ca="1">IFERROR(VLOOKUP(C7543,'IngClaims-Reference'!A:E,2,0), "No matching custom field definition")</f>
        <v/>
      </c>
      <c r="E7543" t="str">
        <f ca="1">IFERROR(VLOOKUP(C7543,'IngClaims-Reference'!A:E,3,0), "No matching custom field definition")</f>
        <v/>
      </c>
      <c r="F7543" t="str">
        <f ca="1">IFERROR(VLOOKUP(C7543,'IngClaims-Reference'!A:E,4,0), "No matching custom field definition")</f>
        <v/>
      </c>
      <c r="G7543" t="str">
        <f ca="1">IFERROR(IF(LEN(VLOOKUP(C7543,'IngClaims-Reference'!A:E,5,0)) = 0, "", VLOOKUP(C7543,'IngClaims-Reference'!A:E,5,0)), "No matching custom field definition")</f>
        <v/>
      </c>
      <c r="H7543" t="s">
        <v>110</v>
      </c>
    </row>
    <row r="7544">
      <c r="A7544" s="1" t="s">
        <v>1504</v>
      </c>
      <c r="B7544" t="str">
        <f ca="1">IFERROR(VLOOKUP(A7544,Ingredients!A:B,2,0), "")</f>
        <v/>
      </c>
      <c r="C7544" t="s">
        <v>2990</v>
      </c>
      <c r="D7544" t="str">
        <f ca="1">IFERROR(VLOOKUP(C7544,'IngClaims-Reference'!A:E,2,0), "No matching custom field definition")</f>
        <v/>
      </c>
      <c r="E7544" t="str">
        <f ca="1">IFERROR(VLOOKUP(C7544,'IngClaims-Reference'!A:E,3,0), "No matching custom field definition")</f>
        <v/>
      </c>
      <c r="F7544" t="str">
        <f ca="1">IFERROR(VLOOKUP(C7544,'IngClaims-Reference'!A:E,4,0), "No matching custom field definition")</f>
        <v/>
      </c>
      <c r="G7544" t="str">
        <f ca="1">IFERROR(IF(LEN(VLOOKUP(C7544,'IngClaims-Reference'!A:E,5,0)) = 0, "", VLOOKUP(C7544,'IngClaims-Reference'!A:E,5,0)), "No matching custom field definition")</f>
        <v/>
      </c>
      <c r="H7544" t="s">
        <v>110</v>
      </c>
    </row>
    <row r="7545">
      <c r="A7545" s="1" t="s">
        <v>1504</v>
      </c>
      <c r="B7545" t="str">
        <f ca="1">IFERROR(VLOOKUP(A7545,Ingredients!A:B,2,0), "")</f>
        <v/>
      </c>
      <c r="C7545" t="s">
        <v>2991</v>
      </c>
      <c r="D7545" t="str">
        <f ca="1">IFERROR(VLOOKUP(C7545,'IngClaims-Reference'!A:E,2,0), "No matching custom field definition")</f>
        <v/>
      </c>
      <c r="E7545" t="str">
        <f ca="1">IFERROR(VLOOKUP(C7545,'IngClaims-Reference'!A:E,3,0), "No matching custom field definition")</f>
        <v/>
      </c>
      <c r="F7545" t="str">
        <f ca="1">IFERROR(VLOOKUP(C7545,'IngClaims-Reference'!A:E,4,0), "No matching custom field definition")</f>
        <v/>
      </c>
      <c r="G7545" t="str">
        <f ca="1">IFERROR(IF(LEN(VLOOKUP(C7545,'IngClaims-Reference'!A:E,5,0)) = 0, "", VLOOKUP(C7545,'IngClaims-Reference'!A:E,5,0)), "No matching custom field definition")</f>
        <v/>
      </c>
      <c r="H7545" t="s">
        <v>110</v>
      </c>
    </row>
    <row r="7546">
      <c r="A7546" s="1" t="s">
        <v>1504</v>
      </c>
      <c r="B7546" t="str">
        <f ca="1">IFERROR(VLOOKUP(A7546,Ingredients!A:B,2,0), "")</f>
        <v/>
      </c>
      <c r="C7546" t="s">
        <v>2992</v>
      </c>
      <c r="D7546" t="str">
        <f ca="1">IFERROR(VLOOKUP(C7546,'IngClaims-Reference'!A:E,2,0), "No matching custom field definition")</f>
        <v/>
      </c>
      <c r="E7546" t="str">
        <f ca="1">IFERROR(VLOOKUP(C7546,'IngClaims-Reference'!A:E,3,0), "No matching custom field definition")</f>
        <v/>
      </c>
      <c r="F7546" t="str">
        <f ca="1">IFERROR(VLOOKUP(C7546,'IngClaims-Reference'!A:E,4,0), "No matching custom field definition")</f>
        <v/>
      </c>
      <c r="G7546" t="str">
        <f ca="1">IFERROR(IF(LEN(VLOOKUP(C7546,'IngClaims-Reference'!A:E,5,0)) = 0, "", VLOOKUP(C7546,'IngClaims-Reference'!A:E,5,0)), "No matching custom field definition")</f>
        <v/>
      </c>
      <c r="H7546" t="s">
        <v>110</v>
      </c>
    </row>
    <row r="7547">
      <c r="A7547" s="1" t="s">
        <v>1504</v>
      </c>
      <c r="B7547" t="str">
        <f ca="1">IFERROR(VLOOKUP(A7547,Ingredients!A:B,2,0), "")</f>
        <v/>
      </c>
      <c r="C7547" t="s">
        <v>2993</v>
      </c>
      <c r="D7547" t="str">
        <f ca="1">IFERROR(VLOOKUP(C7547,'IngClaims-Reference'!A:E,2,0), "No matching custom field definition")</f>
        <v/>
      </c>
      <c r="E7547" t="str">
        <f ca="1">IFERROR(VLOOKUP(C7547,'IngClaims-Reference'!A:E,3,0), "No matching custom field definition")</f>
        <v/>
      </c>
      <c r="F7547" t="str">
        <f ca="1">IFERROR(VLOOKUP(C7547,'IngClaims-Reference'!A:E,4,0), "No matching custom field definition")</f>
        <v/>
      </c>
      <c r="G7547" t="str">
        <f ca="1">IFERROR(IF(LEN(VLOOKUP(C7547,'IngClaims-Reference'!A:E,5,0)) = 0, "", VLOOKUP(C7547,'IngClaims-Reference'!A:E,5,0)), "No matching custom field definition")</f>
        <v/>
      </c>
      <c r="H7547" t="s">
        <v>110</v>
      </c>
    </row>
    <row r="7548">
      <c r="A7548" s="1" t="s">
        <v>1504</v>
      </c>
      <c r="B7548" t="str">
        <f ca="1">IFERROR(VLOOKUP(A7548,Ingredients!A:B,2,0), "")</f>
        <v/>
      </c>
      <c r="C7548" t="s">
        <v>2994</v>
      </c>
      <c r="D7548" t="str">
        <f ca="1">IFERROR(VLOOKUP(C7548,'IngClaims-Reference'!A:E,2,0), "No matching custom field definition")</f>
        <v/>
      </c>
      <c r="E7548" t="str">
        <f ca="1">IFERROR(VLOOKUP(C7548,'IngClaims-Reference'!A:E,3,0), "No matching custom field definition")</f>
        <v/>
      </c>
      <c r="F7548" t="str">
        <f ca="1">IFERROR(VLOOKUP(C7548,'IngClaims-Reference'!A:E,4,0), "No matching custom field definition")</f>
        <v/>
      </c>
      <c r="G7548" t="str">
        <f ca="1">IFERROR(IF(LEN(VLOOKUP(C7548,'IngClaims-Reference'!A:E,5,0)) = 0, "", VLOOKUP(C7548,'IngClaims-Reference'!A:E,5,0)), "No matching custom field definition")</f>
        <v/>
      </c>
      <c r="H7548" t="s">
        <v>110</v>
      </c>
    </row>
    <row r="7549">
      <c r="A7549" s="1" t="s">
        <v>1504</v>
      </c>
      <c r="B7549" t="str">
        <f ca="1">IFERROR(VLOOKUP(A7549,Ingredients!A:B,2,0), "")</f>
        <v/>
      </c>
      <c r="C7549" t="s">
        <v>2995</v>
      </c>
      <c r="D7549" t="str">
        <f ca="1">IFERROR(VLOOKUP(C7549,'IngClaims-Reference'!A:E,2,0), "No matching custom field definition")</f>
        <v/>
      </c>
      <c r="E7549" t="str">
        <f ca="1">IFERROR(VLOOKUP(C7549,'IngClaims-Reference'!A:E,3,0), "No matching custom field definition")</f>
        <v/>
      </c>
      <c r="F7549" t="str">
        <f ca="1">IFERROR(VLOOKUP(C7549,'IngClaims-Reference'!A:E,4,0), "No matching custom field definition")</f>
        <v/>
      </c>
      <c r="G7549" t="str">
        <f ca="1">IFERROR(IF(LEN(VLOOKUP(C7549,'IngClaims-Reference'!A:E,5,0)) = 0, "", VLOOKUP(C7549,'IngClaims-Reference'!A:E,5,0)), "No matching custom field definition")</f>
        <v/>
      </c>
      <c r="H7549" t="s">
        <v>110</v>
      </c>
    </row>
    <row r="7550">
      <c r="A7550" s="1" t="s">
        <v>1504</v>
      </c>
      <c r="B7550" t="str">
        <f ca="1">IFERROR(VLOOKUP(A7550,Ingredients!A:B,2,0), "")</f>
        <v/>
      </c>
      <c r="C7550" t="s">
        <v>2996</v>
      </c>
      <c r="D7550" t="str">
        <f ca="1">IFERROR(VLOOKUP(C7550,'IngClaims-Reference'!A:E,2,0), "No matching custom field definition")</f>
        <v/>
      </c>
      <c r="E7550" t="str">
        <f ca="1">IFERROR(VLOOKUP(C7550,'IngClaims-Reference'!A:E,3,0), "No matching custom field definition")</f>
        <v/>
      </c>
      <c r="F7550" t="str">
        <f ca="1">IFERROR(VLOOKUP(C7550,'IngClaims-Reference'!A:E,4,0), "No matching custom field definition")</f>
        <v/>
      </c>
      <c r="G7550" t="str">
        <f ca="1">IFERROR(IF(LEN(VLOOKUP(C7550,'IngClaims-Reference'!A:E,5,0)) = 0, "", VLOOKUP(C7550,'IngClaims-Reference'!A:E,5,0)), "No matching custom field definition")</f>
        <v/>
      </c>
      <c r="H7550" t="s">
        <v>110</v>
      </c>
    </row>
    <row r="7551">
      <c r="A7551" s="1" t="s">
        <v>1504</v>
      </c>
      <c r="B7551" t="str">
        <f ca="1">IFERROR(VLOOKUP(A7551,Ingredients!A:B,2,0), "")</f>
        <v/>
      </c>
      <c r="C7551" t="s">
        <v>2997</v>
      </c>
      <c r="D7551" t="str">
        <f ca="1">IFERROR(VLOOKUP(C7551,'IngClaims-Reference'!A:E,2,0), "No matching custom field definition")</f>
        <v/>
      </c>
      <c r="E7551" t="str">
        <f ca="1">IFERROR(VLOOKUP(C7551,'IngClaims-Reference'!A:E,3,0), "No matching custom field definition")</f>
        <v/>
      </c>
      <c r="F7551" t="str">
        <f ca="1">IFERROR(VLOOKUP(C7551,'IngClaims-Reference'!A:E,4,0), "No matching custom field definition")</f>
        <v/>
      </c>
      <c r="G7551" t="str">
        <f ca="1">IFERROR(IF(LEN(VLOOKUP(C7551,'IngClaims-Reference'!A:E,5,0)) = 0, "", VLOOKUP(C7551,'IngClaims-Reference'!A:E,5,0)), "No matching custom field definition")</f>
        <v/>
      </c>
      <c r="H7551" t="s">
        <v>110</v>
      </c>
    </row>
    <row r="7552">
      <c r="A7552" s="1" t="s">
        <v>1504</v>
      </c>
      <c r="B7552" t="str">
        <f ca="1">IFERROR(VLOOKUP(A7552,Ingredients!A:B,2,0), "")</f>
        <v/>
      </c>
      <c r="C7552" t="s">
        <v>2998</v>
      </c>
      <c r="D7552" t="str">
        <f ca="1">IFERROR(VLOOKUP(C7552,'IngClaims-Reference'!A:E,2,0), "No matching custom field definition")</f>
        <v/>
      </c>
      <c r="E7552" t="str">
        <f ca="1">IFERROR(VLOOKUP(C7552,'IngClaims-Reference'!A:E,3,0), "No matching custom field definition")</f>
        <v/>
      </c>
      <c r="F7552" t="str">
        <f ca="1">IFERROR(VLOOKUP(C7552,'IngClaims-Reference'!A:E,4,0), "No matching custom field definition")</f>
        <v/>
      </c>
      <c r="G7552" t="str">
        <f ca="1">IFERROR(IF(LEN(VLOOKUP(C7552,'IngClaims-Reference'!A:E,5,0)) = 0, "", VLOOKUP(C7552,'IngClaims-Reference'!A:E,5,0)), "No matching custom field definition")</f>
        <v/>
      </c>
      <c r="H7552" t="s">
        <v>110</v>
      </c>
    </row>
    <row r="7553">
      <c r="A7553" s="1" t="s">
        <v>1504</v>
      </c>
      <c r="B7553" t="str">
        <f ca="1">IFERROR(VLOOKUP(A7553,Ingredients!A:B,2,0), "")</f>
        <v/>
      </c>
      <c r="C7553" t="s">
        <v>2999</v>
      </c>
      <c r="D7553" t="str">
        <f ca="1">IFERROR(VLOOKUP(C7553,'IngClaims-Reference'!A:E,2,0), "No matching custom field definition")</f>
        <v/>
      </c>
      <c r="E7553" t="str">
        <f ca="1">IFERROR(VLOOKUP(C7553,'IngClaims-Reference'!A:E,3,0), "No matching custom field definition")</f>
        <v/>
      </c>
      <c r="F7553" t="str">
        <f ca="1">IFERROR(VLOOKUP(C7553,'IngClaims-Reference'!A:E,4,0), "No matching custom field definition")</f>
        <v/>
      </c>
      <c r="G7553" t="str">
        <f ca="1">IFERROR(IF(LEN(VLOOKUP(C7553,'IngClaims-Reference'!A:E,5,0)) = 0, "", VLOOKUP(C7553,'IngClaims-Reference'!A:E,5,0)), "No matching custom field definition")</f>
        <v/>
      </c>
      <c r="H7553" t="s">
        <v>110</v>
      </c>
    </row>
    <row r="7554">
      <c r="A7554" s="1" t="s">
        <v>1504</v>
      </c>
      <c r="B7554" t="str">
        <f ca="1">IFERROR(VLOOKUP(A7554,Ingredients!A:B,2,0), "")</f>
        <v/>
      </c>
      <c r="C7554" t="s">
        <v>3000</v>
      </c>
      <c r="D7554" t="str">
        <f ca="1">IFERROR(VLOOKUP(C7554,'IngClaims-Reference'!A:E,2,0), "No matching custom field definition")</f>
        <v/>
      </c>
      <c r="E7554" t="str">
        <f ca="1">IFERROR(VLOOKUP(C7554,'IngClaims-Reference'!A:E,3,0), "No matching custom field definition")</f>
        <v/>
      </c>
      <c r="F7554" t="str">
        <f ca="1">IFERROR(VLOOKUP(C7554,'IngClaims-Reference'!A:E,4,0), "No matching custom field definition")</f>
        <v/>
      </c>
      <c r="G7554" t="str">
        <f ca="1">IFERROR(IF(LEN(VLOOKUP(C7554,'IngClaims-Reference'!A:E,5,0)) = 0, "", VLOOKUP(C7554,'IngClaims-Reference'!A:E,5,0)), "No matching custom field definition")</f>
        <v/>
      </c>
      <c r="H7554" t="s">
        <v>110</v>
      </c>
    </row>
    <row r="7555">
      <c r="A7555" s="1" t="s">
        <v>1504</v>
      </c>
      <c r="B7555" t="str">
        <f ca="1">IFERROR(VLOOKUP(A7555,Ingredients!A:B,2,0), "")</f>
        <v/>
      </c>
      <c r="C7555" t="s">
        <v>3001</v>
      </c>
      <c r="D7555" t="str">
        <f ca="1">IFERROR(VLOOKUP(C7555,'IngClaims-Reference'!A:E,2,0), "No matching custom field definition")</f>
        <v/>
      </c>
      <c r="E7555" t="str">
        <f ca="1">IFERROR(VLOOKUP(C7555,'IngClaims-Reference'!A:E,3,0), "No matching custom field definition")</f>
        <v/>
      </c>
      <c r="F7555" t="str">
        <f ca="1">IFERROR(VLOOKUP(C7555,'IngClaims-Reference'!A:E,4,0), "No matching custom field definition")</f>
        <v/>
      </c>
      <c r="G7555" t="str">
        <f ca="1">IFERROR(IF(LEN(VLOOKUP(C7555,'IngClaims-Reference'!A:E,5,0)) = 0, "", VLOOKUP(C7555,'IngClaims-Reference'!A:E,5,0)), "No matching custom field definition")</f>
        <v/>
      </c>
      <c r="H7555" t="s">
        <v>110</v>
      </c>
    </row>
    <row r="7556">
      <c r="A7556" s="1" t="s">
        <v>1504</v>
      </c>
      <c r="B7556" t="str">
        <f ca="1">IFERROR(VLOOKUP(A7556,Ingredients!A:B,2,0), "")</f>
        <v/>
      </c>
      <c r="C7556" t="s">
        <v>3002</v>
      </c>
      <c r="D7556" t="str">
        <f ca="1">IFERROR(VLOOKUP(C7556,'IngClaims-Reference'!A:E,2,0), "No matching custom field definition")</f>
        <v/>
      </c>
      <c r="E7556" t="str">
        <f ca="1">IFERROR(VLOOKUP(C7556,'IngClaims-Reference'!A:E,3,0), "No matching custom field definition")</f>
        <v/>
      </c>
      <c r="F7556" t="str">
        <f ca="1">IFERROR(VLOOKUP(C7556,'IngClaims-Reference'!A:E,4,0), "No matching custom field definition")</f>
        <v/>
      </c>
      <c r="G7556" t="str">
        <f ca="1">IFERROR(IF(LEN(VLOOKUP(C7556,'IngClaims-Reference'!A:E,5,0)) = 0, "", VLOOKUP(C7556,'IngClaims-Reference'!A:E,5,0)), "No matching custom field definition")</f>
        <v/>
      </c>
      <c r="H7556" t="s">
        <v>110</v>
      </c>
    </row>
    <row r="7557">
      <c r="A7557" s="1" t="s">
        <v>1504</v>
      </c>
      <c r="B7557" t="str">
        <f ca="1">IFERROR(VLOOKUP(A7557,Ingredients!A:B,2,0), "")</f>
        <v/>
      </c>
      <c r="C7557" t="s">
        <v>3003</v>
      </c>
      <c r="D7557" t="str">
        <f ca="1">IFERROR(VLOOKUP(C7557,'IngClaims-Reference'!A:E,2,0), "No matching custom field definition")</f>
        <v/>
      </c>
      <c r="E7557" t="str">
        <f ca="1">IFERROR(VLOOKUP(C7557,'IngClaims-Reference'!A:E,3,0), "No matching custom field definition")</f>
        <v/>
      </c>
      <c r="F7557" t="str">
        <f ca="1">IFERROR(VLOOKUP(C7557,'IngClaims-Reference'!A:E,4,0), "No matching custom field definition")</f>
        <v/>
      </c>
      <c r="G7557" t="str">
        <f ca="1">IFERROR(IF(LEN(VLOOKUP(C7557,'IngClaims-Reference'!A:E,5,0)) = 0, "", VLOOKUP(C7557,'IngClaims-Reference'!A:E,5,0)), "No matching custom field definition")</f>
        <v/>
      </c>
      <c r="H7557" t="s">
        <v>110</v>
      </c>
    </row>
    <row r="7558">
      <c r="A7558" s="1" t="s">
        <v>1504</v>
      </c>
      <c r="B7558" t="str">
        <f ca="1">IFERROR(VLOOKUP(A7558,Ingredients!A:B,2,0), "")</f>
        <v/>
      </c>
      <c r="C7558" t="s">
        <v>3004</v>
      </c>
      <c r="D7558" t="str">
        <f ca="1">IFERROR(VLOOKUP(C7558,'IngClaims-Reference'!A:E,2,0), "No matching custom field definition")</f>
        <v/>
      </c>
      <c r="E7558" t="str">
        <f ca="1">IFERROR(VLOOKUP(C7558,'IngClaims-Reference'!A:E,3,0), "No matching custom field definition")</f>
        <v/>
      </c>
      <c r="F7558" t="str">
        <f ca="1">IFERROR(VLOOKUP(C7558,'IngClaims-Reference'!A:E,4,0), "No matching custom field definition")</f>
        <v/>
      </c>
      <c r="G7558" t="str">
        <f ca="1">IFERROR(IF(LEN(VLOOKUP(C7558,'IngClaims-Reference'!A:E,5,0)) = 0, "", VLOOKUP(C7558,'IngClaims-Reference'!A:E,5,0)), "No matching custom field definition")</f>
        <v/>
      </c>
      <c r="H7558" t="s">
        <v>110</v>
      </c>
    </row>
    <row r="7559">
      <c r="A7559" s="1" t="s">
        <v>1504</v>
      </c>
      <c r="B7559" t="str">
        <f ca="1">IFERROR(VLOOKUP(A7559,Ingredients!A:B,2,0), "")</f>
        <v/>
      </c>
      <c r="C7559" t="s">
        <v>3005</v>
      </c>
      <c r="D7559" t="str">
        <f ca="1">IFERROR(VLOOKUP(C7559,'IngClaims-Reference'!A:E,2,0), "No matching custom field definition")</f>
        <v/>
      </c>
      <c r="E7559" t="str">
        <f ca="1">IFERROR(VLOOKUP(C7559,'IngClaims-Reference'!A:E,3,0), "No matching custom field definition")</f>
        <v/>
      </c>
      <c r="F7559" t="str">
        <f ca="1">IFERROR(VLOOKUP(C7559,'IngClaims-Reference'!A:E,4,0), "No matching custom field definition")</f>
        <v/>
      </c>
      <c r="G7559" t="str">
        <f ca="1">IFERROR(IF(LEN(VLOOKUP(C7559,'IngClaims-Reference'!A:E,5,0)) = 0, "", VLOOKUP(C7559,'IngClaims-Reference'!A:E,5,0)), "No matching custom field definition")</f>
        <v/>
      </c>
      <c r="H7559" t="s">
        <v>110</v>
      </c>
    </row>
    <row r="7560">
      <c r="A7560" s="1" t="s">
        <v>1504</v>
      </c>
      <c r="B7560" t="str">
        <f ca="1">IFERROR(VLOOKUP(A7560,Ingredients!A:B,2,0), "")</f>
        <v/>
      </c>
      <c r="C7560" t="s">
        <v>3006</v>
      </c>
      <c r="D7560" t="str">
        <f ca="1">IFERROR(VLOOKUP(C7560,'IngClaims-Reference'!A:E,2,0), "No matching custom field definition")</f>
        <v/>
      </c>
      <c r="E7560" t="str">
        <f ca="1">IFERROR(VLOOKUP(C7560,'IngClaims-Reference'!A:E,3,0), "No matching custom field definition")</f>
        <v/>
      </c>
      <c r="F7560" t="str">
        <f ca="1">IFERROR(VLOOKUP(C7560,'IngClaims-Reference'!A:E,4,0), "No matching custom field definition")</f>
        <v/>
      </c>
      <c r="G7560" t="str">
        <f ca="1">IFERROR(IF(LEN(VLOOKUP(C7560,'IngClaims-Reference'!A:E,5,0)) = 0, "", VLOOKUP(C7560,'IngClaims-Reference'!A:E,5,0)), "No matching custom field definition")</f>
        <v/>
      </c>
      <c r="H7560" t="s">
        <v>110</v>
      </c>
    </row>
    <row r="7561">
      <c r="A7561" s="1" t="s">
        <v>1504</v>
      </c>
      <c r="B7561" t="str">
        <f ca="1">IFERROR(VLOOKUP(A7561,Ingredients!A:B,2,0), "")</f>
        <v/>
      </c>
      <c r="C7561" t="s">
        <v>3007</v>
      </c>
      <c r="D7561" t="str">
        <f ca="1">IFERROR(VLOOKUP(C7561,'IngClaims-Reference'!A:E,2,0), "No matching custom field definition")</f>
        <v/>
      </c>
      <c r="E7561" t="str">
        <f ca="1">IFERROR(VLOOKUP(C7561,'IngClaims-Reference'!A:E,3,0), "No matching custom field definition")</f>
        <v/>
      </c>
      <c r="F7561" t="str">
        <f ca="1">IFERROR(VLOOKUP(C7561,'IngClaims-Reference'!A:E,4,0), "No matching custom field definition")</f>
        <v/>
      </c>
      <c r="G7561" t="str">
        <f ca="1">IFERROR(IF(LEN(VLOOKUP(C7561,'IngClaims-Reference'!A:E,5,0)) = 0, "", VLOOKUP(C7561,'IngClaims-Reference'!A:E,5,0)), "No matching custom field definition")</f>
        <v/>
      </c>
      <c r="H7561" t="s">
        <v>110</v>
      </c>
    </row>
    <row r="7562">
      <c r="A7562" s="1" t="s">
        <v>1504</v>
      </c>
      <c r="B7562" t="str">
        <f ca="1">IFERROR(VLOOKUP(A7562,Ingredients!A:B,2,0), "")</f>
        <v/>
      </c>
      <c r="C7562" t="s">
        <v>3008</v>
      </c>
      <c r="D7562" t="str">
        <f ca="1">IFERROR(VLOOKUP(C7562,'IngClaims-Reference'!A:E,2,0), "No matching custom field definition")</f>
        <v/>
      </c>
      <c r="E7562" t="str">
        <f ca="1">IFERROR(VLOOKUP(C7562,'IngClaims-Reference'!A:E,3,0), "No matching custom field definition")</f>
        <v/>
      </c>
      <c r="F7562" t="str">
        <f ca="1">IFERROR(VLOOKUP(C7562,'IngClaims-Reference'!A:E,4,0), "No matching custom field definition")</f>
        <v/>
      </c>
      <c r="G7562" t="str">
        <f ca="1">IFERROR(IF(LEN(VLOOKUP(C7562,'IngClaims-Reference'!A:E,5,0)) = 0, "", VLOOKUP(C7562,'IngClaims-Reference'!A:E,5,0)), "No matching custom field definition")</f>
        <v/>
      </c>
      <c r="H7562" t="s">
        <v>110</v>
      </c>
    </row>
    <row r="7563">
      <c r="A7563" s="1" t="s">
        <v>1504</v>
      </c>
      <c r="B7563" t="str">
        <f ca="1">IFERROR(VLOOKUP(A7563,Ingredients!A:B,2,0), "")</f>
        <v/>
      </c>
      <c r="C7563" t="s">
        <v>3009</v>
      </c>
      <c r="D7563" t="str">
        <f ca="1">IFERROR(VLOOKUP(C7563,'IngClaims-Reference'!A:E,2,0), "No matching custom field definition")</f>
        <v/>
      </c>
      <c r="E7563" t="str">
        <f ca="1">IFERROR(VLOOKUP(C7563,'IngClaims-Reference'!A:E,3,0), "No matching custom field definition")</f>
        <v/>
      </c>
      <c r="F7563" t="str">
        <f ca="1">IFERROR(VLOOKUP(C7563,'IngClaims-Reference'!A:E,4,0), "No matching custom field definition")</f>
        <v/>
      </c>
      <c r="G7563" t="str">
        <f ca="1">IFERROR(IF(LEN(VLOOKUP(C7563,'IngClaims-Reference'!A:E,5,0)) = 0, "", VLOOKUP(C7563,'IngClaims-Reference'!A:E,5,0)), "No matching custom field definition")</f>
        <v/>
      </c>
      <c r="H7563" t="s">
        <v>110</v>
      </c>
    </row>
    <row r="7564">
      <c r="A7564" s="1" t="s">
        <v>1504</v>
      </c>
      <c r="B7564" t="str">
        <f ca="1">IFERROR(VLOOKUP(A7564,Ingredients!A:B,2,0), "")</f>
        <v/>
      </c>
      <c r="C7564" t="s">
        <v>3010</v>
      </c>
      <c r="D7564" t="str">
        <f ca="1">IFERROR(VLOOKUP(C7564,'IngClaims-Reference'!A:E,2,0), "No matching custom field definition")</f>
        <v/>
      </c>
      <c r="E7564" t="str">
        <f ca="1">IFERROR(VLOOKUP(C7564,'IngClaims-Reference'!A:E,3,0), "No matching custom field definition")</f>
        <v/>
      </c>
      <c r="F7564" t="str">
        <f ca="1">IFERROR(VLOOKUP(C7564,'IngClaims-Reference'!A:E,4,0), "No matching custom field definition")</f>
        <v/>
      </c>
      <c r="G7564" t="str">
        <f ca="1">IFERROR(IF(LEN(VLOOKUP(C7564,'IngClaims-Reference'!A:E,5,0)) = 0, "", VLOOKUP(C7564,'IngClaims-Reference'!A:E,5,0)), "No matching custom field definition")</f>
        <v/>
      </c>
      <c r="H7564" t="s">
        <v>110</v>
      </c>
    </row>
    <row r="7565">
      <c r="A7565" s="1" t="s">
        <v>1504</v>
      </c>
      <c r="B7565" t="str">
        <f ca="1">IFERROR(VLOOKUP(A7565,Ingredients!A:B,2,0), "")</f>
        <v/>
      </c>
      <c r="C7565" t="s">
        <v>3011</v>
      </c>
      <c r="D7565" t="str">
        <f ca="1">IFERROR(VLOOKUP(C7565,'IngClaims-Reference'!A:E,2,0), "No matching custom field definition")</f>
        <v/>
      </c>
      <c r="E7565" t="str">
        <f ca="1">IFERROR(VLOOKUP(C7565,'IngClaims-Reference'!A:E,3,0), "No matching custom field definition")</f>
        <v/>
      </c>
      <c r="F7565" t="str">
        <f ca="1">IFERROR(VLOOKUP(C7565,'IngClaims-Reference'!A:E,4,0), "No matching custom field definition")</f>
        <v/>
      </c>
      <c r="G7565" t="str">
        <f ca="1">IFERROR(IF(LEN(VLOOKUP(C7565,'IngClaims-Reference'!A:E,5,0)) = 0, "", VLOOKUP(C7565,'IngClaims-Reference'!A:E,5,0)), "No matching custom field definition")</f>
        <v/>
      </c>
      <c r="H7565" t="s">
        <v>110</v>
      </c>
    </row>
    <row r="7566">
      <c r="A7566" s="1" t="s">
        <v>1504</v>
      </c>
      <c r="B7566" t="str">
        <f ca="1">IFERROR(VLOOKUP(A7566,Ingredients!A:B,2,0), "")</f>
        <v/>
      </c>
      <c r="C7566" t="s">
        <v>3012</v>
      </c>
      <c r="D7566" t="str">
        <f ca="1">IFERROR(VLOOKUP(C7566,'IngClaims-Reference'!A:E,2,0), "No matching custom field definition")</f>
        <v/>
      </c>
      <c r="E7566" t="str">
        <f ca="1">IFERROR(VLOOKUP(C7566,'IngClaims-Reference'!A:E,3,0), "No matching custom field definition")</f>
        <v/>
      </c>
      <c r="F7566" t="str">
        <f ca="1">IFERROR(VLOOKUP(C7566,'IngClaims-Reference'!A:E,4,0), "No matching custom field definition")</f>
        <v/>
      </c>
      <c r="G7566" t="str">
        <f ca="1">IFERROR(IF(LEN(VLOOKUP(C7566,'IngClaims-Reference'!A:E,5,0)) = 0, "", VLOOKUP(C7566,'IngClaims-Reference'!A:E,5,0)), "No matching custom field definition")</f>
        <v/>
      </c>
      <c r="H7566" t="s">
        <v>110</v>
      </c>
    </row>
    <row r="7567">
      <c r="A7567" s="1" t="s">
        <v>1504</v>
      </c>
      <c r="B7567" t="str">
        <f ca="1">IFERROR(VLOOKUP(A7567,Ingredients!A:B,2,0), "")</f>
        <v/>
      </c>
      <c r="C7567" t="s">
        <v>3013</v>
      </c>
      <c r="D7567" t="str">
        <f ca="1">IFERROR(VLOOKUP(C7567,'IngClaims-Reference'!A:E,2,0), "No matching custom field definition")</f>
        <v/>
      </c>
      <c r="E7567" t="str">
        <f ca="1">IFERROR(VLOOKUP(C7567,'IngClaims-Reference'!A:E,3,0), "No matching custom field definition")</f>
        <v/>
      </c>
      <c r="F7567" t="str">
        <f ca="1">IFERROR(VLOOKUP(C7567,'IngClaims-Reference'!A:E,4,0), "No matching custom field definition")</f>
        <v/>
      </c>
      <c r="G7567" t="str">
        <f ca="1">IFERROR(IF(LEN(VLOOKUP(C7567,'IngClaims-Reference'!A:E,5,0)) = 0, "", VLOOKUP(C7567,'IngClaims-Reference'!A:E,5,0)), "No matching custom field definition")</f>
        <v/>
      </c>
      <c r="H7567" t="s">
        <v>110</v>
      </c>
    </row>
    <row r="7568">
      <c r="A7568" s="1" t="s">
        <v>1504</v>
      </c>
      <c r="B7568" t="str">
        <f ca="1">IFERROR(VLOOKUP(A7568,Ingredients!A:B,2,0), "")</f>
        <v/>
      </c>
      <c r="C7568" t="s">
        <v>3014</v>
      </c>
      <c r="D7568" t="str">
        <f ca="1">IFERROR(VLOOKUP(C7568,'IngClaims-Reference'!A:E,2,0), "No matching custom field definition")</f>
        <v/>
      </c>
      <c r="E7568" t="str">
        <f ca="1">IFERROR(VLOOKUP(C7568,'IngClaims-Reference'!A:E,3,0), "No matching custom field definition")</f>
        <v/>
      </c>
      <c r="F7568" t="str">
        <f ca="1">IFERROR(VLOOKUP(C7568,'IngClaims-Reference'!A:E,4,0), "No matching custom field definition")</f>
        <v/>
      </c>
      <c r="G7568" t="str">
        <f ca="1">IFERROR(IF(LEN(VLOOKUP(C7568,'IngClaims-Reference'!A:E,5,0)) = 0, "", VLOOKUP(C7568,'IngClaims-Reference'!A:E,5,0)), "No matching custom field definition")</f>
        <v/>
      </c>
      <c r="H7568" t="s">
        <v>110</v>
      </c>
    </row>
    <row r="7569">
      <c r="A7569" s="1" t="s">
        <v>1504</v>
      </c>
      <c r="B7569" t="str">
        <f ca="1">IFERROR(VLOOKUP(A7569,Ingredients!A:B,2,0), "")</f>
        <v/>
      </c>
      <c r="C7569" t="s">
        <v>3015</v>
      </c>
      <c r="D7569" t="str">
        <f ca="1">IFERROR(VLOOKUP(C7569,'IngClaims-Reference'!A:E,2,0), "No matching custom field definition")</f>
        <v/>
      </c>
      <c r="E7569" t="str">
        <f ca="1">IFERROR(VLOOKUP(C7569,'IngClaims-Reference'!A:E,3,0), "No matching custom field definition")</f>
        <v/>
      </c>
      <c r="F7569" t="str">
        <f ca="1">IFERROR(VLOOKUP(C7569,'IngClaims-Reference'!A:E,4,0), "No matching custom field definition")</f>
        <v/>
      </c>
      <c r="G7569" t="str">
        <f ca="1">IFERROR(IF(LEN(VLOOKUP(C7569,'IngClaims-Reference'!A:E,5,0)) = 0, "", VLOOKUP(C7569,'IngClaims-Reference'!A:E,5,0)), "No matching custom field definition")</f>
        <v/>
      </c>
      <c r="H7569" t="s">
        <v>110</v>
      </c>
    </row>
    <row r="7570">
      <c r="A7570" s="1" t="s">
        <v>1504</v>
      </c>
      <c r="B7570" t="str">
        <f ca="1">IFERROR(VLOOKUP(A7570,Ingredients!A:B,2,0), "")</f>
        <v/>
      </c>
      <c r="C7570" t="s">
        <v>3016</v>
      </c>
      <c r="D7570" t="str">
        <f ca="1">IFERROR(VLOOKUP(C7570,'IngClaims-Reference'!A:E,2,0), "No matching custom field definition")</f>
        <v/>
      </c>
      <c r="E7570" t="str">
        <f ca="1">IFERROR(VLOOKUP(C7570,'IngClaims-Reference'!A:E,3,0), "No matching custom field definition")</f>
        <v/>
      </c>
      <c r="F7570" t="str">
        <f ca="1">IFERROR(VLOOKUP(C7570,'IngClaims-Reference'!A:E,4,0), "No matching custom field definition")</f>
        <v/>
      </c>
      <c r="G7570" t="str">
        <f ca="1">IFERROR(IF(LEN(VLOOKUP(C7570,'IngClaims-Reference'!A:E,5,0)) = 0, "", VLOOKUP(C7570,'IngClaims-Reference'!A:E,5,0)), "No matching custom field definition")</f>
        <v/>
      </c>
      <c r="H7570" t="s">
        <v>110</v>
      </c>
    </row>
    <row r="7571">
      <c r="A7571" s="1" t="s">
        <v>1504</v>
      </c>
      <c r="B7571" t="str">
        <f ca="1">IFERROR(VLOOKUP(A7571,Ingredients!A:B,2,0), "")</f>
        <v/>
      </c>
      <c r="C7571" t="s">
        <v>3017</v>
      </c>
      <c r="D7571" t="str">
        <f ca="1">IFERROR(VLOOKUP(C7571,'IngClaims-Reference'!A:E,2,0), "No matching custom field definition")</f>
        <v/>
      </c>
      <c r="E7571" t="str">
        <f ca="1">IFERROR(VLOOKUP(C7571,'IngClaims-Reference'!A:E,3,0), "No matching custom field definition")</f>
        <v/>
      </c>
      <c r="F7571" t="str">
        <f ca="1">IFERROR(VLOOKUP(C7571,'IngClaims-Reference'!A:E,4,0), "No matching custom field definition")</f>
        <v/>
      </c>
      <c r="G7571" t="str">
        <f ca="1">IFERROR(IF(LEN(VLOOKUP(C7571,'IngClaims-Reference'!A:E,5,0)) = 0, "", VLOOKUP(C7571,'IngClaims-Reference'!A:E,5,0)), "No matching custom field definition")</f>
        <v/>
      </c>
      <c r="H7571" t="s">
        <v>110</v>
      </c>
    </row>
    <row r="7572">
      <c r="A7572" s="1" t="s">
        <v>1504</v>
      </c>
      <c r="B7572" t="str">
        <f ca="1">IFERROR(VLOOKUP(A7572,Ingredients!A:B,2,0), "")</f>
        <v/>
      </c>
      <c r="C7572" t="s">
        <v>3018</v>
      </c>
      <c r="D7572" t="str">
        <f ca="1">IFERROR(VLOOKUP(C7572,'IngClaims-Reference'!A:E,2,0), "No matching custom field definition")</f>
        <v/>
      </c>
      <c r="E7572" t="str">
        <f ca="1">IFERROR(VLOOKUP(C7572,'IngClaims-Reference'!A:E,3,0), "No matching custom field definition")</f>
        <v/>
      </c>
      <c r="F7572" t="str">
        <f ca="1">IFERROR(VLOOKUP(C7572,'IngClaims-Reference'!A:E,4,0), "No matching custom field definition")</f>
        <v/>
      </c>
      <c r="G7572" t="str">
        <f ca="1">IFERROR(IF(LEN(VLOOKUP(C7572,'IngClaims-Reference'!A:E,5,0)) = 0, "", VLOOKUP(C7572,'IngClaims-Reference'!A:E,5,0)), "No matching custom field definition")</f>
        <v/>
      </c>
      <c r="H7572" t="s">
        <v>110</v>
      </c>
    </row>
    <row r="7573">
      <c r="A7573" s="1" t="s">
        <v>1504</v>
      </c>
      <c r="B7573" t="str">
        <f ca="1">IFERROR(VLOOKUP(A7573,Ingredients!A:B,2,0), "")</f>
        <v/>
      </c>
      <c r="C7573" t="s">
        <v>3019</v>
      </c>
      <c r="D7573" t="str">
        <f ca="1">IFERROR(VLOOKUP(C7573,'IngClaims-Reference'!A:E,2,0), "No matching custom field definition")</f>
        <v/>
      </c>
      <c r="E7573" t="str">
        <f ca="1">IFERROR(VLOOKUP(C7573,'IngClaims-Reference'!A:E,3,0), "No matching custom field definition")</f>
        <v/>
      </c>
      <c r="F7573" t="str">
        <f ca="1">IFERROR(VLOOKUP(C7573,'IngClaims-Reference'!A:E,4,0), "No matching custom field definition")</f>
        <v/>
      </c>
      <c r="G7573" t="str">
        <f ca="1">IFERROR(IF(LEN(VLOOKUP(C7573,'IngClaims-Reference'!A:E,5,0)) = 0, "", VLOOKUP(C7573,'IngClaims-Reference'!A:E,5,0)), "No matching custom field definition")</f>
        <v/>
      </c>
      <c r="H7573" t="s">
        <v>110</v>
      </c>
    </row>
    <row r="7574">
      <c r="A7574" s="1" t="s">
        <v>1504</v>
      </c>
      <c r="B7574" t="str">
        <f ca="1">IFERROR(VLOOKUP(A7574,Ingredients!A:B,2,0), "")</f>
        <v/>
      </c>
      <c r="C7574" t="s">
        <v>3020</v>
      </c>
      <c r="D7574" t="str">
        <f ca="1">IFERROR(VLOOKUP(C7574,'IngClaims-Reference'!A:E,2,0), "No matching custom field definition")</f>
        <v/>
      </c>
      <c r="E7574" t="str">
        <f ca="1">IFERROR(VLOOKUP(C7574,'IngClaims-Reference'!A:E,3,0), "No matching custom field definition")</f>
        <v/>
      </c>
      <c r="F7574" t="str">
        <f ca="1">IFERROR(VLOOKUP(C7574,'IngClaims-Reference'!A:E,4,0), "No matching custom field definition")</f>
        <v/>
      </c>
      <c r="G7574" t="str">
        <f ca="1">IFERROR(IF(LEN(VLOOKUP(C7574,'IngClaims-Reference'!A:E,5,0)) = 0, "", VLOOKUP(C7574,'IngClaims-Reference'!A:E,5,0)), "No matching custom field definition")</f>
        <v/>
      </c>
      <c r="H7574" t="s">
        <v>110</v>
      </c>
    </row>
    <row r="7575">
      <c r="A7575" s="1" t="s">
        <v>1504</v>
      </c>
      <c r="B7575" t="str">
        <f ca="1">IFERROR(VLOOKUP(A7575,Ingredients!A:B,2,0), "")</f>
        <v/>
      </c>
      <c r="C7575" t="s">
        <v>3021</v>
      </c>
      <c r="D7575" t="str">
        <f ca="1">IFERROR(VLOOKUP(C7575,'IngClaims-Reference'!A:E,2,0), "No matching custom field definition")</f>
        <v/>
      </c>
      <c r="E7575" t="str">
        <f ca="1">IFERROR(VLOOKUP(C7575,'IngClaims-Reference'!A:E,3,0), "No matching custom field definition")</f>
        <v/>
      </c>
      <c r="F7575" t="str">
        <f ca="1">IFERROR(VLOOKUP(C7575,'IngClaims-Reference'!A:E,4,0), "No matching custom field definition")</f>
        <v/>
      </c>
      <c r="G7575" t="str">
        <f ca="1">IFERROR(IF(LEN(VLOOKUP(C7575,'IngClaims-Reference'!A:E,5,0)) = 0, "", VLOOKUP(C7575,'IngClaims-Reference'!A:E,5,0)), "No matching custom field definition")</f>
        <v/>
      </c>
      <c r="H7575" t="s">
        <v>110</v>
      </c>
    </row>
    <row r="7576">
      <c r="A7576" s="1" t="s">
        <v>1504</v>
      </c>
      <c r="B7576" t="str">
        <f ca="1">IFERROR(VLOOKUP(A7576,Ingredients!A:B,2,0), "")</f>
        <v/>
      </c>
      <c r="C7576" t="s">
        <v>3022</v>
      </c>
      <c r="D7576" t="str">
        <f ca="1">IFERROR(VLOOKUP(C7576,'IngClaims-Reference'!A:E,2,0), "No matching custom field definition")</f>
        <v/>
      </c>
      <c r="E7576" t="str">
        <f ca="1">IFERROR(VLOOKUP(C7576,'IngClaims-Reference'!A:E,3,0), "No matching custom field definition")</f>
        <v/>
      </c>
      <c r="F7576" t="str">
        <f ca="1">IFERROR(VLOOKUP(C7576,'IngClaims-Reference'!A:E,4,0), "No matching custom field definition")</f>
        <v/>
      </c>
      <c r="G7576" t="str">
        <f ca="1">IFERROR(IF(LEN(VLOOKUP(C7576,'IngClaims-Reference'!A:E,5,0)) = 0, "", VLOOKUP(C7576,'IngClaims-Reference'!A:E,5,0)), "No matching custom field definition")</f>
        <v/>
      </c>
      <c r="H7576" t="s">
        <v>110</v>
      </c>
    </row>
    <row r="7577">
      <c r="A7577" s="1" t="s">
        <v>1504</v>
      </c>
      <c r="B7577" t="str">
        <f ca="1">IFERROR(VLOOKUP(A7577,Ingredients!A:B,2,0), "")</f>
        <v/>
      </c>
      <c r="C7577" t="s">
        <v>3023</v>
      </c>
      <c r="D7577" t="str">
        <f ca="1">IFERROR(VLOOKUP(C7577,'IngClaims-Reference'!A:E,2,0), "No matching custom field definition")</f>
        <v/>
      </c>
      <c r="E7577" t="str">
        <f ca="1">IFERROR(VLOOKUP(C7577,'IngClaims-Reference'!A:E,3,0), "No matching custom field definition")</f>
        <v/>
      </c>
      <c r="F7577" t="str">
        <f ca="1">IFERROR(VLOOKUP(C7577,'IngClaims-Reference'!A:E,4,0), "No matching custom field definition")</f>
        <v/>
      </c>
      <c r="G7577" t="str">
        <f ca="1">IFERROR(IF(LEN(VLOOKUP(C7577,'IngClaims-Reference'!A:E,5,0)) = 0, "", VLOOKUP(C7577,'IngClaims-Reference'!A:E,5,0)), "No matching custom field definition")</f>
        <v/>
      </c>
      <c r="H7577" t="s">
        <v>110</v>
      </c>
    </row>
    <row r="7578">
      <c r="A7578" s="1" t="s">
        <v>1504</v>
      </c>
      <c r="B7578" t="str">
        <f ca="1">IFERROR(VLOOKUP(A7578,Ingredients!A:B,2,0), "")</f>
        <v/>
      </c>
      <c r="C7578" t="s">
        <v>3024</v>
      </c>
      <c r="D7578" t="str">
        <f ca="1">IFERROR(VLOOKUP(C7578,'IngClaims-Reference'!A:E,2,0), "No matching custom field definition")</f>
        <v/>
      </c>
      <c r="E7578" t="str">
        <f ca="1">IFERROR(VLOOKUP(C7578,'IngClaims-Reference'!A:E,3,0), "No matching custom field definition")</f>
        <v/>
      </c>
      <c r="F7578" t="str">
        <f ca="1">IFERROR(VLOOKUP(C7578,'IngClaims-Reference'!A:E,4,0), "No matching custom field definition")</f>
        <v/>
      </c>
      <c r="G7578" t="str">
        <f ca="1">IFERROR(IF(LEN(VLOOKUP(C7578,'IngClaims-Reference'!A:E,5,0)) = 0, "", VLOOKUP(C7578,'IngClaims-Reference'!A:E,5,0)), "No matching custom field definition")</f>
        <v/>
      </c>
      <c r="H7578" t="s">
        <v>110</v>
      </c>
    </row>
    <row r="7579">
      <c r="A7579" s="1" t="s">
        <v>1504</v>
      </c>
      <c r="B7579" t="str">
        <f ca="1">IFERROR(VLOOKUP(A7579,Ingredients!A:B,2,0), "")</f>
        <v/>
      </c>
      <c r="C7579" t="s">
        <v>3025</v>
      </c>
      <c r="D7579" t="str">
        <f ca="1">IFERROR(VLOOKUP(C7579,'IngClaims-Reference'!A:E,2,0), "No matching custom field definition")</f>
        <v/>
      </c>
      <c r="E7579" t="str">
        <f ca="1">IFERROR(VLOOKUP(C7579,'IngClaims-Reference'!A:E,3,0), "No matching custom field definition")</f>
        <v/>
      </c>
      <c r="F7579" t="str">
        <f ca="1">IFERROR(VLOOKUP(C7579,'IngClaims-Reference'!A:E,4,0), "No matching custom field definition")</f>
        <v/>
      </c>
      <c r="G7579" t="str">
        <f ca="1">IFERROR(IF(LEN(VLOOKUP(C7579,'IngClaims-Reference'!A:E,5,0)) = 0, "", VLOOKUP(C7579,'IngClaims-Reference'!A:E,5,0)), "No matching custom field definition")</f>
        <v/>
      </c>
      <c r="H7579" t="s">
        <v>110</v>
      </c>
    </row>
    <row r="7580">
      <c r="A7580" s="1" t="s">
        <v>1504</v>
      </c>
      <c r="B7580" t="str">
        <f ca="1">IFERROR(VLOOKUP(A7580,Ingredients!A:B,2,0), "")</f>
        <v/>
      </c>
      <c r="C7580" t="s">
        <v>3026</v>
      </c>
      <c r="D7580" t="str">
        <f ca="1">IFERROR(VLOOKUP(C7580,'IngClaims-Reference'!A:E,2,0), "No matching custom field definition")</f>
        <v/>
      </c>
      <c r="E7580" t="str">
        <f ca="1">IFERROR(VLOOKUP(C7580,'IngClaims-Reference'!A:E,3,0), "No matching custom field definition")</f>
        <v/>
      </c>
      <c r="F7580" t="str">
        <f ca="1">IFERROR(VLOOKUP(C7580,'IngClaims-Reference'!A:E,4,0), "No matching custom field definition")</f>
        <v/>
      </c>
      <c r="G7580" t="str">
        <f ca="1">IFERROR(IF(LEN(VLOOKUP(C7580,'IngClaims-Reference'!A:E,5,0)) = 0, "", VLOOKUP(C7580,'IngClaims-Reference'!A:E,5,0)), "No matching custom field definition")</f>
        <v/>
      </c>
      <c r="H7580" t="s">
        <v>110</v>
      </c>
    </row>
    <row r="7581">
      <c r="A7581" s="1" t="s">
        <v>1504</v>
      </c>
      <c r="B7581" t="str">
        <f ca="1">IFERROR(VLOOKUP(A7581,Ingredients!A:B,2,0), "")</f>
        <v/>
      </c>
      <c r="C7581" t="s">
        <v>3027</v>
      </c>
      <c r="D7581" t="str">
        <f ca="1">IFERROR(VLOOKUP(C7581,'IngClaims-Reference'!A:E,2,0), "No matching custom field definition")</f>
        <v/>
      </c>
      <c r="E7581" t="str">
        <f ca="1">IFERROR(VLOOKUP(C7581,'IngClaims-Reference'!A:E,3,0), "No matching custom field definition")</f>
        <v/>
      </c>
      <c r="F7581" t="str">
        <f ca="1">IFERROR(VLOOKUP(C7581,'IngClaims-Reference'!A:E,4,0), "No matching custom field definition")</f>
        <v/>
      </c>
      <c r="G7581" t="str">
        <f ca="1">IFERROR(IF(LEN(VLOOKUP(C7581,'IngClaims-Reference'!A:E,5,0)) = 0, "", VLOOKUP(C7581,'IngClaims-Reference'!A:E,5,0)), "No matching custom field definition")</f>
        <v/>
      </c>
      <c r="H7581" t="s">
        <v>110</v>
      </c>
    </row>
    <row r="7582">
      <c r="A7582" s="1" t="s">
        <v>1504</v>
      </c>
      <c r="B7582" t="str">
        <f ca="1">IFERROR(VLOOKUP(A7582,Ingredients!A:B,2,0), "")</f>
        <v/>
      </c>
      <c r="C7582" t="s">
        <v>3028</v>
      </c>
      <c r="D7582" t="str">
        <f ca="1">IFERROR(VLOOKUP(C7582,'IngClaims-Reference'!A:E,2,0), "No matching custom field definition")</f>
        <v/>
      </c>
      <c r="E7582" t="str">
        <f ca="1">IFERROR(VLOOKUP(C7582,'IngClaims-Reference'!A:E,3,0), "No matching custom field definition")</f>
        <v/>
      </c>
      <c r="F7582" t="str">
        <f ca="1">IFERROR(VLOOKUP(C7582,'IngClaims-Reference'!A:E,4,0), "No matching custom field definition")</f>
        <v/>
      </c>
      <c r="G7582" t="str">
        <f ca="1">IFERROR(IF(LEN(VLOOKUP(C7582,'IngClaims-Reference'!A:E,5,0)) = 0, "", VLOOKUP(C7582,'IngClaims-Reference'!A:E,5,0)), "No matching custom field definition")</f>
        <v/>
      </c>
      <c r="H7582" t="s">
        <v>110</v>
      </c>
    </row>
    <row r="7583">
      <c r="A7583" s="1" t="s">
        <v>1504</v>
      </c>
      <c r="B7583" t="str">
        <f ca="1">IFERROR(VLOOKUP(A7583,Ingredients!A:B,2,0), "")</f>
        <v/>
      </c>
      <c r="C7583" t="s">
        <v>3029</v>
      </c>
      <c r="D7583" t="str">
        <f ca="1">IFERROR(VLOOKUP(C7583,'IngClaims-Reference'!A:E,2,0), "No matching custom field definition")</f>
        <v/>
      </c>
      <c r="E7583" t="str">
        <f ca="1">IFERROR(VLOOKUP(C7583,'IngClaims-Reference'!A:E,3,0), "No matching custom field definition")</f>
        <v/>
      </c>
      <c r="F7583" t="str">
        <f ca="1">IFERROR(VLOOKUP(C7583,'IngClaims-Reference'!A:E,4,0), "No matching custom field definition")</f>
        <v/>
      </c>
      <c r="G7583" t="str">
        <f ca="1">IFERROR(IF(LEN(VLOOKUP(C7583,'IngClaims-Reference'!A:E,5,0)) = 0, "", VLOOKUP(C7583,'IngClaims-Reference'!A:E,5,0)), "No matching custom field definition")</f>
        <v/>
      </c>
      <c r="H7583" t="s">
        <v>110</v>
      </c>
    </row>
    <row r="7584">
      <c r="A7584" s="1" t="s">
        <v>1504</v>
      </c>
      <c r="B7584" t="str">
        <f ca="1">IFERROR(VLOOKUP(A7584,Ingredients!A:B,2,0), "")</f>
        <v/>
      </c>
      <c r="C7584" t="s">
        <v>3030</v>
      </c>
      <c r="D7584" t="str">
        <f ca="1">IFERROR(VLOOKUP(C7584,'IngClaims-Reference'!A:E,2,0), "No matching custom field definition")</f>
        <v/>
      </c>
      <c r="E7584" t="str">
        <f ca="1">IFERROR(VLOOKUP(C7584,'IngClaims-Reference'!A:E,3,0), "No matching custom field definition")</f>
        <v/>
      </c>
      <c r="F7584" t="str">
        <f ca="1">IFERROR(VLOOKUP(C7584,'IngClaims-Reference'!A:E,4,0), "No matching custom field definition")</f>
        <v/>
      </c>
      <c r="G7584" t="str">
        <f ca="1">IFERROR(IF(LEN(VLOOKUP(C7584,'IngClaims-Reference'!A:E,5,0)) = 0, "", VLOOKUP(C7584,'IngClaims-Reference'!A:E,5,0)), "No matching custom field definition")</f>
        <v/>
      </c>
      <c r="H7584" t="s">
        <v>110</v>
      </c>
    </row>
    <row r="7585">
      <c r="A7585" s="1" t="s">
        <v>1504</v>
      </c>
      <c r="B7585" t="str">
        <f ca="1">IFERROR(VLOOKUP(A7585,Ingredients!A:B,2,0), "")</f>
        <v/>
      </c>
      <c r="C7585" t="s">
        <v>3031</v>
      </c>
      <c r="D7585" t="str">
        <f ca="1">IFERROR(VLOOKUP(C7585,'IngClaims-Reference'!A:E,2,0), "No matching custom field definition")</f>
        <v/>
      </c>
      <c r="E7585" t="str">
        <f ca="1">IFERROR(VLOOKUP(C7585,'IngClaims-Reference'!A:E,3,0), "No matching custom field definition")</f>
        <v/>
      </c>
      <c r="F7585" t="str">
        <f ca="1">IFERROR(VLOOKUP(C7585,'IngClaims-Reference'!A:E,4,0), "No matching custom field definition")</f>
        <v/>
      </c>
      <c r="G7585" t="str">
        <f ca="1">IFERROR(IF(LEN(VLOOKUP(C7585,'IngClaims-Reference'!A:E,5,0)) = 0, "", VLOOKUP(C7585,'IngClaims-Reference'!A:E,5,0)), "No matching custom field definition")</f>
        <v/>
      </c>
      <c r="H7585" t="s">
        <v>110</v>
      </c>
    </row>
    <row r="7586">
      <c r="A7586" s="1" t="s">
        <v>1514</v>
      </c>
      <c r="B7586" t="str">
        <f ca="1">IFERROR(VLOOKUP(A7586,Ingredients!A:B,2,0), "")</f>
        <v/>
      </c>
      <c r="C7586" t="s">
        <v>2953</v>
      </c>
      <c r="D7586" t="str">
        <f ca="1">IFERROR(VLOOKUP(C7586,'IngClaims-Reference'!A:E,2,0), "No matching custom field definition")</f>
        <v/>
      </c>
      <c r="E7586" t="str">
        <f ca="1">IFERROR(VLOOKUP(C7586,'IngClaims-Reference'!A:E,3,0), "No matching custom field definition")</f>
        <v/>
      </c>
      <c r="F7586" t="str">
        <f ca="1">IFERROR(VLOOKUP(C7586,'IngClaims-Reference'!A:E,4,0), "No matching custom field definition")</f>
        <v/>
      </c>
      <c r="G7586" t="str">
        <f ca="1">IFERROR(IF(LEN(VLOOKUP(C7586,'IngClaims-Reference'!A:E,5,0)) = 0, "", VLOOKUP(C7586,'IngClaims-Reference'!A:E,5,0)), "No matching custom field definition")</f>
        <v/>
      </c>
      <c r="H7586" t="s">
        <v>110</v>
      </c>
    </row>
    <row r="7587">
      <c r="A7587" s="1" t="s">
        <v>1514</v>
      </c>
      <c r="B7587" t="str">
        <f ca="1">IFERROR(VLOOKUP(A7587,Ingredients!A:B,2,0), "")</f>
        <v/>
      </c>
      <c r="C7587" t="s">
        <v>2954</v>
      </c>
      <c r="D7587" t="str">
        <f ca="1">IFERROR(VLOOKUP(C7587,'IngClaims-Reference'!A:E,2,0), "No matching custom field definition")</f>
        <v/>
      </c>
      <c r="E7587" t="str">
        <f ca="1">IFERROR(VLOOKUP(C7587,'IngClaims-Reference'!A:E,3,0), "No matching custom field definition")</f>
        <v/>
      </c>
      <c r="F7587" t="str">
        <f ca="1">IFERROR(VLOOKUP(C7587,'IngClaims-Reference'!A:E,4,0), "No matching custom field definition")</f>
        <v/>
      </c>
      <c r="G7587" t="str">
        <f ca="1">IFERROR(IF(LEN(VLOOKUP(C7587,'IngClaims-Reference'!A:E,5,0)) = 0, "", VLOOKUP(C7587,'IngClaims-Reference'!A:E,5,0)), "No matching custom field definition")</f>
        <v/>
      </c>
      <c r="H7587" t="s">
        <v>110</v>
      </c>
    </row>
    <row r="7588">
      <c r="A7588" s="1" t="s">
        <v>1514</v>
      </c>
      <c r="B7588" t="str">
        <f ca="1">IFERROR(VLOOKUP(A7588,Ingredients!A:B,2,0), "")</f>
        <v/>
      </c>
      <c r="C7588" t="s">
        <v>2955</v>
      </c>
      <c r="D7588" t="str">
        <f ca="1">IFERROR(VLOOKUP(C7588,'IngClaims-Reference'!A:E,2,0), "No matching custom field definition")</f>
        <v/>
      </c>
      <c r="E7588" t="str">
        <f ca="1">IFERROR(VLOOKUP(C7588,'IngClaims-Reference'!A:E,3,0), "No matching custom field definition")</f>
        <v/>
      </c>
      <c r="F7588" t="str">
        <f ca="1">IFERROR(VLOOKUP(C7588,'IngClaims-Reference'!A:E,4,0), "No matching custom field definition")</f>
        <v/>
      </c>
      <c r="G7588" t="str">
        <f ca="1">IFERROR(IF(LEN(VLOOKUP(C7588,'IngClaims-Reference'!A:E,5,0)) = 0, "", VLOOKUP(C7588,'IngClaims-Reference'!A:E,5,0)), "No matching custom field definition")</f>
        <v/>
      </c>
      <c r="H7588" t="s">
        <v>132</v>
      </c>
    </row>
    <row r="7589">
      <c r="A7589" s="1" t="s">
        <v>1514</v>
      </c>
      <c r="B7589" t="str">
        <f ca="1">IFERROR(VLOOKUP(A7589,Ingredients!A:B,2,0), "")</f>
        <v/>
      </c>
      <c r="C7589" t="s">
        <v>2956</v>
      </c>
      <c r="D7589" t="str">
        <f ca="1">IFERROR(VLOOKUP(C7589,'IngClaims-Reference'!A:E,2,0), "No matching custom field definition")</f>
        <v/>
      </c>
      <c r="E7589" t="str">
        <f ca="1">IFERROR(VLOOKUP(C7589,'IngClaims-Reference'!A:E,3,0), "No matching custom field definition")</f>
        <v/>
      </c>
      <c r="F7589" t="str">
        <f ca="1">IFERROR(VLOOKUP(C7589,'IngClaims-Reference'!A:E,4,0), "No matching custom field definition")</f>
        <v/>
      </c>
      <c r="G7589" t="str">
        <f ca="1">IFERROR(IF(LEN(VLOOKUP(C7589,'IngClaims-Reference'!A:E,5,0)) = 0, "", VLOOKUP(C7589,'IngClaims-Reference'!A:E,5,0)), "No matching custom field definition")</f>
        <v/>
      </c>
      <c r="H7589" t="s">
        <v>114</v>
      </c>
    </row>
    <row r="7590">
      <c r="A7590" s="1" t="s">
        <v>1514</v>
      </c>
      <c r="B7590" t="str">
        <f ca="1">IFERROR(VLOOKUP(A7590,Ingredients!A:B,2,0), "")</f>
        <v/>
      </c>
      <c r="C7590" t="s">
        <v>2957</v>
      </c>
      <c r="D7590" t="str">
        <f ca="1">IFERROR(VLOOKUP(C7590,'IngClaims-Reference'!A:E,2,0), "No matching custom field definition")</f>
        <v/>
      </c>
      <c r="E7590" t="str">
        <f ca="1">IFERROR(VLOOKUP(C7590,'IngClaims-Reference'!A:E,3,0), "No matching custom field definition")</f>
        <v/>
      </c>
      <c r="F7590" t="str">
        <f ca="1">IFERROR(VLOOKUP(C7590,'IngClaims-Reference'!A:E,4,0), "No matching custom field definition")</f>
        <v/>
      </c>
      <c r="G7590" t="str">
        <f ca="1">IFERROR(IF(LEN(VLOOKUP(C7590,'IngClaims-Reference'!A:E,5,0)) = 0, "", VLOOKUP(C7590,'IngClaims-Reference'!A:E,5,0)), "No matching custom field definition")</f>
        <v/>
      </c>
      <c r="H7590" t="s">
        <v>114</v>
      </c>
    </row>
    <row r="7591">
      <c r="A7591" s="1" t="s">
        <v>1514</v>
      </c>
      <c r="B7591" t="str">
        <f ca="1">IFERROR(VLOOKUP(A7591,Ingredients!A:B,2,0), "")</f>
        <v/>
      </c>
      <c r="C7591" t="s">
        <v>2958</v>
      </c>
      <c r="D7591" t="str">
        <f ca="1">IFERROR(VLOOKUP(C7591,'IngClaims-Reference'!A:E,2,0), "No matching custom field definition")</f>
        <v/>
      </c>
      <c r="E7591" t="str">
        <f ca="1">IFERROR(VLOOKUP(C7591,'IngClaims-Reference'!A:E,3,0), "No matching custom field definition")</f>
        <v/>
      </c>
      <c r="F7591" t="str">
        <f ca="1">IFERROR(VLOOKUP(C7591,'IngClaims-Reference'!A:E,4,0), "No matching custom field definition")</f>
        <v/>
      </c>
      <c r="G7591" t="str">
        <f ca="1">IFERROR(IF(LEN(VLOOKUP(C7591,'IngClaims-Reference'!A:E,5,0)) = 0, "", VLOOKUP(C7591,'IngClaims-Reference'!A:E,5,0)), "No matching custom field definition")</f>
        <v/>
      </c>
      <c r="H7591" t="s">
        <v>114</v>
      </c>
    </row>
    <row r="7592">
      <c r="A7592" s="1" t="s">
        <v>1514</v>
      </c>
      <c r="B7592" t="str">
        <f ca="1">IFERROR(VLOOKUP(A7592,Ingredients!A:B,2,0), "")</f>
        <v/>
      </c>
      <c r="C7592" t="s">
        <v>2959</v>
      </c>
      <c r="D7592" t="str">
        <f ca="1">IFERROR(VLOOKUP(C7592,'IngClaims-Reference'!A:E,2,0), "No matching custom field definition")</f>
        <v/>
      </c>
      <c r="E7592" t="str">
        <f ca="1">IFERROR(VLOOKUP(C7592,'IngClaims-Reference'!A:E,3,0), "No matching custom field definition")</f>
        <v/>
      </c>
      <c r="F7592" t="str">
        <f ca="1">IFERROR(VLOOKUP(C7592,'IngClaims-Reference'!A:E,4,0), "No matching custom field definition")</f>
        <v/>
      </c>
      <c r="G7592" t="str">
        <f ca="1">IFERROR(IF(LEN(VLOOKUP(C7592,'IngClaims-Reference'!A:E,5,0)) = 0, "", VLOOKUP(C7592,'IngClaims-Reference'!A:E,5,0)), "No matching custom field definition")</f>
        <v/>
      </c>
      <c r="H7592" t="s">
        <v>110</v>
      </c>
    </row>
    <row r="7593">
      <c r="A7593" s="1" t="s">
        <v>1514</v>
      </c>
      <c r="B7593" t="str">
        <f ca="1">IFERROR(VLOOKUP(A7593,Ingredients!A:B,2,0), "")</f>
        <v/>
      </c>
      <c r="C7593" t="s">
        <v>2960</v>
      </c>
      <c r="D7593" t="str">
        <f ca="1">IFERROR(VLOOKUP(C7593,'IngClaims-Reference'!A:E,2,0), "No matching custom field definition")</f>
        <v/>
      </c>
      <c r="E7593" t="str">
        <f ca="1">IFERROR(VLOOKUP(C7593,'IngClaims-Reference'!A:E,3,0), "No matching custom field definition")</f>
        <v/>
      </c>
      <c r="F7593" t="str">
        <f ca="1">IFERROR(VLOOKUP(C7593,'IngClaims-Reference'!A:E,4,0), "No matching custom field definition")</f>
        <v/>
      </c>
      <c r="G7593" t="str">
        <f ca="1">IFERROR(IF(LEN(VLOOKUP(C7593,'IngClaims-Reference'!A:E,5,0)) = 0, "", VLOOKUP(C7593,'IngClaims-Reference'!A:E,5,0)), "No matching custom field definition")</f>
        <v/>
      </c>
      <c r="H7593" t="s">
        <v>110</v>
      </c>
    </row>
    <row r="7594">
      <c r="A7594" s="1" t="s">
        <v>1514</v>
      </c>
      <c r="B7594" t="str">
        <f ca="1">IFERROR(VLOOKUP(A7594,Ingredients!A:B,2,0), "")</f>
        <v/>
      </c>
      <c r="C7594" t="s">
        <v>2961</v>
      </c>
      <c r="D7594" t="str">
        <f ca="1">IFERROR(VLOOKUP(C7594,'IngClaims-Reference'!A:E,2,0), "No matching custom field definition")</f>
        <v/>
      </c>
      <c r="E7594" t="str">
        <f ca="1">IFERROR(VLOOKUP(C7594,'IngClaims-Reference'!A:E,3,0), "No matching custom field definition")</f>
        <v/>
      </c>
      <c r="F7594" t="str">
        <f ca="1">IFERROR(VLOOKUP(C7594,'IngClaims-Reference'!A:E,4,0), "No matching custom field definition")</f>
        <v/>
      </c>
      <c r="G7594" t="str">
        <f ca="1">IFERROR(IF(LEN(VLOOKUP(C7594,'IngClaims-Reference'!A:E,5,0)) = 0, "", VLOOKUP(C7594,'IngClaims-Reference'!A:E,5,0)), "No matching custom field definition")</f>
        <v/>
      </c>
      <c r="H7594" t="s">
        <v>110</v>
      </c>
    </row>
    <row r="7595">
      <c r="A7595" s="1" t="s">
        <v>1514</v>
      </c>
      <c r="B7595" t="str">
        <f ca="1">IFERROR(VLOOKUP(A7595,Ingredients!A:B,2,0), "")</f>
        <v/>
      </c>
      <c r="C7595" t="s">
        <v>2962</v>
      </c>
      <c r="D7595" t="str">
        <f ca="1">IFERROR(VLOOKUP(C7595,'IngClaims-Reference'!A:E,2,0), "No matching custom field definition")</f>
        <v/>
      </c>
      <c r="E7595" t="str">
        <f ca="1">IFERROR(VLOOKUP(C7595,'IngClaims-Reference'!A:E,3,0), "No matching custom field definition")</f>
        <v/>
      </c>
      <c r="F7595" t="str">
        <f ca="1">IFERROR(VLOOKUP(C7595,'IngClaims-Reference'!A:E,4,0), "No matching custom field definition")</f>
        <v/>
      </c>
      <c r="G7595" t="str">
        <f ca="1">IFERROR(IF(LEN(VLOOKUP(C7595,'IngClaims-Reference'!A:E,5,0)) = 0, "", VLOOKUP(C7595,'IngClaims-Reference'!A:E,5,0)), "No matching custom field definition")</f>
        <v/>
      </c>
      <c r="H7595" t="s">
        <v>110</v>
      </c>
    </row>
    <row r="7596">
      <c r="A7596" s="1" t="s">
        <v>1514</v>
      </c>
      <c r="B7596" t="str">
        <f ca="1">IFERROR(VLOOKUP(A7596,Ingredients!A:B,2,0), "")</f>
        <v/>
      </c>
      <c r="C7596" t="s">
        <v>2963</v>
      </c>
      <c r="D7596" t="str">
        <f ca="1">IFERROR(VLOOKUP(C7596,'IngClaims-Reference'!A:E,2,0), "No matching custom field definition")</f>
        <v/>
      </c>
      <c r="E7596" t="str">
        <f ca="1">IFERROR(VLOOKUP(C7596,'IngClaims-Reference'!A:E,3,0), "No matching custom field definition")</f>
        <v/>
      </c>
      <c r="F7596" t="str">
        <f ca="1">IFERROR(VLOOKUP(C7596,'IngClaims-Reference'!A:E,4,0), "No matching custom field definition")</f>
        <v/>
      </c>
      <c r="G7596" t="str">
        <f ca="1">IFERROR(IF(LEN(VLOOKUP(C7596,'IngClaims-Reference'!A:E,5,0)) = 0, "", VLOOKUP(C7596,'IngClaims-Reference'!A:E,5,0)), "No matching custom field definition")</f>
        <v/>
      </c>
      <c r="H7596" t="s">
        <v>110</v>
      </c>
    </row>
    <row r="7597">
      <c r="A7597" s="1" t="s">
        <v>1514</v>
      </c>
      <c r="B7597" t="str">
        <f ca="1">IFERROR(VLOOKUP(A7597,Ingredients!A:B,2,0), "")</f>
        <v/>
      </c>
      <c r="C7597" t="s">
        <v>2964</v>
      </c>
      <c r="D7597" t="str">
        <f ca="1">IFERROR(VLOOKUP(C7597,'IngClaims-Reference'!A:E,2,0), "No matching custom field definition")</f>
        <v/>
      </c>
      <c r="E7597" t="str">
        <f ca="1">IFERROR(VLOOKUP(C7597,'IngClaims-Reference'!A:E,3,0), "No matching custom field definition")</f>
        <v/>
      </c>
      <c r="F7597" t="str">
        <f ca="1">IFERROR(VLOOKUP(C7597,'IngClaims-Reference'!A:E,4,0), "No matching custom field definition")</f>
        <v/>
      </c>
      <c r="G7597" t="str">
        <f ca="1">IFERROR(IF(LEN(VLOOKUP(C7597,'IngClaims-Reference'!A:E,5,0)) = 0, "", VLOOKUP(C7597,'IngClaims-Reference'!A:E,5,0)), "No matching custom field definition")</f>
        <v/>
      </c>
      <c r="H7597" t="s">
        <v>110</v>
      </c>
    </row>
    <row r="7598">
      <c r="A7598" s="1" t="s">
        <v>1514</v>
      </c>
      <c r="B7598" t="str">
        <f ca="1">IFERROR(VLOOKUP(A7598,Ingredients!A:B,2,0), "")</f>
        <v/>
      </c>
      <c r="C7598" t="s">
        <v>2965</v>
      </c>
      <c r="D7598" t="str">
        <f ca="1">IFERROR(VLOOKUP(C7598,'IngClaims-Reference'!A:E,2,0), "No matching custom field definition")</f>
        <v/>
      </c>
      <c r="E7598" t="str">
        <f ca="1">IFERROR(VLOOKUP(C7598,'IngClaims-Reference'!A:E,3,0), "No matching custom field definition")</f>
        <v/>
      </c>
      <c r="F7598" t="str">
        <f ca="1">IFERROR(VLOOKUP(C7598,'IngClaims-Reference'!A:E,4,0), "No matching custom field definition")</f>
        <v/>
      </c>
      <c r="G7598" t="str">
        <f ca="1">IFERROR(IF(LEN(VLOOKUP(C7598,'IngClaims-Reference'!A:E,5,0)) = 0, "", VLOOKUP(C7598,'IngClaims-Reference'!A:E,5,0)), "No matching custom field definition")</f>
        <v/>
      </c>
      <c r="H7598" t="s">
        <v>110</v>
      </c>
    </row>
    <row r="7599">
      <c r="A7599" s="1" t="s">
        <v>1514</v>
      </c>
      <c r="B7599" t="str">
        <f ca="1">IFERROR(VLOOKUP(A7599,Ingredients!A:B,2,0), "")</f>
        <v/>
      </c>
      <c r="C7599" t="s">
        <v>2966</v>
      </c>
      <c r="D7599" t="str">
        <f ca="1">IFERROR(VLOOKUP(C7599,'IngClaims-Reference'!A:E,2,0), "No matching custom field definition")</f>
        <v/>
      </c>
      <c r="E7599" t="str">
        <f ca="1">IFERROR(VLOOKUP(C7599,'IngClaims-Reference'!A:E,3,0), "No matching custom field definition")</f>
        <v/>
      </c>
      <c r="F7599" t="str">
        <f ca="1">IFERROR(VLOOKUP(C7599,'IngClaims-Reference'!A:E,4,0), "No matching custom field definition")</f>
        <v/>
      </c>
      <c r="G7599" t="str">
        <f ca="1">IFERROR(IF(LEN(VLOOKUP(C7599,'IngClaims-Reference'!A:E,5,0)) = 0, "", VLOOKUP(C7599,'IngClaims-Reference'!A:E,5,0)), "No matching custom field definition")</f>
        <v/>
      </c>
      <c r="H7599" t="s">
        <v>110</v>
      </c>
    </row>
    <row r="7600">
      <c r="A7600" s="1" t="s">
        <v>1514</v>
      </c>
      <c r="B7600" t="str">
        <f ca="1">IFERROR(VLOOKUP(A7600,Ingredients!A:B,2,0), "")</f>
        <v/>
      </c>
      <c r="C7600" t="s">
        <v>2967</v>
      </c>
      <c r="D7600" t="str">
        <f ca="1">IFERROR(VLOOKUP(C7600,'IngClaims-Reference'!A:E,2,0), "No matching custom field definition")</f>
        <v/>
      </c>
      <c r="E7600" t="str">
        <f ca="1">IFERROR(VLOOKUP(C7600,'IngClaims-Reference'!A:E,3,0), "No matching custom field definition")</f>
        <v/>
      </c>
      <c r="F7600" t="str">
        <f ca="1">IFERROR(VLOOKUP(C7600,'IngClaims-Reference'!A:E,4,0), "No matching custom field definition")</f>
        <v/>
      </c>
      <c r="G7600" t="str">
        <f ca="1">IFERROR(IF(LEN(VLOOKUP(C7600,'IngClaims-Reference'!A:E,5,0)) = 0, "", VLOOKUP(C7600,'IngClaims-Reference'!A:E,5,0)), "No matching custom field definition")</f>
        <v/>
      </c>
      <c r="H7600" t="s">
        <v>110</v>
      </c>
    </row>
    <row r="7601">
      <c r="A7601" s="1" t="s">
        <v>1514</v>
      </c>
      <c r="B7601" t="str">
        <f ca="1">IFERROR(VLOOKUP(A7601,Ingredients!A:B,2,0), "")</f>
        <v/>
      </c>
      <c r="C7601" t="s">
        <v>2968</v>
      </c>
      <c r="D7601" t="str">
        <f ca="1">IFERROR(VLOOKUP(C7601,'IngClaims-Reference'!A:E,2,0), "No matching custom field definition")</f>
        <v/>
      </c>
      <c r="E7601" t="str">
        <f ca="1">IFERROR(VLOOKUP(C7601,'IngClaims-Reference'!A:E,3,0), "No matching custom field definition")</f>
        <v/>
      </c>
      <c r="F7601" t="str">
        <f ca="1">IFERROR(VLOOKUP(C7601,'IngClaims-Reference'!A:E,4,0), "No matching custom field definition")</f>
        <v/>
      </c>
      <c r="G7601" t="str">
        <f ca="1">IFERROR(IF(LEN(VLOOKUP(C7601,'IngClaims-Reference'!A:E,5,0)) = 0, "", VLOOKUP(C7601,'IngClaims-Reference'!A:E,5,0)), "No matching custom field definition")</f>
        <v/>
      </c>
      <c r="H7601" t="s">
        <v>110</v>
      </c>
    </row>
    <row r="7602">
      <c r="A7602" s="1" t="s">
        <v>1514</v>
      </c>
      <c r="B7602" t="str">
        <f ca="1">IFERROR(VLOOKUP(A7602,Ingredients!A:B,2,0), "")</f>
        <v/>
      </c>
      <c r="C7602" t="s">
        <v>2969</v>
      </c>
      <c r="D7602" t="str">
        <f ca="1">IFERROR(VLOOKUP(C7602,'IngClaims-Reference'!A:E,2,0), "No matching custom field definition")</f>
        <v/>
      </c>
      <c r="E7602" t="str">
        <f ca="1">IFERROR(VLOOKUP(C7602,'IngClaims-Reference'!A:E,3,0), "No matching custom field definition")</f>
        <v/>
      </c>
      <c r="F7602" t="str">
        <f ca="1">IFERROR(VLOOKUP(C7602,'IngClaims-Reference'!A:E,4,0), "No matching custom field definition")</f>
        <v/>
      </c>
      <c r="G7602" t="str">
        <f ca="1">IFERROR(IF(LEN(VLOOKUP(C7602,'IngClaims-Reference'!A:E,5,0)) = 0, "", VLOOKUP(C7602,'IngClaims-Reference'!A:E,5,0)), "No matching custom field definition")</f>
        <v/>
      </c>
      <c r="H7602" t="s">
        <v>110</v>
      </c>
    </row>
    <row r="7603">
      <c r="A7603" s="1" t="s">
        <v>1514</v>
      </c>
      <c r="B7603" t="str">
        <f ca="1">IFERROR(VLOOKUP(A7603,Ingredients!A:B,2,0), "")</f>
        <v/>
      </c>
      <c r="C7603" t="s">
        <v>2970</v>
      </c>
      <c r="D7603" t="str">
        <f ca="1">IFERROR(VLOOKUP(C7603,'IngClaims-Reference'!A:E,2,0), "No matching custom field definition")</f>
        <v/>
      </c>
      <c r="E7603" t="str">
        <f ca="1">IFERROR(VLOOKUP(C7603,'IngClaims-Reference'!A:E,3,0), "No matching custom field definition")</f>
        <v/>
      </c>
      <c r="F7603" t="str">
        <f ca="1">IFERROR(VLOOKUP(C7603,'IngClaims-Reference'!A:E,4,0), "No matching custom field definition")</f>
        <v/>
      </c>
      <c r="G7603" t="str">
        <f ca="1">IFERROR(IF(LEN(VLOOKUP(C7603,'IngClaims-Reference'!A:E,5,0)) = 0, "", VLOOKUP(C7603,'IngClaims-Reference'!A:E,5,0)), "No matching custom field definition")</f>
        <v/>
      </c>
      <c r="H7603" t="s">
        <v>110</v>
      </c>
    </row>
    <row r="7604">
      <c r="A7604" s="1" t="s">
        <v>1514</v>
      </c>
      <c r="B7604" t="str">
        <f ca="1">IFERROR(VLOOKUP(A7604,Ingredients!A:B,2,0), "")</f>
        <v/>
      </c>
      <c r="C7604" t="s">
        <v>2971</v>
      </c>
      <c r="D7604" t="str">
        <f ca="1">IFERROR(VLOOKUP(C7604,'IngClaims-Reference'!A:E,2,0), "No matching custom field definition")</f>
        <v/>
      </c>
      <c r="E7604" t="str">
        <f ca="1">IFERROR(VLOOKUP(C7604,'IngClaims-Reference'!A:E,3,0), "No matching custom field definition")</f>
        <v/>
      </c>
      <c r="F7604" t="str">
        <f ca="1">IFERROR(VLOOKUP(C7604,'IngClaims-Reference'!A:E,4,0), "No matching custom field definition")</f>
        <v/>
      </c>
      <c r="G7604" t="str">
        <f ca="1">IFERROR(IF(LEN(VLOOKUP(C7604,'IngClaims-Reference'!A:E,5,0)) = 0, "", VLOOKUP(C7604,'IngClaims-Reference'!A:E,5,0)), "No matching custom field definition")</f>
        <v/>
      </c>
      <c r="H7604" t="s">
        <v>110</v>
      </c>
    </row>
    <row r="7605">
      <c r="A7605" s="1" t="s">
        <v>1514</v>
      </c>
      <c r="B7605" t="str">
        <f ca="1">IFERROR(VLOOKUP(A7605,Ingredients!A:B,2,0), "")</f>
        <v/>
      </c>
      <c r="C7605" t="s">
        <v>2972</v>
      </c>
      <c r="D7605" t="str">
        <f ca="1">IFERROR(VLOOKUP(C7605,'IngClaims-Reference'!A:E,2,0), "No matching custom field definition")</f>
        <v/>
      </c>
      <c r="E7605" t="str">
        <f ca="1">IFERROR(VLOOKUP(C7605,'IngClaims-Reference'!A:E,3,0), "No matching custom field definition")</f>
        <v/>
      </c>
      <c r="F7605" t="str">
        <f ca="1">IFERROR(VLOOKUP(C7605,'IngClaims-Reference'!A:E,4,0), "No matching custom field definition")</f>
        <v/>
      </c>
      <c r="G7605" t="str">
        <f ca="1">IFERROR(IF(LEN(VLOOKUP(C7605,'IngClaims-Reference'!A:E,5,0)) = 0, "", VLOOKUP(C7605,'IngClaims-Reference'!A:E,5,0)), "No matching custom field definition")</f>
        <v/>
      </c>
      <c r="H7605" t="s">
        <v>110</v>
      </c>
    </row>
    <row r="7606">
      <c r="A7606" s="1" t="s">
        <v>1514</v>
      </c>
      <c r="B7606" t="str">
        <f ca="1">IFERROR(VLOOKUP(A7606,Ingredients!A:B,2,0), "")</f>
        <v/>
      </c>
      <c r="C7606" t="s">
        <v>2973</v>
      </c>
      <c r="D7606" t="str">
        <f ca="1">IFERROR(VLOOKUP(C7606,'IngClaims-Reference'!A:E,2,0), "No matching custom field definition")</f>
        <v/>
      </c>
      <c r="E7606" t="str">
        <f ca="1">IFERROR(VLOOKUP(C7606,'IngClaims-Reference'!A:E,3,0), "No matching custom field definition")</f>
        <v/>
      </c>
      <c r="F7606" t="str">
        <f ca="1">IFERROR(VLOOKUP(C7606,'IngClaims-Reference'!A:E,4,0), "No matching custom field definition")</f>
        <v/>
      </c>
      <c r="G7606" t="str">
        <f ca="1">IFERROR(IF(LEN(VLOOKUP(C7606,'IngClaims-Reference'!A:E,5,0)) = 0, "", VLOOKUP(C7606,'IngClaims-Reference'!A:E,5,0)), "No matching custom field definition")</f>
        <v/>
      </c>
      <c r="H7606" t="s">
        <v>110</v>
      </c>
    </row>
    <row r="7607">
      <c r="A7607" s="1" t="s">
        <v>1514</v>
      </c>
      <c r="B7607" t="str">
        <f ca="1">IFERROR(VLOOKUP(A7607,Ingredients!A:B,2,0), "")</f>
        <v/>
      </c>
      <c r="C7607" t="s">
        <v>2974</v>
      </c>
      <c r="D7607" t="str">
        <f ca="1">IFERROR(VLOOKUP(C7607,'IngClaims-Reference'!A:E,2,0), "No matching custom field definition")</f>
        <v/>
      </c>
      <c r="E7607" t="str">
        <f ca="1">IFERROR(VLOOKUP(C7607,'IngClaims-Reference'!A:E,3,0), "No matching custom field definition")</f>
        <v/>
      </c>
      <c r="F7607" t="str">
        <f ca="1">IFERROR(VLOOKUP(C7607,'IngClaims-Reference'!A:E,4,0), "No matching custom field definition")</f>
        <v/>
      </c>
      <c r="G7607" t="str">
        <f ca="1">IFERROR(IF(LEN(VLOOKUP(C7607,'IngClaims-Reference'!A:E,5,0)) = 0, "", VLOOKUP(C7607,'IngClaims-Reference'!A:E,5,0)), "No matching custom field definition")</f>
        <v/>
      </c>
      <c r="H7607" t="s">
        <v>110</v>
      </c>
    </row>
    <row r="7608">
      <c r="A7608" s="1" t="s">
        <v>1514</v>
      </c>
      <c r="B7608" t="str">
        <f ca="1">IFERROR(VLOOKUP(A7608,Ingredients!A:B,2,0), "")</f>
        <v/>
      </c>
      <c r="C7608" t="s">
        <v>2975</v>
      </c>
      <c r="D7608" t="str">
        <f ca="1">IFERROR(VLOOKUP(C7608,'IngClaims-Reference'!A:E,2,0), "No matching custom field definition")</f>
        <v/>
      </c>
      <c r="E7608" t="str">
        <f ca="1">IFERROR(VLOOKUP(C7608,'IngClaims-Reference'!A:E,3,0), "No matching custom field definition")</f>
        <v/>
      </c>
      <c r="F7608" t="str">
        <f ca="1">IFERROR(VLOOKUP(C7608,'IngClaims-Reference'!A:E,4,0), "No matching custom field definition")</f>
        <v/>
      </c>
      <c r="G7608" t="str">
        <f ca="1">IFERROR(IF(LEN(VLOOKUP(C7608,'IngClaims-Reference'!A:E,5,0)) = 0, "", VLOOKUP(C7608,'IngClaims-Reference'!A:E,5,0)), "No matching custom field definition")</f>
        <v/>
      </c>
      <c r="H7608" t="s">
        <v>110</v>
      </c>
    </row>
    <row r="7609">
      <c r="A7609" s="1" t="s">
        <v>1514</v>
      </c>
      <c r="B7609" t="str">
        <f ca="1">IFERROR(VLOOKUP(A7609,Ingredients!A:B,2,0), "")</f>
        <v/>
      </c>
      <c r="C7609" t="s">
        <v>2976</v>
      </c>
      <c r="D7609" t="str">
        <f ca="1">IFERROR(VLOOKUP(C7609,'IngClaims-Reference'!A:E,2,0), "No matching custom field definition")</f>
        <v/>
      </c>
      <c r="E7609" t="str">
        <f ca="1">IFERROR(VLOOKUP(C7609,'IngClaims-Reference'!A:E,3,0), "No matching custom field definition")</f>
        <v/>
      </c>
      <c r="F7609" t="str">
        <f ca="1">IFERROR(VLOOKUP(C7609,'IngClaims-Reference'!A:E,4,0), "No matching custom field definition")</f>
        <v/>
      </c>
      <c r="G7609" t="str">
        <f ca="1">IFERROR(IF(LEN(VLOOKUP(C7609,'IngClaims-Reference'!A:E,5,0)) = 0, "", VLOOKUP(C7609,'IngClaims-Reference'!A:E,5,0)), "No matching custom field definition")</f>
        <v/>
      </c>
      <c r="H7609" t="s">
        <v>110</v>
      </c>
    </row>
    <row r="7610">
      <c r="A7610" s="1" t="s">
        <v>1514</v>
      </c>
      <c r="B7610" t="str">
        <f ca="1">IFERROR(VLOOKUP(A7610,Ingredients!A:B,2,0), "")</f>
        <v/>
      </c>
      <c r="C7610" t="s">
        <v>2977</v>
      </c>
      <c r="D7610" t="str">
        <f ca="1">IFERROR(VLOOKUP(C7610,'IngClaims-Reference'!A:E,2,0), "No matching custom field definition")</f>
        <v/>
      </c>
      <c r="E7610" t="str">
        <f ca="1">IFERROR(VLOOKUP(C7610,'IngClaims-Reference'!A:E,3,0), "No matching custom field definition")</f>
        <v/>
      </c>
      <c r="F7610" t="str">
        <f ca="1">IFERROR(VLOOKUP(C7610,'IngClaims-Reference'!A:E,4,0), "No matching custom field definition")</f>
        <v/>
      </c>
      <c r="G7610" t="str">
        <f ca="1">IFERROR(IF(LEN(VLOOKUP(C7610,'IngClaims-Reference'!A:E,5,0)) = 0, "", VLOOKUP(C7610,'IngClaims-Reference'!A:E,5,0)), "No matching custom field definition")</f>
        <v/>
      </c>
      <c r="H7610" t="s">
        <v>110</v>
      </c>
    </row>
    <row r="7611">
      <c r="A7611" s="1" t="s">
        <v>1514</v>
      </c>
      <c r="B7611" t="str">
        <f ca="1">IFERROR(VLOOKUP(A7611,Ingredients!A:B,2,0), "")</f>
        <v/>
      </c>
      <c r="C7611" t="s">
        <v>2978</v>
      </c>
      <c r="D7611" t="str">
        <f ca="1">IFERROR(VLOOKUP(C7611,'IngClaims-Reference'!A:E,2,0), "No matching custom field definition")</f>
        <v/>
      </c>
      <c r="E7611" t="str">
        <f ca="1">IFERROR(VLOOKUP(C7611,'IngClaims-Reference'!A:E,3,0), "No matching custom field definition")</f>
        <v/>
      </c>
      <c r="F7611" t="str">
        <f ca="1">IFERROR(VLOOKUP(C7611,'IngClaims-Reference'!A:E,4,0), "No matching custom field definition")</f>
        <v/>
      </c>
      <c r="G7611" t="str">
        <f ca="1">IFERROR(IF(LEN(VLOOKUP(C7611,'IngClaims-Reference'!A:E,5,0)) = 0, "", VLOOKUP(C7611,'IngClaims-Reference'!A:E,5,0)), "No matching custom field definition")</f>
        <v/>
      </c>
      <c r="H7611" t="s">
        <v>110</v>
      </c>
    </row>
    <row r="7612">
      <c r="A7612" s="1" t="s">
        <v>1514</v>
      </c>
      <c r="B7612" t="str">
        <f ca="1">IFERROR(VLOOKUP(A7612,Ingredients!A:B,2,0), "")</f>
        <v/>
      </c>
      <c r="C7612" t="s">
        <v>2979</v>
      </c>
      <c r="D7612" t="str">
        <f ca="1">IFERROR(VLOOKUP(C7612,'IngClaims-Reference'!A:E,2,0), "No matching custom field definition")</f>
        <v/>
      </c>
      <c r="E7612" t="str">
        <f ca="1">IFERROR(VLOOKUP(C7612,'IngClaims-Reference'!A:E,3,0), "No matching custom field definition")</f>
        <v/>
      </c>
      <c r="F7612" t="str">
        <f ca="1">IFERROR(VLOOKUP(C7612,'IngClaims-Reference'!A:E,4,0), "No matching custom field definition")</f>
        <v/>
      </c>
      <c r="G7612" t="str">
        <f ca="1">IFERROR(IF(LEN(VLOOKUP(C7612,'IngClaims-Reference'!A:E,5,0)) = 0, "", VLOOKUP(C7612,'IngClaims-Reference'!A:E,5,0)), "No matching custom field definition")</f>
        <v/>
      </c>
      <c r="H7612" t="s">
        <v>110</v>
      </c>
    </row>
    <row r="7613">
      <c r="A7613" s="1" t="s">
        <v>1514</v>
      </c>
      <c r="B7613" t="str">
        <f ca="1">IFERROR(VLOOKUP(A7613,Ingredients!A:B,2,0), "")</f>
        <v/>
      </c>
      <c r="C7613" t="s">
        <v>2980</v>
      </c>
      <c r="D7613" t="str">
        <f ca="1">IFERROR(VLOOKUP(C7613,'IngClaims-Reference'!A:E,2,0), "No matching custom field definition")</f>
        <v/>
      </c>
      <c r="E7613" t="str">
        <f ca="1">IFERROR(VLOOKUP(C7613,'IngClaims-Reference'!A:E,3,0), "No matching custom field definition")</f>
        <v/>
      </c>
      <c r="F7613" t="str">
        <f ca="1">IFERROR(VLOOKUP(C7613,'IngClaims-Reference'!A:E,4,0), "No matching custom field definition")</f>
        <v/>
      </c>
      <c r="G7613" t="str">
        <f ca="1">IFERROR(IF(LEN(VLOOKUP(C7613,'IngClaims-Reference'!A:E,5,0)) = 0, "", VLOOKUP(C7613,'IngClaims-Reference'!A:E,5,0)), "No matching custom field definition")</f>
        <v/>
      </c>
      <c r="H7613" t="s">
        <v>110</v>
      </c>
    </row>
    <row r="7614">
      <c r="A7614" s="1" t="s">
        <v>1514</v>
      </c>
      <c r="B7614" t="str">
        <f ca="1">IFERROR(VLOOKUP(A7614,Ingredients!A:B,2,0), "")</f>
        <v/>
      </c>
      <c r="C7614" t="s">
        <v>2981</v>
      </c>
      <c r="D7614" t="str">
        <f ca="1">IFERROR(VLOOKUP(C7614,'IngClaims-Reference'!A:E,2,0), "No matching custom field definition")</f>
        <v/>
      </c>
      <c r="E7614" t="str">
        <f ca="1">IFERROR(VLOOKUP(C7614,'IngClaims-Reference'!A:E,3,0), "No matching custom field definition")</f>
        <v/>
      </c>
      <c r="F7614" t="str">
        <f ca="1">IFERROR(VLOOKUP(C7614,'IngClaims-Reference'!A:E,4,0), "No matching custom field definition")</f>
        <v/>
      </c>
      <c r="G7614" t="str">
        <f ca="1">IFERROR(IF(LEN(VLOOKUP(C7614,'IngClaims-Reference'!A:E,5,0)) = 0, "", VLOOKUP(C7614,'IngClaims-Reference'!A:E,5,0)), "No matching custom field definition")</f>
        <v/>
      </c>
      <c r="H7614" t="s">
        <v>110</v>
      </c>
    </row>
    <row r="7615">
      <c r="A7615" s="1" t="s">
        <v>1514</v>
      </c>
      <c r="B7615" t="str">
        <f ca="1">IFERROR(VLOOKUP(A7615,Ingredients!A:B,2,0), "")</f>
        <v/>
      </c>
      <c r="C7615" t="s">
        <v>2982</v>
      </c>
      <c r="D7615" t="str">
        <f ca="1">IFERROR(VLOOKUP(C7615,'IngClaims-Reference'!A:E,2,0), "No matching custom field definition")</f>
        <v/>
      </c>
      <c r="E7615" t="str">
        <f ca="1">IFERROR(VLOOKUP(C7615,'IngClaims-Reference'!A:E,3,0), "No matching custom field definition")</f>
        <v/>
      </c>
      <c r="F7615" t="str">
        <f ca="1">IFERROR(VLOOKUP(C7615,'IngClaims-Reference'!A:E,4,0), "No matching custom field definition")</f>
        <v/>
      </c>
      <c r="G7615" t="str">
        <f ca="1">IFERROR(IF(LEN(VLOOKUP(C7615,'IngClaims-Reference'!A:E,5,0)) = 0, "", VLOOKUP(C7615,'IngClaims-Reference'!A:E,5,0)), "No matching custom field definition")</f>
        <v/>
      </c>
      <c r="H7615" t="s">
        <v>110</v>
      </c>
    </row>
    <row r="7616">
      <c r="A7616" s="1" t="s">
        <v>1514</v>
      </c>
      <c r="B7616" t="str">
        <f ca="1">IFERROR(VLOOKUP(A7616,Ingredients!A:B,2,0), "")</f>
        <v/>
      </c>
      <c r="C7616" t="s">
        <v>2983</v>
      </c>
      <c r="D7616" t="str">
        <f ca="1">IFERROR(VLOOKUP(C7616,'IngClaims-Reference'!A:E,2,0), "No matching custom field definition")</f>
        <v/>
      </c>
      <c r="E7616" t="str">
        <f ca="1">IFERROR(VLOOKUP(C7616,'IngClaims-Reference'!A:E,3,0), "No matching custom field definition")</f>
        <v/>
      </c>
      <c r="F7616" t="str">
        <f ca="1">IFERROR(VLOOKUP(C7616,'IngClaims-Reference'!A:E,4,0), "No matching custom field definition")</f>
        <v/>
      </c>
      <c r="G7616" t="str">
        <f ca="1">IFERROR(IF(LEN(VLOOKUP(C7616,'IngClaims-Reference'!A:E,5,0)) = 0, "", VLOOKUP(C7616,'IngClaims-Reference'!A:E,5,0)), "No matching custom field definition")</f>
        <v/>
      </c>
      <c r="H7616" t="s">
        <v>110</v>
      </c>
    </row>
    <row r="7617">
      <c r="A7617" s="1" t="s">
        <v>1514</v>
      </c>
      <c r="B7617" t="str">
        <f ca="1">IFERROR(VLOOKUP(A7617,Ingredients!A:B,2,0), "")</f>
        <v/>
      </c>
      <c r="C7617" t="s">
        <v>2984</v>
      </c>
      <c r="D7617" t="str">
        <f ca="1">IFERROR(VLOOKUP(C7617,'IngClaims-Reference'!A:E,2,0), "No matching custom field definition")</f>
        <v/>
      </c>
      <c r="E7617" t="str">
        <f ca="1">IFERROR(VLOOKUP(C7617,'IngClaims-Reference'!A:E,3,0), "No matching custom field definition")</f>
        <v/>
      </c>
      <c r="F7617" t="str">
        <f ca="1">IFERROR(VLOOKUP(C7617,'IngClaims-Reference'!A:E,4,0), "No matching custom field definition")</f>
        <v/>
      </c>
      <c r="G7617" t="str">
        <f ca="1">IFERROR(IF(LEN(VLOOKUP(C7617,'IngClaims-Reference'!A:E,5,0)) = 0, "", VLOOKUP(C7617,'IngClaims-Reference'!A:E,5,0)), "No matching custom field definition")</f>
        <v/>
      </c>
      <c r="H7617" t="s">
        <v>110</v>
      </c>
    </row>
    <row r="7618">
      <c r="A7618" s="1" t="s">
        <v>1514</v>
      </c>
      <c r="B7618" t="str">
        <f ca="1">IFERROR(VLOOKUP(A7618,Ingredients!A:B,2,0), "")</f>
        <v/>
      </c>
      <c r="C7618" t="s">
        <v>2985</v>
      </c>
      <c r="D7618" t="str">
        <f ca="1">IFERROR(VLOOKUP(C7618,'IngClaims-Reference'!A:E,2,0), "No matching custom field definition")</f>
        <v/>
      </c>
      <c r="E7618" t="str">
        <f ca="1">IFERROR(VLOOKUP(C7618,'IngClaims-Reference'!A:E,3,0), "No matching custom field definition")</f>
        <v/>
      </c>
      <c r="F7618" t="str">
        <f ca="1">IFERROR(VLOOKUP(C7618,'IngClaims-Reference'!A:E,4,0), "No matching custom field definition")</f>
        <v/>
      </c>
      <c r="G7618" t="str">
        <f ca="1">IFERROR(IF(LEN(VLOOKUP(C7618,'IngClaims-Reference'!A:E,5,0)) = 0, "", VLOOKUP(C7618,'IngClaims-Reference'!A:E,5,0)), "No matching custom field definition")</f>
        <v/>
      </c>
      <c r="H7618" t="s">
        <v>110</v>
      </c>
    </row>
    <row r="7619">
      <c r="A7619" s="1" t="s">
        <v>1514</v>
      </c>
      <c r="B7619" t="str">
        <f ca="1">IFERROR(VLOOKUP(A7619,Ingredients!A:B,2,0), "")</f>
        <v/>
      </c>
      <c r="C7619" t="s">
        <v>2986</v>
      </c>
      <c r="D7619" t="str">
        <f ca="1">IFERROR(VLOOKUP(C7619,'IngClaims-Reference'!A:E,2,0), "No matching custom field definition")</f>
        <v/>
      </c>
      <c r="E7619" t="str">
        <f ca="1">IFERROR(VLOOKUP(C7619,'IngClaims-Reference'!A:E,3,0), "No matching custom field definition")</f>
        <v/>
      </c>
      <c r="F7619" t="str">
        <f ca="1">IFERROR(VLOOKUP(C7619,'IngClaims-Reference'!A:E,4,0), "No matching custom field definition")</f>
        <v/>
      </c>
      <c r="G7619" t="str">
        <f ca="1">IFERROR(IF(LEN(VLOOKUP(C7619,'IngClaims-Reference'!A:E,5,0)) = 0, "", VLOOKUP(C7619,'IngClaims-Reference'!A:E,5,0)), "No matching custom field definition")</f>
        <v/>
      </c>
      <c r="H7619" t="s">
        <v>110</v>
      </c>
    </row>
    <row r="7620">
      <c r="A7620" s="1" t="s">
        <v>1514</v>
      </c>
      <c r="B7620" t="str">
        <f ca="1">IFERROR(VLOOKUP(A7620,Ingredients!A:B,2,0), "")</f>
        <v/>
      </c>
      <c r="C7620" t="s">
        <v>2987</v>
      </c>
      <c r="D7620" t="str">
        <f ca="1">IFERROR(VLOOKUP(C7620,'IngClaims-Reference'!A:E,2,0), "No matching custom field definition")</f>
        <v/>
      </c>
      <c r="E7620" t="str">
        <f ca="1">IFERROR(VLOOKUP(C7620,'IngClaims-Reference'!A:E,3,0), "No matching custom field definition")</f>
        <v/>
      </c>
      <c r="F7620" t="str">
        <f ca="1">IFERROR(VLOOKUP(C7620,'IngClaims-Reference'!A:E,4,0), "No matching custom field definition")</f>
        <v/>
      </c>
      <c r="G7620" t="str">
        <f ca="1">IFERROR(IF(LEN(VLOOKUP(C7620,'IngClaims-Reference'!A:E,5,0)) = 0, "", VLOOKUP(C7620,'IngClaims-Reference'!A:E,5,0)), "No matching custom field definition")</f>
        <v/>
      </c>
      <c r="H7620" t="s">
        <v>110</v>
      </c>
    </row>
    <row r="7621">
      <c r="A7621" s="1" t="s">
        <v>1514</v>
      </c>
      <c r="B7621" t="str">
        <f ca="1">IFERROR(VLOOKUP(A7621,Ingredients!A:B,2,0), "")</f>
        <v/>
      </c>
      <c r="C7621" t="s">
        <v>2988</v>
      </c>
      <c r="D7621" t="str">
        <f ca="1">IFERROR(VLOOKUP(C7621,'IngClaims-Reference'!A:E,2,0), "No matching custom field definition")</f>
        <v/>
      </c>
      <c r="E7621" t="str">
        <f ca="1">IFERROR(VLOOKUP(C7621,'IngClaims-Reference'!A:E,3,0), "No matching custom field definition")</f>
        <v/>
      </c>
      <c r="F7621" t="str">
        <f ca="1">IFERROR(VLOOKUP(C7621,'IngClaims-Reference'!A:E,4,0), "No matching custom field definition")</f>
        <v/>
      </c>
      <c r="G7621" t="str">
        <f ca="1">IFERROR(IF(LEN(VLOOKUP(C7621,'IngClaims-Reference'!A:E,5,0)) = 0, "", VLOOKUP(C7621,'IngClaims-Reference'!A:E,5,0)), "No matching custom field definition")</f>
        <v/>
      </c>
      <c r="H7621" t="s">
        <v>110</v>
      </c>
    </row>
    <row r="7622">
      <c r="A7622" s="1" t="s">
        <v>1514</v>
      </c>
      <c r="B7622" t="str">
        <f ca="1">IFERROR(VLOOKUP(A7622,Ingredients!A:B,2,0), "")</f>
        <v/>
      </c>
      <c r="C7622" t="s">
        <v>2989</v>
      </c>
      <c r="D7622" t="str">
        <f ca="1">IFERROR(VLOOKUP(C7622,'IngClaims-Reference'!A:E,2,0), "No matching custom field definition")</f>
        <v/>
      </c>
      <c r="E7622" t="str">
        <f ca="1">IFERROR(VLOOKUP(C7622,'IngClaims-Reference'!A:E,3,0), "No matching custom field definition")</f>
        <v/>
      </c>
      <c r="F7622" t="str">
        <f ca="1">IFERROR(VLOOKUP(C7622,'IngClaims-Reference'!A:E,4,0), "No matching custom field definition")</f>
        <v/>
      </c>
      <c r="G7622" t="str">
        <f ca="1">IFERROR(IF(LEN(VLOOKUP(C7622,'IngClaims-Reference'!A:E,5,0)) = 0, "", VLOOKUP(C7622,'IngClaims-Reference'!A:E,5,0)), "No matching custom field definition")</f>
        <v/>
      </c>
      <c r="H7622" t="s">
        <v>110</v>
      </c>
    </row>
    <row r="7623">
      <c r="A7623" s="1" t="s">
        <v>1514</v>
      </c>
      <c r="B7623" t="str">
        <f ca="1">IFERROR(VLOOKUP(A7623,Ingredients!A:B,2,0), "")</f>
        <v/>
      </c>
      <c r="C7623" t="s">
        <v>2990</v>
      </c>
      <c r="D7623" t="str">
        <f ca="1">IFERROR(VLOOKUP(C7623,'IngClaims-Reference'!A:E,2,0), "No matching custom field definition")</f>
        <v/>
      </c>
      <c r="E7623" t="str">
        <f ca="1">IFERROR(VLOOKUP(C7623,'IngClaims-Reference'!A:E,3,0), "No matching custom field definition")</f>
        <v/>
      </c>
      <c r="F7623" t="str">
        <f ca="1">IFERROR(VLOOKUP(C7623,'IngClaims-Reference'!A:E,4,0), "No matching custom field definition")</f>
        <v/>
      </c>
      <c r="G7623" t="str">
        <f ca="1">IFERROR(IF(LEN(VLOOKUP(C7623,'IngClaims-Reference'!A:E,5,0)) = 0, "", VLOOKUP(C7623,'IngClaims-Reference'!A:E,5,0)), "No matching custom field definition")</f>
        <v/>
      </c>
      <c r="H7623" t="s">
        <v>110</v>
      </c>
    </row>
    <row r="7624">
      <c r="A7624" s="1" t="s">
        <v>1514</v>
      </c>
      <c r="B7624" t="str">
        <f ca="1">IFERROR(VLOOKUP(A7624,Ingredients!A:B,2,0), "")</f>
        <v/>
      </c>
      <c r="C7624" t="s">
        <v>2991</v>
      </c>
      <c r="D7624" t="str">
        <f ca="1">IFERROR(VLOOKUP(C7624,'IngClaims-Reference'!A:E,2,0), "No matching custom field definition")</f>
        <v/>
      </c>
      <c r="E7624" t="str">
        <f ca="1">IFERROR(VLOOKUP(C7624,'IngClaims-Reference'!A:E,3,0), "No matching custom field definition")</f>
        <v/>
      </c>
      <c r="F7624" t="str">
        <f ca="1">IFERROR(VLOOKUP(C7624,'IngClaims-Reference'!A:E,4,0), "No matching custom field definition")</f>
        <v/>
      </c>
      <c r="G7624" t="str">
        <f ca="1">IFERROR(IF(LEN(VLOOKUP(C7624,'IngClaims-Reference'!A:E,5,0)) = 0, "", VLOOKUP(C7624,'IngClaims-Reference'!A:E,5,0)), "No matching custom field definition")</f>
        <v/>
      </c>
      <c r="H7624" t="s">
        <v>110</v>
      </c>
    </row>
    <row r="7625">
      <c r="A7625" s="1" t="s">
        <v>1514</v>
      </c>
      <c r="B7625" t="str">
        <f ca="1">IFERROR(VLOOKUP(A7625,Ingredients!A:B,2,0), "")</f>
        <v/>
      </c>
      <c r="C7625" t="s">
        <v>2992</v>
      </c>
      <c r="D7625" t="str">
        <f ca="1">IFERROR(VLOOKUP(C7625,'IngClaims-Reference'!A:E,2,0), "No matching custom field definition")</f>
        <v/>
      </c>
      <c r="E7625" t="str">
        <f ca="1">IFERROR(VLOOKUP(C7625,'IngClaims-Reference'!A:E,3,0), "No matching custom field definition")</f>
        <v/>
      </c>
      <c r="F7625" t="str">
        <f ca="1">IFERROR(VLOOKUP(C7625,'IngClaims-Reference'!A:E,4,0), "No matching custom field definition")</f>
        <v/>
      </c>
      <c r="G7625" t="str">
        <f ca="1">IFERROR(IF(LEN(VLOOKUP(C7625,'IngClaims-Reference'!A:E,5,0)) = 0, "", VLOOKUP(C7625,'IngClaims-Reference'!A:E,5,0)), "No matching custom field definition")</f>
        <v/>
      </c>
      <c r="H7625" t="s">
        <v>110</v>
      </c>
    </row>
    <row r="7626">
      <c r="A7626" s="1" t="s">
        <v>1514</v>
      </c>
      <c r="B7626" t="str">
        <f ca="1">IFERROR(VLOOKUP(A7626,Ingredients!A:B,2,0), "")</f>
        <v/>
      </c>
      <c r="C7626" t="s">
        <v>2993</v>
      </c>
      <c r="D7626" t="str">
        <f ca="1">IFERROR(VLOOKUP(C7626,'IngClaims-Reference'!A:E,2,0), "No matching custom field definition")</f>
        <v/>
      </c>
      <c r="E7626" t="str">
        <f ca="1">IFERROR(VLOOKUP(C7626,'IngClaims-Reference'!A:E,3,0), "No matching custom field definition")</f>
        <v/>
      </c>
      <c r="F7626" t="str">
        <f ca="1">IFERROR(VLOOKUP(C7626,'IngClaims-Reference'!A:E,4,0), "No matching custom field definition")</f>
        <v/>
      </c>
      <c r="G7626" t="str">
        <f ca="1">IFERROR(IF(LEN(VLOOKUP(C7626,'IngClaims-Reference'!A:E,5,0)) = 0, "", VLOOKUP(C7626,'IngClaims-Reference'!A:E,5,0)), "No matching custom field definition")</f>
        <v/>
      </c>
      <c r="H7626" t="s">
        <v>110</v>
      </c>
    </row>
    <row r="7627">
      <c r="A7627" s="1" t="s">
        <v>1514</v>
      </c>
      <c r="B7627" t="str">
        <f ca="1">IFERROR(VLOOKUP(A7627,Ingredients!A:B,2,0), "")</f>
        <v/>
      </c>
      <c r="C7627" t="s">
        <v>2994</v>
      </c>
      <c r="D7627" t="str">
        <f ca="1">IFERROR(VLOOKUP(C7627,'IngClaims-Reference'!A:E,2,0), "No matching custom field definition")</f>
        <v/>
      </c>
      <c r="E7627" t="str">
        <f ca="1">IFERROR(VLOOKUP(C7627,'IngClaims-Reference'!A:E,3,0), "No matching custom field definition")</f>
        <v/>
      </c>
      <c r="F7627" t="str">
        <f ca="1">IFERROR(VLOOKUP(C7627,'IngClaims-Reference'!A:E,4,0), "No matching custom field definition")</f>
        <v/>
      </c>
      <c r="G7627" t="str">
        <f ca="1">IFERROR(IF(LEN(VLOOKUP(C7627,'IngClaims-Reference'!A:E,5,0)) = 0, "", VLOOKUP(C7627,'IngClaims-Reference'!A:E,5,0)), "No matching custom field definition")</f>
        <v/>
      </c>
      <c r="H7627" t="s">
        <v>110</v>
      </c>
    </row>
    <row r="7628">
      <c r="A7628" s="1" t="s">
        <v>1514</v>
      </c>
      <c r="B7628" t="str">
        <f ca="1">IFERROR(VLOOKUP(A7628,Ingredients!A:B,2,0), "")</f>
        <v/>
      </c>
      <c r="C7628" t="s">
        <v>2995</v>
      </c>
      <c r="D7628" t="str">
        <f ca="1">IFERROR(VLOOKUP(C7628,'IngClaims-Reference'!A:E,2,0), "No matching custom field definition")</f>
        <v/>
      </c>
      <c r="E7628" t="str">
        <f ca="1">IFERROR(VLOOKUP(C7628,'IngClaims-Reference'!A:E,3,0), "No matching custom field definition")</f>
        <v/>
      </c>
      <c r="F7628" t="str">
        <f ca="1">IFERROR(VLOOKUP(C7628,'IngClaims-Reference'!A:E,4,0), "No matching custom field definition")</f>
        <v/>
      </c>
      <c r="G7628" t="str">
        <f ca="1">IFERROR(IF(LEN(VLOOKUP(C7628,'IngClaims-Reference'!A:E,5,0)) = 0, "", VLOOKUP(C7628,'IngClaims-Reference'!A:E,5,0)), "No matching custom field definition")</f>
        <v/>
      </c>
      <c r="H7628" t="s">
        <v>110</v>
      </c>
    </row>
    <row r="7629">
      <c r="A7629" s="1" t="s">
        <v>1514</v>
      </c>
      <c r="B7629" t="str">
        <f ca="1">IFERROR(VLOOKUP(A7629,Ingredients!A:B,2,0), "")</f>
        <v/>
      </c>
      <c r="C7629" t="s">
        <v>2996</v>
      </c>
      <c r="D7629" t="str">
        <f ca="1">IFERROR(VLOOKUP(C7629,'IngClaims-Reference'!A:E,2,0), "No matching custom field definition")</f>
        <v/>
      </c>
      <c r="E7629" t="str">
        <f ca="1">IFERROR(VLOOKUP(C7629,'IngClaims-Reference'!A:E,3,0), "No matching custom field definition")</f>
        <v/>
      </c>
      <c r="F7629" t="str">
        <f ca="1">IFERROR(VLOOKUP(C7629,'IngClaims-Reference'!A:E,4,0), "No matching custom field definition")</f>
        <v/>
      </c>
      <c r="G7629" t="str">
        <f ca="1">IFERROR(IF(LEN(VLOOKUP(C7629,'IngClaims-Reference'!A:E,5,0)) = 0, "", VLOOKUP(C7629,'IngClaims-Reference'!A:E,5,0)), "No matching custom field definition")</f>
        <v/>
      </c>
      <c r="H7629" t="s">
        <v>110</v>
      </c>
    </row>
    <row r="7630">
      <c r="A7630" s="1" t="s">
        <v>1514</v>
      </c>
      <c r="B7630" t="str">
        <f ca="1">IFERROR(VLOOKUP(A7630,Ingredients!A:B,2,0), "")</f>
        <v/>
      </c>
      <c r="C7630" t="s">
        <v>2997</v>
      </c>
      <c r="D7630" t="str">
        <f ca="1">IFERROR(VLOOKUP(C7630,'IngClaims-Reference'!A:E,2,0), "No matching custom field definition")</f>
        <v/>
      </c>
      <c r="E7630" t="str">
        <f ca="1">IFERROR(VLOOKUP(C7630,'IngClaims-Reference'!A:E,3,0), "No matching custom field definition")</f>
        <v/>
      </c>
      <c r="F7630" t="str">
        <f ca="1">IFERROR(VLOOKUP(C7630,'IngClaims-Reference'!A:E,4,0), "No matching custom field definition")</f>
        <v/>
      </c>
      <c r="G7630" t="str">
        <f ca="1">IFERROR(IF(LEN(VLOOKUP(C7630,'IngClaims-Reference'!A:E,5,0)) = 0, "", VLOOKUP(C7630,'IngClaims-Reference'!A:E,5,0)), "No matching custom field definition")</f>
        <v/>
      </c>
      <c r="H7630" t="s">
        <v>110</v>
      </c>
    </row>
    <row r="7631">
      <c r="A7631" s="1" t="s">
        <v>1514</v>
      </c>
      <c r="B7631" t="str">
        <f ca="1">IFERROR(VLOOKUP(A7631,Ingredients!A:B,2,0), "")</f>
        <v/>
      </c>
      <c r="C7631" t="s">
        <v>2998</v>
      </c>
      <c r="D7631" t="str">
        <f ca="1">IFERROR(VLOOKUP(C7631,'IngClaims-Reference'!A:E,2,0), "No matching custom field definition")</f>
        <v/>
      </c>
      <c r="E7631" t="str">
        <f ca="1">IFERROR(VLOOKUP(C7631,'IngClaims-Reference'!A:E,3,0), "No matching custom field definition")</f>
        <v/>
      </c>
      <c r="F7631" t="str">
        <f ca="1">IFERROR(VLOOKUP(C7631,'IngClaims-Reference'!A:E,4,0), "No matching custom field definition")</f>
        <v/>
      </c>
      <c r="G7631" t="str">
        <f ca="1">IFERROR(IF(LEN(VLOOKUP(C7631,'IngClaims-Reference'!A:E,5,0)) = 0, "", VLOOKUP(C7631,'IngClaims-Reference'!A:E,5,0)), "No matching custom field definition")</f>
        <v/>
      </c>
      <c r="H7631" t="s">
        <v>110</v>
      </c>
    </row>
    <row r="7632">
      <c r="A7632" s="1" t="s">
        <v>1514</v>
      </c>
      <c r="B7632" t="str">
        <f ca="1">IFERROR(VLOOKUP(A7632,Ingredients!A:B,2,0), "")</f>
        <v/>
      </c>
      <c r="C7632" t="s">
        <v>2999</v>
      </c>
      <c r="D7632" t="str">
        <f ca="1">IFERROR(VLOOKUP(C7632,'IngClaims-Reference'!A:E,2,0), "No matching custom field definition")</f>
        <v/>
      </c>
      <c r="E7632" t="str">
        <f ca="1">IFERROR(VLOOKUP(C7632,'IngClaims-Reference'!A:E,3,0), "No matching custom field definition")</f>
        <v/>
      </c>
      <c r="F7632" t="str">
        <f ca="1">IFERROR(VLOOKUP(C7632,'IngClaims-Reference'!A:E,4,0), "No matching custom field definition")</f>
        <v/>
      </c>
      <c r="G7632" t="str">
        <f ca="1">IFERROR(IF(LEN(VLOOKUP(C7632,'IngClaims-Reference'!A:E,5,0)) = 0, "", VLOOKUP(C7632,'IngClaims-Reference'!A:E,5,0)), "No matching custom field definition")</f>
        <v/>
      </c>
      <c r="H7632" t="s">
        <v>110</v>
      </c>
    </row>
    <row r="7633">
      <c r="A7633" s="1" t="s">
        <v>1514</v>
      </c>
      <c r="B7633" t="str">
        <f ca="1">IFERROR(VLOOKUP(A7633,Ingredients!A:B,2,0), "")</f>
        <v/>
      </c>
      <c r="C7633" t="s">
        <v>3000</v>
      </c>
      <c r="D7633" t="str">
        <f ca="1">IFERROR(VLOOKUP(C7633,'IngClaims-Reference'!A:E,2,0), "No matching custom field definition")</f>
        <v/>
      </c>
      <c r="E7633" t="str">
        <f ca="1">IFERROR(VLOOKUP(C7633,'IngClaims-Reference'!A:E,3,0), "No matching custom field definition")</f>
        <v/>
      </c>
      <c r="F7633" t="str">
        <f ca="1">IFERROR(VLOOKUP(C7633,'IngClaims-Reference'!A:E,4,0), "No matching custom field definition")</f>
        <v/>
      </c>
      <c r="G7633" t="str">
        <f ca="1">IFERROR(IF(LEN(VLOOKUP(C7633,'IngClaims-Reference'!A:E,5,0)) = 0, "", VLOOKUP(C7633,'IngClaims-Reference'!A:E,5,0)), "No matching custom field definition")</f>
        <v/>
      </c>
      <c r="H7633" t="s">
        <v>110</v>
      </c>
    </row>
    <row r="7634">
      <c r="A7634" s="1" t="s">
        <v>1514</v>
      </c>
      <c r="B7634" t="str">
        <f ca="1">IFERROR(VLOOKUP(A7634,Ingredients!A:B,2,0), "")</f>
        <v/>
      </c>
      <c r="C7634" t="s">
        <v>3001</v>
      </c>
      <c r="D7634" t="str">
        <f ca="1">IFERROR(VLOOKUP(C7634,'IngClaims-Reference'!A:E,2,0), "No matching custom field definition")</f>
        <v/>
      </c>
      <c r="E7634" t="str">
        <f ca="1">IFERROR(VLOOKUP(C7634,'IngClaims-Reference'!A:E,3,0), "No matching custom field definition")</f>
        <v/>
      </c>
      <c r="F7634" t="str">
        <f ca="1">IFERROR(VLOOKUP(C7634,'IngClaims-Reference'!A:E,4,0), "No matching custom field definition")</f>
        <v/>
      </c>
      <c r="G7634" t="str">
        <f ca="1">IFERROR(IF(LEN(VLOOKUP(C7634,'IngClaims-Reference'!A:E,5,0)) = 0, "", VLOOKUP(C7634,'IngClaims-Reference'!A:E,5,0)), "No matching custom field definition")</f>
        <v/>
      </c>
      <c r="H7634" t="s">
        <v>110</v>
      </c>
    </row>
    <row r="7635">
      <c r="A7635" s="1" t="s">
        <v>1514</v>
      </c>
      <c r="B7635" t="str">
        <f ca="1">IFERROR(VLOOKUP(A7635,Ingredients!A:B,2,0), "")</f>
        <v/>
      </c>
      <c r="C7635" t="s">
        <v>3002</v>
      </c>
      <c r="D7635" t="str">
        <f ca="1">IFERROR(VLOOKUP(C7635,'IngClaims-Reference'!A:E,2,0), "No matching custom field definition")</f>
        <v/>
      </c>
      <c r="E7635" t="str">
        <f ca="1">IFERROR(VLOOKUP(C7635,'IngClaims-Reference'!A:E,3,0), "No matching custom field definition")</f>
        <v/>
      </c>
      <c r="F7635" t="str">
        <f ca="1">IFERROR(VLOOKUP(C7635,'IngClaims-Reference'!A:E,4,0), "No matching custom field definition")</f>
        <v/>
      </c>
      <c r="G7635" t="str">
        <f ca="1">IFERROR(IF(LEN(VLOOKUP(C7635,'IngClaims-Reference'!A:E,5,0)) = 0, "", VLOOKUP(C7635,'IngClaims-Reference'!A:E,5,0)), "No matching custom field definition")</f>
        <v/>
      </c>
      <c r="H7635" t="s">
        <v>110</v>
      </c>
    </row>
    <row r="7636">
      <c r="A7636" s="1" t="s">
        <v>1514</v>
      </c>
      <c r="B7636" t="str">
        <f ca="1">IFERROR(VLOOKUP(A7636,Ingredients!A:B,2,0), "")</f>
        <v/>
      </c>
      <c r="C7636" t="s">
        <v>3003</v>
      </c>
      <c r="D7636" t="str">
        <f ca="1">IFERROR(VLOOKUP(C7636,'IngClaims-Reference'!A:E,2,0), "No matching custom field definition")</f>
        <v/>
      </c>
      <c r="E7636" t="str">
        <f ca="1">IFERROR(VLOOKUP(C7636,'IngClaims-Reference'!A:E,3,0), "No matching custom field definition")</f>
        <v/>
      </c>
      <c r="F7636" t="str">
        <f ca="1">IFERROR(VLOOKUP(C7636,'IngClaims-Reference'!A:E,4,0), "No matching custom field definition")</f>
        <v/>
      </c>
      <c r="G7636" t="str">
        <f ca="1">IFERROR(IF(LEN(VLOOKUP(C7636,'IngClaims-Reference'!A:E,5,0)) = 0, "", VLOOKUP(C7636,'IngClaims-Reference'!A:E,5,0)), "No matching custom field definition")</f>
        <v/>
      </c>
      <c r="H7636" t="s">
        <v>110</v>
      </c>
    </row>
    <row r="7637">
      <c r="A7637" s="1" t="s">
        <v>1514</v>
      </c>
      <c r="B7637" t="str">
        <f ca="1">IFERROR(VLOOKUP(A7637,Ingredients!A:B,2,0), "")</f>
        <v/>
      </c>
      <c r="C7637" t="s">
        <v>3004</v>
      </c>
      <c r="D7637" t="str">
        <f ca="1">IFERROR(VLOOKUP(C7637,'IngClaims-Reference'!A:E,2,0), "No matching custom field definition")</f>
        <v/>
      </c>
      <c r="E7637" t="str">
        <f ca="1">IFERROR(VLOOKUP(C7637,'IngClaims-Reference'!A:E,3,0), "No matching custom field definition")</f>
        <v/>
      </c>
      <c r="F7637" t="str">
        <f ca="1">IFERROR(VLOOKUP(C7637,'IngClaims-Reference'!A:E,4,0), "No matching custom field definition")</f>
        <v/>
      </c>
      <c r="G7637" t="str">
        <f ca="1">IFERROR(IF(LEN(VLOOKUP(C7637,'IngClaims-Reference'!A:E,5,0)) = 0, "", VLOOKUP(C7637,'IngClaims-Reference'!A:E,5,0)), "No matching custom field definition")</f>
        <v/>
      </c>
      <c r="H7637" t="s">
        <v>110</v>
      </c>
    </row>
    <row r="7638">
      <c r="A7638" s="1" t="s">
        <v>1514</v>
      </c>
      <c r="B7638" t="str">
        <f ca="1">IFERROR(VLOOKUP(A7638,Ingredients!A:B,2,0), "")</f>
        <v/>
      </c>
      <c r="C7638" t="s">
        <v>3005</v>
      </c>
      <c r="D7638" t="str">
        <f ca="1">IFERROR(VLOOKUP(C7638,'IngClaims-Reference'!A:E,2,0), "No matching custom field definition")</f>
        <v/>
      </c>
      <c r="E7638" t="str">
        <f ca="1">IFERROR(VLOOKUP(C7638,'IngClaims-Reference'!A:E,3,0), "No matching custom field definition")</f>
        <v/>
      </c>
      <c r="F7638" t="str">
        <f ca="1">IFERROR(VLOOKUP(C7638,'IngClaims-Reference'!A:E,4,0), "No matching custom field definition")</f>
        <v/>
      </c>
      <c r="G7638" t="str">
        <f ca="1">IFERROR(IF(LEN(VLOOKUP(C7638,'IngClaims-Reference'!A:E,5,0)) = 0, "", VLOOKUP(C7638,'IngClaims-Reference'!A:E,5,0)), "No matching custom field definition")</f>
        <v/>
      </c>
      <c r="H7638" t="s">
        <v>110</v>
      </c>
    </row>
    <row r="7639">
      <c r="A7639" s="1" t="s">
        <v>1514</v>
      </c>
      <c r="B7639" t="str">
        <f ca="1">IFERROR(VLOOKUP(A7639,Ingredients!A:B,2,0), "")</f>
        <v/>
      </c>
      <c r="C7639" t="s">
        <v>3006</v>
      </c>
      <c r="D7639" t="str">
        <f ca="1">IFERROR(VLOOKUP(C7639,'IngClaims-Reference'!A:E,2,0), "No matching custom field definition")</f>
        <v/>
      </c>
      <c r="E7639" t="str">
        <f ca="1">IFERROR(VLOOKUP(C7639,'IngClaims-Reference'!A:E,3,0), "No matching custom field definition")</f>
        <v/>
      </c>
      <c r="F7639" t="str">
        <f ca="1">IFERROR(VLOOKUP(C7639,'IngClaims-Reference'!A:E,4,0), "No matching custom field definition")</f>
        <v/>
      </c>
      <c r="G7639" t="str">
        <f ca="1">IFERROR(IF(LEN(VLOOKUP(C7639,'IngClaims-Reference'!A:E,5,0)) = 0, "", VLOOKUP(C7639,'IngClaims-Reference'!A:E,5,0)), "No matching custom field definition")</f>
        <v/>
      </c>
      <c r="H7639" t="s">
        <v>110</v>
      </c>
    </row>
    <row r="7640">
      <c r="A7640" s="1" t="s">
        <v>1514</v>
      </c>
      <c r="B7640" t="str">
        <f ca="1">IFERROR(VLOOKUP(A7640,Ingredients!A:B,2,0), "")</f>
        <v/>
      </c>
      <c r="C7640" t="s">
        <v>3007</v>
      </c>
      <c r="D7640" t="str">
        <f ca="1">IFERROR(VLOOKUP(C7640,'IngClaims-Reference'!A:E,2,0), "No matching custom field definition")</f>
        <v/>
      </c>
      <c r="E7640" t="str">
        <f ca="1">IFERROR(VLOOKUP(C7640,'IngClaims-Reference'!A:E,3,0), "No matching custom field definition")</f>
        <v/>
      </c>
      <c r="F7640" t="str">
        <f ca="1">IFERROR(VLOOKUP(C7640,'IngClaims-Reference'!A:E,4,0), "No matching custom field definition")</f>
        <v/>
      </c>
      <c r="G7640" t="str">
        <f ca="1">IFERROR(IF(LEN(VLOOKUP(C7640,'IngClaims-Reference'!A:E,5,0)) = 0, "", VLOOKUP(C7640,'IngClaims-Reference'!A:E,5,0)), "No matching custom field definition")</f>
        <v/>
      </c>
      <c r="H7640" t="s">
        <v>110</v>
      </c>
    </row>
    <row r="7641">
      <c r="A7641" s="1" t="s">
        <v>1514</v>
      </c>
      <c r="B7641" t="str">
        <f ca="1">IFERROR(VLOOKUP(A7641,Ingredients!A:B,2,0), "")</f>
        <v/>
      </c>
      <c r="C7641" t="s">
        <v>3008</v>
      </c>
      <c r="D7641" t="str">
        <f ca="1">IFERROR(VLOOKUP(C7641,'IngClaims-Reference'!A:E,2,0), "No matching custom field definition")</f>
        <v/>
      </c>
      <c r="E7641" t="str">
        <f ca="1">IFERROR(VLOOKUP(C7641,'IngClaims-Reference'!A:E,3,0), "No matching custom field definition")</f>
        <v/>
      </c>
      <c r="F7641" t="str">
        <f ca="1">IFERROR(VLOOKUP(C7641,'IngClaims-Reference'!A:E,4,0), "No matching custom field definition")</f>
        <v/>
      </c>
      <c r="G7641" t="str">
        <f ca="1">IFERROR(IF(LEN(VLOOKUP(C7641,'IngClaims-Reference'!A:E,5,0)) = 0, "", VLOOKUP(C7641,'IngClaims-Reference'!A:E,5,0)), "No matching custom field definition")</f>
        <v/>
      </c>
      <c r="H7641" t="s">
        <v>110</v>
      </c>
    </row>
    <row r="7642">
      <c r="A7642" s="1" t="s">
        <v>1514</v>
      </c>
      <c r="B7642" t="str">
        <f ca="1">IFERROR(VLOOKUP(A7642,Ingredients!A:B,2,0), "")</f>
        <v/>
      </c>
      <c r="C7642" t="s">
        <v>3009</v>
      </c>
      <c r="D7642" t="str">
        <f ca="1">IFERROR(VLOOKUP(C7642,'IngClaims-Reference'!A:E,2,0), "No matching custom field definition")</f>
        <v/>
      </c>
      <c r="E7642" t="str">
        <f ca="1">IFERROR(VLOOKUP(C7642,'IngClaims-Reference'!A:E,3,0), "No matching custom field definition")</f>
        <v/>
      </c>
      <c r="F7642" t="str">
        <f ca="1">IFERROR(VLOOKUP(C7642,'IngClaims-Reference'!A:E,4,0), "No matching custom field definition")</f>
        <v/>
      </c>
      <c r="G7642" t="str">
        <f ca="1">IFERROR(IF(LEN(VLOOKUP(C7642,'IngClaims-Reference'!A:E,5,0)) = 0, "", VLOOKUP(C7642,'IngClaims-Reference'!A:E,5,0)), "No matching custom field definition")</f>
        <v/>
      </c>
      <c r="H7642" t="s">
        <v>110</v>
      </c>
    </row>
    <row r="7643">
      <c r="A7643" s="1" t="s">
        <v>1514</v>
      </c>
      <c r="B7643" t="str">
        <f ca="1">IFERROR(VLOOKUP(A7643,Ingredients!A:B,2,0), "")</f>
        <v/>
      </c>
      <c r="C7643" t="s">
        <v>3010</v>
      </c>
      <c r="D7643" t="str">
        <f ca="1">IFERROR(VLOOKUP(C7643,'IngClaims-Reference'!A:E,2,0), "No matching custom field definition")</f>
        <v/>
      </c>
      <c r="E7643" t="str">
        <f ca="1">IFERROR(VLOOKUP(C7643,'IngClaims-Reference'!A:E,3,0), "No matching custom field definition")</f>
        <v/>
      </c>
      <c r="F7643" t="str">
        <f ca="1">IFERROR(VLOOKUP(C7643,'IngClaims-Reference'!A:E,4,0), "No matching custom field definition")</f>
        <v/>
      </c>
      <c r="G7643" t="str">
        <f ca="1">IFERROR(IF(LEN(VLOOKUP(C7643,'IngClaims-Reference'!A:E,5,0)) = 0, "", VLOOKUP(C7643,'IngClaims-Reference'!A:E,5,0)), "No matching custom field definition")</f>
        <v/>
      </c>
      <c r="H7643" t="s">
        <v>110</v>
      </c>
    </row>
    <row r="7644">
      <c r="A7644" s="1" t="s">
        <v>1514</v>
      </c>
      <c r="B7644" t="str">
        <f ca="1">IFERROR(VLOOKUP(A7644,Ingredients!A:B,2,0), "")</f>
        <v/>
      </c>
      <c r="C7644" t="s">
        <v>3011</v>
      </c>
      <c r="D7644" t="str">
        <f ca="1">IFERROR(VLOOKUP(C7644,'IngClaims-Reference'!A:E,2,0), "No matching custom field definition")</f>
        <v/>
      </c>
      <c r="E7644" t="str">
        <f ca="1">IFERROR(VLOOKUP(C7644,'IngClaims-Reference'!A:E,3,0), "No matching custom field definition")</f>
        <v/>
      </c>
      <c r="F7644" t="str">
        <f ca="1">IFERROR(VLOOKUP(C7644,'IngClaims-Reference'!A:E,4,0), "No matching custom field definition")</f>
        <v/>
      </c>
      <c r="G7644" t="str">
        <f ca="1">IFERROR(IF(LEN(VLOOKUP(C7644,'IngClaims-Reference'!A:E,5,0)) = 0, "", VLOOKUP(C7644,'IngClaims-Reference'!A:E,5,0)), "No matching custom field definition")</f>
        <v/>
      </c>
      <c r="H7644" t="s">
        <v>110</v>
      </c>
    </row>
    <row r="7645">
      <c r="A7645" s="1" t="s">
        <v>1514</v>
      </c>
      <c r="B7645" t="str">
        <f ca="1">IFERROR(VLOOKUP(A7645,Ingredients!A:B,2,0), "")</f>
        <v/>
      </c>
      <c r="C7645" t="s">
        <v>3012</v>
      </c>
      <c r="D7645" t="str">
        <f ca="1">IFERROR(VLOOKUP(C7645,'IngClaims-Reference'!A:E,2,0), "No matching custom field definition")</f>
        <v/>
      </c>
      <c r="E7645" t="str">
        <f ca="1">IFERROR(VLOOKUP(C7645,'IngClaims-Reference'!A:E,3,0), "No matching custom field definition")</f>
        <v/>
      </c>
      <c r="F7645" t="str">
        <f ca="1">IFERROR(VLOOKUP(C7645,'IngClaims-Reference'!A:E,4,0), "No matching custom field definition")</f>
        <v/>
      </c>
      <c r="G7645" t="str">
        <f ca="1">IFERROR(IF(LEN(VLOOKUP(C7645,'IngClaims-Reference'!A:E,5,0)) = 0, "", VLOOKUP(C7645,'IngClaims-Reference'!A:E,5,0)), "No matching custom field definition")</f>
        <v/>
      </c>
      <c r="H7645" t="s">
        <v>110</v>
      </c>
    </row>
    <row r="7646">
      <c r="A7646" s="1" t="s">
        <v>1514</v>
      </c>
      <c r="B7646" t="str">
        <f ca="1">IFERROR(VLOOKUP(A7646,Ingredients!A:B,2,0), "")</f>
        <v/>
      </c>
      <c r="C7646" t="s">
        <v>3013</v>
      </c>
      <c r="D7646" t="str">
        <f ca="1">IFERROR(VLOOKUP(C7646,'IngClaims-Reference'!A:E,2,0), "No matching custom field definition")</f>
        <v/>
      </c>
      <c r="E7646" t="str">
        <f ca="1">IFERROR(VLOOKUP(C7646,'IngClaims-Reference'!A:E,3,0), "No matching custom field definition")</f>
        <v/>
      </c>
      <c r="F7646" t="str">
        <f ca="1">IFERROR(VLOOKUP(C7646,'IngClaims-Reference'!A:E,4,0), "No matching custom field definition")</f>
        <v/>
      </c>
      <c r="G7646" t="str">
        <f ca="1">IFERROR(IF(LEN(VLOOKUP(C7646,'IngClaims-Reference'!A:E,5,0)) = 0, "", VLOOKUP(C7646,'IngClaims-Reference'!A:E,5,0)), "No matching custom field definition")</f>
        <v/>
      </c>
      <c r="H7646" t="s">
        <v>110</v>
      </c>
    </row>
    <row r="7647">
      <c r="A7647" s="1" t="s">
        <v>1514</v>
      </c>
      <c r="B7647" t="str">
        <f ca="1">IFERROR(VLOOKUP(A7647,Ingredients!A:B,2,0), "")</f>
        <v/>
      </c>
      <c r="C7647" t="s">
        <v>3014</v>
      </c>
      <c r="D7647" t="str">
        <f ca="1">IFERROR(VLOOKUP(C7647,'IngClaims-Reference'!A:E,2,0), "No matching custom field definition")</f>
        <v/>
      </c>
      <c r="E7647" t="str">
        <f ca="1">IFERROR(VLOOKUP(C7647,'IngClaims-Reference'!A:E,3,0), "No matching custom field definition")</f>
        <v/>
      </c>
      <c r="F7647" t="str">
        <f ca="1">IFERROR(VLOOKUP(C7647,'IngClaims-Reference'!A:E,4,0), "No matching custom field definition")</f>
        <v/>
      </c>
      <c r="G7647" t="str">
        <f ca="1">IFERROR(IF(LEN(VLOOKUP(C7647,'IngClaims-Reference'!A:E,5,0)) = 0, "", VLOOKUP(C7647,'IngClaims-Reference'!A:E,5,0)), "No matching custom field definition")</f>
        <v/>
      </c>
      <c r="H7647" t="s">
        <v>110</v>
      </c>
    </row>
    <row r="7648">
      <c r="A7648" s="1" t="s">
        <v>1514</v>
      </c>
      <c r="B7648" t="str">
        <f ca="1">IFERROR(VLOOKUP(A7648,Ingredients!A:B,2,0), "")</f>
        <v/>
      </c>
      <c r="C7648" t="s">
        <v>3015</v>
      </c>
      <c r="D7648" t="str">
        <f ca="1">IFERROR(VLOOKUP(C7648,'IngClaims-Reference'!A:E,2,0), "No matching custom field definition")</f>
        <v/>
      </c>
      <c r="E7648" t="str">
        <f ca="1">IFERROR(VLOOKUP(C7648,'IngClaims-Reference'!A:E,3,0), "No matching custom field definition")</f>
        <v/>
      </c>
      <c r="F7648" t="str">
        <f ca="1">IFERROR(VLOOKUP(C7648,'IngClaims-Reference'!A:E,4,0), "No matching custom field definition")</f>
        <v/>
      </c>
      <c r="G7648" t="str">
        <f ca="1">IFERROR(IF(LEN(VLOOKUP(C7648,'IngClaims-Reference'!A:E,5,0)) = 0, "", VLOOKUP(C7648,'IngClaims-Reference'!A:E,5,0)), "No matching custom field definition")</f>
        <v/>
      </c>
      <c r="H7648" t="s">
        <v>110</v>
      </c>
    </row>
    <row r="7649">
      <c r="A7649" s="1" t="s">
        <v>1514</v>
      </c>
      <c r="B7649" t="str">
        <f ca="1">IFERROR(VLOOKUP(A7649,Ingredients!A:B,2,0), "")</f>
        <v/>
      </c>
      <c r="C7649" t="s">
        <v>3016</v>
      </c>
      <c r="D7649" t="str">
        <f ca="1">IFERROR(VLOOKUP(C7649,'IngClaims-Reference'!A:E,2,0), "No matching custom field definition")</f>
        <v/>
      </c>
      <c r="E7649" t="str">
        <f ca="1">IFERROR(VLOOKUP(C7649,'IngClaims-Reference'!A:E,3,0), "No matching custom field definition")</f>
        <v/>
      </c>
      <c r="F7649" t="str">
        <f ca="1">IFERROR(VLOOKUP(C7649,'IngClaims-Reference'!A:E,4,0), "No matching custom field definition")</f>
        <v/>
      </c>
      <c r="G7649" t="str">
        <f ca="1">IFERROR(IF(LEN(VLOOKUP(C7649,'IngClaims-Reference'!A:E,5,0)) = 0, "", VLOOKUP(C7649,'IngClaims-Reference'!A:E,5,0)), "No matching custom field definition")</f>
        <v/>
      </c>
      <c r="H7649" t="s">
        <v>110</v>
      </c>
    </row>
    <row r="7650">
      <c r="A7650" s="1" t="s">
        <v>1514</v>
      </c>
      <c r="B7650" t="str">
        <f ca="1">IFERROR(VLOOKUP(A7650,Ingredients!A:B,2,0), "")</f>
        <v/>
      </c>
      <c r="C7650" t="s">
        <v>3017</v>
      </c>
      <c r="D7650" t="str">
        <f ca="1">IFERROR(VLOOKUP(C7650,'IngClaims-Reference'!A:E,2,0), "No matching custom field definition")</f>
        <v/>
      </c>
      <c r="E7650" t="str">
        <f ca="1">IFERROR(VLOOKUP(C7650,'IngClaims-Reference'!A:E,3,0), "No matching custom field definition")</f>
        <v/>
      </c>
      <c r="F7650" t="str">
        <f ca="1">IFERROR(VLOOKUP(C7650,'IngClaims-Reference'!A:E,4,0), "No matching custom field definition")</f>
        <v/>
      </c>
      <c r="G7650" t="str">
        <f ca="1">IFERROR(IF(LEN(VLOOKUP(C7650,'IngClaims-Reference'!A:E,5,0)) = 0, "", VLOOKUP(C7650,'IngClaims-Reference'!A:E,5,0)), "No matching custom field definition")</f>
        <v/>
      </c>
      <c r="H7650" t="s">
        <v>110</v>
      </c>
    </row>
    <row r="7651">
      <c r="A7651" s="1" t="s">
        <v>1514</v>
      </c>
      <c r="B7651" t="str">
        <f ca="1">IFERROR(VLOOKUP(A7651,Ingredients!A:B,2,0), "")</f>
        <v/>
      </c>
      <c r="C7651" t="s">
        <v>3018</v>
      </c>
      <c r="D7651" t="str">
        <f ca="1">IFERROR(VLOOKUP(C7651,'IngClaims-Reference'!A:E,2,0), "No matching custom field definition")</f>
        <v/>
      </c>
      <c r="E7651" t="str">
        <f ca="1">IFERROR(VLOOKUP(C7651,'IngClaims-Reference'!A:E,3,0), "No matching custom field definition")</f>
        <v/>
      </c>
      <c r="F7651" t="str">
        <f ca="1">IFERROR(VLOOKUP(C7651,'IngClaims-Reference'!A:E,4,0), "No matching custom field definition")</f>
        <v/>
      </c>
      <c r="G7651" t="str">
        <f ca="1">IFERROR(IF(LEN(VLOOKUP(C7651,'IngClaims-Reference'!A:E,5,0)) = 0, "", VLOOKUP(C7651,'IngClaims-Reference'!A:E,5,0)), "No matching custom field definition")</f>
        <v/>
      </c>
      <c r="H7651" t="s">
        <v>110</v>
      </c>
    </row>
    <row r="7652">
      <c r="A7652" s="1" t="s">
        <v>1514</v>
      </c>
      <c r="B7652" t="str">
        <f ca="1">IFERROR(VLOOKUP(A7652,Ingredients!A:B,2,0), "")</f>
        <v/>
      </c>
      <c r="C7652" t="s">
        <v>3019</v>
      </c>
      <c r="D7652" t="str">
        <f ca="1">IFERROR(VLOOKUP(C7652,'IngClaims-Reference'!A:E,2,0), "No matching custom field definition")</f>
        <v/>
      </c>
      <c r="E7652" t="str">
        <f ca="1">IFERROR(VLOOKUP(C7652,'IngClaims-Reference'!A:E,3,0), "No matching custom field definition")</f>
        <v/>
      </c>
      <c r="F7652" t="str">
        <f ca="1">IFERROR(VLOOKUP(C7652,'IngClaims-Reference'!A:E,4,0), "No matching custom field definition")</f>
        <v/>
      </c>
      <c r="G7652" t="str">
        <f ca="1">IFERROR(IF(LEN(VLOOKUP(C7652,'IngClaims-Reference'!A:E,5,0)) = 0, "", VLOOKUP(C7652,'IngClaims-Reference'!A:E,5,0)), "No matching custom field definition")</f>
        <v/>
      </c>
      <c r="H7652" t="s">
        <v>110</v>
      </c>
    </row>
    <row r="7653">
      <c r="A7653" s="1" t="s">
        <v>1514</v>
      </c>
      <c r="B7653" t="str">
        <f ca="1">IFERROR(VLOOKUP(A7653,Ingredients!A:B,2,0), "")</f>
        <v/>
      </c>
      <c r="C7653" t="s">
        <v>3020</v>
      </c>
      <c r="D7653" t="str">
        <f ca="1">IFERROR(VLOOKUP(C7653,'IngClaims-Reference'!A:E,2,0), "No matching custom field definition")</f>
        <v/>
      </c>
      <c r="E7653" t="str">
        <f ca="1">IFERROR(VLOOKUP(C7653,'IngClaims-Reference'!A:E,3,0), "No matching custom field definition")</f>
        <v/>
      </c>
      <c r="F7653" t="str">
        <f ca="1">IFERROR(VLOOKUP(C7653,'IngClaims-Reference'!A:E,4,0), "No matching custom field definition")</f>
        <v/>
      </c>
      <c r="G7653" t="str">
        <f ca="1">IFERROR(IF(LEN(VLOOKUP(C7653,'IngClaims-Reference'!A:E,5,0)) = 0, "", VLOOKUP(C7653,'IngClaims-Reference'!A:E,5,0)), "No matching custom field definition")</f>
        <v/>
      </c>
      <c r="H7653" t="s">
        <v>110</v>
      </c>
    </row>
    <row r="7654">
      <c r="A7654" s="1" t="s">
        <v>1514</v>
      </c>
      <c r="B7654" t="str">
        <f ca="1">IFERROR(VLOOKUP(A7654,Ingredients!A:B,2,0), "")</f>
        <v/>
      </c>
      <c r="C7654" t="s">
        <v>3021</v>
      </c>
      <c r="D7654" t="str">
        <f ca="1">IFERROR(VLOOKUP(C7654,'IngClaims-Reference'!A:E,2,0), "No matching custom field definition")</f>
        <v/>
      </c>
      <c r="E7654" t="str">
        <f ca="1">IFERROR(VLOOKUP(C7654,'IngClaims-Reference'!A:E,3,0), "No matching custom field definition")</f>
        <v/>
      </c>
      <c r="F7654" t="str">
        <f ca="1">IFERROR(VLOOKUP(C7654,'IngClaims-Reference'!A:E,4,0), "No matching custom field definition")</f>
        <v/>
      </c>
      <c r="G7654" t="str">
        <f ca="1">IFERROR(IF(LEN(VLOOKUP(C7654,'IngClaims-Reference'!A:E,5,0)) = 0, "", VLOOKUP(C7654,'IngClaims-Reference'!A:E,5,0)), "No matching custom field definition")</f>
        <v/>
      </c>
      <c r="H7654" t="s">
        <v>110</v>
      </c>
    </row>
    <row r="7655">
      <c r="A7655" s="1" t="s">
        <v>1514</v>
      </c>
      <c r="B7655" t="str">
        <f ca="1">IFERROR(VLOOKUP(A7655,Ingredients!A:B,2,0), "")</f>
        <v/>
      </c>
      <c r="C7655" t="s">
        <v>3022</v>
      </c>
      <c r="D7655" t="str">
        <f ca="1">IFERROR(VLOOKUP(C7655,'IngClaims-Reference'!A:E,2,0), "No matching custom field definition")</f>
        <v/>
      </c>
      <c r="E7655" t="str">
        <f ca="1">IFERROR(VLOOKUP(C7655,'IngClaims-Reference'!A:E,3,0), "No matching custom field definition")</f>
        <v/>
      </c>
      <c r="F7655" t="str">
        <f ca="1">IFERROR(VLOOKUP(C7655,'IngClaims-Reference'!A:E,4,0), "No matching custom field definition")</f>
        <v/>
      </c>
      <c r="G7655" t="str">
        <f ca="1">IFERROR(IF(LEN(VLOOKUP(C7655,'IngClaims-Reference'!A:E,5,0)) = 0, "", VLOOKUP(C7655,'IngClaims-Reference'!A:E,5,0)), "No matching custom field definition")</f>
        <v/>
      </c>
      <c r="H7655" t="s">
        <v>110</v>
      </c>
    </row>
    <row r="7656">
      <c r="A7656" s="1" t="s">
        <v>1514</v>
      </c>
      <c r="B7656" t="str">
        <f ca="1">IFERROR(VLOOKUP(A7656,Ingredients!A:B,2,0), "")</f>
        <v/>
      </c>
      <c r="C7656" t="s">
        <v>3023</v>
      </c>
      <c r="D7656" t="str">
        <f ca="1">IFERROR(VLOOKUP(C7656,'IngClaims-Reference'!A:E,2,0), "No matching custom field definition")</f>
        <v/>
      </c>
      <c r="E7656" t="str">
        <f ca="1">IFERROR(VLOOKUP(C7656,'IngClaims-Reference'!A:E,3,0), "No matching custom field definition")</f>
        <v/>
      </c>
      <c r="F7656" t="str">
        <f ca="1">IFERROR(VLOOKUP(C7656,'IngClaims-Reference'!A:E,4,0), "No matching custom field definition")</f>
        <v/>
      </c>
      <c r="G7656" t="str">
        <f ca="1">IFERROR(IF(LEN(VLOOKUP(C7656,'IngClaims-Reference'!A:E,5,0)) = 0, "", VLOOKUP(C7656,'IngClaims-Reference'!A:E,5,0)), "No matching custom field definition")</f>
        <v/>
      </c>
      <c r="H7656" t="s">
        <v>110</v>
      </c>
    </row>
    <row r="7657">
      <c r="A7657" s="1" t="s">
        <v>1514</v>
      </c>
      <c r="B7657" t="str">
        <f ca="1">IFERROR(VLOOKUP(A7657,Ingredients!A:B,2,0), "")</f>
        <v/>
      </c>
      <c r="C7657" t="s">
        <v>3024</v>
      </c>
      <c r="D7657" t="str">
        <f ca="1">IFERROR(VLOOKUP(C7657,'IngClaims-Reference'!A:E,2,0), "No matching custom field definition")</f>
        <v/>
      </c>
      <c r="E7657" t="str">
        <f ca="1">IFERROR(VLOOKUP(C7657,'IngClaims-Reference'!A:E,3,0), "No matching custom field definition")</f>
        <v/>
      </c>
      <c r="F7657" t="str">
        <f ca="1">IFERROR(VLOOKUP(C7657,'IngClaims-Reference'!A:E,4,0), "No matching custom field definition")</f>
        <v/>
      </c>
      <c r="G7657" t="str">
        <f ca="1">IFERROR(IF(LEN(VLOOKUP(C7657,'IngClaims-Reference'!A:E,5,0)) = 0, "", VLOOKUP(C7657,'IngClaims-Reference'!A:E,5,0)), "No matching custom field definition")</f>
        <v/>
      </c>
      <c r="H7657" t="s">
        <v>110</v>
      </c>
    </row>
    <row r="7658">
      <c r="A7658" s="1" t="s">
        <v>1514</v>
      </c>
      <c r="B7658" t="str">
        <f ca="1">IFERROR(VLOOKUP(A7658,Ingredients!A:B,2,0), "")</f>
        <v/>
      </c>
      <c r="C7658" t="s">
        <v>3025</v>
      </c>
      <c r="D7658" t="str">
        <f ca="1">IFERROR(VLOOKUP(C7658,'IngClaims-Reference'!A:E,2,0), "No matching custom field definition")</f>
        <v/>
      </c>
      <c r="E7658" t="str">
        <f ca="1">IFERROR(VLOOKUP(C7658,'IngClaims-Reference'!A:E,3,0), "No matching custom field definition")</f>
        <v/>
      </c>
      <c r="F7658" t="str">
        <f ca="1">IFERROR(VLOOKUP(C7658,'IngClaims-Reference'!A:E,4,0), "No matching custom field definition")</f>
        <v/>
      </c>
      <c r="G7658" t="str">
        <f ca="1">IFERROR(IF(LEN(VLOOKUP(C7658,'IngClaims-Reference'!A:E,5,0)) = 0, "", VLOOKUP(C7658,'IngClaims-Reference'!A:E,5,0)), "No matching custom field definition")</f>
        <v/>
      </c>
      <c r="H7658" t="s">
        <v>110</v>
      </c>
    </row>
    <row r="7659">
      <c r="A7659" s="1" t="s">
        <v>1514</v>
      </c>
      <c r="B7659" t="str">
        <f ca="1">IFERROR(VLOOKUP(A7659,Ingredients!A:B,2,0), "")</f>
        <v/>
      </c>
      <c r="C7659" t="s">
        <v>3026</v>
      </c>
      <c r="D7659" t="str">
        <f ca="1">IFERROR(VLOOKUP(C7659,'IngClaims-Reference'!A:E,2,0), "No matching custom field definition")</f>
        <v/>
      </c>
      <c r="E7659" t="str">
        <f ca="1">IFERROR(VLOOKUP(C7659,'IngClaims-Reference'!A:E,3,0), "No matching custom field definition")</f>
        <v/>
      </c>
      <c r="F7659" t="str">
        <f ca="1">IFERROR(VLOOKUP(C7659,'IngClaims-Reference'!A:E,4,0), "No matching custom field definition")</f>
        <v/>
      </c>
      <c r="G7659" t="str">
        <f ca="1">IFERROR(IF(LEN(VLOOKUP(C7659,'IngClaims-Reference'!A:E,5,0)) = 0, "", VLOOKUP(C7659,'IngClaims-Reference'!A:E,5,0)), "No matching custom field definition")</f>
        <v/>
      </c>
      <c r="H7659" t="s">
        <v>110</v>
      </c>
    </row>
    <row r="7660">
      <c r="A7660" s="1" t="s">
        <v>1514</v>
      </c>
      <c r="B7660" t="str">
        <f ca="1">IFERROR(VLOOKUP(A7660,Ingredients!A:B,2,0), "")</f>
        <v/>
      </c>
      <c r="C7660" t="s">
        <v>3027</v>
      </c>
      <c r="D7660" t="str">
        <f ca="1">IFERROR(VLOOKUP(C7660,'IngClaims-Reference'!A:E,2,0), "No matching custom field definition")</f>
        <v/>
      </c>
      <c r="E7660" t="str">
        <f ca="1">IFERROR(VLOOKUP(C7660,'IngClaims-Reference'!A:E,3,0), "No matching custom field definition")</f>
        <v/>
      </c>
      <c r="F7660" t="str">
        <f ca="1">IFERROR(VLOOKUP(C7660,'IngClaims-Reference'!A:E,4,0), "No matching custom field definition")</f>
        <v/>
      </c>
      <c r="G7660" t="str">
        <f ca="1">IFERROR(IF(LEN(VLOOKUP(C7660,'IngClaims-Reference'!A:E,5,0)) = 0, "", VLOOKUP(C7660,'IngClaims-Reference'!A:E,5,0)), "No matching custom field definition")</f>
        <v/>
      </c>
      <c r="H7660" t="s">
        <v>110</v>
      </c>
    </row>
    <row r="7661">
      <c r="A7661" s="1" t="s">
        <v>1514</v>
      </c>
      <c r="B7661" t="str">
        <f ca="1">IFERROR(VLOOKUP(A7661,Ingredients!A:B,2,0), "")</f>
        <v/>
      </c>
      <c r="C7661" t="s">
        <v>3028</v>
      </c>
      <c r="D7661" t="str">
        <f ca="1">IFERROR(VLOOKUP(C7661,'IngClaims-Reference'!A:E,2,0), "No matching custom field definition")</f>
        <v/>
      </c>
      <c r="E7661" t="str">
        <f ca="1">IFERROR(VLOOKUP(C7661,'IngClaims-Reference'!A:E,3,0), "No matching custom field definition")</f>
        <v/>
      </c>
      <c r="F7661" t="str">
        <f ca="1">IFERROR(VLOOKUP(C7661,'IngClaims-Reference'!A:E,4,0), "No matching custom field definition")</f>
        <v/>
      </c>
      <c r="G7661" t="str">
        <f ca="1">IFERROR(IF(LEN(VLOOKUP(C7661,'IngClaims-Reference'!A:E,5,0)) = 0, "", VLOOKUP(C7661,'IngClaims-Reference'!A:E,5,0)), "No matching custom field definition")</f>
        <v/>
      </c>
      <c r="H7661" t="s">
        <v>110</v>
      </c>
    </row>
    <row r="7662">
      <c r="A7662" s="1" t="s">
        <v>1514</v>
      </c>
      <c r="B7662" t="str">
        <f ca="1">IFERROR(VLOOKUP(A7662,Ingredients!A:B,2,0), "")</f>
        <v/>
      </c>
      <c r="C7662" t="s">
        <v>3029</v>
      </c>
      <c r="D7662" t="str">
        <f ca="1">IFERROR(VLOOKUP(C7662,'IngClaims-Reference'!A:E,2,0), "No matching custom field definition")</f>
        <v/>
      </c>
      <c r="E7662" t="str">
        <f ca="1">IFERROR(VLOOKUP(C7662,'IngClaims-Reference'!A:E,3,0), "No matching custom field definition")</f>
        <v/>
      </c>
      <c r="F7662" t="str">
        <f ca="1">IFERROR(VLOOKUP(C7662,'IngClaims-Reference'!A:E,4,0), "No matching custom field definition")</f>
        <v/>
      </c>
      <c r="G7662" t="str">
        <f ca="1">IFERROR(IF(LEN(VLOOKUP(C7662,'IngClaims-Reference'!A:E,5,0)) = 0, "", VLOOKUP(C7662,'IngClaims-Reference'!A:E,5,0)), "No matching custom field definition")</f>
        <v/>
      </c>
      <c r="H7662" t="s">
        <v>110</v>
      </c>
    </row>
    <row r="7663">
      <c r="A7663" s="1" t="s">
        <v>1514</v>
      </c>
      <c r="B7663" t="str">
        <f ca="1">IFERROR(VLOOKUP(A7663,Ingredients!A:B,2,0), "")</f>
        <v/>
      </c>
      <c r="C7663" t="s">
        <v>3030</v>
      </c>
      <c r="D7663" t="str">
        <f ca="1">IFERROR(VLOOKUP(C7663,'IngClaims-Reference'!A:E,2,0), "No matching custom field definition")</f>
        <v/>
      </c>
      <c r="E7663" t="str">
        <f ca="1">IFERROR(VLOOKUP(C7663,'IngClaims-Reference'!A:E,3,0), "No matching custom field definition")</f>
        <v/>
      </c>
      <c r="F7663" t="str">
        <f ca="1">IFERROR(VLOOKUP(C7663,'IngClaims-Reference'!A:E,4,0), "No matching custom field definition")</f>
        <v/>
      </c>
      <c r="G7663" t="str">
        <f ca="1">IFERROR(IF(LEN(VLOOKUP(C7663,'IngClaims-Reference'!A:E,5,0)) = 0, "", VLOOKUP(C7663,'IngClaims-Reference'!A:E,5,0)), "No matching custom field definition")</f>
        <v/>
      </c>
      <c r="H7663" t="s">
        <v>110</v>
      </c>
    </row>
    <row r="7664">
      <c r="A7664" s="1" t="s">
        <v>1514</v>
      </c>
      <c r="B7664" t="str">
        <f ca="1">IFERROR(VLOOKUP(A7664,Ingredients!A:B,2,0), "")</f>
        <v/>
      </c>
      <c r="C7664" t="s">
        <v>3031</v>
      </c>
      <c r="D7664" t="str">
        <f ca="1">IFERROR(VLOOKUP(C7664,'IngClaims-Reference'!A:E,2,0), "No matching custom field definition")</f>
        <v/>
      </c>
      <c r="E7664" t="str">
        <f ca="1">IFERROR(VLOOKUP(C7664,'IngClaims-Reference'!A:E,3,0), "No matching custom field definition")</f>
        <v/>
      </c>
      <c r="F7664" t="str">
        <f ca="1">IFERROR(VLOOKUP(C7664,'IngClaims-Reference'!A:E,4,0), "No matching custom field definition")</f>
        <v/>
      </c>
      <c r="G7664" t="str">
        <f ca="1">IFERROR(IF(LEN(VLOOKUP(C7664,'IngClaims-Reference'!A:E,5,0)) = 0, "", VLOOKUP(C7664,'IngClaims-Reference'!A:E,5,0)), "No matching custom field definition")</f>
        <v/>
      </c>
      <c r="H7664" t="s">
        <v>110</v>
      </c>
    </row>
    <row r="7665">
      <c r="A7665" s="1" t="s">
        <v>1522</v>
      </c>
      <c r="B7665" t="str">
        <f ca="1">IFERROR(VLOOKUP(A7665,Ingredients!A:B,2,0), "")</f>
        <v/>
      </c>
      <c r="C7665" t="s">
        <v>2953</v>
      </c>
      <c r="D7665" t="str">
        <f ca="1">IFERROR(VLOOKUP(C7665,'IngClaims-Reference'!A:E,2,0), "No matching custom field definition")</f>
        <v/>
      </c>
      <c r="E7665" t="str">
        <f ca="1">IFERROR(VLOOKUP(C7665,'IngClaims-Reference'!A:E,3,0), "No matching custom field definition")</f>
        <v/>
      </c>
      <c r="F7665" t="str">
        <f ca="1">IFERROR(VLOOKUP(C7665,'IngClaims-Reference'!A:E,4,0), "No matching custom field definition")</f>
        <v/>
      </c>
      <c r="G7665" t="str">
        <f ca="1">IFERROR(IF(LEN(VLOOKUP(C7665,'IngClaims-Reference'!A:E,5,0)) = 0, "", VLOOKUP(C7665,'IngClaims-Reference'!A:E,5,0)), "No matching custom field definition")</f>
        <v/>
      </c>
      <c r="H7665" t="s">
        <v>110</v>
      </c>
    </row>
    <row r="7666">
      <c r="A7666" s="1" t="s">
        <v>1522</v>
      </c>
      <c r="B7666" t="str">
        <f ca="1">IFERROR(VLOOKUP(A7666,Ingredients!A:B,2,0), "")</f>
        <v/>
      </c>
      <c r="C7666" t="s">
        <v>2954</v>
      </c>
      <c r="D7666" t="str">
        <f ca="1">IFERROR(VLOOKUP(C7666,'IngClaims-Reference'!A:E,2,0), "No matching custom field definition")</f>
        <v/>
      </c>
      <c r="E7666" t="str">
        <f ca="1">IFERROR(VLOOKUP(C7666,'IngClaims-Reference'!A:E,3,0), "No matching custom field definition")</f>
        <v/>
      </c>
      <c r="F7666" t="str">
        <f ca="1">IFERROR(VLOOKUP(C7666,'IngClaims-Reference'!A:E,4,0), "No matching custom field definition")</f>
        <v/>
      </c>
      <c r="G7666" t="str">
        <f ca="1">IFERROR(IF(LEN(VLOOKUP(C7666,'IngClaims-Reference'!A:E,5,0)) = 0, "", VLOOKUP(C7666,'IngClaims-Reference'!A:E,5,0)), "No matching custom field definition")</f>
        <v/>
      </c>
      <c r="H7666" t="s">
        <v>110</v>
      </c>
    </row>
    <row r="7667">
      <c r="A7667" s="1" t="s">
        <v>1522</v>
      </c>
      <c r="B7667" t="str">
        <f ca="1">IFERROR(VLOOKUP(A7667,Ingredients!A:B,2,0), "")</f>
        <v/>
      </c>
      <c r="C7667" t="s">
        <v>2955</v>
      </c>
      <c r="D7667" t="str">
        <f ca="1">IFERROR(VLOOKUP(C7667,'IngClaims-Reference'!A:E,2,0), "No matching custom field definition")</f>
        <v/>
      </c>
      <c r="E7667" t="str">
        <f ca="1">IFERROR(VLOOKUP(C7667,'IngClaims-Reference'!A:E,3,0), "No matching custom field definition")</f>
        <v/>
      </c>
      <c r="F7667" t="str">
        <f ca="1">IFERROR(VLOOKUP(C7667,'IngClaims-Reference'!A:E,4,0), "No matching custom field definition")</f>
        <v/>
      </c>
      <c r="G7667" t="str">
        <f ca="1">IFERROR(IF(LEN(VLOOKUP(C7667,'IngClaims-Reference'!A:E,5,0)) = 0, "", VLOOKUP(C7667,'IngClaims-Reference'!A:E,5,0)), "No matching custom field definition")</f>
        <v/>
      </c>
      <c r="H7667" t="s">
        <v>132</v>
      </c>
    </row>
    <row r="7668">
      <c r="A7668" s="1" t="s">
        <v>1522</v>
      </c>
      <c r="B7668" t="str">
        <f ca="1">IFERROR(VLOOKUP(A7668,Ingredients!A:B,2,0), "")</f>
        <v/>
      </c>
      <c r="C7668" t="s">
        <v>2956</v>
      </c>
      <c r="D7668" t="str">
        <f ca="1">IFERROR(VLOOKUP(C7668,'IngClaims-Reference'!A:E,2,0), "No matching custom field definition")</f>
        <v/>
      </c>
      <c r="E7668" t="str">
        <f ca="1">IFERROR(VLOOKUP(C7668,'IngClaims-Reference'!A:E,3,0), "No matching custom field definition")</f>
        <v/>
      </c>
      <c r="F7668" t="str">
        <f ca="1">IFERROR(VLOOKUP(C7668,'IngClaims-Reference'!A:E,4,0), "No matching custom field definition")</f>
        <v/>
      </c>
      <c r="G7668" t="str">
        <f ca="1">IFERROR(IF(LEN(VLOOKUP(C7668,'IngClaims-Reference'!A:E,5,0)) = 0, "", VLOOKUP(C7668,'IngClaims-Reference'!A:E,5,0)), "No matching custom field definition")</f>
        <v/>
      </c>
      <c r="H7668" t="s">
        <v>114</v>
      </c>
    </row>
    <row r="7669">
      <c r="A7669" s="1" t="s">
        <v>1522</v>
      </c>
      <c r="B7669" t="str">
        <f ca="1">IFERROR(VLOOKUP(A7669,Ingredients!A:B,2,0), "")</f>
        <v/>
      </c>
      <c r="C7669" t="s">
        <v>2957</v>
      </c>
      <c r="D7669" t="str">
        <f ca="1">IFERROR(VLOOKUP(C7669,'IngClaims-Reference'!A:E,2,0), "No matching custom field definition")</f>
        <v/>
      </c>
      <c r="E7669" t="str">
        <f ca="1">IFERROR(VLOOKUP(C7669,'IngClaims-Reference'!A:E,3,0), "No matching custom field definition")</f>
        <v/>
      </c>
      <c r="F7669" t="str">
        <f ca="1">IFERROR(VLOOKUP(C7669,'IngClaims-Reference'!A:E,4,0), "No matching custom field definition")</f>
        <v/>
      </c>
      <c r="G7669" t="str">
        <f ca="1">IFERROR(IF(LEN(VLOOKUP(C7669,'IngClaims-Reference'!A:E,5,0)) = 0, "", VLOOKUP(C7669,'IngClaims-Reference'!A:E,5,0)), "No matching custom field definition")</f>
        <v/>
      </c>
      <c r="H7669" t="s">
        <v>114</v>
      </c>
    </row>
    <row r="7670">
      <c r="A7670" s="1" t="s">
        <v>1522</v>
      </c>
      <c r="B7670" t="str">
        <f ca="1">IFERROR(VLOOKUP(A7670,Ingredients!A:B,2,0), "")</f>
        <v/>
      </c>
      <c r="C7670" t="s">
        <v>2958</v>
      </c>
      <c r="D7670" t="str">
        <f ca="1">IFERROR(VLOOKUP(C7670,'IngClaims-Reference'!A:E,2,0), "No matching custom field definition")</f>
        <v/>
      </c>
      <c r="E7670" t="str">
        <f ca="1">IFERROR(VLOOKUP(C7670,'IngClaims-Reference'!A:E,3,0), "No matching custom field definition")</f>
        <v/>
      </c>
      <c r="F7670" t="str">
        <f ca="1">IFERROR(VLOOKUP(C7670,'IngClaims-Reference'!A:E,4,0), "No matching custom field definition")</f>
        <v/>
      </c>
      <c r="G7670" t="str">
        <f ca="1">IFERROR(IF(LEN(VLOOKUP(C7670,'IngClaims-Reference'!A:E,5,0)) = 0, "", VLOOKUP(C7670,'IngClaims-Reference'!A:E,5,0)), "No matching custom field definition")</f>
        <v/>
      </c>
      <c r="H7670" t="s">
        <v>114</v>
      </c>
    </row>
    <row r="7671">
      <c r="A7671" s="1" t="s">
        <v>1522</v>
      </c>
      <c r="B7671" t="str">
        <f ca="1">IFERROR(VLOOKUP(A7671,Ingredients!A:B,2,0), "")</f>
        <v/>
      </c>
      <c r="C7671" t="s">
        <v>2959</v>
      </c>
      <c r="D7671" t="str">
        <f ca="1">IFERROR(VLOOKUP(C7671,'IngClaims-Reference'!A:E,2,0), "No matching custom field definition")</f>
        <v/>
      </c>
      <c r="E7671" t="str">
        <f ca="1">IFERROR(VLOOKUP(C7671,'IngClaims-Reference'!A:E,3,0), "No matching custom field definition")</f>
        <v/>
      </c>
      <c r="F7671" t="str">
        <f ca="1">IFERROR(VLOOKUP(C7671,'IngClaims-Reference'!A:E,4,0), "No matching custom field definition")</f>
        <v/>
      </c>
      <c r="G7671" t="str">
        <f ca="1">IFERROR(IF(LEN(VLOOKUP(C7671,'IngClaims-Reference'!A:E,5,0)) = 0, "", VLOOKUP(C7671,'IngClaims-Reference'!A:E,5,0)), "No matching custom field definition")</f>
        <v/>
      </c>
      <c r="H7671" t="s">
        <v>110</v>
      </c>
    </row>
    <row r="7672">
      <c r="A7672" s="1" t="s">
        <v>1522</v>
      </c>
      <c r="B7672" t="str">
        <f ca="1">IFERROR(VLOOKUP(A7672,Ingredients!A:B,2,0), "")</f>
        <v/>
      </c>
      <c r="C7672" t="s">
        <v>2960</v>
      </c>
      <c r="D7672" t="str">
        <f ca="1">IFERROR(VLOOKUP(C7672,'IngClaims-Reference'!A:E,2,0), "No matching custom field definition")</f>
        <v/>
      </c>
      <c r="E7672" t="str">
        <f ca="1">IFERROR(VLOOKUP(C7672,'IngClaims-Reference'!A:E,3,0), "No matching custom field definition")</f>
        <v/>
      </c>
      <c r="F7672" t="str">
        <f ca="1">IFERROR(VLOOKUP(C7672,'IngClaims-Reference'!A:E,4,0), "No matching custom field definition")</f>
        <v/>
      </c>
      <c r="G7672" t="str">
        <f ca="1">IFERROR(IF(LEN(VLOOKUP(C7672,'IngClaims-Reference'!A:E,5,0)) = 0, "", VLOOKUP(C7672,'IngClaims-Reference'!A:E,5,0)), "No matching custom field definition")</f>
        <v/>
      </c>
      <c r="H7672" t="s">
        <v>110</v>
      </c>
    </row>
    <row r="7673">
      <c r="A7673" s="1" t="s">
        <v>1522</v>
      </c>
      <c r="B7673" t="str">
        <f ca="1">IFERROR(VLOOKUP(A7673,Ingredients!A:B,2,0), "")</f>
        <v/>
      </c>
      <c r="C7673" t="s">
        <v>2961</v>
      </c>
      <c r="D7673" t="str">
        <f ca="1">IFERROR(VLOOKUP(C7673,'IngClaims-Reference'!A:E,2,0), "No matching custom field definition")</f>
        <v/>
      </c>
      <c r="E7673" t="str">
        <f ca="1">IFERROR(VLOOKUP(C7673,'IngClaims-Reference'!A:E,3,0), "No matching custom field definition")</f>
        <v/>
      </c>
      <c r="F7673" t="str">
        <f ca="1">IFERROR(VLOOKUP(C7673,'IngClaims-Reference'!A:E,4,0), "No matching custom field definition")</f>
        <v/>
      </c>
      <c r="G7673" t="str">
        <f ca="1">IFERROR(IF(LEN(VLOOKUP(C7673,'IngClaims-Reference'!A:E,5,0)) = 0, "", VLOOKUP(C7673,'IngClaims-Reference'!A:E,5,0)), "No matching custom field definition")</f>
        <v/>
      </c>
      <c r="H7673" t="s">
        <v>110</v>
      </c>
    </row>
    <row r="7674">
      <c r="A7674" s="1" t="s">
        <v>1522</v>
      </c>
      <c r="B7674" t="str">
        <f ca="1">IFERROR(VLOOKUP(A7674,Ingredients!A:B,2,0), "")</f>
        <v/>
      </c>
      <c r="C7674" t="s">
        <v>2962</v>
      </c>
      <c r="D7674" t="str">
        <f ca="1">IFERROR(VLOOKUP(C7674,'IngClaims-Reference'!A:E,2,0), "No matching custom field definition")</f>
        <v/>
      </c>
      <c r="E7674" t="str">
        <f ca="1">IFERROR(VLOOKUP(C7674,'IngClaims-Reference'!A:E,3,0), "No matching custom field definition")</f>
        <v/>
      </c>
      <c r="F7674" t="str">
        <f ca="1">IFERROR(VLOOKUP(C7674,'IngClaims-Reference'!A:E,4,0), "No matching custom field definition")</f>
        <v/>
      </c>
      <c r="G7674" t="str">
        <f ca="1">IFERROR(IF(LEN(VLOOKUP(C7674,'IngClaims-Reference'!A:E,5,0)) = 0, "", VLOOKUP(C7674,'IngClaims-Reference'!A:E,5,0)), "No matching custom field definition")</f>
        <v/>
      </c>
      <c r="H7674" t="s">
        <v>110</v>
      </c>
    </row>
    <row r="7675">
      <c r="A7675" s="1" t="s">
        <v>1522</v>
      </c>
      <c r="B7675" t="str">
        <f ca="1">IFERROR(VLOOKUP(A7675,Ingredients!A:B,2,0), "")</f>
        <v/>
      </c>
      <c r="C7675" t="s">
        <v>2963</v>
      </c>
      <c r="D7675" t="str">
        <f ca="1">IFERROR(VLOOKUP(C7675,'IngClaims-Reference'!A:E,2,0), "No matching custom field definition")</f>
        <v/>
      </c>
      <c r="E7675" t="str">
        <f ca="1">IFERROR(VLOOKUP(C7675,'IngClaims-Reference'!A:E,3,0), "No matching custom field definition")</f>
        <v/>
      </c>
      <c r="F7675" t="str">
        <f ca="1">IFERROR(VLOOKUP(C7675,'IngClaims-Reference'!A:E,4,0), "No matching custom field definition")</f>
        <v/>
      </c>
      <c r="G7675" t="str">
        <f ca="1">IFERROR(IF(LEN(VLOOKUP(C7675,'IngClaims-Reference'!A:E,5,0)) = 0, "", VLOOKUP(C7675,'IngClaims-Reference'!A:E,5,0)), "No matching custom field definition")</f>
        <v/>
      </c>
      <c r="H7675" t="s">
        <v>110</v>
      </c>
    </row>
    <row r="7676">
      <c r="A7676" s="1" t="s">
        <v>1522</v>
      </c>
      <c r="B7676" t="str">
        <f ca="1">IFERROR(VLOOKUP(A7676,Ingredients!A:B,2,0), "")</f>
        <v/>
      </c>
      <c r="C7676" t="s">
        <v>2964</v>
      </c>
      <c r="D7676" t="str">
        <f ca="1">IFERROR(VLOOKUP(C7676,'IngClaims-Reference'!A:E,2,0), "No matching custom field definition")</f>
        <v/>
      </c>
      <c r="E7676" t="str">
        <f ca="1">IFERROR(VLOOKUP(C7676,'IngClaims-Reference'!A:E,3,0), "No matching custom field definition")</f>
        <v/>
      </c>
      <c r="F7676" t="str">
        <f ca="1">IFERROR(VLOOKUP(C7676,'IngClaims-Reference'!A:E,4,0), "No matching custom field definition")</f>
        <v/>
      </c>
      <c r="G7676" t="str">
        <f ca="1">IFERROR(IF(LEN(VLOOKUP(C7676,'IngClaims-Reference'!A:E,5,0)) = 0, "", VLOOKUP(C7676,'IngClaims-Reference'!A:E,5,0)), "No matching custom field definition")</f>
        <v/>
      </c>
      <c r="H7676" t="s">
        <v>110</v>
      </c>
    </row>
    <row r="7677">
      <c r="A7677" s="1" t="s">
        <v>1522</v>
      </c>
      <c r="B7677" t="str">
        <f ca="1">IFERROR(VLOOKUP(A7677,Ingredients!A:B,2,0), "")</f>
        <v/>
      </c>
      <c r="C7677" t="s">
        <v>2965</v>
      </c>
      <c r="D7677" t="str">
        <f ca="1">IFERROR(VLOOKUP(C7677,'IngClaims-Reference'!A:E,2,0), "No matching custom field definition")</f>
        <v/>
      </c>
      <c r="E7677" t="str">
        <f ca="1">IFERROR(VLOOKUP(C7677,'IngClaims-Reference'!A:E,3,0), "No matching custom field definition")</f>
        <v/>
      </c>
      <c r="F7677" t="str">
        <f ca="1">IFERROR(VLOOKUP(C7677,'IngClaims-Reference'!A:E,4,0), "No matching custom field definition")</f>
        <v/>
      </c>
      <c r="G7677" t="str">
        <f ca="1">IFERROR(IF(LEN(VLOOKUP(C7677,'IngClaims-Reference'!A:E,5,0)) = 0, "", VLOOKUP(C7677,'IngClaims-Reference'!A:E,5,0)), "No matching custom field definition")</f>
        <v/>
      </c>
      <c r="H7677" t="s">
        <v>110</v>
      </c>
    </row>
    <row r="7678">
      <c r="A7678" s="1" t="s">
        <v>1522</v>
      </c>
      <c r="B7678" t="str">
        <f ca="1">IFERROR(VLOOKUP(A7678,Ingredients!A:B,2,0), "")</f>
        <v/>
      </c>
      <c r="C7678" t="s">
        <v>2966</v>
      </c>
      <c r="D7678" t="str">
        <f ca="1">IFERROR(VLOOKUP(C7678,'IngClaims-Reference'!A:E,2,0), "No matching custom field definition")</f>
        <v/>
      </c>
      <c r="E7678" t="str">
        <f ca="1">IFERROR(VLOOKUP(C7678,'IngClaims-Reference'!A:E,3,0), "No matching custom field definition")</f>
        <v/>
      </c>
      <c r="F7678" t="str">
        <f ca="1">IFERROR(VLOOKUP(C7678,'IngClaims-Reference'!A:E,4,0), "No matching custom field definition")</f>
        <v/>
      </c>
      <c r="G7678" t="str">
        <f ca="1">IFERROR(IF(LEN(VLOOKUP(C7678,'IngClaims-Reference'!A:E,5,0)) = 0, "", VLOOKUP(C7678,'IngClaims-Reference'!A:E,5,0)), "No matching custom field definition")</f>
        <v/>
      </c>
      <c r="H7678" t="s">
        <v>110</v>
      </c>
    </row>
    <row r="7679">
      <c r="A7679" s="1" t="s">
        <v>1522</v>
      </c>
      <c r="B7679" t="str">
        <f ca="1">IFERROR(VLOOKUP(A7679,Ingredients!A:B,2,0), "")</f>
        <v/>
      </c>
      <c r="C7679" t="s">
        <v>2967</v>
      </c>
      <c r="D7679" t="str">
        <f ca="1">IFERROR(VLOOKUP(C7679,'IngClaims-Reference'!A:E,2,0), "No matching custom field definition")</f>
        <v/>
      </c>
      <c r="E7679" t="str">
        <f ca="1">IFERROR(VLOOKUP(C7679,'IngClaims-Reference'!A:E,3,0), "No matching custom field definition")</f>
        <v/>
      </c>
      <c r="F7679" t="str">
        <f ca="1">IFERROR(VLOOKUP(C7679,'IngClaims-Reference'!A:E,4,0), "No matching custom field definition")</f>
        <v/>
      </c>
      <c r="G7679" t="str">
        <f ca="1">IFERROR(IF(LEN(VLOOKUP(C7679,'IngClaims-Reference'!A:E,5,0)) = 0, "", VLOOKUP(C7679,'IngClaims-Reference'!A:E,5,0)), "No matching custom field definition")</f>
        <v/>
      </c>
      <c r="H7679" t="s">
        <v>110</v>
      </c>
    </row>
    <row r="7680">
      <c r="A7680" s="1" t="s">
        <v>1522</v>
      </c>
      <c r="B7680" t="str">
        <f ca="1">IFERROR(VLOOKUP(A7680,Ingredients!A:B,2,0), "")</f>
        <v/>
      </c>
      <c r="C7680" t="s">
        <v>2968</v>
      </c>
      <c r="D7680" t="str">
        <f ca="1">IFERROR(VLOOKUP(C7680,'IngClaims-Reference'!A:E,2,0), "No matching custom field definition")</f>
        <v/>
      </c>
      <c r="E7680" t="str">
        <f ca="1">IFERROR(VLOOKUP(C7680,'IngClaims-Reference'!A:E,3,0), "No matching custom field definition")</f>
        <v/>
      </c>
      <c r="F7680" t="str">
        <f ca="1">IFERROR(VLOOKUP(C7680,'IngClaims-Reference'!A:E,4,0), "No matching custom field definition")</f>
        <v/>
      </c>
      <c r="G7680" t="str">
        <f ca="1">IFERROR(IF(LEN(VLOOKUP(C7680,'IngClaims-Reference'!A:E,5,0)) = 0, "", VLOOKUP(C7680,'IngClaims-Reference'!A:E,5,0)), "No matching custom field definition")</f>
        <v/>
      </c>
      <c r="H7680" t="s">
        <v>110</v>
      </c>
    </row>
    <row r="7681">
      <c r="A7681" s="1" t="s">
        <v>1522</v>
      </c>
      <c r="B7681" t="str">
        <f ca="1">IFERROR(VLOOKUP(A7681,Ingredients!A:B,2,0), "")</f>
        <v/>
      </c>
      <c r="C7681" t="s">
        <v>2969</v>
      </c>
      <c r="D7681" t="str">
        <f ca="1">IFERROR(VLOOKUP(C7681,'IngClaims-Reference'!A:E,2,0), "No matching custom field definition")</f>
        <v/>
      </c>
      <c r="E7681" t="str">
        <f ca="1">IFERROR(VLOOKUP(C7681,'IngClaims-Reference'!A:E,3,0), "No matching custom field definition")</f>
        <v/>
      </c>
      <c r="F7681" t="str">
        <f ca="1">IFERROR(VLOOKUP(C7681,'IngClaims-Reference'!A:E,4,0), "No matching custom field definition")</f>
        <v/>
      </c>
      <c r="G7681" t="str">
        <f ca="1">IFERROR(IF(LEN(VLOOKUP(C7681,'IngClaims-Reference'!A:E,5,0)) = 0, "", VLOOKUP(C7681,'IngClaims-Reference'!A:E,5,0)), "No matching custom field definition")</f>
        <v/>
      </c>
      <c r="H7681" t="s">
        <v>110</v>
      </c>
    </row>
    <row r="7682">
      <c r="A7682" s="1" t="s">
        <v>1522</v>
      </c>
      <c r="B7682" t="str">
        <f ca="1">IFERROR(VLOOKUP(A7682,Ingredients!A:B,2,0), "")</f>
        <v/>
      </c>
      <c r="C7682" t="s">
        <v>2970</v>
      </c>
      <c r="D7682" t="str">
        <f ca="1">IFERROR(VLOOKUP(C7682,'IngClaims-Reference'!A:E,2,0), "No matching custom field definition")</f>
        <v/>
      </c>
      <c r="E7682" t="str">
        <f ca="1">IFERROR(VLOOKUP(C7682,'IngClaims-Reference'!A:E,3,0), "No matching custom field definition")</f>
        <v/>
      </c>
      <c r="F7682" t="str">
        <f ca="1">IFERROR(VLOOKUP(C7682,'IngClaims-Reference'!A:E,4,0), "No matching custom field definition")</f>
        <v/>
      </c>
      <c r="G7682" t="str">
        <f ca="1">IFERROR(IF(LEN(VLOOKUP(C7682,'IngClaims-Reference'!A:E,5,0)) = 0, "", VLOOKUP(C7682,'IngClaims-Reference'!A:E,5,0)), "No matching custom field definition")</f>
        <v/>
      </c>
      <c r="H7682" t="s">
        <v>110</v>
      </c>
    </row>
    <row r="7683">
      <c r="A7683" s="1" t="s">
        <v>1522</v>
      </c>
      <c r="B7683" t="str">
        <f ca="1">IFERROR(VLOOKUP(A7683,Ingredients!A:B,2,0), "")</f>
        <v/>
      </c>
      <c r="C7683" t="s">
        <v>2971</v>
      </c>
      <c r="D7683" t="str">
        <f ca="1">IFERROR(VLOOKUP(C7683,'IngClaims-Reference'!A:E,2,0), "No matching custom field definition")</f>
        <v/>
      </c>
      <c r="E7683" t="str">
        <f ca="1">IFERROR(VLOOKUP(C7683,'IngClaims-Reference'!A:E,3,0), "No matching custom field definition")</f>
        <v/>
      </c>
      <c r="F7683" t="str">
        <f ca="1">IFERROR(VLOOKUP(C7683,'IngClaims-Reference'!A:E,4,0), "No matching custom field definition")</f>
        <v/>
      </c>
      <c r="G7683" t="str">
        <f ca="1">IFERROR(IF(LEN(VLOOKUP(C7683,'IngClaims-Reference'!A:E,5,0)) = 0, "", VLOOKUP(C7683,'IngClaims-Reference'!A:E,5,0)), "No matching custom field definition")</f>
        <v/>
      </c>
      <c r="H7683" t="s">
        <v>110</v>
      </c>
    </row>
    <row r="7684">
      <c r="A7684" s="1" t="s">
        <v>1522</v>
      </c>
      <c r="B7684" t="str">
        <f ca="1">IFERROR(VLOOKUP(A7684,Ingredients!A:B,2,0), "")</f>
        <v/>
      </c>
      <c r="C7684" t="s">
        <v>2972</v>
      </c>
      <c r="D7684" t="str">
        <f ca="1">IFERROR(VLOOKUP(C7684,'IngClaims-Reference'!A:E,2,0), "No matching custom field definition")</f>
        <v/>
      </c>
      <c r="E7684" t="str">
        <f ca="1">IFERROR(VLOOKUP(C7684,'IngClaims-Reference'!A:E,3,0), "No matching custom field definition")</f>
        <v/>
      </c>
      <c r="F7684" t="str">
        <f ca="1">IFERROR(VLOOKUP(C7684,'IngClaims-Reference'!A:E,4,0), "No matching custom field definition")</f>
        <v/>
      </c>
      <c r="G7684" t="str">
        <f ca="1">IFERROR(IF(LEN(VLOOKUP(C7684,'IngClaims-Reference'!A:E,5,0)) = 0, "", VLOOKUP(C7684,'IngClaims-Reference'!A:E,5,0)), "No matching custom field definition")</f>
        <v/>
      </c>
      <c r="H7684" t="s">
        <v>110</v>
      </c>
    </row>
    <row r="7685">
      <c r="A7685" s="1" t="s">
        <v>1522</v>
      </c>
      <c r="B7685" t="str">
        <f ca="1">IFERROR(VLOOKUP(A7685,Ingredients!A:B,2,0), "")</f>
        <v/>
      </c>
      <c r="C7685" t="s">
        <v>2973</v>
      </c>
      <c r="D7685" t="str">
        <f ca="1">IFERROR(VLOOKUP(C7685,'IngClaims-Reference'!A:E,2,0), "No matching custom field definition")</f>
        <v/>
      </c>
      <c r="E7685" t="str">
        <f ca="1">IFERROR(VLOOKUP(C7685,'IngClaims-Reference'!A:E,3,0), "No matching custom field definition")</f>
        <v/>
      </c>
      <c r="F7685" t="str">
        <f ca="1">IFERROR(VLOOKUP(C7685,'IngClaims-Reference'!A:E,4,0), "No matching custom field definition")</f>
        <v/>
      </c>
      <c r="G7685" t="str">
        <f ca="1">IFERROR(IF(LEN(VLOOKUP(C7685,'IngClaims-Reference'!A:E,5,0)) = 0, "", VLOOKUP(C7685,'IngClaims-Reference'!A:E,5,0)), "No matching custom field definition")</f>
        <v/>
      </c>
      <c r="H7685" t="s">
        <v>110</v>
      </c>
    </row>
    <row r="7686">
      <c r="A7686" s="1" t="s">
        <v>1522</v>
      </c>
      <c r="B7686" t="str">
        <f ca="1">IFERROR(VLOOKUP(A7686,Ingredients!A:B,2,0), "")</f>
        <v/>
      </c>
      <c r="C7686" t="s">
        <v>2974</v>
      </c>
      <c r="D7686" t="str">
        <f ca="1">IFERROR(VLOOKUP(C7686,'IngClaims-Reference'!A:E,2,0), "No matching custom field definition")</f>
        <v/>
      </c>
      <c r="E7686" t="str">
        <f ca="1">IFERROR(VLOOKUP(C7686,'IngClaims-Reference'!A:E,3,0), "No matching custom field definition")</f>
        <v/>
      </c>
      <c r="F7686" t="str">
        <f ca="1">IFERROR(VLOOKUP(C7686,'IngClaims-Reference'!A:E,4,0), "No matching custom field definition")</f>
        <v/>
      </c>
      <c r="G7686" t="str">
        <f ca="1">IFERROR(IF(LEN(VLOOKUP(C7686,'IngClaims-Reference'!A:E,5,0)) = 0, "", VLOOKUP(C7686,'IngClaims-Reference'!A:E,5,0)), "No matching custom field definition")</f>
        <v/>
      </c>
      <c r="H7686" t="s">
        <v>110</v>
      </c>
    </row>
    <row r="7687">
      <c r="A7687" s="1" t="s">
        <v>1522</v>
      </c>
      <c r="B7687" t="str">
        <f ca="1">IFERROR(VLOOKUP(A7687,Ingredients!A:B,2,0), "")</f>
        <v/>
      </c>
      <c r="C7687" t="s">
        <v>2975</v>
      </c>
      <c r="D7687" t="str">
        <f ca="1">IFERROR(VLOOKUP(C7687,'IngClaims-Reference'!A:E,2,0), "No matching custom field definition")</f>
        <v/>
      </c>
      <c r="E7687" t="str">
        <f ca="1">IFERROR(VLOOKUP(C7687,'IngClaims-Reference'!A:E,3,0), "No matching custom field definition")</f>
        <v/>
      </c>
      <c r="F7687" t="str">
        <f ca="1">IFERROR(VLOOKUP(C7687,'IngClaims-Reference'!A:E,4,0), "No matching custom field definition")</f>
        <v/>
      </c>
      <c r="G7687" t="str">
        <f ca="1">IFERROR(IF(LEN(VLOOKUP(C7687,'IngClaims-Reference'!A:E,5,0)) = 0, "", VLOOKUP(C7687,'IngClaims-Reference'!A:E,5,0)), "No matching custom field definition")</f>
        <v/>
      </c>
      <c r="H7687" t="s">
        <v>110</v>
      </c>
    </row>
    <row r="7688">
      <c r="A7688" s="1" t="s">
        <v>1522</v>
      </c>
      <c r="B7688" t="str">
        <f ca="1">IFERROR(VLOOKUP(A7688,Ingredients!A:B,2,0), "")</f>
        <v/>
      </c>
      <c r="C7688" t="s">
        <v>2976</v>
      </c>
      <c r="D7688" t="str">
        <f ca="1">IFERROR(VLOOKUP(C7688,'IngClaims-Reference'!A:E,2,0), "No matching custom field definition")</f>
        <v/>
      </c>
      <c r="E7688" t="str">
        <f ca="1">IFERROR(VLOOKUP(C7688,'IngClaims-Reference'!A:E,3,0), "No matching custom field definition")</f>
        <v/>
      </c>
      <c r="F7688" t="str">
        <f ca="1">IFERROR(VLOOKUP(C7688,'IngClaims-Reference'!A:E,4,0), "No matching custom field definition")</f>
        <v/>
      </c>
      <c r="G7688" t="str">
        <f ca="1">IFERROR(IF(LEN(VLOOKUP(C7688,'IngClaims-Reference'!A:E,5,0)) = 0, "", VLOOKUP(C7688,'IngClaims-Reference'!A:E,5,0)), "No matching custom field definition")</f>
        <v/>
      </c>
      <c r="H7688" t="s">
        <v>110</v>
      </c>
    </row>
    <row r="7689">
      <c r="A7689" s="1" t="s">
        <v>1522</v>
      </c>
      <c r="B7689" t="str">
        <f ca="1">IFERROR(VLOOKUP(A7689,Ingredients!A:B,2,0), "")</f>
        <v/>
      </c>
      <c r="C7689" t="s">
        <v>2977</v>
      </c>
      <c r="D7689" t="str">
        <f ca="1">IFERROR(VLOOKUP(C7689,'IngClaims-Reference'!A:E,2,0), "No matching custom field definition")</f>
        <v/>
      </c>
      <c r="E7689" t="str">
        <f ca="1">IFERROR(VLOOKUP(C7689,'IngClaims-Reference'!A:E,3,0), "No matching custom field definition")</f>
        <v/>
      </c>
      <c r="F7689" t="str">
        <f ca="1">IFERROR(VLOOKUP(C7689,'IngClaims-Reference'!A:E,4,0), "No matching custom field definition")</f>
        <v/>
      </c>
      <c r="G7689" t="str">
        <f ca="1">IFERROR(IF(LEN(VLOOKUP(C7689,'IngClaims-Reference'!A:E,5,0)) = 0, "", VLOOKUP(C7689,'IngClaims-Reference'!A:E,5,0)), "No matching custom field definition")</f>
        <v/>
      </c>
      <c r="H7689" t="s">
        <v>110</v>
      </c>
    </row>
    <row r="7690">
      <c r="A7690" s="1" t="s">
        <v>1522</v>
      </c>
      <c r="B7690" t="str">
        <f ca="1">IFERROR(VLOOKUP(A7690,Ingredients!A:B,2,0), "")</f>
        <v/>
      </c>
      <c r="C7690" t="s">
        <v>2978</v>
      </c>
      <c r="D7690" t="str">
        <f ca="1">IFERROR(VLOOKUP(C7690,'IngClaims-Reference'!A:E,2,0), "No matching custom field definition")</f>
        <v/>
      </c>
      <c r="E7690" t="str">
        <f ca="1">IFERROR(VLOOKUP(C7690,'IngClaims-Reference'!A:E,3,0), "No matching custom field definition")</f>
        <v/>
      </c>
      <c r="F7690" t="str">
        <f ca="1">IFERROR(VLOOKUP(C7690,'IngClaims-Reference'!A:E,4,0), "No matching custom field definition")</f>
        <v/>
      </c>
      <c r="G7690" t="str">
        <f ca="1">IFERROR(IF(LEN(VLOOKUP(C7690,'IngClaims-Reference'!A:E,5,0)) = 0, "", VLOOKUP(C7690,'IngClaims-Reference'!A:E,5,0)), "No matching custom field definition")</f>
        <v/>
      </c>
      <c r="H7690" t="s">
        <v>110</v>
      </c>
    </row>
    <row r="7691">
      <c r="A7691" s="1" t="s">
        <v>1522</v>
      </c>
      <c r="B7691" t="str">
        <f ca="1">IFERROR(VLOOKUP(A7691,Ingredients!A:B,2,0), "")</f>
        <v/>
      </c>
      <c r="C7691" t="s">
        <v>2979</v>
      </c>
      <c r="D7691" t="str">
        <f ca="1">IFERROR(VLOOKUP(C7691,'IngClaims-Reference'!A:E,2,0), "No matching custom field definition")</f>
        <v/>
      </c>
      <c r="E7691" t="str">
        <f ca="1">IFERROR(VLOOKUP(C7691,'IngClaims-Reference'!A:E,3,0), "No matching custom field definition")</f>
        <v/>
      </c>
      <c r="F7691" t="str">
        <f ca="1">IFERROR(VLOOKUP(C7691,'IngClaims-Reference'!A:E,4,0), "No matching custom field definition")</f>
        <v/>
      </c>
      <c r="G7691" t="str">
        <f ca="1">IFERROR(IF(LEN(VLOOKUP(C7691,'IngClaims-Reference'!A:E,5,0)) = 0, "", VLOOKUP(C7691,'IngClaims-Reference'!A:E,5,0)), "No matching custom field definition")</f>
        <v/>
      </c>
      <c r="H7691" t="s">
        <v>110</v>
      </c>
    </row>
    <row r="7692">
      <c r="A7692" s="1" t="s">
        <v>1522</v>
      </c>
      <c r="B7692" t="str">
        <f ca="1">IFERROR(VLOOKUP(A7692,Ingredients!A:B,2,0), "")</f>
        <v/>
      </c>
      <c r="C7692" t="s">
        <v>2980</v>
      </c>
      <c r="D7692" t="str">
        <f ca="1">IFERROR(VLOOKUP(C7692,'IngClaims-Reference'!A:E,2,0), "No matching custom field definition")</f>
        <v/>
      </c>
      <c r="E7692" t="str">
        <f ca="1">IFERROR(VLOOKUP(C7692,'IngClaims-Reference'!A:E,3,0), "No matching custom field definition")</f>
        <v/>
      </c>
      <c r="F7692" t="str">
        <f ca="1">IFERROR(VLOOKUP(C7692,'IngClaims-Reference'!A:E,4,0), "No matching custom field definition")</f>
        <v/>
      </c>
      <c r="G7692" t="str">
        <f ca="1">IFERROR(IF(LEN(VLOOKUP(C7692,'IngClaims-Reference'!A:E,5,0)) = 0, "", VLOOKUP(C7692,'IngClaims-Reference'!A:E,5,0)), "No matching custom field definition")</f>
        <v/>
      </c>
      <c r="H7692" t="s">
        <v>110</v>
      </c>
    </row>
    <row r="7693">
      <c r="A7693" s="1" t="s">
        <v>1522</v>
      </c>
      <c r="B7693" t="str">
        <f ca="1">IFERROR(VLOOKUP(A7693,Ingredients!A:B,2,0), "")</f>
        <v/>
      </c>
      <c r="C7693" t="s">
        <v>2981</v>
      </c>
      <c r="D7693" t="str">
        <f ca="1">IFERROR(VLOOKUP(C7693,'IngClaims-Reference'!A:E,2,0), "No matching custom field definition")</f>
        <v/>
      </c>
      <c r="E7693" t="str">
        <f ca="1">IFERROR(VLOOKUP(C7693,'IngClaims-Reference'!A:E,3,0), "No matching custom field definition")</f>
        <v/>
      </c>
      <c r="F7693" t="str">
        <f ca="1">IFERROR(VLOOKUP(C7693,'IngClaims-Reference'!A:E,4,0), "No matching custom field definition")</f>
        <v/>
      </c>
      <c r="G7693" t="str">
        <f ca="1">IFERROR(IF(LEN(VLOOKUP(C7693,'IngClaims-Reference'!A:E,5,0)) = 0, "", VLOOKUP(C7693,'IngClaims-Reference'!A:E,5,0)), "No matching custom field definition")</f>
        <v/>
      </c>
      <c r="H7693" t="s">
        <v>110</v>
      </c>
    </row>
    <row r="7694">
      <c r="A7694" s="1" t="s">
        <v>1522</v>
      </c>
      <c r="B7694" t="str">
        <f ca="1">IFERROR(VLOOKUP(A7694,Ingredients!A:B,2,0), "")</f>
        <v/>
      </c>
      <c r="C7694" t="s">
        <v>2982</v>
      </c>
      <c r="D7694" t="str">
        <f ca="1">IFERROR(VLOOKUP(C7694,'IngClaims-Reference'!A:E,2,0), "No matching custom field definition")</f>
        <v/>
      </c>
      <c r="E7694" t="str">
        <f ca="1">IFERROR(VLOOKUP(C7694,'IngClaims-Reference'!A:E,3,0), "No matching custom field definition")</f>
        <v/>
      </c>
      <c r="F7694" t="str">
        <f ca="1">IFERROR(VLOOKUP(C7694,'IngClaims-Reference'!A:E,4,0), "No matching custom field definition")</f>
        <v/>
      </c>
      <c r="G7694" t="str">
        <f ca="1">IFERROR(IF(LEN(VLOOKUP(C7694,'IngClaims-Reference'!A:E,5,0)) = 0, "", VLOOKUP(C7694,'IngClaims-Reference'!A:E,5,0)), "No matching custom field definition")</f>
        <v/>
      </c>
      <c r="H7694" t="s">
        <v>110</v>
      </c>
    </row>
    <row r="7695">
      <c r="A7695" s="1" t="s">
        <v>1522</v>
      </c>
      <c r="B7695" t="str">
        <f ca="1">IFERROR(VLOOKUP(A7695,Ingredients!A:B,2,0), "")</f>
        <v/>
      </c>
      <c r="C7695" t="s">
        <v>2983</v>
      </c>
      <c r="D7695" t="str">
        <f ca="1">IFERROR(VLOOKUP(C7695,'IngClaims-Reference'!A:E,2,0), "No matching custom field definition")</f>
        <v/>
      </c>
      <c r="E7695" t="str">
        <f ca="1">IFERROR(VLOOKUP(C7695,'IngClaims-Reference'!A:E,3,0), "No matching custom field definition")</f>
        <v/>
      </c>
      <c r="F7695" t="str">
        <f ca="1">IFERROR(VLOOKUP(C7695,'IngClaims-Reference'!A:E,4,0), "No matching custom field definition")</f>
        <v/>
      </c>
      <c r="G7695" t="str">
        <f ca="1">IFERROR(IF(LEN(VLOOKUP(C7695,'IngClaims-Reference'!A:E,5,0)) = 0, "", VLOOKUP(C7695,'IngClaims-Reference'!A:E,5,0)), "No matching custom field definition")</f>
        <v/>
      </c>
      <c r="H7695" t="s">
        <v>110</v>
      </c>
    </row>
    <row r="7696">
      <c r="A7696" s="1" t="s">
        <v>1522</v>
      </c>
      <c r="B7696" t="str">
        <f ca="1">IFERROR(VLOOKUP(A7696,Ingredients!A:B,2,0), "")</f>
        <v/>
      </c>
      <c r="C7696" t="s">
        <v>2984</v>
      </c>
      <c r="D7696" t="str">
        <f ca="1">IFERROR(VLOOKUP(C7696,'IngClaims-Reference'!A:E,2,0), "No matching custom field definition")</f>
        <v/>
      </c>
      <c r="E7696" t="str">
        <f ca="1">IFERROR(VLOOKUP(C7696,'IngClaims-Reference'!A:E,3,0), "No matching custom field definition")</f>
        <v/>
      </c>
      <c r="F7696" t="str">
        <f ca="1">IFERROR(VLOOKUP(C7696,'IngClaims-Reference'!A:E,4,0), "No matching custom field definition")</f>
        <v/>
      </c>
      <c r="G7696" t="str">
        <f ca="1">IFERROR(IF(LEN(VLOOKUP(C7696,'IngClaims-Reference'!A:E,5,0)) = 0, "", VLOOKUP(C7696,'IngClaims-Reference'!A:E,5,0)), "No matching custom field definition")</f>
        <v/>
      </c>
      <c r="H7696" t="s">
        <v>110</v>
      </c>
    </row>
    <row r="7697">
      <c r="A7697" s="1" t="s">
        <v>1522</v>
      </c>
      <c r="B7697" t="str">
        <f ca="1">IFERROR(VLOOKUP(A7697,Ingredients!A:B,2,0), "")</f>
        <v/>
      </c>
      <c r="C7697" t="s">
        <v>2985</v>
      </c>
      <c r="D7697" t="str">
        <f ca="1">IFERROR(VLOOKUP(C7697,'IngClaims-Reference'!A:E,2,0), "No matching custom field definition")</f>
        <v/>
      </c>
      <c r="E7697" t="str">
        <f ca="1">IFERROR(VLOOKUP(C7697,'IngClaims-Reference'!A:E,3,0), "No matching custom field definition")</f>
        <v/>
      </c>
      <c r="F7697" t="str">
        <f ca="1">IFERROR(VLOOKUP(C7697,'IngClaims-Reference'!A:E,4,0), "No matching custom field definition")</f>
        <v/>
      </c>
      <c r="G7697" t="str">
        <f ca="1">IFERROR(IF(LEN(VLOOKUP(C7697,'IngClaims-Reference'!A:E,5,0)) = 0, "", VLOOKUP(C7697,'IngClaims-Reference'!A:E,5,0)), "No matching custom field definition")</f>
        <v/>
      </c>
      <c r="H7697" t="s">
        <v>110</v>
      </c>
    </row>
    <row r="7698">
      <c r="A7698" s="1" t="s">
        <v>1522</v>
      </c>
      <c r="B7698" t="str">
        <f ca="1">IFERROR(VLOOKUP(A7698,Ingredients!A:B,2,0), "")</f>
        <v/>
      </c>
      <c r="C7698" t="s">
        <v>2986</v>
      </c>
      <c r="D7698" t="str">
        <f ca="1">IFERROR(VLOOKUP(C7698,'IngClaims-Reference'!A:E,2,0), "No matching custom field definition")</f>
        <v/>
      </c>
      <c r="E7698" t="str">
        <f ca="1">IFERROR(VLOOKUP(C7698,'IngClaims-Reference'!A:E,3,0), "No matching custom field definition")</f>
        <v/>
      </c>
      <c r="F7698" t="str">
        <f ca="1">IFERROR(VLOOKUP(C7698,'IngClaims-Reference'!A:E,4,0), "No matching custom field definition")</f>
        <v/>
      </c>
      <c r="G7698" t="str">
        <f ca="1">IFERROR(IF(LEN(VLOOKUP(C7698,'IngClaims-Reference'!A:E,5,0)) = 0, "", VLOOKUP(C7698,'IngClaims-Reference'!A:E,5,0)), "No matching custom field definition")</f>
        <v/>
      </c>
      <c r="H7698" t="s">
        <v>110</v>
      </c>
    </row>
    <row r="7699">
      <c r="A7699" s="1" t="s">
        <v>1522</v>
      </c>
      <c r="B7699" t="str">
        <f ca="1">IFERROR(VLOOKUP(A7699,Ingredients!A:B,2,0), "")</f>
        <v/>
      </c>
      <c r="C7699" t="s">
        <v>2987</v>
      </c>
      <c r="D7699" t="str">
        <f ca="1">IFERROR(VLOOKUP(C7699,'IngClaims-Reference'!A:E,2,0), "No matching custom field definition")</f>
        <v/>
      </c>
      <c r="E7699" t="str">
        <f ca="1">IFERROR(VLOOKUP(C7699,'IngClaims-Reference'!A:E,3,0), "No matching custom field definition")</f>
        <v/>
      </c>
      <c r="F7699" t="str">
        <f ca="1">IFERROR(VLOOKUP(C7699,'IngClaims-Reference'!A:E,4,0), "No matching custom field definition")</f>
        <v/>
      </c>
      <c r="G7699" t="str">
        <f ca="1">IFERROR(IF(LEN(VLOOKUP(C7699,'IngClaims-Reference'!A:E,5,0)) = 0, "", VLOOKUP(C7699,'IngClaims-Reference'!A:E,5,0)), "No matching custom field definition")</f>
        <v/>
      </c>
      <c r="H7699" t="s">
        <v>110</v>
      </c>
    </row>
    <row r="7700">
      <c r="A7700" s="1" t="s">
        <v>1522</v>
      </c>
      <c r="B7700" t="str">
        <f ca="1">IFERROR(VLOOKUP(A7700,Ingredients!A:B,2,0), "")</f>
        <v/>
      </c>
      <c r="C7700" t="s">
        <v>2988</v>
      </c>
      <c r="D7700" t="str">
        <f ca="1">IFERROR(VLOOKUP(C7700,'IngClaims-Reference'!A:E,2,0), "No matching custom field definition")</f>
        <v/>
      </c>
      <c r="E7700" t="str">
        <f ca="1">IFERROR(VLOOKUP(C7700,'IngClaims-Reference'!A:E,3,0), "No matching custom field definition")</f>
        <v/>
      </c>
      <c r="F7700" t="str">
        <f ca="1">IFERROR(VLOOKUP(C7700,'IngClaims-Reference'!A:E,4,0), "No matching custom field definition")</f>
        <v/>
      </c>
      <c r="G7700" t="str">
        <f ca="1">IFERROR(IF(LEN(VLOOKUP(C7700,'IngClaims-Reference'!A:E,5,0)) = 0, "", VLOOKUP(C7700,'IngClaims-Reference'!A:E,5,0)), "No matching custom field definition")</f>
        <v/>
      </c>
      <c r="H7700" t="s">
        <v>110</v>
      </c>
    </row>
    <row r="7701">
      <c r="A7701" s="1" t="s">
        <v>1522</v>
      </c>
      <c r="B7701" t="str">
        <f ca="1">IFERROR(VLOOKUP(A7701,Ingredients!A:B,2,0), "")</f>
        <v/>
      </c>
      <c r="C7701" t="s">
        <v>2989</v>
      </c>
      <c r="D7701" t="str">
        <f ca="1">IFERROR(VLOOKUP(C7701,'IngClaims-Reference'!A:E,2,0), "No matching custom field definition")</f>
        <v/>
      </c>
      <c r="E7701" t="str">
        <f ca="1">IFERROR(VLOOKUP(C7701,'IngClaims-Reference'!A:E,3,0), "No matching custom field definition")</f>
        <v/>
      </c>
      <c r="F7701" t="str">
        <f ca="1">IFERROR(VLOOKUP(C7701,'IngClaims-Reference'!A:E,4,0), "No matching custom field definition")</f>
        <v/>
      </c>
      <c r="G7701" t="str">
        <f ca="1">IFERROR(IF(LEN(VLOOKUP(C7701,'IngClaims-Reference'!A:E,5,0)) = 0, "", VLOOKUP(C7701,'IngClaims-Reference'!A:E,5,0)), "No matching custom field definition")</f>
        <v/>
      </c>
      <c r="H7701" t="s">
        <v>110</v>
      </c>
    </row>
    <row r="7702">
      <c r="A7702" s="1" t="s">
        <v>1522</v>
      </c>
      <c r="B7702" t="str">
        <f ca="1">IFERROR(VLOOKUP(A7702,Ingredients!A:B,2,0), "")</f>
        <v/>
      </c>
      <c r="C7702" t="s">
        <v>2990</v>
      </c>
      <c r="D7702" t="str">
        <f ca="1">IFERROR(VLOOKUP(C7702,'IngClaims-Reference'!A:E,2,0), "No matching custom field definition")</f>
        <v/>
      </c>
      <c r="E7702" t="str">
        <f ca="1">IFERROR(VLOOKUP(C7702,'IngClaims-Reference'!A:E,3,0), "No matching custom field definition")</f>
        <v/>
      </c>
      <c r="F7702" t="str">
        <f ca="1">IFERROR(VLOOKUP(C7702,'IngClaims-Reference'!A:E,4,0), "No matching custom field definition")</f>
        <v/>
      </c>
      <c r="G7702" t="str">
        <f ca="1">IFERROR(IF(LEN(VLOOKUP(C7702,'IngClaims-Reference'!A:E,5,0)) = 0, "", VLOOKUP(C7702,'IngClaims-Reference'!A:E,5,0)), "No matching custom field definition")</f>
        <v/>
      </c>
      <c r="H7702" t="s">
        <v>110</v>
      </c>
    </row>
    <row r="7703">
      <c r="A7703" s="1" t="s">
        <v>1522</v>
      </c>
      <c r="B7703" t="str">
        <f ca="1">IFERROR(VLOOKUP(A7703,Ingredients!A:B,2,0), "")</f>
        <v/>
      </c>
      <c r="C7703" t="s">
        <v>2991</v>
      </c>
      <c r="D7703" t="str">
        <f ca="1">IFERROR(VLOOKUP(C7703,'IngClaims-Reference'!A:E,2,0), "No matching custom field definition")</f>
        <v/>
      </c>
      <c r="E7703" t="str">
        <f ca="1">IFERROR(VLOOKUP(C7703,'IngClaims-Reference'!A:E,3,0), "No matching custom field definition")</f>
        <v/>
      </c>
      <c r="F7703" t="str">
        <f ca="1">IFERROR(VLOOKUP(C7703,'IngClaims-Reference'!A:E,4,0), "No matching custom field definition")</f>
        <v/>
      </c>
      <c r="G7703" t="str">
        <f ca="1">IFERROR(IF(LEN(VLOOKUP(C7703,'IngClaims-Reference'!A:E,5,0)) = 0, "", VLOOKUP(C7703,'IngClaims-Reference'!A:E,5,0)), "No matching custom field definition")</f>
        <v/>
      </c>
      <c r="H7703" t="s">
        <v>110</v>
      </c>
    </row>
    <row r="7704">
      <c r="A7704" s="1" t="s">
        <v>1522</v>
      </c>
      <c r="B7704" t="str">
        <f ca="1">IFERROR(VLOOKUP(A7704,Ingredients!A:B,2,0), "")</f>
        <v/>
      </c>
      <c r="C7704" t="s">
        <v>2992</v>
      </c>
      <c r="D7704" t="str">
        <f ca="1">IFERROR(VLOOKUP(C7704,'IngClaims-Reference'!A:E,2,0), "No matching custom field definition")</f>
        <v/>
      </c>
      <c r="E7704" t="str">
        <f ca="1">IFERROR(VLOOKUP(C7704,'IngClaims-Reference'!A:E,3,0), "No matching custom field definition")</f>
        <v/>
      </c>
      <c r="F7704" t="str">
        <f ca="1">IFERROR(VLOOKUP(C7704,'IngClaims-Reference'!A:E,4,0), "No matching custom field definition")</f>
        <v/>
      </c>
      <c r="G7704" t="str">
        <f ca="1">IFERROR(IF(LEN(VLOOKUP(C7704,'IngClaims-Reference'!A:E,5,0)) = 0, "", VLOOKUP(C7704,'IngClaims-Reference'!A:E,5,0)), "No matching custom field definition")</f>
        <v/>
      </c>
      <c r="H7704" t="s">
        <v>110</v>
      </c>
    </row>
    <row r="7705">
      <c r="A7705" s="1" t="s">
        <v>1522</v>
      </c>
      <c r="B7705" t="str">
        <f ca="1">IFERROR(VLOOKUP(A7705,Ingredients!A:B,2,0), "")</f>
        <v/>
      </c>
      <c r="C7705" t="s">
        <v>2993</v>
      </c>
      <c r="D7705" t="str">
        <f ca="1">IFERROR(VLOOKUP(C7705,'IngClaims-Reference'!A:E,2,0), "No matching custom field definition")</f>
        <v/>
      </c>
      <c r="E7705" t="str">
        <f ca="1">IFERROR(VLOOKUP(C7705,'IngClaims-Reference'!A:E,3,0), "No matching custom field definition")</f>
        <v/>
      </c>
      <c r="F7705" t="str">
        <f ca="1">IFERROR(VLOOKUP(C7705,'IngClaims-Reference'!A:E,4,0), "No matching custom field definition")</f>
        <v/>
      </c>
      <c r="G7705" t="str">
        <f ca="1">IFERROR(IF(LEN(VLOOKUP(C7705,'IngClaims-Reference'!A:E,5,0)) = 0, "", VLOOKUP(C7705,'IngClaims-Reference'!A:E,5,0)), "No matching custom field definition")</f>
        <v/>
      </c>
      <c r="H7705" t="s">
        <v>110</v>
      </c>
    </row>
    <row r="7706">
      <c r="A7706" s="1" t="s">
        <v>1522</v>
      </c>
      <c r="B7706" t="str">
        <f ca="1">IFERROR(VLOOKUP(A7706,Ingredients!A:B,2,0), "")</f>
        <v/>
      </c>
      <c r="C7706" t="s">
        <v>2994</v>
      </c>
      <c r="D7706" t="str">
        <f ca="1">IFERROR(VLOOKUP(C7706,'IngClaims-Reference'!A:E,2,0), "No matching custom field definition")</f>
        <v/>
      </c>
      <c r="E7706" t="str">
        <f ca="1">IFERROR(VLOOKUP(C7706,'IngClaims-Reference'!A:E,3,0), "No matching custom field definition")</f>
        <v/>
      </c>
      <c r="F7706" t="str">
        <f ca="1">IFERROR(VLOOKUP(C7706,'IngClaims-Reference'!A:E,4,0), "No matching custom field definition")</f>
        <v/>
      </c>
      <c r="G7706" t="str">
        <f ca="1">IFERROR(IF(LEN(VLOOKUP(C7706,'IngClaims-Reference'!A:E,5,0)) = 0, "", VLOOKUP(C7706,'IngClaims-Reference'!A:E,5,0)), "No matching custom field definition")</f>
        <v/>
      </c>
      <c r="H7706" t="s">
        <v>110</v>
      </c>
    </row>
    <row r="7707">
      <c r="A7707" s="1" t="s">
        <v>1522</v>
      </c>
      <c r="B7707" t="str">
        <f ca="1">IFERROR(VLOOKUP(A7707,Ingredients!A:B,2,0), "")</f>
        <v/>
      </c>
      <c r="C7707" t="s">
        <v>2995</v>
      </c>
      <c r="D7707" t="str">
        <f ca="1">IFERROR(VLOOKUP(C7707,'IngClaims-Reference'!A:E,2,0), "No matching custom field definition")</f>
        <v/>
      </c>
      <c r="E7707" t="str">
        <f ca="1">IFERROR(VLOOKUP(C7707,'IngClaims-Reference'!A:E,3,0), "No matching custom field definition")</f>
        <v/>
      </c>
      <c r="F7707" t="str">
        <f ca="1">IFERROR(VLOOKUP(C7707,'IngClaims-Reference'!A:E,4,0), "No matching custom field definition")</f>
        <v/>
      </c>
      <c r="G7707" t="str">
        <f ca="1">IFERROR(IF(LEN(VLOOKUP(C7707,'IngClaims-Reference'!A:E,5,0)) = 0, "", VLOOKUP(C7707,'IngClaims-Reference'!A:E,5,0)), "No matching custom field definition")</f>
        <v/>
      </c>
      <c r="H7707" t="s">
        <v>110</v>
      </c>
    </row>
    <row r="7708">
      <c r="A7708" s="1" t="s">
        <v>1522</v>
      </c>
      <c r="B7708" t="str">
        <f ca="1">IFERROR(VLOOKUP(A7708,Ingredients!A:B,2,0), "")</f>
        <v/>
      </c>
      <c r="C7708" t="s">
        <v>2996</v>
      </c>
      <c r="D7708" t="str">
        <f ca="1">IFERROR(VLOOKUP(C7708,'IngClaims-Reference'!A:E,2,0), "No matching custom field definition")</f>
        <v/>
      </c>
      <c r="E7708" t="str">
        <f ca="1">IFERROR(VLOOKUP(C7708,'IngClaims-Reference'!A:E,3,0), "No matching custom field definition")</f>
        <v/>
      </c>
      <c r="F7708" t="str">
        <f ca="1">IFERROR(VLOOKUP(C7708,'IngClaims-Reference'!A:E,4,0), "No matching custom field definition")</f>
        <v/>
      </c>
      <c r="G7708" t="str">
        <f ca="1">IFERROR(IF(LEN(VLOOKUP(C7708,'IngClaims-Reference'!A:E,5,0)) = 0, "", VLOOKUP(C7708,'IngClaims-Reference'!A:E,5,0)), "No matching custom field definition")</f>
        <v/>
      </c>
      <c r="H7708" t="s">
        <v>110</v>
      </c>
    </row>
    <row r="7709">
      <c r="A7709" s="1" t="s">
        <v>1522</v>
      </c>
      <c r="B7709" t="str">
        <f ca="1">IFERROR(VLOOKUP(A7709,Ingredients!A:B,2,0), "")</f>
        <v/>
      </c>
      <c r="C7709" t="s">
        <v>2997</v>
      </c>
      <c r="D7709" t="str">
        <f ca="1">IFERROR(VLOOKUP(C7709,'IngClaims-Reference'!A:E,2,0), "No matching custom field definition")</f>
        <v/>
      </c>
      <c r="E7709" t="str">
        <f ca="1">IFERROR(VLOOKUP(C7709,'IngClaims-Reference'!A:E,3,0), "No matching custom field definition")</f>
        <v/>
      </c>
      <c r="F7709" t="str">
        <f ca="1">IFERROR(VLOOKUP(C7709,'IngClaims-Reference'!A:E,4,0), "No matching custom field definition")</f>
        <v/>
      </c>
      <c r="G7709" t="str">
        <f ca="1">IFERROR(IF(LEN(VLOOKUP(C7709,'IngClaims-Reference'!A:E,5,0)) = 0, "", VLOOKUP(C7709,'IngClaims-Reference'!A:E,5,0)), "No matching custom field definition")</f>
        <v/>
      </c>
      <c r="H7709" t="s">
        <v>110</v>
      </c>
    </row>
    <row r="7710">
      <c r="A7710" s="1" t="s">
        <v>1522</v>
      </c>
      <c r="B7710" t="str">
        <f ca="1">IFERROR(VLOOKUP(A7710,Ingredients!A:B,2,0), "")</f>
        <v/>
      </c>
      <c r="C7710" t="s">
        <v>2998</v>
      </c>
      <c r="D7710" t="str">
        <f ca="1">IFERROR(VLOOKUP(C7710,'IngClaims-Reference'!A:E,2,0), "No matching custom field definition")</f>
        <v/>
      </c>
      <c r="E7710" t="str">
        <f ca="1">IFERROR(VLOOKUP(C7710,'IngClaims-Reference'!A:E,3,0), "No matching custom field definition")</f>
        <v/>
      </c>
      <c r="F7710" t="str">
        <f ca="1">IFERROR(VLOOKUP(C7710,'IngClaims-Reference'!A:E,4,0), "No matching custom field definition")</f>
        <v/>
      </c>
      <c r="G7710" t="str">
        <f ca="1">IFERROR(IF(LEN(VLOOKUP(C7710,'IngClaims-Reference'!A:E,5,0)) = 0, "", VLOOKUP(C7710,'IngClaims-Reference'!A:E,5,0)), "No matching custom field definition")</f>
        <v/>
      </c>
      <c r="H7710" t="s">
        <v>110</v>
      </c>
    </row>
    <row r="7711">
      <c r="A7711" s="1" t="s">
        <v>1522</v>
      </c>
      <c r="B7711" t="str">
        <f ca="1">IFERROR(VLOOKUP(A7711,Ingredients!A:B,2,0), "")</f>
        <v/>
      </c>
      <c r="C7711" t="s">
        <v>2999</v>
      </c>
      <c r="D7711" t="str">
        <f ca="1">IFERROR(VLOOKUP(C7711,'IngClaims-Reference'!A:E,2,0), "No matching custom field definition")</f>
        <v/>
      </c>
      <c r="E7711" t="str">
        <f ca="1">IFERROR(VLOOKUP(C7711,'IngClaims-Reference'!A:E,3,0), "No matching custom field definition")</f>
        <v/>
      </c>
      <c r="F7711" t="str">
        <f ca="1">IFERROR(VLOOKUP(C7711,'IngClaims-Reference'!A:E,4,0), "No matching custom field definition")</f>
        <v/>
      </c>
      <c r="G7711" t="str">
        <f ca="1">IFERROR(IF(LEN(VLOOKUP(C7711,'IngClaims-Reference'!A:E,5,0)) = 0, "", VLOOKUP(C7711,'IngClaims-Reference'!A:E,5,0)), "No matching custom field definition")</f>
        <v/>
      </c>
      <c r="H7711" t="s">
        <v>110</v>
      </c>
    </row>
    <row r="7712">
      <c r="A7712" s="1" t="s">
        <v>1522</v>
      </c>
      <c r="B7712" t="str">
        <f ca="1">IFERROR(VLOOKUP(A7712,Ingredients!A:B,2,0), "")</f>
        <v/>
      </c>
      <c r="C7712" t="s">
        <v>3000</v>
      </c>
      <c r="D7712" t="str">
        <f ca="1">IFERROR(VLOOKUP(C7712,'IngClaims-Reference'!A:E,2,0), "No matching custom field definition")</f>
        <v/>
      </c>
      <c r="E7712" t="str">
        <f ca="1">IFERROR(VLOOKUP(C7712,'IngClaims-Reference'!A:E,3,0), "No matching custom field definition")</f>
        <v/>
      </c>
      <c r="F7712" t="str">
        <f ca="1">IFERROR(VLOOKUP(C7712,'IngClaims-Reference'!A:E,4,0), "No matching custom field definition")</f>
        <v/>
      </c>
      <c r="G7712" t="str">
        <f ca="1">IFERROR(IF(LEN(VLOOKUP(C7712,'IngClaims-Reference'!A:E,5,0)) = 0, "", VLOOKUP(C7712,'IngClaims-Reference'!A:E,5,0)), "No matching custom field definition")</f>
        <v/>
      </c>
      <c r="H7712" t="s">
        <v>110</v>
      </c>
    </row>
    <row r="7713">
      <c r="A7713" s="1" t="s">
        <v>1522</v>
      </c>
      <c r="B7713" t="str">
        <f ca="1">IFERROR(VLOOKUP(A7713,Ingredients!A:B,2,0), "")</f>
        <v/>
      </c>
      <c r="C7713" t="s">
        <v>3001</v>
      </c>
      <c r="D7713" t="str">
        <f ca="1">IFERROR(VLOOKUP(C7713,'IngClaims-Reference'!A:E,2,0), "No matching custom field definition")</f>
        <v/>
      </c>
      <c r="E7713" t="str">
        <f ca="1">IFERROR(VLOOKUP(C7713,'IngClaims-Reference'!A:E,3,0), "No matching custom field definition")</f>
        <v/>
      </c>
      <c r="F7713" t="str">
        <f ca="1">IFERROR(VLOOKUP(C7713,'IngClaims-Reference'!A:E,4,0), "No matching custom field definition")</f>
        <v/>
      </c>
      <c r="G7713" t="str">
        <f ca="1">IFERROR(IF(LEN(VLOOKUP(C7713,'IngClaims-Reference'!A:E,5,0)) = 0, "", VLOOKUP(C7713,'IngClaims-Reference'!A:E,5,0)), "No matching custom field definition")</f>
        <v/>
      </c>
      <c r="H7713" t="s">
        <v>110</v>
      </c>
    </row>
    <row r="7714">
      <c r="A7714" s="1" t="s">
        <v>1522</v>
      </c>
      <c r="B7714" t="str">
        <f ca="1">IFERROR(VLOOKUP(A7714,Ingredients!A:B,2,0), "")</f>
        <v/>
      </c>
      <c r="C7714" t="s">
        <v>3002</v>
      </c>
      <c r="D7714" t="str">
        <f ca="1">IFERROR(VLOOKUP(C7714,'IngClaims-Reference'!A:E,2,0), "No matching custom field definition")</f>
        <v/>
      </c>
      <c r="E7714" t="str">
        <f ca="1">IFERROR(VLOOKUP(C7714,'IngClaims-Reference'!A:E,3,0), "No matching custom field definition")</f>
        <v/>
      </c>
      <c r="F7714" t="str">
        <f ca="1">IFERROR(VLOOKUP(C7714,'IngClaims-Reference'!A:E,4,0), "No matching custom field definition")</f>
        <v/>
      </c>
      <c r="G7714" t="str">
        <f ca="1">IFERROR(IF(LEN(VLOOKUP(C7714,'IngClaims-Reference'!A:E,5,0)) = 0, "", VLOOKUP(C7714,'IngClaims-Reference'!A:E,5,0)), "No matching custom field definition")</f>
        <v/>
      </c>
      <c r="H7714" t="s">
        <v>110</v>
      </c>
    </row>
    <row r="7715">
      <c r="A7715" s="1" t="s">
        <v>1522</v>
      </c>
      <c r="B7715" t="str">
        <f ca="1">IFERROR(VLOOKUP(A7715,Ingredients!A:B,2,0), "")</f>
        <v/>
      </c>
      <c r="C7715" t="s">
        <v>3003</v>
      </c>
      <c r="D7715" t="str">
        <f ca="1">IFERROR(VLOOKUP(C7715,'IngClaims-Reference'!A:E,2,0), "No matching custom field definition")</f>
        <v/>
      </c>
      <c r="E7715" t="str">
        <f ca="1">IFERROR(VLOOKUP(C7715,'IngClaims-Reference'!A:E,3,0), "No matching custom field definition")</f>
        <v/>
      </c>
      <c r="F7715" t="str">
        <f ca="1">IFERROR(VLOOKUP(C7715,'IngClaims-Reference'!A:E,4,0), "No matching custom field definition")</f>
        <v/>
      </c>
      <c r="G7715" t="str">
        <f ca="1">IFERROR(IF(LEN(VLOOKUP(C7715,'IngClaims-Reference'!A:E,5,0)) = 0, "", VLOOKUP(C7715,'IngClaims-Reference'!A:E,5,0)), "No matching custom field definition")</f>
        <v/>
      </c>
      <c r="H7715" t="s">
        <v>110</v>
      </c>
    </row>
    <row r="7716">
      <c r="A7716" s="1" t="s">
        <v>1522</v>
      </c>
      <c r="B7716" t="str">
        <f ca="1">IFERROR(VLOOKUP(A7716,Ingredients!A:B,2,0), "")</f>
        <v/>
      </c>
      <c r="C7716" t="s">
        <v>3004</v>
      </c>
      <c r="D7716" t="str">
        <f ca="1">IFERROR(VLOOKUP(C7716,'IngClaims-Reference'!A:E,2,0), "No matching custom field definition")</f>
        <v/>
      </c>
      <c r="E7716" t="str">
        <f ca="1">IFERROR(VLOOKUP(C7716,'IngClaims-Reference'!A:E,3,0), "No matching custom field definition")</f>
        <v/>
      </c>
      <c r="F7716" t="str">
        <f ca="1">IFERROR(VLOOKUP(C7716,'IngClaims-Reference'!A:E,4,0), "No matching custom field definition")</f>
        <v/>
      </c>
      <c r="G7716" t="str">
        <f ca="1">IFERROR(IF(LEN(VLOOKUP(C7716,'IngClaims-Reference'!A:E,5,0)) = 0, "", VLOOKUP(C7716,'IngClaims-Reference'!A:E,5,0)), "No matching custom field definition")</f>
        <v/>
      </c>
      <c r="H7716" t="s">
        <v>110</v>
      </c>
    </row>
    <row r="7717">
      <c r="A7717" s="1" t="s">
        <v>1522</v>
      </c>
      <c r="B7717" t="str">
        <f ca="1">IFERROR(VLOOKUP(A7717,Ingredients!A:B,2,0), "")</f>
        <v/>
      </c>
      <c r="C7717" t="s">
        <v>3005</v>
      </c>
      <c r="D7717" t="str">
        <f ca="1">IFERROR(VLOOKUP(C7717,'IngClaims-Reference'!A:E,2,0), "No matching custom field definition")</f>
        <v/>
      </c>
      <c r="E7717" t="str">
        <f ca="1">IFERROR(VLOOKUP(C7717,'IngClaims-Reference'!A:E,3,0), "No matching custom field definition")</f>
        <v/>
      </c>
      <c r="F7717" t="str">
        <f ca="1">IFERROR(VLOOKUP(C7717,'IngClaims-Reference'!A:E,4,0), "No matching custom field definition")</f>
        <v/>
      </c>
      <c r="G7717" t="str">
        <f ca="1">IFERROR(IF(LEN(VLOOKUP(C7717,'IngClaims-Reference'!A:E,5,0)) = 0, "", VLOOKUP(C7717,'IngClaims-Reference'!A:E,5,0)), "No matching custom field definition")</f>
        <v/>
      </c>
      <c r="H7717" t="s">
        <v>110</v>
      </c>
    </row>
    <row r="7718">
      <c r="A7718" s="1" t="s">
        <v>1522</v>
      </c>
      <c r="B7718" t="str">
        <f ca="1">IFERROR(VLOOKUP(A7718,Ingredients!A:B,2,0), "")</f>
        <v/>
      </c>
      <c r="C7718" t="s">
        <v>3006</v>
      </c>
      <c r="D7718" t="str">
        <f ca="1">IFERROR(VLOOKUP(C7718,'IngClaims-Reference'!A:E,2,0), "No matching custom field definition")</f>
        <v/>
      </c>
      <c r="E7718" t="str">
        <f ca="1">IFERROR(VLOOKUP(C7718,'IngClaims-Reference'!A:E,3,0), "No matching custom field definition")</f>
        <v/>
      </c>
      <c r="F7718" t="str">
        <f ca="1">IFERROR(VLOOKUP(C7718,'IngClaims-Reference'!A:E,4,0), "No matching custom field definition")</f>
        <v/>
      </c>
      <c r="G7718" t="str">
        <f ca="1">IFERROR(IF(LEN(VLOOKUP(C7718,'IngClaims-Reference'!A:E,5,0)) = 0, "", VLOOKUP(C7718,'IngClaims-Reference'!A:E,5,0)), "No matching custom field definition")</f>
        <v/>
      </c>
      <c r="H7718" t="s">
        <v>110</v>
      </c>
    </row>
    <row r="7719">
      <c r="A7719" s="1" t="s">
        <v>1522</v>
      </c>
      <c r="B7719" t="str">
        <f ca="1">IFERROR(VLOOKUP(A7719,Ingredients!A:B,2,0), "")</f>
        <v/>
      </c>
      <c r="C7719" t="s">
        <v>3007</v>
      </c>
      <c r="D7719" t="str">
        <f ca="1">IFERROR(VLOOKUP(C7719,'IngClaims-Reference'!A:E,2,0), "No matching custom field definition")</f>
        <v/>
      </c>
      <c r="E7719" t="str">
        <f ca="1">IFERROR(VLOOKUP(C7719,'IngClaims-Reference'!A:E,3,0), "No matching custom field definition")</f>
        <v/>
      </c>
      <c r="F7719" t="str">
        <f ca="1">IFERROR(VLOOKUP(C7719,'IngClaims-Reference'!A:E,4,0), "No matching custom field definition")</f>
        <v/>
      </c>
      <c r="G7719" t="str">
        <f ca="1">IFERROR(IF(LEN(VLOOKUP(C7719,'IngClaims-Reference'!A:E,5,0)) = 0, "", VLOOKUP(C7719,'IngClaims-Reference'!A:E,5,0)), "No matching custom field definition")</f>
        <v/>
      </c>
      <c r="H7719" t="s">
        <v>110</v>
      </c>
    </row>
    <row r="7720">
      <c r="A7720" s="1" t="s">
        <v>1522</v>
      </c>
      <c r="B7720" t="str">
        <f ca="1">IFERROR(VLOOKUP(A7720,Ingredients!A:B,2,0), "")</f>
        <v/>
      </c>
      <c r="C7720" t="s">
        <v>3008</v>
      </c>
      <c r="D7720" t="str">
        <f ca="1">IFERROR(VLOOKUP(C7720,'IngClaims-Reference'!A:E,2,0), "No matching custom field definition")</f>
        <v/>
      </c>
      <c r="E7720" t="str">
        <f ca="1">IFERROR(VLOOKUP(C7720,'IngClaims-Reference'!A:E,3,0), "No matching custom field definition")</f>
        <v/>
      </c>
      <c r="F7720" t="str">
        <f ca="1">IFERROR(VLOOKUP(C7720,'IngClaims-Reference'!A:E,4,0), "No matching custom field definition")</f>
        <v/>
      </c>
      <c r="G7720" t="str">
        <f ca="1">IFERROR(IF(LEN(VLOOKUP(C7720,'IngClaims-Reference'!A:E,5,0)) = 0, "", VLOOKUP(C7720,'IngClaims-Reference'!A:E,5,0)), "No matching custom field definition")</f>
        <v/>
      </c>
      <c r="H7720" t="s">
        <v>110</v>
      </c>
    </row>
    <row r="7721">
      <c r="A7721" s="1" t="s">
        <v>1522</v>
      </c>
      <c r="B7721" t="str">
        <f ca="1">IFERROR(VLOOKUP(A7721,Ingredients!A:B,2,0), "")</f>
        <v/>
      </c>
      <c r="C7721" t="s">
        <v>3009</v>
      </c>
      <c r="D7721" t="str">
        <f ca="1">IFERROR(VLOOKUP(C7721,'IngClaims-Reference'!A:E,2,0), "No matching custom field definition")</f>
        <v/>
      </c>
      <c r="E7721" t="str">
        <f ca="1">IFERROR(VLOOKUP(C7721,'IngClaims-Reference'!A:E,3,0), "No matching custom field definition")</f>
        <v/>
      </c>
      <c r="F7721" t="str">
        <f ca="1">IFERROR(VLOOKUP(C7721,'IngClaims-Reference'!A:E,4,0), "No matching custom field definition")</f>
        <v/>
      </c>
      <c r="G7721" t="str">
        <f ca="1">IFERROR(IF(LEN(VLOOKUP(C7721,'IngClaims-Reference'!A:E,5,0)) = 0, "", VLOOKUP(C7721,'IngClaims-Reference'!A:E,5,0)), "No matching custom field definition")</f>
        <v/>
      </c>
      <c r="H7721" t="s">
        <v>110</v>
      </c>
    </row>
    <row r="7722">
      <c r="A7722" s="1" t="s">
        <v>1522</v>
      </c>
      <c r="B7722" t="str">
        <f ca="1">IFERROR(VLOOKUP(A7722,Ingredients!A:B,2,0), "")</f>
        <v/>
      </c>
      <c r="C7722" t="s">
        <v>3010</v>
      </c>
      <c r="D7722" t="str">
        <f ca="1">IFERROR(VLOOKUP(C7722,'IngClaims-Reference'!A:E,2,0), "No matching custom field definition")</f>
        <v/>
      </c>
      <c r="E7722" t="str">
        <f ca="1">IFERROR(VLOOKUP(C7722,'IngClaims-Reference'!A:E,3,0), "No matching custom field definition")</f>
        <v/>
      </c>
      <c r="F7722" t="str">
        <f ca="1">IFERROR(VLOOKUP(C7722,'IngClaims-Reference'!A:E,4,0), "No matching custom field definition")</f>
        <v/>
      </c>
      <c r="G7722" t="str">
        <f ca="1">IFERROR(IF(LEN(VLOOKUP(C7722,'IngClaims-Reference'!A:E,5,0)) = 0, "", VLOOKUP(C7722,'IngClaims-Reference'!A:E,5,0)), "No matching custom field definition")</f>
        <v/>
      </c>
      <c r="H7722" t="s">
        <v>110</v>
      </c>
    </row>
    <row r="7723">
      <c r="A7723" s="1" t="s">
        <v>1522</v>
      </c>
      <c r="B7723" t="str">
        <f ca="1">IFERROR(VLOOKUP(A7723,Ingredients!A:B,2,0), "")</f>
        <v/>
      </c>
      <c r="C7723" t="s">
        <v>3011</v>
      </c>
      <c r="D7723" t="str">
        <f ca="1">IFERROR(VLOOKUP(C7723,'IngClaims-Reference'!A:E,2,0), "No matching custom field definition")</f>
        <v/>
      </c>
      <c r="E7723" t="str">
        <f ca="1">IFERROR(VLOOKUP(C7723,'IngClaims-Reference'!A:E,3,0), "No matching custom field definition")</f>
        <v/>
      </c>
      <c r="F7723" t="str">
        <f ca="1">IFERROR(VLOOKUP(C7723,'IngClaims-Reference'!A:E,4,0), "No matching custom field definition")</f>
        <v/>
      </c>
      <c r="G7723" t="str">
        <f ca="1">IFERROR(IF(LEN(VLOOKUP(C7723,'IngClaims-Reference'!A:E,5,0)) = 0, "", VLOOKUP(C7723,'IngClaims-Reference'!A:E,5,0)), "No matching custom field definition")</f>
        <v/>
      </c>
      <c r="H7723" t="s">
        <v>110</v>
      </c>
    </row>
    <row r="7724">
      <c r="A7724" s="1" t="s">
        <v>1522</v>
      </c>
      <c r="B7724" t="str">
        <f ca="1">IFERROR(VLOOKUP(A7724,Ingredients!A:B,2,0), "")</f>
        <v/>
      </c>
      <c r="C7724" t="s">
        <v>3012</v>
      </c>
      <c r="D7724" t="str">
        <f ca="1">IFERROR(VLOOKUP(C7724,'IngClaims-Reference'!A:E,2,0), "No matching custom field definition")</f>
        <v/>
      </c>
      <c r="E7724" t="str">
        <f ca="1">IFERROR(VLOOKUP(C7724,'IngClaims-Reference'!A:E,3,0), "No matching custom field definition")</f>
        <v/>
      </c>
      <c r="F7724" t="str">
        <f ca="1">IFERROR(VLOOKUP(C7724,'IngClaims-Reference'!A:E,4,0), "No matching custom field definition")</f>
        <v/>
      </c>
      <c r="G7724" t="str">
        <f ca="1">IFERROR(IF(LEN(VLOOKUP(C7724,'IngClaims-Reference'!A:E,5,0)) = 0, "", VLOOKUP(C7724,'IngClaims-Reference'!A:E,5,0)), "No matching custom field definition")</f>
        <v/>
      </c>
      <c r="H7724" t="s">
        <v>110</v>
      </c>
    </row>
    <row r="7725">
      <c r="A7725" s="1" t="s">
        <v>1522</v>
      </c>
      <c r="B7725" t="str">
        <f ca="1">IFERROR(VLOOKUP(A7725,Ingredients!A:B,2,0), "")</f>
        <v/>
      </c>
      <c r="C7725" t="s">
        <v>3013</v>
      </c>
      <c r="D7725" t="str">
        <f ca="1">IFERROR(VLOOKUP(C7725,'IngClaims-Reference'!A:E,2,0), "No matching custom field definition")</f>
        <v/>
      </c>
      <c r="E7725" t="str">
        <f ca="1">IFERROR(VLOOKUP(C7725,'IngClaims-Reference'!A:E,3,0), "No matching custom field definition")</f>
        <v/>
      </c>
      <c r="F7725" t="str">
        <f ca="1">IFERROR(VLOOKUP(C7725,'IngClaims-Reference'!A:E,4,0), "No matching custom field definition")</f>
        <v/>
      </c>
      <c r="G7725" t="str">
        <f ca="1">IFERROR(IF(LEN(VLOOKUP(C7725,'IngClaims-Reference'!A:E,5,0)) = 0, "", VLOOKUP(C7725,'IngClaims-Reference'!A:E,5,0)), "No matching custom field definition")</f>
        <v/>
      </c>
      <c r="H7725" t="s">
        <v>110</v>
      </c>
    </row>
    <row r="7726">
      <c r="A7726" s="1" t="s">
        <v>1522</v>
      </c>
      <c r="B7726" t="str">
        <f ca="1">IFERROR(VLOOKUP(A7726,Ingredients!A:B,2,0), "")</f>
        <v/>
      </c>
      <c r="C7726" t="s">
        <v>3014</v>
      </c>
      <c r="D7726" t="str">
        <f ca="1">IFERROR(VLOOKUP(C7726,'IngClaims-Reference'!A:E,2,0), "No matching custom field definition")</f>
        <v/>
      </c>
      <c r="E7726" t="str">
        <f ca="1">IFERROR(VLOOKUP(C7726,'IngClaims-Reference'!A:E,3,0), "No matching custom field definition")</f>
        <v/>
      </c>
      <c r="F7726" t="str">
        <f ca="1">IFERROR(VLOOKUP(C7726,'IngClaims-Reference'!A:E,4,0), "No matching custom field definition")</f>
        <v/>
      </c>
      <c r="G7726" t="str">
        <f ca="1">IFERROR(IF(LEN(VLOOKUP(C7726,'IngClaims-Reference'!A:E,5,0)) = 0, "", VLOOKUP(C7726,'IngClaims-Reference'!A:E,5,0)), "No matching custom field definition")</f>
        <v/>
      </c>
      <c r="H7726" t="s">
        <v>110</v>
      </c>
    </row>
    <row r="7727">
      <c r="A7727" s="1" t="s">
        <v>1522</v>
      </c>
      <c r="B7727" t="str">
        <f ca="1">IFERROR(VLOOKUP(A7727,Ingredients!A:B,2,0), "")</f>
        <v/>
      </c>
      <c r="C7727" t="s">
        <v>3015</v>
      </c>
      <c r="D7727" t="str">
        <f ca="1">IFERROR(VLOOKUP(C7727,'IngClaims-Reference'!A:E,2,0), "No matching custom field definition")</f>
        <v/>
      </c>
      <c r="E7727" t="str">
        <f ca="1">IFERROR(VLOOKUP(C7727,'IngClaims-Reference'!A:E,3,0), "No matching custom field definition")</f>
        <v/>
      </c>
      <c r="F7727" t="str">
        <f ca="1">IFERROR(VLOOKUP(C7727,'IngClaims-Reference'!A:E,4,0), "No matching custom field definition")</f>
        <v/>
      </c>
      <c r="G7727" t="str">
        <f ca="1">IFERROR(IF(LEN(VLOOKUP(C7727,'IngClaims-Reference'!A:E,5,0)) = 0, "", VLOOKUP(C7727,'IngClaims-Reference'!A:E,5,0)), "No matching custom field definition")</f>
        <v/>
      </c>
      <c r="H7727" t="s">
        <v>110</v>
      </c>
    </row>
    <row r="7728">
      <c r="A7728" s="1" t="s">
        <v>1522</v>
      </c>
      <c r="B7728" t="str">
        <f ca="1">IFERROR(VLOOKUP(A7728,Ingredients!A:B,2,0), "")</f>
        <v/>
      </c>
      <c r="C7728" t="s">
        <v>3016</v>
      </c>
      <c r="D7728" t="str">
        <f ca="1">IFERROR(VLOOKUP(C7728,'IngClaims-Reference'!A:E,2,0), "No matching custom field definition")</f>
        <v/>
      </c>
      <c r="E7728" t="str">
        <f ca="1">IFERROR(VLOOKUP(C7728,'IngClaims-Reference'!A:E,3,0), "No matching custom field definition")</f>
        <v/>
      </c>
      <c r="F7728" t="str">
        <f ca="1">IFERROR(VLOOKUP(C7728,'IngClaims-Reference'!A:E,4,0), "No matching custom field definition")</f>
        <v/>
      </c>
      <c r="G7728" t="str">
        <f ca="1">IFERROR(IF(LEN(VLOOKUP(C7728,'IngClaims-Reference'!A:E,5,0)) = 0, "", VLOOKUP(C7728,'IngClaims-Reference'!A:E,5,0)), "No matching custom field definition")</f>
        <v/>
      </c>
      <c r="H7728" t="s">
        <v>110</v>
      </c>
    </row>
    <row r="7729">
      <c r="A7729" s="1" t="s">
        <v>1522</v>
      </c>
      <c r="B7729" t="str">
        <f ca="1">IFERROR(VLOOKUP(A7729,Ingredients!A:B,2,0), "")</f>
        <v/>
      </c>
      <c r="C7729" t="s">
        <v>3017</v>
      </c>
      <c r="D7729" t="str">
        <f ca="1">IFERROR(VLOOKUP(C7729,'IngClaims-Reference'!A:E,2,0), "No matching custom field definition")</f>
        <v/>
      </c>
      <c r="E7729" t="str">
        <f ca="1">IFERROR(VLOOKUP(C7729,'IngClaims-Reference'!A:E,3,0), "No matching custom field definition")</f>
        <v/>
      </c>
      <c r="F7729" t="str">
        <f ca="1">IFERROR(VLOOKUP(C7729,'IngClaims-Reference'!A:E,4,0), "No matching custom field definition")</f>
        <v/>
      </c>
      <c r="G7729" t="str">
        <f ca="1">IFERROR(IF(LEN(VLOOKUP(C7729,'IngClaims-Reference'!A:E,5,0)) = 0, "", VLOOKUP(C7729,'IngClaims-Reference'!A:E,5,0)), "No matching custom field definition")</f>
        <v/>
      </c>
      <c r="H7729" t="s">
        <v>110</v>
      </c>
    </row>
    <row r="7730">
      <c r="A7730" s="1" t="s">
        <v>1522</v>
      </c>
      <c r="B7730" t="str">
        <f ca="1">IFERROR(VLOOKUP(A7730,Ingredients!A:B,2,0), "")</f>
        <v/>
      </c>
      <c r="C7730" t="s">
        <v>3018</v>
      </c>
      <c r="D7730" t="str">
        <f ca="1">IFERROR(VLOOKUP(C7730,'IngClaims-Reference'!A:E,2,0), "No matching custom field definition")</f>
        <v/>
      </c>
      <c r="E7730" t="str">
        <f ca="1">IFERROR(VLOOKUP(C7730,'IngClaims-Reference'!A:E,3,0), "No matching custom field definition")</f>
        <v/>
      </c>
      <c r="F7730" t="str">
        <f ca="1">IFERROR(VLOOKUP(C7730,'IngClaims-Reference'!A:E,4,0), "No matching custom field definition")</f>
        <v/>
      </c>
      <c r="G7730" t="str">
        <f ca="1">IFERROR(IF(LEN(VLOOKUP(C7730,'IngClaims-Reference'!A:E,5,0)) = 0, "", VLOOKUP(C7730,'IngClaims-Reference'!A:E,5,0)), "No matching custom field definition")</f>
        <v/>
      </c>
      <c r="H7730" t="s">
        <v>110</v>
      </c>
    </row>
    <row r="7731">
      <c r="A7731" s="1" t="s">
        <v>1522</v>
      </c>
      <c r="B7731" t="str">
        <f ca="1">IFERROR(VLOOKUP(A7731,Ingredients!A:B,2,0), "")</f>
        <v/>
      </c>
      <c r="C7731" t="s">
        <v>3019</v>
      </c>
      <c r="D7731" t="str">
        <f ca="1">IFERROR(VLOOKUP(C7731,'IngClaims-Reference'!A:E,2,0), "No matching custom field definition")</f>
        <v/>
      </c>
      <c r="E7731" t="str">
        <f ca="1">IFERROR(VLOOKUP(C7731,'IngClaims-Reference'!A:E,3,0), "No matching custom field definition")</f>
        <v/>
      </c>
      <c r="F7731" t="str">
        <f ca="1">IFERROR(VLOOKUP(C7731,'IngClaims-Reference'!A:E,4,0), "No matching custom field definition")</f>
        <v/>
      </c>
      <c r="G7731" t="str">
        <f ca="1">IFERROR(IF(LEN(VLOOKUP(C7731,'IngClaims-Reference'!A:E,5,0)) = 0, "", VLOOKUP(C7731,'IngClaims-Reference'!A:E,5,0)), "No matching custom field definition")</f>
        <v/>
      </c>
      <c r="H7731" t="s">
        <v>110</v>
      </c>
    </row>
    <row r="7732">
      <c r="A7732" s="1" t="s">
        <v>1522</v>
      </c>
      <c r="B7732" t="str">
        <f ca="1">IFERROR(VLOOKUP(A7732,Ingredients!A:B,2,0), "")</f>
        <v/>
      </c>
      <c r="C7732" t="s">
        <v>3020</v>
      </c>
      <c r="D7732" t="str">
        <f ca="1">IFERROR(VLOOKUP(C7732,'IngClaims-Reference'!A:E,2,0), "No matching custom field definition")</f>
        <v/>
      </c>
      <c r="E7732" t="str">
        <f ca="1">IFERROR(VLOOKUP(C7732,'IngClaims-Reference'!A:E,3,0), "No matching custom field definition")</f>
        <v/>
      </c>
      <c r="F7732" t="str">
        <f ca="1">IFERROR(VLOOKUP(C7732,'IngClaims-Reference'!A:E,4,0), "No matching custom field definition")</f>
        <v/>
      </c>
      <c r="G7732" t="str">
        <f ca="1">IFERROR(IF(LEN(VLOOKUP(C7732,'IngClaims-Reference'!A:E,5,0)) = 0, "", VLOOKUP(C7732,'IngClaims-Reference'!A:E,5,0)), "No matching custom field definition")</f>
        <v/>
      </c>
      <c r="H7732" t="s">
        <v>110</v>
      </c>
    </row>
    <row r="7733">
      <c r="A7733" s="1" t="s">
        <v>1522</v>
      </c>
      <c r="B7733" t="str">
        <f ca="1">IFERROR(VLOOKUP(A7733,Ingredients!A:B,2,0), "")</f>
        <v/>
      </c>
      <c r="C7733" t="s">
        <v>3021</v>
      </c>
      <c r="D7733" t="str">
        <f ca="1">IFERROR(VLOOKUP(C7733,'IngClaims-Reference'!A:E,2,0), "No matching custom field definition")</f>
        <v/>
      </c>
      <c r="E7733" t="str">
        <f ca="1">IFERROR(VLOOKUP(C7733,'IngClaims-Reference'!A:E,3,0), "No matching custom field definition")</f>
        <v/>
      </c>
      <c r="F7733" t="str">
        <f ca="1">IFERROR(VLOOKUP(C7733,'IngClaims-Reference'!A:E,4,0), "No matching custom field definition")</f>
        <v/>
      </c>
      <c r="G7733" t="str">
        <f ca="1">IFERROR(IF(LEN(VLOOKUP(C7733,'IngClaims-Reference'!A:E,5,0)) = 0, "", VLOOKUP(C7733,'IngClaims-Reference'!A:E,5,0)), "No matching custom field definition")</f>
        <v/>
      </c>
      <c r="H7733" t="s">
        <v>110</v>
      </c>
    </row>
    <row r="7734">
      <c r="A7734" s="1" t="s">
        <v>1522</v>
      </c>
      <c r="B7734" t="str">
        <f ca="1">IFERROR(VLOOKUP(A7734,Ingredients!A:B,2,0), "")</f>
        <v/>
      </c>
      <c r="C7734" t="s">
        <v>3022</v>
      </c>
      <c r="D7734" t="str">
        <f ca="1">IFERROR(VLOOKUP(C7734,'IngClaims-Reference'!A:E,2,0), "No matching custom field definition")</f>
        <v/>
      </c>
      <c r="E7734" t="str">
        <f ca="1">IFERROR(VLOOKUP(C7734,'IngClaims-Reference'!A:E,3,0), "No matching custom field definition")</f>
        <v/>
      </c>
      <c r="F7734" t="str">
        <f ca="1">IFERROR(VLOOKUP(C7734,'IngClaims-Reference'!A:E,4,0), "No matching custom field definition")</f>
        <v/>
      </c>
      <c r="G7734" t="str">
        <f ca="1">IFERROR(IF(LEN(VLOOKUP(C7734,'IngClaims-Reference'!A:E,5,0)) = 0, "", VLOOKUP(C7734,'IngClaims-Reference'!A:E,5,0)), "No matching custom field definition")</f>
        <v/>
      </c>
      <c r="H7734" t="s">
        <v>110</v>
      </c>
    </row>
    <row r="7735">
      <c r="A7735" s="1" t="s">
        <v>1522</v>
      </c>
      <c r="B7735" t="str">
        <f ca="1">IFERROR(VLOOKUP(A7735,Ingredients!A:B,2,0), "")</f>
        <v/>
      </c>
      <c r="C7735" t="s">
        <v>3023</v>
      </c>
      <c r="D7735" t="str">
        <f ca="1">IFERROR(VLOOKUP(C7735,'IngClaims-Reference'!A:E,2,0), "No matching custom field definition")</f>
        <v/>
      </c>
      <c r="E7735" t="str">
        <f ca="1">IFERROR(VLOOKUP(C7735,'IngClaims-Reference'!A:E,3,0), "No matching custom field definition")</f>
        <v/>
      </c>
      <c r="F7735" t="str">
        <f ca="1">IFERROR(VLOOKUP(C7735,'IngClaims-Reference'!A:E,4,0), "No matching custom field definition")</f>
        <v/>
      </c>
      <c r="G7735" t="str">
        <f ca="1">IFERROR(IF(LEN(VLOOKUP(C7735,'IngClaims-Reference'!A:E,5,0)) = 0, "", VLOOKUP(C7735,'IngClaims-Reference'!A:E,5,0)), "No matching custom field definition")</f>
        <v/>
      </c>
      <c r="H7735" t="s">
        <v>110</v>
      </c>
    </row>
    <row r="7736">
      <c r="A7736" s="1" t="s">
        <v>1522</v>
      </c>
      <c r="B7736" t="str">
        <f ca="1">IFERROR(VLOOKUP(A7736,Ingredients!A:B,2,0), "")</f>
        <v/>
      </c>
      <c r="C7736" t="s">
        <v>3024</v>
      </c>
      <c r="D7736" t="str">
        <f ca="1">IFERROR(VLOOKUP(C7736,'IngClaims-Reference'!A:E,2,0), "No matching custom field definition")</f>
        <v/>
      </c>
      <c r="E7736" t="str">
        <f ca="1">IFERROR(VLOOKUP(C7736,'IngClaims-Reference'!A:E,3,0), "No matching custom field definition")</f>
        <v/>
      </c>
      <c r="F7736" t="str">
        <f ca="1">IFERROR(VLOOKUP(C7736,'IngClaims-Reference'!A:E,4,0), "No matching custom field definition")</f>
        <v/>
      </c>
      <c r="G7736" t="str">
        <f ca="1">IFERROR(IF(LEN(VLOOKUP(C7736,'IngClaims-Reference'!A:E,5,0)) = 0, "", VLOOKUP(C7736,'IngClaims-Reference'!A:E,5,0)), "No matching custom field definition")</f>
        <v/>
      </c>
      <c r="H7736" t="s">
        <v>110</v>
      </c>
    </row>
    <row r="7737">
      <c r="A7737" s="1" t="s">
        <v>1522</v>
      </c>
      <c r="B7737" t="str">
        <f ca="1">IFERROR(VLOOKUP(A7737,Ingredients!A:B,2,0), "")</f>
        <v/>
      </c>
      <c r="C7737" t="s">
        <v>3025</v>
      </c>
      <c r="D7737" t="str">
        <f ca="1">IFERROR(VLOOKUP(C7737,'IngClaims-Reference'!A:E,2,0), "No matching custom field definition")</f>
        <v/>
      </c>
      <c r="E7737" t="str">
        <f ca="1">IFERROR(VLOOKUP(C7737,'IngClaims-Reference'!A:E,3,0), "No matching custom field definition")</f>
        <v/>
      </c>
      <c r="F7737" t="str">
        <f ca="1">IFERROR(VLOOKUP(C7737,'IngClaims-Reference'!A:E,4,0), "No matching custom field definition")</f>
        <v/>
      </c>
      <c r="G7737" t="str">
        <f ca="1">IFERROR(IF(LEN(VLOOKUP(C7737,'IngClaims-Reference'!A:E,5,0)) = 0, "", VLOOKUP(C7737,'IngClaims-Reference'!A:E,5,0)), "No matching custom field definition")</f>
        <v/>
      </c>
      <c r="H7737" t="s">
        <v>110</v>
      </c>
    </row>
    <row r="7738">
      <c r="A7738" s="1" t="s">
        <v>1522</v>
      </c>
      <c r="B7738" t="str">
        <f ca="1">IFERROR(VLOOKUP(A7738,Ingredients!A:B,2,0), "")</f>
        <v/>
      </c>
      <c r="C7738" t="s">
        <v>3026</v>
      </c>
      <c r="D7738" t="str">
        <f ca="1">IFERROR(VLOOKUP(C7738,'IngClaims-Reference'!A:E,2,0), "No matching custom field definition")</f>
        <v/>
      </c>
      <c r="E7738" t="str">
        <f ca="1">IFERROR(VLOOKUP(C7738,'IngClaims-Reference'!A:E,3,0), "No matching custom field definition")</f>
        <v/>
      </c>
      <c r="F7738" t="str">
        <f ca="1">IFERROR(VLOOKUP(C7738,'IngClaims-Reference'!A:E,4,0), "No matching custom field definition")</f>
        <v/>
      </c>
      <c r="G7738" t="str">
        <f ca="1">IFERROR(IF(LEN(VLOOKUP(C7738,'IngClaims-Reference'!A:E,5,0)) = 0, "", VLOOKUP(C7738,'IngClaims-Reference'!A:E,5,0)), "No matching custom field definition")</f>
        <v/>
      </c>
      <c r="H7738" t="s">
        <v>110</v>
      </c>
    </row>
    <row r="7739">
      <c r="A7739" s="1" t="s">
        <v>1522</v>
      </c>
      <c r="B7739" t="str">
        <f ca="1">IFERROR(VLOOKUP(A7739,Ingredients!A:B,2,0), "")</f>
        <v/>
      </c>
      <c r="C7739" t="s">
        <v>3027</v>
      </c>
      <c r="D7739" t="str">
        <f ca="1">IFERROR(VLOOKUP(C7739,'IngClaims-Reference'!A:E,2,0), "No matching custom field definition")</f>
        <v/>
      </c>
      <c r="E7739" t="str">
        <f ca="1">IFERROR(VLOOKUP(C7739,'IngClaims-Reference'!A:E,3,0), "No matching custom field definition")</f>
        <v/>
      </c>
      <c r="F7739" t="str">
        <f ca="1">IFERROR(VLOOKUP(C7739,'IngClaims-Reference'!A:E,4,0), "No matching custom field definition")</f>
        <v/>
      </c>
      <c r="G7739" t="str">
        <f ca="1">IFERROR(IF(LEN(VLOOKUP(C7739,'IngClaims-Reference'!A:E,5,0)) = 0, "", VLOOKUP(C7739,'IngClaims-Reference'!A:E,5,0)), "No matching custom field definition")</f>
        <v/>
      </c>
      <c r="H7739" t="s">
        <v>110</v>
      </c>
    </row>
    <row r="7740">
      <c r="A7740" s="1" t="s">
        <v>1522</v>
      </c>
      <c r="B7740" t="str">
        <f ca="1">IFERROR(VLOOKUP(A7740,Ingredients!A:B,2,0), "")</f>
        <v/>
      </c>
      <c r="C7740" t="s">
        <v>3028</v>
      </c>
      <c r="D7740" t="str">
        <f ca="1">IFERROR(VLOOKUP(C7740,'IngClaims-Reference'!A:E,2,0), "No matching custom field definition")</f>
        <v/>
      </c>
      <c r="E7740" t="str">
        <f ca="1">IFERROR(VLOOKUP(C7740,'IngClaims-Reference'!A:E,3,0), "No matching custom field definition")</f>
        <v/>
      </c>
      <c r="F7740" t="str">
        <f ca="1">IFERROR(VLOOKUP(C7740,'IngClaims-Reference'!A:E,4,0), "No matching custom field definition")</f>
        <v/>
      </c>
      <c r="G7740" t="str">
        <f ca="1">IFERROR(IF(LEN(VLOOKUP(C7740,'IngClaims-Reference'!A:E,5,0)) = 0, "", VLOOKUP(C7740,'IngClaims-Reference'!A:E,5,0)), "No matching custom field definition")</f>
        <v/>
      </c>
      <c r="H7740" t="s">
        <v>110</v>
      </c>
    </row>
    <row r="7741">
      <c r="A7741" s="1" t="s">
        <v>1522</v>
      </c>
      <c r="B7741" t="str">
        <f ca="1">IFERROR(VLOOKUP(A7741,Ingredients!A:B,2,0), "")</f>
        <v/>
      </c>
      <c r="C7741" t="s">
        <v>3029</v>
      </c>
      <c r="D7741" t="str">
        <f ca="1">IFERROR(VLOOKUP(C7741,'IngClaims-Reference'!A:E,2,0), "No matching custom field definition")</f>
        <v/>
      </c>
      <c r="E7741" t="str">
        <f ca="1">IFERROR(VLOOKUP(C7741,'IngClaims-Reference'!A:E,3,0), "No matching custom field definition")</f>
        <v/>
      </c>
      <c r="F7741" t="str">
        <f ca="1">IFERROR(VLOOKUP(C7741,'IngClaims-Reference'!A:E,4,0), "No matching custom field definition")</f>
        <v/>
      </c>
      <c r="G7741" t="str">
        <f ca="1">IFERROR(IF(LEN(VLOOKUP(C7741,'IngClaims-Reference'!A:E,5,0)) = 0, "", VLOOKUP(C7741,'IngClaims-Reference'!A:E,5,0)), "No matching custom field definition")</f>
        <v/>
      </c>
      <c r="H7741" t="s">
        <v>110</v>
      </c>
    </row>
    <row r="7742">
      <c r="A7742" s="1" t="s">
        <v>1522</v>
      </c>
      <c r="B7742" t="str">
        <f ca="1">IFERROR(VLOOKUP(A7742,Ingredients!A:B,2,0), "")</f>
        <v/>
      </c>
      <c r="C7742" t="s">
        <v>3030</v>
      </c>
      <c r="D7742" t="str">
        <f ca="1">IFERROR(VLOOKUP(C7742,'IngClaims-Reference'!A:E,2,0), "No matching custom field definition")</f>
        <v/>
      </c>
      <c r="E7742" t="str">
        <f ca="1">IFERROR(VLOOKUP(C7742,'IngClaims-Reference'!A:E,3,0), "No matching custom field definition")</f>
        <v/>
      </c>
      <c r="F7742" t="str">
        <f ca="1">IFERROR(VLOOKUP(C7742,'IngClaims-Reference'!A:E,4,0), "No matching custom field definition")</f>
        <v/>
      </c>
      <c r="G7742" t="str">
        <f ca="1">IFERROR(IF(LEN(VLOOKUP(C7742,'IngClaims-Reference'!A:E,5,0)) = 0, "", VLOOKUP(C7742,'IngClaims-Reference'!A:E,5,0)), "No matching custom field definition")</f>
        <v/>
      </c>
      <c r="H7742" t="s">
        <v>110</v>
      </c>
    </row>
    <row r="7743">
      <c r="A7743" s="1" t="s">
        <v>1522</v>
      </c>
      <c r="B7743" t="str">
        <f ca="1">IFERROR(VLOOKUP(A7743,Ingredients!A:B,2,0), "")</f>
        <v/>
      </c>
      <c r="C7743" t="s">
        <v>3031</v>
      </c>
      <c r="D7743" t="str">
        <f ca="1">IFERROR(VLOOKUP(C7743,'IngClaims-Reference'!A:E,2,0), "No matching custom field definition")</f>
        <v/>
      </c>
      <c r="E7743" t="str">
        <f ca="1">IFERROR(VLOOKUP(C7743,'IngClaims-Reference'!A:E,3,0), "No matching custom field definition")</f>
        <v/>
      </c>
      <c r="F7743" t="str">
        <f ca="1">IFERROR(VLOOKUP(C7743,'IngClaims-Reference'!A:E,4,0), "No matching custom field definition")</f>
        <v/>
      </c>
      <c r="G7743" t="str">
        <f ca="1">IFERROR(IF(LEN(VLOOKUP(C7743,'IngClaims-Reference'!A:E,5,0)) = 0, "", VLOOKUP(C7743,'IngClaims-Reference'!A:E,5,0)), "No matching custom field definition")</f>
        <v/>
      </c>
      <c r="H7743" t="s">
        <v>110</v>
      </c>
    </row>
    <row r="7744">
      <c r="A7744" s="1" t="s">
        <v>1529</v>
      </c>
      <c r="B7744" t="str">
        <f ca="1">IFERROR(VLOOKUP(A7744,Ingredients!A:B,2,0), "")</f>
        <v/>
      </c>
      <c r="C7744" t="s">
        <v>2953</v>
      </c>
      <c r="D7744" t="str">
        <f ca="1">IFERROR(VLOOKUP(C7744,'IngClaims-Reference'!A:E,2,0), "No matching custom field definition")</f>
        <v/>
      </c>
      <c r="E7744" t="str">
        <f ca="1">IFERROR(VLOOKUP(C7744,'IngClaims-Reference'!A:E,3,0), "No matching custom field definition")</f>
        <v/>
      </c>
      <c r="F7744" t="str">
        <f ca="1">IFERROR(VLOOKUP(C7744,'IngClaims-Reference'!A:E,4,0), "No matching custom field definition")</f>
        <v/>
      </c>
      <c r="G7744" t="str">
        <f ca="1">IFERROR(IF(LEN(VLOOKUP(C7744,'IngClaims-Reference'!A:E,5,0)) = 0, "", VLOOKUP(C7744,'IngClaims-Reference'!A:E,5,0)), "No matching custom field definition")</f>
        <v/>
      </c>
      <c r="H7744" t="s">
        <v>110</v>
      </c>
    </row>
    <row r="7745">
      <c r="A7745" s="1" t="s">
        <v>1529</v>
      </c>
      <c r="B7745" t="str">
        <f ca="1">IFERROR(VLOOKUP(A7745,Ingredients!A:B,2,0), "")</f>
        <v/>
      </c>
      <c r="C7745" t="s">
        <v>2954</v>
      </c>
      <c r="D7745" t="str">
        <f ca="1">IFERROR(VLOOKUP(C7745,'IngClaims-Reference'!A:E,2,0), "No matching custom field definition")</f>
        <v/>
      </c>
      <c r="E7745" t="str">
        <f ca="1">IFERROR(VLOOKUP(C7745,'IngClaims-Reference'!A:E,3,0), "No matching custom field definition")</f>
        <v/>
      </c>
      <c r="F7745" t="str">
        <f ca="1">IFERROR(VLOOKUP(C7745,'IngClaims-Reference'!A:E,4,0), "No matching custom field definition")</f>
        <v/>
      </c>
      <c r="G7745" t="str">
        <f ca="1">IFERROR(IF(LEN(VLOOKUP(C7745,'IngClaims-Reference'!A:E,5,0)) = 0, "", VLOOKUP(C7745,'IngClaims-Reference'!A:E,5,0)), "No matching custom field definition")</f>
        <v/>
      </c>
      <c r="H7745" t="s">
        <v>110</v>
      </c>
    </row>
    <row r="7746">
      <c r="A7746" s="1" t="s">
        <v>1529</v>
      </c>
      <c r="B7746" t="str">
        <f ca="1">IFERROR(VLOOKUP(A7746,Ingredients!A:B,2,0), "")</f>
        <v/>
      </c>
      <c r="C7746" t="s">
        <v>2955</v>
      </c>
      <c r="D7746" t="str">
        <f ca="1">IFERROR(VLOOKUP(C7746,'IngClaims-Reference'!A:E,2,0), "No matching custom field definition")</f>
        <v/>
      </c>
      <c r="E7746" t="str">
        <f ca="1">IFERROR(VLOOKUP(C7746,'IngClaims-Reference'!A:E,3,0), "No matching custom field definition")</f>
        <v/>
      </c>
      <c r="F7746" t="str">
        <f ca="1">IFERROR(VLOOKUP(C7746,'IngClaims-Reference'!A:E,4,0), "No matching custom field definition")</f>
        <v/>
      </c>
      <c r="G7746" t="str">
        <f ca="1">IFERROR(IF(LEN(VLOOKUP(C7746,'IngClaims-Reference'!A:E,5,0)) = 0, "", VLOOKUP(C7746,'IngClaims-Reference'!A:E,5,0)), "No matching custom field definition")</f>
        <v/>
      </c>
      <c r="H7746" t="s">
        <v>132</v>
      </c>
    </row>
    <row r="7747">
      <c r="A7747" s="1" t="s">
        <v>1529</v>
      </c>
      <c r="B7747" t="str">
        <f ca="1">IFERROR(VLOOKUP(A7747,Ingredients!A:B,2,0), "")</f>
        <v/>
      </c>
      <c r="C7747" t="s">
        <v>2956</v>
      </c>
      <c r="D7747" t="str">
        <f ca="1">IFERROR(VLOOKUP(C7747,'IngClaims-Reference'!A:E,2,0), "No matching custom field definition")</f>
        <v/>
      </c>
      <c r="E7747" t="str">
        <f ca="1">IFERROR(VLOOKUP(C7747,'IngClaims-Reference'!A:E,3,0), "No matching custom field definition")</f>
        <v/>
      </c>
      <c r="F7747" t="str">
        <f ca="1">IFERROR(VLOOKUP(C7747,'IngClaims-Reference'!A:E,4,0), "No matching custom field definition")</f>
        <v/>
      </c>
      <c r="G7747" t="str">
        <f ca="1">IFERROR(IF(LEN(VLOOKUP(C7747,'IngClaims-Reference'!A:E,5,0)) = 0, "", VLOOKUP(C7747,'IngClaims-Reference'!A:E,5,0)), "No matching custom field definition")</f>
        <v/>
      </c>
      <c r="H7747" t="s">
        <v>114</v>
      </c>
    </row>
    <row r="7748">
      <c r="A7748" s="1" t="s">
        <v>1529</v>
      </c>
      <c r="B7748" t="str">
        <f ca="1">IFERROR(VLOOKUP(A7748,Ingredients!A:B,2,0), "")</f>
        <v/>
      </c>
      <c r="C7748" t="s">
        <v>2957</v>
      </c>
      <c r="D7748" t="str">
        <f ca="1">IFERROR(VLOOKUP(C7748,'IngClaims-Reference'!A:E,2,0), "No matching custom field definition")</f>
        <v/>
      </c>
      <c r="E7748" t="str">
        <f ca="1">IFERROR(VLOOKUP(C7748,'IngClaims-Reference'!A:E,3,0), "No matching custom field definition")</f>
        <v/>
      </c>
      <c r="F7748" t="str">
        <f ca="1">IFERROR(VLOOKUP(C7748,'IngClaims-Reference'!A:E,4,0), "No matching custom field definition")</f>
        <v/>
      </c>
      <c r="G7748" t="str">
        <f ca="1">IFERROR(IF(LEN(VLOOKUP(C7748,'IngClaims-Reference'!A:E,5,0)) = 0, "", VLOOKUP(C7748,'IngClaims-Reference'!A:E,5,0)), "No matching custom field definition")</f>
        <v/>
      </c>
      <c r="H7748" t="s">
        <v>114</v>
      </c>
    </row>
    <row r="7749">
      <c r="A7749" s="1" t="s">
        <v>1529</v>
      </c>
      <c r="B7749" t="str">
        <f ca="1">IFERROR(VLOOKUP(A7749,Ingredients!A:B,2,0), "")</f>
        <v/>
      </c>
      <c r="C7749" t="s">
        <v>2958</v>
      </c>
      <c r="D7749" t="str">
        <f ca="1">IFERROR(VLOOKUP(C7749,'IngClaims-Reference'!A:E,2,0), "No matching custom field definition")</f>
        <v/>
      </c>
      <c r="E7749" t="str">
        <f ca="1">IFERROR(VLOOKUP(C7749,'IngClaims-Reference'!A:E,3,0), "No matching custom field definition")</f>
        <v/>
      </c>
      <c r="F7749" t="str">
        <f ca="1">IFERROR(VLOOKUP(C7749,'IngClaims-Reference'!A:E,4,0), "No matching custom field definition")</f>
        <v/>
      </c>
      <c r="G7749" t="str">
        <f ca="1">IFERROR(IF(LEN(VLOOKUP(C7749,'IngClaims-Reference'!A:E,5,0)) = 0, "", VLOOKUP(C7749,'IngClaims-Reference'!A:E,5,0)), "No matching custom field definition")</f>
        <v/>
      </c>
      <c r="H7749" t="s">
        <v>114</v>
      </c>
    </row>
    <row r="7750">
      <c r="A7750" s="1" t="s">
        <v>1529</v>
      </c>
      <c r="B7750" t="str">
        <f ca="1">IFERROR(VLOOKUP(A7750,Ingredients!A:B,2,0), "")</f>
        <v/>
      </c>
      <c r="C7750" t="s">
        <v>2959</v>
      </c>
      <c r="D7750" t="str">
        <f ca="1">IFERROR(VLOOKUP(C7750,'IngClaims-Reference'!A:E,2,0), "No matching custom field definition")</f>
        <v/>
      </c>
      <c r="E7750" t="str">
        <f ca="1">IFERROR(VLOOKUP(C7750,'IngClaims-Reference'!A:E,3,0), "No matching custom field definition")</f>
        <v/>
      </c>
      <c r="F7750" t="str">
        <f ca="1">IFERROR(VLOOKUP(C7750,'IngClaims-Reference'!A:E,4,0), "No matching custom field definition")</f>
        <v/>
      </c>
      <c r="G7750" t="str">
        <f ca="1">IFERROR(IF(LEN(VLOOKUP(C7750,'IngClaims-Reference'!A:E,5,0)) = 0, "", VLOOKUP(C7750,'IngClaims-Reference'!A:E,5,0)), "No matching custom field definition")</f>
        <v/>
      </c>
      <c r="H7750" t="s">
        <v>110</v>
      </c>
    </row>
    <row r="7751">
      <c r="A7751" s="1" t="s">
        <v>1529</v>
      </c>
      <c r="B7751" t="str">
        <f ca="1">IFERROR(VLOOKUP(A7751,Ingredients!A:B,2,0), "")</f>
        <v/>
      </c>
      <c r="C7751" t="s">
        <v>2960</v>
      </c>
      <c r="D7751" t="str">
        <f ca="1">IFERROR(VLOOKUP(C7751,'IngClaims-Reference'!A:E,2,0), "No matching custom field definition")</f>
        <v/>
      </c>
      <c r="E7751" t="str">
        <f ca="1">IFERROR(VLOOKUP(C7751,'IngClaims-Reference'!A:E,3,0), "No matching custom field definition")</f>
        <v/>
      </c>
      <c r="F7751" t="str">
        <f ca="1">IFERROR(VLOOKUP(C7751,'IngClaims-Reference'!A:E,4,0), "No matching custom field definition")</f>
        <v/>
      </c>
      <c r="G7751" t="str">
        <f ca="1">IFERROR(IF(LEN(VLOOKUP(C7751,'IngClaims-Reference'!A:E,5,0)) = 0, "", VLOOKUP(C7751,'IngClaims-Reference'!A:E,5,0)), "No matching custom field definition")</f>
        <v/>
      </c>
      <c r="H7751" t="s">
        <v>110</v>
      </c>
    </row>
    <row r="7752">
      <c r="A7752" s="1" t="s">
        <v>1529</v>
      </c>
      <c r="B7752" t="str">
        <f ca="1">IFERROR(VLOOKUP(A7752,Ingredients!A:B,2,0), "")</f>
        <v/>
      </c>
      <c r="C7752" t="s">
        <v>2961</v>
      </c>
      <c r="D7752" t="str">
        <f ca="1">IFERROR(VLOOKUP(C7752,'IngClaims-Reference'!A:E,2,0), "No matching custom field definition")</f>
        <v/>
      </c>
      <c r="E7752" t="str">
        <f ca="1">IFERROR(VLOOKUP(C7752,'IngClaims-Reference'!A:E,3,0), "No matching custom field definition")</f>
        <v/>
      </c>
      <c r="F7752" t="str">
        <f ca="1">IFERROR(VLOOKUP(C7752,'IngClaims-Reference'!A:E,4,0), "No matching custom field definition")</f>
        <v/>
      </c>
      <c r="G7752" t="str">
        <f ca="1">IFERROR(IF(LEN(VLOOKUP(C7752,'IngClaims-Reference'!A:E,5,0)) = 0, "", VLOOKUP(C7752,'IngClaims-Reference'!A:E,5,0)), "No matching custom field definition")</f>
        <v/>
      </c>
      <c r="H7752" t="s">
        <v>110</v>
      </c>
    </row>
    <row r="7753">
      <c r="A7753" s="1" t="s">
        <v>1529</v>
      </c>
      <c r="B7753" t="str">
        <f ca="1">IFERROR(VLOOKUP(A7753,Ingredients!A:B,2,0), "")</f>
        <v/>
      </c>
      <c r="C7753" t="s">
        <v>2962</v>
      </c>
      <c r="D7753" t="str">
        <f ca="1">IFERROR(VLOOKUP(C7753,'IngClaims-Reference'!A:E,2,0), "No matching custom field definition")</f>
        <v/>
      </c>
      <c r="E7753" t="str">
        <f ca="1">IFERROR(VLOOKUP(C7753,'IngClaims-Reference'!A:E,3,0), "No matching custom field definition")</f>
        <v/>
      </c>
      <c r="F7753" t="str">
        <f ca="1">IFERROR(VLOOKUP(C7753,'IngClaims-Reference'!A:E,4,0), "No matching custom field definition")</f>
        <v/>
      </c>
      <c r="G7753" t="str">
        <f ca="1">IFERROR(IF(LEN(VLOOKUP(C7753,'IngClaims-Reference'!A:E,5,0)) = 0, "", VLOOKUP(C7753,'IngClaims-Reference'!A:E,5,0)), "No matching custom field definition")</f>
        <v/>
      </c>
      <c r="H7753" t="s">
        <v>110</v>
      </c>
    </row>
    <row r="7754">
      <c r="A7754" s="1" t="s">
        <v>1529</v>
      </c>
      <c r="B7754" t="str">
        <f ca="1">IFERROR(VLOOKUP(A7754,Ingredients!A:B,2,0), "")</f>
        <v/>
      </c>
      <c r="C7754" t="s">
        <v>2963</v>
      </c>
      <c r="D7754" t="str">
        <f ca="1">IFERROR(VLOOKUP(C7754,'IngClaims-Reference'!A:E,2,0), "No matching custom field definition")</f>
        <v/>
      </c>
      <c r="E7754" t="str">
        <f ca="1">IFERROR(VLOOKUP(C7754,'IngClaims-Reference'!A:E,3,0), "No matching custom field definition")</f>
        <v/>
      </c>
      <c r="F7754" t="str">
        <f ca="1">IFERROR(VLOOKUP(C7754,'IngClaims-Reference'!A:E,4,0), "No matching custom field definition")</f>
        <v/>
      </c>
      <c r="G7754" t="str">
        <f ca="1">IFERROR(IF(LEN(VLOOKUP(C7754,'IngClaims-Reference'!A:E,5,0)) = 0, "", VLOOKUP(C7754,'IngClaims-Reference'!A:E,5,0)), "No matching custom field definition")</f>
        <v/>
      </c>
      <c r="H7754" t="s">
        <v>110</v>
      </c>
    </row>
    <row r="7755">
      <c r="A7755" s="1" t="s">
        <v>1529</v>
      </c>
      <c r="B7755" t="str">
        <f ca="1">IFERROR(VLOOKUP(A7755,Ingredients!A:B,2,0), "")</f>
        <v/>
      </c>
      <c r="C7755" t="s">
        <v>2964</v>
      </c>
      <c r="D7755" t="str">
        <f ca="1">IFERROR(VLOOKUP(C7755,'IngClaims-Reference'!A:E,2,0), "No matching custom field definition")</f>
        <v/>
      </c>
      <c r="E7755" t="str">
        <f ca="1">IFERROR(VLOOKUP(C7755,'IngClaims-Reference'!A:E,3,0), "No matching custom field definition")</f>
        <v/>
      </c>
      <c r="F7755" t="str">
        <f ca="1">IFERROR(VLOOKUP(C7755,'IngClaims-Reference'!A:E,4,0), "No matching custom field definition")</f>
        <v/>
      </c>
      <c r="G7755" t="str">
        <f ca="1">IFERROR(IF(LEN(VLOOKUP(C7755,'IngClaims-Reference'!A:E,5,0)) = 0, "", VLOOKUP(C7755,'IngClaims-Reference'!A:E,5,0)), "No matching custom field definition")</f>
        <v/>
      </c>
      <c r="H7755" t="s">
        <v>110</v>
      </c>
    </row>
    <row r="7756">
      <c r="A7756" s="1" t="s">
        <v>1529</v>
      </c>
      <c r="B7756" t="str">
        <f ca="1">IFERROR(VLOOKUP(A7756,Ingredients!A:B,2,0), "")</f>
        <v/>
      </c>
      <c r="C7756" t="s">
        <v>2965</v>
      </c>
      <c r="D7756" t="str">
        <f ca="1">IFERROR(VLOOKUP(C7756,'IngClaims-Reference'!A:E,2,0), "No matching custom field definition")</f>
        <v/>
      </c>
      <c r="E7756" t="str">
        <f ca="1">IFERROR(VLOOKUP(C7756,'IngClaims-Reference'!A:E,3,0), "No matching custom field definition")</f>
        <v/>
      </c>
      <c r="F7756" t="str">
        <f ca="1">IFERROR(VLOOKUP(C7756,'IngClaims-Reference'!A:E,4,0), "No matching custom field definition")</f>
        <v/>
      </c>
      <c r="G7756" t="str">
        <f ca="1">IFERROR(IF(LEN(VLOOKUP(C7756,'IngClaims-Reference'!A:E,5,0)) = 0, "", VLOOKUP(C7756,'IngClaims-Reference'!A:E,5,0)), "No matching custom field definition")</f>
        <v/>
      </c>
      <c r="H7756" t="s">
        <v>110</v>
      </c>
    </row>
    <row r="7757">
      <c r="A7757" s="1" t="s">
        <v>1529</v>
      </c>
      <c r="B7757" t="str">
        <f ca="1">IFERROR(VLOOKUP(A7757,Ingredients!A:B,2,0), "")</f>
        <v/>
      </c>
      <c r="C7757" t="s">
        <v>2966</v>
      </c>
      <c r="D7757" t="str">
        <f ca="1">IFERROR(VLOOKUP(C7757,'IngClaims-Reference'!A:E,2,0), "No matching custom field definition")</f>
        <v/>
      </c>
      <c r="E7757" t="str">
        <f ca="1">IFERROR(VLOOKUP(C7757,'IngClaims-Reference'!A:E,3,0), "No matching custom field definition")</f>
        <v/>
      </c>
      <c r="F7757" t="str">
        <f ca="1">IFERROR(VLOOKUP(C7757,'IngClaims-Reference'!A:E,4,0), "No matching custom field definition")</f>
        <v/>
      </c>
      <c r="G7757" t="str">
        <f ca="1">IFERROR(IF(LEN(VLOOKUP(C7757,'IngClaims-Reference'!A:E,5,0)) = 0, "", VLOOKUP(C7757,'IngClaims-Reference'!A:E,5,0)), "No matching custom field definition")</f>
        <v/>
      </c>
      <c r="H7757" t="s">
        <v>110</v>
      </c>
    </row>
    <row r="7758">
      <c r="A7758" s="1" t="s">
        <v>1529</v>
      </c>
      <c r="B7758" t="str">
        <f ca="1">IFERROR(VLOOKUP(A7758,Ingredients!A:B,2,0), "")</f>
        <v/>
      </c>
      <c r="C7758" t="s">
        <v>2967</v>
      </c>
      <c r="D7758" t="str">
        <f ca="1">IFERROR(VLOOKUP(C7758,'IngClaims-Reference'!A:E,2,0), "No matching custom field definition")</f>
        <v/>
      </c>
      <c r="E7758" t="str">
        <f ca="1">IFERROR(VLOOKUP(C7758,'IngClaims-Reference'!A:E,3,0), "No matching custom field definition")</f>
        <v/>
      </c>
      <c r="F7758" t="str">
        <f ca="1">IFERROR(VLOOKUP(C7758,'IngClaims-Reference'!A:E,4,0), "No matching custom field definition")</f>
        <v/>
      </c>
      <c r="G7758" t="str">
        <f ca="1">IFERROR(IF(LEN(VLOOKUP(C7758,'IngClaims-Reference'!A:E,5,0)) = 0, "", VLOOKUP(C7758,'IngClaims-Reference'!A:E,5,0)), "No matching custom field definition")</f>
        <v/>
      </c>
      <c r="H7758" t="s">
        <v>110</v>
      </c>
    </row>
    <row r="7759">
      <c r="A7759" s="1" t="s">
        <v>1529</v>
      </c>
      <c r="B7759" t="str">
        <f ca="1">IFERROR(VLOOKUP(A7759,Ingredients!A:B,2,0), "")</f>
        <v/>
      </c>
      <c r="C7759" t="s">
        <v>2968</v>
      </c>
      <c r="D7759" t="str">
        <f ca="1">IFERROR(VLOOKUP(C7759,'IngClaims-Reference'!A:E,2,0), "No matching custom field definition")</f>
        <v/>
      </c>
      <c r="E7759" t="str">
        <f ca="1">IFERROR(VLOOKUP(C7759,'IngClaims-Reference'!A:E,3,0), "No matching custom field definition")</f>
        <v/>
      </c>
      <c r="F7759" t="str">
        <f ca="1">IFERROR(VLOOKUP(C7759,'IngClaims-Reference'!A:E,4,0), "No matching custom field definition")</f>
        <v/>
      </c>
      <c r="G7759" t="str">
        <f ca="1">IFERROR(IF(LEN(VLOOKUP(C7759,'IngClaims-Reference'!A:E,5,0)) = 0, "", VLOOKUP(C7759,'IngClaims-Reference'!A:E,5,0)), "No matching custom field definition")</f>
        <v/>
      </c>
      <c r="H7759" t="s">
        <v>110</v>
      </c>
    </row>
    <row r="7760">
      <c r="A7760" s="1" t="s">
        <v>1529</v>
      </c>
      <c r="B7760" t="str">
        <f ca="1">IFERROR(VLOOKUP(A7760,Ingredients!A:B,2,0), "")</f>
        <v/>
      </c>
      <c r="C7760" t="s">
        <v>2969</v>
      </c>
      <c r="D7760" t="str">
        <f ca="1">IFERROR(VLOOKUP(C7760,'IngClaims-Reference'!A:E,2,0), "No matching custom field definition")</f>
        <v/>
      </c>
      <c r="E7760" t="str">
        <f ca="1">IFERROR(VLOOKUP(C7760,'IngClaims-Reference'!A:E,3,0), "No matching custom field definition")</f>
        <v/>
      </c>
      <c r="F7760" t="str">
        <f ca="1">IFERROR(VLOOKUP(C7760,'IngClaims-Reference'!A:E,4,0), "No matching custom field definition")</f>
        <v/>
      </c>
      <c r="G7760" t="str">
        <f ca="1">IFERROR(IF(LEN(VLOOKUP(C7760,'IngClaims-Reference'!A:E,5,0)) = 0, "", VLOOKUP(C7760,'IngClaims-Reference'!A:E,5,0)), "No matching custom field definition")</f>
        <v/>
      </c>
      <c r="H7760" t="s">
        <v>110</v>
      </c>
    </row>
    <row r="7761">
      <c r="A7761" s="1" t="s">
        <v>1529</v>
      </c>
      <c r="B7761" t="str">
        <f ca="1">IFERROR(VLOOKUP(A7761,Ingredients!A:B,2,0), "")</f>
        <v/>
      </c>
      <c r="C7761" t="s">
        <v>2970</v>
      </c>
      <c r="D7761" t="str">
        <f ca="1">IFERROR(VLOOKUP(C7761,'IngClaims-Reference'!A:E,2,0), "No matching custom field definition")</f>
        <v/>
      </c>
      <c r="E7761" t="str">
        <f ca="1">IFERROR(VLOOKUP(C7761,'IngClaims-Reference'!A:E,3,0), "No matching custom field definition")</f>
        <v/>
      </c>
      <c r="F7761" t="str">
        <f ca="1">IFERROR(VLOOKUP(C7761,'IngClaims-Reference'!A:E,4,0), "No matching custom field definition")</f>
        <v/>
      </c>
      <c r="G7761" t="str">
        <f ca="1">IFERROR(IF(LEN(VLOOKUP(C7761,'IngClaims-Reference'!A:E,5,0)) = 0, "", VLOOKUP(C7761,'IngClaims-Reference'!A:E,5,0)), "No matching custom field definition")</f>
        <v/>
      </c>
      <c r="H7761" t="s">
        <v>110</v>
      </c>
    </row>
    <row r="7762">
      <c r="A7762" s="1" t="s">
        <v>1529</v>
      </c>
      <c r="B7762" t="str">
        <f ca="1">IFERROR(VLOOKUP(A7762,Ingredients!A:B,2,0), "")</f>
        <v/>
      </c>
      <c r="C7762" t="s">
        <v>2971</v>
      </c>
      <c r="D7762" t="str">
        <f ca="1">IFERROR(VLOOKUP(C7762,'IngClaims-Reference'!A:E,2,0), "No matching custom field definition")</f>
        <v/>
      </c>
      <c r="E7762" t="str">
        <f ca="1">IFERROR(VLOOKUP(C7762,'IngClaims-Reference'!A:E,3,0), "No matching custom field definition")</f>
        <v/>
      </c>
      <c r="F7762" t="str">
        <f ca="1">IFERROR(VLOOKUP(C7762,'IngClaims-Reference'!A:E,4,0), "No matching custom field definition")</f>
        <v/>
      </c>
      <c r="G7762" t="str">
        <f ca="1">IFERROR(IF(LEN(VLOOKUP(C7762,'IngClaims-Reference'!A:E,5,0)) = 0, "", VLOOKUP(C7762,'IngClaims-Reference'!A:E,5,0)), "No matching custom field definition")</f>
        <v/>
      </c>
      <c r="H7762" t="s">
        <v>110</v>
      </c>
    </row>
    <row r="7763">
      <c r="A7763" s="1" t="s">
        <v>1529</v>
      </c>
      <c r="B7763" t="str">
        <f ca="1">IFERROR(VLOOKUP(A7763,Ingredients!A:B,2,0), "")</f>
        <v/>
      </c>
      <c r="C7763" t="s">
        <v>2972</v>
      </c>
      <c r="D7763" t="str">
        <f ca="1">IFERROR(VLOOKUP(C7763,'IngClaims-Reference'!A:E,2,0), "No matching custom field definition")</f>
        <v/>
      </c>
      <c r="E7763" t="str">
        <f ca="1">IFERROR(VLOOKUP(C7763,'IngClaims-Reference'!A:E,3,0), "No matching custom field definition")</f>
        <v/>
      </c>
      <c r="F7763" t="str">
        <f ca="1">IFERROR(VLOOKUP(C7763,'IngClaims-Reference'!A:E,4,0), "No matching custom field definition")</f>
        <v/>
      </c>
      <c r="G7763" t="str">
        <f ca="1">IFERROR(IF(LEN(VLOOKUP(C7763,'IngClaims-Reference'!A:E,5,0)) = 0, "", VLOOKUP(C7763,'IngClaims-Reference'!A:E,5,0)), "No matching custom field definition")</f>
        <v/>
      </c>
      <c r="H7763" t="s">
        <v>110</v>
      </c>
    </row>
    <row r="7764">
      <c r="A7764" s="1" t="s">
        <v>1529</v>
      </c>
      <c r="B7764" t="str">
        <f ca="1">IFERROR(VLOOKUP(A7764,Ingredients!A:B,2,0), "")</f>
        <v/>
      </c>
      <c r="C7764" t="s">
        <v>2973</v>
      </c>
      <c r="D7764" t="str">
        <f ca="1">IFERROR(VLOOKUP(C7764,'IngClaims-Reference'!A:E,2,0), "No matching custom field definition")</f>
        <v/>
      </c>
      <c r="E7764" t="str">
        <f ca="1">IFERROR(VLOOKUP(C7764,'IngClaims-Reference'!A:E,3,0), "No matching custom field definition")</f>
        <v/>
      </c>
      <c r="F7764" t="str">
        <f ca="1">IFERROR(VLOOKUP(C7764,'IngClaims-Reference'!A:E,4,0), "No matching custom field definition")</f>
        <v/>
      </c>
      <c r="G7764" t="str">
        <f ca="1">IFERROR(IF(LEN(VLOOKUP(C7764,'IngClaims-Reference'!A:E,5,0)) = 0, "", VLOOKUP(C7764,'IngClaims-Reference'!A:E,5,0)), "No matching custom field definition")</f>
        <v/>
      </c>
      <c r="H7764" t="s">
        <v>110</v>
      </c>
    </row>
    <row r="7765">
      <c r="A7765" s="1" t="s">
        <v>1529</v>
      </c>
      <c r="B7765" t="str">
        <f ca="1">IFERROR(VLOOKUP(A7765,Ingredients!A:B,2,0), "")</f>
        <v/>
      </c>
      <c r="C7765" t="s">
        <v>2974</v>
      </c>
      <c r="D7765" t="str">
        <f ca="1">IFERROR(VLOOKUP(C7765,'IngClaims-Reference'!A:E,2,0), "No matching custom field definition")</f>
        <v/>
      </c>
      <c r="E7765" t="str">
        <f ca="1">IFERROR(VLOOKUP(C7765,'IngClaims-Reference'!A:E,3,0), "No matching custom field definition")</f>
        <v/>
      </c>
      <c r="F7765" t="str">
        <f ca="1">IFERROR(VLOOKUP(C7765,'IngClaims-Reference'!A:E,4,0), "No matching custom field definition")</f>
        <v/>
      </c>
      <c r="G7765" t="str">
        <f ca="1">IFERROR(IF(LEN(VLOOKUP(C7765,'IngClaims-Reference'!A:E,5,0)) = 0, "", VLOOKUP(C7765,'IngClaims-Reference'!A:E,5,0)), "No matching custom field definition")</f>
        <v/>
      </c>
      <c r="H7765" t="s">
        <v>110</v>
      </c>
    </row>
    <row r="7766">
      <c r="A7766" s="1" t="s">
        <v>1529</v>
      </c>
      <c r="B7766" t="str">
        <f ca="1">IFERROR(VLOOKUP(A7766,Ingredients!A:B,2,0), "")</f>
        <v/>
      </c>
      <c r="C7766" t="s">
        <v>2975</v>
      </c>
      <c r="D7766" t="str">
        <f ca="1">IFERROR(VLOOKUP(C7766,'IngClaims-Reference'!A:E,2,0), "No matching custom field definition")</f>
        <v/>
      </c>
      <c r="E7766" t="str">
        <f ca="1">IFERROR(VLOOKUP(C7766,'IngClaims-Reference'!A:E,3,0), "No matching custom field definition")</f>
        <v/>
      </c>
      <c r="F7766" t="str">
        <f ca="1">IFERROR(VLOOKUP(C7766,'IngClaims-Reference'!A:E,4,0), "No matching custom field definition")</f>
        <v/>
      </c>
      <c r="G7766" t="str">
        <f ca="1">IFERROR(IF(LEN(VLOOKUP(C7766,'IngClaims-Reference'!A:E,5,0)) = 0, "", VLOOKUP(C7766,'IngClaims-Reference'!A:E,5,0)), "No matching custom field definition")</f>
        <v/>
      </c>
      <c r="H7766" t="s">
        <v>110</v>
      </c>
    </row>
    <row r="7767">
      <c r="A7767" s="1" t="s">
        <v>1529</v>
      </c>
      <c r="B7767" t="str">
        <f ca="1">IFERROR(VLOOKUP(A7767,Ingredients!A:B,2,0), "")</f>
        <v/>
      </c>
      <c r="C7767" t="s">
        <v>2976</v>
      </c>
      <c r="D7767" t="str">
        <f ca="1">IFERROR(VLOOKUP(C7767,'IngClaims-Reference'!A:E,2,0), "No matching custom field definition")</f>
        <v/>
      </c>
      <c r="E7767" t="str">
        <f ca="1">IFERROR(VLOOKUP(C7767,'IngClaims-Reference'!A:E,3,0), "No matching custom field definition")</f>
        <v/>
      </c>
      <c r="F7767" t="str">
        <f ca="1">IFERROR(VLOOKUP(C7767,'IngClaims-Reference'!A:E,4,0), "No matching custom field definition")</f>
        <v/>
      </c>
      <c r="G7767" t="str">
        <f ca="1">IFERROR(IF(LEN(VLOOKUP(C7767,'IngClaims-Reference'!A:E,5,0)) = 0, "", VLOOKUP(C7767,'IngClaims-Reference'!A:E,5,0)), "No matching custom field definition")</f>
        <v/>
      </c>
      <c r="H7767" t="s">
        <v>110</v>
      </c>
    </row>
    <row r="7768">
      <c r="A7768" s="1" t="s">
        <v>1529</v>
      </c>
      <c r="B7768" t="str">
        <f ca="1">IFERROR(VLOOKUP(A7768,Ingredients!A:B,2,0), "")</f>
        <v/>
      </c>
      <c r="C7768" t="s">
        <v>2977</v>
      </c>
      <c r="D7768" t="str">
        <f ca="1">IFERROR(VLOOKUP(C7768,'IngClaims-Reference'!A:E,2,0), "No matching custom field definition")</f>
        <v/>
      </c>
      <c r="E7768" t="str">
        <f ca="1">IFERROR(VLOOKUP(C7768,'IngClaims-Reference'!A:E,3,0), "No matching custom field definition")</f>
        <v/>
      </c>
      <c r="F7768" t="str">
        <f ca="1">IFERROR(VLOOKUP(C7768,'IngClaims-Reference'!A:E,4,0), "No matching custom field definition")</f>
        <v/>
      </c>
      <c r="G7768" t="str">
        <f ca="1">IFERROR(IF(LEN(VLOOKUP(C7768,'IngClaims-Reference'!A:E,5,0)) = 0, "", VLOOKUP(C7768,'IngClaims-Reference'!A:E,5,0)), "No matching custom field definition")</f>
        <v/>
      </c>
      <c r="H7768" t="s">
        <v>110</v>
      </c>
    </row>
    <row r="7769">
      <c r="A7769" s="1" t="s">
        <v>1529</v>
      </c>
      <c r="B7769" t="str">
        <f ca="1">IFERROR(VLOOKUP(A7769,Ingredients!A:B,2,0), "")</f>
        <v/>
      </c>
      <c r="C7769" t="s">
        <v>2978</v>
      </c>
      <c r="D7769" t="str">
        <f ca="1">IFERROR(VLOOKUP(C7769,'IngClaims-Reference'!A:E,2,0), "No matching custom field definition")</f>
        <v/>
      </c>
      <c r="E7769" t="str">
        <f ca="1">IFERROR(VLOOKUP(C7769,'IngClaims-Reference'!A:E,3,0), "No matching custom field definition")</f>
        <v/>
      </c>
      <c r="F7769" t="str">
        <f ca="1">IFERROR(VLOOKUP(C7769,'IngClaims-Reference'!A:E,4,0), "No matching custom field definition")</f>
        <v/>
      </c>
      <c r="G7769" t="str">
        <f ca="1">IFERROR(IF(LEN(VLOOKUP(C7769,'IngClaims-Reference'!A:E,5,0)) = 0, "", VLOOKUP(C7769,'IngClaims-Reference'!A:E,5,0)), "No matching custom field definition")</f>
        <v/>
      </c>
      <c r="H7769" t="s">
        <v>110</v>
      </c>
    </row>
    <row r="7770">
      <c r="A7770" s="1" t="s">
        <v>1529</v>
      </c>
      <c r="B7770" t="str">
        <f ca="1">IFERROR(VLOOKUP(A7770,Ingredients!A:B,2,0), "")</f>
        <v/>
      </c>
      <c r="C7770" t="s">
        <v>2979</v>
      </c>
      <c r="D7770" t="str">
        <f ca="1">IFERROR(VLOOKUP(C7770,'IngClaims-Reference'!A:E,2,0), "No matching custom field definition")</f>
        <v/>
      </c>
      <c r="E7770" t="str">
        <f ca="1">IFERROR(VLOOKUP(C7770,'IngClaims-Reference'!A:E,3,0), "No matching custom field definition")</f>
        <v/>
      </c>
      <c r="F7770" t="str">
        <f ca="1">IFERROR(VLOOKUP(C7770,'IngClaims-Reference'!A:E,4,0), "No matching custom field definition")</f>
        <v/>
      </c>
      <c r="G7770" t="str">
        <f ca="1">IFERROR(IF(LEN(VLOOKUP(C7770,'IngClaims-Reference'!A:E,5,0)) = 0, "", VLOOKUP(C7770,'IngClaims-Reference'!A:E,5,0)), "No matching custom field definition")</f>
        <v/>
      </c>
      <c r="H7770" t="s">
        <v>110</v>
      </c>
    </row>
    <row r="7771">
      <c r="A7771" s="1" t="s">
        <v>1529</v>
      </c>
      <c r="B7771" t="str">
        <f ca="1">IFERROR(VLOOKUP(A7771,Ingredients!A:B,2,0), "")</f>
        <v/>
      </c>
      <c r="C7771" t="s">
        <v>2980</v>
      </c>
      <c r="D7771" t="str">
        <f ca="1">IFERROR(VLOOKUP(C7771,'IngClaims-Reference'!A:E,2,0), "No matching custom field definition")</f>
        <v/>
      </c>
      <c r="E7771" t="str">
        <f ca="1">IFERROR(VLOOKUP(C7771,'IngClaims-Reference'!A:E,3,0), "No matching custom field definition")</f>
        <v/>
      </c>
      <c r="F7771" t="str">
        <f ca="1">IFERROR(VLOOKUP(C7771,'IngClaims-Reference'!A:E,4,0), "No matching custom field definition")</f>
        <v/>
      </c>
      <c r="G7771" t="str">
        <f ca="1">IFERROR(IF(LEN(VLOOKUP(C7771,'IngClaims-Reference'!A:E,5,0)) = 0, "", VLOOKUP(C7771,'IngClaims-Reference'!A:E,5,0)), "No matching custom field definition")</f>
        <v/>
      </c>
      <c r="H7771" t="s">
        <v>110</v>
      </c>
    </row>
    <row r="7772">
      <c r="A7772" s="1" t="s">
        <v>1529</v>
      </c>
      <c r="B7772" t="str">
        <f ca="1">IFERROR(VLOOKUP(A7772,Ingredients!A:B,2,0), "")</f>
        <v/>
      </c>
      <c r="C7772" t="s">
        <v>2981</v>
      </c>
      <c r="D7772" t="str">
        <f ca="1">IFERROR(VLOOKUP(C7772,'IngClaims-Reference'!A:E,2,0), "No matching custom field definition")</f>
        <v/>
      </c>
      <c r="E7772" t="str">
        <f ca="1">IFERROR(VLOOKUP(C7772,'IngClaims-Reference'!A:E,3,0), "No matching custom field definition")</f>
        <v/>
      </c>
      <c r="F7772" t="str">
        <f ca="1">IFERROR(VLOOKUP(C7772,'IngClaims-Reference'!A:E,4,0), "No matching custom field definition")</f>
        <v/>
      </c>
      <c r="G7772" t="str">
        <f ca="1">IFERROR(IF(LEN(VLOOKUP(C7772,'IngClaims-Reference'!A:E,5,0)) = 0, "", VLOOKUP(C7772,'IngClaims-Reference'!A:E,5,0)), "No matching custom field definition")</f>
        <v/>
      </c>
      <c r="H7772" t="s">
        <v>110</v>
      </c>
    </row>
    <row r="7773">
      <c r="A7773" s="1" t="s">
        <v>1529</v>
      </c>
      <c r="B7773" t="str">
        <f ca="1">IFERROR(VLOOKUP(A7773,Ingredients!A:B,2,0), "")</f>
        <v/>
      </c>
      <c r="C7773" t="s">
        <v>2982</v>
      </c>
      <c r="D7773" t="str">
        <f ca="1">IFERROR(VLOOKUP(C7773,'IngClaims-Reference'!A:E,2,0), "No matching custom field definition")</f>
        <v/>
      </c>
      <c r="E7773" t="str">
        <f ca="1">IFERROR(VLOOKUP(C7773,'IngClaims-Reference'!A:E,3,0), "No matching custom field definition")</f>
        <v/>
      </c>
      <c r="F7773" t="str">
        <f ca="1">IFERROR(VLOOKUP(C7773,'IngClaims-Reference'!A:E,4,0), "No matching custom field definition")</f>
        <v/>
      </c>
      <c r="G7773" t="str">
        <f ca="1">IFERROR(IF(LEN(VLOOKUP(C7773,'IngClaims-Reference'!A:E,5,0)) = 0, "", VLOOKUP(C7773,'IngClaims-Reference'!A:E,5,0)), "No matching custom field definition")</f>
        <v/>
      </c>
      <c r="H7773" t="s">
        <v>110</v>
      </c>
    </row>
    <row r="7774">
      <c r="A7774" s="1" t="s">
        <v>1529</v>
      </c>
      <c r="B7774" t="str">
        <f ca="1">IFERROR(VLOOKUP(A7774,Ingredients!A:B,2,0), "")</f>
        <v/>
      </c>
      <c r="C7774" t="s">
        <v>2983</v>
      </c>
      <c r="D7774" t="str">
        <f ca="1">IFERROR(VLOOKUP(C7774,'IngClaims-Reference'!A:E,2,0), "No matching custom field definition")</f>
        <v/>
      </c>
      <c r="E7774" t="str">
        <f ca="1">IFERROR(VLOOKUP(C7774,'IngClaims-Reference'!A:E,3,0), "No matching custom field definition")</f>
        <v/>
      </c>
      <c r="F7774" t="str">
        <f ca="1">IFERROR(VLOOKUP(C7774,'IngClaims-Reference'!A:E,4,0), "No matching custom field definition")</f>
        <v/>
      </c>
      <c r="G7774" t="str">
        <f ca="1">IFERROR(IF(LEN(VLOOKUP(C7774,'IngClaims-Reference'!A:E,5,0)) = 0, "", VLOOKUP(C7774,'IngClaims-Reference'!A:E,5,0)), "No matching custom field definition")</f>
        <v/>
      </c>
      <c r="H7774" t="s">
        <v>110</v>
      </c>
    </row>
    <row r="7775">
      <c r="A7775" s="1" t="s">
        <v>1529</v>
      </c>
      <c r="B7775" t="str">
        <f ca="1">IFERROR(VLOOKUP(A7775,Ingredients!A:B,2,0), "")</f>
        <v/>
      </c>
      <c r="C7775" t="s">
        <v>2984</v>
      </c>
      <c r="D7775" t="str">
        <f ca="1">IFERROR(VLOOKUP(C7775,'IngClaims-Reference'!A:E,2,0), "No matching custom field definition")</f>
        <v/>
      </c>
      <c r="E7775" t="str">
        <f ca="1">IFERROR(VLOOKUP(C7775,'IngClaims-Reference'!A:E,3,0), "No matching custom field definition")</f>
        <v/>
      </c>
      <c r="F7775" t="str">
        <f ca="1">IFERROR(VLOOKUP(C7775,'IngClaims-Reference'!A:E,4,0), "No matching custom field definition")</f>
        <v/>
      </c>
      <c r="G7775" t="str">
        <f ca="1">IFERROR(IF(LEN(VLOOKUP(C7775,'IngClaims-Reference'!A:E,5,0)) = 0, "", VLOOKUP(C7775,'IngClaims-Reference'!A:E,5,0)), "No matching custom field definition")</f>
        <v/>
      </c>
      <c r="H7775" t="s">
        <v>110</v>
      </c>
    </row>
    <row r="7776">
      <c r="A7776" s="1" t="s">
        <v>1529</v>
      </c>
      <c r="B7776" t="str">
        <f ca="1">IFERROR(VLOOKUP(A7776,Ingredients!A:B,2,0), "")</f>
        <v/>
      </c>
      <c r="C7776" t="s">
        <v>2985</v>
      </c>
      <c r="D7776" t="str">
        <f ca="1">IFERROR(VLOOKUP(C7776,'IngClaims-Reference'!A:E,2,0), "No matching custom field definition")</f>
        <v/>
      </c>
      <c r="E7776" t="str">
        <f ca="1">IFERROR(VLOOKUP(C7776,'IngClaims-Reference'!A:E,3,0), "No matching custom field definition")</f>
        <v/>
      </c>
      <c r="F7776" t="str">
        <f ca="1">IFERROR(VLOOKUP(C7776,'IngClaims-Reference'!A:E,4,0), "No matching custom field definition")</f>
        <v/>
      </c>
      <c r="G7776" t="str">
        <f ca="1">IFERROR(IF(LEN(VLOOKUP(C7776,'IngClaims-Reference'!A:E,5,0)) = 0, "", VLOOKUP(C7776,'IngClaims-Reference'!A:E,5,0)), "No matching custom field definition")</f>
        <v/>
      </c>
      <c r="H7776" t="s">
        <v>110</v>
      </c>
    </row>
    <row r="7777">
      <c r="A7777" s="1" t="s">
        <v>1529</v>
      </c>
      <c r="B7777" t="str">
        <f ca="1">IFERROR(VLOOKUP(A7777,Ingredients!A:B,2,0), "")</f>
        <v/>
      </c>
      <c r="C7777" t="s">
        <v>2986</v>
      </c>
      <c r="D7777" t="str">
        <f ca="1">IFERROR(VLOOKUP(C7777,'IngClaims-Reference'!A:E,2,0), "No matching custom field definition")</f>
        <v/>
      </c>
      <c r="E7777" t="str">
        <f ca="1">IFERROR(VLOOKUP(C7777,'IngClaims-Reference'!A:E,3,0), "No matching custom field definition")</f>
        <v/>
      </c>
      <c r="F7777" t="str">
        <f ca="1">IFERROR(VLOOKUP(C7777,'IngClaims-Reference'!A:E,4,0), "No matching custom field definition")</f>
        <v/>
      </c>
      <c r="G7777" t="str">
        <f ca="1">IFERROR(IF(LEN(VLOOKUP(C7777,'IngClaims-Reference'!A:E,5,0)) = 0, "", VLOOKUP(C7777,'IngClaims-Reference'!A:E,5,0)), "No matching custom field definition")</f>
        <v/>
      </c>
      <c r="H7777" t="s">
        <v>110</v>
      </c>
    </row>
    <row r="7778">
      <c r="A7778" s="1" t="s">
        <v>1529</v>
      </c>
      <c r="B7778" t="str">
        <f ca="1">IFERROR(VLOOKUP(A7778,Ingredients!A:B,2,0), "")</f>
        <v/>
      </c>
      <c r="C7778" t="s">
        <v>2987</v>
      </c>
      <c r="D7778" t="str">
        <f ca="1">IFERROR(VLOOKUP(C7778,'IngClaims-Reference'!A:E,2,0), "No matching custom field definition")</f>
        <v/>
      </c>
      <c r="E7778" t="str">
        <f ca="1">IFERROR(VLOOKUP(C7778,'IngClaims-Reference'!A:E,3,0), "No matching custom field definition")</f>
        <v/>
      </c>
      <c r="F7778" t="str">
        <f ca="1">IFERROR(VLOOKUP(C7778,'IngClaims-Reference'!A:E,4,0), "No matching custom field definition")</f>
        <v/>
      </c>
      <c r="G7778" t="str">
        <f ca="1">IFERROR(IF(LEN(VLOOKUP(C7778,'IngClaims-Reference'!A:E,5,0)) = 0, "", VLOOKUP(C7778,'IngClaims-Reference'!A:E,5,0)), "No matching custom field definition")</f>
        <v/>
      </c>
      <c r="H7778" t="s">
        <v>110</v>
      </c>
    </row>
    <row r="7779">
      <c r="A7779" s="1" t="s">
        <v>1529</v>
      </c>
      <c r="B7779" t="str">
        <f ca="1">IFERROR(VLOOKUP(A7779,Ingredients!A:B,2,0), "")</f>
        <v/>
      </c>
      <c r="C7779" t="s">
        <v>2988</v>
      </c>
      <c r="D7779" t="str">
        <f ca="1">IFERROR(VLOOKUP(C7779,'IngClaims-Reference'!A:E,2,0), "No matching custom field definition")</f>
        <v/>
      </c>
      <c r="E7779" t="str">
        <f ca="1">IFERROR(VLOOKUP(C7779,'IngClaims-Reference'!A:E,3,0), "No matching custom field definition")</f>
        <v/>
      </c>
      <c r="F7779" t="str">
        <f ca="1">IFERROR(VLOOKUP(C7779,'IngClaims-Reference'!A:E,4,0), "No matching custom field definition")</f>
        <v/>
      </c>
      <c r="G7779" t="str">
        <f ca="1">IFERROR(IF(LEN(VLOOKUP(C7779,'IngClaims-Reference'!A:E,5,0)) = 0, "", VLOOKUP(C7779,'IngClaims-Reference'!A:E,5,0)), "No matching custom field definition")</f>
        <v/>
      </c>
      <c r="H7779" t="s">
        <v>110</v>
      </c>
    </row>
    <row r="7780">
      <c r="A7780" s="1" t="s">
        <v>1529</v>
      </c>
      <c r="B7780" t="str">
        <f ca="1">IFERROR(VLOOKUP(A7780,Ingredients!A:B,2,0), "")</f>
        <v/>
      </c>
      <c r="C7780" t="s">
        <v>2989</v>
      </c>
      <c r="D7780" t="str">
        <f ca="1">IFERROR(VLOOKUP(C7780,'IngClaims-Reference'!A:E,2,0), "No matching custom field definition")</f>
        <v/>
      </c>
      <c r="E7780" t="str">
        <f ca="1">IFERROR(VLOOKUP(C7780,'IngClaims-Reference'!A:E,3,0), "No matching custom field definition")</f>
        <v/>
      </c>
      <c r="F7780" t="str">
        <f ca="1">IFERROR(VLOOKUP(C7780,'IngClaims-Reference'!A:E,4,0), "No matching custom field definition")</f>
        <v/>
      </c>
      <c r="G7780" t="str">
        <f ca="1">IFERROR(IF(LEN(VLOOKUP(C7780,'IngClaims-Reference'!A:E,5,0)) = 0, "", VLOOKUP(C7780,'IngClaims-Reference'!A:E,5,0)), "No matching custom field definition")</f>
        <v/>
      </c>
      <c r="H7780" t="s">
        <v>110</v>
      </c>
    </row>
    <row r="7781">
      <c r="A7781" s="1" t="s">
        <v>1529</v>
      </c>
      <c r="B7781" t="str">
        <f ca="1">IFERROR(VLOOKUP(A7781,Ingredients!A:B,2,0), "")</f>
        <v/>
      </c>
      <c r="C7781" t="s">
        <v>2990</v>
      </c>
      <c r="D7781" t="str">
        <f ca="1">IFERROR(VLOOKUP(C7781,'IngClaims-Reference'!A:E,2,0), "No matching custom field definition")</f>
        <v/>
      </c>
      <c r="E7781" t="str">
        <f ca="1">IFERROR(VLOOKUP(C7781,'IngClaims-Reference'!A:E,3,0), "No matching custom field definition")</f>
        <v/>
      </c>
      <c r="F7781" t="str">
        <f ca="1">IFERROR(VLOOKUP(C7781,'IngClaims-Reference'!A:E,4,0), "No matching custom field definition")</f>
        <v/>
      </c>
      <c r="G7781" t="str">
        <f ca="1">IFERROR(IF(LEN(VLOOKUP(C7781,'IngClaims-Reference'!A:E,5,0)) = 0, "", VLOOKUP(C7781,'IngClaims-Reference'!A:E,5,0)), "No matching custom field definition")</f>
        <v/>
      </c>
      <c r="H7781" t="s">
        <v>110</v>
      </c>
    </row>
    <row r="7782">
      <c r="A7782" s="1" t="s">
        <v>1529</v>
      </c>
      <c r="B7782" t="str">
        <f ca="1">IFERROR(VLOOKUP(A7782,Ingredients!A:B,2,0), "")</f>
        <v/>
      </c>
      <c r="C7782" t="s">
        <v>2991</v>
      </c>
      <c r="D7782" t="str">
        <f ca="1">IFERROR(VLOOKUP(C7782,'IngClaims-Reference'!A:E,2,0), "No matching custom field definition")</f>
        <v/>
      </c>
      <c r="E7782" t="str">
        <f ca="1">IFERROR(VLOOKUP(C7782,'IngClaims-Reference'!A:E,3,0), "No matching custom field definition")</f>
        <v/>
      </c>
      <c r="F7782" t="str">
        <f ca="1">IFERROR(VLOOKUP(C7782,'IngClaims-Reference'!A:E,4,0), "No matching custom field definition")</f>
        <v/>
      </c>
      <c r="G7782" t="str">
        <f ca="1">IFERROR(IF(LEN(VLOOKUP(C7782,'IngClaims-Reference'!A:E,5,0)) = 0, "", VLOOKUP(C7782,'IngClaims-Reference'!A:E,5,0)), "No matching custom field definition")</f>
        <v/>
      </c>
      <c r="H7782" t="s">
        <v>110</v>
      </c>
    </row>
    <row r="7783">
      <c r="A7783" s="1" t="s">
        <v>1529</v>
      </c>
      <c r="B7783" t="str">
        <f ca="1">IFERROR(VLOOKUP(A7783,Ingredients!A:B,2,0), "")</f>
        <v/>
      </c>
      <c r="C7783" t="s">
        <v>2992</v>
      </c>
      <c r="D7783" t="str">
        <f ca="1">IFERROR(VLOOKUP(C7783,'IngClaims-Reference'!A:E,2,0), "No matching custom field definition")</f>
        <v/>
      </c>
      <c r="E7783" t="str">
        <f ca="1">IFERROR(VLOOKUP(C7783,'IngClaims-Reference'!A:E,3,0), "No matching custom field definition")</f>
        <v/>
      </c>
      <c r="F7783" t="str">
        <f ca="1">IFERROR(VLOOKUP(C7783,'IngClaims-Reference'!A:E,4,0), "No matching custom field definition")</f>
        <v/>
      </c>
      <c r="G7783" t="str">
        <f ca="1">IFERROR(IF(LEN(VLOOKUP(C7783,'IngClaims-Reference'!A:E,5,0)) = 0, "", VLOOKUP(C7783,'IngClaims-Reference'!A:E,5,0)), "No matching custom field definition")</f>
        <v/>
      </c>
      <c r="H7783" t="s">
        <v>110</v>
      </c>
    </row>
    <row r="7784">
      <c r="A7784" s="1" t="s">
        <v>1529</v>
      </c>
      <c r="B7784" t="str">
        <f ca="1">IFERROR(VLOOKUP(A7784,Ingredients!A:B,2,0), "")</f>
        <v/>
      </c>
      <c r="C7784" t="s">
        <v>2993</v>
      </c>
      <c r="D7784" t="str">
        <f ca="1">IFERROR(VLOOKUP(C7784,'IngClaims-Reference'!A:E,2,0), "No matching custom field definition")</f>
        <v/>
      </c>
      <c r="E7784" t="str">
        <f ca="1">IFERROR(VLOOKUP(C7784,'IngClaims-Reference'!A:E,3,0), "No matching custom field definition")</f>
        <v/>
      </c>
      <c r="F7784" t="str">
        <f ca="1">IFERROR(VLOOKUP(C7784,'IngClaims-Reference'!A:E,4,0), "No matching custom field definition")</f>
        <v/>
      </c>
      <c r="G7784" t="str">
        <f ca="1">IFERROR(IF(LEN(VLOOKUP(C7784,'IngClaims-Reference'!A:E,5,0)) = 0, "", VLOOKUP(C7784,'IngClaims-Reference'!A:E,5,0)), "No matching custom field definition")</f>
        <v/>
      </c>
      <c r="H7784" t="s">
        <v>110</v>
      </c>
    </row>
    <row r="7785">
      <c r="A7785" s="1" t="s">
        <v>1529</v>
      </c>
      <c r="B7785" t="str">
        <f ca="1">IFERROR(VLOOKUP(A7785,Ingredients!A:B,2,0), "")</f>
        <v/>
      </c>
      <c r="C7785" t="s">
        <v>2994</v>
      </c>
      <c r="D7785" t="str">
        <f ca="1">IFERROR(VLOOKUP(C7785,'IngClaims-Reference'!A:E,2,0), "No matching custom field definition")</f>
        <v/>
      </c>
      <c r="E7785" t="str">
        <f ca="1">IFERROR(VLOOKUP(C7785,'IngClaims-Reference'!A:E,3,0), "No matching custom field definition")</f>
        <v/>
      </c>
      <c r="F7785" t="str">
        <f ca="1">IFERROR(VLOOKUP(C7785,'IngClaims-Reference'!A:E,4,0), "No matching custom field definition")</f>
        <v/>
      </c>
      <c r="G7785" t="str">
        <f ca="1">IFERROR(IF(LEN(VLOOKUP(C7785,'IngClaims-Reference'!A:E,5,0)) = 0, "", VLOOKUP(C7785,'IngClaims-Reference'!A:E,5,0)), "No matching custom field definition")</f>
        <v/>
      </c>
      <c r="H7785" t="s">
        <v>110</v>
      </c>
    </row>
    <row r="7786">
      <c r="A7786" s="1" t="s">
        <v>1529</v>
      </c>
      <c r="B7786" t="str">
        <f ca="1">IFERROR(VLOOKUP(A7786,Ingredients!A:B,2,0), "")</f>
        <v/>
      </c>
      <c r="C7786" t="s">
        <v>2995</v>
      </c>
      <c r="D7786" t="str">
        <f ca="1">IFERROR(VLOOKUP(C7786,'IngClaims-Reference'!A:E,2,0), "No matching custom field definition")</f>
        <v/>
      </c>
      <c r="E7786" t="str">
        <f ca="1">IFERROR(VLOOKUP(C7786,'IngClaims-Reference'!A:E,3,0), "No matching custom field definition")</f>
        <v/>
      </c>
      <c r="F7786" t="str">
        <f ca="1">IFERROR(VLOOKUP(C7786,'IngClaims-Reference'!A:E,4,0), "No matching custom field definition")</f>
        <v/>
      </c>
      <c r="G7786" t="str">
        <f ca="1">IFERROR(IF(LEN(VLOOKUP(C7786,'IngClaims-Reference'!A:E,5,0)) = 0, "", VLOOKUP(C7786,'IngClaims-Reference'!A:E,5,0)), "No matching custom field definition")</f>
        <v/>
      </c>
      <c r="H7786" t="s">
        <v>110</v>
      </c>
    </row>
    <row r="7787">
      <c r="A7787" s="1" t="s">
        <v>1529</v>
      </c>
      <c r="B7787" t="str">
        <f ca="1">IFERROR(VLOOKUP(A7787,Ingredients!A:B,2,0), "")</f>
        <v/>
      </c>
      <c r="C7787" t="s">
        <v>2996</v>
      </c>
      <c r="D7787" t="str">
        <f ca="1">IFERROR(VLOOKUP(C7787,'IngClaims-Reference'!A:E,2,0), "No matching custom field definition")</f>
        <v/>
      </c>
      <c r="E7787" t="str">
        <f ca="1">IFERROR(VLOOKUP(C7787,'IngClaims-Reference'!A:E,3,0), "No matching custom field definition")</f>
        <v/>
      </c>
      <c r="F7787" t="str">
        <f ca="1">IFERROR(VLOOKUP(C7787,'IngClaims-Reference'!A:E,4,0), "No matching custom field definition")</f>
        <v/>
      </c>
      <c r="G7787" t="str">
        <f ca="1">IFERROR(IF(LEN(VLOOKUP(C7787,'IngClaims-Reference'!A:E,5,0)) = 0, "", VLOOKUP(C7787,'IngClaims-Reference'!A:E,5,0)), "No matching custom field definition")</f>
        <v/>
      </c>
      <c r="H7787" t="s">
        <v>110</v>
      </c>
    </row>
    <row r="7788">
      <c r="A7788" s="1" t="s">
        <v>1529</v>
      </c>
      <c r="B7788" t="str">
        <f ca="1">IFERROR(VLOOKUP(A7788,Ingredients!A:B,2,0), "")</f>
        <v/>
      </c>
      <c r="C7788" t="s">
        <v>2997</v>
      </c>
      <c r="D7788" t="str">
        <f ca="1">IFERROR(VLOOKUP(C7788,'IngClaims-Reference'!A:E,2,0), "No matching custom field definition")</f>
        <v/>
      </c>
      <c r="E7788" t="str">
        <f ca="1">IFERROR(VLOOKUP(C7788,'IngClaims-Reference'!A:E,3,0), "No matching custom field definition")</f>
        <v/>
      </c>
      <c r="F7788" t="str">
        <f ca="1">IFERROR(VLOOKUP(C7788,'IngClaims-Reference'!A:E,4,0), "No matching custom field definition")</f>
        <v/>
      </c>
      <c r="G7788" t="str">
        <f ca="1">IFERROR(IF(LEN(VLOOKUP(C7788,'IngClaims-Reference'!A:E,5,0)) = 0, "", VLOOKUP(C7788,'IngClaims-Reference'!A:E,5,0)), "No matching custom field definition")</f>
        <v/>
      </c>
      <c r="H7788" t="s">
        <v>110</v>
      </c>
    </row>
    <row r="7789">
      <c r="A7789" s="1" t="s">
        <v>1529</v>
      </c>
      <c r="B7789" t="str">
        <f ca="1">IFERROR(VLOOKUP(A7789,Ingredients!A:B,2,0), "")</f>
        <v/>
      </c>
      <c r="C7789" t="s">
        <v>2998</v>
      </c>
      <c r="D7789" t="str">
        <f ca="1">IFERROR(VLOOKUP(C7789,'IngClaims-Reference'!A:E,2,0), "No matching custom field definition")</f>
        <v/>
      </c>
      <c r="E7789" t="str">
        <f ca="1">IFERROR(VLOOKUP(C7789,'IngClaims-Reference'!A:E,3,0), "No matching custom field definition")</f>
        <v/>
      </c>
      <c r="F7789" t="str">
        <f ca="1">IFERROR(VLOOKUP(C7789,'IngClaims-Reference'!A:E,4,0), "No matching custom field definition")</f>
        <v/>
      </c>
      <c r="G7789" t="str">
        <f ca="1">IFERROR(IF(LEN(VLOOKUP(C7789,'IngClaims-Reference'!A:E,5,0)) = 0, "", VLOOKUP(C7789,'IngClaims-Reference'!A:E,5,0)), "No matching custom field definition")</f>
        <v/>
      </c>
      <c r="H7789" t="s">
        <v>110</v>
      </c>
    </row>
    <row r="7790">
      <c r="A7790" s="1" t="s">
        <v>1529</v>
      </c>
      <c r="B7790" t="str">
        <f ca="1">IFERROR(VLOOKUP(A7790,Ingredients!A:B,2,0), "")</f>
        <v/>
      </c>
      <c r="C7790" t="s">
        <v>2999</v>
      </c>
      <c r="D7790" t="str">
        <f ca="1">IFERROR(VLOOKUP(C7790,'IngClaims-Reference'!A:E,2,0), "No matching custom field definition")</f>
        <v/>
      </c>
      <c r="E7790" t="str">
        <f ca="1">IFERROR(VLOOKUP(C7790,'IngClaims-Reference'!A:E,3,0), "No matching custom field definition")</f>
        <v/>
      </c>
      <c r="F7790" t="str">
        <f ca="1">IFERROR(VLOOKUP(C7790,'IngClaims-Reference'!A:E,4,0), "No matching custom field definition")</f>
        <v/>
      </c>
      <c r="G7790" t="str">
        <f ca="1">IFERROR(IF(LEN(VLOOKUP(C7790,'IngClaims-Reference'!A:E,5,0)) = 0, "", VLOOKUP(C7790,'IngClaims-Reference'!A:E,5,0)), "No matching custom field definition")</f>
        <v/>
      </c>
      <c r="H7790" t="s">
        <v>110</v>
      </c>
    </row>
    <row r="7791">
      <c r="A7791" s="1" t="s">
        <v>1529</v>
      </c>
      <c r="B7791" t="str">
        <f ca="1">IFERROR(VLOOKUP(A7791,Ingredients!A:B,2,0), "")</f>
        <v/>
      </c>
      <c r="C7791" t="s">
        <v>3000</v>
      </c>
      <c r="D7791" t="str">
        <f ca="1">IFERROR(VLOOKUP(C7791,'IngClaims-Reference'!A:E,2,0), "No matching custom field definition")</f>
        <v/>
      </c>
      <c r="E7791" t="str">
        <f ca="1">IFERROR(VLOOKUP(C7791,'IngClaims-Reference'!A:E,3,0), "No matching custom field definition")</f>
        <v/>
      </c>
      <c r="F7791" t="str">
        <f ca="1">IFERROR(VLOOKUP(C7791,'IngClaims-Reference'!A:E,4,0), "No matching custom field definition")</f>
        <v/>
      </c>
      <c r="G7791" t="str">
        <f ca="1">IFERROR(IF(LEN(VLOOKUP(C7791,'IngClaims-Reference'!A:E,5,0)) = 0, "", VLOOKUP(C7791,'IngClaims-Reference'!A:E,5,0)), "No matching custom field definition")</f>
        <v/>
      </c>
      <c r="H7791" t="s">
        <v>110</v>
      </c>
    </row>
    <row r="7792">
      <c r="A7792" s="1" t="s">
        <v>1529</v>
      </c>
      <c r="B7792" t="str">
        <f ca="1">IFERROR(VLOOKUP(A7792,Ingredients!A:B,2,0), "")</f>
        <v/>
      </c>
      <c r="C7792" t="s">
        <v>3001</v>
      </c>
      <c r="D7792" t="str">
        <f ca="1">IFERROR(VLOOKUP(C7792,'IngClaims-Reference'!A:E,2,0), "No matching custom field definition")</f>
        <v/>
      </c>
      <c r="E7792" t="str">
        <f ca="1">IFERROR(VLOOKUP(C7792,'IngClaims-Reference'!A:E,3,0), "No matching custom field definition")</f>
        <v/>
      </c>
      <c r="F7792" t="str">
        <f ca="1">IFERROR(VLOOKUP(C7792,'IngClaims-Reference'!A:E,4,0), "No matching custom field definition")</f>
        <v/>
      </c>
      <c r="G7792" t="str">
        <f ca="1">IFERROR(IF(LEN(VLOOKUP(C7792,'IngClaims-Reference'!A:E,5,0)) = 0, "", VLOOKUP(C7792,'IngClaims-Reference'!A:E,5,0)), "No matching custom field definition")</f>
        <v/>
      </c>
      <c r="H7792" t="s">
        <v>110</v>
      </c>
    </row>
    <row r="7793">
      <c r="A7793" s="1" t="s">
        <v>1529</v>
      </c>
      <c r="B7793" t="str">
        <f ca="1">IFERROR(VLOOKUP(A7793,Ingredients!A:B,2,0), "")</f>
        <v/>
      </c>
      <c r="C7793" t="s">
        <v>3002</v>
      </c>
      <c r="D7793" t="str">
        <f ca="1">IFERROR(VLOOKUP(C7793,'IngClaims-Reference'!A:E,2,0), "No matching custom field definition")</f>
        <v/>
      </c>
      <c r="E7793" t="str">
        <f ca="1">IFERROR(VLOOKUP(C7793,'IngClaims-Reference'!A:E,3,0), "No matching custom field definition")</f>
        <v/>
      </c>
      <c r="F7793" t="str">
        <f ca="1">IFERROR(VLOOKUP(C7793,'IngClaims-Reference'!A:E,4,0), "No matching custom field definition")</f>
        <v/>
      </c>
      <c r="G7793" t="str">
        <f ca="1">IFERROR(IF(LEN(VLOOKUP(C7793,'IngClaims-Reference'!A:E,5,0)) = 0, "", VLOOKUP(C7793,'IngClaims-Reference'!A:E,5,0)), "No matching custom field definition")</f>
        <v/>
      </c>
      <c r="H7793" t="s">
        <v>110</v>
      </c>
    </row>
    <row r="7794">
      <c r="A7794" s="1" t="s">
        <v>1529</v>
      </c>
      <c r="B7794" t="str">
        <f ca="1">IFERROR(VLOOKUP(A7794,Ingredients!A:B,2,0), "")</f>
        <v/>
      </c>
      <c r="C7794" t="s">
        <v>3003</v>
      </c>
      <c r="D7794" t="str">
        <f ca="1">IFERROR(VLOOKUP(C7794,'IngClaims-Reference'!A:E,2,0), "No matching custom field definition")</f>
        <v/>
      </c>
      <c r="E7794" t="str">
        <f ca="1">IFERROR(VLOOKUP(C7794,'IngClaims-Reference'!A:E,3,0), "No matching custom field definition")</f>
        <v/>
      </c>
      <c r="F7794" t="str">
        <f ca="1">IFERROR(VLOOKUP(C7794,'IngClaims-Reference'!A:E,4,0), "No matching custom field definition")</f>
        <v/>
      </c>
      <c r="G7794" t="str">
        <f ca="1">IFERROR(IF(LEN(VLOOKUP(C7794,'IngClaims-Reference'!A:E,5,0)) = 0, "", VLOOKUP(C7794,'IngClaims-Reference'!A:E,5,0)), "No matching custom field definition")</f>
        <v/>
      </c>
      <c r="H7794" t="s">
        <v>110</v>
      </c>
    </row>
    <row r="7795">
      <c r="A7795" s="1" t="s">
        <v>1529</v>
      </c>
      <c r="B7795" t="str">
        <f ca="1">IFERROR(VLOOKUP(A7795,Ingredients!A:B,2,0), "")</f>
        <v/>
      </c>
      <c r="C7795" t="s">
        <v>3004</v>
      </c>
      <c r="D7795" t="str">
        <f ca="1">IFERROR(VLOOKUP(C7795,'IngClaims-Reference'!A:E,2,0), "No matching custom field definition")</f>
        <v/>
      </c>
      <c r="E7795" t="str">
        <f ca="1">IFERROR(VLOOKUP(C7795,'IngClaims-Reference'!A:E,3,0), "No matching custom field definition")</f>
        <v/>
      </c>
      <c r="F7795" t="str">
        <f ca="1">IFERROR(VLOOKUP(C7795,'IngClaims-Reference'!A:E,4,0), "No matching custom field definition")</f>
        <v/>
      </c>
      <c r="G7795" t="str">
        <f ca="1">IFERROR(IF(LEN(VLOOKUP(C7795,'IngClaims-Reference'!A:E,5,0)) = 0, "", VLOOKUP(C7795,'IngClaims-Reference'!A:E,5,0)), "No matching custom field definition")</f>
        <v/>
      </c>
      <c r="H7795" t="s">
        <v>110</v>
      </c>
    </row>
    <row r="7796">
      <c r="A7796" s="1" t="s">
        <v>1529</v>
      </c>
      <c r="B7796" t="str">
        <f ca="1">IFERROR(VLOOKUP(A7796,Ingredients!A:B,2,0), "")</f>
        <v/>
      </c>
      <c r="C7796" t="s">
        <v>3005</v>
      </c>
      <c r="D7796" t="str">
        <f ca="1">IFERROR(VLOOKUP(C7796,'IngClaims-Reference'!A:E,2,0), "No matching custom field definition")</f>
        <v/>
      </c>
      <c r="E7796" t="str">
        <f ca="1">IFERROR(VLOOKUP(C7796,'IngClaims-Reference'!A:E,3,0), "No matching custom field definition")</f>
        <v/>
      </c>
      <c r="F7796" t="str">
        <f ca="1">IFERROR(VLOOKUP(C7796,'IngClaims-Reference'!A:E,4,0), "No matching custom field definition")</f>
        <v/>
      </c>
      <c r="G7796" t="str">
        <f ca="1">IFERROR(IF(LEN(VLOOKUP(C7796,'IngClaims-Reference'!A:E,5,0)) = 0, "", VLOOKUP(C7796,'IngClaims-Reference'!A:E,5,0)), "No matching custom field definition")</f>
        <v/>
      </c>
      <c r="H7796" t="s">
        <v>110</v>
      </c>
    </row>
    <row r="7797">
      <c r="A7797" s="1" t="s">
        <v>1529</v>
      </c>
      <c r="B7797" t="str">
        <f ca="1">IFERROR(VLOOKUP(A7797,Ingredients!A:B,2,0), "")</f>
        <v/>
      </c>
      <c r="C7797" t="s">
        <v>3006</v>
      </c>
      <c r="D7797" t="str">
        <f ca="1">IFERROR(VLOOKUP(C7797,'IngClaims-Reference'!A:E,2,0), "No matching custom field definition")</f>
        <v/>
      </c>
      <c r="E7797" t="str">
        <f ca="1">IFERROR(VLOOKUP(C7797,'IngClaims-Reference'!A:E,3,0), "No matching custom field definition")</f>
        <v/>
      </c>
      <c r="F7797" t="str">
        <f ca="1">IFERROR(VLOOKUP(C7797,'IngClaims-Reference'!A:E,4,0), "No matching custom field definition")</f>
        <v/>
      </c>
      <c r="G7797" t="str">
        <f ca="1">IFERROR(IF(LEN(VLOOKUP(C7797,'IngClaims-Reference'!A:E,5,0)) = 0, "", VLOOKUP(C7797,'IngClaims-Reference'!A:E,5,0)), "No matching custom field definition")</f>
        <v/>
      </c>
      <c r="H7797" t="s">
        <v>110</v>
      </c>
    </row>
    <row r="7798">
      <c r="A7798" s="1" t="s">
        <v>1529</v>
      </c>
      <c r="B7798" t="str">
        <f ca="1">IFERROR(VLOOKUP(A7798,Ingredients!A:B,2,0), "")</f>
        <v/>
      </c>
      <c r="C7798" t="s">
        <v>3007</v>
      </c>
      <c r="D7798" t="str">
        <f ca="1">IFERROR(VLOOKUP(C7798,'IngClaims-Reference'!A:E,2,0), "No matching custom field definition")</f>
        <v/>
      </c>
      <c r="E7798" t="str">
        <f ca="1">IFERROR(VLOOKUP(C7798,'IngClaims-Reference'!A:E,3,0), "No matching custom field definition")</f>
        <v/>
      </c>
      <c r="F7798" t="str">
        <f ca="1">IFERROR(VLOOKUP(C7798,'IngClaims-Reference'!A:E,4,0), "No matching custom field definition")</f>
        <v/>
      </c>
      <c r="G7798" t="str">
        <f ca="1">IFERROR(IF(LEN(VLOOKUP(C7798,'IngClaims-Reference'!A:E,5,0)) = 0, "", VLOOKUP(C7798,'IngClaims-Reference'!A:E,5,0)), "No matching custom field definition")</f>
        <v/>
      </c>
      <c r="H7798" t="s">
        <v>110</v>
      </c>
    </row>
    <row r="7799">
      <c r="A7799" s="1" t="s">
        <v>1529</v>
      </c>
      <c r="B7799" t="str">
        <f ca="1">IFERROR(VLOOKUP(A7799,Ingredients!A:B,2,0), "")</f>
        <v/>
      </c>
      <c r="C7799" t="s">
        <v>3008</v>
      </c>
      <c r="D7799" t="str">
        <f ca="1">IFERROR(VLOOKUP(C7799,'IngClaims-Reference'!A:E,2,0), "No matching custom field definition")</f>
        <v/>
      </c>
      <c r="E7799" t="str">
        <f ca="1">IFERROR(VLOOKUP(C7799,'IngClaims-Reference'!A:E,3,0), "No matching custom field definition")</f>
        <v/>
      </c>
      <c r="F7799" t="str">
        <f ca="1">IFERROR(VLOOKUP(C7799,'IngClaims-Reference'!A:E,4,0), "No matching custom field definition")</f>
        <v/>
      </c>
      <c r="G7799" t="str">
        <f ca="1">IFERROR(IF(LEN(VLOOKUP(C7799,'IngClaims-Reference'!A:E,5,0)) = 0, "", VLOOKUP(C7799,'IngClaims-Reference'!A:E,5,0)), "No matching custom field definition")</f>
        <v/>
      </c>
      <c r="H7799" t="s">
        <v>110</v>
      </c>
    </row>
    <row r="7800">
      <c r="A7800" s="1" t="s">
        <v>1529</v>
      </c>
      <c r="B7800" t="str">
        <f ca="1">IFERROR(VLOOKUP(A7800,Ingredients!A:B,2,0), "")</f>
        <v/>
      </c>
      <c r="C7800" t="s">
        <v>3009</v>
      </c>
      <c r="D7800" t="str">
        <f ca="1">IFERROR(VLOOKUP(C7800,'IngClaims-Reference'!A:E,2,0), "No matching custom field definition")</f>
        <v/>
      </c>
      <c r="E7800" t="str">
        <f ca="1">IFERROR(VLOOKUP(C7800,'IngClaims-Reference'!A:E,3,0), "No matching custom field definition")</f>
        <v/>
      </c>
      <c r="F7800" t="str">
        <f ca="1">IFERROR(VLOOKUP(C7800,'IngClaims-Reference'!A:E,4,0), "No matching custom field definition")</f>
        <v/>
      </c>
      <c r="G7800" t="str">
        <f ca="1">IFERROR(IF(LEN(VLOOKUP(C7800,'IngClaims-Reference'!A:E,5,0)) = 0, "", VLOOKUP(C7800,'IngClaims-Reference'!A:E,5,0)), "No matching custom field definition")</f>
        <v/>
      </c>
      <c r="H7800" t="s">
        <v>110</v>
      </c>
    </row>
    <row r="7801">
      <c r="A7801" s="1" t="s">
        <v>1529</v>
      </c>
      <c r="B7801" t="str">
        <f ca="1">IFERROR(VLOOKUP(A7801,Ingredients!A:B,2,0), "")</f>
        <v/>
      </c>
      <c r="C7801" t="s">
        <v>3010</v>
      </c>
      <c r="D7801" t="str">
        <f ca="1">IFERROR(VLOOKUP(C7801,'IngClaims-Reference'!A:E,2,0), "No matching custom field definition")</f>
        <v/>
      </c>
      <c r="E7801" t="str">
        <f ca="1">IFERROR(VLOOKUP(C7801,'IngClaims-Reference'!A:E,3,0), "No matching custom field definition")</f>
        <v/>
      </c>
      <c r="F7801" t="str">
        <f ca="1">IFERROR(VLOOKUP(C7801,'IngClaims-Reference'!A:E,4,0), "No matching custom field definition")</f>
        <v/>
      </c>
      <c r="G7801" t="str">
        <f ca="1">IFERROR(IF(LEN(VLOOKUP(C7801,'IngClaims-Reference'!A:E,5,0)) = 0, "", VLOOKUP(C7801,'IngClaims-Reference'!A:E,5,0)), "No matching custom field definition")</f>
        <v/>
      </c>
      <c r="H7801" t="s">
        <v>110</v>
      </c>
    </row>
    <row r="7802">
      <c r="A7802" s="1" t="s">
        <v>1529</v>
      </c>
      <c r="B7802" t="str">
        <f ca="1">IFERROR(VLOOKUP(A7802,Ingredients!A:B,2,0), "")</f>
        <v/>
      </c>
      <c r="C7802" t="s">
        <v>3011</v>
      </c>
      <c r="D7802" t="str">
        <f ca="1">IFERROR(VLOOKUP(C7802,'IngClaims-Reference'!A:E,2,0), "No matching custom field definition")</f>
        <v/>
      </c>
      <c r="E7802" t="str">
        <f ca="1">IFERROR(VLOOKUP(C7802,'IngClaims-Reference'!A:E,3,0), "No matching custom field definition")</f>
        <v/>
      </c>
      <c r="F7802" t="str">
        <f ca="1">IFERROR(VLOOKUP(C7802,'IngClaims-Reference'!A:E,4,0), "No matching custom field definition")</f>
        <v/>
      </c>
      <c r="G7802" t="str">
        <f ca="1">IFERROR(IF(LEN(VLOOKUP(C7802,'IngClaims-Reference'!A:E,5,0)) = 0, "", VLOOKUP(C7802,'IngClaims-Reference'!A:E,5,0)), "No matching custom field definition")</f>
        <v/>
      </c>
      <c r="H7802" t="s">
        <v>110</v>
      </c>
    </row>
    <row r="7803">
      <c r="A7803" s="1" t="s">
        <v>1529</v>
      </c>
      <c r="B7803" t="str">
        <f ca="1">IFERROR(VLOOKUP(A7803,Ingredients!A:B,2,0), "")</f>
        <v/>
      </c>
      <c r="C7803" t="s">
        <v>3012</v>
      </c>
      <c r="D7803" t="str">
        <f ca="1">IFERROR(VLOOKUP(C7803,'IngClaims-Reference'!A:E,2,0), "No matching custom field definition")</f>
        <v/>
      </c>
      <c r="E7803" t="str">
        <f ca="1">IFERROR(VLOOKUP(C7803,'IngClaims-Reference'!A:E,3,0), "No matching custom field definition")</f>
        <v/>
      </c>
      <c r="F7803" t="str">
        <f ca="1">IFERROR(VLOOKUP(C7803,'IngClaims-Reference'!A:E,4,0), "No matching custom field definition")</f>
        <v/>
      </c>
      <c r="G7803" t="str">
        <f ca="1">IFERROR(IF(LEN(VLOOKUP(C7803,'IngClaims-Reference'!A:E,5,0)) = 0, "", VLOOKUP(C7803,'IngClaims-Reference'!A:E,5,0)), "No matching custom field definition")</f>
        <v/>
      </c>
      <c r="H7803" t="s">
        <v>110</v>
      </c>
    </row>
    <row r="7804">
      <c r="A7804" s="1" t="s">
        <v>1529</v>
      </c>
      <c r="B7804" t="str">
        <f ca="1">IFERROR(VLOOKUP(A7804,Ingredients!A:B,2,0), "")</f>
        <v/>
      </c>
      <c r="C7804" t="s">
        <v>3013</v>
      </c>
      <c r="D7804" t="str">
        <f ca="1">IFERROR(VLOOKUP(C7804,'IngClaims-Reference'!A:E,2,0), "No matching custom field definition")</f>
        <v/>
      </c>
      <c r="E7804" t="str">
        <f ca="1">IFERROR(VLOOKUP(C7804,'IngClaims-Reference'!A:E,3,0), "No matching custom field definition")</f>
        <v/>
      </c>
      <c r="F7804" t="str">
        <f ca="1">IFERROR(VLOOKUP(C7804,'IngClaims-Reference'!A:E,4,0), "No matching custom field definition")</f>
        <v/>
      </c>
      <c r="G7804" t="str">
        <f ca="1">IFERROR(IF(LEN(VLOOKUP(C7804,'IngClaims-Reference'!A:E,5,0)) = 0, "", VLOOKUP(C7804,'IngClaims-Reference'!A:E,5,0)), "No matching custom field definition")</f>
        <v/>
      </c>
      <c r="H7804" t="s">
        <v>110</v>
      </c>
    </row>
    <row r="7805">
      <c r="A7805" s="1" t="s">
        <v>1529</v>
      </c>
      <c r="B7805" t="str">
        <f ca="1">IFERROR(VLOOKUP(A7805,Ingredients!A:B,2,0), "")</f>
        <v/>
      </c>
      <c r="C7805" t="s">
        <v>3014</v>
      </c>
      <c r="D7805" t="str">
        <f ca="1">IFERROR(VLOOKUP(C7805,'IngClaims-Reference'!A:E,2,0), "No matching custom field definition")</f>
        <v/>
      </c>
      <c r="E7805" t="str">
        <f ca="1">IFERROR(VLOOKUP(C7805,'IngClaims-Reference'!A:E,3,0), "No matching custom field definition")</f>
        <v/>
      </c>
      <c r="F7805" t="str">
        <f ca="1">IFERROR(VLOOKUP(C7805,'IngClaims-Reference'!A:E,4,0), "No matching custom field definition")</f>
        <v/>
      </c>
      <c r="G7805" t="str">
        <f ca="1">IFERROR(IF(LEN(VLOOKUP(C7805,'IngClaims-Reference'!A:E,5,0)) = 0, "", VLOOKUP(C7805,'IngClaims-Reference'!A:E,5,0)), "No matching custom field definition")</f>
        <v/>
      </c>
      <c r="H7805" t="s">
        <v>110</v>
      </c>
    </row>
    <row r="7806">
      <c r="A7806" s="1" t="s">
        <v>1529</v>
      </c>
      <c r="B7806" t="str">
        <f ca="1">IFERROR(VLOOKUP(A7806,Ingredients!A:B,2,0), "")</f>
        <v/>
      </c>
      <c r="C7806" t="s">
        <v>3015</v>
      </c>
      <c r="D7806" t="str">
        <f ca="1">IFERROR(VLOOKUP(C7806,'IngClaims-Reference'!A:E,2,0), "No matching custom field definition")</f>
        <v/>
      </c>
      <c r="E7806" t="str">
        <f ca="1">IFERROR(VLOOKUP(C7806,'IngClaims-Reference'!A:E,3,0), "No matching custom field definition")</f>
        <v/>
      </c>
      <c r="F7806" t="str">
        <f ca="1">IFERROR(VLOOKUP(C7806,'IngClaims-Reference'!A:E,4,0), "No matching custom field definition")</f>
        <v/>
      </c>
      <c r="G7806" t="str">
        <f ca="1">IFERROR(IF(LEN(VLOOKUP(C7806,'IngClaims-Reference'!A:E,5,0)) = 0, "", VLOOKUP(C7806,'IngClaims-Reference'!A:E,5,0)), "No matching custom field definition")</f>
        <v/>
      </c>
      <c r="H7806" t="s">
        <v>110</v>
      </c>
    </row>
    <row r="7807">
      <c r="A7807" s="1" t="s">
        <v>1529</v>
      </c>
      <c r="B7807" t="str">
        <f ca="1">IFERROR(VLOOKUP(A7807,Ingredients!A:B,2,0), "")</f>
        <v/>
      </c>
      <c r="C7807" t="s">
        <v>3016</v>
      </c>
      <c r="D7807" t="str">
        <f ca="1">IFERROR(VLOOKUP(C7807,'IngClaims-Reference'!A:E,2,0), "No matching custom field definition")</f>
        <v/>
      </c>
      <c r="E7807" t="str">
        <f ca="1">IFERROR(VLOOKUP(C7807,'IngClaims-Reference'!A:E,3,0), "No matching custom field definition")</f>
        <v/>
      </c>
      <c r="F7807" t="str">
        <f ca="1">IFERROR(VLOOKUP(C7807,'IngClaims-Reference'!A:E,4,0), "No matching custom field definition")</f>
        <v/>
      </c>
      <c r="G7807" t="str">
        <f ca="1">IFERROR(IF(LEN(VLOOKUP(C7807,'IngClaims-Reference'!A:E,5,0)) = 0, "", VLOOKUP(C7807,'IngClaims-Reference'!A:E,5,0)), "No matching custom field definition")</f>
        <v/>
      </c>
      <c r="H7807" t="s">
        <v>110</v>
      </c>
    </row>
    <row r="7808">
      <c r="A7808" s="1" t="s">
        <v>1529</v>
      </c>
      <c r="B7808" t="str">
        <f ca="1">IFERROR(VLOOKUP(A7808,Ingredients!A:B,2,0), "")</f>
        <v/>
      </c>
      <c r="C7808" t="s">
        <v>3017</v>
      </c>
      <c r="D7808" t="str">
        <f ca="1">IFERROR(VLOOKUP(C7808,'IngClaims-Reference'!A:E,2,0), "No matching custom field definition")</f>
        <v/>
      </c>
      <c r="E7808" t="str">
        <f ca="1">IFERROR(VLOOKUP(C7808,'IngClaims-Reference'!A:E,3,0), "No matching custom field definition")</f>
        <v/>
      </c>
      <c r="F7808" t="str">
        <f ca="1">IFERROR(VLOOKUP(C7808,'IngClaims-Reference'!A:E,4,0), "No matching custom field definition")</f>
        <v/>
      </c>
      <c r="G7808" t="str">
        <f ca="1">IFERROR(IF(LEN(VLOOKUP(C7808,'IngClaims-Reference'!A:E,5,0)) = 0, "", VLOOKUP(C7808,'IngClaims-Reference'!A:E,5,0)), "No matching custom field definition")</f>
        <v/>
      </c>
      <c r="H7808" t="s">
        <v>110</v>
      </c>
    </row>
    <row r="7809">
      <c r="A7809" s="1" t="s">
        <v>1529</v>
      </c>
      <c r="B7809" t="str">
        <f ca="1">IFERROR(VLOOKUP(A7809,Ingredients!A:B,2,0), "")</f>
        <v/>
      </c>
      <c r="C7809" t="s">
        <v>3018</v>
      </c>
      <c r="D7809" t="str">
        <f ca="1">IFERROR(VLOOKUP(C7809,'IngClaims-Reference'!A:E,2,0), "No matching custom field definition")</f>
        <v/>
      </c>
      <c r="E7809" t="str">
        <f ca="1">IFERROR(VLOOKUP(C7809,'IngClaims-Reference'!A:E,3,0), "No matching custom field definition")</f>
        <v/>
      </c>
      <c r="F7809" t="str">
        <f ca="1">IFERROR(VLOOKUP(C7809,'IngClaims-Reference'!A:E,4,0), "No matching custom field definition")</f>
        <v/>
      </c>
      <c r="G7809" t="str">
        <f ca="1">IFERROR(IF(LEN(VLOOKUP(C7809,'IngClaims-Reference'!A:E,5,0)) = 0, "", VLOOKUP(C7809,'IngClaims-Reference'!A:E,5,0)), "No matching custom field definition")</f>
        <v/>
      </c>
      <c r="H7809" t="s">
        <v>110</v>
      </c>
    </row>
    <row r="7810">
      <c r="A7810" s="1" t="s">
        <v>1529</v>
      </c>
      <c r="B7810" t="str">
        <f ca="1">IFERROR(VLOOKUP(A7810,Ingredients!A:B,2,0), "")</f>
        <v/>
      </c>
      <c r="C7810" t="s">
        <v>3019</v>
      </c>
      <c r="D7810" t="str">
        <f ca="1">IFERROR(VLOOKUP(C7810,'IngClaims-Reference'!A:E,2,0), "No matching custom field definition")</f>
        <v/>
      </c>
      <c r="E7810" t="str">
        <f ca="1">IFERROR(VLOOKUP(C7810,'IngClaims-Reference'!A:E,3,0), "No matching custom field definition")</f>
        <v/>
      </c>
      <c r="F7810" t="str">
        <f ca="1">IFERROR(VLOOKUP(C7810,'IngClaims-Reference'!A:E,4,0), "No matching custom field definition")</f>
        <v/>
      </c>
      <c r="G7810" t="str">
        <f ca="1">IFERROR(IF(LEN(VLOOKUP(C7810,'IngClaims-Reference'!A:E,5,0)) = 0, "", VLOOKUP(C7810,'IngClaims-Reference'!A:E,5,0)), "No matching custom field definition")</f>
        <v/>
      </c>
      <c r="H7810" t="s">
        <v>110</v>
      </c>
    </row>
    <row r="7811">
      <c r="A7811" s="1" t="s">
        <v>1529</v>
      </c>
      <c r="B7811" t="str">
        <f ca="1">IFERROR(VLOOKUP(A7811,Ingredients!A:B,2,0), "")</f>
        <v/>
      </c>
      <c r="C7811" t="s">
        <v>3020</v>
      </c>
      <c r="D7811" t="str">
        <f ca="1">IFERROR(VLOOKUP(C7811,'IngClaims-Reference'!A:E,2,0), "No matching custom field definition")</f>
        <v/>
      </c>
      <c r="E7811" t="str">
        <f ca="1">IFERROR(VLOOKUP(C7811,'IngClaims-Reference'!A:E,3,0), "No matching custom field definition")</f>
        <v/>
      </c>
      <c r="F7811" t="str">
        <f ca="1">IFERROR(VLOOKUP(C7811,'IngClaims-Reference'!A:E,4,0), "No matching custom field definition")</f>
        <v/>
      </c>
      <c r="G7811" t="str">
        <f ca="1">IFERROR(IF(LEN(VLOOKUP(C7811,'IngClaims-Reference'!A:E,5,0)) = 0, "", VLOOKUP(C7811,'IngClaims-Reference'!A:E,5,0)), "No matching custom field definition")</f>
        <v/>
      </c>
      <c r="H7811" t="s">
        <v>110</v>
      </c>
    </row>
    <row r="7812">
      <c r="A7812" s="1" t="s">
        <v>1529</v>
      </c>
      <c r="B7812" t="str">
        <f ca="1">IFERROR(VLOOKUP(A7812,Ingredients!A:B,2,0), "")</f>
        <v/>
      </c>
      <c r="C7812" t="s">
        <v>3021</v>
      </c>
      <c r="D7812" t="str">
        <f ca="1">IFERROR(VLOOKUP(C7812,'IngClaims-Reference'!A:E,2,0), "No matching custom field definition")</f>
        <v/>
      </c>
      <c r="E7812" t="str">
        <f ca="1">IFERROR(VLOOKUP(C7812,'IngClaims-Reference'!A:E,3,0), "No matching custom field definition")</f>
        <v/>
      </c>
      <c r="F7812" t="str">
        <f ca="1">IFERROR(VLOOKUP(C7812,'IngClaims-Reference'!A:E,4,0), "No matching custom field definition")</f>
        <v/>
      </c>
      <c r="G7812" t="str">
        <f ca="1">IFERROR(IF(LEN(VLOOKUP(C7812,'IngClaims-Reference'!A:E,5,0)) = 0, "", VLOOKUP(C7812,'IngClaims-Reference'!A:E,5,0)), "No matching custom field definition")</f>
        <v/>
      </c>
      <c r="H7812" t="s">
        <v>110</v>
      </c>
    </row>
    <row r="7813">
      <c r="A7813" s="1" t="s">
        <v>1529</v>
      </c>
      <c r="B7813" t="str">
        <f ca="1">IFERROR(VLOOKUP(A7813,Ingredients!A:B,2,0), "")</f>
        <v/>
      </c>
      <c r="C7813" t="s">
        <v>3022</v>
      </c>
      <c r="D7813" t="str">
        <f ca="1">IFERROR(VLOOKUP(C7813,'IngClaims-Reference'!A:E,2,0), "No matching custom field definition")</f>
        <v/>
      </c>
      <c r="E7813" t="str">
        <f ca="1">IFERROR(VLOOKUP(C7813,'IngClaims-Reference'!A:E,3,0), "No matching custom field definition")</f>
        <v/>
      </c>
      <c r="F7813" t="str">
        <f ca="1">IFERROR(VLOOKUP(C7813,'IngClaims-Reference'!A:E,4,0), "No matching custom field definition")</f>
        <v/>
      </c>
      <c r="G7813" t="str">
        <f ca="1">IFERROR(IF(LEN(VLOOKUP(C7813,'IngClaims-Reference'!A:E,5,0)) = 0, "", VLOOKUP(C7813,'IngClaims-Reference'!A:E,5,0)), "No matching custom field definition")</f>
        <v/>
      </c>
      <c r="H7813" t="s">
        <v>110</v>
      </c>
    </row>
    <row r="7814">
      <c r="A7814" s="1" t="s">
        <v>1529</v>
      </c>
      <c r="B7814" t="str">
        <f ca="1">IFERROR(VLOOKUP(A7814,Ingredients!A:B,2,0), "")</f>
        <v/>
      </c>
      <c r="C7814" t="s">
        <v>3023</v>
      </c>
      <c r="D7814" t="str">
        <f ca="1">IFERROR(VLOOKUP(C7814,'IngClaims-Reference'!A:E,2,0), "No matching custom field definition")</f>
        <v/>
      </c>
      <c r="E7814" t="str">
        <f ca="1">IFERROR(VLOOKUP(C7814,'IngClaims-Reference'!A:E,3,0), "No matching custom field definition")</f>
        <v/>
      </c>
      <c r="F7814" t="str">
        <f ca="1">IFERROR(VLOOKUP(C7814,'IngClaims-Reference'!A:E,4,0), "No matching custom field definition")</f>
        <v/>
      </c>
      <c r="G7814" t="str">
        <f ca="1">IFERROR(IF(LEN(VLOOKUP(C7814,'IngClaims-Reference'!A:E,5,0)) = 0, "", VLOOKUP(C7814,'IngClaims-Reference'!A:E,5,0)), "No matching custom field definition")</f>
        <v/>
      </c>
      <c r="H7814" t="s">
        <v>110</v>
      </c>
    </row>
    <row r="7815">
      <c r="A7815" s="1" t="s">
        <v>1529</v>
      </c>
      <c r="B7815" t="str">
        <f ca="1">IFERROR(VLOOKUP(A7815,Ingredients!A:B,2,0), "")</f>
        <v/>
      </c>
      <c r="C7815" t="s">
        <v>3024</v>
      </c>
      <c r="D7815" t="str">
        <f ca="1">IFERROR(VLOOKUP(C7815,'IngClaims-Reference'!A:E,2,0), "No matching custom field definition")</f>
        <v/>
      </c>
      <c r="E7815" t="str">
        <f ca="1">IFERROR(VLOOKUP(C7815,'IngClaims-Reference'!A:E,3,0), "No matching custom field definition")</f>
        <v/>
      </c>
      <c r="F7815" t="str">
        <f ca="1">IFERROR(VLOOKUP(C7815,'IngClaims-Reference'!A:E,4,0), "No matching custom field definition")</f>
        <v/>
      </c>
      <c r="G7815" t="str">
        <f ca="1">IFERROR(IF(LEN(VLOOKUP(C7815,'IngClaims-Reference'!A:E,5,0)) = 0, "", VLOOKUP(C7815,'IngClaims-Reference'!A:E,5,0)), "No matching custom field definition")</f>
        <v/>
      </c>
      <c r="H7815" t="s">
        <v>110</v>
      </c>
    </row>
    <row r="7816">
      <c r="A7816" s="1" t="s">
        <v>1529</v>
      </c>
      <c r="B7816" t="str">
        <f ca="1">IFERROR(VLOOKUP(A7816,Ingredients!A:B,2,0), "")</f>
        <v/>
      </c>
      <c r="C7816" t="s">
        <v>3025</v>
      </c>
      <c r="D7816" t="str">
        <f ca="1">IFERROR(VLOOKUP(C7816,'IngClaims-Reference'!A:E,2,0), "No matching custom field definition")</f>
        <v/>
      </c>
      <c r="E7816" t="str">
        <f ca="1">IFERROR(VLOOKUP(C7816,'IngClaims-Reference'!A:E,3,0), "No matching custom field definition")</f>
        <v/>
      </c>
      <c r="F7816" t="str">
        <f ca="1">IFERROR(VLOOKUP(C7816,'IngClaims-Reference'!A:E,4,0), "No matching custom field definition")</f>
        <v/>
      </c>
      <c r="G7816" t="str">
        <f ca="1">IFERROR(IF(LEN(VLOOKUP(C7816,'IngClaims-Reference'!A:E,5,0)) = 0, "", VLOOKUP(C7816,'IngClaims-Reference'!A:E,5,0)), "No matching custom field definition")</f>
        <v/>
      </c>
      <c r="H7816" t="s">
        <v>110</v>
      </c>
    </row>
    <row r="7817">
      <c r="A7817" s="1" t="s">
        <v>1529</v>
      </c>
      <c r="B7817" t="str">
        <f ca="1">IFERROR(VLOOKUP(A7817,Ingredients!A:B,2,0), "")</f>
        <v/>
      </c>
      <c r="C7817" t="s">
        <v>3026</v>
      </c>
      <c r="D7817" t="str">
        <f ca="1">IFERROR(VLOOKUP(C7817,'IngClaims-Reference'!A:E,2,0), "No matching custom field definition")</f>
        <v/>
      </c>
      <c r="E7817" t="str">
        <f ca="1">IFERROR(VLOOKUP(C7817,'IngClaims-Reference'!A:E,3,0), "No matching custom field definition")</f>
        <v/>
      </c>
      <c r="F7817" t="str">
        <f ca="1">IFERROR(VLOOKUP(C7817,'IngClaims-Reference'!A:E,4,0), "No matching custom field definition")</f>
        <v/>
      </c>
      <c r="G7817" t="str">
        <f ca="1">IFERROR(IF(LEN(VLOOKUP(C7817,'IngClaims-Reference'!A:E,5,0)) = 0, "", VLOOKUP(C7817,'IngClaims-Reference'!A:E,5,0)), "No matching custom field definition")</f>
        <v/>
      </c>
      <c r="H7817" t="s">
        <v>110</v>
      </c>
    </row>
    <row r="7818">
      <c r="A7818" s="1" t="s">
        <v>1529</v>
      </c>
      <c r="B7818" t="str">
        <f ca="1">IFERROR(VLOOKUP(A7818,Ingredients!A:B,2,0), "")</f>
        <v/>
      </c>
      <c r="C7818" t="s">
        <v>3027</v>
      </c>
      <c r="D7818" t="str">
        <f ca="1">IFERROR(VLOOKUP(C7818,'IngClaims-Reference'!A:E,2,0), "No matching custom field definition")</f>
        <v/>
      </c>
      <c r="E7818" t="str">
        <f ca="1">IFERROR(VLOOKUP(C7818,'IngClaims-Reference'!A:E,3,0), "No matching custom field definition")</f>
        <v/>
      </c>
      <c r="F7818" t="str">
        <f ca="1">IFERROR(VLOOKUP(C7818,'IngClaims-Reference'!A:E,4,0), "No matching custom field definition")</f>
        <v/>
      </c>
      <c r="G7818" t="str">
        <f ca="1">IFERROR(IF(LEN(VLOOKUP(C7818,'IngClaims-Reference'!A:E,5,0)) = 0, "", VLOOKUP(C7818,'IngClaims-Reference'!A:E,5,0)), "No matching custom field definition")</f>
        <v/>
      </c>
      <c r="H7818" t="s">
        <v>110</v>
      </c>
    </row>
    <row r="7819">
      <c r="A7819" s="1" t="s">
        <v>1529</v>
      </c>
      <c r="B7819" t="str">
        <f ca="1">IFERROR(VLOOKUP(A7819,Ingredients!A:B,2,0), "")</f>
        <v/>
      </c>
      <c r="C7819" t="s">
        <v>3028</v>
      </c>
      <c r="D7819" t="str">
        <f ca="1">IFERROR(VLOOKUP(C7819,'IngClaims-Reference'!A:E,2,0), "No matching custom field definition")</f>
        <v/>
      </c>
      <c r="E7819" t="str">
        <f ca="1">IFERROR(VLOOKUP(C7819,'IngClaims-Reference'!A:E,3,0), "No matching custom field definition")</f>
        <v/>
      </c>
      <c r="F7819" t="str">
        <f ca="1">IFERROR(VLOOKUP(C7819,'IngClaims-Reference'!A:E,4,0), "No matching custom field definition")</f>
        <v/>
      </c>
      <c r="G7819" t="str">
        <f ca="1">IFERROR(IF(LEN(VLOOKUP(C7819,'IngClaims-Reference'!A:E,5,0)) = 0, "", VLOOKUP(C7819,'IngClaims-Reference'!A:E,5,0)), "No matching custom field definition")</f>
        <v/>
      </c>
      <c r="H7819" t="s">
        <v>110</v>
      </c>
    </row>
    <row r="7820">
      <c r="A7820" s="1" t="s">
        <v>1529</v>
      </c>
      <c r="B7820" t="str">
        <f ca="1">IFERROR(VLOOKUP(A7820,Ingredients!A:B,2,0), "")</f>
        <v/>
      </c>
      <c r="C7820" t="s">
        <v>3029</v>
      </c>
      <c r="D7820" t="str">
        <f ca="1">IFERROR(VLOOKUP(C7820,'IngClaims-Reference'!A:E,2,0), "No matching custom field definition")</f>
        <v/>
      </c>
      <c r="E7820" t="str">
        <f ca="1">IFERROR(VLOOKUP(C7820,'IngClaims-Reference'!A:E,3,0), "No matching custom field definition")</f>
        <v/>
      </c>
      <c r="F7820" t="str">
        <f ca="1">IFERROR(VLOOKUP(C7820,'IngClaims-Reference'!A:E,4,0), "No matching custom field definition")</f>
        <v/>
      </c>
      <c r="G7820" t="str">
        <f ca="1">IFERROR(IF(LEN(VLOOKUP(C7820,'IngClaims-Reference'!A:E,5,0)) = 0, "", VLOOKUP(C7820,'IngClaims-Reference'!A:E,5,0)), "No matching custom field definition")</f>
        <v/>
      </c>
      <c r="H7820" t="s">
        <v>110</v>
      </c>
    </row>
    <row r="7821">
      <c r="A7821" s="1" t="s">
        <v>1529</v>
      </c>
      <c r="B7821" t="str">
        <f ca="1">IFERROR(VLOOKUP(A7821,Ingredients!A:B,2,0), "")</f>
        <v/>
      </c>
      <c r="C7821" t="s">
        <v>3030</v>
      </c>
      <c r="D7821" t="str">
        <f ca="1">IFERROR(VLOOKUP(C7821,'IngClaims-Reference'!A:E,2,0), "No matching custom field definition")</f>
        <v/>
      </c>
      <c r="E7821" t="str">
        <f ca="1">IFERROR(VLOOKUP(C7821,'IngClaims-Reference'!A:E,3,0), "No matching custom field definition")</f>
        <v/>
      </c>
      <c r="F7821" t="str">
        <f ca="1">IFERROR(VLOOKUP(C7821,'IngClaims-Reference'!A:E,4,0), "No matching custom field definition")</f>
        <v/>
      </c>
      <c r="G7821" t="str">
        <f ca="1">IFERROR(IF(LEN(VLOOKUP(C7821,'IngClaims-Reference'!A:E,5,0)) = 0, "", VLOOKUP(C7821,'IngClaims-Reference'!A:E,5,0)), "No matching custom field definition")</f>
        <v/>
      </c>
      <c r="H7821" t="s">
        <v>110</v>
      </c>
    </row>
    <row r="7822">
      <c r="A7822" s="1" t="s">
        <v>1529</v>
      </c>
      <c r="B7822" t="str">
        <f ca="1">IFERROR(VLOOKUP(A7822,Ingredients!A:B,2,0), "")</f>
        <v/>
      </c>
      <c r="C7822" t="s">
        <v>3031</v>
      </c>
      <c r="D7822" t="str">
        <f ca="1">IFERROR(VLOOKUP(C7822,'IngClaims-Reference'!A:E,2,0), "No matching custom field definition")</f>
        <v/>
      </c>
      <c r="E7822" t="str">
        <f ca="1">IFERROR(VLOOKUP(C7822,'IngClaims-Reference'!A:E,3,0), "No matching custom field definition")</f>
        <v/>
      </c>
      <c r="F7822" t="str">
        <f ca="1">IFERROR(VLOOKUP(C7822,'IngClaims-Reference'!A:E,4,0), "No matching custom field definition")</f>
        <v/>
      </c>
      <c r="G7822" t="str">
        <f ca="1">IFERROR(IF(LEN(VLOOKUP(C7822,'IngClaims-Reference'!A:E,5,0)) = 0, "", VLOOKUP(C7822,'IngClaims-Reference'!A:E,5,0)), "No matching custom field definition")</f>
        <v/>
      </c>
      <c r="H7822" t="s">
        <v>110</v>
      </c>
    </row>
    <row r="7823">
      <c r="A7823" s="1" t="s">
        <v>1539</v>
      </c>
      <c r="B7823" t="str">
        <f ca="1">IFERROR(VLOOKUP(A7823,Ingredients!A:B,2,0), "")</f>
        <v/>
      </c>
      <c r="C7823" t="s">
        <v>2953</v>
      </c>
      <c r="D7823" t="str">
        <f ca="1">IFERROR(VLOOKUP(C7823,'IngClaims-Reference'!A:E,2,0), "No matching custom field definition")</f>
        <v/>
      </c>
      <c r="E7823" t="str">
        <f ca="1">IFERROR(VLOOKUP(C7823,'IngClaims-Reference'!A:E,3,0), "No matching custom field definition")</f>
        <v/>
      </c>
      <c r="F7823" t="str">
        <f ca="1">IFERROR(VLOOKUP(C7823,'IngClaims-Reference'!A:E,4,0), "No matching custom field definition")</f>
        <v/>
      </c>
      <c r="G7823" t="str">
        <f ca="1">IFERROR(IF(LEN(VLOOKUP(C7823,'IngClaims-Reference'!A:E,5,0)) = 0, "", VLOOKUP(C7823,'IngClaims-Reference'!A:E,5,0)), "No matching custom field definition")</f>
        <v/>
      </c>
      <c r="H7823" t="s">
        <v>110</v>
      </c>
    </row>
    <row r="7824">
      <c r="A7824" s="1" t="s">
        <v>1539</v>
      </c>
      <c r="B7824" t="str">
        <f ca="1">IFERROR(VLOOKUP(A7824,Ingredients!A:B,2,0), "")</f>
        <v/>
      </c>
      <c r="C7824" t="s">
        <v>2954</v>
      </c>
      <c r="D7824" t="str">
        <f ca="1">IFERROR(VLOOKUP(C7824,'IngClaims-Reference'!A:E,2,0), "No matching custom field definition")</f>
        <v/>
      </c>
      <c r="E7824" t="str">
        <f ca="1">IFERROR(VLOOKUP(C7824,'IngClaims-Reference'!A:E,3,0), "No matching custom field definition")</f>
        <v/>
      </c>
      <c r="F7824" t="str">
        <f ca="1">IFERROR(VLOOKUP(C7824,'IngClaims-Reference'!A:E,4,0), "No matching custom field definition")</f>
        <v/>
      </c>
      <c r="G7824" t="str">
        <f ca="1">IFERROR(IF(LEN(VLOOKUP(C7824,'IngClaims-Reference'!A:E,5,0)) = 0, "", VLOOKUP(C7824,'IngClaims-Reference'!A:E,5,0)), "No matching custom field definition")</f>
        <v/>
      </c>
      <c r="H7824" t="s">
        <v>110</v>
      </c>
    </row>
    <row r="7825">
      <c r="A7825" s="1" t="s">
        <v>1539</v>
      </c>
      <c r="B7825" t="str">
        <f ca="1">IFERROR(VLOOKUP(A7825,Ingredients!A:B,2,0), "")</f>
        <v/>
      </c>
      <c r="C7825" t="s">
        <v>2955</v>
      </c>
      <c r="D7825" t="str">
        <f ca="1">IFERROR(VLOOKUP(C7825,'IngClaims-Reference'!A:E,2,0), "No matching custom field definition")</f>
        <v/>
      </c>
      <c r="E7825" t="str">
        <f ca="1">IFERROR(VLOOKUP(C7825,'IngClaims-Reference'!A:E,3,0), "No matching custom field definition")</f>
        <v/>
      </c>
      <c r="F7825" t="str">
        <f ca="1">IFERROR(VLOOKUP(C7825,'IngClaims-Reference'!A:E,4,0), "No matching custom field definition")</f>
        <v/>
      </c>
      <c r="G7825" t="str">
        <f ca="1">IFERROR(IF(LEN(VLOOKUP(C7825,'IngClaims-Reference'!A:E,5,0)) = 0, "", VLOOKUP(C7825,'IngClaims-Reference'!A:E,5,0)), "No matching custom field definition")</f>
        <v/>
      </c>
      <c r="H7825" t="s">
        <v>132</v>
      </c>
    </row>
    <row r="7826">
      <c r="A7826" s="1" t="s">
        <v>1539</v>
      </c>
      <c r="B7826" t="str">
        <f ca="1">IFERROR(VLOOKUP(A7826,Ingredients!A:B,2,0), "")</f>
        <v/>
      </c>
      <c r="C7826" t="s">
        <v>2956</v>
      </c>
      <c r="D7826" t="str">
        <f ca="1">IFERROR(VLOOKUP(C7826,'IngClaims-Reference'!A:E,2,0), "No matching custom field definition")</f>
        <v/>
      </c>
      <c r="E7826" t="str">
        <f ca="1">IFERROR(VLOOKUP(C7826,'IngClaims-Reference'!A:E,3,0), "No matching custom field definition")</f>
        <v/>
      </c>
      <c r="F7826" t="str">
        <f ca="1">IFERROR(VLOOKUP(C7826,'IngClaims-Reference'!A:E,4,0), "No matching custom field definition")</f>
        <v/>
      </c>
      <c r="G7826" t="str">
        <f ca="1">IFERROR(IF(LEN(VLOOKUP(C7826,'IngClaims-Reference'!A:E,5,0)) = 0, "", VLOOKUP(C7826,'IngClaims-Reference'!A:E,5,0)), "No matching custom field definition")</f>
        <v/>
      </c>
      <c r="H7826" t="s">
        <v>114</v>
      </c>
    </row>
    <row r="7827">
      <c r="A7827" s="1" t="s">
        <v>1539</v>
      </c>
      <c r="B7827" t="str">
        <f ca="1">IFERROR(VLOOKUP(A7827,Ingredients!A:B,2,0), "")</f>
        <v/>
      </c>
      <c r="C7827" t="s">
        <v>2957</v>
      </c>
      <c r="D7827" t="str">
        <f ca="1">IFERROR(VLOOKUP(C7827,'IngClaims-Reference'!A:E,2,0), "No matching custom field definition")</f>
        <v/>
      </c>
      <c r="E7827" t="str">
        <f ca="1">IFERROR(VLOOKUP(C7827,'IngClaims-Reference'!A:E,3,0), "No matching custom field definition")</f>
        <v/>
      </c>
      <c r="F7827" t="str">
        <f ca="1">IFERROR(VLOOKUP(C7827,'IngClaims-Reference'!A:E,4,0), "No matching custom field definition")</f>
        <v/>
      </c>
      <c r="G7827" t="str">
        <f ca="1">IFERROR(IF(LEN(VLOOKUP(C7827,'IngClaims-Reference'!A:E,5,0)) = 0, "", VLOOKUP(C7827,'IngClaims-Reference'!A:E,5,0)), "No matching custom field definition")</f>
        <v/>
      </c>
      <c r="H7827" t="s">
        <v>114</v>
      </c>
    </row>
    <row r="7828">
      <c r="A7828" s="1" t="s">
        <v>1539</v>
      </c>
      <c r="B7828" t="str">
        <f ca="1">IFERROR(VLOOKUP(A7828,Ingredients!A:B,2,0), "")</f>
        <v/>
      </c>
      <c r="C7828" t="s">
        <v>2958</v>
      </c>
      <c r="D7828" t="str">
        <f ca="1">IFERROR(VLOOKUP(C7828,'IngClaims-Reference'!A:E,2,0), "No matching custom field definition")</f>
        <v/>
      </c>
      <c r="E7828" t="str">
        <f ca="1">IFERROR(VLOOKUP(C7828,'IngClaims-Reference'!A:E,3,0), "No matching custom field definition")</f>
        <v/>
      </c>
      <c r="F7828" t="str">
        <f ca="1">IFERROR(VLOOKUP(C7828,'IngClaims-Reference'!A:E,4,0), "No matching custom field definition")</f>
        <v/>
      </c>
      <c r="G7828" t="str">
        <f ca="1">IFERROR(IF(LEN(VLOOKUP(C7828,'IngClaims-Reference'!A:E,5,0)) = 0, "", VLOOKUP(C7828,'IngClaims-Reference'!A:E,5,0)), "No matching custom field definition")</f>
        <v/>
      </c>
      <c r="H7828" t="s">
        <v>114</v>
      </c>
    </row>
    <row r="7829">
      <c r="A7829" s="1" t="s">
        <v>1539</v>
      </c>
      <c r="B7829" t="str">
        <f ca="1">IFERROR(VLOOKUP(A7829,Ingredients!A:B,2,0), "")</f>
        <v/>
      </c>
      <c r="C7829" t="s">
        <v>2959</v>
      </c>
      <c r="D7829" t="str">
        <f ca="1">IFERROR(VLOOKUP(C7829,'IngClaims-Reference'!A:E,2,0), "No matching custom field definition")</f>
        <v/>
      </c>
      <c r="E7829" t="str">
        <f ca="1">IFERROR(VLOOKUP(C7829,'IngClaims-Reference'!A:E,3,0), "No matching custom field definition")</f>
        <v/>
      </c>
      <c r="F7829" t="str">
        <f ca="1">IFERROR(VLOOKUP(C7829,'IngClaims-Reference'!A:E,4,0), "No matching custom field definition")</f>
        <v/>
      </c>
      <c r="G7829" t="str">
        <f ca="1">IFERROR(IF(LEN(VLOOKUP(C7829,'IngClaims-Reference'!A:E,5,0)) = 0, "", VLOOKUP(C7829,'IngClaims-Reference'!A:E,5,0)), "No matching custom field definition")</f>
        <v/>
      </c>
      <c r="H7829" t="s">
        <v>110</v>
      </c>
    </row>
    <row r="7830">
      <c r="A7830" s="1" t="s">
        <v>1539</v>
      </c>
      <c r="B7830" t="str">
        <f ca="1">IFERROR(VLOOKUP(A7830,Ingredients!A:B,2,0), "")</f>
        <v/>
      </c>
      <c r="C7830" t="s">
        <v>2960</v>
      </c>
      <c r="D7830" t="str">
        <f ca="1">IFERROR(VLOOKUP(C7830,'IngClaims-Reference'!A:E,2,0), "No matching custom field definition")</f>
        <v/>
      </c>
      <c r="E7830" t="str">
        <f ca="1">IFERROR(VLOOKUP(C7830,'IngClaims-Reference'!A:E,3,0), "No matching custom field definition")</f>
        <v/>
      </c>
      <c r="F7830" t="str">
        <f ca="1">IFERROR(VLOOKUP(C7830,'IngClaims-Reference'!A:E,4,0), "No matching custom field definition")</f>
        <v/>
      </c>
      <c r="G7830" t="str">
        <f ca="1">IFERROR(IF(LEN(VLOOKUP(C7830,'IngClaims-Reference'!A:E,5,0)) = 0, "", VLOOKUP(C7830,'IngClaims-Reference'!A:E,5,0)), "No matching custom field definition")</f>
        <v/>
      </c>
      <c r="H7830" t="s">
        <v>110</v>
      </c>
    </row>
    <row r="7831">
      <c r="A7831" s="1" t="s">
        <v>1539</v>
      </c>
      <c r="B7831" t="str">
        <f ca="1">IFERROR(VLOOKUP(A7831,Ingredients!A:B,2,0), "")</f>
        <v/>
      </c>
      <c r="C7831" t="s">
        <v>2961</v>
      </c>
      <c r="D7831" t="str">
        <f ca="1">IFERROR(VLOOKUP(C7831,'IngClaims-Reference'!A:E,2,0), "No matching custom field definition")</f>
        <v/>
      </c>
      <c r="E7831" t="str">
        <f ca="1">IFERROR(VLOOKUP(C7831,'IngClaims-Reference'!A:E,3,0), "No matching custom field definition")</f>
        <v/>
      </c>
      <c r="F7831" t="str">
        <f ca="1">IFERROR(VLOOKUP(C7831,'IngClaims-Reference'!A:E,4,0), "No matching custom field definition")</f>
        <v/>
      </c>
      <c r="G7831" t="str">
        <f ca="1">IFERROR(IF(LEN(VLOOKUP(C7831,'IngClaims-Reference'!A:E,5,0)) = 0, "", VLOOKUP(C7831,'IngClaims-Reference'!A:E,5,0)), "No matching custom field definition")</f>
        <v/>
      </c>
      <c r="H7831" t="s">
        <v>110</v>
      </c>
    </row>
    <row r="7832">
      <c r="A7832" s="1" t="s">
        <v>1539</v>
      </c>
      <c r="B7832" t="str">
        <f ca="1">IFERROR(VLOOKUP(A7832,Ingredients!A:B,2,0), "")</f>
        <v/>
      </c>
      <c r="C7832" t="s">
        <v>2962</v>
      </c>
      <c r="D7832" t="str">
        <f ca="1">IFERROR(VLOOKUP(C7832,'IngClaims-Reference'!A:E,2,0), "No matching custom field definition")</f>
        <v/>
      </c>
      <c r="E7832" t="str">
        <f ca="1">IFERROR(VLOOKUP(C7832,'IngClaims-Reference'!A:E,3,0), "No matching custom field definition")</f>
        <v/>
      </c>
      <c r="F7832" t="str">
        <f ca="1">IFERROR(VLOOKUP(C7832,'IngClaims-Reference'!A:E,4,0), "No matching custom field definition")</f>
        <v/>
      </c>
      <c r="G7832" t="str">
        <f ca="1">IFERROR(IF(LEN(VLOOKUP(C7832,'IngClaims-Reference'!A:E,5,0)) = 0, "", VLOOKUP(C7832,'IngClaims-Reference'!A:E,5,0)), "No matching custom field definition")</f>
        <v/>
      </c>
      <c r="H7832" t="s">
        <v>110</v>
      </c>
    </row>
    <row r="7833">
      <c r="A7833" s="1" t="s">
        <v>1539</v>
      </c>
      <c r="B7833" t="str">
        <f ca="1">IFERROR(VLOOKUP(A7833,Ingredients!A:B,2,0), "")</f>
        <v/>
      </c>
      <c r="C7833" t="s">
        <v>2963</v>
      </c>
      <c r="D7833" t="str">
        <f ca="1">IFERROR(VLOOKUP(C7833,'IngClaims-Reference'!A:E,2,0), "No matching custom field definition")</f>
        <v/>
      </c>
      <c r="E7833" t="str">
        <f ca="1">IFERROR(VLOOKUP(C7833,'IngClaims-Reference'!A:E,3,0), "No matching custom field definition")</f>
        <v/>
      </c>
      <c r="F7833" t="str">
        <f ca="1">IFERROR(VLOOKUP(C7833,'IngClaims-Reference'!A:E,4,0), "No matching custom field definition")</f>
        <v/>
      </c>
      <c r="G7833" t="str">
        <f ca="1">IFERROR(IF(LEN(VLOOKUP(C7833,'IngClaims-Reference'!A:E,5,0)) = 0, "", VLOOKUP(C7833,'IngClaims-Reference'!A:E,5,0)), "No matching custom field definition")</f>
        <v/>
      </c>
      <c r="H7833" t="s">
        <v>110</v>
      </c>
    </row>
    <row r="7834">
      <c r="A7834" s="1" t="s">
        <v>1539</v>
      </c>
      <c r="B7834" t="str">
        <f ca="1">IFERROR(VLOOKUP(A7834,Ingredients!A:B,2,0), "")</f>
        <v/>
      </c>
      <c r="C7834" t="s">
        <v>2964</v>
      </c>
      <c r="D7834" t="str">
        <f ca="1">IFERROR(VLOOKUP(C7834,'IngClaims-Reference'!A:E,2,0), "No matching custom field definition")</f>
        <v/>
      </c>
      <c r="E7834" t="str">
        <f ca="1">IFERROR(VLOOKUP(C7834,'IngClaims-Reference'!A:E,3,0), "No matching custom field definition")</f>
        <v/>
      </c>
      <c r="F7834" t="str">
        <f ca="1">IFERROR(VLOOKUP(C7834,'IngClaims-Reference'!A:E,4,0), "No matching custom field definition")</f>
        <v/>
      </c>
      <c r="G7834" t="str">
        <f ca="1">IFERROR(IF(LEN(VLOOKUP(C7834,'IngClaims-Reference'!A:E,5,0)) = 0, "", VLOOKUP(C7834,'IngClaims-Reference'!A:E,5,0)), "No matching custom field definition")</f>
        <v/>
      </c>
      <c r="H7834" t="s">
        <v>110</v>
      </c>
    </row>
    <row r="7835">
      <c r="A7835" s="1" t="s">
        <v>1539</v>
      </c>
      <c r="B7835" t="str">
        <f ca="1">IFERROR(VLOOKUP(A7835,Ingredients!A:B,2,0), "")</f>
        <v/>
      </c>
      <c r="C7835" t="s">
        <v>2965</v>
      </c>
      <c r="D7835" t="str">
        <f ca="1">IFERROR(VLOOKUP(C7835,'IngClaims-Reference'!A:E,2,0), "No matching custom field definition")</f>
        <v/>
      </c>
      <c r="E7835" t="str">
        <f ca="1">IFERROR(VLOOKUP(C7835,'IngClaims-Reference'!A:E,3,0), "No matching custom field definition")</f>
        <v/>
      </c>
      <c r="F7835" t="str">
        <f ca="1">IFERROR(VLOOKUP(C7835,'IngClaims-Reference'!A:E,4,0), "No matching custom field definition")</f>
        <v/>
      </c>
      <c r="G7835" t="str">
        <f ca="1">IFERROR(IF(LEN(VLOOKUP(C7835,'IngClaims-Reference'!A:E,5,0)) = 0, "", VLOOKUP(C7835,'IngClaims-Reference'!A:E,5,0)), "No matching custom field definition")</f>
        <v/>
      </c>
      <c r="H7835" t="s">
        <v>110</v>
      </c>
    </row>
    <row r="7836">
      <c r="A7836" s="1" t="s">
        <v>1539</v>
      </c>
      <c r="B7836" t="str">
        <f ca="1">IFERROR(VLOOKUP(A7836,Ingredients!A:B,2,0), "")</f>
        <v/>
      </c>
      <c r="C7836" t="s">
        <v>2966</v>
      </c>
      <c r="D7836" t="str">
        <f ca="1">IFERROR(VLOOKUP(C7836,'IngClaims-Reference'!A:E,2,0), "No matching custom field definition")</f>
        <v/>
      </c>
      <c r="E7836" t="str">
        <f ca="1">IFERROR(VLOOKUP(C7836,'IngClaims-Reference'!A:E,3,0), "No matching custom field definition")</f>
        <v/>
      </c>
      <c r="F7836" t="str">
        <f ca="1">IFERROR(VLOOKUP(C7836,'IngClaims-Reference'!A:E,4,0), "No matching custom field definition")</f>
        <v/>
      </c>
      <c r="G7836" t="str">
        <f ca="1">IFERROR(IF(LEN(VLOOKUP(C7836,'IngClaims-Reference'!A:E,5,0)) = 0, "", VLOOKUP(C7836,'IngClaims-Reference'!A:E,5,0)), "No matching custom field definition")</f>
        <v/>
      </c>
      <c r="H7836" t="s">
        <v>110</v>
      </c>
    </row>
    <row r="7837">
      <c r="A7837" s="1" t="s">
        <v>1539</v>
      </c>
      <c r="B7837" t="str">
        <f ca="1">IFERROR(VLOOKUP(A7837,Ingredients!A:B,2,0), "")</f>
        <v/>
      </c>
      <c r="C7837" t="s">
        <v>2967</v>
      </c>
      <c r="D7837" t="str">
        <f ca="1">IFERROR(VLOOKUP(C7837,'IngClaims-Reference'!A:E,2,0), "No matching custom field definition")</f>
        <v/>
      </c>
      <c r="E7837" t="str">
        <f ca="1">IFERROR(VLOOKUP(C7837,'IngClaims-Reference'!A:E,3,0), "No matching custom field definition")</f>
        <v/>
      </c>
      <c r="F7837" t="str">
        <f ca="1">IFERROR(VLOOKUP(C7837,'IngClaims-Reference'!A:E,4,0), "No matching custom field definition")</f>
        <v/>
      </c>
      <c r="G7837" t="str">
        <f ca="1">IFERROR(IF(LEN(VLOOKUP(C7837,'IngClaims-Reference'!A:E,5,0)) = 0, "", VLOOKUP(C7837,'IngClaims-Reference'!A:E,5,0)), "No matching custom field definition")</f>
        <v/>
      </c>
      <c r="H7837" t="s">
        <v>110</v>
      </c>
    </row>
    <row r="7838">
      <c r="A7838" s="1" t="s">
        <v>1539</v>
      </c>
      <c r="B7838" t="str">
        <f ca="1">IFERROR(VLOOKUP(A7838,Ingredients!A:B,2,0), "")</f>
        <v/>
      </c>
      <c r="C7838" t="s">
        <v>2968</v>
      </c>
      <c r="D7838" t="str">
        <f ca="1">IFERROR(VLOOKUP(C7838,'IngClaims-Reference'!A:E,2,0), "No matching custom field definition")</f>
        <v/>
      </c>
      <c r="E7838" t="str">
        <f ca="1">IFERROR(VLOOKUP(C7838,'IngClaims-Reference'!A:E,3,0), "No matching custom field definition")</f>
        <v/>
      </c>
      <c r="F7838" t="str">
        <f ca="1">IFERROR(VLOOKUP(C7838,'IngClaims-Reference'!A:E,4,0), "No matching custom field definition")</f>
        <v/>
      </c>
      <c r="G7838" t="str">
        <f ca="1">IFERROR(IF(LEN(VLOOKUP(C7838,'IngClaims-Reference'!A:E,5,0)) = 0, "", VLOOKUP(C7838,'IngClaims-Reference'!A:E,5,0)), "No matching custom field definition")</f>
        <v/>
      </c>
      <c r="H7838" t="s">
        <v>110</v>
      </c>
    </row>
    <row r="7839">
      <c r="A7839" s="1" t="s">
        <v>1539</v>
      </c>
      <c r="B7839" t="str">
        <f ca="1">IFERROR(VLOOKUP(A7839,Ingredients!A:B,2,0), "")</f>
        <v/>
      </c>
      <c r="C7839" t="s">
        <v>2969</v>
      </c>
      <c r="D7839" t="str">
        <f ca="1">IFERROR(VLOOKUP(C7839,'IngClaims-Reference'!A:E,2,0), "No matching custom field definition")</f>
        <v/>
      </c>
      <c r="E7839" t="str">
        <f ca="1">IFERROR(VLOOKUP(C7839,'IngClaims-Reference'!A:E,3,0), "No matching custom field definition")</f>
        <v/>
      </c>
      <c r="F7839" t="str">
        <f ca="1">IFERROR(VLOOKUP(C7839,'IngClaims-Reference'!A:E,4,0), "No matching custom field definition")</f>
        <v/>
      </c>
      <c r="G7839" t="str">
        <f ca="1">IFERROR(IF(LEN(VLOOKUP(C7839,'IngClaims-Reference'!A:E,5,0)) = 0, "", VLOOKUP(C7839,'IngClaims-Reference'!A:E,5,0)), "No matching custom field definition")</f>
        <v/>
      </c>
      <c r="H7839" t="s">
        <v>110</v>
      </c>
    </row>
    <row r="7840">
      <c r="A7840" s="1" t="s">
        <v>1539</v>
      </c>
      <c r="B7840" t="str">
        <f ca="1">IFERROR(VLOOKUP(A7840,Ingredients!A:B,2,0), "")</f>
        <v/>
      </c>
      <c r="C7840" t="s">
        <v>2970</v>
      </c>
      <c r="D7840" t="str">
        <f ca="1">IFERROR(VLOOKUP(C7840,'IngClaims-Reference'!A:E,2,0), "No matching custom field definition")</f>
        <v/>
      </c>
      <c r="E7840" t="str">
        <f ca="1">IFERROR(VLOOKUP(C7840,'IngClaims-Reference'!A:E,3,0), "No matching custom field definition")</f>
        <v/>
      </c>
      <c r="F7840" t="str">
        <f ca="1">IFERROR(VLOOKUP(C7840,'IngClaims-Reference'!A:E,4,0), "No matching custom field definition")</f>
        <v/>
      </c>
      <c r="G7840" t="str">
        <f ca="1">IFERROR(IF(LEN(VLOOKUP(C7840,'IngClaims-Reference'!A:E,5,0)) = 0, "", VLOOKUP(C7840,'IngClaims-Reference'!A:E,5,0)), "No matching custom field definition")</f>
        <v/>
      </c>
      <c r="H7840" t="s">
        <v>110</v>
      </c>
    </row>
    <row r="7841">
      <c r="A7841" s="1" t="s">
        <v>1539</v>
      </c>
      <c r="B7841" t="str">
        <f ca="1">IFERROR(VLOOKUP(A7841,Ingredients!A:B,2,0), "")</f>
        <v/>
      </c>
      <c r="C7841" t="s">
        <v>2971</v>
      </c>
      <c r="D7841" t="str">
        <f ca="1">IFERROR(VLOOKUP(C7841,'IngClaims-Reference'!A:E,2,0), "No matching custom field definition")</f>
        <v/>
      </c>
      <c r="E7841" t="str">
        <f ca="1">IFERROR(VLOOKUP(C7841,'IngClaims-Reference'!A:E,3,0), "No matching custom field definition")</f>
        <v/>
      </c>
      <c r="F7841" t="str">
        <f ca="1">IFERROR(VLOOKUP(C7841,'IngClaims-Reference'!A:E,4,0), "No matching custom field definition")</f>
        <v/>
      </c>
      <c r="G7841" t="str">
        <f ca="1">IFERROR(IF(LEN(VLOOKUP(C7841,'IngClaims-Reference'!A:E,5,0)) = 0, "", VLOOKUP(C7841,'IngClaims-Reference'!A:E,5,0)), "No matching custom field definition")</f>
        <v/>
      </c>
      <c r="H7841" t="s">
        <v>110</v>
      </c>
    </row>
    <row r="7842">
      <c r="A7842" s="1" t="s">
        <v>1539</v>
      </c>
      <c r="B7842" t="str">
        <f ca="1">IFERROR(VLOOKUP(A7842,Ingredients!A:B,2,0), "")</f>
        <v/>
      </c>
      <c r="C7842" t="s">
        <v>2972</v>
      </c>
      <c r="D7842" t="str">
        <f ca="1">IFERROR(VLOOKUP(C7842,'IngClaims-Reference'!A:E,2,0), "No matching custom field definition")</f>
        <v/>
      </c>
      <c r="E7842" t="str">
        <f ca="1">IFERROR(VLOOKUP(C7842,'IngClaims-Reference'!A:E,3,0), "No matching custom field definition")</f>
        <v/>
      </c>
      <c r="F7842" t="str">
        <f ca="1">IFERROR(VLOOKUP(C7842,'IngClaims-Reference'!A:E,4,0), "No matching custom field definition")</f>
        <v/>
      </c>
      <c r="G7842" t="str">
        <f ca="1">IFERROR(IF(LEN(VLOOKUP(C7842,'IngClaims-Reference'!A:E,5,0)) = 0, "", VLOOKUP(C7842,'IngClaims-Reference'!A:E,5,0)), "No matching custom field definition")</f>
        <v/>
      </c>
      <c r="H7842" t="s">
        <v>110</v>
      </c>
    </row>
    <row r="7843">
      <c r="A7843" s="1" t="s">
        <v>1539</v>
      </c>
      <c r="B7843" t="str">
        <f ca="1">IFERROR(VLOOKUP(A7843,Ingredients!A:B,2,0), "")</f>
        <v/>
      </c>
      <c r="C7843" t="s">
        <v>2973</v>
      </c>
      <c r="D7843" t="str">
        <f ca="1">IFERROR(VLOOKUP(C7843,'IngClaims-Reference'!A:E,2,0), "No matching custom field definition")</f>
        <v/>
      </c>
      <c r="E7843" t="str">
        <f ca="1">IFERROR(VLOOKUP(C7843,'IngClaims-Reference'!A:E,3,0), "No matching custom field definition")</f>
        <v/>
      </c>
      <c r="F7843" t="str">
        <f ca="1">IFERROR(VLOOKUP(C7843,'IngClaims-Reference'!A:E,4,0), "No matching custom field definition")</f>
        <v/>
      </c>
      <c r="G7843" t="str">
        <f ca="1">IFERROR(IF(LEN(VLOOKUP(C7843,'IngClaims-Reference'!A:E,5,0)) = 0, "", VLOOKUP(C7843,'IngClaims-Reference'!A:E,5,0)), "No matching custom field definition")</f>
        <v/>
      </c>
      <c r="H7843" t="s">
        <v>110</v>
      </c>
    </row>
    <row r="7844">
      <c r="A7844" s="1" t="s">
        <v>1539</v>
      </c>
      <c r="B7844" t="str">
        <f ca="1">IFERROR(VLOOKUP(A7844,Ingredients!A:B,2,0), "")</f>
        <v/>
      </c>
      <c r="C7844" t="s">
        <v>2974</v>
      </c>
      <c r="D7844" t="str">
        <f ca="1">IFERROR(VLOOKUP(C7844,'IngClaims-Reference'!A:E,2,0), "No matching custom field definition")</f>
        <v/>
      </c>
      <c r="E7844" t="str">
        <f ca="1">IFERROR(VLOOKUP(C7844,'IngClaims-Reference'!A:E,3,0), "No matching custom field definition")</f>
        <v/>
      </c>
      <c r="F7844" t="str">
        <f ca="1">IFERROR(VLOOKUP(C7844,'IngClaims-Reference'!A:E,4,0), "No matching custom field definition")</f>
        <v/>
      </c>
      <c r="G7844" t="str">
        <f ca="1">IFERROR(IF(LEN(VLOOKUP(C7844,'IngClaims-Reference'!A:E,5,0)) = 0, "", VLOOKUP(C7844,'IngClaims-Reference'!A:E,5,0)), "No matching custom field definition")</f>
        <v/>
      </c>
      <c r="H7844" t="s">
        <v>110</v>
      </c>
    </row>
    <row r="7845">
      <c r="A7845" s="1" t="s">
        <v>1539</v>
      </c>
      <c r="B7845" t="str">
        <f ca="1">IFERROR(VLOOKUP(A7845,Ingredients!A:B,2,0), "")</f>
        <v/>
      </c>
      <c r="C7845" t="s">
        <v>2975</v>
      </c>
      <c r="D7845" t="str">
        <f ca="1">IFERROR(VLOOKUP(C7845,'IngClaims-Reference'!A:E,2,0), "No matching custom field definition")</f>
        <v/>
      </c>
      <c r="E7845" t="str">
        <f ca="1">IFERROR(VLOOKUP(C7845,'IngClaims-Reference'!A:E,3,0), "No matching custom field definition")</f>
        <v/>
      </c>
      <c r="F7845" t="str">
        <f ca="1">IFERROR(VLOOKUP(C7845,'IngClaims-Reference'!A:E,4,0), "No matching custom field definition")</f>
        <v/>
      </c>
      <c r="G7845" t="str">
        <f ca="1">IFERROR(IF(LEN(VLOOKUP(C7845,'IngClaims-Reference'!A:E,5,0)) = 0, "", VLOOKUP(C7845,'IngClaims-Reference'!A:E,5,0)), "No matching custom field definition")</f>
        <v/>
      </c>
      <c r="H7845" t="s">
        <v>110</v>
      </c>
    </row>
    <row r="7846">
      <c r="A7846" s="1" t="s">
        <v>1539</v>
      </c>
      <c r="B7846" t="str">
        <f ca="1">IFERROR(VLOOKUP(A7846,Ingredients!A:B,2,0), "")</f>
        <v/>
      </c>
      <c r="C7846" t="s">
        <v>2976</v>
      </c>
      <c r="D7846" t="str">
        <f ca="1">IFERROR(VLOOKUP(C7846,'IngClaims-Reference'!A:E,2,0), "No matching custom field definition")</f>
        <v/>
      </c>
      <c r="E7846" t="str">
        <f ca="1">IFERROR(VLOOKUP(C7846,'IngClaims-Reference'!A:E,3,0), "No matching custom field definition")</f>
        <v/>
      </c>
      <c r="F7846" t="str">
        <f ca="1">IFERROR(VLOOKUP(C7846,'IngClaims-Reference'!A:E,4,0), "No matching custom field definition")</f>
        <v/>
      </c>
      <c r="G7846" t="str">
        <f ca="1">IFERROR(IF(LEN(VLOOKUP(C7846,'IngClaims-Reference'!A:E,5,0)) = 0, "", VLOOKUP(C7846,'IngClaims-Reference'!A:E,5,0)), "No matching custom field definition")</f>
        <v/>
      </c>
      <c r="H7846" t="s">
        <v>110</v>
      </c>
    </row>
    <row r="7847">
      <c r="A7847" s="1" t="s">
        <v>1539</v>
      </c>
      <c r="B7847" t="str">
        <f ca="1">IFERROR(VLOOKUP(A7847,Ingredients!A:B,2,0), "")</f>
        <v/>
      </c>
      <c r="C7847" t="s">
        <v>2977</v>
      </c>
      <c r="D7847" t="str">
        <f ca="1">IFERROR(VLOOKUP(C7847,'IngClaims-Reference'!A:E,2,0), "No matching custom field definition")</f>
        <v/>
      </c>
      <c r="E7847" t="str">
        <f ca="1">IFERROR(VLOOKUP(C7847,'IngClaims-Reference'!A:E,3,0), "No matching custom field definition")</f>
        <v/>
      </c>
      <c r="F7847" t="str">
        <f ca="1">IFERROR(VLOOKUP(C7847,'IngClaims-Reference'!A:E,4,0), "No matching custom field definition")</f>
        <v/>
      </c>
      <c r="G7847" t="str">
        <f ca="1">IFERROR(IF(LEN(VLOOKUP(C7847,'IngClaims-Reference'!A:E,5,0)) = 0, "", VLOOKUP(C7847,'IngClaims-Reference'!A:E,5,0)), "No matching custom field definition")</f>
        <v/>
      </c>
      <c r="H7847" t="s">
        <v>110</v>
      </c>
    </row>
    <row r="7848">
      <c r="A7848" s="1" t="s">
        <v>1539</v>
      </c>
      <c r="B7848" t="str">
        <f ca="1">IFERROR(VLOOKUP(A7848,Ingredients!A:B,2,0), "")</f>
        <v/>
      </c>
      <c r="C7848" t="s">
        <v>2978</v>
      </c>
      <c r="D7848" t="str">
        <f ca="1">IFERROR(VLOOKUP(C7848,'IngClaims-Reference'!A:E,2,0), "No matching custom field definition")</f>
        <v/>
      </c>
      <c r="E7848" t="str">
        <f ca="1">IFERROR(VLOOKUP(C7848,'IngClaims-Reference'!A:E,3,0), "No matching custom field definition")</f>
        <v/>
      </c>
      <c r="F7848" t="str">
        <f ca="1">IFERROR(VLOOKUP(C7848,'IngClaims-Reference'!A:E,4,0), "No matching custom field definition")</f>
        <v/>
      </c>
      <c r="G7848" t="str">
        <f ca="1">IFERROR(IF(LEN(VLOOKUP(C7848,'IngClaims-Reference'!A:E,5,0)) = 0, "", VLOOKUP(C7848,'IngClaims-Reference'!A:E,5,0)), "No matching custom field definition")</f>
        <v/>
      </c>
      <c r="H7848" t="s">
        <v>110</v>
      </c>
    </row>
    <row r="7849">
      <c r="A7849" s="1" t="s">
        <v>1539</v>
      </c>
      <c r="B7849" t="str">
        <f ca="1">IFERROR(VLOOKUP(A7849,Ingredients!A:B,2,0), "")</f>
        <v/>
      </c>
      <c r="C7849" t="s">
        <v>2979</v>
      </c>
      <c r="D7849" t="str">
        <f ca="1">IFERROR(VLOOKUP(C7849,'IngClaims-Reference'!A:E,2,0), "No matching custom field definition")</f>
        <v/>
      </c>
      <c r="E7849" t="str">
        <f ca="1">IFERROR(VLOOKUP(C7849,'IngClaims-Reference'!A:E,3,0), "No matching custom field definition")</f>
        <v/>
      </c>
      <c r="F7849" t="str">
        <f ca="1">IFERROR(VLOOKUP(C7849,'IngClaims-Reference'!A:E,4,0), "No matching custom field definition")</f>
        <v/>
      </c>
      <c r="G7849" t="str">
        <f ca="1">IFERROR(IF(LEN(VLOOKUP(C7849,'IngClaims-Reference'!A:E,5,0)) = 0, "", VLOOKUP(C7849,'IngClaims-Reference'!A:E,5,0)), "No matching custom field definition")</f>
        <v/>
      </c>
      <c r="H7849" t="s">
        <v>110</v>
      </c>
    </row>
    <row r="7850">
      <c r="A7850" s="1" t="s">
        <v>1539</v>
      </c>
      <c r="B7850" t="str">
        <f ca="1">IFERROR(VLOOKUP(A7850,Ingredients!A:B,2,0), "")</f>
        <v/>
      </c>
      <c r="C7850" t="s">
        <v>2980</v>
      </c>
      <c r="D7850" t="str">
        <f ca="1">IFERROR(VLOOKUP(C7850,'IngClaims-Reference'!A:E,2,0), "No matching custom field definition")</f>
        <v/>
      </c>
      <c r="E7850" t="str">
        <f ca="1">IFERROR(VLOOKUP(C7850,'IngClaims-Reference'!A:E,3,0), "No matching custom field definition")</f>
        <v/>
      </c>
      <c r="F7850" t="str">
        <f ca="1">IFERROR(VLOOKUP(C7850,'IngClaims-Reference'!A:E,4,0), "No matching custom field definition")</f>
        <v/>
      </c>
      <c r="G7850" t="str">
        <f ca="1">IFERROR(IF(LEN(VLOOKUP(C7850,'IngClaims-Reference'!A:E,5,0)) = 0, "", VLOOKUP(C7850,'IngClaims-Reference'!A:E,5,0)), "No matching custom field definition")</f>
        <v/>
      </c>
      <c r="H7850" t="s">
        <v>110</v>
      </c>
    </row>
    <row r="7851">
      <c r="A7851" s="1" t="s">
        <v>1539</v>
      </c>
      <c r="B7851" t="str">
        <f ca="1">IFERROR(VLOOKUP(A7851,Ingredients!A:B,2,0), "")</f>
        <v/>
      </c>
      <c r="C7851" t="s">
        <v>2981</v>
      </c>
      <c r="D7851" t="str">
        <f ca="1">IFERROR(VLOOKUP(C7851,'IngClaims-Reference'!A:E,2,0), "No matching custom field definition")</f>
        <v/>
      </c>
      <c r="E7851" t="str">
        <f ca="1">IFERROR(VLOOKUP(C7851,'IngClaims-Reference'!A:E,3,0), "No matching custom field definition")</f>
        <v/>
      </c>
      <c r="F7851" t="str">
        <f ca="1">IFERROR(VLOOKUP(C7851,'IngClaims-Reference'!A:E,4,0), "No matching custom field definition")</f>
        <v/>
      </c>
      <c r="G7851" t="str">
        <f ca="1">IFERROR(IF(LEN(VLOOKUP(C7851,'IngClaims-Reference'!A:E,5,0)) = 0, "", VLOOKUP(C7851,'IngClaims-Reference'!A:E,5,0)), "No matching custom field definition")</f>
        <v/>
      </c>
      <c r="H7851" t="s">
        <v>110</v>
      </c>
    </row>
    <row r="7852">
      <c r="A7852" s="1" t="s">
        <v>1539</v>
      </c>
      <c r="B7852" t="str">
        <f ca="1">IFERROR(VLOOKUP(A7852,Ingredients!A:B,2,0), "")</f>
        <v/>
      </c>
      <c r="C7852" t="s">
        <v>2982</v>
      </c>
      <c r="D7852" t="str">
        <f ca="1">IFERROR(VLOOKUP(C7852,'IngClaims-Reference'!A:E,2,0), "No matching custom field definition")</f>
        <v/>
      </c>
      <c r="E7852" t="str">
        <f ca="1">IFERROR(VLOOKUP(C7852,'IngClaims-Reference'!A:E,3,0), "No matching custom field definition")</f>
        <v/>
      </c>
      <c r="F7852" t="str">
        <f ca="1">IFERROR(VLOOKUP(C7852,'IngClaims-Reference'!A:E,4,0), "No matching custom field definition")</f>
        <v/>
      </c>
      <c r="G7852" t="str">
        <f ca="1">IFERROR(IF(LEN(VLOOKUP(C7852,'IngClaims-Reference'!A:E,5,0)) = 0, "", VLOOKUP(C7852,'IngClaims-Reference'!A:E,5,0)), "No matching custom field definition")</f>
        <v/>
      </c>
      <c r="H7852" t="s">
        <v>110</v>
      </c>
    </row>
    <row r="7853">
      <c r="A7853" s="1" t="s">
        <v>1539</v>
      </c>
      <c r="B7853" t="str">
        <f ca="1">IFERROR(VLOOKUP(A7853,Ingredients!A:B,2,0), "")</f>
        <v/>
      </c>
      <c r="C7853" t="s">
        <v>2983</v>
      </c>
      <c r="D7853" t="str">
        <f ca="1">IFERROR(VLOOKUP(C7853,'IngClaims-Reference'!A:E,2,0), "No matching custom field definition")</f>
        <v/>
      </c>
      <c r="E7853" t="str">
        <f ca="1">IFERROR(VLOOKUP(C7853,'IngClaims-Reference'!A:E,3,0), "No matching custom field definition")</f>
        <v/>
      </c>
      <c r="F7853" t="str">
        <f ca="1">IFERROR(VLOOKUP(C7853,'IngClaims-Reference'!A:E,4,0), "No matching custom field definition")</f>
        <v/>
      </c>
      <c r="G7853" t="str">
        <f ca="1">IFERROR(IF(LEN(VLOOKUP(C7853,'IngClaims-Reference'!A:E,5,0)) = 0, "", VLOOKUP(C7853,'IngClaims-Reference'!A:E,5,0)), "No matching custom field definition")</f>
        <v/>
      </c>
      <c r="H7853" t="s">
        <v>110</v>
      </c>
    </row>
    <row r="7854">
      <c r="A7854" s="1" t="s">
        <v>1539</v>
      </c>
      <c r="B7854" t="str">
        <f ca="1">IFERROR(VLOOKUP(A7854,Ingredients!A:B,2,0), "")</f>
        <v/>
      </c>
      <c r="C7854" t="s">
        <v>2984</v>
      </c>
      <c r="D7854" t="str">
        <f ca="1">IFERROR(VLOOKUP(C7854,'IngClaims-Reference'!A:E,2,0), "No matching custom field definition")</f>
        <v/>
      </c>
      <c r="E7854" t="str">
        <f ca="1">IFERROR(VLOOKUP(C7854,'IngClaims-Reference'!A:E,3,0), "No matching custom field definition")</f>
        <v/>
      </c>
      <c r="F7854" t="str">
        <f ca="1">IFERROR(VLOOKUP(C7854,'IngClaims-Reference'!A:E,4,0), "No matching custom field definition")</f>
        <v/>
      </c>
      <c r="G7854" t="str">
        <f ca="1">IFERROR(IF(LEN(VLOOKUP(C7854,'IngClaims-Reference'!A:E,5,0)) = 0, "", VLOOKUP(C7854,'IngClaims-Reference'!A:E,5,0)), "No matching custom field definition")</f>
        <v/>
      </c>
      <c r="H7854" t="s">
        <v>110</v>
      </c>
    </row>
    <row r="7855">
      <c r="A7855" s="1" t="s">
        <v>1539</v>
      </c>
      <c r="B7855" t="str">
        <f ca="1">IFERROR(VLOOKUP(A7855,Ingredients!A:B,2,0), "")</f>
        <v/>
      </c>
      <c r="C7855" t="s">
        <v>2985</v>
      </c>
      <c r="D7855" t="str">
        <f ca="1">IFERROR(VLOOKUP(C7855,'IngClaims-Reference'!A:E,2,0), "No matching custom field definition")</f>
        <v/>
      </c>
      <c r="E7855" t="str">
        <f ca="1">IFERROR(VLOOKUP(C7855,'IngClaims-Reference'!A:E,3,0), "No matching custom field definition")</f>
        <v/>
      </c>
      <c r="F7855" t="str">
        <f ca="1">IFERROR(VLOOKUP(C7855,'IngClaims-Reference'!A:E,4,0), "No matching custom field definition")</f>
        <v/>
      </c>
      <c r="G7855" t="str">
        <f ca="1">IFERROR(IF(LEN(VLOOKUP(C7855,'IngClaims-Reference'!A:E,5,0)) = 0, "", VLOOKUP(C7855,'IngClaims-Reference'!A:E,5,0)), "No matching custom field definition")</f>
        <v/>
      </c>
      <c r="H7855" t="s">
        <v>110</v>
      </c>
    </row>
    <row r="7856">
      <c r="A7856" s="1" t="s">
        <v>1539</v>
      </c>
      <c r="B7856" t="str">
        <f ca="1">IFERROR(VLOOKUP(A7856,Ingredients!A:B,2,0), "")</f>
        <v/>
      </c>
      <c r="C7856" t="s">
        <v>2986</v>
      </c>
      <c r="D7856" t="str">
        <f ca="1">IFERROR(VLOOKUP(C7856,'IngClaims-Reference'!A:E,2,0), "No matching custom field definition")</f>
        <v/>
      </c>
      <c r="E7856" t="str">
        <f ca="1">IFERROR(VLOOKUP(C7856,'IngClaims-Reference'!A:E,3,0), "No matching custom field definition")</f>
        <v/>
      </c>
      <c r="F7856" t="str">
        <f ca="1">IFERROR(VLOOKUP(C7856,'IngClaims-Reference'!A:E,4,0), "No matching custom field definition")</f>
        <v/>
      </c>
      <c r="G7856" t="str">
        <f ca="1">IFERROR(IF(LEN(VLOOKUP(C7856,'IngClaims-Reference'!A:E,5,0)) = 0, "", VLOOKUP(C7856,'IngClaims-Reference'!A:E,5,0)), "No matching custom field definition")</f>
        <v/>
      </c>
      <c r="H7856" t="s">
        <v>110</v>
      </c>
    </row>
    <row r="7857">
      <c r="A7857" s="1" t="s">
        <v>1539</v>
      </c>
      <c r="B7857" t="str">
        <f ca="1">IFERROR(VLOOKUP(A7857,Ingredients!A:B,2,0), "")</f>
        <v/>
      </c>
      <c r="C7857" t="s">
        <v>2987</v>
      </c>
      <c r="D7857" t="str">
        <f ca="1">IFERROR(VLOOKUP(C7857,'IngClaims-Reference'!A:E,2,0), "No matching custom field definition")</f>
        <v/>
      </c>
      <c r="E7857" t="str">
        <f ca="1">IFERROR(VLOOKUP(C7857,'IngClaims-Reference'!A:E,3,0), "No matching custom field definition")</f>
        <v/>
      </c>
      <c r="F7857" t="str">
        <f ca="1">IFERROR(VLOOKUP(C7857,'IngClaims-Reference'!A:E,4,0), "No matching custom field definition")</f>
        <v/>
      </c>
      <c r="G7857" t="str">
        <f ca="1">IFERROR(IF(LEN(VLOOKUP(C7857,'IngClaims-Reference'!A:E,5,0)) = 0, "", VLOOKUP(C7857,'IngClaims-Reference'!A:E,5,0)), "No matching custom field definition")</f>
        <v/>
      </c>
      <c r="H7857" t="s">
        <v>110</v>
      </c>
    </row>
    <row r="7858">
      <c r="A7858" s="1" t="s">
        <v>1539</v>
      </c>
      <c r="B7858" t="str">
        <f ca="1">IFERROR(VLOOKUP(A7858,Ingredients!A:B,2,0), "")</f>
        <v/>
      </c>
      <c r="C7858" t="s">
        <v>2988</v>
      </c>
      <c r="D7858" t="str">
        <f ca="1">IFERROR(VLOOKUP(C7858,'IngClaims-Reference'!A:E,2,0), "No matching custom field definition")</f>
        <v/>
      </c>
      <c r="E7858" t="str">
        <f ca="1">IFERROR(VLOOKUP(C7858,'IngClaims-Reference'!A:E,3,0), "No matching custom field definition")</f>
        <v/>
      </c>
      <c r="F7858" t="str">
        <f ca="1">IFERROR(VLOOKUP(C7858,'IngClaims-Reference'!A:E,4,0), "No matching custom field definition")</f>
        <v/>
      </c>
      <c r="G7858" t="str">
        <f ca="1">IFERROR(IF(LEN(VLOOKUP(C7858,'IngClaims-Reference'!A:E,5,0)) = 0, "", VLOOKUP(C7858,'IngClaims-Reference'!A:E,5,0)), "No matching custom field definition")</f>
        <v/>
      </c>
      <c r="H7858" t="s">
        <v>110</v>
      </c>
    </row>
    <row r="7859">
      <c r="A7859" s="1" t="s">
        <v>1539</v>
      </c>
      <c r="B7859" t="str">
        <f ca="1">IFERROR(VLOOKUP(A7859,Ingredients!A:B,2,0), "")</f>
        <v/>
      </c>
      <c r="C7859" t="s">
        <v>2989</v>
      </c>
      <c r="D7859" t="str">
        <f ca="1">IFERROR(VLOOKUP(C7859,'IngClaims-Reference'!A:E,2,0), "No matching custom field definition")</f>
        <v/>
      </c>
      <c r="E7859" t="str">
        <f ca="1">IFERROR(VLOOKUP(C7859,'IngClaims-Reference'!A:E,3,0), "No matching custom field definition")</f>
        <v/>
      </c>
      <c r="F7859" t="str">
        <f ca="1">IFERROR(VLOOKUP(C7859,'IngClaims-Reference'!A:E,4,0), "No matching custom field definition")</f>
        <v/>
      </c>
      <c r="G7859" t="str">
        <f ca="1">IFERROR(IF(LEN(VLOOKUP(C7859,'IngClaims-Reference'!A:E,5,0)) = 0, "", VLOOKUP(C7859,'IngClaims-Reference'!A:E,5,0)), "No matching custom field definition")</f>
        <v/>
      </c>
      <c r="H7859" t="s">
        <v>110</v>
      </c>
    </row>
    <row r="7860">
      <c r="A7860" s="1" t="s">
        <v>1539</v>
      </c>
      <c r="B7860" t="str">
        <f ca="1">IFERROR(VLOOKUP(A7860,Ingredients!A:B,2,0), "")</f>
        <v/>
      </c>
      <c r="C7860" t="s">
        <v>2990</v>
      </c>
      <c r="D7860" t="str">
        <f ca="1">IFERROR(VLOOKUP(C7860,'IngClaims-Reference'!A:E,2,0), "No matching custom field definition")</f>
        <v/>
      </c>
      <c r="E7860" t="str">
        <f ca="1">IFERROR(VLOOKUP(C7860,'IngClaims-Reference'!A:E,3,0), "No matching custom field definition")</f>
        <v/>
      </c>
      <c r="F7860" t="str">
        <f ca="1">IFERROR(VLOOKUP(C7860,'IngClaims-Reference'!A:E,4,0), "No matching custom field definition")</f>
        <v/>
      </c>
      <c r="G7860" t="str">
        <f ca="1">IFERROR(IF(LEN(VLOOKUP(C7860,'IngClaims-Reference'!A:E,5,0)) = 0, "", VLOOKUP(C7860,'IngClaims-Reference'!A:E,5,0)), "No matching custom field definition")</f>
        <v/>
      </c>
      <c r="H7860" t="s">
        <v>110</v>
      </c>
    </row>
    <row r="7861">
      <c r="A7861" s="1" t="s">
        <v>1539</v>
      </c>
      <c r="B7861" t="str">
        <f ca="1">IFERROR(VLOOKUP(A7861,Ingredients!A:B,2,0), "")</f>
        <v/>
      </c>
      <c r="C7861" t="s">
        <v>2991</v>
      </c>
      <c r="D7861" t="str">
        <f ca="1">IFERROR(VLOOKUP(C7861,'IngClaims-Reference'!A:E,2,0), "No matching custom field definition")</f>
        <v/>
      </c>
      <c r="E7861" t="str">
        <f ca="1">IFERROR(VLOOKUP(C7861,'IngClaims-Reference'!A:E,3,0), "No matching custom field definition")</f>
        <v/>
      </c>
      <c r="F7861" t="str">
        <f ca="1">IFERROR(VLOOKUP(C7861,'IngClaims-Reference'!A:E,4,0), "No matching custom field definition")</f>
        <v/>
      </c>
      <c r="G7861" t="str">
        <f ca="1">IFERROR(IF(LEN(VLOOKUP(C7861,'IngClaims-Reference'!A:E,5,0)) = 0, "", VLOOKUP(C7861,'IngClaims-Reference'!A:E,5,0)), "No matching custom field definition")</f>
        <v/>
      </c>
      <c r="H7861" t="s">
        <v>110</v>
      </c>
    </row>
    <row r="7862">
      <c r="A7862" s="1" t="s">
        <v>1539</v>
      </c>
      <c r="B7862" t="str">
        <f ca="1">IFERROR(VLOOKUP(A7862,Ingredients!A:B,2,0), "")</f>
        <v/>
      </c>
      <c r="C7862" t="s">
        <v>2992</v>
      </c>
      <c r="D7862" t="str">
        <f ca="1">IFERROR(VLOOKUP(C7862,'IngClaims-Reference'!A:E,2,0), "No matching custom field definition")</f>
        <v/>
      </c>
      <c r="E7862" t="str">
        <f ca="1">IFERROR(VLOOKUP(C7862,'IngClaims-Reference'!A:E,3,0), "No matching custom field definition")</f>
        <v/>
      </c>
      <c r="F7862" t="str">
        <f ca="1">IFERROR(VLOOKUP(C7862,'IngClaims-Reference'!A:E,4,0), "No matching custom field definition")</f>
        <v/>
      </c>
      <c r="G7862" t="str">
        <f ca="1">IFERROR(IF(LEN(VLOOKUP(C7862,'IngClaims-Reference'!A:E,5,0)) = 0, "", VLOOKUP(C7862,'IngClaims-Reference'!A:E,5,0)), "No matching custom field definition")</f>
        <v/>
      </c>
      <c r="H7862" t="s">
        <v>110</v>
      </c>
    </row>
    <row r="7863">
      <c r="A7863" s="1" t="s">
        <v>1539</v>
      </c>
      <c r="B7863" t="str">
        <f ca="1">IFERROR(VLOOKUP(A7863,Ingredients!A:B,2,0), "")</f>
        <v/>
      </c>
      <c r="C7863" t="s">
        <v>2993</v>
      </c>
      <c r="D7863" t="str">
        <f ca="1">IFERROR(VLOOKUP(C7863,'IngClaims-Reference'!A:E,2,0), "No matching custom field definition")</f>
        <v/>
      </c>
      <c r="E7863" t="str">
        <f ca="1">IFERROR(VLOOKUP(C7863,'IngClaims-Reference'!A:E,3,0), "No matching custom field definition")</f>
        <v/>
      </c>
      <c r="F7863" t="str">
        <f ca="1">IFERROR(VLOOKUP(C7863,'IngClaims-Reference'!A:E,4,0), "No matching custom field definition")</f>
        <v/>
      </c>
      <c r="G7863" t="str">
        <f ca="1">IFERROR(IF(LEN(VLOOKUP(C7863,'IngClaims-Reference'!A:E,5,0)) = 0, "", VLOOKUP(C7863,'IngClaims-Reference'!A:E,5,0)), "No matching custom field definition")</f>
        <v/>
      </c>
      <c r="H7863" t="s">
        <v>110</v>
      </c>
    </row>
    <row r="7864">
      <c r="A7864" s="1" t="s">
        <v>1539</v>
      </c>
      <c r="B7864" t="str">
        <f ca="1">IFERROR(VLOOKUP(A7864,Ingredients!A:B,2,0), "")</f>
        <v/>
      </c>
      <c r="C7864" t="s">
        <v>2994</v>
      </c>
      <c r="D7864" t="str">
        <f ca="1">IFERROR(VLOOKUP(C7864,'IngClaims-Reference'!A:E,2,0), "No matching custom field definition")</f>
        <v/>
      </c>
      <c r="E7864" t="str">
        <f ca="1">IFERROR(VLOOKUP(C7864,'IngClaims-Reference'!A:E,3,0), "No matching custom field definition")</f>
        <v/>
      </c>
      <c r="F7864" t="str">
        <f ca="1">IFERROR(VLOOKUP(C7864,'IngClaims-Reference'!A:E,4,0), "No matching custom field definition")</f>
        <v/>
      </c>
      <c r="G7864" t="str">
        <f ca="1">IFERROR(IF(LEN(VLOOKUP(C7864,'IngClaims-Reference'!A:E,5,0)) = 0, "", VLOOKUP(C7864,'IngClaims-Reference'!A:E,5,0)), "No matching custom field definition")</f>
        <v/>
      </c>
      <c r="H7864" t="s">
        <v>110</v>
      </c>
    </row>
    <row r="7865">
      <c r="A7865" s="1" t="s">
        <v>1539</v>
      </c>
      <c r="B7865" t="str">
        <f ca="1">IFERROR(VLOOKUP(A7865,Ingredients!A:B,2,0), "")</f>
        <v/>
      </c>
      <c r="C7865" t="s">
        <v>2995</v>
      </c>
      <c r="D7865" t="str">
        <f ca="1">IFERROR(VLOOKUP(C7865,'IngClaims-Reference'!A:E,2,0), "No matching custom field definition")</f>
        <v/>
      </c>
      <c r="E7865" t="str">
        <f ca="1">IFERROR(VLOOKUP(C7865,'IngClaims-Reference'!A:E,3,0), "No matching custom field definition")</f>
        <v/>
      </c>
      <c r="F7865" t="str">
        <f ca="1">IFERROR(VLOOKUP(C7865,'IngClaims-Reference'!A:E,4,0), "No matching custom field definition")</f>
        <v/>
      </c>
      <c r="G7865" t="str">
        <f ca="1">IFERROR(IF(LEN(VLOOKUP(C7865,'IngClaims-Reference'!A:E,5,0)) = 0, "", VLOOKUP(C7865,'IngClaims-Reference'!A:E,5,0)), "No matching custom field definition")</f>
        <v/>
      </c>
      <c r="H7865" t="s">
        <v>110</v>
      </c>
    </row>
    <row r="7866">
      <c r="A7866" s="1" t="s">
        <v>1539</v>
      </c>
      <c r="B7866" t="str">
        <f ca="1">IFERROR(VLOOKUP(A7866,Ingredients!A:B,2,0), "")</f>
        <v/>
      </c>
      <c r="C7866" t="s">
        <v>2996</v>
      </c>
      <c r="D7866" t="str">
        <f ca="1">IFERROR(VLOOKUP(C7866,'IngClaims-Reference'!A:E,2,0), "No matching custom field definition")</f>
        <v/>
      </c>
      <c r="E7866" t="str">
        <f ca="1">IFERROR(VLOOKUP(C7866,'IngClaims-Reference'!A:E,3,0), "No matching custom field definition")</f>
        <v/>
      </c>
      <c r="F7866" t="str">
        <f ca="1">IFERROR(VLOOKUP(C7866,'IngClaims-Reference'!A:E,4,0), "No matching custom field definition")</f>
        <v/>
      </c>
      <c r="G7866" t="str">
        <f ca="1">IFERROR(IF(LEN(VLOOKUP(C7866,'IngClaims-Reference'!A:E,5,0)) = 0, "", VLOOKUP(C7866,'IngClaims-Reference'!A:E,5,0)), "No matching custom field definition")</f>
        <v/>
      </c>
      <c r="H7866" t="s">
        <v>110</v>
      </c>
    </row>
    <row r="7867">
      <c r="A7867" s="1" t="s">
        <v>1539</v>
      </c>
      <c r="B7867" t="str">
        <f ca="1">IFERROR(VLOOKUP(A7867,Ingredients!A:B,2,0), "")</f>
        <v/>
      </c>
      <c r="C7867" t="s">
        <v>2997</v>
      </c>
      <c r="D7867" t="str">
        <f ca="1">IFERROR(VLOOKUP(C7867,'IngClaims-Reference'!A:E,2,0), "No matching custom field definition")</f>
        <v/>
      </c>
      <c r="E7867" t="str">
        <f ca="1">IFERROR(VLOOKUP(C7867,'IngClaims-Reference'!A:E,3,0), "No matching custom field definition")</f>
        <v/>
      </c>
      <c r="F7867" t="str">
        <f ca="1">IFERROR(VLOOKUP(C7867,'IngClaims-Reference'!A:E,4,0), "No matching custom field definition")</f>
        <v/>
      </c>
      <c r="G7867" t="str">
        <f ca="1">IFERROR(IF(LEN(VLOOKUP(C7867,'IngClaims-Reference'!A:E,5,0)) = 0, "", VLOOKUP(C7867,'IngClaims-Reference'!A:E,5,0)), "No matching custom field definition")</f>
        <v/>
      </c>
      <c r="H7867" t="s">
        <v>110</v>
      </c>
    </row>
    <row r="7868">
      <c r="A7868" s="1" t="s">
        <v>1539</v>
      </c>
      <c r="B7868" t="str">
        <f ca="1">IFERROR(VLOOKUP(A7868,Ingredients!A:B,2,0), "")</f>
        <v/>
      </c>
      <c r="C7868" t="s">
        <v>2998</v>
      </c>
      <c r="D7868" t="str">
        <f ca="1">IFERROR(VLOOKUP(C7868,'IngClaims-Reference'!A:E,2,0), "No matching custom field definition")</f>
        <v/>
      </c>
      <c r="E7868" t="str">
        <f ca="1">IFERROR(VLOOKUP(C7868,'IngClaims-Reference'!A:E,3,0), "No matching custom field definition")</f>
        <v/>
      </c>
      <c r="F7868" t="str">
        <f ca="1">IFERROR(VLOOKUP(C7868,'IngClaims-Reference'!A:E,4,0), "No matching custom field definition")</f>
        <v/>
      </c>
      <c r="G7868" t="str">
        <f ca="1">IFERROR(IF(LEN(VLOOKUP(C7868,'IngClaims-Reference'!A:E,5,0)) = 0, "", VLOOKUP(C7868,'IngClaims-Reference'!A:E,5,0)), "No matching custom field definition")</f>
        <v/>
      </c>
      <c r="H7868" t="s">
        <v>110</v>
      </c>
    </row>
    <row r="7869">
      <c r="A7869" s="1" t="s">
        <v>1539</v>
      </c>
      <c r="B7869" t="str">
        <f ca="1">IFERROR(VLOOKUP(A7869,Ingredients!A:B,2,0), "")</f>
        <v/>
      </c>
      <c r="C7869" t="s">
        <v>2999</v>
      </c>
      <c r="D7869" t="str">
        <f ca="1">IFERROR(VLOOKUP(C7869,'IngClaims-Reference'!A:E,2,0), "No matching custom field definition")</f>
        <v/>
      </c>
      <c r="E7869" t="str">
        <f ca="1">IFERROR(VLOOKUP(C7869,'IngClaims-Reference'!A:E,3,0), "No matching custom field definition")</f>
        <v/>
      </c>
      <c r="F7869" t="str">
        <f ca="1">IFERROR(VLOOKUP(C7869,'IngClaims-Reference'!A:E,4,0), "No matching custom field definition")</f>
        <v/>
      </c>
      <c r="G7869" t="str">
        <f ca="1">IFERROR(IF(LEN(VLOOKUP(C7869,'IngClaims-Reference'!A:E,5,0)) = 0, "", VLOOKUP(C7869,'IngClaims-Reference'!A:E,5,0)), "No matching custom field definition")</f>
        <v/>
      </c>
      <c r="H7869" t="s">
        <v>110</v>
      </c>
    </row>
    <row r="7870">
      <c r="A7870" s="1" t="s">
        <v>1539</v>
      </c>
      <c r="B7870" t="str">
        <f ca="1">IFERROR(VLOOKUP(A7870,Ingredients!A:B,2,0), "")</f>
        <v/>
      </c>
      <c r="C7870" t="s">
        <v>3000</v>
      </c>
      <c r="D7870" t="str">
        <f ca="1">IFERROR(VLOOKUP(C7870,'IngClaims-Reference'!A:E,2,0), "No matching custom field definition")</f>
        <v/>
      </c>
      <c r="E7870" t="str">
        <f ca="1">IFERROR(VLOOKUP(C7870,'IngClaims-Reference'!A:E,3,0), "No matching custom field definition")</f>
        <v/>
      </c>
      <c r="F7870" t="str">
        <f ca="1">IFERROR(VLOOKUP(C7870,'IngClaims-Reference'!A:E,4,0), "No matching custom field definition")</f>
        <v/>
      </c>
      <c r="G7870" t="str">
        <f ca="1">IFERROR(IF(LEN(VLOOKUP(C7870,'IngClaims-Reference'!A:E,5,0)) = 0, "", VLOOKUP(C7870,'IngClaims-Reference'!A:E,5,0)), "No matching custom field definition")</f>
        <v/>
      </c>
      <c r="H7870" t="s">
        <v>110</v>
      </c>
    </row>
    <row r="7871">
      <c r="A7871" s="1" t="s">
        <v>1539</v>
      </c>
      <c r="B7871" t="str">
        <f ca="1">IFERROR(VLOOKUP(A7871,Ingredients!A:B,2,0), "")</f>
        <v/>
      </c>
      <c r="C7871" t="s">
        <v>3001</v>
      </c>
      <c r="D7871" t="str">
        <f ca="1">IFERROR(VLOOKUP(C7871,'IngClaims-Reference'!A:E,2,0), "No matching custom field definition")</f>
        <v/>
      </c>
      <c r="E7871" t="str">
        <f ca="1">IFERROR(VLOOKUP(C7871,'IngClaims-Reference'!A:E,3,0), "No matching custom field definition")</f>
        <v/>
      </c>
      <c r="F7871" t="str">
        <f ca="1">IFERROR(VLOOKUP(C7871,'IngClaims-Reference'!A:E,4,0), "No matching custom field definition")</f>
        <v/>
      </c>
      <c r="G7871" t="str">
        <f ca="1">IFERROR(IF(LEN(VLOOKUP(C7871,'IngClaims-Reference'!A:E,5,0)) = 0, "", VLOOKUP(C7871,'IngClaims-Reference'!A:E,5,0)), "No matching custom field definition")</f>
        <v/>
      </c>
      <c r="H7871" t="s">
        <v>110</v>
      </c>
    </row>
    <row r="7872">
      <c r="A7872" s="1" t="s">
        <v>1539</v>
      </c>
      <c r="B7872" t="str">
        <f ca="1">IFERROR(VLOOKUP(A7872,Ingredients!A:B,2,0), "")</f>
        <v/>
      </c>
      <c r="C7872" t="s">
        <v>3002</v>
      </c>
      <c r="D7872" t="str">
        <f ca="1">IFERROR(VLOOKUP(C7872,'IngClaims-Reference'!A:E,2,0), "No matching custom field definition")</f>
        <v/>
      </c>
      <c r="E7872" t="str">
        <f ca="1">IFERROR(VLOOKUP(C7872,'IngClaims-Reference'!A:E,3,0), "No matching custom field definition")</f>
        <v/>
      </c>
      <c r="F7872" t="str">
        <f ca="1">IFERROR(VLOOKUP(C7872,'IngClaims-Reference'!A:E,4,0), "No matching custom field definition")</f>
        <v/>
      </c>
      <c r="G7872" t="str">
        <f ca="1">IFERROR(IF(LEN(VLOOKUP(C7872,'IngClaims-Reference'!A:E,5,0)) = 0, "", VLOOKUP(C7872,'IngClaims-Reference'!A:E,5,0)), "No matching custom field definition")</f>
        <v/>
      </c>
      <c r="H7872" t="s">
        <v>110</v>
      </c>
    </row>
    <row r="7873">
      <c r="A7873" s="1" t="s">
        <v>1539</v>
      </c>
      <c r="B7873" t="str">
        <f ca="1">IFERROR(VLOOKUP(A7873,Ingredients!A:B,2,0), "")</f>
        <v/>
      </c>
      <c r="C7873" t="s">
        <v>3003</v>
      </c>
      <c r="D7873" t="str">
        <f ca="1">IFERROR(VLOOKUP(C7873,'IngClaims-Reference'!A:E,2,0), "No matching custom field definition")</f>
        <v/>
      </c>
      <c r="E7873" t="str">
        <f ca="1">IFERROR(VLOOKUP(C7873,'IngClaims-Reference'!A:E,3,0), "No matching custom field definition")</f>
        <v/>
      </c>
      <c r="F7873" t="str">
        <f ca="1">IFERROR(VLOOKUP(C7873,'IngClaims-Reference'!A:E,4,0), "No matching custom field definition")</f>
        <v/>
      </c>
      <c r="G7873" t="str">
        <f ca="1">IFERROR(IF(LEN(VLOOKUP(C7873,'IngClaims-Reference'!A:E,5,0)) = 0, "", VLOOKUP(C7873,'IngClaims-Reference'!A:E,5,0)), "No matching custom field definition")</f>
        <v/>
      </c>
      <c r="H7873" t="s">
        <v>110</v>
      </c>
    </row>
    <row r="7874">
      <c r="A7874" s="1" t="s">
        <v>1539</v>
      </c>
      <c r="B7874" t="str">
        <f ca="1">IFERROR(VLOOKUP(A7874,Ingredients!A:B,2,0), "")</f>
        <v/>
      </c>
      <c r="C7874" t="s">
        <v>3004</v>
      </c>
      <c r="D7874" t="str">
        <f ca="1">IFERROR(VLOOKUP(C7874,'IngClaims-Reference'!A:E,2,0), "No matching custom field definition")</f>
        <v/>
      </c>
      <c r="E7874" t="str">
        <f ca="1">IFERROR(VLOOKUP(C7874,'IngClaims-Reference'!A:E,3,0), "No matching custom field definition")</f>
        <v/>
      </c>
      <c r="F7874" t="str">
        <f ca="1">IFERROR(VLOOKUP(C7874,'IngClaims-Reference'!A:E,4,0), "No matching custom field definition")</f>
        <v/>
      </c>
      <c r="G7874" t="str">
        <f ca="1">IFERROR(IF(LEN(VLOOKUP(C7874,'IngClaims-Reference'!A:E,5,0)) = 0, "", VLOOKUP(C7874,'IngClaims-Reference'!A:E,5,0)), "No matching custom field definition")</f>
        <v/>
      </c>
      <c r="H7874" t="s">
        <v>110</v>
      </c>
    </row>
    <row r="7875">
      <c r="A7875" s="1" t="s">
        <v>1539</v>
      </c>
      <c r="B7875" t="str">
        <f ca="1">IFERROR(VLOOKUP(A7875,Ingredients!A:B,2,0), "")</f>
        <v/>
      </c>
      <c r="C7875" t="s">
        <v>3005</v>
      </c>
      <c r="D7875" t="str">
        <f ca="1">IFERROR(VLOOKUP(C7875,'IngClaims-Reference'!A:E,2,0), "No matching custom field definition")</f>
        <v/>
      </c>
      <c r="E7875" t="str">
        <f ca="1">IFERROR(VLOOKUP(C7875,'IngClaims-Reference'!A:E,3,0), "No matching custom field definition")</f>
        <v/>
      </c>
      <c r="F7875" t="str">
        <f ca="1">IFERROR(VLOOKUP(C7875,'IngClaims-Reference'!A:E,4,0), "No matching custom field definition")</f>
        <v/>
      </c>
      <c r="G7875" t="str">
        <f ca="1">IFERROR(IF(LEN(VLOOKUP(C7875,'IngClaims-Reference'!A:E,5,0)) = 0, "", VLOOKUP(C7875,'IngClaims-Reference'!A:E,5,0)), "No matching custom field definition")</f>
        <v/>
      </c>
      <c r="H7875" t="s">
        <v>110</v>
      </c>
    </row>
    <row r="7876">
      <c r="A7876" s="1" t="s">
        <v>1539</v>
      </c>
      <c r="B7876" t="str">
        <f ca="1">IFERROR(VLOOKUP(A7876,Ingredients!A:B,2,0), "")</f>
        <v/>
      </c>
      <c r="C7876" t="s">
        <v>3006</v>
      </c>
      <c r="D7876" t="str">
        <f ca="1">IFERROR(VLOOKUP(C7876,'IngClaims-Reference'!A:E,2,0), "No matching custom field definition")</f>
        <v/>
      </c>
      <c r="E7876" t="str">
        <f ca="1">IFERROR(VLOOKUP(C7876,'IngClaims-Reference'!A:E,3,0), "No matching custom field definition")</f>
        <v/>
      </c>
      <c r="F7876" t="str">
        <f ca="1">IFERROR(VLOOKUP(C7876,'IngClaims-Reference'!A:E,4,0), "No matching custom field definition")</f>
        <v/>
      </c>
      <c r="G7876" t="str">
        <f ca="1">IFERROR(IF(LEN(VLOOKUP(C7876,'IngClaims-Reference'!A:E,5,0)) = 0, "", VLOOKUP(C7876,'IngClaims-Reference'!A:E,5,0)), "No matching custom field definition")</f>
        <v/>
      </c>
      <c r="H7876" t="s">
        <v>110</v>
      </c>
    </row>
    <row r="7877">
      <c r="A7877" s="1" t="s">
        <v>1539</v>
      </c>
      <c r="B7877" t="str">
        <f ca="1">IFERROR(VLOOKUP(A7877,Ingredients!A:B,2,0), "")</f>
        <v/>
      </c>
      <c r="C7877" t="s">
        <v>3007</v>
      </c>
      <c r="D7877" t="str">
        <f ca="1">IFERROR(VLOOKUP(C7877,'IngClaims-Reference'!A:E,2,0), "No matching custom field definition")</f>
        <v/>
      </c>
      <c r="E7877" t="str">
        <f ca="1">IFERROR(VLOOKUP(C7877,'IngClaims-Reference'!A:E,3,0), "No matching custom field definition")</f>
        <v/>
      </c>
      <c r="F7877" t="str">
        <f ca="1">IFERROR(VLOOKUP(C7877,'IngClaims-Reference'!A:E,4,0), "No matching custom field definition")</f>
        <v/>
      </c>
      <c r="G7877" t="str">
        <f ca="1">IFERROR(IF(LEN(VLOOKUP(C7877,'IngClaims-Reference'!A:E,5,0)) = 0, "", VLOOKUP(C7877,'IngClaims-Reference'!A:E,5,0)), "No matching custom field definition")</f>
        <v/>
      </c>
      <c r="H7877" t="s">
        <v>110</v>
      </c>
    </row>
    <row r="7878">
      <c r="A7878" s="1" t="s">
        <v>1539</v>
      </c>
      <c r="B7878" t="str">
        <f ca="1">IFERROR(VLOOKUP(A7878,Ingredients!A:B,2,0), "")</f>
        <v/>
      </c>
      <c r="C7878" t="s">
        <v>3008</v>
      </c>
      <c r="D7878" t="str">
        <f ca="1">IFERROR(VLOOKUP(C7878,'IngClaims-Reference'!A:E,2,0), "No matching custom field definition")</f>
        <v/>
      </c>
      <c r="E7878" t="str">
        <f ca="1">IFERROR(VLOOKUP(C7878,'IngClaims-Reference'!A:E,3,0), "No matching custom field definition")</f>
        <v/>
      </c>
      <c r="F7878" t="str">
        <f ca="1">IFERROR(VLOOKUP(C7878,'IngClaims-Reference'!A:E,4,0), "No matching custom field definition")</f>
        <v/>
      </c>
      <c r="G7878" t="str">
        <f ca="1">IFERROR(IF(LEN(VLOOKUP(C7878,'IngClaims-Reference'!A:E,5,0)) = 0, "", VLOOKUP(C7878,'IngClaims-Reference'!A:E,5,0)), "No matching custom field definition")</f>
        <v/>
      </c>
      <c r="H7878" t="s">
        <v>110</v>
      </c>
    </row>
    <row r="7879">
      <c r="A7879" s="1" t="s">
        <v>1539</v>
      </c>
      <c r="B7879" t="str">
        <f ca="1">IFERROR(VLOOKUP(A7879,Ingredients!A:B,2,0), "")</f>
        <v/>
      </c>
      <c r="C7879" t="s">
        <v>3009</v>
      </c>
      <c r="D7879" t="str">
        <f ca="1">IFERROR(VLOOKUP(C7879,'IngClaims-Reference'!A:E,2,0), "No matching custom field definition")</f>
        <v/>
      </c>
      <c r="E7879" t="str">
        <f ca="1">IFERROR(VLOOKUP(C7879,'IngClaims-Reference'!A:E,3,0), "No matching custom field definition")</f>
        <v/>
      </c>
      <c r="F7879" t="str">
        <f ca="1">IFERROR(VLOOKUP(C7879,'IngClaims-Reference'!A:E,4,0), "No matching custom field definition")</f>
        <v/>
      </c>
      <c r="G7879" t="str">
        <f ca="1">IFERROR(IF(LEN(VLOOKUP(C7879,'IngClaims-Reference'!A:E,5,0)) = 0, "", VLOOKUP(C7879,'IngClaims-Reference'!A:E,5,0)), "No matching custom field definition")</f>
        <v/>
      </c>
      <c r="H7879" t="s">
        <v>110</v>
      </c>
    </row>
    <row r="7880">
      <c r="A7880" s="1" t="s">
        <v>1539</v>
      </c>
      <c r="B7880" t="str">
        <f ca="1">IFERROR(VLOOKUP(A7880,Ingredients!A:B,2,0), "")</f>
        <v/>
      </c>
      <c r="C7880" t="s">
        <v>3010</v>
      </c>
      <c r="D7880" t="str">
        <f ca="1">IFERROR(VLOOKUP(C7880,'IngClaims-Reference'!A:E,2,0), "No matching custom field definition")</f>
        <v/>
      </c>
      <c r="E7880" t="str">
        <f ca="1">IFERROR(VLOOKUP(C7880,'IngClaims-Reference'!A:E,3,0), "No matching custom field definition")</f>
        <v/>
      </c>
      <c r="F7880" t="str">
        <f ca="1">IFERROR(VLOOKUP(C7880,'IngClaims-Reference'!A:E,4,0), "No matching custom field definition")</f>
        <v/>
      </c>
      <c r="G7880" t="str">
        <f ca="1">IFERROR(IF(LEN(VLOOKUP(C7880,'IngClaims-Reference'!A:E,5,0)) = 0, "", VLOOKUP(C7880,'IngClaims-Reference'!A:E,5,0)), "No matching custom field definition")</f>
        <v/>
      </c>
      <c r="H7880" t="s">
        <v>110</v>
      </c>
    </row>
    <row r="7881">
      <c r="A7881" s="1" t="s">
        <v>1539</v>
      </c>
      <c r="B7881" t="str">
        <f ca="1">IFERROR(VLOOKUP(A7881,Ingredients!A:B,2,0), "")</f>
        <v/>
      </c>
      <c r="C7881" t="s">
        <v>3011</v>
      </c>
      <c r="D7881" t="str">
        <f ca="1">IFERROR(VLOOKUP(C7881,'IngClaims-Reference'!A:E,2,0), "No matching custom field definition")</f>
        <v/>
      </c>
      <c r="E7881" t="str">
        <f ca="1">IFERROR(VLOOKUP(C7881,'IngClaims-Reference'!A:E,3,0), "No matching custom field definition")</f>
        <v/>
      </c>
      <c r="F7881" t="str">
        <f ca="1">IFERROR(VLOOKUP(C7881,'IngClaims-Reference'!A:E,4,0), "No matching custom field definition")</f>
        <v/>
      </c>
      <c r="G7881" t="str">
        <f ca="1">IFERROR(IF(LEN(VLOOKUP(C7881,'IngClaims-Reference'!A:E,5,0)) = 0, "", VLOOKUP(C7881,'IngClaims-Reference'!A:E,5,0)), "No matching custom field definition")</f>
        <v/>
      </c>
      <c r="H7881" t="s">
        <v>110</v>
      </c>
    </row>
    <row r="7882">
      <c r="A7882" s="1" t="s">
        <v>1539</v>
      </c>
      <c r="B7882" t="str">
        <f ca="1">IFERROR(VLOOKUP(A7882,Ingredients!A:B,2,0), "")</f>
        <v/>
      </c>
      <c r="C7882" t="s">
        <v>3012</v>
      </c>
      <c r="D7882" t="str">
        <f ca="1">IFERROR(VLOOKUP(C7882,'IngClaims-Reference'!A:E,2,0), "No matching custom field definition")</f>
        <v/>
      </c>
      <c r="E7882" t="str">
        <f ca="1">IFERROR(VLOOKUP(C7882,'IngClaims-Reference'!A:E,3,0), "No matching custom field definition")</f>
        <v/>
      </c>
      <c r="F7882" t="str">
        <f ca="1">IFERROR(VLOOKUP(C7882,'IngClaims-Reference'!A:E,4,0), "No matching custom field definition")</f>
        <v/>
      </c>
      <c r="G7882" t="str">
        <f ca="1">IFERROR(IF(LEN(VLOOKUP(C7882,'IngClaims-Reference'!A:E,5,0)) = 0, "", VLOOKUP(C7882,'IngClaims-Reference'!A:E,5,0)), "No matching custom field definition")</f>
        <v/>
      </c>
      <c r="H7882" t="s">
        <v>110</v>
      </c>
    </row>
    <row r="7883">
      <c r="A7883" s="1" t="s">
        <v>1539</v>
      </c>
      <c r="B7883" t="str">
        <f ca="1">IFERROR(VLOOKUP(A7883,Ingredients!A:B,2,0), "")</f>
        <v/>
      </c>
      <c r="C7883" t="s">
        <v>3013</v>
      </c>
      <c r="D7883" t="str">
        <f ca="1">IFERROR(VLOOKUP(C7883,'IngClaims-Reference'!A:E,2,0), "No matching custom field definition")</f>
        <v/>
      </c>
      <c r="E7883" t="str">
        <f ca="1">IFERROR(VLOOKUP(C7883,'IngClaims-Reference'!A:E,3,0), "No matching custom field definition")</f>
        <v/>
      </c>
      <c r="F7883" t="str">
        <f ca="1">IFERROR(VLOOKUP(C7883,'IngClaims-Reference'!A:E,4,0), "No matching custom field definition")</f>
        <v/>
      </c>
      <c r="G7883" t="str">
        <f ca="1">IFERROR(IF(LEN(VLOOKUP(C7883,'IngClaims-Reference'!A:E,5,0)) = 0, "", VLOOKUP(C7883,'IngClaims-Reference'!A:E,5,0)), "No matching custom field definition")</f>
        <v/>
      </c>
      <c r="H7883" t="s">
        <v>110</v>
      </c>
    </row>
    <row r="7884">
      <c r="A7884" s="1" t="s">
        <v>1539</v>
      </c>
      <c r="B7884" t="str">
        <f ca="1">IFERROR(VLOOKUP(A7884,Ingredients!A:B,2,0), "")</f>
        <v/>
      </c>
      <c r="C7884" t="s">
        <v>3014</v>
      </c>
      <c r="D7884" t="str">
        <f ca="1">IFERROR(VLOOKUP(C7884,'IngClaims-Reference'!A:E,2,0), "No matching custom field definition")</f>
        <v/>
      </c>
      <c r="E7884" t="str">
        <f ca="1">IFERROR(VLOOKUP(C7884,'IngClaims-Reference'!A:E,3,0), "No matching custom field definition")</f>
        <v/>
      </c>
      <c r="F7884" t="str">
        <f ca="1">IFERROR(VLOOKUP(C7884,'IngClaims-Reference'!A:E,4,0), "No matching custom field definition")</f>
        <v/>
      </c>
      <c r="G7884" t="str">
        <f ca="1">IFERROR(IF(LEN(VLOOKUP(C7884,'IngClaims-Reference'!A:E,5,0)) = 0, "", VLOOKUP(C7884,'IngClaims-Reference'!A:E,5,0)), "No matching custom field definition")</f>
        <v/>
      </c>
      <c r="H7884" t="s">
        <v>110</v>
      </c>
    </row>
    <row r="7885">
      <c r="A7885" s="1" t="s">
        <v>1539</v>
      </c>
      <c r="B7885" t="str">
        <f ca="1">IFERROR(VLOOKUP(A7885,Ingredients!A:B,2,0), "")</f>
        <v/>
      </c>
      <c r="C7885" t="s">
        <v>3015</v>
      </c>
      <c r="D7885" t="str">
        <f ca="1">IFERROR(VLOOKUP(C7885,'IngClaims-Reference'!A:E,2,0), "No matching custom field definition")</f>
        <v/>
      </c>
      <c r="E7885" t="str">
        <f ca="1">IFERROR(VLOOKUP(C7885,'IngClaims-Reference'!A:E,3,0), "No matching custom field definition")</f>
        <v/>
      </c>
      <c r="F7885" t="str">
        <f ca="1">IFERROR(VLOOKUP(C7885,'IngClaims-Reference'!A:E,4,0), "No matching custom field definition")</f>
        <v/>
      </c>
      <c r="G7885" t="str">
        <f ca="1">IFERROR(IF(LEN(VLOOKUP(C7885,'IngClaims-Reference'!A:E,5,0)) = 0, "", VLOOKUP(C7885,'IngClaims-Reference'!A:E,5,0)), "No matching custom field definition")</f>
        <v/>
      </c>
      <c r="H7885" t="s">
        <v>110</v>
      </c>
    </row>
    <row r="7886">
      <c r="A7886" s="1" t="s">
        <v>1539</v>
      </c>
      <c r="B7886" t="str">
        <f ca="1">IFERROR(VLOOKUP(A7886,Ingredients!A:B,2,0), "")</f>
        <v/>
      </c>
      <c r="C7886" t="s">
        <v>3016</v>
      </c>
      <c r="D7886" t="str">
        <f ca="1">IFERROR(VLOOKUP(C7886,'IngClaims-Reference'!A:E,2,0), "No matching custom field definition")</f>
        <v/>
      </c>
      <c r="E7886" t="str">
        <f ca="1">IFERROR(VLOOKUP(C7886,'IngClaims-Reference'!A:E,3,0), "No matching custom field definition")</f>
        <v/>
      </c>
      <c r="F7886" t="str">
        <f ca="1">IFERROR(VLOOKUP(C7886,'IngClaims-Reference'!A:E,4,0), "No matching custom field definition")</f>
        <v/>
      </c>
      <c r="G7886" t="str">
        <f ca="1">IFERROR(IF(LEN(VLOOKUP(C7886,'IngClaims-Reference'!A:E,5,0)) = 0, "", VLOOKUP(C7886,'IngClaims-Reference'!A:E,5,0)), "No matching custom field definition")</f>
        <v/>
      </c>
      <c r="H7886" t="s">
        <v>110</v>
      </c>
    </row>
    <row r="7887">
      <c r="A7887" s="1" t="s">
        <v>1539</v>
      </c>
      <c r="B7887" t="str">
        <f ca="1">IFERROR(VLOOKUP(A7887,Ingredients!A:B,2,0), "")</f>
        <v/>
      </c>
      <c r="C7887" t="s">
        <v>3017</v>
      </c>
      <c r="D7887" t="str">
        <f ca="1">IFERROR(VLOOKUP(C7887,'IngClaims-Reference'!A:E,2,0), "No matching custom field definition")</f>
        <v/>
      </c>
      <c r="E7887" t="str">
        <f ca="1">IFERROR(VLOOKUP(C7887,'IngClaims-Reference'!A:E,3,0), "No matching custom field definition")</f>
        <v/>
      </c>
      <c r="F7887" t="str">
        <f ca="1">IFERROR(VLOOKUP(C7887,'IngClaims-Reference'!A:E,4,0), "No matching custom field definition")</f>
        <v/>
      </c>
      <c r="G7887" t="str">
        <f ca="1">IFERROR(IF(LEN(VLOOKUP(C7887,'IngClaims-Reference'!A:E,5,0)) = 0, "", VLOOKUP(C7887,'IngClaims-Reference'!A:E,5,0)), "No matching custom field definition")</f>
        <v/>
      </c>
      <c r="H7887" t="s">
        <v>110</v>
      </c>
    </row>
    <row r="7888">
      <c r="A7888" s="1" t="s">
        <v>1539</v>
      </c>
      <c r="B7888" t="str">
        <f ca="1">IFERROR(VLOOKUP(A7888,Ingredients!A:B,2,0), "")</f>
        <v/>
      </c>
      <c r="C7888" t="s">
        <v>3018</v>
      </c>
      <c r="D7888" t="str">
        <f ca="1">IFERROR(VLOOKUP(C7888,'IngClaims-Reference'!A:E,2,0), "No matching custom field definition")</f>
        <v/>
      </c>
      <c r="E7888" t="str">
        <f ca="1">IFERROR(VLOOKUP(C7888,'IngClaims-Reference'!A:E,3,0), "No matching custom field definition")</f>
        <v/>
      </c>
      <c r="F7888" t="str">
        <f ca="1">IFERROR(VLOOKUP(C7888,'IngClaims-Reference'!A:E,4,0), "No matching custom field definition")</f>
        <v/>
      </c>
      <c r="G7888" t="str">
        <f ca="1">IFERROR(IF(LEN(VLOOKUP(C7888,'IngClaims-Reference'!A:E,5,0)) = 0, "", VLOOKUP(C7888,'IngClaims-Reference'!A:E,5,0)), "No matching custom field definition")</f>
        <v/>
      </c>
      <c r="H7888" t="s">
        <v>110</v>
      </c>
    </row>
    <row r="7889">
      <c r="A7889" s="1" t="s">
        <v>1539</v>
      </c>
      <c r="B7889" t="str">
        <f ca="1">IFERROR(VLOOKUP(A7889,Ingredients!A:B,2,0), "")</f>
        <v/>
      </c>
      <c r="C7889" t="s">
        <v>3019</v>
      </c>
      <c r="D7889" t="str">
        <f ca="1">IFERROR(VLOOKUP(C7889,'IngClaims-Reference'!A:E,2,0), "No matching custom field definition")</f>
        <v/>
      </c>
      <c r="E7889" t="str">
        <f ca="1">IFERROR(VLOOKUP(C7889,'IngClaims-Reference'!A:E,3,0), "No matching custom field definition")</f>
        <v/>
      </c>
      <c r="F7889" t="str">
        <f ca="1">IFERROR(VLOOKUP(C7889,'IngClaims-Reference'!A:E,4,0), "No matching custom field definition")</f>
        <v/>
      </c>
      <c r="G7889" t="str">
        <f ca="1">IFERROR(IF(LEN(VLOOKUP(C7889,'IngClaims-Reference'!A:E,5,0)) = 0, "", VLOOKUP(C7889,'IngClaims-Reference'!A:E,5,0)), "No matching custom field definition")</f>
        <v/>
      </c>
      <c r="H7889" t="s">
        <v>110</v>
      </c>
    </row>
    <row r="7890">
      <c r="A7890" s="1" t="s">
        <v>1539</v>
      </c>
      <c r="B7890" t="str">
        <f ca="1">IFERROR(VLOOKUP(A7890,Ingredients!A:B,2,0), "")</f>
        <v/>
      </c>
      <c r="C7890" t="s">
        <v>3020</v>
      </c>
      <c r="D7890" t="str">
        <f ca="1">IFERROR(VLOOKUP(C7890,'IngClaims-Reference'!A:E,2,0), "No matching custom field definition")</f>
        <v/>
      </c>
      <c r="E7890" t="str">
        <f ca="1">IFERROR(VLOOKUP(C7890,'IngClaims-Reference'!A:E,3,0), "No matching custom field definition")</f>
        <v/>
      </c>
      <c r="F7890" t="str">
        <f ca="1">IFERROR(VLOOKUP(C7890,'IngClaims-Reference'!A:E,4,0), "No matching custom field definition")</f>
        <v/>
      </c>
      <c r="G7890" t="str">
        <f ca="1">IFERROR(IF(LEN(VLOOKUP(C7890,'IngClaims-Reference'!A:E,5,0)) = 0, "", VLOOKUP(C7890,'IngClaims-Reference'!A:E,5,0)), "No matching custom field definition")</f>
        <v/>
      </c>
      <c r="H7890" t="s">
        <v>110</v>
      </c>
    </row>
    <row r="7891">
      <c r="A7891" s="1" t="s">
        <v>1539</v>
      </c>
      <c r="B7891" t="str">
        <f ca="1">IFERROR(VLOOKUP(A7891,Ingredients!A:B,2,0), "")</f>
        <v/>
      </c>
      <c r="C7891" t="s">
        <v>3021</v>
      </c>
      <c r="D7891" t="str">
        <f ca="1">IFERROR(VLOOKUP(C7891,'IngClaims-Reference'!A:E,2,0), "No matching custom field definition")</f>
        <v/>
      </c>
      <c r="E7891" t="str">
        <f ca="1">IFERROR(VLOOKUP(C7891,'IngClaims-Reference'!A:E,3,0), "No matching custom field definition")</f>
        <v/>
      </c>
      <c r="F7891" t="str">
        <f ca="1">IFERROR(VLOOKUP(C7891,'IngClaims-Reference'!A:E,4,0), "No matching custom field definition")</f>
        <v/>
      </c>
      <c r="G7891" t="str">
        <f ca="1">IFERROR(IF(LEN(VLOOKUP(C7891,'IngClaims-Reference'!A:E,5,0)) = 0, "", VLOOKUP(C7891,'IngClaims-Reference'!A:E,5,0)), "No matching custom field definition")</f>
        <v/>
      </c>
      <c r="H7891" t="s">
        <v>110</v>
      </c>
    </row>
    <row r="7892">
      <c r="A7892" s="1" t="s">
        <v>1539</v>
      </c>
      <c r="B7892" t="str">
        <f ca="1">IFERROR(VLOOKUP(A7892,Ingredients!A:B,2,0), "")</f>
        <v/>
      </c>
      <c r="C7892" t="s">
        <v>3022</v>
      </c>
      <c r="D7892" t="str">
        <f ca="1">IFERROR(VLOOKUP(C7892,'IngClaims-Reference'!A:E,2,0), "No matching custom field definition")</f>
        <v/>
      </c>
      <c r="E7892" t="str">
        <f ca="1">IFERROR(VLOOKUP(C7892,'IngClaims-Reference'!A:E,3,0), "No matching custom field definition")</f>
        <v/>
      </c>
      <c r="F7892" t="str">
        <f ca="1">IFERROR(VLOOKUP(C7892,'IngClaims-Reference'!A:E,4,0), "No matching custom field definition")</f>
        <v/>
      </c>
      <c r="G7892" t="str">
        <f ca="1">IFERROR(IF(LEN(VLOOKUP(C7892,'IngClaims-Reference'!A:E,5,0)) = 0, "", VLOOKUP(C7892,'IngClaims-Reference'!A:E,5,0)), "No matching custom field definition")</f>
        <v/>
      </c>
      <c r="H7892" t="s">
        <v>110</v>
      </c>
    </row>
    <row r="7893">
      <c r="A7893" s="1" t="s">
        <v>1539</v>
      </c>
      <c r="B7893" t="str">
        <f ca="1">IFERROR(VLOOKUP(A7893,Ingredients!A:B,2,0), "")</f>
        <v/>
      </c>
      <c r="C7893" t="s">
        <v>3023</v>
      </c>
      <c r="D7893" t="str">
        <f ca="1">IFERROR(VLOOKUP(C7893,'IngClaims-Reference'!A:E,2,0), "No matching custom field definition")</f>
        <v/>
      </c>
      <c r="E7893" t="str">
        <f ca="1">IFERROR(VLOOKUP(C7893,'IngClaims-Reference'!A:E,3,0), "No matching custom field definition")</f>
        <v/>
      </c>
      <c r="F7893" t="str">
        <f ca="1">IFERROR(VLOOKUP(C7893,'IngClaims-Reference'!A:E,4,0), "No matching custom field definition")</f>
        <v/>
      </c>
      <c r="G7893" t="str">
        <f ca="1">IFERROR(IF(LEN(VLOOKUP(C7893,'IngClaims-Reference'!A:E,5,0)) = 0, "", VLOOKUP(C7893,'IngClaims-Reference'!A:E,5,0)), "No matching custom field definition")</f>
        <v/>
      </c>
      <c r="H7893" t="s">
        <v>110</v>
      </c>
    </row>
    <row r="7894">
      <c r="A7894" s="1" t="s">
        <v>1539</v>
      </c>
      <c r="B7894" t="str">
        <f ca="1">IFERROR(VLOOKUP(A7894,Ingredients!A:B,2,0), "")</f>
        <v/>
      </c>
      <c r="C7894" t="s">
        <v>3024</v>
      </c>
      <c r="D7894" t="str">
        <f ca="1">IFERROR(VLOOKUP(C7894,'IngClaims-Reference'!A:E,2,0), "No matching custom field definition")</f>
        <v/>
      </c>
      <c r="E7894" t="str">
        <f ca="1">IFERROR(VLOOKUP(C7894,'IngClaims-Reference'!A:E,3,0), "No matching custom field definition")</f>
        <v/>
      </c>
      <c r="F7894" t="str">
        <f ca="1">IFERROR(VLOOKUP(C7894,'IngClaims-Reference'!A:E,4,0), "No matching custom field definition")</f>
        <v/>
      </c>
      <c r="G7894" t="str">
        <f ca="1">IFERROR(IF(LEN(VLOOKUP(C7894,'IngClaims-Reference'!A:E,5,0)) = 0, "", VLOOKUP(C7894,'IngClaims-Reference'!A:E,5,0)), "No matching custom field definition")</f>
        <v/>
      </c>
      <c r="H7894" t="s">
        <v>110</v>
      </c>
    </row>
    <row r="7895">
      <c r="A7895" s="1" t="s">
        <v>1539</v>
      </c>
      <c r="B7895" t="str">
        <f ca="1">IFERROR(VLOOKUP(A7895,Ingredients!A:B,2,0), "")</f>
        <v/>
      </c>
      <c r="C7895" t="s">
        <v>3025</v>
      </c>
      <c r="D7895" t="str">
        <f ca="1">IFERROR(VLOOKUP(C7895,'IngClaims-Reference'!A:E,2,0), "No matching custom field definition")</f>
        <v/>
      </c>
      <c r="E7895" t="str">
        <f ca="1">IFERROR(VLOOKUP(C7895,'IngClaims-Reference'!A:E,3,0), "No matching custom field definition")</f>
        <v/>
      </c>
      <c r="F7895" t="str">
        <f ca="1">IFERROR(VLOOKUP(C7895,'IngClaims-Reference'!A:E,4,0), "No matching custom field definition")</f>
        <v/>
      </c>
      <c r="G7895" t="str">
        <f ca="1">IFERROR(IF(LEN(VLOOKUP(C7895,'IngClaims-Reference'!A:E,5,0)) = 0, "", VLOOKUP(C7895,'IngClaims-Reference'!A:E,5,0)), "No matching custom field definition")</f>
        <v/>
      </c>
      <c r="H7895" t="s">
        <v>110</v>
      </c>
    </row>
    <row r="7896">
      <c r="A7896" s="1" t="s">
        <v>1539</v>
      </c>
      <c r="B7896" t="str">
        <f ca="1">IFERROR(VLOOKUP(A7896,Ingredients!A:B,2,0), "")</f>
        <v/>
      </c>
      <c r="C7896" t="s">
        <v>3026</v>
      </c>
      <c r="D7896" t="str">
        <f ca="1">IFERROR(VLOOKUP(C7896,'IngClaims-Reference'!A:E,2,0), "No matching custom field definition")</f>
        <v/>
      </c>
      <c r="E7896" t="str">
        <f ca="1">IFERROR(VLOOKUP(C7896,'IngClaims-Reference'!A:E,3,0), "No matching custom field definition")</f>
        <v/>
      </c>
      <c r="F7896" t="str">
        <f ca="1">IFERROR(VLOOKUP(C7896,'IngClaims-Reference'!A:E,4,0), "No matching custom field definition")</f>
        <v/>
      </c>
      <c r="G7896" t="str">
        <f ca="1">IFERROR(IF(LEN(VLOOKUP(C7896,'IngClaims-Reference'!A:E,5,0)) = 0, "", VLOOKUP(C7896,'IngClaims-Reference'!A:E,5,0)), "No matching custom field definition")</f>
        <v/>
      </c>
      <c r="H7896" t="s">
        <v>110</v>
      </c>
    </row>
    <row r="7897">
      <c r="A7897" s="1" t="s">
        <v>1539</v>
      </c>
      <c r="B7897" t="str">
        <f ca="1">IFERROR(VLOOKUP(A7897,Ingredients!A:B,2,0), "")</f>
        <v/>
      </c>
      <c r="C7897" t="s">
        <v>3027</v>
      </c>
      <c r="D7897" t="str">
        <f ca="1">IFERROR(VLOOKUP(C7897,'IngClaims-Reference'!A:E,2,0), "No matching custom field definition")</f>
        <v/>
      </c>
      <c r="E7897" t="str">
        <f ca="1">IFERROR(VLOOKUP(C7897,'IngClaims-Reference'!A:E,3,0), "No matching custom field definition")</f>
        <v/>
      </c>
      <c r="F7897" t="str">
        <f ca="1">IFERROR(VLOOKUP(C7897,'IngClaims-Reference'!A:E,4,0), "No matching custom field definition")</f>
        <v/>
      </c>
      <c r="G7897" t="str">
        <f ca="1">IFERROR(IF(LEN(VLOOKUP(C7897,'IngClaims-Reference'!A:E,5,0)) = 0, "", VLOOKUP(C7897,'IngClaims-Reference'!A:E,5,0)), "No matching custom field definition")</f>
        <v/>
      </c>
      <c r="H7897" t="s">
        <v>110</v>
      </c>
    </row>
    <row r="7898">
      <c r="A7898" s="1" t="s">
        <v>1539</v>
      </c>
      <c r="B7898" t="str">
        <f ca="1">IFERROR(VLOOKUP(A7898,Ingredients!A:B,2,0), "")</f>
        <v/>
      </c>
      <c r="C7898" t="s">
        <v>3028</v>
      </c>
      <c r="D7898" t="str">
        <f ca="1">IFERROR(VLOOKUP(C7898,'IngClaims-Reference'!A:E,2,0), "No matching custom field definition")</f>
        <v/>
      </c>
      <c r="E7898" t="str">
        <f ca="1">IFERROR(VLOOKUP(C7898,'IngClaims-Reference'!A:E,3,0), "No matching custom field definition")</f>
        <v/>
      </c>
      <c r="F7898" t="str">
        <f ca="1">IFERROR(VLOOKUP(C7898,'IngClaims-Reference'!A:E,4,0), "No matching custom field definition")</f>
        <v/>
      </c>
      <c r="G7898" t="str">
        <f ca="1">IFERROR(IF(LEN(VLOOKUP(C7898,'IngClaims-Reference'!A:E,5,0)) = 0, "", VLOOKUP(C7898,'IngClaims-Reference'!A:E,5,0)), "No matching custom field definition")</f>
        <v/>
      </c>
      <c r="H7898" t="s">
        <v>110</v>
      </c>
    </row>
    <row r="7899">
      <c r="A7899" s="1" t="s">
        <v>1539</v>
      </c>
      <c r="B7899" t="str">
        <f ca="1">IFERROR(VLOOKUP(A7899,Ingredients!A:B,2,0), "")</f>
        <v/>
      </c>
      <c r="C7899" t="s">
        <v>3029</v>
      </c>
      <c r="D7899" t="str">
        <f ca="1">IFERROR(VLOOKUP(C7899,'IngClaims-Reference'!A:E,2,0), "No matching custom field definition")</f>
        <v/>
      </c>
      <c r="E7899" t="str">
        <f ca="1">IFERROR(VLOOKUP(C7899,'IngClaims-Reference'!A:E,3,0), "No matching custom field definition")</f>
        <v/>
      </c>
      <c r="F7899" t="str">
        <f ca="1">IFERROR(VLOOKUP(C7899,'IngClaims-Reference'!A:E,4,0), "No matching custom field definition")</f>
        <v/>
      </c>
      <c r="G7899" t="str">
        <f ca="1">IFERROR(IF(LEN(VLOOKUP(C7899,'IngClaims-Reference'!A:E,5,0)) = 0, "", VLOOKUP(C7899,'IngClaims-Reference'!A:E,5,0)), "No matching custom field definition")</f>
        <v/>
      </c>
      <c r="H7899" t="s">
        <v>110</v>
      </c>
    </row>
    <row r="7900">
      <c r="A7900" s="1" t="s">
        <v>1539</v>
      </c>
      <c r="B7900" t="str">
        <f ca="1">IFERROR(VLOOKUP(A7900,Ingredients!A:B,2,0), "")</f>
        <v/>
      </c>
      <c r="C7900" t="s">
        <v>3030</v>
      </c>
      <c r="D7900" t="str">
        <f ca="1">IFERROR(VLOOKUP(C7900,'IngClaims-Reference'!A:E,2,0), "No matching custom field definition")</f>
        <v/>
      </c>
      <c r="E7900" t="str">
        <f ca="1">IFERROR(VLOOKUP(C7900,'IngClaims-Reference'!A:E,3,0), "No matching custom field definition")</f>
        <v/>
      </c>
      <c r="F7900" t="str">
        <f ca="1">IFERROR(VLOOKUP(C7900,'IngClaims-Reference'!A:E,4,0), "No matching custom field definition")</f>
        <v/>
      </c>
      <c r="G7900" t="str">
        <f ca="1">IFERROR(IF(LEN(VLOOKUP(C7900,'IngClaims-Reference'!A:E,5,0)) = 0, "", VLOOKUP(C7900,'IngClaims-Reference'!A:E,5,0)), "No matching custom field definition")</f>
        <v/>
      </c>
      <c r="H7900" t="s">
        <v>110</v>
      </c>
    </row>
    <row r="7901">
      <c r="A7901" s="1" t="s">
        <v>1539</v>
      </c>
      <c r="B7901" t="str">
        <f ca="1">IFERROR(VLOOKUP(A7901,Ingredients!A:B,2,0), "")</f>
        <v/>
      </c>
      <c r="C7901" t="s">
        <v>3031</v>
      </c>
      <c r="D7901" t="str">
        <f ca="1">IFERROR(VLOOKUP(C7901,'IngClaims-Reference'!A:E,2,0), "No matching custom field definition")</f>
        <v/>
      </c>
      <c r="E7901" t="str">
        <f ca="1">IFERROR(VLOOKUP(C7901,'IngClaims-Reference'!A:E,3,0), "No matching custom field definition")</f>
        <v/>
      </c>
      <c r="F7901" t="str">
        <f ca="1">IFERROR(VLOOKUP(C7901,'IngClaims-Reference'!A:E,4,0), "No matching custom field definition")</f>
        <v/>
      </c>
      <c r="G7901" t="str">
        <f ca="1">IFERROR(IF(LEN(VLOOKUP(C7901,'IngClaims-Reference'!A:E,5,0)) = 0, "", VLOOKUP(C7901,'IngClaims-Reference'!A:E,5,0)), "No matching custom field definition")</f>
        <v/>
      </c>
      <c r="H7901" t="s">
        <v>110</v>
      </c>
    </row>
    <row r="7902">
      <c r="A7902" s="1" t="s">
        <v>1545</v>
      </c>
      <c r="B7902" t="str">
        <f ca="1">IFERROR(VLOOKUP(A7902,Ingredients!A:B,2,0), "")</f>
        <v/>
      </c>
      <c r="C7902" t="s">
        <v>2953</v>
      </c>
      <c r="D7902" t="str">
        <f ca="1">IFERROR(VLOOKUP(C7902,'IngClaims-Reference'!A:E,2,0), "No matching custom field definition")</f>
        <v/>
      </c>
      <c r="E7902" t="str">
        <f ca="1">IFERROR(VLOOKUP(C7902,'IngClaims-Reference'!A:E,3,0), "No matching custom field definition")</f>
        <v/>
      </c>
      <c r="F7902" t="str">
        <f ca="1">IFERROR(VLOOKUP(C7902,'IngClaims-Reference'!A:E,4,0), "No matching custom field definition")</f>
        <v/>
      </c>
      <c r="G7902" t="str">
        <f ca="1">IFERROR(IF(LEN(VLOOKUP(C7902,'IngClaims-Reference'!A:E,5,0)) = 0, "", VLOOKUP(C7902,'IngClaims-Reference'!A:E,5,0)), "No matching custom field definition")</f>
        <v/>
      </c>
      <c r="H7902" t="s">
        <v>110</v>
      </c>
    </row>
    <row r="7903">
      <c r="A7903" s="1" t="s">
        <v>1545</v>
      </c>
      <c r="B7903" t="str">
        <f ca="1">IFERROR(VLOOKUP(A7903,Ingredients!A:B,2,0), "")</f>
        <v/>
      </c>
      <c r="C7903" t="s">
        <v>2954</v>
      </c>
      <c r="D7903" t="str">
        <f ca="1">IFERROR(VLOOKUP(C7903,'IngClaims-Reference'!A:E,2,0), "No matching custom field definition")</f>
        <v/>
      </c>
      <c r="E7903" t="str">
        <f ca="1">IFERROR(VLOOKUP(C7903,'IngClaims-Reference'!A:E,3,0), "No matching custom field definition")</f>
        <v/>
      </c>
      <c r="F7903" t="str">
        <f ca="1">IFERROR(VLOOKUP(C7903,'IngClaims-Reference'!A:E,4,0), "No matching custom field definition")</f>
        <v/>
      </c>
      <c r="G7903" t="str">
        <f ca="1">IFERROR(IF(LEN(VLOOKUP(C7903,'IngClaims-Reference'!A:E,5,0)) = 0, "", VLOOKUP(C7903,'IngClaims-Reference'!A:E,5,0)), "No matching custom field definition")</f>
        <v/>
      </c>
      <c r="H7903" t="s">
        <v>110</v>
      </c>
    </row>
    <row r="7904">
      <c r="A7904" s="1" t="s">
        <v>1545</v>
      </c>
      <c r="B7904" t="str">
        <f ca="1">IFERROR(VLOOKUP(A7904,Ingredients!A:B,2,0), "")</f>
        <v/>
      </c>
      <c r="C7904" t="s">
        <v>2955</v>
      </c>
      <c r="D7904" t="str">
        <f ca="1">IFERROR(VLOOKUP(C7904,'IngClaims-Reference'!A:E,2,0), "No matching custom field definition")</f>
        <v/>
      </c>
      <c r="E7904" t="str">
        <f ca="1">IFERROR(VLOOKUP(C7904,'IngClaims-Reference'!A:E,3,0), "No matching custom field definition")</f>
        <v/>
      </c>
      <c r="F7904" t="str">
        <f ca="1">IFERROR(VLOOKUP(C7904,'IngClaims-Reference'!A:E,4,0), "No matching custom field definition")</f>
        <v/>
      </c>
      <c r="G7904" t="str">
        <f ca="1">IFERROR(IF(LEN(VLOOKUP(C7904,'IngClaims-Reference'!A:E,5,0)) = 0, "", VLOOKUP(C7904,'IngClaims-Reference'!A:E,5,0)), "No matching custom field definition")</f>
        <v/>
      </c>
      <c r="H7904" t="s">
        <v>132</v>
      </c>
    </row>
    <row r="7905">
      <c r="A7905" s="1" t="s">
        <v>1545</v>
      </c>
      <c r="B7905" t="str">
        <f ca="1">IFERROR(VLOOKUP(A7905,Ingredients!A:B,2,0), "")</f>
        <v/>
      </c>
      <c r="C7905" t="s">
        <v>2956</v>
      </c>
      <c r="D7905" t="str">
        <f ca="1">IFERROR(VLOOKUP(C7905,'IngClaims-Reference'!A:E,2,0), "No matching custom field definition")</f>
        <v/>
      </c>
      <c r="E7905" t="str">
        <f ca="1">IFERROR(VLOOKUP(C7905,'IngClaims-Reference'!A:E,3,0), "No matching custom field definition")</f>
        <v/>
      </c>
      <c r="F7905" t="str">
        <f ca="1">IFERROR(VLOOKUP(C7905,'IngClaims-Reference'!A:E,4,0), "No matching custom field definition")</f>
        <v/>
      </c>
      <c r="G7905" t="str">
        <f ca="1">IFERROR(IF(LEN(VLOOKUP(C7905,'IngClaims-Reference'!A:E,5,0)) = 0, "", VLOOKUP(C7905,'IngClaims-Reference'!A:E,5,0)), "No matching custom field definition")</f>
        <v/>
      </c>
      <c r="H7905" t="s">
        <v>114</v>
      </c>
    </row>
    <row r="7906">
      <c r="A7906" s="1" t="s">
        <v>1545</v>
      </c>
      <c r="B7906" t="str">
        <f ca="1">IFERROR(VLOOKUP(A7906,Ingredients!A:B,2,0), "")</f>
        <v/>
      </c>
      <c r="C7906" t="s">
        <v>2957</v>
      </c>
      <c r="D7906" t="str">
        <f ca="1">IFERROR(VLOOKUP(C7906,'IngClaims-Reference'!A:E,2,0), "No matching custom field definition")</f>
        <v/>
      </c>
      <c r="E7906" t="str">
        <f ca="1">IFERROR(VLOOKUP(C7906,'IngClaims-Reference'!A:E,3,0), "No matching custom field definition")</f>
        <v/>
      </c>
      <c r="F7906" t="str">
        <f ca="1">IFERROR(VLOOKUP(C7906,'IngClaims-Reference'!A:E,4,0), "No matching custom field definition")</f>
        <v/>
      </c>
      <c r="G7906" t="str">
        <f ca="1">IFERROR(IF(LEN(VLOOKUP(C7906,'IngClaims-Reference'!A:E,5,0)) = 0, "", VLOOKUP(C7906,'IngClaims-Reference'!A:E,5,0)), "No matching custom field definition")</f>
        <v/>
      </c>
      <c r="H7906" t="s">
        <v>114</v>
      </c>
    </row>
    <row r="7907">
      <c r="A7907" s="1" t="s">
        <v>1545</v>
      </c>
      <c r="B7907" t="str">
        <f ca="1">IFERROR(VLOOKUP(A7907,Ingredients!A:B,2,0), "")</f>
        <v/>
      </c>
      <c r="C7907" t="s">
        <v>2958</v>
      </c>
      <c r="D7907" t="str">
        <f ca="1">IFERROR(VLOOKUP(C7907,'IngClaims-Reference'!A:E,2,0), "No matching custom field definition")</f>
        <v/>
      </c>
      <c r="E7907" t="str">
        <f ca="1">IFERROR(VLOOKUP(C7907,'IngClaims-Reference'!A:E,3,0), "No matching custom field definition")</f>
        <v/>
      </c>
      <c r="F7907" t="str">
        <f ca="1">IFERROR(VLOOKUP(C7907,'IngClaims-Reference'!A:E,4,0), "No matching custom field definition")</f>
        <v/>
      </c>
      <c r="G7907" t="str">
        <f ca="1">IFERROR(IF(LEN(VLOOKUP(C7907,'IngClaims-Reference'!A:E,5,0)) = 0, "", VLOOKUP(C7907,'IngClaims-Reference'!A:E,5,0)), "No matching custom field definition")</f>
        <v/>
      </c>
      <c r="H7907" t="s">
        <v>114</v>
      </c>
    </row>
    <row r="7908">
      <c r="A7908" s="1" t="s">
        <v>1545</v>
      </c>
      <c r="B7908" t="str">
        <f ca="1">IFERROR(VLOOKUP(A7908,Ingredients!A:B,2,0), "")</f>
        <v/>
      </c>
      <c r="C7908" t="s">
        <v>2959</v>
      </c>
      <c r="D7908" t="str">
        <f ca="1">IFERROR(VLOOKUP(C7908,'IngClaims-Reference'!A:E,2,0), "No matching custom field definition")</f>
        <v/>
      </c>
      <c r="E7908" t="str">
        <f ca="1">IFERROR(VLOOKUP(C7908,'IngClaims-Reference'!A:E,3,0), "No matching custom field definition")</f>
        <v/>
      </c>
      <c r="F7908" t="str">
        <f ca="1">IFERROR(VLOOKUP(C7908,'IngClaims-Reference'!A:E,4,0), "No matching custom field definition")</f>
        <v/>
      </c>
      <c r="G7908" t="str">
        <f ca="1">IFERROR(IF(LEN(VLOOKUP(C7908,'IngClaims-Reference'!A:E,5,0)) = 0, "", VLOOKUP(C7908,'IngClaims-Reference'!A:E,5,0)), "No matching custom field definition")</f>
        <v/>
      </c>
      <c r="H7908" t="s">
        <v>110</v>
      </c>
    </row>
    <row r="7909">
      <c r="A7909" s="1" t="s">
        <v>1545</v>
      </c>
      <c r="B7909" t="str">
        <f ca="1">IFERROR(VLOOKUP(A7909,Ingredients!A:B,2,0), "")</f>
        <v/>
      </c>
      <c r="C7909" t="s">
        <v>2960</v>
      </c>
      <c r="D7909" t="str">
        <f ca="1">IFERROR(VLOOKUP(C7909,'IngClaims-Reference'!A:E,2,0), "No matching custom field definition")</f>
        <v/>
      </c>
      <c r="E7909" t="str">
        <f ca="1">IFERROR(VLOOKUP(C7909,'IngClaims-Reference'!A:E,3,0), "No matching custom field definition")</f>
        <v/>
      </c>
      <c r="F7909" t="str">
        <f ca="1">IFERROR(VLOOKUP(C7909,'IngClaims-Reference'!A:E,4,0), "No matching custom field definition")</f>
        <v/>
      </c>
      <c r="G7909" t="str">
        <f ca="1">IFERROR(IF(LEN(VLOOKUP(C7909,'IngClaims-Reference'!A:E,5,0)) = 0, "", VLOOKUP(C7909,'IngClaims-Reference'!A:E,5,0)), "No matching custom field definition")</f>
        <v/>
      </c>
      <c r="H7909" t="s">
        <v>110</v>
      </c>
    </row>
    <row r="7910">
      <c r="A7910" s="1" t="s">
        <v>1545</v>
      </c>
      <c r="B7910" t="str">
        <f ca="1">IFERROR(VLOOKUP(A7910,Ingredients!A:B,2,0), "")</f>
        <v/>
      </c>
      <c r="C7910" t="s">
        <v>2961</v>
      </c>
      <c r="D7910" t="str">
        <f ca="1">IFERROR(VLOOKUP(C7910,'IngClaims-Reference'!A:E,2,0), "No matching custom field definition")</f>
        <v/>
      </c>
      <c r="E7910" t="str">
        <f ca="1">IFERROR(VLOOKUP(C7910,'IngClaims-Reference'!A:E,3,0), "No matching custom field definition")</f>
        <v/>
      </c>
      <c r="F7910" t="str">
        <f ca="1">IFERROR(VLOOKUP(C7910,'IngClaims-Reference'!A:E,4,0), "No matching custom field definition")</f>
        <v/>
      </c>
      <c r="G7910" t="str">
        <f ca="1">IFERROR(IF(LEN(VLOOKUP(C7910,'IngClaims-Reference'!A:E,5,0)) = 0, "", VLOOKUP(C7910,'IngClaims-Reference'!A:E,5,0)), "No matching custom field definition")</f>
        <v/>
      </c>
      <c r="H7910" t="s">
        <v>110</v>
      </c>
    </row>
    <row r="7911">
      <c r="A7911" s="1" t="s">
        <v>1545</v>
      </c>
      <c r="B7911" t="str">
        <f ca="1">IFERROR(VLOOKUP(A7911,Ingredients!A:B,2,0), "")</f>
        <v/>
      </c>
      <c r="C7911" t="s">
        <v>2962</v>
      </c>
      <c r="D7911" t="str">
        <f ca="1">IFERROR(VLOOKUP(C7911,'IngClaims-Reference'!A:E,2,0), "No matching custom field definition")</f>
        <v/>
      </c>
      <c r="E7911" t="str">
        <f ca="1">IFERROR(VLOOKUP(C7911,'IngClaims-Reference'!A:E,3,0), "No matching custom field definition")</f>
        <v/>
      </c>
      <c r="F7911" t="str">
        <f ca="1">IFERROR(VLOOKUP(C7911,'IngClaims-Reference'!A:E,4,0), "No matching custom field definition")</f>
        <v/>
      </c>
      <c r="G7911" t="str">
        <f ca="1">IFERROR(IF(LEN(VLOOKUP(C7911,'IngClaims-Reference'!A:E,5,0)) = 0, "", VLOOKUP(C7911,'IngClaims-Reference'!A:E,5,0)), "No matching custom field definition")</f>
        <v/>
      </c>
      <c r="H7911" t="s">
        <v>110</v>
      </c>
    </row>
    <row r="7912">
      <c r="A7912" s="1" t="s">
        <v>1545</v>
      </c>
      <c r="B7912" t="str">
        <f ca="1">IFERROR(VLOOKUP(A7912,Ingredients!A:B,2,0), "")</f>
        <v/>
      </c>
      <c r="C7912" t="s">
        <v>2963</v>
      </c>
      <c r="D7912" t="str">
        <f ca="1">IFERROR(VLOOKUP(C7912,'IngClaims-Reference'!A:E,2,0), "No matching custom field definition")</f>
        <v/>
      </c>
      <c r="E7912" t="str">
        <f ca="1">IFERROR(VLOOKUP(C7912,'IngClaims-Reference'!A:E,3,0), "No matching custom field definition")</f>
        <v/>
      </c>
      <c r="F7912" t="str">
        <f ca="1">IFERROR(VLOOKUP(C7912,'IngClaims-Reference'!A:E,4,0), "No matching custom field definition")</f>
        <v/>
      </c>
      <c r="G7912" t="str">
        <f ca="1">IFERROR(IF(LEN(VLOOKUP(C7912,'IngClaims-Reference'!A:E,5,0)) = 0, "", VLOOKUP(C7912,'IngClaims-Reference'!A:E,5,0)), "No matching custom field definition")</f>
        <v/>
      </c>
      <c r="H7912" t="s">
        <v>110</v>
      </c>
    </row>
    <row r="7913">
      <c r="A7913" s="1" t="s">
        <v>1545</v>
      </c>
      <c r="B7913" t="str">
        <f ca="1">IFERROR(VLOOKUP(A7913,Ingredients!A:B,2,0), "")</f>
        <v/>
      </c>
      <c r="C7913" t="s">
        <v>2964</v>
      </c>
      <c r="D7913" t="str">
        <f ca="1">IFERROR(VLOOKUP(C7913,'IngClaims-Reference'!A:E,2,0), "No matching custom field definition")</f>
        <v/>
      </c>
      <c r="E7913" t="str">
        <f ca="1">IFERROR(VLOOKUP(C7913,'IngClaims-Reference'!A:E,3,0), "No matching custom field definition")</f>
        <v/>
      </c>
      <c r="F7913" t="str">
        <f ca="1">IFERROR(VLOOKUP(C7913,'IngClaims-Reference'!A:E,4,0), "No matching custom field definition")</f>
        <v/>
      </c>
      <c r="G7913" t="str">
        <f ca="1">IFERROR(IF(LEN(VLOOKUP(C7913,'IngClaims-Reference'!A:E,5,0)) = 0, "", VLOOKUP(C7913,'IngClaims-Reference'!A:E,5,0)), "No matching custom field definition")</f>
        <v/>
      </c>
      <c r="H7913" t="s">
        <v>110</v>
      </c>
    </row>
    <row r="7914">
      <c r="A7914" s="1" t="s">
        <v>1545</v>
      </c>
      <c r="B7914" t="str">
        <f ca="1">IFERROR(VLOOKUP(A7914,Ingredients!A:B,2,0), "")</f>
        <v/>
      </c>
      <c r="C7914" t="s">
        <v>2965</v>
      </c>
      <c r="D7914" t="str">
        <f ca="1">IFERROR(VLOOKUP(C7914,'IngClaims-Reference'!A:E,2,0), "No matching custom field definition")</f>
        <v/>
      </c>
      <c r="E7914" t="str">
        <f ca="1">IFERROR(VLOOKUP(C7914,'IngClaims-Reference'!A:E,3,0), "No matching custom field definition")</f>
        <v/>
      </c>
      <c r="F7914" t="str">
        <f ca="1">IFERROR(VLOOKUP(C7914,'IngClaims-Reference'!A:E,4,0), "No matching custom field definition")</f>
        <v/>
      </c>
      <c r="G7914" t="str">
        <f ca="1">IFERROR(IF(LEN(VLOOKUP(C7914,'IngClaims-Reference'!A:E,5,0)) = 0, "", VLOOKUP(C7914,'IngClaims-Reference'!A:E,5,0)), "No matching custom field definition")</f>
        <v/>
      </c>
      <c r="H7914" t="s">
        <v>110</v>
      </c>
    </row>
    <row r="7915">
      <c r="A7915" s="1" t="s">
        <v>1545</v>
      </c>
      <c r="B7915" t="str">
        <f ca="1">IFERROR(VLOOKUP(A7915,Ingredients!A:B,2,0), "")</f>
        <v/>
      </c>
      <c r="C7915" t="s">
        <v>2966</v>
      </c>
      <c r="D7915" t="str">
        <f ca="1">IFERROR(VLOOKUP(C7915,'IngClaims-Reference'!A:E,2,0), "No matching custom field definition")</f>
        <v/>
      </c>
      <c r="E7915" t="str">
        <f ca="1">IFERROR(VLOOKUP(C7915,'IngClaims-Reference'!A:E,3,0), "No matching custom field definition")</f>
        <v/>
      </c>
      <c r="F7915" t="str">
        <f ca="1">IFERROR(VLOOKUP(C7915,'IngClaims-Reference'!A:E,4,0), "No matching custom field definition")</f>
        <v/>
      </c>
      <c r="G7915" t="str">
        <f ca="1">IFERROR(IF(LEN(VLOOKUP(C7915,'IngClaims-Reference'!A:E,5,0)) = 0, "", VLOOKUP(C7915,'IngClaims-Reference'!A:E,5,0)), "No matching custom field definition")</f>
        <v/>
      </c>
      <c r="H7915" t="s">
        <v>110</v>
      </c>
    </row>
    <row r="7916">
      <c r="A7916" s="1" t="s">
        <v>1545</v>
      </c>
      <c r="B7916" t="str">
        <f ca="1">IFERROR(VLOOKUP(A7916,Ingredients!A:B,2,0), "")</f>
        <v/>
      </c>
      <c r="C7916" t="s">
        <v>2967</v>
      </c>
      <c r="D7916" t="str">
        <f ca="1">IFERROR(VLOOKUP(C7916,'IngClaims-Reference'!A:E,2,0), "No matching custom field definition")</f>
        <v/>
      </c>
      <c r="E7916" t="str">
        <f ca="1">IFERROR(VLOOKUP(C7916,'IngClaims-Reference'!A:E,3,0), "No matching custom field definition")</f>
        <v/>
      </c>
      <c r="F7916" t="str">
        <f ca="1">IFERROR(VLOOKUP(C7916,'IngClaims-Reference'!A:E,4,0), "No matching custom field definition")</f>
        <v/>
      </c>
      <c r="G7916" t="str">
        <f ca="1">IFERROR(IF(LEN(VLOOKUP(C7916,'IngClaims-Reference'!A:E,5,0)) = 0, "", VLOOKUP(C7916,'IngClaims-Reference'!A:E,5,0)), "No matching custom field definition")</f>
        <v/>
      </c>
      <c r="H7916" t="s">
        <v>110</v>
      </c>
    </row>
    <row r="7917">
      <c r="A7917" s="1" t="s">
        <v>1545</v>
      </c>
      <c r="B7917" t="str">
        <f ca="1">IFERROR(VLOOKUP(A7917,Ingredients!A:B,2,0), "")</f>
        <v/>
      </c>
      <c r="C7917" t="s">
        <v>2968</v>
      </c>
      <c r="D7917" t="str">
        <f ca="1">IFERROR(VLOOKUP(C7917,'IngClaims-Reference'!A:E,2,0), "No matching custom field definition")</f>
        <v/>
      </c>
      <c r="E7917" t="str">
        <f ca="1">IFERROR(VLOOKUP(C7917,'IngClaims-Reference'!A:E,3,0), "No matching custom field definition")</f>
        <v/>
      </c>
      <c r="F7917" t="str">
        <f ca="1">IFERROR(VLOOKUP(C7917,'IngClaims-Reference'!A:E,4,0), "No matching custom field definition")</f>
        <v/>
      </c>
      <c r="G7917" t="str">
        <f ca="1">IFERROR(IF(LEN(VLOOKUP(C7917,'IngClaims-Reference'!A:E,5,0)) = 0, "", VLOOKUP(C7917,'IngClaims-Reference'!A:E,5,0)), "No matching custom field definition")</f>
        <v/>
      </c>
      <c r="H7917" t="s">
        <v>110</v>
      </c>
    </row>
    <row r="7918">
      <c r="A7918" s="1" t="s">
        <v>1545</v>
      </c>
      <c r="B7918" t="str">
        <f ca="1">IFERROR(VLOOKUP(A7918,Ingredients!A:B,2,0), "")</f>
        <v/>
      </c>
      <c r="C7918" t="s">
        <v>2969</v>
      </c>
      <c r="D7918" t="str">
        <f ca="1">IFERROR(VLOOKUP(C7918,'IngClaims-Reference'!A:E,2,0), "No matching custom field definition")</f>
        <v/>
      </c>
      <c r="E7918" t="str">
        <f ca="1">IFERROR(VLOOKUP(C7918,'IngClaims-Reference'!A:E,3,0), "No matching custom field definition")</f>
        <v/>
      </c>
      <c r="F7918" t="str">
        <f ca="1">IFERROR(VLOOKUP(C7918,'IngClaims-Reference'!A:E,4,0), "No matching custom field definition")</f>
        <v/>
      </c>
      <c r="G7918" t="str">
        <f ca="1">IFERROR(IF(LEN(VLOOKUP(C7918,'IngClaims-Reference'!A:E,5,0)) = 0, "", VLOOKUP(C7918,'IngClaims-Reference'!A:E,5,0)), "No matching custom field definition")</f>
        <v/>
      </c>
      <c r="H7918" t="s">
        <v>110</v>
      </c>
    </row>
    <row r="7919">
      <c r="A7919" s="1" t="s">
        <v>1545</v>
      </c>
      <c r="B7919" t="str">
        <f ca="1">IFERROR(VLOOKUP(A7919,Ingredients!A:B,2,0), "")</f>
        <v/>
      </c>
      <c r="C7919" t="s">
        <v>2970</v>
      </c>
      <c r="D7919" t="str">
        <f ca="1">IFERROR(VLOOKUP(C7919,'IngClaims-Reference'!A:E,2,0), "No matching custom field definition")</f>
        <v/>
      </c>
      <c r="E7919" t="str">
        <f ca="1">IFERROR(VLOOKUP(C7919,'IngClaims-Reference'!A:E,3,0), "No matching custom field definition")</f>
        <v/>
      </c>
      <c r="F7919" t="str">
        <f ca="1">IFERROR(VLOOKUP(C7919,'IngClaims-Reference'!A:E,4,0), "No matching custom field definition")</f>
        <v/>
      </c>
      <c r="G7919" t="str">
        <f ca="1">IFERROR(IF(LEN(VLOOKUP(C7919,'IngClaims-Reference'!A:E,5,0)) = 0, "", VLOOKUP(C7919,'IngClaims-Reference'!A:E,5,0)), "No matching custom field definition")</f>
        <v/>
      </c>
      <c r="H7919" t="s">
        <v>110</v>
      </c>
    </row>
    <row r="7920">
      <c r="A7920" s="1" t="s">
        <v>1545</v>
      </c>
      <c r="B7920" t="str">
        <f ca="1">IFERROR(VLOOKUP(A7920,Ingredients!A:B,2,0), "")</f>
        <v/>
      </c>
      <c r="C7920" t="s">
        <v>2971</v>
      </c>
      <c r="D7920" t="str">
        <f ca="1">IFERROR(VLOOKUP(C7920,'IngClaims-Reference'!A:E,2,0), "No matching custom field definition")</f>
        <v/>
      </c>
      <c r="E7920" t="str">
        <f ca="1">IFERROR(VLOOKUP(C7920,'IngClaims-Reference'!A:E,3,0), "No matching custom field definition")</f>
        <v/>
      </c>
      <c r="F7920" t="str">
        <f ca="1">IFERROR(VLOOKUP(C7920,'IngClaims-Reference'!A:E,4,0), "No matching custom field definition")</f>
        <v/>
      </c>
      <c r="G7920" t="str">
        <f ca="1">IFERROR(IF(LEN(VLOOKUP(C7920,'IngClaims-Reference'!A:E,5,0)) = 0, "", VLOOKUP(C7920,'IngClaims-Reference'!A:E,5,0)), "No matching custom field definition")</f>
        <v/>
      </c>
      <c r="H7920" t="s">
        <v>110</v>
      </c>
    </row>
    <row r="7921">
      <c r="A7921" s="1" t="s">
        <v>1545</v>
      </c>
      <c r="B7921" t="str">
        <f ca="1">IFERROR(VLOOKUP(A7921,Ingredients!A:B,2,0), "")</f>
        <v/>
      </c>
      <c r="C7921" t="s">
        <v>2972</v>
      </c>
      <c r="D7921" t="str">
        <f ca="1">IFERROR(VLOOKUP(C7921,'IngClaims-Reference'!A:E,2,0), "No matching custom field definition")</f>
        <v/>
      </c>
      <c r="E7921" t="str">
        <f ca="1">IFERROR(VLOOKUP(C7921,'IngClaims-Reference'!A:E,3,0), "No matching custom field definition")</f>
        <v/>
      </c>
      <c r="F7921" t="str">
        <f ca="1">IFERROR(VLOOKUP(C7921,'IngClaims-Reference'!A:E,4,0), "No matching custom field definition")</f>
        <v/>
      </c>
      <c r="G7921" t="str">
        <f ca="1">IFERROR(IF(LEN(VLOOKUP(C7921,'IngClaims-Reference'!A:E,5,0)) = 0, "", VLOOKUP(C7921,'IngClaims-Reference'!A:E,5,0)), "No matching custom field definition")</f>
        <v/>
      </c>
      <c r="H7921" t="s">
        <v>110</v>
      </c>
    </row>
    <row r="7922">
      <c r="A7922" s="1" t="s">
        <v>1545</v>
      </c>
      <c r="B7922" t="str">
        <f ca="1">IFERROR(VLOOKUP(A7922,Ingredients!A:B,2,0), "")</f>
        <v/>
      </c>
      <c r="C7922" t="s">
        <v>2973</v>
      </c>
      <c r="D7922" t="str">
        <f ca="1">IFERROR(VLOOKUP(C7922,'IngClaims-Reference'!A:E,2,0), "No matching custom field definition")</f>
        <v/>
      </c>
      <c r="E7922" t="str">
        <f ca="1">IFERROR(VLOOKUP(C7922,'IngClaims-Reference'!A:E,3,0), "No matching custom field definition")</f>
        <v/>
      </c>
      <c r="F7922" t="str">
        <f ca="1">IFERROR(VLOOKUP(C7922,'IngClaims-Reference'!A:E,4,0), "No matching custom field definition")</f>
        <v/>
      </c>
      <c r="G7922" t="str">
        <f ca="1">IFERROR(IF(LEN(VLOOKUP(C7922,'IngClaims-Reference'!A:E,5,0)) = 0, "", VLOOKUP(C7922,'IngClaims-Reference'!A:E,5,0)), "No matching custom field definition")</f>
        <v/>
      </c>
      <c r="H7922" t="s">
        <v>110</v>
      </c>
    </row>
    <row r="7923">
      <c r="A7923" s="1" t="s">
        <v>1545</v>
      </c>
      <c r="B7923" t="str">
        <f ca="1">IFERROR(VLOOKUP(A7923,Ingredients!A:B,2,0), "")</f>
        <v/>
      </c>
      <c r="C7923" t="s">
        <v>2974</v>
      </c>
      <c r="D7923" t="str">
        <f ca="1">IFERROR(VLOOKUP(C7923,'IngClaims-Reference'!A:E,2,0), "No matching custom field definition")</f>
        <v/>
      </c>
      <c r="E7923" t="str">
        <f ca="1">IFERROR(VLOOKUP(C7923,'IngClaims-Reference'!A:E,3,0), "No matching custom field definition")</f>
        <v/>
      </c>
      <c r="F7923" t="str">
        <f ca="1">IFERROR(VLOOKUP(C7923,'IngClaims-Reference'!A:E,4,0), "No matching custom field definition")</f>
        <v/>
      </c>
      <c r="G7923" t="str">
        <f ca="1">IFERROR(IF(LEN(VLOOKUP(C7923,'IngClaims-Reference'!A:E,5,0)) = 0, "", VLOOKUP(C7923,'IngClaims-Reference'!A:E,5,0)), "No matching custom field definition")</f>
        <v/>
      </c>
      <c r="H7923" t="s">
        <v>110</v>
      </c>
    </row>
    <row r="7924">
      <c r="A7924" s="1" t="s">
        <v>1545</v>
      </c>
      <c r="B7924" t="str">
        <f ca="1">IFERROR(VLOOKUP(A7924,Ingredients!A:B,2,0), "")</f>
        <v/>
      </c>
      <c r="C7924" t="s">
        <v>2975</v>
      </c>
      <c r="D7924" t="str">
        <f ca="1">IFERROR(VLOOKUP(C7924,'IngClaims-Reference'!A:E,2,0), "No matching custom field definition")</f>
        <v/>
      </c>
      <c r="E7924" t="str">
        <f ca="1">IFERROR(VLOOKUP(C7924,'IngClaims-Reference'!A:E,3,0), "No matching custom field definition")</f>
        <v/>
      </c>
      <c r="F7924" t="str">
        <f ca="1">IFERROR(VLOOKUP(C7924,'IngClaims-Reference'!A:E,4,0), "No matching custom field definition")</f>
        <v/>
      </c>
      <c r="G7924" t="str">
        <f ca="1">IFERROR(IF(LEN(VLOOKUP(C7924,'IngClaims-Reference'!A:E,5,0)) = 0, "", VLOOKUP(C7924,'IngClaims-Reference'!A:E,5,0)), "No matching custom field definition")</f>
        <v/>
      </c>
      <c r="H7924" t="s">
        <v>110</v>
      </c>
    </row>
    <row r="7925">
      <c r="A7925" s="1" t="s">
        <v>1545</v>
      </c>
      <c r="B7925" t="str">
        <f ca="1">IFERROR(VLOOKUP(A7925,Ingredients!A:B,2,0), "")</f>
        <v/>
      </c>
      <c r="C7925" t="s">
        <v>2976</v>
      </c>
      <c r="D7925" t="str">
        <f ca="1">IFERROR(VLOOKUP(C7925,'IngClaims-Reference'!A:E,2,0), "No matching custom field definition")</f>
        <v/>
      </c>
      <c r="E7925" t="str">
        <f ca="1">IFERROR(VLOOKUP(C7925,'IngClaims-Reference'!A:E,3,0), "No matching custom field definition")</f>
        <v/>
      </c>
      <c r="F7925" t="str">
        <f ca="1">IFERROR(VLOOKUP(C7925,'IngClaims-Reference'!A:E,4,0), "No matching custom field definition")</f>
        <v/>
      </c>
      <c r="G7925" t="str">
        <f ca="1">IFERROR(IF(LEN(VLOOKUP(C7925,'IngClaims-Reference'!A:E,5,0)) = 0, "", VLOOKUP(C7925,'IngClaims-Reference'!A:E,5,0)), "No matching custom field definition")</f>
        <v/>
      </c>
      <c r="H7925" t="s">
        <v>110</v>
      </c>
    </row>
    <row r="7926">
      <c r="A7926" s="1" t="s">
        <v>1545</v>
      </c>
      <c r="B7926" t="str">
        <f ca="1">IFERROR(VLOOKUP(A7926,Ingredients!A:B,2,0), "")</f>
        <v/>
      </c>
      <c r="C7926" t="s">
        <v>2977</v>
      </c>
      <c r="D7926" t="str">
        <f ca="1">IFERROR(VLOOKUP(C7926,'IngClaims-Reference'!A:E,2,0), "No matching custom field definition")</f>
        <v/>
      </c>
      <c r="E7926" t="str">
        <f ca="1">IFERROR(VLOOKUP(C7926,'IngClaims-Reference'!A:E,3,0), "No matching custom field definition")</f>
        <v/>
      </c>
      <c r="F7926" t="str">
        <f ca="1">IFERROR(VLOOKUP(C7926,'IngClaims-Reference'!A:E,4,0), "No matching custom field definition")</f>
        <v/>
      </c>
      <c r="G7926" t="str">
        <f ca="1">IFERROR(IF(LEN(VLOOKUP(C7926,'IngClaims-Reference'!A:E,5,0)) = 0, "", VLOOKUP(C7926,'IngClaims-Reference'!A:E,5,0)), "No matching custom field definition")</f>
        <v/>
      </c>
      <c r="H7926" t="s">
        <v>110</v>
      </c>
    </row>
    <row r="7927">
      <c r="A7927" s="1" t="s">
        <v>1545</v>
      </c>
      <c r="B7927" t="str">
        <f ca="1">IFERROR(VLOOKUP(A7927,Ingredients!A:B,2,0), "")</f>
        <v/>
      </c>
      <c r="C7927" t="s">
        <v>2978</v>
      </c>
      <c r="D7927" t="str">
        <f ca="1">IFERROR(VLOOKUP(C7927,'IngClaims-Reference'!A:E,2,0), "No matching custom field definition")</f>
        <v/>
      </c>
      <c r="E7927" t="str">
        <f ca="1">IFERROR(VLOOKUP(C7927,'IngClaims-Reference'!A:E,3,0), "No matching custom field definition")</f>
        <v/>
      </c>
      <c r="F7927" t="str">
        <f ca="1">IFERROR(VLOOKUP(C7927,'IngClaims-Reference'!A:E,4,0), "No matching custom field definition")</f>
        <v/>
      </c>
      <c r="G7927" t="str">
        <f ca="1">IFERROR(IF(LEN(VLOOKUP(C7927,'IngClaims-Reference'!A:E,5,0)) = 0, "", VLOOKUP(C7927,'IngClaims-Reference'!A:E,5,0)), "No matching custom field definition")</f>
        <v/>
      </c>
      <c r="H7927" t="s">
        <v>110</v>
      </c>
    </row>
    <row r="7928">
      <c r="A7928" s="1" t="s">
        <v>1545</v>
      </c>
      <c r="B7928" t="str">
        <f ca="1">IFERROR(VLOOKUP(A7928,Ingredients!A:B,2,0), "")</f>
        <v/>
      </c>
      <c r="C7928" t="s">
        <v>2979</v>
      </c>
      <c r="D7928" t="str">
        <f ca="1">IFERROR(VLOOKUP(C7928,'IngClaims-Reference'!A:E,2,0), "No matching custom field definition")</f>
        <v/>
      </c>
      <c r="E7928" t="str">
        <f ca="1">IFERROR(VLOOKUP(C7928,'IngClaims-Reference'!A:E,3,0), "No matching custom field definition")</f>
        <v/>
      </c>
      <c r="F7928" t="str">
        <f ca="1">IFERROR(VLOOKUP(C7928,'IngClaims-Reference'!A:E,4,0), "No matching custom field definition")</f>
        <v/>
      </c>
      <c r="G7928" t="str">
        <f ca="1">IFERROR(IF(LEN(VLOOKUP(C7928,'IngClaims-Reference'!A:E,5,0)) = 0, "", VLOOKUP(C7928,'IngClaims-Reference'!A:E,5,0)), "No matching custom field definition")</f>
        <v/>
      </c>
      <c r="H7928" t="s">
        <v>110</v>
      </c>
    </row>
    <row r="7929">
      <c r="A7929" s="1" t="s">
        <v>1545</v>
      </c>
      <c r="B7929" t="str">
        <f ca="1">IFERROR(VLOOKUP(A7929,Ingredients!A:B,2,0), "")</f>
        <v/>
      </c>
      <c r="C7929" t="s">
        <v>2980</v>
      </c>
      <c r="D7929" t="str">
        <f ca="1">IFERROR(VLOOKUP(C7929,'IngClaims-Reference'!A:E,2,0), "No matching custom field definition")</f>
        <v/>
      </c>
      <c r="E7929" t="str">
        <f ca="1">IFERROR(VLOOKUP(C7929,'IngClaims-Reference'!A:E,3,0), "No matching custom field definition")</f>
        <v/>
      </c>
      <c r="F7929" t="str">
        <f ca="1">IFERROR(VLOOKUP(C7929,'IngClaims-Reference'!A:E,4,0), "No matching custom field definition")</f>
        <v/>
      </c>
      <c r="G7929" t="str">
        <f ca="1">IFERROR(IF(LEN(VLOOKUP(C7929,'IngClaims-Reference'!A:E,5,0)) = 0, "", VLOOKUP(C7929,'IngClaims-Reference'!A:E,5,0)), "No matching custom field definition")</f>
        <v/>
      </c>
      <c r="H7929" t="s">
        <v>110</v>
      </c>
    </row>
    <row r="7930">
      <c r="A7930" s="1" t="s">
        <v>1545</v>
      </c>
      <c r="B7930" t="str">
        <f ca="1">IFERROR(VLOOKUP(A7930,Ingredients!A:B,2,0), "")</f>
        <v/>
      </c>
      <c r="C7930" t="s">
        <v>2981</v>
      </c>
      <c r="D7930" t="str">
        <f ca="1">IFERROR(VLOOKUP(C7930,'IngClaims-Reference'!A:E,2,0), "No matching custom field definition")</f>
        <v/>
      </c>
      <c r="E7930" t="str">
        <f ca="1">IFERROR(VLOOKUP(C7930,'IngClaims-Reference'!A:E,3,0), "No matching custom field definition")</f>
        <v/>
      </c>
      <c r="F7930" t="str">
        <f ca="1">IFERROR(VLOOKUP(C7930,'IngClaims-Reference'!A:E,4,0), "No matching custom field definition")</f>
        <v/>
      </c>
      <c r="G7930" t="str">
        <f ca="1">IFERROR(IF(LEN(VLOOKUP(C7930,'IngClaims-Reference'!A:E,5,0)) = 0, "", VLOOKUP(C7930,'IngClaims-Reference'!A:E,5,0)), "No matching custom field definition")</f>
        <v/>
      </c>
      <c r="H7930" t="s">
        <v>110</v>
      </c>
    </row>
    <row r="7931">
      <c r="A7931" s="1" t="s">
        <v>1545</v>
      </c>
      <c r="B7931" t="str">
        <f ca="1">IFERROR(VLOOKUP(A7931,Ingredients!A:B,2,0), "")</f>
        <v/>
      </c>
      <c r="C7931" t="s">
        <v>2982</v>
      </c>
      <c r="D7931" t="str">
        <f ca="1">IFERROR(VLOOKUP(C7931,'IngClaims-Reference'!A:E,2,0), "No matching custom field definition")</f>
        <v/>
      </c>
      <c r="E7931" t="str">
        <f ca="1">IFERROR(VLOOKUP(C7931,'IngClaims-Reference'!A:E,3,0), "No matching custom field definition")</f>
        <v/>
      </c>
      <c r="F7931" t="str">
        <f ca="1">IFERROR(VLOOKUP(C7931,'IngClaims-Reference'!A:E,4,0), "No matching custom field definition")</f>
        <v/>
      </c>
      <c r="G7931" t="str">
        <f ca="1">IFERROR(IF(LEN(VLOOKUP(C7931,'IngClaims-Reference'!A:E,5,0)) = 0, "", VLOOKUP(C7931,'IngClaims-Reference'!A:E,5,0)), "No matching custom field definition")</f>
        <v/>
      </c>
      <c r="H7931" t="s">
        <v>110</v>
      </c>
    </row>
    <row r="7932">
      <c r="A7932" s="1" t="s">
        <v>1545</v>
      </c>
      <c r="B7932" t="str">
        <f ca="1">IFERROR(VLOOKUP(A7932,Ingredients!A:B,2,0), "")</f>
        <v/>
      </c>
      <c r="C7932" t="s">
        <v>2983</v>
      </c>
      <c r="D7932" t="str">
        <f ca="1">IFERROR(VLOOKUP(C7932,'IngClaims-Reference'!A:E,2,0), "No matching custom field definition")</f>
        <v/>
      </c>
      <c r="E7932" t="str">
        <f ca="1">IFERROR(VLOOKUP(C7932,'IngClaims-Reference'!A:E,3,0), "No matching custom field definition")</f>
        <v/>
      </c>
      <c r="F7932" t="str">
        <f ca="1">IFERROR(VLOOKUP(C7932,'IngClaims-Reference'!A:E,4,0), "No matching custom field definition")</f>
        <v/>
      </c>
      <c r="G7932" t="str">
        <f ca="1">IFERROR(IF(LEN(VLOOKUP(C7932,'IngClaims-Reference'!A:E,5,0)) = 0, "", VLOOKUP(C7932,'IngClaims-Reference'!A:E,5,0)), "No matching custom field definition")</f>
        <v/>
      </c>
      <c r="H7932" t="s">
        <v>110</v>
      </c>
    </row>
    <row r="7933">
      <c r="A7933" s="1" t="s">
        <v>1545</v>
      </c>
      <c r="B7933" t="str">
        <f ca="1">IFERROR(VLOOKUP(A7933,Ingredients!A:B,2,0), "")</f>
        <v/>
      </c>
      <c r="C7933" t="s">
        <v>2984</v>
      </c>
      <c r="D7933" t="str">
        <f ca="1">IFERROR(VLOOKUP(C7933,'IngClaims-Reference'!A:E,2,0), "No matching custom field definition")</f>
        <v/>
      </c>
      <c r="E7933" t="str">
        <f ca="1">IFERROR(VLOOKUP(C7933,'IngClaims-Reference'!A:E,3,0), "No matching custom field definition")</f>
        <v/>
      </c>
      <c r="F7933" t="str">
        <f ca="1">IFERROR(VLOOKUP(C7933,'IngClaims-Reference'!A:E,4,0), "No matching custom field definition")</f>
        <v/>
      </c>
      <c r="G7933" t="str">
        <f ca="1">IFERROR(IF(LEN(VLOOKUP(C7933,'IngClaims-Reference'!A:E,5,0)) = 0, "", VLOOKUP(C7933,'IngClaims-Reference'!A:E,5,0)), "No matching custom field definition")</f>
        <v/>
      </c>
      <c r="H7933" t="s">
        <v>110</v>
      </c>
    </row>
    <row r="7934">
      <c r="A7934" s="1" t="s">
        <v>1545</v>
      </c>
      <c r="B7934" t="str">
        <f ca="1">IFERROR(VLOOKUP(A7934,Ingredients!A:B,2,0), "")</f>
        <v/>
      </c>
      <c r="C7934" t="s">
        <v>2985</v>
      </c>
      <c r="D7934" t="str">
        <f ca="1">IFERROR(VLOOKUP(C7934,'IngClaims-Reference'!A:E,2,0), "No matching custom field definition")</f>
        <v/>
      </c>
      <c r="E7934" t="str">
        <f ca="1">IFERROR(VLOOKUP(C7934,'IngClaims-Reference'!A:E,3,0), "No matching custom field definition")</f>
        <v/>
      </c>
      <c r="F7934" t="str">
        <f ca="1">IFERROR(VLOOKUP(C7934,'IngClaims-Reference'!A:E,4,0), "No matching custom field definition")</f>
        <v/>
      </c>
      <c r="G7934" t="str">
        <f ca="1">IFERROR(IF(LEN(VLOOKUP(C7934,'IngClaims-Reference'!A:E,5,0)) = 0, "", VLOOKUP(C7934,'IngClaims-Reference'!A:E,5,0)), "No matching custom field definition")</f>
        <v/>
      </c>
      <c r="H7934" t="s">
        <v>110</v>
      </c>
    </row>
    <row r="7935">
      <c r="A7935" s="1" t="s">
        <v>1545</v>
      </c>
      <c r="B7935" t="str">
        <f ca="1">IFERROR(VLOOKUP(A7935,Ingredients!A:B,2,0), "")</f>
        <v/>
      </c>
      <c r="C7935" t="s">
        <v>2986</v>
      </c>
      <c r="D7935" t="str">
        <f ca="1">IFERROR(VLOOKUP(C7935,'IngClaims-Reference'!A:E,2,0), "No matching custom field definition")</f>
        <v/>
      </c>
      <c r="E7935" t="str">
        <f ca="1">IFERROR(VLOOKUP(C7935,'IngClaims-Reference'!A:E,3,0), "No matching custom field definition")</f>
        <v/>
      </c>
      <c r="F7935" t="str">
        <f ca="1">IFERROR(VLOOKUP(C7935,'IngClaims-Reference'!A:E,4,0), "No matching custom field definition")</f>
        <v/>
      </c>
      <c r="G7935" t="str">
        <f ca="1">IFERROR(IF(LEN(VLOOKUP(C7935,'IngClaims-Reference'!A:E,5,0)) = 0, "", VLOOKUP(C7935,'IngClaims-Reference'!A:E,5,0)), "No matching custom field definition")</f>
        <v/>
      </c>
      <c r="H7935" t="s">
        <v>110</v>
      </c>
    </row>
    <row r="7936">
      <c r="A7936" s="1" t="s">
        <v>1545</v>
      </c>
      <c r="B7936" t="str">
        <f ca="1">IFERROR(VLOOKUP(A7936,Ingredients!A:B,2,0), "")</f>
        <v/>
      </c>
      <c r="C7936" t="s">
        <v>2987</v>
      </c>
      <c r="D7936" t="str">
        <f ca="1">IFERROR(VLOOKUP(C7936,'IngClaims-Reference'!A:E,2,0), "No matching custom field definition")</f>
        <v/>
      </c>
      <c r="E7936" t="str">
        <f ca="1">IFERROR(VLOOKUP(C7936,'IngClaims-Reference'!A:E,3,0), "No matching custom field definition")</f>
        <v/>
      </c>
      <c r="F7936" t="str">
        <f ca="1">IFERROR(VLOOKUP(C7936,'IngClaims-Reference'!A:E,4,0), "No matching custom field definition")</f>
        <v/>
      </c>
      <c r="G7936" t="str">
        <f ca="1">IFERROR(IF(LEN(VLOOKUP(C7936,'IngClaims-Reference'!A:E,5,0)) = 0, "", VLOOKUP(C7936,'IngClaims-Reference'!A:E,5,0)), "No matching custom field definition")</f>
        <v/>
      </c>
      <c r="H7936" t="s">
        <v>110</v>
      </c>
    </row>
    <row r="7937">
      <c r="A7937" s="1" t="s">
        <v>1545</v>
      </c>
      <c r="B7937" t="str">
        <f ca="1">IFERROR(VLOOKUP(A7937,Ingredients!A:B,2,0), "")</f>
        <v/>
      </c>
      <c r="C7937" t="s">
        <v>2988</v>
      </c>
      <c r="D7937" t="str">
        <f ca="1">IFERROR(VLOOKUP(C7937,'IngClaims-Reference'!A:E,2,0), "No matching custom field definition")</f>
        <v/>
      </c>
      <c r="E7937" t="str">
        <f ca="1">IFERROR(VLOOKUP(C7937,'IngClaims-Reference'!A:E,3,0), "No matching custom field definition")</f>
        <v/>
      </c>
      <c r="F7937" t="str">
        <f ca="1">IFERROR(VLOOKUP(C7937,'IngClaims-Reference'!A:E,4,0), "No matching custom field definition")</f>
        <v/>
      </c>
      <c r="G7937" t="str">
        <f ca="1">IFERROR(IF(LEN(VLOOKUP(C7937,'IngClaims-Reference'!A:E,5,0)) = 0, "", VLOOKUP(C7937,'IngClaims-Reference'!A:E,5,0)), "No matching custom field definition")</f>
        <v/>
      </c>
      <c r="H7937" t="s">
        <v>110</v>
      </c>
    </row>
    <row r="7938">
      <c r="A7938" s="1" t="s">
        <v>1545</v>
      </c>
      <c r="B7938" t="str">
        <f ca="1">IFERROR(VLOOKUP(A7938,Ingredients!A:B,2,0), "")</f>
        <v/>
      </c>
      <c r="C7938" t="s">
        <v>2989</v>
      </c>
      <c r="D7938" t="str">
        <f ca="1">IFERROR(VLOOKUP(C7938,'IngClaims-Reference'!A:E,2,0), "No matching custom field definition")</f>
        <v/>
      </c>
      <c r="E7938" t="str">
        <f ca="1">IFERROR(VLOOKUP(C7938,'IngClaims-Reference'!A:E,3,0), "No matching custom field definition")</f>
        <v/>
      </c>
      <c r="F7938" t="str">
        <f ca="1">IFERROR(VLOOKUP(C7938,'IngClaims-Reference'!A:E,4,0), "No matching custom field definition")</f>
        <v/>
      </c>
      <c r="G7938" t="str">
        <f ca="1">IFERROR(IF(LEN(VLOOKUP(C7938,'IngClaims-Reference'!A:E,5,0)) = 0, "", VLOOKUP(C7938,'IngClaims-Reference'!A:E,5,0)), "No matching custom field definition")</f>
        <v/>
      </c>
      <c r="H7938" t="s">
        <v>110</v>
      </c>
    </row>
    <row r="7939">
      <c r="A7939" s="1" t="s">
        <v>1545</v>
      </c>
      <c r="B7939" t="str">
        <f ca="1">IFERROR(VLOOKUP(A7939,Ingredients!A:B,2,0), "")</f>
        <v/>
      </c>
      <c r="C7939" t="s">
        <v>2990</v>
      </c>
      <c r="D7939" t="str">
        <f ca="1">IFERROR(VLOOKUP(C7939,'IngClaims-Reference'!A:E,2,0), "No matching custom field definition")</f>
        <v/>
      </c>
      <c r="E7939" t="str">
        <f ca="1">IFERROR(VLOOKUP(C7939,'IngClaims-Reference'!A:E,3,0), "No matching custom field definition")</f>
        <v/>
      </c>
      <c r="F7939" t="str">
        <f ca="1">IFERROR(VLOOKUP(C7939,'IngClaims-Reference'!A:E,4,0), "No matching custom field definition")</f>
        <v/>
      </c>
      <c r="G7939" t="str">
        <f ca="1">IFERROR(IF(LEN(VLOOKUP(C7939,'IngClaims-Reference'!A:E,5,0)) = 0, "", VLOOKUP(C7939,'IngClaims-Reference'!A:E,5,0)), "No matching custom field definition")</f>
        <v/>
      </c>
      <c r="H7939" t="s">
        <v>110</v>
      </c>
    </row>
    <row r="7940">
      <c r="A7940" s="1" t="s">
        <v>1545</v>
      </c>
      <c r="B7940" t="str">
        <f ca="1">IFERROR(VLOOKUP(A7940,Ingredients!A:B,2,0), "")</f>
        <v/>
      </c>
      <c r="C7940" t="s">
        <v>2991</v>
      </c>
      <c r="D7940" t="str">
        <f ca="1">IFERROR(VLOOKUP(C7940,'IngClaims-Reference'!A:E,2,0), "No matching custom field definition")</f>
        <v/>
      </c>
      <c r="E7940" t="str">
        <f ca="1">IFERROR(VLOOKUP(C7940,'IngClaims-Reference'!A:E,3,0), "No matching custom field definition")</f>
        <v/>
      </c>
      <c r="F7940" t="str">
        <f ca="1">IFERROR(VLOOKUP(C7940,'IngClaims-Reference'!A:E,4,0), "No matching custom field definition")</f>
        <v/>
      </c>
      <c r="G7940" t="str">
        <f ca="1">IFERROR(IF(LEN(VLOOKUP(C7940,'IngClaims-Reference'!A:E,5,0)) = 0, "", VLOOKUP(C7940,'IngClaims-Reference'!A:E,5,0)), "No matching custom field definition")</f>
        <v/>
      </c>
      <c r="H7940" t="s">
        <v>110</v>
      </c>
    </row>
    <row r="7941">
      <c r="A7941" s="1" t="s">
        <v>1545</v>
      </c>
      <c r="B7941" t="str">
        <f ca="1">IFERROR(VLOOKUP(A7941,Ingredients!A:B,2,0), "")</f>
        <v/>
      </c>
      <c r="C7941" t="s">
        <v>2992</v>
      </c>
      <c r="D7941" t="str">
        <f ca="1">IFERROR(VLOOKUP(C7941,'IngClaims-Reference'!A:E,2,0), "No matching custom field definition")</f>
        <v/>
      </c>
      <c r="E7941" t="str">
        <f ca="1">IFERROR(VLOOKUP(C7941,'IngClaims-Reference'!A:E,3,0), "No matching custom field definition")</f>
        <v/>
      </c>
      <c r="F7941" t="str">
        <f ca="1">IFERROR(VLOOKUP(C7941,'IngClaims-Reference'!A:E,4,0), "No matching custom field definition")</f>
        <v/>
      </c>
      <c r="G7941" t="str">
        <f ca="1">IFERROR(IF(LEN(VLOOKUP(C7941,'IngClaims-Reference'!A:E,5,0)) = 0, "", VLOOKUP(C7941,'IngClaims-Reference'!A:E,5,0)), "No matching custom field definition")</f>
        <v/>
      </c>
      <c r="H7941" t="s">
        <v>110</v>
      </c>
    </row>
    <row r="7942">
      <c r="A7942" s="1" t="s">
        <v>1545</v>
      </c>
      <c r="B7942" t="str">
        <f ca="1">IFERROR(VLOOKUP(A7942,Ingredients!A:B,2,0), "")</f>
        <v/>
      </c>
      <c r="C7942" t="s">
        <v>2993</v>
      </c>
      <c r="D7942" t="str">
        <f ca="1">IFERROR(VLOOKUP(C7942,'IngClaims-Reference'!A:E,2,0), "No matching custom field definition")</f>
        <v/>
      </c>
      <c r="E7942" t="str">
        <f ca="1">IFERROR(VLOOKUP(C7942,'IngClaims-Reference'!A:E,3,0), "No matching custom field definition")</f>
        <v/>
      </c>
      <c r="F7942" t="str">
        <f ca="1">IFERROR(VLOOKUP(C7942,'IngClaims-Reference'!A:E,4,0), "No matching custom field definition")</f>
        <v/>
      </c>
      <c r="G7942" t="str">
        <f ca="1">IFERROR(IF(LEN(VLOOKUP(C7942,'IngClaims-Reference'!A:E,5,0)) = 0, "", VLOOKUP(C7942,'IngClaims-Reference'!A:E,5,0)), "No matching custom field definition")</f>
        <v/>
      </c>
      <c r="H7942" t="s">
        <v>110</v>
      </c>
    </row>
    <row r="7943">
      <c r="A7943" s="1" t="s">
        <v>1545</v>
      </c>
      <c r="B7943" t="str">
        <f ca="1">IFERROR(VLOOKUP(A7943,Ingredients!A:B,2,0), "")</f>
        <v/>
      </c>
      <c r="C7943" t="s">
        <v>2994</v>
      </c>
      <c r="D7943" t="str">
        <f ca="1">IFERROR(VLOOKUP(C7943,'IngClaims-Reference'!A:E,2,0), "No matching custom field definition")</f>
        <v/>
      </c>
      <c r="E7943" t="str">
        <f ca="1">IFERROR(VLOOKUP(C7943,'IngClaims-Reference'!A:E,3,0), "No matching custom field definition")</f>
        <v/>
      </c>
      <c r="F7943" t="str">
        <f ca="1">IFERROR(VLOOKUP(C7943,'IngClaims-Reference'!A:E,4,0), "No matching custom field definition")</f>
        <v/>
      </c>
      <c r="G7943" t="str">
        <f ca="1">IFERROR(IF(LEN(VLOOKUP(C7943,'IngClaims-Reference'!A:E,5,0)) = 0, "", VLOOKUP(C7943,'IngClaims-Reference'!A:E,5,0)), "No matching custom field definition")</f>
        <v/>
      </c>
      <c r="H7943" t="s">
        <v>110</v>
      </c>
    </row>
    <row r="7944">
      <c r="A7944" s="1" t="s">
        <v>1545</v>
      </c>
      <c r="B7944" t="str">
        <f ca="1">IFERROR(VLOOKUP(A7944,Ingredients!A:B,2,0), "")</f>
        <v/>
      </c>
      <c r="C7944" t="s">
        <v>2995</v>
      </c>
      <c r="D7944" t="str">
        <f ca="1">IFERROR(VLOOKUP(C7944,'IngClaims-Reference'!A:E,2,0), "No matching custom field definition")</f>
        <v/>
      </c>
      <c r="E7944" t="str">
        <f ca="1">IFERROR(VLOOKUP(C7944,'IngClaims-Reference'!A:E,3,0), "No matching custom field definition")</f>
        <v/>
      </c>
      <c r="F7944" t="str">
        <f ca="1">IFERROR(VLOOKUP(C7944,'IngClaims-Reference'!A:E,4,0), "No matching custom field definition")</f>
        <v/>
      </c>
      <c r="G7944" t="str">
        <f ca="1">IFERROR(IF(LEN(VLOOKUP(C7944,'IngClaims-Reference'!A:E,5,0)) = 0, "", VLOOKUP(C7944,'IngClaims-Reference'!A:E,5,0)), "No matching custom field definition")</f>
        <v/>
      </c>
      <c r="H7944" t="s">
        <v>110</v>
      </c>
    </row>
    <row r="7945">
      <c r="A7945" s="1" t="s">
        <v>1545</v>
      </c>
      <c r="B7945" t="str">
        <f ca="1">IFERROR(VLOOKUP(A7945,Ingredients!A:B,2,0), "")</f>
        <v/>
      </c>
      <c r="C7945" t="s">
        <v>2996</v>
      </c>
      <c r="D7945" t="str">
        <f ca="1">IFERROR(VLOOKUP(C7945,'IngClaims-Reference'!A:E,2,0), "No matching custom field definition")</f>
        <v/>
      </c>
      <c r="E7945" t="str">
        <f ca="1">IFERROR(VLOOKUP(C7945,'IngClaims-Reference'!A:E,3,0), "No matching custom field definition")</f>
        <v/>
      </c>
      <c r="F7945" t="str">
        <f ca="1">IFERROR(VLOOKUP(C7945,'IngClaims-Reference'!A:E,4,0), "No matching custom field definition")</f>
        <v/>
      </c>
      <c r="G7945" t="str">
        <f ca="1">IFERROR(IF(LEN(VLOOKUP(C7945,'IngClaims-Reference'!A:E,5,0)) = 0, "", VLOOKUP(C7945,'IngClaims-Reference'!A:E,5,0)), "No matching custom field definition")</f>
        <v/>
      </c>
      <c r="H7945" t="s">
        <v>110</v>
      </c>
    </row>
    <row r="7946">
      <c r="A7946" s="1" t="s">
        <v>1545</v>
      </c>
      <c r="B7946" t="str">
        <f ca="1">IFERROR(VLOOKUP(A7946,Ingredients!A:B,2,0), "")</f>
        <v/>
      </c>
      <c r="C7946" t="s">
        <v>2997</v>
      </c>
      <c r="D7946" t="str">
        <f ca="1">IFERROR(VLOOKUP(C7946,'IngClaims-Reference'!A:E,2,0), "No matching custom field definition")</f>
        <v/>
      </c>
      <c r="E7946" t="str">
        <f ca="1">IFERROR(VLOOKUP(C7946,'IngClaims-Reference'!A:E,3,0), "No matching custom field definition")</f>
        <v/>
      </c>
      <c r="F7946" t="str">
        <f ca="1">IFERROR(VLOOKUP(C7946,'IngClaims-Reference'!A:E,4,0), "No matching custom field definition")</f>
        <v/>
      </c>
      <c r="G7946" t="str">
        <f ca="1">IFERROR(IF(LEN(VLOOKUP(C7946,'IngClaims-Reference'!A:E,5,0)) = 0, "", VLOOKUP(C7946,'IngClaims-Reference'!A:E,5,0)), "No matching custom field definition")</f>
        <v/>
      </c>
      <c r="H7946" t="s">
        <v>110</v>
      </c>
    </row>
    <row r="7947">
      <c r="A7947" s="1" t="s">
        <v>1545</v>
      </c>
      <c r="B7947" t="str">
        <f ca="1">IFERROR(VLOOKUP(A7947,Ingredients!A:B,2,0), "")</f>
        <v/>
      </c>
      <c r="C7947" t="s">
        <v>2998</v>
      </c>
      <c r="D7947" t="str">
        <f ca="1">IFERROR(VLOOKUP(C7947,'IngClaims-Reference'!A:E,2,0), "No matching custom field definition")</f>
        <v/>
      </c>
      <c r="E7947" t="str">
        <f ca="1">IFERROR(VLOOKUP(C7947,'IngClaims-Reference'!A:E,3,0), "No matching custom field definition")</f>
        <v/>
      </c>
      <c r="F7947" t="str">
        <f ca="1">IFERROR(VLOOKUP(C7947,'IngClaims-Reference'!A:E,4,0), "No matching custom field definition")</f>
        <v/>
      </c>
      <c r="G7947" t="str">
        <f ca="1">IFERROR(IF(LEN(VLOOKUP(C7947,'IngClaims-Reference'!A:E,5,0)) = 0, "", VLOOKUP(C7947,'IngClaims-Reference'!A:E,5,0)), "No matching custom field definition")</f>
        <v/>
      </c>
      <c r="H7947" t="s">
        <v>110</v>
      </c>
    </row>
    <row r="7948">
      <c r="A7948" s="1" t="s">
        <v>1545</v>
      </c>
      <c r="B7948" t="str">
        <f ca="1">IFERROR(VLOOKUP(A7948,Ingredients!A:B,2,0), "")</f>
        <v/>
      </c>
      <c r="C7948" t="s">
        <v>2999</v>
      </c>
      <c r="D7948" t="str">
        <f ca="1">IFERROR(VLOOKUP(C7948,'IngClaims-Reference'!A:E,2,0), "No matching custom field definition")</f>
        <v/>
      </c>
      <c r="E7948" t="str">
        <f ca="1">IFERROR(VLOOKUP(C7948,'IngClaims-Reference'!A:E,3,0), "No matching custom field definition")</f>
        <v/>
      </c>
      <c r="F7948" t="str">
        <f ca="1">IFERROR(VLOOKUP(C7948,'IngClaims-Reference'!A:E,4,0), "No matching custom field definition")</f>
        <v/>
      </c>
      <c r="G7948" t="str">
        <f ca="1">IFERROR(IF(LEN(VLOOKUP(C7948,'IngClaims-Reference'!A:E,5,0)) = 0, "", VLOOKUP(C7948,'IngClaims-Reference'!A:E,5,0)), "No matching custom field definition")</f>
        <v/>
      </c>
      <c r="H7948" t="s">
        <v>110</v>
      </c>
    </row>
    <row r="7949">
      <c r="A7949" s="1" t="s">
        <v>1545</v>
      </c>
      <c r="B7949" t="str">
        <f ca="1">IFERROR(VLOOKUP(A7949,Ingredients!A:B,2,0), "")</f>
        <v/>
      </c>
      <c r="C7949" t="s">
        <v>3000</v>
      </c>
      <c r="D7949" t="str">
        <f ca="1">IFERROR(VLOOKUP(C7949,'IngClaims-Reference'!A:E,2,0), "No matching custom field definition")</f>
        <v/>
      </c>
      <c r="E7949" t="str">
        <f ca="1">IFERROR(VLOOKUP(C7949,'IngClaims-Reference'!A:E,3,0), "No matching custom field definition")</f>
        <v/>
      </c>
      <c r="F7949" t="str">
        <f ca="1">IFERROR(VLOOKUP(C7949,'IngClaims-Reference'!A:E,4,0), "No matching custom field definition")</f>
        <v/>
      </c>
      <c r="G7949" t="str">
        <f ca="1">IFERROR(IF(LEN(VLOOKUP(C7949,'IngClaims-Reference'!A:E,5,0)) = 0, "", VLOOKUP(C7949,'IngClaims-Reference'!A:E,5,0)), "No matching custom field definition")</f>
        <v/>
      </c>
      <c r="H7949" t="s">
        <v>110</v>
      </c>
    </row>
    <row r="7950">
      <c r="A7950" s="1" t="s">
        <v>1545</v>
      </c>
      <c r="B7950" t="str">
        <f ca="1">IFERROR(VLOOKUP(A7950,Ingredients!A:B,2,0), "")</f>
        <v/>
      </c>
      <c r="C7950" t="s">
        <v>3001</v>
      </c>
      <c r="D7950" t="str">
        <f ca="1">IFERROR(VLOOKUP(C7950,'IngClaims-Reference'!A:E,2,0), "No matching custom field definition")</f>
        <v/>
      </c>
      <c r="E7950" t="str">
        <f ca="1">IFERROR(VLOOKUP(C7950,'IngClaims-Reference'!A:E,3,0), "No matching custom field definition")</f>
        <v/>
      </c>
      <c r="F7950" t="str">
        <f ca="1">IFERROR(VLOOKUP(C7950,'IngClaims-Reference'!A:E,4,0), "No matching custom field definition")</f>
        <v/>
      </c>
      <c r="G7950" t="str">
        <f ca="1">IFERROR(IF(LEN(VLOOKUP(C7950,'IngClaims-Reference'!A:E,5,0)) = 0, "", VLOOKUP(C7950,'IngClaims-Reference'!A:E,5,0)), "No matching custom field definition")</f>
        <v/>
      </c>
      <c r="H7950" t="s">
        <v>110</v>
      </c>
    </row>
    <row r="7951">
      <c r="A7951" s="1" t="s">
        <v>1545</v>
      </c>
      <c r="B7951" t="str">
        <f ca="1">IFERROR(VLOOKUP(A7951,Ingredients!A:B,2,0), "")</f>
        <v/>
      </c>
      <c r="C7951" t="s">
        <v>3002</v>
      </c>
      <c r="D7951" t="str">
        <f ca="1">IFERROR(VLOOKUP(C7951,'IngClaims-Reference'!A:E,2,0), "No matching custom field definition")</f>
        <v/>
      </c>
      <c r="E7951" t="str">
        <f ca="1">IFERROR(VLOOKUP(C7951,'IngClaims-Reference'!A:E,3,0), "No matching custom field definition")</f>
        <v/>
      </c>
      <c r="F7951" t="str">
        <f ca="1">IFERROR(VLOOKUP(C7951,'IngClaims-Reference'!A:E,4,0), "No matching custom field definition")</f>
        <v/>
      </c>
      <c r="G7951" t="str">
        <f ca="1">IFERROR(IF(LEN(VLOOKUP(C7951,'IngClaims-Reference'!A:E,5,0)) = 0, "", VLOOKUP(C7951,'IngClaims-Reference'!A:E,5,0)), "No matching custom field definition")</f>
        <v/>
      </c>
      <c r="H7951" t="s">
        <v>110</v>
      </c>
    </row>
    <row r="7952">
      <c r="A7952" s="1" t="s">
        <v>1545</v>
      </c>
      <c r="B7952" t="str">
        <f ca="1">IFERROR(VLOOKUP(A7952,Ingredients!A:B,2,0), "")</f>
        <v/>
      </c>
      <c r="C7952" t="s">
        <v>3003</v>
      </c>
      <c r="D7952" t="str">
        <f ca="1">IFERROR(VLOOKUP(C7952,'IngClaims-Reference'!A:E,2,0), "No matching custom field definition")</f>
        <v/>
      </c>
      <c r="E7952" t="str">
        <f ca="1">IFERROR(VLOOKUP(C7952,'IngClaims-Reference'!A:E,3,0), "No matching custom field definition")</f>
        <v/>
      </c>
      <c r="F7952" t="str">
        <f ca="1">IFERROR(VLOOKUP(C7952,'IngClaims-Reference'!A:E,4,0), "No matching custom field definition")</f>
        <v/>
      </c>
      <c r="G7952" t="str">
        <f ca="1">IFERROR(IF(LEN(VLOOKUP(C7952,'IngClaims-Reference'!A:E,5,0)) = 0, "", VLOOKUP(C7952,'IngClaims-Reference'!A:E,5,0)), "No matching custom field definition")</f>
        <v/>
      </c>
      <c r="H7952" t="s">
        <v>110</v>
      </c>
    </row>
    <row r="7953">
      <c r="A7953" s="1" t="s">
        <v>1545</v>
      </c>
      <c r="B7953" t="str">
        <f ca="1">IFERROR(VLOOKUP(A7953,Ingredients!A:B,2,0), "")</f>
        <v/>
      </c>
      <c r="C7953" t="s">
        <v>3004</v>
      </c>
      <c r="D7953" t="str">
        <f ca="1">IFERROR(VLOOKUP(C7953,'IngClaims-Reference'!A:E,2,0), "No matching custom field definition")</f>
        <v/>
      </c>
      <c r="E7953" t="str">
        <f ca="1">IFERROR(VLOOKUP(C7953,'IngClaims-Reference'!A:E,3,0), "No matching custom field definition")</f>
        <v/>
      </c>
      <c r="F7953" t="str">
        <f ca="1">IFERROR(VLOOKUP(C7953,'IngClaims-Reference'!A:E,4,0), "No matching custom field definition")</f>
        <v/>
      </c>
      <c r="G7953" t="str">
        <f ca="1">IFERROR(IF(LEN(VLOOKUP(C7953,'IngClaims-Reference'!A:E,5,0)) = 0, "", VLOOKUP(C7953,'IngClaims-Reference'!A:E,5,0)), "No matching custom field definition")</f>
        <v/>
      </c>
      <c r="H7953" t="s">
        <v>110</v>
      </c>
    </row>
    <row r="7954">
      <c r="A7954" s="1" t="s">
        <v>1545</v>
      </c>
      <c r="B7954" t="str">
        <f ca="1">IFERROR(VLOOKUP(A7954,Ingredients!A:B,2,0), "")</f>
        <v/>
      </c>
      <c r="C7954" t="s">
        <v>3005</v>
      </c>
      <c r="D7954" t="str">
        <f ca="1">IFERROR(VLOOKUP(C7954,'IngClaims-Reference'!A:E,2,0), "No matching custom field definition")</f>
        <v/>
      </c>
      <c r="E7954" t="str">
        <f ca="1">IFERROR(VLOOKUP(C7954,'IngClaims-Reference'!A:E,3,0), "No matching custom field definition")</f>
        <v/>
      </c>
      <c r="F7954" t="str">
        <f ca="1">IFERROR(VLOOKUP(C7954,'IngClaims-Reference'!A:E,4,0), "No matching custom field definition")</f>
        <v/>
      </c>
      <c r="G7954" t="str">
        <f ca="1">IFERROR(IF(LEN(VLOOKUP(C7954,'IngClaims-Reference'!A:E,5,0)) = 0, "", VLOOKUP(C7954,'IngClaims-Reference'!A:E,5,0)), "No matching custom field definition")</f>
        <v/>
      </c>
      <c r="H7954" t="s">
        <v>110</v>
      </c>
    </row>
    <row r="7955">
      <c r="A7955" s="1" t="s">
        <v>1545</v>
      </c>
      <c r="B7955" t="str">
        <f ca="1">IFERROR(VLOOKUP(A7955,Ingredients!A:B,2,0), "")</f>
        <v/>
      </c>
      <c r="C7955" t="s">
        <v>3006</v>
      </c>
      <c r="D7955" t="str">
        <f ca="1">IFERROR(VLOOKUP(C7955,'IngClaims-Reference'!A:E,2,0), "No matching custom field definition")</f>
        <v/>
      </c>
      <c r="E7955" t="str">
        <f ca="1">IFERROR(VLOOKUP(C7955,'IngClaims-Reference'!A:E,3,0), "No matching custom field definition")</f>
        <v/>
      </c>
      <c r="F7955" t="str">
        <f ca="1">IFERROR(VLOOKUP(C7955,'IngClaims-Reference'!A:E,4,0), "No matching custom field definition")</f>
        <v/>
      </c>
      <c r="G7955" t="str">
        <f ca="1">IFERROR(IF(LEN(VLOOKUP(C7955,'IngClaims-Reference'!A:E,5,0)) = 0, "", VLOOKUP(C7955,'IngClaims-Reference'!A:E,5,0)), "No matching custom field definition")</f>
        <v/>
      </c>
      <c r="H7955" t="s">
        <v>110</v>
      </c>
    </row>
    <row r="7956">
      <c r="A7956" s="1" t="s">
        <v>1545</v>
      </c>
      <c r="B7956" t="str">
        <f ca="1">IFERROR(VLOOKUP(A7956,Ingredients!A:B,2,0), "")</f>
        <v/>
      </c>
      <c r="C7956" t="s">
        <v>3007</v>
      </c>
      <c r="D7956" t="str">
        <f ca="1">IFERROR(VLOOKUP(C7956,'IngClaims-Reference'!A:E,2,0), "No matching custom field definition")</f>
        <v/>
      </c>
      <c r="E7956" t="str">
        <f ca="1">IFERROR(VLOOKUP(C7956,'IngClaims-Reference'!A:E,3,0), "No matching custom field definition")</f>
        <v/>
      </c>
      <c r="F7956" t="str">
        <f ca="1">IFERROR(VLOOKUP(C7956,'IngClaims-Reference'!A:E,4,0), "No matching custom field definition")</f>
        <v/>
      </c>
      <c r="G7956" t="str">
        <f ca="1">IFERROR(IF(LEN(VLOOKUP(C7956,'IngClaims-Reference'!A:E,5,0)) = 0, "", VLOOKUP(C7956,'IngClaims-Reference'!A:E,5,0)), "No matching custom field definition")</f>
        <v/>
      </c>
      <c r="H7956" t="s">
        <v>110</v>
      </c>
    </row>
    <row r="7957">
      <c r="A7957" s="1" t="s">
        <v>1545</v>
      </c>
      <c r="B7957" t="str">
        <f ca="1">IFERROR(VLOOKUP(A7957,Ingredients!A:B,2,0), "")</f>
        <v/>
      </c>
      <c r="C7957" t="s">
        <v>3008</v>
      </c>
      <c r="D7957" t="str">
        <f ca="1">IFERROR(VLOOKUP(C7957,'IngClaims-Reference'!A:E,2,0), "No matching custom field definition")</f>
        <v/>
      </c>
      <c r="E7957" t="str">
        <f ca="1">IFERROR(VLOOKUP(C7957,'IngClaims-Reference'!A:E,3,0), "No matching custom field definition")</f>
        <v/>
      </c>
      <c r="F7957" t="str">
        <f ca="1">IFERROR(VLOOKUP(C7957,'IngClaims-Reference'!A:E,4,0), "No matching custom field definition")</f>
        <v/>
      </c>
      <c r="G7957" t="str">
        <f ca="1">IFERROR(IF(LEN(VLOOKUP(C7957,'IngClaims-Reference'!A:E,5,0)) = 0, "", VLOOKUP(C7957,'IngClaims-Reference'!A:E,5,0)), "No matching custom field definition")</f>
        <v/>
      </c>
      <c r="H7957" t="s">
        <v>110</v>
      </c>
    </row>
    <row r="7958">
      <c r="A7958" s="1" t="s">
        <v>1545</v>
      </c>
      <c r="B7958" t="str">
        <f ca="1">IFERROR(VLOOKUP(A7958,Ingredients!A:B,2,0), "")</f>
        <v/>
      </c>
      <c r="C7958" t="s">
        <v>3009</v>
      </c>
      <c r="D7958" t="str">
        <f ca="1">IFERROR(VLOOKUP(C7958,'IngClaims-Reference'!A:E,2,0), "No matching custom field definition")</f>
        <v/>
      </c>
      <c r="E7958" t="str">
        <f ca="1">IFERROR(VLOOKUP(C7958,'IngClaims-Reference'!A:E,3,0), "No matching custom field definition")</f>
        <v/>
      </c>
      <c r="F7958" t="str">
        <f ca="1">IFERROR(VLOOKUP(C7958,'IngClaims-Reference'!A:E,4,0), "No matching custom field definition")</f>
        <v/>
      </c>
      <c r="G7958" t="str">
        <f ca="1">IFERROR(IF(LEN(VLOOKUP(C7958,'IngClaims-Reference'!A:E,5,0)) = 0, "", VLOOKUP(C7958,'IngClaims-Reference'!A:E,5,0)), "No matching custom field definition")</f>
        <v/>
      </c>
      <c r="H7958" t="s">
        <v>110</v>
      </c>
    </row>
    <row r="7959">
      <c r="A7959" s="1" t="s">
        <v>1545</v>
      </c>
      <c r="B7959" t="str">
        <f ca="1">IFERROR(VLOOKUP(A7959,Ingredients!A:B,2,0), "")</f>
        <v/>
      </c>
      <c r="C7959" t="s">
        <v>3010</v>
      </c>
      <c r="D7959" t="str">
        <f ca="1">IFERROR(VLOOKUP(C7959,'IngClaims-Reference'!A:E,2,0), "No matching custom field definition")</f>
        <v/>
      </c>
      <c r="E7959" t="str">
        <f ca="1">IFERROR(VLOOKUP(C7959,'IngClaims-Reference'!A:E,3,0), "No matching custom field definition")</f>
        <v/>
      </c>
      <c r="F7959" t="str">
        <f ca="1">IFERROR(VLOOKUP(C7959,'IngClaims-Reference'!A:E,4,0), "No matching custom field definition")</f>
        <v/>
      </c>
      <c r="G7959" t="str">
        <f ca="1">IFERROR(IF(LEN(VLOOKUP(C7959,'IngClaims-Reference'!A:E,5,0)) = 0, "", VLOOKUP(C7959,'IngClaims-Reference'!A:E,5,0)), "No matching custom field definition")</f>
        <v/>
      </c>
      <c r="H7959" t="s">
        <v>110</v>
      </c>
    </row>
    <row r="7960">
      <c r="A7960" s="1" t="s">
        <v>1545</v>
      </c>
      <c r="B7960" t="str">
        <f ca="1">IFERROR(VLOOKUP(A7960,Ingredients!A:B,2,0), "")</f>
        <v/>
      </c>
      <c r="C7960" t="s">
        <v>3011</v>
      </c>
      <c r="D7960" t="str">
        <f ca="1">IFERROR(VLOOKUP(C7960,'IngClaims-Reference'!A:E,2,0), "No matching custom field definition")</f>
        <v/>
      </c>
      <c r="E7960" t="str">
        <f ca="1">IFERROR(VLOOKUP(C7960,'IngClaims-Reference'!A:E,3,0), "No matching custom field definition")</f>
        <v/>
      </c>
      <c r="F7960" t="str">
        <f ca="1">IFERROR(VLOOKUP(C7960,'IngClaims-Reference'!A:E,4,0), "No matching custom field definition")</f>
        <v/>
      </c>
      <c r="G7960" t="str">
        <f ca="1">IFERROR(IF(LEN(VLOOKUP(C7960,'IngClaims-Reference'!A:E,5,0)) = 0, "", VLOOKUP(C7960,'IngClaims-Reference'!A:E,5,0)), "No matching custom field definition")</f>
        <v/>
      </c>
      <c r="H7960" t="s">
        <v>110</v>
      </c>
    </row>
    <row r="7961">
      <c r="A7961" s="1" t="s">
        <v>1545</v>
      </c>
      <c r="B7961" t="str">
        <f ca="1">IFERROR(VLOOKUP(A7961,Ingredients!A:B,2,0), "")</f>
        <v/>
      </c>
      <c r="C7961" t="s">
        <v>3012</v>
      </c>
      <c r="D7961" t="str">
        <f ca="1">IFERROR(VLOOKUP(C7961,'IngClaims-Reference'!A:E,2,0), "No matching custom field definition")</f>
        <v/>
      </c>
      <c r="E7961" t="str">
        <f ca="1">IFERROR(VLOOKUP(C7961,'IngClaims-Reference'!A:E,3,0), "No matching custom field definition")</f>
        <v/>
      </c>
      <c r="F7961" t="str">
        <f ca="1">IFERROR(VLOOKUP(C7961,'IngClaims-Reference'!A:E,4,0), "No matching custom field definition")</f>
        <v/>
      </c>
      <c r="G7961" t="str">
        <f ca="1">IFERROR(IF(LEN(VLOOKUP(C7961,'IngClaims-Reference'!A:E,5,0)) = 0, "", VLOOKUP(C7961,'IngClaims-Reference'!A:E,5,0)), "No matching custom field definition")</f>
        <v/>
      </c>
      <c r="H7961" t="s">
        <v>110</v>
      </c>
    </row>
    <row r="7962">
      <c r="A7962" s="1" t="s">
        <v>1545</v>
      </c>
      <c r="B7962" t="str">
        <f ca="1">IFERROR(VLOOKUP(A7962,Ingredients!A:B,2,0), "")</f>
        <v/>
      </c>
      <c r="C7962" t="s">
        <v>3013</v>
      </c>
      <c r="D7962" t="str">
        <f ca="1">IFERROR(VLOOKUP(C7962,'IngClaims-Reference'!A:E,2,0), "No matching custom field definition")</f>
        <v/>
      </c>
      <c r="E7962" t="str">
        <f ca="1">IFERROR(VLOOKUP(C7962,'IngClaims-Reference'!A:E,3,0), "No matching custom field definition")</f>
        <v/>
      </c>
      <c r="F7962" t="str">
        <f ca="1">IFERROR(VLOOKUP(C7962,'IngClaims-Reference'!A:E,4,0), "No matching custom field definition")</f>
        <v/>
      </c>
      <c r="G7962" t="str">
        <f ca="1">IFERROR(IF(LEN(VLOOKUP(C7962,'IngClaims-Reference'!A:E,5,0)) = 0, "", VLOOKUP(C7962,'IngClaims-Reference'!A:E,5,0)), "No matching custom field definition")</f>
        <v/>
      </c>
      <c r="H7962" t="s">
        <v>110</v>
      </c>
    </row>
    <row r="7963">
      <c r="A7963" s="1" t="s">
        <v>1545</v>
      </c>
      <c r="B7963" t="str">
        <f ca="1">IFERROR(VLOOKUP(A7963,Ingredients!A:B,2,0), "")</f>
        <v/>
      </c>
      <c r="C7963" t="s">
        <v>3014</v>
      </c>
      <c r="D7963" t="str">
        <f ca="1">IFERROR(VLOOKUP(C7963,'IngClaims-Reference'!A:E,2,0), "No matching custom field definition")</f>
        <v/>
      </c>
      <c r="E7963" t="str">
        <f ca="1">IFERROR(VLOOKUP(C7963,'IngClaims-Reference'!A:E,3,0), "No matching custom field definition")</f>
        <v/>
      </c>
      <c r="F7963" t="str">
        <f ca="1">IFERROR(VLOOKUP(C7963,'IngClaims-Reference'!A:E,4,0), "No matching custom field definition")</f>
        <v/>
      </c>
      <c r="G7963" t="str">
        <f ca="1">IFERROR(IF(LEN(VLOOKUP(C7963,'IngClaims-Reference'!A:E,5,0)) = 0, "", VLOOKUP(C7963,'IngClaims-Reference'!A:E,5,0)), "No matching custom field definition")</f>
        <v/>
      </c>
      <c r="H7963" t="s">
        <v>110</v>
      </c>
    </row>
    <row r="7964">
      <c r="A7964" s="1" t="s">
        <v>1545</v>
      </c>
      <c r="B7964" t="str">
        <f ca="1">IFERROR(VLOOKUP(A7964,Ingredients!A:B,2,0), "")</f>
        <v/>
      </c>
      <c r="C7964" t="s">
        <v>3015</v>
      </c>
      <c r="D7964" t="str">
        <f ca="1">IFERROR(VLOOKUP(C7964,'IngClaims-Reference'!A:E,2,0), "No matching custom field definition")</f>
        <v/>
      </c>
      <c r="E7964" t="str">
        <f ca="1">IFERROR(VLOOKUP(C7964,'IngClaims-Reference'!A:E,3,0), "No matching custom field definition")</f>
        <v/>
      </c>
      <c r="F7964" t="str">
        <f ca="1">IFERROR(VLOOKUP(C7964,'IngClaims-Reference'!A:E,4,0), "No matching custom field definition")</f>
        <v/>
      </c>
      <c r="G7964" t="str">
        <f ca="1">IFERROR(IF(LEN(VLOOKUP(C7964,'IngClaims-Reference'!A:E,5,0)) = 0, "", VLOOKUP(C7964,'IngClaims-Reference'!A:E,5,0)), "No matching custom field definition")</f>
        <v/>
      </c>
      <c r="H7964" t="s">
        <v>110</v>
      </c>
    </row>
    <row r="7965">
      <c r="A7965" s="1" t="s">
        <v>1545</v>
      </c>
      <c r="B7965" t="str">
        <f ca="1">IFERROR(VLOOKUP(A7965,Ingredients!A:B,2,0), "")</f>
        <v/>
      </c>
      <c r="C7965" t="s">
        <v>3016</v>
      </c>
      <c r="D7965" t="str">
        <f ca="1">IFERROR(VLOOKUP(C7965,'IngClaims-Reference'!A:E,2,0), "No matching custom field definition")</f>
        <v/>
      </c>
      <c r="E7965" t="str">
        <f ca="1">IFERROR(VLOOKUP(C7965,'IngClaims-Reference'!A:E,3,0), "No matching custom field definition")</f>
        <v/>
      </c>
      <c r="F7965" t="str">
        <f ca="1">IFERROR(VLOOKUP(C7965,'IngClaims-Reference'!A:E,4,0), "No matching custom field definition")</f>
        <v/>
      </c>
      <c r="G7965" t="str">
        <f ca="1">IFERROR(IF(LEN(VLOOKUP(C7965,'IngClaims-Reference'!A:E,5,0)) = 0, "", VLOOKUP(C7965,'IngClaims-Reference'!A:E,5,0)), "No matching custom field definition")</f>
        <v/>
      </c>
      <c r="H7965" t="s">
        <v>110</v>
      </c>
    </row>
    <row r="7966">
      <c r="A7966" s="1" t="s">
        <v>1545</v>
      </c>
      <c r="B7966" t="str">
        <f ca="1">IFERROR(VLOOKUP(A7966,Ingredients!A:B,2,0), "")</f>
        <v/>
      </c>
      <c r="C7966" t="s">
        <v>3017</v>
      </c>
      <c r="D7966" t="str">
        <f ca="1">IFERROR(VLOOKUP(C7966,'IngClaims-Reference'!A:E,2,0), "No matching custom field definition")</f>
        <v/>
      </c>
      <c r="E7966" t="str">
        <f ca="1">IFERROR(VLOOKUP(C7966,'IngClaims-Reference'!A:E,3,0), "No matching custom field definition")</f>
        <v/>
      </c>
      <c r="F7966" t="str">
        <f ca="1">IFERROR(VLOOKUP(C7966,'IngClaims-Reference'!A:E,4,0), "No matching custom field definition")</f>
        <v/>
      </c>
      <c r="G7966" t="str">
        <f ca="1">IFERROR(IF(LEN(VLOOKUP(C7966,'IngClaims-Reference'!A:E,5,0)) = 0, "", VLOOKUP(C7966,'IngClaims-Reference'!A:E,5,0)), "No matching custom field definition")</f>
        <v/>
      </c>
      <c r="H7966" t="s">
        <v>110</v>
      </c>
    </row>
    <row r="7967">
      <c r="A7967" s="1" t="s">
        <v>1545</v>
      </c>
      <c r="B7967" t="str">
        <f ca="1">IFERROR(VLOOKUP(A7967,Ingredients!A:B,2,0), "")</f>
        <v/>
      </c>
      <c r="C7967" t="s">
        <v>3018</v>
      </c>
      <c r="D7967" t="str">
        <f ca="1">IFERROR(VLOOKUP(C7967,'IngClaims-Reference'!A:E,2,0), "No matching custom field definition")</f>
        <v/>
      </c>
      <c r="E7967" t="str">
        <f ca="1">IFERROR(VLOOKUP(C7967,'IngClaims-Reference'!A:E,3,0), "No matching custom field definition")</f>
        <v/>
      </c>
      <c r="F7967" t="str">
        <f ca="1">IFERROR(VLOOKUP(C7967,'IngClaims-Reference'!A:E,4,0), "No matching custom field definition")</f>
        <v/>
      </c>
      <c r="G7967" t="str">
        <f ca="1">IFERROR(IF(LEN(VLOOKUP(C7967,'IngClaims-Reference'!A:E,5,0)) = 0, "", VLOOKUP(C7967,'IngClaims-Reference'!A:E,5,0)), "No matching custom field definition")</f>
        <v/>
      </c>
      <c r="H7967" t="s">
        <v>110</v>
      </c>
    </row>
    <row r="7968">
      <c r="A7968" s="1" t="s">
        <v>1545</v>
      </c>
      <c r="B7968" t="str">
        <f ca="1">IFERROR(VLOOKUP(A7968,Ingredients!A:B,2,0), "")</f>
        <v/>
      </c>
      <c r="C7968" t="s">
        <v>3019</v>
      </c>
      <c r="D7968" t="str">
        <f ca="1">IFERROR(VLOOKUP(C7968,'IngClaims-Reference'!A:E,2,0), "No matching custom field definition")</f>
        <v/>
      </c>
      <c r="E7968" t="str">
        <f ca="1">IFERROR(VLOOKUP(C7968,'IngClaims-Reference'!A:E,3,0), "No matching custom field definition")</f>
        <v/>
      </c>
      <c r="F7968" t="str">
        <f ca="1">IFERROR(VLOOKUP(C7968,'IngClaims-Reference'!A:E,4,0), "No matching custom field definition")</f>
        <v/>
      </c>
      <c r="G7968" t="str">
        <f ca="1">IFERROR(IF(LEN(VLOOKUP(C7968,'IngClaims-Reference'!A:E,5,0)) = 0, "", VLOOKUP(C7968,'IngClaims-Reference'!A:E,5,0)), "No matching custom field definition")</f>
        <v/>
      </c>
      <c r="H7968" t="s">
        <v>110</v>
      </c>
    </row>
    <row r="7969">
      <c r="A7969" s="1" t="s">
        <v>1545</v>
      </c>
      <c r="B7969" t="str">
        <f ca="1">IFERROR(VLOOKUP(A7969,Ingredients!A:B,2,0), "")</f>
        <v/>
      </c>
      <c r="C7969" t="s">
        <v>3020</v>
      </c>
      <c r="D7969" t="str">
        <f ca="1">IFERROR(VLOOKUP(C7969,'IngClaims-Reference'!A:E,2,0), "No matching custom field definition")</f>
        <v/>
      </c>
      <c r="E7969" t="str">
        <f ca="1">IFERROR(VLOOKUP(C7969,'IngClaims-Reference'!A:E,3,0), "No matching custom field definition")</f>
        <v/>
      </c>
      <c r="F7969" t="str">
        <f ca="1">IFERROR(VLOOKUP(C7969,'IngClaims-Reference'!A:E,4,0), "No matching custom field definition")</f>
        <v/>
      </c>
      <c r="G7969" t="str">
        <f ca="1">IFERROR(IF(LEN(VLOOKUP(C7969,'IngClaims-Reference'!A:E,5,0)) = 0, "", VLOOKUP(C7969,'IngClaims-Reference'!A:E,5,0)), "No matching custom field definition")</f>
        <v/>
      </c>
      <c r="H7969" t="s">
        <v>110</v>
      </c>
    </row>
    <row r="7970">
      <c r="A7970" s="1" t="s">
        <v>1545</v>
      </c>
      <c r="B7970" t="str">
        <f ca="1">IFERROR(VLOOKUP(A7970,Ingredients!A:B,2,0), "")</f>
        <v/>
      </c>
      <c r="C7970" t="s">
        <v>3021</v>
      </c>
      <c r="D7970" t="str">
        <f ca="1">IFERROR(VLOOKUP(C7970,'IngClaims-Reference'!A:E,2,0), "No matching custom field definition")</f>
        <v/>
      </c>
      <c r="E7970" t="str">
        <f ca="1">IFERROR(VLOOKUP(C7970,'IngClaims-Reference'!A:E,3,0), "No matching custom field definition")</f>
        <v/>
      </c>
      <c r="F7970" t="str">
        <f ca="1">IFERROR(VLOOKUP(C7970,'IngClaims-Reference'!A:E,4,0), "No matching custom field definition")</f>
        <v/>
      </c>
      <c r="G7970" t="str">
        <f ca="1">IFERROR(IF(LEN(VLOOKUP(C7970,'IngClaims-Reference'!A:E,5,0)) = 0, "", VLOOKUP(C7970,'IngClaims-Reference'!A:E,5,0)), "No matching custom field definition")</f>
        <v/>
      </c>
      <c r="H7970" t="s">
        <v>110</v>
      </c>
    </row>
    <row r="7971">
      <c r="A7971" s="1" t="s">
        <v>1545</v>
      </c>
      <c r="B7971" t="str">
        <f ca="1">IFERROR(VLOOKUP(A7971,Ingredients!A:B,2,0), "")</f>
        <v/>
      </c>
      <c r="C7971" t="s">
        <v>3022</v>
      </c>
      <c r="D7971" t="str">
        <f ca="1">IFERROR(VLOOKUP(C7971,'IngClaims-Reference'!A:E,2,0), "No matching custom field definition")</f>
        <v/>
      </c>
      <c r="E7971" t="str">
        <f ca="1">IFERROR(VLOOKUP(C7971,'IngClaims-Reference'!A:E,3,0), "No matching custom field definition")</f>
        <v/>
      </c>
      <c r="F7971" t="str">
        <f ca="1">IFERROR(VLOOKUP(C7971,'IngClaims-Reference'!A:E,4,0), "No matching custom field definition")</f>
        <v/>
      </c>
      <c r="G7971" t="str">
        <f ca="1">IFERROR(IF(LEN(VLOOKUP(C7971,'IngClaims-Reference'!A:E,5,0)) = 0, "", VLOOKUP(C7971,'IngClaims-Reference'!A:E,5,0)), "No matching custom field definition")</f>
        <v/>
      </c>
      <c r="H7971" t="s">
        <v>110</v>
      </c>
    </row>
    <row r="7972">
      <c r="A7972" s="1" t="s">
        <v>1545</v>
      </c>
      <c r="B7972" t="str">
        <f ca="1">IFERROR(VLOOKUP(A7972,Ingredients!A:B,2,0), "")</f>
        <v/>
      </c>
      <c r="C7972" t="s">
        <v>3023</v>
      </c>
      <c r="D7972" t="str">
        <f ca="1">IFERROR(VLOOKUP(C7972,'IngClaims-Reference'!A:E,2,0), "No matching custom field definition")</f>
        <v/>
      </c>
      <c r="E7972" t="str">
        <f ca="1">IFERROR(VLOOKUP(C7972,'IngClaims-Reference'!A:E,3,0), "No matching custom field definition")</f>
        <v/>
      </c>
      <c r="F7972" t="str">
        <f ca="1">IFERROR(VLOOKUP(C7972,'IngClaims-Reference'!A:E,4,0), "No matching custom field definition")</f>
        <v/>
      </c>
      <c r="G7972" t="str">
        <f ca="1">IFERROR(IF(LEN(VLOOKUP(C7972,'IngClaims-Reference'!A:E,5,0)) = 0, "", VLOOKUP(C7972,'IngClaims-Reference'!A:E,5,0)), "No matching custom field definition")</f>
        <v/>
      </c>
      <c r="H7972" t="s">
        <v>110</v>
      </c>
    </row>
    <row r="7973">
      <c r="A7973" s="1" t="s">
        <v>1545</v>
      </c>
      <c r="B7973" t="str">
        <f ca="1">IFERROR(VLOOKUP(A7973,Ingredients!A:B,2,0), "")</f>
        <v/>
      </c>
      <c r="C7973" t="s">
        <v>3024</v>
      </c>
      <c r="D7973" t="str">
        <f ca="1">IFERROR(VLOOKUP(C7973,'IngClaims-Reference'!A:E,2,0), "No matching custom field definition")</f>
        <v/>
      </c>
      <c r="E7973" t="str">
        <f ca="1">IFERROR(VLOOKUP(C7973,'IngClaims-Reference'!A:E,3,0), "No matching custom field definition")</f>
        <v/>
      </c>
      <c r="F7973" t="str">
        <f ca="1">IFERROR(VLOOKUP(C7973,'IngClaims-Reference'!A:E,4,0), "No matching custom field definition")</f>
        <v/>
      </c>
      <c r="G7973" t="str">
        <f ca="1">IFERROR(IF(LEN(VLOOKUP(C7973,'IngClaims-Reference'!A:E,5,0)) = 0, "", VLOOKUP(C7973,'IngClaims-Reference'!A:E,5,0)), "No matching custom field definition")</f>
        <v/>
      </c>
      <c r="H7973" t="s">
        <v>110</v>
      </c>
    </row>
    <row r="7974">
      <c r="A7974" s="1" t="s">
        <v>1545</v>
      </c>
      <c r="B7974" t="str">
        <f ca="1">IFERROR(VLOOKUP(A7974,Ingredients!A:B,2,0), "")</f>
        <v/>
      </c>
      <c r="C7974" t="s">
        <v>3025</v>
      </c>
      <c r="D7974" t="str">
        <f ca="1">IFERROR(VLOOKUP(C7974,'IngClaims-Reference'!A:E,2,0), "No matching custom field definition")</f>
        <v/>
      </c>
      <c r="E7974" t="str">
        <f ca="1">IFERROR(VLOOKUP(C7974,'IngClaims-Reference'!A:E,3,0), "No matching custom field definition")</f>
        <v/>
      </c>
      <c r="F7974" t="str">
        <f ca="1">IFERROR(VLOOKUP(C7974,'IngClaims-Reference'!A:E,4,0), "No matching custom field definition")</f>
        <v/>
      </c>
      <c r="G7974" t="str">
        <f ca="1">IFERROR(IF(LEN(VLOOKUP(C7974,'IngClaims-Reference'!A:E,5,0)) = 0, "", VLOOKUP(C7974,'IngClaims-Reference'!A:E,5,0)), "No matching custom field definition")</f>
        <v/>
      </c>
      <c r="H7974" t="s">
        <v>110</v>
      </c>
    </row>
    <row r="7975">
      <c r="A7975" s="1" t="s">
        <v>1545</v>
      </c>
      <c r="B7975" t="str">
        <f ca="1">IFERROR(VLOOKUP(A7975,Ingredients!A:B,2,0), "")</f>
        <v/>
      </c>
      <c r="C7975" t="s">
        <v>3026</v>
      </c>
      <c r="D7975" t="str">
        <f ca="1">IFERROR(VLOOKUP(C7975,'IngClaims-Reference'!A:E,2,0), "No matching custom field definition")</f>
        <v/>
      </c>
      <c r="E7975" t="str">
        <f ca="1">IFERROR(VLOOKUP(C7975,'IngClaims-Reference'!A:E,3,0), "No matching custom field definition")</f>
        <v/>
      </c>
      <c r="F7975" t="str">
        <f ca="1">IFERROR(VLOOKUP(C7975,'IngClaims-Reference'!A:E,4,0), "No matching custom field definition")</f>
        <v/>
      </c>
      <c r="G7975" t="str">
        <f ca="1">IFERROR(IF(LEN(VLOOKUP(C7975,'IngClaims-Reference'!A:E,5,0)) = 0, "", VLOOKUP(C7975,'IngClaims-Reference'!A:E,5,0)), "No matching custom field definition")</f>
        <v/>
      </c>
      <c r="H7975" t="s">
        <v>110</v>
      </c>
    </row>
    <row r="7976">
      <c r="A7976" s="1" t="s">
        <v>1545</v>
      </c>
      <c r="B7976" t="str">
        <f ca="1">IFERROR(VLOOKUP(A7976,Ingredients!A:B,2,0), "")</f>
        <v/>
      </c>
      <c r="C7976" t="s">
        <v>3027</v>
      </c>
      <c r="D7976" t="str">
        <f ca="1">IFERROR(VLOOKUP(C7976,'IngClaims-Reference'!A:E,2,0), "No matching custom field definition")</f>
        <v/>
      </c>
      <c r="E7976" t="str">
        <f ca="1">IFERROR(VLOOKUP(C7976,'IngClaims-Reference'!A:E,3,0), "No matching custom field definition")</f>
        <v/>
      </c>
      <c r="F7976" t="str">
        <f ca="1">IFERROR(VLOOKUP(C7976,'IngClaims-Reference'!A:E,4,0), "No matching custom field definition")</f>
        <v/>
      </c>
      <c r="G7976" t="str">
        <f ca="1">IFERROR(IF(LEN(VLOOKUP(C7976,'IngClaims-Reference'!A:E,5,0)) = 0, "", VLOOKUP(C7976,'IngClaims-Reference'!A:E,5,0)), "No matching custom field definition")</f>
        <v/>
      </c>
      <c r="H7976" t="s">
        <v>110</v>
      </c>
    </row>
    <row r="7977">
      <c r="A7977" s="1" t="s">
        <v>1545</v>
      </c>
      <c r="B7977" t="str">
        <f ca="1">IFERROR(VLOOKUP(A7977,Ingredients!A:B,2,0), "")</f>
        <v/>
      </c>
      <c r="C7977" t="s">
        <v>3028</v>
      </c>
      <c r="D7977" t="str">
        <f ca="1">IFERROR(VLOOKUP(C7977,'IngClaims-Reference'!A:E,2,0), "No matching custom field definition")</f>
        <v/>
      </c>
      <c r="E7977" t="str">
        <f ca="1">IFERROR(VLOOKUP(C7977,'IngClaims-Reference'!A:E,3,0), "No matching custom field definition")</f>
        <v/>
      </c>
      <c r="F7977" t="str">
        <f ca="1">IFERROR(VLOOKUP(C7977,'IngClaims-Reference'!A:E,4,0), "No matching custom field definition")</f>
        <v/>
      </c>
      <c r="G7977" t="str">
        <f ca="1">IFERROR(IF(LEN(VLOOKUP(C7977,'IngClaims-Reference'!A:E,5,0)) = 0, "", VLOOKUP(C7977,'IngClaims-Reference'!A:E,5,0)), "No matching custom field definition")</f>
        <v/>
      </c>
      <c r="H7977" t="s">
        <v>110</v>
      </c>
    </row>
    <row r="7978">
      <c r="A7978" s="1" t="s">
        <v>1545</v>
      </c>
      <c r="B7978" t="str">
        <f ca="1">IFERROR(VLOOKUP(A7978,Ingredients!A:B,2,0), "")</f>
        <v/>
      </c>
      <c r="C7978" t="s">
        <v>3029</v>
      </c>
      <c r="D7978" t="str">
        <f ca="1">IFERROR(VLOOKUP(C7978,'IngClaims-Reference'!A:E,2,0), "No matching custom field definition")</f>
        <v/>
      </c>
      <c r="E7978" t="str">
        <f ca="1">IFERROR(VLOOKUP(C7978,'IngClaims-Reference'!A:E,3,0), "No matching custom field definition")</f>
        <v/>
      </c>
      <c r="F7978" t="str">
        <f ca="1">IFERROR(VLOOKUP(C7978,'IngClaims-Reference'!A:E,4,0), "No matching custom field definition")</f>
        <v/>
      </c>
      <c r="G7978" t="str">
        <f ca="1">IFERROR(IF(LEN(VLOOKUP(C7978,'IngClaims-Reference'!A:E,5,0)) = 0, "", VLOOKUP(C7978,'IngClaims-Reference'!A:E,5,0)), "No matching custom field definition")</f>
        <v/>
      </c>
      <c r="H7978" t="s">
        <v>110</v>
      </c>
    </row>
    <row r="7979">
      <c r="A7979" s="1" t="s">
        <v>1545</v>
      </c>
      <c r="B7979" t="str">
        <f ca="1">IFERROR(VLOOKUP(A7979,Ingredients!A:B,2,0), "")</f>
        <v/>
      </c>
      <c r="C7979" t="s">
        <v>3030</v>
      </c>
      <c r="D7979" t="str">
        <f ca="1">IFERROR(VLOOKUP(C7979,'IngClaims-Reference'!A:E,2,0), "No matching custom field definition")</f>
        <v/>
      </c>
      <c r="E7979" t="str">
        <f ca="1">IFERROR(VLOOKUP(C7979,'IngClaims-Reference'!A:E,3,0), "No matching custom field definition")</f>
        <v/>
      </c>
      <c r="F7979" t="str">
        <f ca="1">IFERROR(VLOOKUP(C7979,'IngClaims-Reference'!A:E,4,0), "No matching custom field definition")</f>
        <v/>
      </c>
      <c r="G7979" t="str">
        <f ca="1">IFERROR(IF(LEN(VLOOKUP(C7979,'IngClaims-Reference'!A:E,5,0)) = 0, "", VLOOKUP(C7979,'IngClaims-Reference'!A:E,5,0)), "No matching custom field definition")</f>
        <v/>
      </c>
      <c r="H7979" t="s">
        <v>110</v>
      </c>
    </row>
    <row r="7980">
      <c r="A7980" s="1" t="s">
        <v>1545</v>
      </c>
      <c r="B7980" t="str">
        <f ca="1">IFERROR(VLOOKUP(A7980,Ingredients!A:B,2,0), "")</f>
        <v/>
      </c>
      <c r="C7980" t="s">
        <v>3031</v>
      </c>
      <c r="D7980" t="str">
        <f ca="1">IFERROR(VLOOKUP(C7980,'IngClaims-Reference'!A:E,2,0), "No matching custom field definition")</f>
        <v/>
      </c>
      <c r="E7980" t="str">
        <f ca="1">IFERROR(VLOOKUP(C7980,'IngClaims-Reference'!A:E,3,0), "No matching custom field definition")</f>
        <v/>
      </c>
      <c r="F7980" t="str">
        <f ca="1">IFERROR(VLOOKUP(C7980,'IngClaims-Reference'!A:E,4,0), "No matching custom field definition")</f>
        <v/>
      </c>
      <c r="G7980" t="str">
        <f ca="1">IFERROR(IF(LEN(VLOOKUP(C7980,'IngClaims-Reference'!A:E,5,0)) = 0, "", VLOOKUP(C7980,'IngClaims-Reference'!A:E,5,0)), "No matching custom field definition")</f>
        <v/>
      </c>
      <c r="H7980" t="s">
        <v>110</v>
      </c>
    </row>
    <row r="7981">
      <c r="A7981" s="1" t="s">
        <v>1551</v>
      </c>
      <c r="B7981" t="str">
        <f ca="1">IFERROR(VLOOKUP(A7981,Ingredients!A:B,2,0), "")</f>
        <v/>
      </c>
      <c r="C7981" t="s">
        <v>2953</v>
      </c>
      <c r="D7981" t="str">
        <f ca="1">IFERROR(VLOOKUP(C7981,'IngClaims-Reference'!A:E,2,0), "No matching custom field definition")</f>
        <v/>
      </c>
      <c r="E7981" t="str">
        <f ca="1">IFERROR(VLOOKUP(C7981,'IngClaims-Reference'!A:E,3,0), "No matching custom field definition")</f>
        <v/>
      </c>
      <c r="F7981" t="str">
        <f ca="1">IFERROR(VLOOKUP(C7981,'IngClaims-Reference'!A:E,4,0), "No matching custom field definition")</f>
        <v/>
      </c>
      <c r="G7981" t="str">
        <f ca="1">IFERROR(IF(LEN(VLOOKUP(C7981,'IngClaims-Reference'!A:E,5,0)) = 0, "", VLOOKUP(C7981,'IngClaims-Reference'!A:E,5,0)), "No matching custom field definition")</f>
        <v/>
      </c>
      <c r="H7981" t="s">
        <v>110</v>
      </c>
    </row>
    <row r="7982">
      <c r="A7982" s="1" t="s">
        <v>1551</v>
      </c>
      <c r="B7982" t="str">
        <f ca="1">IFERROR(VLOOKUP(A7982,Ingredients!A:B,2,0), "")</f>
        <v/>
      </c>
      <c r="C7982" t="s">
        <v>2954</v>
      </c>
      <c r="D7982" t="str">
        <f ca="1">IFERROR(VLOOKUP(C7982,'IngClaims-Reference'!A:E,2,0), "No matching custom field definition")</f>
        <v/>
      </c>
      <c r="E7982" t="str">
        <f ca="1">IFERROR(VLOOKUP(C7982,'IngClaims-Reference'!A:E,3,0), "No matching custom field definition")</f>
        <v/>
      </c>
      <c r="F7982" t="str">
        <f ca="1">IFERROR(VLOOKUP(C7982,'IngClaims-Reference'!A:E,4,0), "No matching custom field definition")</f>
        <v/>
      </c>
      <c r="G7982" t="str">
        <f ca="1">IFERROR(IF(LEN(VLOOKUP(C7982,'IngClaims-Reference'!A:E,5,0)) = 0, "", VLOOKUP(C7982,'IngClaims-Reference'!A:E,5,0)), "No matching custom field definition")</f>
        <v/>
      </c>
      <c r="H7982" t="s">
        <v>110</v>
      </c>
    </row>
    <row r="7983">
      <c r="A7983" s="1" t="s">
        <v>1551</v>
      </c>
      <c r="B7983" t="str">
        <f ca="1">IFERROR(VLOOKUP(A7983,Ingredients!A:B,2,0), "")</f>
        <v/>
      </c>
      <c r="C7983" t="s">
        <v>2955</v>
      </c>
      <c r="D7983" t="str">
        <f ca="1">IFERROR(VLOOKUP(C7983,'IngClaims-Reference'!A:E,2,0), "No matching custom field definition")</f>
        <v/>
      </c>
      <c r="E7983" t="str">
        <f ca="1">IFERROR(VLOOKUP(C7983,'IngClaims-Reference'!A:E,3,0), "No matching custom field definition")</f>
        <v/>
      </c>
      <c r="F7983" t="str">
        <f ca="1">IFERROR(VLOOKUP(C7983,'IngClaims-Reference'!A:E,4,0), "No matching custom field definition")</f>
        <v/>
      </c>
      <c r="G7983" t="str">
        <f ca="1">IFERROR(IF(LEN(VLOOKUP(C7983,'IngClaims-Reference'!A:E,5,0)) = 0, "", VLOOKUP(C7983,'IngClaims-Reference'!A:E,5,0)), "No matching custom field definition")</f>
        <v/>
      </c>
      <c r="H7983" t="s">
        <v>132</v>
      </c>
    </row>
    <row r="7984">
      <c r="A7984" s="1" t="s">
        <v>1551</v>
      </c>
      <c r="B7984" t="str">
        <f ca="1">IFERROR(VLOOKUP(A7984,Ingredients!A:B,2,0), "")</f>
        <v/>
      </c>
      <c r="C7984" t="s">
        <v>2956</v>
      </c>
      <c r="D7984" t="str">
        <f ca="1">IFERROR(VLOOKUP(C7984,'IngClaims-Reference'!A:E,2,0), "No matching custom field definition")</f>
        <v/>
      </c>
      <c r="E7984" t="str">
        <f ca="1">IFERROR(VLOOKUP(C7984,'IngClaims-Reference'!A:E,3,0), "No matching custom field definition")</f>
        <v/>
      </c>
      <c r="F7984" t="str">
        <f ca="1">IFERROR(VLOOKUP(C7984,'IngClaims-Reference'!A:E,4,0), "No matching custom field definition")</f>
        <v/>
      </c>
      <c r="G7984" t="str">
        <f ca="1">IFERROR(IF(LEN(VLOOKUP(C7984,'IngClaims-Reference'!A:E,5,0)) = 0, "", VLOOKUP(C7984,'IngClaims-Reference'!A:E,5,0)), "No matching custom field definition")</f>
        <v/>
      </c>
      <c r="H7984" t="s">
        <v>114</v>
      </c>
    </row>
    <row r="7985">
      <c r="A7985" s="1" t="s">
        <v>1551</v>
      </c>
      <c r="B7985" t="str">
        <f ca="1">IFERROR(VLOOKUP(A7985,Ingredients!A:B,2,0), "")</f>
        <v/>
      </c>
      <c r="C7985" t="s">
        <v>2957</v>
      </c>
      <c r="D7985" t="str">
        <f ca="1">IFERROR(VLOOKUP(C7985,'IngClaims-Reference'!A:E,2,0), "No matching custom field definition")</f>
        <v/>
      </c>
      <c r="E7985" t="str">
        <f ca="1">IFERROR(VLOOKUP(C7985,'IngClaims-Reference'!A:E,3,0), "No matching custom field definition")</f>
        <v/>
      </c>
      <c r="F7985" t="str">
        <f ca="1">IFERROR(VLOOKUP(C7985,'IngClaims-Reference'!A:E,4,0), "No matching custom field definition")</f>
        <v/>
      </c>
      <c r="G7985" t="str">
        <f ca="1">IFERROR(IF(LEN(VLOOKUP(C7985,'IngClaims-Reference'!A:E,5,0)) = 0, "", VLOOKUP(C7985,'IngClaims-Reference'!A:E,5,0)), "No matching custom field definition")</f>
        <v/>
      </c>
      <c r="H7985" t="s">
        <v>114</v>
      </c>
    </row>
    <row r="7986">
      <c r="A7986" s="1" t="s">
        <v>1551</v>
      </c>
      <c r="B7986" t="str">
        <f ca="1">IFERROR(VLOOKUP(A7986,Ingredients!A:B,2,0), "")</f>
        <v/>
      </c>
      <c r="C7986" t="s">
        <v>2958</v>
      </c>
      <c r="D7986" t="str">
        <f ca="1">IFERROR(VLOOKUP(C7986,'IngClaims-Reference'!A:E,2,0), "No matching custom field definition")</f>
        <v/>
      </c>
      <c r="E7986" t="str">
        <f ca="1">IFERROR(VLOOKUP(C7986,'IngClaims-Reference'!A:E,3,0), "No matching custom field definition")</f>
        <v/>
      </c>
      <c r="F7986" t="str">
        <f ca="1">IFERROR(VLOOKUP(C7986,'IngClaims-Reference'!A:E,4,0), "No matching custom field definition")</f>
        <v/>
      </c>
      <c r="G7986" t="str">
        <f ca="1">IFERROR(IF(LEN(VLOOKUP(C7986,'IngClaims-Reference'!A:E,5,0)) = 0, "", VLOOKUP(C7986,'IngClaims-Reference'!A:E,5,0)), "No matching custom field definition")</f>
        <v/>
      </c>
      <c r="H7986" t="s">
        <v>114</v>
      </c>
    </row>
    <row r="7987">
      <c r="A7987" s="1" t="s">
        <v>1551</v>
      </c>
      <c r="B7987" t="str">
        <f ca="1">IFERROR(VLOOKUP(A7987,Ingredients!A:B,2,0), "")</f>
        <v/>
      </c>
      <c r="C7987" t="s">
        <v>2959</v>
      </c>
      <c r="D7987" t="str">
        <f ca="1">IFERROR(VLOOKUP(C7987,'IngClaims-Reference'!A:E,2,0), "No matching custom field definition")</f>
        <v/>
      </c>
      <c r="E7987" t="str">
        <f ca="1">IFERROR(VLOOKUP(C7987,'IngClaims-Reference'!A:E,3,0), "No matching custom field definition")</f>
        <v/>
      </c>
      <c r="F7987" t="str">
        <f ca="1">IFERROR(VLOOKUP(C7987,'IngClaims-Reference'!A:E,4,0), "No matching custom field definition")</f>
        <v/>
      </c>
      <c r="G7987" t="str">
        <f ca="1">IFERROR(IF(LEN(VLOOKUP(C7987,'IngClaims-Reference'!A:E,5,0)) = 0, "", VLOOKUP(C7987,'IngClaims-Reference'!A:E,5,0)), "No matching custom field definition")</f>
        <v/>
      </c>
      <c r="H7987" t="s">
        <v>110</v>
      </c>
    </row>
    <row r="7988">
      <c r="A7988" s="1" t="s">
        <v>1551</v>
      </c>
      <c r="B7988" t="str">
        <f ca="1">IFERROR(VLOOKUP(A7988,Ingredients!A:B,2,0), "")</f>
        <v/>
      </c>
      <c r="C7988" t="s">
        <v>2960</v>
      </c>
      <c r="D7988" t="str">
        <f ca="1">IFERROR(VLOOKUP(C7988,'IngClaims-Reference'!A:E,2,0), "No matching custom field definition")</f>
        <v/>
      </c>
      <c r="E7988" t="str">
        <f ca="1">IFERROR(VLOOKUP(C7988,'IngClaims-Reference'!A:E,3,0), "No matching custom field definition")</f>
        <v/>
      </c>
      <c r="F7988" t="str">
        <f ca="1">IFERROR(VLOOKUP(C7988,'IngClaims-Reference'!A:E,4,0), "No matching custom field definition")</f>
        <v/>
      </c>
      <c r="G7988" t="str">
        <f ca="1">IFERROR(IF(LEN(VLOOKUP(C7988,'IngClaims-Reference'!A:E,5,0)) = 0, "", VLOOKUP(C7988,'IngClaims-Reference'!A:E,5,0)), "No matching custom field definition")</f>
        <v/>
      </c>
      <c r="H7988" t="s">
        <v>110</v>
      </c>
    </row>
    <row r="7989">
      <c r="A7989" s="1" t="s">
        <v>1551</v>
      </c>
      <c r="B7989" t="str">
        <f ca="1">IFERROR(VLOOKUP(A7989,Ingredients!A:B,2,0), "")</f>
        <v/>
      </c>
      <c r="C7989" t="s">
        <v>2961</v>
      </c>
      <c r="D7989" t="str">
        <f ca="1">IFERROR(VLOOKUP(C7989,'IngClaims-Reference'!A:E,2,0), "No matching custom field definition")</f>
        <v/>
      </c>
      <c r="E7989" t="str">
        <f ca="1">IFERROR(VLOOKUP(C7989,'IngClaims-Reference'!A:E,3,0), "No matching custom field definition")</f>
        <v/>
      </c>
      <c r="F7989" t="str">
        <f ca="1">IFERROR(VLOOKUP(C7989,'IngClaims-Reference'!A:E,4,0), "No matching custom field definition")</f>
        <v/>
      </c>
      <c r="G7989" t="str">
        <f ca="1">IFERROR(IF(LEN(VLOOKUP(C7989,'IngClaims-Reference'!A:E,5,0)) = 0, "", VLOOKUP(C7989,'IngClaims-Reference'!A:E,5,0)), "No matching custom field definition")</f>
        <v/>
      </c>
      <c r="H7989" t="s">
        <v>110</v>
      </c>
    </row>
    <row r="7990">
      <c r="A7990" s="1" t="s">
        <v>1551</v>
      </c>
      <c r="B7990" t="str">
        <f ca="1">IFERROR(VLOOKUP(A7990,Ingredients!A:B,2,0), "")</f>
        <v/>
      </c>
      <c r="C7990" t="s">
        <v>2962</v>
      </c>
      <c r="D7990" t="str">
        <f ca="1">IFERROR(VLOOKUP(C7990,'IngClaims-Reference'!A:E,2,0), "No matching custom field definition")</f>
        <v/>
      </c>
      <c r="E7990" t="str">
        <f ca="1">IFERROR(VLOOKUP(C7990,'IngClaims-Reference'!A:E,3,0), "No matching custom field definition")</f>
        <v/>
      </c>
      <c r="F7990" t="str">
        <f ca="1">IFERROR(VLOOKUP(C7990,'IngClaims-Reference'!A:E,4,0), "No matching custom field definition")</f>
        <v/>
      </c>
      <c r="G7990" t="str">
        <f ca="1">IFERROR(IF(LEN(VLOOKUP(C7990,'IngClaims-Reference'!A:E,5,0)) = 0, "", VLOOKUP(C7990,'IngClaims-Reference'!A:E,5,0)), "No matching custom field definition")</f>
        <v/>
      </c>
      <c r="H7990" t="s">
        <v>110</v>
      </c>
    </row>
    <row r="7991">
      <c r="A7991" s="1" t="s">
        <v>1551</v>
      </c>
      <c r="B7991" t="str">
        <f ca="1">IFERROR(VLOOKUP(A7991,Ingredients!A:B,2,0), "")</f>
        <v/>
      </c>
      <c r="C7991" t="s">
        <v>2963</v>
      </c>
      <c r="D7991" t="str">
        <f ca="1">IFERROR(VLOOKUP(C7991,'IngClaims-Reference'!A:E,2,0), "No matching custom field definition")</f>
        <v/>
      </c>
      <c r="E7991" t="str">
        <f ca="1">IFERROR(VLOOKUP(C7991,'IngClaims-Reference'!A:E,3,0), "No matching custom field definition")</f>
        <v/>
      </c>
      <c r="F7991" t="str">
        <f ca="1">IFERROR(VLOOKUP(C7991,'IngClaims-Reference'!A:E,4,0), "No matching custom field definition")</f>
        <v/>
      </c>
      <c r="G7991" t="str">
        <f ca="1">IFERROR(IF(LEN(VLOOKUP(C7991,'IngClaims-Reference'!A:E,5,0)) = 0, "", VLOOKUP(C7991,'IngClaims-Reference'!A:E,5,0)), "No matching custom field definition")</f>
        <v/>
      </c>
      <c r="H7991" t="s">
        <v>110</v>
      </c>
    </row>
    <row r="7992">
      <c r="A7992" s="1" t="s">
        <v>1551</v>
      </c>
      <c r="B7992" t="str">
        <f ca="1">IFERROR(VLOOKUP(A7992,Ingredients!A:B,2,0), "")</f>
        <v/>
      </c>
      <c r="C7992" t="s">
        <v>2964</v>
      </c>
      <c r="D7992" t="str">
        <f ca="1">IFERROR(VLOOKUP(C7992,'IngClaims-Reference'!A:E,2,0), "No matching custom field definition")</f>
        <v/>
      </c>
      <c r="E7992" t="str">
        <f ca="1">IFERROR(VLOOKUP(C7992,'IngClaims-Reference'!A:E,3,0), "No matching custom field definition")</f>
        <v/>
      </c>
      <c r="F7992" t="str">
        <f ca="1">IFERROR(VLOOKUP(C7992,'IngClaims-Reference'!A:E,4,0), "No matching custom field definition")</f>
        <v/>
      </c>
      <c r="G7992" t="str">
        <f ca="1">IFERROR(IF(LEN(VLOOKUP(C7992,'IngClaims-Reference'!A:E,5,0)) = 0, "", VLOOKUP(C7992,'IngClaims-Reference'!A:E,5,0)), "No matching custom field definition")</f>
        <v/>
      </c>
      <c r="H7992" t="s">
        <v>110</v>
      </c>
    </row>
    <row r="7993">
      <c r="A7993" s="1" t="s">
        <v>1551</v>
      </c>
      <c r="B7993" t="str">
        <f ca="1">IFERROR(VLOOKUP(A7993,Ingredients!A:B,2,0), "")</f>
        <v/>
      </c>
      <c r="C7993" t="s">
        <v>2965</v>
      </c>
      <c r="D7993" t="str">
        <f ca="1">IFERROR(VLOOKUP(C7993,'IngClaims-Reference'!A:E,2,0), "No matching custom field definition")</f>
        <v/>
      </c>
      <c r="E7993" t="str">
        <f ca="1">IFERROR(VLOOKUP(C7993,'IngClaims-Reference'!A:E,3,0), "No matching custom field definition")</f>
        <v/>
      </c>
      <c r="F7993" t="str">
        <f ca="1">IFERROR(VLOOKUP(C7993,'IngClaims-Reference'!A:E,4,0), "No matching custom field definition")</f>
        <v/>
      </c>
      <c r="G7993" t="str">
        <f ca="1">IFERROR(IF(LEN(VLOOKUP(C7993,'IngClaims-Reference'!A:E,5,0)) = 0, "", VLOOKUP(C7993,'IngClaims-Reference'!A:E,5,0)), "No matching custom field definition")</f>
        <v/>
      </c>
      <c r="H7993" t="s">
        <v>110</v>
      </c>
    </row>
    <row r="7994">
      <c r="A7994" s="1" t="s">
        <v>1551</v>
      </c>
      <c r="B7994" t="str">
        <f ca="1">IFERROR(VLOOKUP(A7994,Ingredients!A:B,2,0), "")</f>
        <v/>
      </c>
      <c r="C7994" t="s">
        <v>2966</v>
      </c>
      <c r="D7994" t="str">
        <f ca="1">IFERROR(VLOOKUP(C7994,'IngClaims-Reference'!A:E,2,0), "No matching custom field definition")</f>
        <v/>
      </c>
      <c r="E7994" t="str">
        <f ca="1">IFERROR(VLOOKUP(C7994,'IngClaims-Reference'!A:E,3,0), "No matching custom field definition")</f>
        <v/>
      </c>
      <c r="F7994" t="str">
        <f ca="1">IFERROR(VLOOKUP(C7994,'IngClaims-Reference'!A:E,4,0), "No matching custom field definition")</f>
        <v/>
      </c>
      <c r="G7994" t="str">
        <f ca="1">IFERROR(IF(LEN(VLOOKUP(C7994,'IngClaims-Reference'!A:E,5,0)) = 0, "", VLOOKUP(C7994,'IngClaims-Reference'!A:E,5,0)), "No matching custom field definition")</f>
        <v/>
      </c>
      <c r="H7994" t="s">
        <v>110</v>
      </c>
    </row>
    <row r="7995">
      <c r="A7995" s="1" t="s">
        <v>1551</v>
      </c>
      <c r="B7995" t="str">
        <f ca="1">IFERROR(VLOOKUP(A7995,Ingredients!A:B,2,0), "")</f>
        <v/>
      </c>
      <c r="C7995" t="s">
        <v>2967</v>
      </c>
      <c r="D7995" t="str">
        <f ca="1">IFERROR(VLOOKUP(C7995,'IngClaims-Reference'!A:E,2,0), "No matching custom field definition")</f>
        <v/>
      </c>
      <c r="E7995" t="str">
        <f ca="1">IFERROR(VLOOKUP(C7995,'IngClaims-Reference'!A:E,3,0), "No matching custom field definition")</f>
        <v/>
      </c>
      <c r="F7995" t="str">
        <f ca="1">IFERROR(VLOOKUP(C7995,'IngClaims-Reference'!A:E,4,0), "No matching custom field definition")</f>
        <v/>
      </c>
      <c r="G7995" t="str">
        <f ca="1">IFERROR(IF(LEN(VLOOKUP(C7995,'IngClaims-Reference'!A:E,5,0)) = 0, "", VLOOKUP(C7995,'IngClaims-Reference'!A:E,5,0)), "No matching custom field definition")</f>
        <v/>
      </c>
      <c r="H7995" t="s">
        <v>110</v>
      </c>
    </row>
    <row r="7996">
      <c r="A7996" s="1" t="s">
        <v>1551</v>
      </c>
      <c r="B7996" t="str">
        <f ca="1">IFERROR(VLOOKUP(A7996,Ingredients!A:B,2,0), "")</f>
        <v/>
      </c>
      <c r="C7996" t="s">
        <v>2968</v>
      </c>
      <c r="D7996" t="str">
        <f ca="1">IFERROR(VLOOKUP(C7996,'IngClaims-Reference'!A:E,2,0), "No matching custom field definition")</f>
        <v/>
      </c>
      <c r="E7996" t="str">
        <f ca="1">IFERROR(VLOOKUP(C7996,'IngClaims-Reference'!A:E,3,0), "No matching custom field definition")</f>
        <v/>
      </c>
      <c r="F7996" t="str">
        <f ca="1">IFERROR(VLOOKUP(C7996,'IngClaims-Reference'!A:E,4,0), "No matching custom field definition")</f>
        <v/>
      </c>
      <c r="G7996" t="str">
        <f ca="1">IFERROR(IF(LEN(VLOOKUP(C7996,'IngClaims-Reference'!A:E,5,0)) = 0, "", VLOOKUP(C7996,'IngClaims-Reference'!A:E,5,0)), "No matching custom field definition")</f>
        <v/>
      </c>
      <c r="H7996" t="s">
        <v>110</v>
      </c>
    </row>
    <row r="7997">
      <c r="A7997" s="1" t="s">
        <v>1551</v>
      </c>
      <c r="B7997" t="str">
        <f ca="1">IFERROR(VLOOKUP(A7997,Ingredients!A:B,2,0), "")</f>
        <v/>
      </c>
      <c r="C7997" t="s">
        <v>2969</v>
      </c>
      <c r="D7997" t="str">
        <f ca="1">IFERROR(VLOOKUP(C7997,'IngClaims-Reference'!A:E,2,0), "No matching custom field definition")</f>
        <v/>
      </c>
      <c r="E7997" t="str">
        <f ca="1">IFERROR(VLOOKUP(C7997,'IngClaims-Reference'!A:E,3,0), "No matching custom field definition")</f>
        <v/>
      </c>
      <c r="F7997" t="str">
        <f ca="1">IFERROR(VLOOKUP(C7997,'IngClaims-Reference'!A:E,4,0), "No matching custom field definition")</f>
        <v/>
      </c>
      <c r="G7997" t="str">
        <f ca="1">IFERROR(IF(LEN(VLOOKUP(C7997,'IngClaims-Reference'!A:E,5,0)) = 0, "", VLOOKUP(C7997,'IngClaims-Reference'!A:E,5,0)), "No matching custom field definition")</f>
        <v/>
      </c>
      <c r="H7997" t="s">
        <v>110</v>
      </c>
    </row>
    <row r="7998">
      <c r="A7998" s="1" t="s">
        <v>1551</v>
      </c>
      <c r="B7998" t="str">
        <f ca="1">IFERROR(VLOOKUP(A7998,Ingredients!A:B,2,0), "")</f>
        <v/>
      </c>
      <c r="C7998" t="s">
        <v>2970</v>
      </c>
      <c r="D7998" t="str">
        <f ca="1">IFERROR(VLOOKUP(C7998,'IngClaims-Reference'!A:E,2,0), "No matching custom field definition")</f>
        <v/>
      </c>
      <c r="E7998" t="str">
        <f ca="1">IFERROR(VLOOKUP(C7998,'IngClaims-Reference'!A:E,3,0), "No matching custom field definition")</f>
        <v/>
      </c>
      <c r="F7998" t="str">
        <f ca="1">IFERROR(VLOOKUP(C7998,'IngClaims-Reference'!A:E,4,0), "No matching custom field definition")</f>
        <v/>
      </c>
      <c r="G7998" t="str">
        <f ca="1">IFERROR(IF(LEN(VLOOKUP(C7998,'IngClaims-Reference'!A:E,5,0)) = 0, "", VLOOKUP(C7998,'IngClaims-Reference'!A:E,5,0)), "No matching custom field definition")</f>
        <v/>
      </c>
      <c r="H7998" t="s">
        <v>110</v>
      </c>
    </row>
    <row r="7999">
      <c r="A7999" s="1" t="s">
        <v>1551</v>
      </c>
      <c r="B7999" t="str">
        <f ca="1">IFERROR(VLOOKUP(A7999,Ingredients!A:B,2,0), "")</f>
        <v/>
      </c>
      <c r="C7999" t="s">
        <v>2971</v>
      </c>
      <c r="D7999" t="str">
        <f ca="1">IFERROR(VLOOKUP(C7999,'IngClaims-Reference'!A:E,2,0), "No matching custom field definition")</f>
        <v/>
      </c>
      <c r="E7999" t="str">
        <f ca="1">IFERROR(VLOOKUP(C7999,'IngClaims-Reference'!A:E,3,0), "No matching custom field definition")</f>
        <v/>
      </c>
      <c r="F7999" t="str">
        <f ca="1">IFERROR(VLOOKUP(C7999,'IngClaims-Reference'!A:E,4,0), "No matching custom field definition")</f>
        <v/>
      </c>
      <c r="G7999" t="str">
        <f ca="1">IFERROR(IF(LEN(VLOOKUP(C7999,'IngClaims-Reference'!A:E,5,0)) = 0, "", VLOOKUP(C7999,'IngClaims-Reference'!A:E,5,0)), "No matching custom field definition")</f>
        <v/>
      </c>
      <c r="H7999" t="s">
        <v>110</v>
      </c>
    </row>
    <row r="8000">
      <c r="A8000" s="1" t="s">
        <v>1551</v>
      </c>
      <c r="B8000" t="str">
        <f ca="1">IFERROR(VLOOKUP(A8000,Ingredients!A:B,2,0), "")</f>
        <v/>
      </c>
      <c r="C8000" t="s">
        <v>2972</v>
      </c>
      <c r="D8000" t="str">
        <f ca="1">IFERROR(VLOOKUP(C8000,'IngClaims-Reference'!A:E,2,0), "No matching custom field definition")</f>
        <v/>
      </c>
      <c r="E8000" t="str">
        <f ca="1">IFERROR(VLOOKUP(C8000,'IngClaims-Reference'!A:E,3,0), "No matching custom field definition")</f>
        <v/>
      </c>
      <c r="F8000" t="str">
        <f ca="1">IFERROR(VLOOKUP(C8000,'IngClaims-Reference'!A:E,4,0), "No matching custom field definition")</f>
        <v/>
      </c>
      <c r="G8000" t="str">
        <f ca="1">IFERROR(IF(LEN(VLOOKUP(C8000,'IngClaims-Reference'!A:E,5,0)) = 0, "", VLOOKUP(C8000,'IngClaims-Reference'!A:E,5,0)), "No matching custom field definition")</f>
        <v/>
      </c>
      <c r="H8000" t="s">
        <v>110</v>
      </c>
    </row>
    <row r="8001">
      <c r="A8001" s="1" t="s">
        <v>1551</v>
      </c>
      <c r="B8001" t="str">
        <f ca="1">IFERROR(VLOOKUP(A8001,Ingredients!A:B,2,0), "")</f>
        <v/>
      </c>
      <c r="C8001" t="s">
        <v>2973</v>
      </c>
      <c r="D8001" t="str">
        <f ca="1">IFERROR(VLOOKUP(C8001,'IngClaims-Reference'!A:E,2,0), "No matching custom field definition")</f>
        <v/>
      </c>
      <c r="E8001" t="str">
        <f ca="1">IFERROR(VLOOKUP(C8001,'IngClaims-Reference'!A:E,3,0), "No matching custom field definition")</f>
        <v/>
      </c>
      <c r="F8001" t="str">
        <f ca="1">IFERROR(VLOOKUP(C8001,'IngClaims-Reference'!A:E,4,0), "No matching custom field definition")</f>
        <v/>
      </c>
      <c r="G8001" t="str">
        <f ca="1">IFERROR(IF(LEN(VLOOKUP(C8001,'IngClaims-Reference'!A:E,5,0)) = 0, "", VLOOKUP(C8001,'IngClaims-Reference'!A:E,5,0)), "No matching custom field definition")</f>
        <v/>
      </c>
      <c r="H8001" t="s">
        <v>110</v>
      </c>
    </row>
    <row r="8002">
      <c r="A8002" s="1" t="s">
        <v>1551</v>
      </c>
      <c r="B8002" t="str">
        <f ca="1">IFERROR(VLOOKUP(A8002,Ingredients!A:B,2,0), "")</f>
        <v/>
      </c>
      <c r="C8002" t="s">
        <v>2974</v>
      </c>
      <c r="D8002" t="str">
        <f ca="1">IFERROR(VLOOKUP(C8002,'IngClaims-Reference'!A:E,2,0), "No matching custom field definition")</f>
        <v/>
      </c>
      <c r="E8002" t="str">
        <f ca="1">IFERROR(VLOOKUP(C8002,'IngClaims-Reference'!A:E,3,0), "No matching custom field definition")</f>
        <v/>
      </c>
      <c r="F8002" t="str">
        <f ca="1">IFERROR(VLOOKUP(C8002,'IngClaims-Reference'!A:E,4,0), "No matching custom field definition")</f>
        <v/>
      </c>
      <c r="G8002" t="str">
        <f ca="1">IFERROR(IF(LEN(VLOOKUP(C8002,'IngClaims-Reference'!A:E,5,0)) = 0, "", VLOOKUP(C8002,'IngClaims-Reference'!A:E,5,0)), "No matching custom field definition")</f>
        <v/>
      </c>
      <c r="H8002" t="s">
        <v>110</v>
      </c>
    </row>
    <row r="8003">
      <c r="A8003" s="1" t="s">
        <v>1551</v>
      </c>
      <c r="B8003" t="str">
        <f ca="1">IFERROR(VLOOKUP(A8003,Ingredients!A:B,2,0), "")</f>
        <v/>
      </c>
      <c r="C8003" t="s">
        <v>2975</v>
      </c>
      <c r="D8003" t="str">
        <f ca="1">IFERROR(VLOOKUP(C8003,'IngClaims-Reference'!A:E,2,0), "No matching custom field definition")</f>
        <v/>
      </c>
      <c r="E8003" t="str">
        <f ca="1">IFERROR(VLOOKUP(C8003,'IngClaims-Reference'!A:E,3,0), "No matching custom field definition")</f>
        <v/>
      </c>
      <c r="F8003" t="str">
        <f ca="1">IFERROR(VLOOKUP(C8003,'IngClaims-Reference'!A:E,4,0), "No matching custom field definition")</f>
        <v/>
      </c>
      <c r="G8003" t="str">
        <f ca="1">IFERROR(IF(LEN(VLOOKUP(C8003,'IngClaims-Reference'!A:E,5,0)) = 0, "", VLOOKUP(C8003,'IngClaims-Reference'!A:E,5,0)), "No matching custom field definition")</f>
        <v/>
      </c>
      <c r="H8003" t="s">
        <v>110</v>
      </c>
    </row>
    <row r="8004">
      <c r="A8004" s="1" t="s">
        <v>1551</v>
      </c>
      <c r="B8004" t="str">
        <f ca="1">IFERROR(VLOOKUP(A8004,Ingredients!A:B,2,0), "")</f>
        <v/>
      </c>
      <c r="C8004" t="s">
        <v>2976</v>
      </c>
      <c r="D8004" t="str">
        <f ca="1">IFERROR(VLOOKUP(C8004,'IngClaims-Reference'!A:E,2,0), "No matching custom field definition")</f>
        <v/>
      </c>
      <c r="E8004" t="str">
        <f ca="1">IFERROR(VLOOKUP(C8004,'IngClaims-Reference'!A:E,3,0), "No matching custom field definition")</f>
        <v/>
      </c>
      <c r="F8004" t="str">
        <f ca="1">IFERROR(VLOOKUP(C8004,'IngClaims-Reference'!A:E,4,0), "No matching custom field definition")</f>
        <v/>
      </c>
      <c r="G8004" t="str">
        <f ca="1">IFERROR(IF(LEN(VLOOKUP(C8004,'IngClaims-Reference'!A:E,5,0)) = 0, "", VLOOKUP(C8004,'IngClaims-Reference'!A:E,5,0)), "No matching custom field definition")</f>
        <v/>
      </c>
      <c r="H8004" t="s">
        <v>110</v>
      </c>
    </row>
    <row r="8005">
      <c r="A8005" s="1" t="s">
        <v>1551</v>
      </c>
      <c r="B8005" t="str">
        <f ca="1">IFERROR(VLOOKUP(A8005,Ingredients!A:B,2,0), "")</f>
        <v/>
      </c>
      <c r="C8005" t="s">
        <v>2977</v>
      </c>
      <c r="D8005" t="str">
        <f ca="1">IFERROR(VLOOKUP(C8005,'IngClaims-Reference'!A:E,2,0), "No matching custom field definition")</f>
        <v/>
      </c>
      <c r="E8005" t="str">
        <f ca="1">IFERROR(VLOOKUP(C8005,'IngClaims-Reference'!A:E,3,0), "No matching custom field definition")</f>
        <v/>
      </c>
      <c r="F8005" t="str">
        <f ca="1">IFERROR(VLOOKUP(C8005,'IngClaims-Reference'!A:E,4,0), "No matching custom field definition")</f>
        <v/>
      </c>
      <c r="G8005" t="str">
        <f ca="1">IFERROR(IF(LEN(VLOOKUP(C8005,'IngClaims-Reference'!A:E,5,0)) = 0, "", VLOOKUP(C8005,'IngClaims-Reference'!A:E,5,0)), "No matching custom field definition")</f>
        <v/>
      </c>
      <c r="H8005" t="s">
        <v>110</v>
      </c>
    </row>
    <row r="8006">
      <c r="A8006" s="1" t="s">
        <v>1551</v>
      </c>
      <c r="B8006" t="str">
        <f ca="1">IFERROR(VLOOKUP(A8006,Ingredients!A:B,2,0), "")</f>
        <v/>
      </c>
      <c r="C8006" t="s">
        <v>2978</v>
      </c>
      <c r="D8006" t="str">
        <f ca="1">IFERROR(VLOOKUP(C8006,'IngClaims-Reference'!A:E,2,0), "No matching custom field definition")</f>
        <v/>
      </c>
      <c r="E8006" t="str">
        <f ca="1">IFERROR(VLOOKUP(C8006,'IngClaims-Reference'!A:E,3,0), "No matching custom field definition")</f>
        <v/>
      </c>
      <c r="F8006" t="str">
        <f ca="1">IFERROR(VLOOKUP(C8006,'IngClaims-Reference'!A:E,4,0), "No matching custom field definition")</f>
        <v/>
      </c>
      <c r="G8006" t="str">
        <f ca="1">IFERROR(IF(LEN(VLOOKUP(C8006,'IngClaims-Reference'!A:E,5,0)) = 0, "", VLOOKUP(C8006,'IngClaims-Reference'!A:E,5,0)), "No matching custom field definition")</f>
        <v/>
      </c>
      <c r="H8006" t="s">
        <v>110</v>
      </c>
    </row>
    <row r="8007">
      <c r="A8007" s="1" t="s">
        <v>1551</v>
      </c>
      <c r="B8007" t="str">
        <f ca="1">IFERROR(VLOOKUP(A8007,Ingredients!A:B,2,0), "")</f>
        <v/>
      </c>
      <c r="C8007" t="s">
        <v>2979</v>
      </c>
      <c r="D8007" t="str">
        <f ca="1">IFERROR(VLOOKUP(C8007,'IngClaims-Reference'!A:E,2,0), "No matching custom field definition")</f>
        <v/>
      </c>
      <c r="E8007" t="str">
        <f ca="1">IFERROR(VLOOKUP(C8007,'IngClaims-Reference'!A:E,3,0), "No matching custom field definition")</f>
        <v/>
      </c>
      <c r="F8007" t="str">
        <f ca="1">IFERROR(VLOOKUP(C8007,'IngClaims-Reference'!A:E,4,0), "No matching custom field definition")</f>
        <v/>
      </c>
      <c r="G8007" t="str">
        <f ca="1">IFERROR(IF(LEN(VLOOKUP(C8007,'IngClaims-Reference'!A:E,5,0)) = 0, "", VLOOKUP(C8007,'IngClaims-Reference'!A:E,5,0)), "No matching custom field definition")</f>
        <v/>
      </c>
      <c r="H8007" t="s">
        <v>110</v>
      </c>
    </row>
    <row r="8008">
      <c r="A8008" s="1" t="s">
        <v>1551</v>
      </c>
      <c r="B8008" t="str">
        <f ca="1">IFERROR(VLOOKUP(A8008,Ingredients!A:B,2,0), "")</f>
        <v/>
      </c>
      <c r="C8008" t="s">
        <v>2980</v>
      </c>
      <c r="D8008" t="str">
        <f ca="1">IFERROR(VLOOKUP(C8008,'IngClaims-Reference'!A:E,2,0), "No matching custom field definition")</f>
        <v/>
      </c>
      <c r="E8008" t="str">
        <f ca="1">IFERROR(VLOOKUP(C8008,'IngClaims-Reference'!A:E,3,0), "No matching custom field definition")</f>
        <v/>
      </c>
      <c r="F8008" t="str">
        <f ca="1">IFERROR(VLOOKUP(C8008,'IngClaims-Reference'!A:E,4,0), "No matching custom field definition")</f>
        <v/>
      </c>
      <c r="G8008" t="str">
        <f ca="1">IFERROR(IF(LEN(VLOOKUP(C8008,'IngClaims-Reference'!A:E,5,0)) = 0, "", VLOOKUP(C8008,'IngClaims-Reference'!A:E,5,0)), "No matching custom field definition")</f>
        <v/>
      </c>
      <c r="H8008" t="s">
        <v>110</v>
      </c>
    </row>
    <row r="8009">
      <c r="A8009" s="1" t="s">
        <v>1551</v>
      </c>
      <c r="B8009" t="str">
        <f ca="1">IFERROR(VLOOKUP(A8009,Ingredients!A:B,2,0), "")</f>
        <v/>
      </c>
      <c r="C8009" t="s">
        <v>2981</v>
      </c>
      <c r="D8009" t="str">
        <f ca="1">IFERROR(VLOOKUP(C8009,'IngClaims-Reference'!A:E,2,0), "No matching custom field definition")</f>
        <v/>
      </c>
      <c r="E8009" t="str">
        <f ca="1">IFERROR(VLOOKUP(C8009,'IngClaims-Reference'!A:E,3,0), "No matching custom field definition")</f>
        <v/>
      </c>
      <c r="F8009" t="str">
        <f ca="1">IFERROR(VLOOKUP(C8009,'IngClaims-Reference'!A:E,4,0), "No matching custom field definition")</f>
        <v/>
      </c>
      <c r="G8009" t="str">
        <f ca="1">IFERROR(IF(LEN(VLOOKUP(C8009,'IngClaims-Reference'!A:E,5,0)) = 0, "", VLOOKUP(C8009,'IngClaims-Reference'!A:E,5,0)), "No matching custom field definition")</f>
        <v/>
      </c>
      <c r="H8009" t="s">
        <v>110</v>
      </c>
    </row>
    <row r="8010">
      <c r="A8010" s="1" t="s">
        <v>1551</v>
      </c>
      <c r="B8010" t="str">
        <f ca="1">IFERROR(VLOOKUP(A8010,Ingredients!A:B,2,0), "")</f>
        <v/>
      </c>
      <c r="C8010" t="s">
        <v>2982</v>
      </c>
      <c r="D8010" t="str">
        <f ca="1">IFERROR(VLOOKUP(C8010,'IngClaims-Reference'!A:E,2,0), "No matching custom field definition")</f>
        <v/>
      </c>
      <c r="E8010" t="str">
        <f ca="1">IFERROR(VLOOKUP(C8010,'IngClaims-Reference'!A:E,3,0), "No matching custom field definition")</f>
        <v/>
      </c>
      <c r="F8010" t="str">
        <f ca="1">IFERROR(VLOOKUP(C8010,'IngClaims-Reference'!A:E,4,0), "No matching custom field definition")</f>
        <v/>
      </c>
      <c r="G8010" t="str">
        <f ca="1">IFERROR(IF(LEN(VLOOKUP(C8010,'IngClaims-Reference'!A:E,5,0)) = 0, "", VLOOKUP(C8010,'IngClaims-Reference'!A:E,5,0)), "No matching custom field definition")</f>
        <v/>
      </c>
      <c r="H8010" t="s">
        <v>110</v>
      </c>
    </row>
    <row r="8011">
      <c r="A8011" s="1" t="s">
        <v>1551</v>
      </c>
      <c r="B8011" t="str">
        <f ca="1">IFERROR(VLOOKUP(A8011,Ingredients!A:B,2,0), "")</f>
        <v/>
      </c>
      <c r="C8011" t="s">
        <v>2983</v>
      </c>
      <c r="D8011" t="str">
        <f ca="1">IFERROR(VLOOKUP(C8011,'IngClaims-Reference'!A:E,2,0), "No matching custom field definition")</f>
        <v/>
      </c>
      <c r="E8011" t="str">
        <f ca="1">IFERROR(VLOOKUP(C8011,'IngClaims-Reference'!A:E,3,0), "No matching custom field definition")</f>
        <v/>
      </c>
      <c r="F8011" t="str">
        <f ca="1">IFERROR(VLOOKUP(C8011,'IngClaims-Reference'!A:E,4,0), "No matching custom field definition")</f>
        <v/>
      </c>
      <c r="G8011" t="str">
        <f ca="1">IFERROR(IF(LEN(VLOOKUP(C8011,'IngClaims-Reference'!A:E,5,0)) = 0, "", VLOOKUP(C8011,'IngClaims-Reference'!A:E,5,0)), "No matching custom field definition")</f>
        <v/>
      </c>
      <c r="H8011" t="s">
        <v>110</v>
      </c>
    </row>
    <row r="8012">
      <c r="A8012" s="1" t="s">
        <v>1551</v>
      </c>
      <c r="B8012" t="str">
        <f ca="1">IFERROR(VLOOKUP(A8012,Ingredients!A:B,2,0), "")</f>
        <v/>
      </c>
      <c r="C8012" t="s">
        <v>2984</v>
      </c>
      <c r="D8012" t="str">
        <f ca="1">IFERROR(VLOOKUP(C8012,'IngClaims-Reference'!A:E,2,0), "No matching custom field definition")</f>
        <v/>
      </c>
      <c r="E8012" t="str">
        <f ca="1">IFERROR(VLOOKUP(C8012,'IngClaims-Reference'!A:E,3,0), "No matching custom field definition")</f>
        <v/>
      </c>
      <c r="F8012" t="str">
        <f ca="1">IFERROR(VLOOKUP(C8012,'IngClaims-Reference'!A:E,4,0), "No matching custom field definition")</f>
        <v/>
      </c>
      <c r="G8012" t="str">
        <f ca="1">IFERROR(IF(LEN(VLOOKUP(C8012,'IngClaims-Reference'!A:E,5,0)) = 0, "", VLOOKUP(C8012,'IngClaims-Reference'!A:E,5,0)), "No matching custom field definition")</f>
        <v/>
      </c>
      <c r="H8012" t="s">
        <v>110</v>
      </c>
    </row>
    <row r="8013">
      <c r="A8013" s="1" t="s">
        <v>1551</v>
      </c>
      <c r="B8013" t="str">
        <f ca="1">IFERROR(VLOOKUP(A8013,Ingredients!A:B,2,0), "")</f>
        <v/>
      </c>
      <c r="C8013" t="s">
        <v>2985</v>
      </c>
      <c r="D8013" t="str">
        <f ca="1">IFERROR(VLOOKUP(C8013,'IngClaims-Reference'!A:E,2,0), "No matching custom field definition")</f>
        <v/>
      </c>
      <c r="E8013" t="str">
        <f ca="1">IFERROR(VLOOKUP(C8013,'IngClaims-Reference'!A:E,3,0), "No matching custom field definition")</f>
        <v/>
      </c>
      <c r="F8013" t="str">
        <f ca="1">IFERROR(VLOOKUP(C8013,'IngClaims-Reference'!A:E,4,0), "No matching custom field definition")</f>
        <v/>
      </c>
      <c r="G8013" t="str">
        <f ca="1">IFERROR(IF(LEN(VLOOKUP(C8013,'IngClaims-Reference'!A:E,5,0)) = 0, "", VLOOKUP(C8013,'IngClaims-Reference'!A:E,5,0)), "No matching custom field definition")</f>
        <v/>
      </c>
      <c r="H8013" t="s">
        <v>110</v>
      </c>
    </row>
    <row r="8014">
      <c r="A8014" s="1" t="s">
        <v>1551</v>
      </c>
      <c r="B8014" t="str">
        <f ca="1">IFERROR(VLOOKUP(A8014,Ingredients!A:B,2,0), "")</f>
        <v/>
      </c>
      <c r="C8014" t="s">
        <v>2986</v>
      </c>
      <c r="D8014" t="str">
        <f ca="1">IFERROR(VLOOKUP(C8014,'IngClaims-Reference'!A:E,2,0), "No matching custom field definition")</f>
        <v/>
      </c>
      <c r="E8014" t="str">
        <f ca="1">IFERROR(VLOOKUP(C8014,'IngClaims-Reference'!A:E,3,0), "No matching custom field definition")</f>
        <v/>
      </c>
      <c r="F8014" t="str">
        <f ca="1">IFERROR(VLOOKUP(C8014,'IngClaims-Reference'!A:E,4,0), "No matching custom field definition")</f>
        <v/>
      </c>
      <c r="G8014" t="str">
        <f ca="1">IFERROR(IF(LEN(VLOOKUP(C8014,'IngClaims-Reference'!A:E,5,0)) = 0, "", VLOOKUP(C8014,'IngClaims-Reference'!A:E,5,0)), "No matching custom field definition")</f>
        <v/>
      </c>
      <c r="H8014" t="s">
        <v>110</v>
      </c>
    </row>
    <row r="8015">
      <c r="A8015" s="1" t="s">
        <v>1551</v>
      </c>
      <c r="B8015" t="str">
        <f ca="1">IFERROR(VLOOKUP(A8015,Ingredients!A:B,2,0), "")</f>
        <v/>
      </c>
      <c r="C8015" t="s">
        <v>2987</v>
      </c>
      <c r="D8015" t="str">
        <f ca="1">IFERROR(VLOOKUP(C8015,'IngClaims-Reference'!A:E,2,0), "No matching custom field definition")</f>
        <v/>
      </c>
      <c r="E8015" t="str">
        <f ca="1">IFERROR(VLOOKUP(C8015,'IngClaims-Reference'!A:E,3,0), "No matching custom field definition")</f>
        <v/>
      </c>
      <c r="F8015" t="str">
        <f ca="1">IFERROR(VLOOKUP(C8015,'IngClaims-Reference'!A:E,4,0), "No matching custom field definition")</f>
        <v/>
      </c>
      <c r="G8015" t="str">
        <f ca="1">IFERROR(IF(LEN(VLOOKUP(C8015,'IngClaims-Reference'!A:E,5,0)) = 0, "", VLOOKUP(C8015,'IngClaims-Reference'!A:E,5,0)), "No matching custom field definition")</f>
        <v/>
      </c>
      <c r="H8015" t="s">
        <v>110</v>
      </c>
    </row>
    <row r="8016">
      <c r="A8016" s="1" t="s">
        <v>1551</v>
      </c>
      <c r="B8016" t="str">
        <f ca="1">IFERROR(VLOOKUP(A8016,Ingredients!A:B,2,0), "")</f>
        <v/>
      </c>
      <c r="C8016" t="s">
        <v>2988</v>
      </c>
      <c r="D8016" t="str">
        <f ca="1">IFERROR(VLOOKUP(C8016,'IngClaims-Reference'!A:E,2,0), "No matching custom field definition")</f>
        <v/>
      </c>
      <c r="E8016" t="str">
        <f ca="1">IFERROR(VLOOKUP(C8016,'IngClaims-Reference'!A:E,3,0), "No matching custom field definition")</f>
        <v/>
      </c>
      <c r="F8016" t="str">
        <f ca="1">IFERROR(VLOOKUP(C8016,'IngClaims-Reference'!A:E,4,0), "No matching custom field definition")</f>
        <v/>
      </c>
      <c r="G8016" t="str">
        <f ca="1">IFERROR(IF(LEN(VLOOKUP(C8016,'IngClaims-Reference'!A:E,5,0)) = 0, "", VLOOKUP(C8016,'IngClaims-Reference'!A:E,5,0)), "No matching custom field definition")</f>
        <v/>
      </c>
      <c r="H8016" t="s">
        <v>110</v>
      </c>
    </row>
    <row r="8017">
      <c r="A8017" s="1" t="s">
        <v>1551</v>
      </c>
      <c r="B8017" t="str">
        <f ca="1">IFERROR(VLOOKUP(A8017,Ingredients!A:B,2,0), "")</f>
        <v/>
      </c>
      <c r="C8017" t="s">
        <v>2989</v>
      </c>
      <c r="D8017" t="str">
        <f ca="1">IFERROR(VLOOKUP(C8017,'IngClaims-Reference'!A:E,2,0), "No matching custom field definition")</f>
        <v/>
      </c>
      <c r="E8017" t="str">
        <f ca="1">IFERROR(VLOOKUP(C8017,'IngClaims-Reference'!A:E,3,0), "No matching custom field definition")</f>
        <v/>
      </c>
      <c r="F8017" t="str">
        <f ca="1">IFERROR(VLOOKUP(C8017,'IngClaims-Reference'!A:E,4,0), "No matching custom field definition")</f>
        <v/>
      </c>
      <c r="G8017" t="str">
        <f ca="1">IFERROR(IF(LEN(VLOOKUP(C8017,'IngClaims-Reference'!A:E,5,0)) = 0, "", VLOOKUP(C8017,'IngClaims-Reference'!A:E,5,0)), "No matching custom field definition")</f>
        <v/>
      </c>
      <c r="H8017" t="s">
        <v>110</v>
      </c>
    </row>
    <row r="8018">
      <c r="A8018" s="1" t="s">
        <v>1551</v>
      </c>
      <c r="B8018" t="str">
        <f ca="1">IFERROR(VLOOKUP(A8018,Ingredients!A:B,2,0), "")</f>
        <v/>
      </c>
      <c r="C8018" t="s">
        <v>2990</v>
      </c>
      <c r="D8018" t="str">
        <f ca="1">IFERROR(VLOOKUP(C8018,'IngClaims-Reference'!A:E,2,0), "No matching custom field definition")</f>
        <v/>
      </c>
      <c r="E8018" t="str">
        <f ca="1">IFERROR(VLOOKUP(C8018,'IngClaims-Reference'!A:E,3,0), "No matching custom field definition")</f>
        <v/>
      </c>
      <c r="F8018" t="str">
        <f ca="1">IFERROR(VLOOKUP(C8018,'IngClaims-Reference'!A:E,4,0), "No matching custom field definition")</f>
        <v/>
      </c>
      <c r="G8018" t="str">
        <f ca="1">IFERROR(IF(LEN(VLOOKUP(C8018,'IngClaims-Reference'!A:E,5,0)) = 0, "", VLOOKUP(C8018,'IngClaims-Reference'!A:E,5,0)), "No matching custom field definition")</f>
        <v/>
      </c>
      <c r="H8018" t="s">
        <v>110</v>
      </c>
    </row>
    <row r="8019">
      <c r="A8019" s="1" t="s">
        <v>1551</v>
      </c>
      <c r="B8019" t="str">
        <f ca="1">IFERROR(VLOOKUP(A8019,Ingredients!A:B,2,0), "")</f>
        <v/>
      </c>
      <c r="C8019" t="s">
        <v>2991</v>
      </c>
      <c r="D8019" t="str">
        <f ca="1">IFERROR(VLOOKUP(C8019,'IngClaims-Reference'!A:E,2,0), "No matching custom field definition")</f>
        <v/>
      </c>
      <c r="E8019" t="str">
        <f ca="1">IFERROR(VLOOKUP(C8019,'IngClaims-Reference'!A:E,3,0), "No matching custom field definition")</f>
        <v/>
      </c>
      <c r="F8019" t="str">
        <f ca="1">IFERROR(VLOOKUP(C8019,'IngClaims-Reference'!A:E,4,0), "No matching custom field definition")</f>
        <v/>
      </c>
      <c r="G8019" t="str">
        <f ca="1">IFERROR(IF(LEN(VLOOKUP(C8019,'IngClaims-Reference'!A:E,5,0)) = 0, "", VLOOKUP(C8019,'IngClaims-Reference'!A:E,5,0)), "No matching custom field definition")</f>
        <v/>
      </c>
      <c r="H8019" t="s">
        <v>110</v>
      </c>
    </row>
    <row r="8020">
      <c r="A8020" s="1" t="s">
        <v>1551</v>
      </c>
      <c r="B8020" t="str">
        <f ca="1">IFERROR(VLOOKUP(A8020,Ingredients!A:B,2,0), "")</f>
        <v/>
      </c>
      <c r="C8020" t="s">
        <v>2992</v>
      </c>
      <c r="D8020" t="str">
        <f ca="1">IFERROR(VLOOKUP(C8020,'IngClaims-Reference'!A:E,2,0), "No matching custom field definition")</f>
        <v/>
      </c>
      <c r="E8020" t="str">
        <f ca="1">IFERROR(VLOOKUP(C8020,'IngClaims-Reference'!A:E,3,0), "No matching custom field definition")</f>
        <v/>
      </c>
      <c r="F8020" t="str">
        <f ca="1">IFERROR(VLOOKUP(C8020,'IngClaims-Reference'!A:E,4,0), "No matching custom field definition")</f>
        <v/>
      </c>
      <c r="G8020" t="str">
        <f ca="1">IFERROR(IF(LEN(VLOOKUP(C8020,'IngClaims-Reference'!A:E,5,0)) = 0, "", VLOOKUP(C8020,'IngClaims-Reference'!A:E,5,0)), "No matching custom field definition")</f>
        <v/>
      </c>
      <c r="H8020" t="s">
        <v>110</v>
      </c>
    </row>
    <row r="8021">
      <c r="A8021" s="1" t="s">
        <v>1551</v>
      </c>
      <c r="B8021" t="str">
        <f ca="1">IFERROR(VLOOKUP(A8021,Ingredients!A:B,2,0), "")</f>
        <v/>
      </c>
      <c r="C8021" t="s">
        <v>2993</v>
      </c>
      <c r="D8021" t="str">
        <f ca="1">IFERROR(VLOOKUP(C8021,'IngClaims-Reference'!A:E,2,0), "No matching custom field definition")</f>
        <v/>
      </c>
      <c r="E8021" t="str">
        <f ca="1">IFERROR(VLOOKUP(C8021,'IngClaims-Reference'!A:E,3,0), "No matching custom field definition")</f>
        <v/>
      </c>
      <c r="F8021" t="str">
        <f ca="1">IFERROR(VLOOKUP(C8021,'IngClaims-Reference'!A:E,4,0), "No matching custom field definition")</f>
        <v/>
      </c>
      <c r="G8021" t="str">
        <f ca="1">IFERROR(IF(LEN(VLOOKUP(C8021,'IngClaims-Reference'!A:E,5,0)) = 0, "", VLOOKUP(C8021,'IngClaims-Reference'!A:E,5,0)), "No matching custom field definition")</f>
        <v/>
      </c>
      <c r="H8021" t="s">
        <v>110</v>
      </c>
    </row>
    <row r="8022">
      <c r="A8022" s="1" t="s">
        <v>1551</v>
      </c>
      <c r="B8022" t="str">
        <f ca="1">IFERROR(VLOOKUP(A8022,Ingredients!A:B,2,0), "")</f>
        <v/>
      </c>
      <c r="C8022" t="s">
        <v>2994</v>
      </c>
      <c r="D8022" t="str">
        <f ca="1">IFERROR(VLOOKUP(C8022,'IngClaims-Reference'!A:E,2,0), "No matching custom field definition")</f>
        <v/>
      </c>
      <c r="E8022" t="str">
        <f ca="1">IFERROR(VLOOKUP(C8022,'IngClaims-Reference'!A:E,3,0), "No matching custom field definition")</f>
        <v/>
      </c>
      <c r="F8022" t="str">
        <f ca="1">IFERROR(VLOOKUP(C8022,'IngClaims-Reference'!A:E,4,0), "No matching custom field definition")</f>
        <v/>
      </c>
      <c r="G8022" t="str">
        <f ca="1">IFERROR(IF(LEN(VLOOKUP(C8022,'IngClaims-Reference'!A:E,5,0)) = 0, "", VLOOKUP(C8022,'IngClaims-Reference'!A:E,5,0)), "No matching custom field definition")</f>
        <v/>
      </c>
      <c r="H8022" t="s">
        <v>110</v>
      </c>
    </row>
    <row r="8023">
      <c r="A8023" s="1" t="s">
        <v>1551</v>
      </c>
      <c r="B8023" t="str">
        <f ca="1">IFERROR(VLOOKUP(A8023,Ingredients!A:B,2,0), "")</f>
        <v/>
      </c>
      <c r="C8023" t="s">
        <v>2995</v>
      </c>
      <c r="D8023" t="str">
        <f ca="1">IFERROR(VLOOKUP(C8023,'IngClaims-Reference'!A:E,2,0), "No matching custom field definition")</f>
        <v/>
      </c>
      <c r="E8023" t="str">
        <f ca="1">IFERROR(VLOOKUP(C8023,'IngClaims-Reference'!A:E,3,0), "No matching custom field definition")</f>
        <v/>
      </c>
      <c r="F8023" t="str">
        <f ca="1">IFERROR(VLOOKUP(C8023,'IngClaims-Reference'!A:E,4,0), "No matching custom field definition")</f>
        <v/>
      </c>
      <c r="G8023" t="str">
        <f ca="1">IFERROR(IF(LEN(VLOOKUP(C8023,'IngClaims-Reference'!A:E,5,0)) = 0, "", VLOOKUP(C8023,'IngClaims-Reference'!A:E,5,0)), "No matching custom field definition")</f>
        <v/>
      </c>
      <c r="H8023" t="s">
        <v>110</v>
      </c>
    </row>
    <row r="8024">
      <c r="A8024" s="1" t="s">
        <v>1551</v>
      </c>
      <c r="B8024" t="str">
        <f ca="1">IFERROR(VLOOKUP(A8024,Ingredients!A:B,2,0), "")</f>
        <v/>
      </c>
      <c r="C8024" t="s">
        <v>2996</v>
      </c>
      <c r="D8024" t="str">
        <f ca="1">IFERROR(VLOOKUP(C8024,'IngClaims-Reference'!A:E,2,0), "No matching custom field definition")</f>
        <v/>
      </c>
      <c r="E8024" t="str">
        <f ca="1">IFERROR(VLOOKUP(C8024,'IngClaims-Reference'!A:E,3,0), "No matching custom field definition")</f>
        <v/>
      </c>
      <c r="F8024" t="str">
        <f ca="1">IFERROR(VLOOKUP(C8024,'IngClaims-Reference'!A:E,4,0), "No matching custom field definition")</f>
        <v/>
      </c>
      <c r="G8024" t="str">
        <f ca="1">IFERROR(IF(LEN(VLOOKUP(C8024,'IngClaims-Reference'!A:E,5,0)) = 0, "", VLOOKUP(C8024,'IngClaims-Reference'!A:E,5,0)), "No matching custom field definition")</f>
        <v/>
      </c>
      <c r="H8024" t="s">
        <v>110</v>
      </c>
    </row>
    <row r="8025">
      <c r="A8025" s="1" t="s">
        <v>1551</v>
      </c>
      <c r="B8025" t="str">
        <f ca="1">IFERROR(VLOOKUP(A8025,Ingredients!A:B,2,0), "")</f>
        <v/>
      </c>
      <c r="C8025" t="s">
        <v>2997</v>
      </c>
      <c r="D8025" t="str">
        <f ca="1">IFERROR(VLOOKUP(C8025,'IngClaims-Reference'!A:E,2,0), "No matching custom field definition")</f>
        <v/>
      </c>
      <c r="E8025" t="str">
        <f ca="1">IFERROR(VLOOKUP(C8025,'IngClaims-Reference'!A:E,3,0), "No matching custom field definition")</f>
        <v/>
      </c>
      <c r="F8025" t="str">
        <f ca="1">IFERROR(VLOOKUP(C8025,'IngClaims-Reference'!A:E,4,0), "No matching custom field definition")</f>
        <v/>
      </c>
      <c r="G8025" t="str">
        <f ca="1">IFERROR(IF(LEN(VLOOKUP(C8025,'IngClaims-Reference'!A:E,5,0)) = 0, "", VLOOKUP(C8025,'IngClaims-Reference'!A:E,5,0)), "No matching custom field definition")</f>
        <v/>
      </c>
      <c r="H8025" t="s">
        <v>110</v>
      </c>
    </row>
    <row r="8026">
      <c r="A8026" s="1" t="s">
        <v>1551</v>
      </c>
      <c r="B8026" t="str">
        <f ca="1">IFERROR(VLOOKUP(A8026,Ingredients!A:B,2,0), "")</f>
        <v/>
      </c>
      <c r="C8026" t="s">
        <v>2998</v>
      </c>
      <c r="D8026" t="str">
        <f ca="1">IFERROR(VLOOKUP(C8026,'IngClaims-Reference'!A:E,2,0), "No matching custom field definition")</f>
        <v/>
      </c>
      <c r="E8026" t="str">
        <f ca="1">IFERROR(VLOOKUP(C8026,'IngClaims-Reference'!A:E,3,0), "No matching custom field definition")</f>
        <v/>
      </c>
      <c r="F8026" t="str">
        <f ca="1">IFERROR(VLOOKUP(C8026,'IngClaims-Reference'!A:E,4,0), "No matching custom field definition")</f>
        <v/>
      </c>
      <c r="G8026" t="str">
        <f ca="1">IFERROR(IF(LEN(VLOOKUP(C8026,'IngClaims-Reference'!A:E,5,0)) = 0, "", VLOOKUP(C8026,'IngClaims-Reference'!A:E,5,0)), "No matching custom field definition")</f>
        <v/>
      </c>
      <c r="H8026" t="s">
        <v>110</v>
      </c>
    </row>
    <row r="8027">
      <c r="A8027" s="1" t="s">
        <v>1551</v>
      </c>
      <c r="B8027" t="str">
        <f ca="1">IFERROR(VLOOKUP(A8027,Ingredients!A:B,2,0), "")</f>
        <v/>
      </c>
      <c r="C8027" t="s">
        <v>2999</v>
      </c>
      <c r="D8027" t="str">
        <f ca="1">IFERROR(VLOOKUP(C8027,'IngClaims-Reference'!A:E,2,0), "No matching custom field definition")</f>
        <v/>
      </c>
      <c r="E8027" t="str">
        <f ca="1">IFERROR(VLOOKUP(C8027,'IngClaims-Reference'!A:E,3,0), "No matching custom field definition")</f>
        <v/>
      </c>
      <c r="F8027" t="str">
        <f ca="1">IFERROR(VLOOKUP(C8027,'IngClaims-Reference'!A:E,4,0), "No matching custom field definition")</f>
        <v/>
      </c>
      <c r="G8027" t="str">
        <f ca="1">IFERROR(IF(LEN(VLOOKUP(C8027,'IngClaims-Reference'!A:E,5,0)) = 0, "", VLOOKUP(C8027,'IngClaims-Reference'!A:E,5,0)), "No matching custom field definition")</f>
        <v/>
      </c>
      <c r="H8027" t="s">
        <v>110</v>
      </c>
    </row>
    <row r="8028">
      <c r="A8028" s="1" t="s">
        <v>1551</v>
      </c>
      <c r="B8028" t="str">
        <f ca="1">IFERROR(VLOOKUP(A8028,Ingredients!A:B,2,0), "")</f>
        <v/>
      </c>
      <c r="C8028" t="s">
        <v>3000</v>
      </c>
      <c r="D8028" t="str">
        <f ca="1">IFERROR(VLOOKUP(C8028,'IngClaims-Reference'!A:E,2,0), "No matching custom field definition")</f>
        <v/>
      </c>
      <c r="E8028" t="str">
        <f ca="1">IFERROR(VLOOKUP(C8028,'IngClaims-Reference'!A:E,3,0), "No matching custom field definition")</f>
        <v/>
      </c>
      <c r="F8028" t="str">
        <f ca="1">IFERROR(VLOOKUP(C8028,'IngClaims-Reference'!A:E,4,0), "No matching custom field definition")</f>
        <v/>
      </c>
      <c r="G8028" t="str">
        <f ca="1">IFERROR(IF(LEN(VLOOKUP(C8028,'IngClaims-Reference'!A:E,5,0)) = 0, "", VLOOKUP(C8028,'IngClaims-Reference'!A:E,5,0)), "No matching custom field definition")</f>
        <v/>
      </c>
      <c r="H8028" t="s">
        <v>110</v>
      </c>
    </row>
    <row r="8029">
      <c r="A8029" s="1" t="s">
        <v>1551</v>
      </c>
      <c r="B8029" t="str">
        <f ca="1">IFERROR(VLOOKUP(A8029,Ingredients!A:B,2,0), "")</f>
        <v/>
      </c>
      <c r="C8029" t="s">
        <v>3001</v>
      </c>
      <c r="D8029" t="str">
        <f ca="1">IFERROR(VLOOKUP(C8029,'IngClaims-Reference'!A:E,2,0), "No matching custom field definition")</f>
        <v/>
      </c>
      <c r="E8029" t="str">
        <f ca="1">IFERROR(VLOOKUP(C8029,'IngClaims-Reference'!A:E,3,0), "No matching custom field definition")</f>
        <v/>
      </c>
      <c r="F8029" t="str">
        <f ca="1">IFERROR(VLOOKUP(C8029,'IngClaims-Reference'!A:E,4,0), "No matching custom field definition")</f>
        <v/>
      </c>
      <c r="G8029" t="str">
        <f ca="1">IFERROR(IF(LEN(VLOOKUP(C8029,'IngClaims-Reference'!A:E,5,0)) = 0, "", VLOOKUP(C8029,'IngClaims-Reference'!A:E,5,0)), "No matching custom field definition")</f>
        <v/>
      </c>
      <c r="H8029" t="s">
        <v>110</v>
      </c>
    </row>
    <row r="8030">
      <c r="A8030" s="1" t="s">
        <v>1551</v>
      </c>
      <c r="B8030" t="str">
        <f ca="1">IFERROR(VLOOKUP(A8030,Ingredients!A:B,2,0), "")</f>
        <v/>
      </c>
      <c r="C8030" t="s">
        <v>3002</v>
      </c>
      <c r="D8030" t="str">
        <f ca="1">IFERROR(VLOOKUP(C8030,'IngClaims-Reference'!A:E,2,0), "No matching custom field definition")</f>
        <v/>
      </c>
      <c r="E8030" t="str">
        <f ca="1">IFERROR(VLOOKUP(C8030,'IngClaims-Reference'!A:E,3,0), "No matching custom field definition")</f>
        <v/>
      </c>
      <c r="F8030" t="str">
        <f ca="1">IFERROR(VLOOKUP(C8030,'IngClaims-Reference'!A:E,4,0), "No matching custom field definition")</f>
        <v/>
      </c>
      <c r="G8030" t="str">
        <f ca="1">IFERROR(IF(LEN(VLOOKUP(C8030,'IngClaims-Reference'!A:E,5,0)) = 0, "", VLOOKUP(C8030,'IngClaims-Reference'!A:E,5,0)), "No matching custom field definition")</f>
        <v/>
      </c>
      <c r="H8030" t="s">
        <v>110</v>
      </c>
    </row>
    <row r="8031">
      <c r="A8031" s="1" t="s">
        <v>1551</v>
      </c>
      <c r="B8031" t="str">
        <f ca="1">IFERROR(VLOOKUP(A8031,Ingredients!A:B,2,0), "")</f>
        <v/>
      </c>
      <c r="C8031" t="s">
        <v>3003</v>
      </c>
      <c r="D8031" t="str">
        <f ca="1">IFERROR(VLOOKUP(C8031,'IngClaims-Reference'!A:E,2,0), "No matching custom field definition")</f>
        <v/>
      </c>
      <c r="E8031" t="str">
        <f ca="1">IFERROR(VLOOKUP(C8031,'IngClaims-Reference'!A:E,3,0), "No matching custom field definition")</f>
        <v/>
      </c>
      <c r="F8031" t="str">
        <f ca="1">IFERROR(VLOOKUP(C8031,'IngClaims-Reference'!A:E,4,0), "No matching custom field definition")</f>
        <v/>
      </c>
      <c r="G8031" t="str">
        <f ca="1">IFERROR(IF(LEN(VLOOKUP(C8031,'IngClaims-Reference'!A:E,5,0)) = 0, "", VLOOKUP(C8031,'IngClaims-Reference'!A:E,5,0)), "No matching custom field definition")</f>
        <v/>
      </c>
      <c r="H8031" t="s">
        <v>110</v>
      </c>
    </row>
    <row r="8032">
      <c r="A8032" s="1" t="s">
        <v>1551</v>
      </c>
      <c r="B8032" t="str">
        <f ca="1">IFERROR(VLOOKUP(A8032,Ingredients!A:B,2,0), "")</f>
        <v/>
      </c>
      <c r="C8032" t="s">
        <v>3004</v>
      </c>
      <c r="D8032" t="str">
        <f ca="1">IFERROR(VLOOKUP(C8032,'IngClaims-Reference'!A:E,2,0), "No matching custom field definition")</f>
        <v/>
      </c>
      <c r="E8032" t="str">
        <f ca="1">IFERROR(VLOOKUP(C8032,'IngClaims-Reference'!A:E,3,0), "No matching custom field definition")</f>
        <v/>
      </c>
      <c r="F8032" t="str">
        <f ca="1">IFERROR(VLOOKUP(C8032,'IngClaims-Reference'!A:E,4,0), "No matching custom field definition")</f>
        <v/>
      </c>
      <c r="G8032" t="str">
        <f ca="1">IFERROR(IF(LEN(VLOOKUP(C8032,'IngClaims-Reference'!A:E,5,0)) = 0, "", VLOOKUP(C8032,'IngClaims-Reference'!A:E,5,0)), "No matching custom field definition")</f>
        <v/>
      </c>
      <c r="H8032" t="s">
        <v>110</v>
      </c>
    </row>
    <row r="8033">
      <c r="A8033" s="1" t="s">
        <v>1551</v>
      </c>
      <c r="B8033" t="str">
        <f ca="1">IFERROR(VLOOKUP(A8033,Ingredients!A:B,2,0), "")</f>
        <v/>
      </c>
      <c r="C8033" t="s">
        <v>3005</v>
      </c>
      <c r="D8033" t="str">
        <f ca="1">IFERROR(VLOOKUP(C8033,'IngClaims-Reference'!A:E,2,0), "No matching custom field definition")</f>
        <v/>
      </c>
      <c r="E8033" t="str">
        <f ca="1">IFERROR(VLOOKUP(C8033,'IngClaims-Reference'!A:E,3,0), "No matching custom field definition")</f>
        <v/>
      </c>
      <c r="F8033" t="str">
        <f ca="1">IFERROR(VLOOKUP(C8033,'IngClaims-Reference'!A:E,4,0), "No matching custom field definition")</f>
        <v/>
      </c>
      <c r="G8033" t="str">
        <f ca="1">IFERROR(IF(LEN(VLOOKUP(C8033,'IngClaims-Reference'!A:E,5,0)) = 0, "", VLOOKUP(C8033,'IngClaims-Reference'!A:E,5,0)), "No matching custom field definition")</f>
        <v/>
      </c>
      <c r="H8033" t="s">
        <v>110</v>
      </c>
    </row>
    <row r="8034">
      <c r="A8034" s="1" t="s">
        <v>1551</v>
      </c>
      <c r="B8034" t="str">
        <f ca="1">IFERROR(VLOOKUP(A8034,Ingredients!A:B,2,0), "")</f>
        <v/>
      </c>
      <c r="C8034" t="s">
        <v>3006</v>
      </c>
      <c r="D8034" t="str">
        <f ca="1">IFERROR(VLOOKUP(C8034,'IngClaims-Reference'!A:E,2,0), "No matching custom field definition")</f>
        <v/>
      </c>
      <c r="E8034" t="str">
        <f ca="1">IFERROR(VLOOKUP(C8034,'IngClaims-Reference'!A:E,3,0), "No matching custom field definition")</f>
        <v/>
      </c>
      <c r="F8034" t="str">
        <f ca="1">IFERROR(VLOOKUP(C8034,'IngClaims-Reference'!A:E,4,0), "No matching custom field definition")</f>
        <v/>
      </c>
      <c r="G8034" t="str">
        <f ca="1">IFERROR(IF(LEN(VLOOKUP(C8034,'IngClaims-Reference'!A:E,5,0)) = 0, "", VLOOKUP(C8034,'IngClaims-Reference'!A:E,5,0)), "No matching custom field definition")</f>
        <v/>
      </c>
      <c r="H8034" t="s">
        <v>110</v>
      </c>
    </row>
    <row r="8035">
      <c r="A8035" s="1" t="s">
        <v>1551</v>
      </c>
      <c r="B8035" t="str">
        <f ca="1">IFERROR(VLOOKUP(A8035,Ingredients!A:B,2,0), "")</f>
        <v/>
      </c>
      <c r="C8035" t="s">
        <v>3007</v>
      </c>
      <c r="D8035" t="str">
        <f ca="1">IFERROR(VLOOKUP(C8035,'IngClaims-Reference'!A:E,2,0), "No matching custom field definition")</f>
        <v/>
      </c>
      <c r="E8035" t="str">
        <f ca="1">IFERROR(VLOOKUP(C8035,'IngClaims-Reference'!A:E,3,0), "No matching custom field definition")</f>
        <v/>
      </c>
      <c r="F8035" t="str">
        <f ca="1">IFERROR(VLOOKUP(C8035,'IngClaims-Reference'!A:E,4,0), "No matching custom field definition")</f>
        <v/>
      </c>
      <c r="G8035" t="str">
        <f ca="1">IFERROR(IF(LEN(VLOOKUP(C8035,'IngClaims-Reference'!A:E,5,0)) = 0, "", VLOOKUP(C8035,'IngClaims-Reference'!A:E,5,0)), "No matching custom field definition")</f>
        <v/>
      </c>
      <c r="H8035" t="s">
        <v>110</v>
      </c>
    </row>
    <row r="8036">
      <c r="A8036" s="1" t="s">
        <v>1551</v>
      </c>
      <c r="B8036" t="str">
        <f ca="1">IFERROR(VLOOKUP(A8036,Ingredients!A:B,2,0), "")</f>
        <v/>
      </c>
      <c r="C8036" t="s">
        <v>3008</v>
      </c>
      <c r="D8036" t="str">
        <f ca="1">IFERROR(VLOOKUP(C8036,'IngClaims-Reference'!A:E,2,0), "No matching custom field definition")</f>
        <v/>
      </c>
      <c r="E8036" t="str">
        <f ca="1">IFERROR(VLOOKUP(C8036,'IngClaims-Reference'!A:E,3,0), "No matching custom field definition")</f>
        <v/>
      </c>
      <c r="F8036" t="str">
        <f ca="1">IFERROR(VLOOKUP(C8036,'IngClaims-Reference'!A:E,4,0), "No matching custom field definition")</f>
        <v/>
      </c>
      <c r="G8036" t="str">
        <f ca="1">IFERROR(IF(LEN(VLOOKUP(C8036,'IngClaims-Reference'!A:E,5,0)) = 0, "", VLOOKUP(C8036,'IngClaims-Reference'!A:E,5,0)), "No matching custom field definition")</f>
        <v/>
      </c>
      <c r="H8036" t="s">
        <v>110</v>
      </c>
    </row>
    <row r="8037">
      <c r="A8037" s="1" t="s">
        <v>1551</v>
      </c>
      <c r="B8037" t="str">
        <f ca="1">IFERROR(VLOOKUP(A8037,Ingredients!A:B,2,0), "")</f>
        <v/>
      </c>
      <c r="C8037" t="s">
        <v>3009</v>
      </c>
      <c r="D8037" t="str">
        <f ca="1">IFERROR(VLOOKUP(C8037,'IngClaims-Reference'!A:E,2,0), "No matching custom field definition")</f>
        <v/>
      </c>
      <c r="E8037" t="str">
        <f ca="1">IFERROR(VLOOKUP(C8037,'IngClaims-Reference'!A:E,3,0), "No matching custom field definition")</f>
        <v/>
      </c>
      <c r="F8037" t="str">
        <f ca="1">IFERROR(VLOOKUP(C8037,'IngClaims-Reference'!A:E,4,0), "No matching custom field definition")</f>
        <v/>
      </c>
      <c r="G8037" t="str">
        <f ca="1">IFERROR(IF(LEN(VLOOKUP(C8037,'IngClaims-Reference'!A:E,5,0)) = 0, "", VLOOKUP(C8037,'IngClaims-Reference'!A:E,5,0)), "No matching custom field definition")</f>
        <v/>
      </c>
      <c r="H8037" t="s">
        <v>110</v>
      </c>
    </row>
    <row r="8038">
      <c r="A8038" s="1" t="s">
        <v>1551</v>
      </c>
      <c r="B8038" t="str">
        <f ca="1">IFERROR(VLOOKUP(A8038,Ingredients!A:B,2,0), "")</f>
        <v/>
      </c>
      <c r="C8038" t="s">
        <v>3010</v>
      </c>
      <c r="D8038" t="str">
        <f ca="1">IFERROR(VLOOKUP(C8038,'IngClaims-Reference'!A:E,2,0), "No matching custom field definition")</f>
        <v/>
      </c>
      <c r="E8038" t="str">
        <f ca="1">IFERROR(VLOOKUP(C8038,'IngClaims-Reference'!A:E,3,0), "No matching custom field definition")</f>
        <v/>
      </c>
      <c r="F8038" t="str">
        <f ca="1">IFERROR(VLOOKUP(C8038,'IngClaims-Reference'!A:E,4,0), "No matching custom field definition")</f>
        <v/>
      </c>
      <c r="G8038" t="str">
        <f ca="1">IFERROR(IF(LEN(VLOOKUP(C8038,'IngClaims-Reference'!A:E,5,0)) = 0, "", VLOOKUP(C8038,'IngClaims-Reference'!A:E,5,0)), "No matching custom field definition")</f>
        <v/>
      </c>
      <c r="H8038" t="s">
        <v>110</v>
      </c>
    </row>
    <row r="8039">
      <c r="A8039" s="1" t="s">
        <v>1551</v>
      </c>
      <c r="B8039" t="str">
        <f ca="1">IFERROR(VLOOKUP(A8039,Ingredients!A:B,2,0), "")</f>
        <v/>
      </c>
      <c r="C8039" t="s">
        <v>3011</v>
      </c>
      <c r="D8039" t="str">
        <f ca="1">IFERROR(VLOOKUP(C8039,'IngClaims-Reference'!A:E,2,0), "No matching custom field definition")</f>
        <v/>
      </c>
      <c r="E8039" t="str">
        <f ca="1">IFERROR(VLOOKUP(C8039,'IngClaims-Reference'!A:E,3,0), "No matching custom field definition")</f>
        <v/>
      </c>
      <c r="F8039" t="str">
        <f ca="1">IFERROR(VLOOKUP(C8039,'IngClaims-Reference'!A:E,4,0), "No matching custom field definition")</f>
        <v/>
      </c>
      <c r="G8039" t="str">
        <f ca="1">IFERROR(IF(LEN(VLOOKUP(C8039,'IngClaims-Reference'!A:E,5,0)) = 0, "", VLOOKUP(C8039,'IngClaims-Reference'!A:E,5,0)), "No matching custom field definition")</f>
        <v/>
      </c>
      <c r="H8039" t="s">
        <v>110</v>
      </c>
    </row>
    <row r="8040">
      <c r="A8040" s="1" t="s">
        <v>1551</v>
      </c>
      <c r="B8040" t="str">
        <f ca="1">IFERROR(VLOOKUP(A8040,Ingredients!A:B,2,0), "")</f>
        <v/>
      </c>
      <c r="C8040" t="s">
        <v>3012</v>
      </c>
      <c r="D8040" t="str">
        <f ca="1">IFERROR(VLOOKUP(C8040,'IngClaims-Reference'!A:E,2,0), "No matching custom field definition")</f>
        <v/>
      </c>
      <c r="E8040" t="str">
        <f ca="1">IFERROR(VLOOKUP(C8040,'IngClaims-Reference'!A:E,3,0), "No matching custom field definition")</f>
        <v/>
      </c>
      <c r="F8040" t="str">
        <f ca="1">IFERROR(VLOOKUP(C8040,'IngClaims-Reference'!A:E,4,0), "No matching custom field definition")</f>
        <v/>
      </c>
      <c r="G8040" t="str">
        <f ca="1">IFERROR(IF(LEN(VLOOKUP(C8040,'IngClaims-Reference'!A:E,5,0)) = 0, "", VLOOKUP(C8040,'IngClaims-Reference'!A:E,5,0)), "No matching custom field definition")</f>
        <v/>
      </c>
      <c r="H8040" t="s">
        <v>110</v>
      </c>
    </row>
    <row r="8041">
      <c r="A8041" s="1" t="s">
        <v>1551</v>
      </c>
      <c r="B8041" t="str">
        <f ca="1">IFERROR(VLOOKUP(A8041,Ingredients!A:B,2,0), "")</f>
        <v/>
      </c>
      <c r="C8041" t="s">
        <v>3013</v>
      </c>
      <c r="D8041" t="str">
        <f ca="1">IFERROR(VLOOKUP(C8041,'IngClaims-Reference'!A:E,2,0), "No matching custom field definition")</f>
        <v/>
      </c>
      <c r="E8041" t="str">
        <f ca="1">IFERROR(VLOOKUP(C8041,'IngClaims-Reference'!A:E,3,0), "No matching custom field definition")</f>
        <v/>
      </c>
      <c r="F8041" t="str">
        <f ca="1">IFERROR(VLOOKUP(C8041,'IngClaims-Reference'!A:E,4,0), "No matching custom field definition")</f>
        <v/>
      </c>
      <c r="G8041" t="str">
        <f ca="1">IFERROR(IF(LEN(VLOOKUP(C8041,'IngClaims-Reference'!A:E,5,0)) = 0, "", VLOOKUP(C8041,'IngClaims-Reference'!A:E,5,0)), "No matching custom field definition")</f>
        <v/>
      </c>
      <c r="H8041" t="s">
        <v>110</v>
      </c>
    </row>
    <row r="8042">
      <c r="A8042" s="1" t="s">
        <v>1551</v>
      </c>
      <c r="B8042" t="str">
        <f ca="1">IFERROR(VLOOKUP(A8042,Ingredients!A:B,2,0), "")</f>
        <v/>
      </c>
      <c r="C8042" t="s">
        <v>3014</v>
      </c>
      <c r="D8042" t="str">
        <f ca="1">IFERROR(VLOOKUP(C8042,'IngClaims-Reference'!A:E,2,0), "No matching custom field definition")</f>
        <v/>
      </c>
      <c r="E8042" t="str">
        <f ca="1">IFERROR(VLOOKUP(C8042,'IngClaims-Reference'!A:E,3,0), "No matching custom field definition")</f>
        <v/>
      </c>
      <c r="F8042" t="str">
        <f ca="1">IFERROR(VLOOKUP(C8042,'IngClaims-Reference'!A:E,4,0), "No matching custom field definition")</f>
        <v/>
      </c>
      <c r="G8042" t="str">
        <f ca="1">IFERROR(IF(LEN(VLOOKUP(C8042,'IngClaims-Reference'!A:E,5,0)) = 0, "", VLOOKUP(C8042,'IngClaims-Reference'!A:E,5,0)), "No matching custom field definition")</f>
        <v/>
      </c>
      <c r="H8042" t="s">
        <v>110</v>
      </c>
    </row>
    <row r="8043">
      <c r="A8043" s="1" t="s">
        <v>1551</v>
      </c>
      <c r="B8043" t="str">
        <f ca="1">IFERROR(VLOOKUP(A8043,Ingredients!A:B,2,0), "")</f>
        <v/>
      </c>
      <c r="C8043" t="s">
        <v>3015</v>
      </c>
      <c r="D8043" t="str">
        <f ca="1">IFERROR(VLOOKUP(C8043,'IngClaims-Reference'!A:E,2,0), "No matching custom field definition")</f>
        <v/>
      </c>
      <c r="E8043" t="str">
        <f ca="1">IFERROR(VLOOKUP(C8043,'IngClaims-Reference'!A:E,3,0), "No matching custom field definition")</f>
        <v/>
      </c>
      <c r="F8043" t="str">
        <f ca="1">IFERROR(VLOOKUP(C8043,'IngClaims-Reference'!A:E,4,0), "No matching custom field definition")</f>
        <v/>
      </c>
      <c r="G8043" t="str">
        <f ca="1">IFERROR(IF(LEN(VLOOKUP(C8043,'IngClaims-Reference'!A:E,5,0)) = 0, "", VLOOKUP(C8043,'IngClaims-Reference'!A:E,5,0)), "No matching custom field definition")</f>
        <v/>
      </c>
      <c r="H8043" t="s">
        <v>110</v>
      </c>
    </row>
    <row r="8044">
      <c r="A8044" s="1" t="s">
        <v>1551</v>
      </c>
      <c r="B8044" t="str">
        <f ca="1">IFERROR(VLOOKUP(A8044,Ingredients!A:B,2,0), "")</f>
        <v/>
      </c>
      <c r="C8044" t="s">
        <v>3016</v>
      </c>
      <c r="D8044" t="str">
        <f ca="1">IFERROR(VLOOKUP(C8044,'IngClaims-Reference'!A:E,2,0), "No matching custom field definition")</f>
        <v/>
      </c>
      <c r="E8044" t="str">
        <f ca="1">IFERROR(VLOOKUP(C8044,'IngClaims-Reference'!A:E,3,0), "No matching custom field definition")</f>
        <v/>
      </c>
      <c r="F8044" t="str">
        <f ca="1">IFERROR(VLOOKUP(C8044,'IngClaims-Reference'!A:E,4,0), "No matching custom field definition")</f>
        <v/>
      </c>
      <c r="G8044" t="str">
        <f ca="1">IFERROR(IF(LEN(VLOOKUP(C8044,'IngClaims-Reference'!A:E,5,0)) = 0, "", VLOOKUP(C8044,'IngClaims-Reference'!A:E,5,0)), "No matching custom field definition")</f>
        <v/>
      </c>
      <c r="H8044" t="s">
        <v>110</v>
      </c>
    </row>
    <row r="8045">
      <c r="A8045" s="1" t="s">
        <v>1551</v>
      </c>
      <c r="B8045" t="str">
        <f ca="1">IFERROR(VLOOKUP(A8045,Ingredients!A:B,2,0), "")</f>
        <v/>
      </c>
      <c r="C8045" t="s">
        <v>3017</v>
      </c>
      <c r="D8045" t="str">
        <f ca="1">IFERROR(VLOOKUP(C8045,'IngClaims-Reference'!A:E,2,0), "No matching custom field definition")</f>
        <v/>
      </c>
      <c r="E8045" t="str">
        <f ca="1">IFERROR(VLOOKUP(C8045,'IngClaims-Reference'!A:E,3,0), "No matching custom field definition")</f>
        <v/>
      </c>
      <c r="F8045" t="str">
        <f ca="1">IFERROR(VLOOKUP(C8045,'IngClaims-Reference'!A:E,4,0), "No matching custom field definition")</f>
        <v/>
      </c>
      <c r="G8045" t="str">
        <f ca="1">IFERROR(IF(LEN(VLOOKUP(C8045,'IngClaims-Reference'!A:E,5,0)) = 0, "", VLOOKUP(C8045,'IngClaims-Reference'!A:E,5,0)), "No matching custom field definition")</f>
        <v/>
      </c>
      <c r="H8045" t="s">
        <v>110</v>
      </c>
    </row>
    <row r="8046">
      <c r="A8046" s="1" t="s">
        <v>1551</v>
      </c>
      <c r="B8046" t="str">
        <f ca="1">IFERROR(VLOOKUP(A8046,Ingredients!A:B,2,0), "")</f>
        <v/>
      </c>
      <c r="C8046" t="s">
        <v>3018</v>
      </c>
      <c r="D8046" t="str">
        <f ca="1">IFERROR(VLOOKUP(C8046,'IngClaims-Reference'!A:E,2,0), "No matching custom field definition")</f>
        <v/>
      </c>
      <c r="E8046" t="str">
        <f ca="1">IFERROR(VLOOKUP(C8046,'IngClaims-Reference'!A:E,3,0), "No matching custom field definition")</f>
        <v/>
      </c>
      <c r="F8046" t="str">
        <f ca="1">IFERROR(VLOOKUP(C8046,'IngClaims-Reference'!A:E,4,0), "No matching custom field definition")</f>
        <v/>
      </c>
      <c r="G8046" t="str">
        <f ca="1">IFERROR(IF(LEN(VLOOKUP(C8046,'IngClaims-Reference'!A:E,5,0)) = 0, "", VLOOKUP(C8046,'IngClaims-Reference'!A:E,5,0)), "No matching custom field definition")</f>
        <v/>
      </c>
      <c r="H8046" t="s">
        <v>110</v>
      </c>
    </row>
    <row r="8047">
      <c r="A8047" s="1" t="s">
        <v>1551</v>
      </c>
      <c r="B8047" t="str">
        <f ca="1">IFERROR(VLOOKUP(A8047,Ingredients!A:B,2,0), "")</f>
        <v/>
      </c>
      <c r="C8047" t="s">
        <v>3019</v>
      </c>
      <c r="D8047" t="str">
        <f ca="1">IFERROR(VLOOKUP(C8047,'IngClaims-Reference'!A:E,2,0), "No matching custom field definition")</f>
        <v/>
      </c>
      <c r="E8047" t="str">
        <f ca="1">IFERROR(VLOOKUP(C8047,'IngClaims-Reference'!A:E,3,0), "No matching custom field definition")</f>
        <v/>
      </c>
      <c r="F8047" t="str">
        <f ca="1">IFERROR(VLOOKUP(C8047,'IngClaims-Reference'!A:E,4,0), "No matching custom field definition")</f>
        <v/>
      </c>
      <c r="G8047" t="str">
        <f ca="1">IFERROR(IF(LEN(VLOOKUP(C8047,'IngClaims-Reference'!A:E,5,0)) = 0, "", VLOOKUP(C8047,'IngClaims-Reference'!A:E,5,0)), "No matching custom field definition")</f>
        <v/>
      </c>
      <c r="H8047" t="s">
        <v>110</v>
      </c>
    </row>
    <row r="8048">
      <c r="A8048" s="1" t="s">
        <v>1551</v>
      </c>
      <c r="B8048" t="str">
        <f ca="1">IFERROR(VLOOKUP(A8048,Ingredients!A:B,2,0), "")</f>
        <v/>
      </c>
      <c r="C8048" t="s">
        <v>3020</v>
      </c>
      <c r="D8048" t="str">
        <f ca="1">IFERROR(VLOOKUP(C8048,'IngClaims-Reference'!A:E,2,0), "No matching custom field definition")</f>
        <v/>
      </c>
      <c r="E8048" t="str">
        <f ca="1">IFERROR(VLOOKUP(C8048,'IngClaims-Reference'!A:E,3,0), "No matching custom field definition")</f>
        <v/>
      </c>
      <c r="F8048" t="str">
        <f ca="1">IFERROR(VLOOKUP(C8048,'IngClaims-Reference'!A:E,4,0), "No matching custom field definition")</f>
        <v/>
      </c>
      <c r="G8048" t="str">
        <f ca="1">IFERROR(IF(LEN(VLOOKUP(C8048,'IngClaims-Reference'!A:E,5,0)) = 0, "", VLOOKUP(C8048,'IngClaims-Reference'!A:E,5,0)), "No matching custom field definition")</f>
        <v/>
      </c>
      <c r="H8048" t="s">
        <v>110</v>
      </c>
    </row>
    <row r="8049">
      <c r="A8049" s="1" t="s">
        <v>1551</v>
      </c>
      <c r="B8049" t="str">
        <f ca="1">IFERROR(VLOOKUP(A8049,Ingredients!A:B,2,0), "")</f>
        <v/>
      </c>
      <c r="C8049" t="s">
        <v>3021</v>
      </c>
      <c r="D8049" t="str">
        <f ca="1">IFERROR(VLOOKUP(C8049,'IngClaims-Reference'!A:E,2,0), "No matching custom field definition")</f>
        <v/>
      </c>
      <c r="E8049" t="str">
        <f ca="1">IFERROR(VLOOKUP(C8049,'IngClaims-Reference'!A:E,3,0), "No matching custom field definition")</f>
        <v/>
      </c>
      <c r="F8049" t="str">
        <f ca="1">IFERROR(VLOOKUP(C8049,'IngClaims-Reference'!A:E,4,0), "No matching custom field definition")</f>
        <v/>
      </c>
      <c r="G8049" t="str">
        <f ca="1">IFERROR(IF(LEN(VLOOKUP(C8049,'IngClaims-Reference'!A:E,5,0)) = 0, "", VLOOKUP(C8049,'IngClaims-Reference'!A:E,5,0)), "No matching custom field definition")</f>
        <v/>
      </c>
      <c r="H8049" t="s">
        <v>110</v>
      </c>
    </row>
    <row r="8050">
      <c r="A8050" s="1" t="s">
        <v>1551</v>
      </c>
      <c r="B8050" t="str">
        <f ca="1">IFERROR(VLOOKUP(A8050,Ingredients!A:B,2,0), "")</f>
        <v/>
      </c>
      <c r="C8050" t="s">
        <v>3022</v>
      </c>
      <c r="D8050" t="str">
        <f ca="1">IFERROR(VLOOKUP(C8050,'IngClaims-Reference'!A:E,2,0), "No matching custom field definition")</f>
        <v/>
      </c>
      <c r="E8050" t="str">
        <f ca="1">IFERROR(VLOOKUP(C8050,'IngClaims-Reference'!A:E,3,0), "No matching custom field definition")</f>
        <v/>
      </c>
      <c r="F8050" t="str">
        <f ca="1">IFERROR(VLOOKUP(C8050,'IngClaims-Reference'!A:E,4,0), "No matching custom field definition")</f>
        <v/>
      </c>
      <c r="G8050" t="str">
        <f ca="1">IFERROR(IF(LEN(VLOOKUP(C8050,'IngClaims-Reference'!A:E,5,0)) = 0, "", VLOOKUP(C8050,'IngClaims-Reference'!A:E,5,0)), "No matching custom field definition")</f>
        <v/>
      </c>
      <c r="H8050" t="s">
        <v>110</v>
      </c>
    </row>
    <row r="8051">
      <c r="A8051" s="1" t="s">
        <v>1551</v>
      </c>
      <c r="B8051" t="str">
        <f ca="1">IFERROR(VLOOKUP(A8051,Ingredients!A:B,2,0), "")</f>
        <v/>
      </c>
      <c r="C8051" t="s">
        <v>3023</v>
      </c>
      <c r="D8051" t="str">
        <f ca="1">IFERROR(VLOOKUP(C8051,'IngClaims-Reference'!A:E,2,0), "No matching custom field definition")</f>
        <v/>
      </c>
      <c r="E8051" t="str">
        <f ca="1">IFERROR(VLOOKUP(C8051,'IngClaims-Reference'!A:E,3,0), "No matching custom field definition")</f>
        <v/>
      </c>
      <c r="F8051" t="str">
        <f ca="1">IFERROR(VLOOKUP(C8051,'IngClaims-Reference'!A:E,4,0), "No matching custom field definition")</f>
        <v/>
      </c>
      <c r="G8051" t="str">
        <f ca="1">IFERROR(IF(LEN(VLOOKUP(C8051,'IngClaims-Reference'!A:E,5,0)) = 0, "", VLOOKUP(C8051,'IngClaims-Reference'!A:E,5,0)), "No matching custom field definition")</f>
        <v/>
      </c>
      <c r="H8051" t="s">
        <v>110</v>
      </c>
    </row>
    <row r="8052">
      <c r="A8052" s="1" t="s">
        <v>1551</v>
      </c>
      <c r="B8052" t="str">
        <f ca="1">IFERROR(VLOOKUP(A8052,Ingredients!A:B,2,0), "")</f>
        <v/>
      </c>
      <c r="C8052" t="s">
        <v>3024</v>
      </c>
      <c r="D8052" t="str">
        <f ca="1">IFERROR(VLOOKUP(C8052,'IngClaims-Reference'!A:E,2,0), "No matching custom field definition")</f>
        <v/>
      </c>
      <c r="E8052" t="str">
        <f ca="1">IFERROR(VLOOKUP(C8052,'IngClaims-Reference'!A:E,3,0), "No matching custom field definition")</f>
        <v/>
      </c>
      <c r="F8052" t="str">
        <f ca="1">IFERROR(VLOOKUP(C8052,'IngClaims-Reference'!A:E,4,0), "No matching custom field definition")</f>
        <v/>
      </c>
      <c r="G8052" t="str">
        <f ca="1">IFERROR(IF(LEN(VLOOKUP(C8052,'IngClaims-Reference'!A:E,5,0)) = 0, "", VLOOKUP(C8052,'IngClaims-Reference'!A:E,5,0)), "No matching custom field definition")</f>
        <v/>
      </c>
      <c r="H8052" t="s">
        <v>110</v>
      </c>
    </row>
    <row r="8053">
      <c r="A8053" s="1" t="s">
        <v>1551</v>
      </c>
      <c r="B8053" t="str">
        <f ca="1">IFERROR(VLOOKUP(A8053,Ingredients!A:B,2,0), "")</f>
        <v/>
      </c>
      <c r="C8053" t="s">
        <v>3025</v>
      </c>
      <c r="D8053" t="str">
        <f ca="1">IFERROR(VLOOKUP(C8053,'IngClaims-Reference'!A:E,2,0), "No matching custom field definition")</f>
        <v/>
      </c>
      <c r="E8053" t="str">
        <f ca="1">IFERROR(VLOOKUP(C8053,'IngClaims-Reference'!A:E,3,0), "No matching custom field definition")</f>
        <v/>
      </c>
      <c r="F8053" t="str">
        <f ca="1">IFERROR(VLOOKUP(C8053,'IngClaims-Reference'!A:E,4,0), "No matching custom field definition")</f>
        <v/>
      </c>
      <c r="G8053" t="str">
        <f ca="1">IFERROR(IF(LEN(VLOOKUP(C8053,'IngClaims-Reference'!A:E,5,0)) = 0, "", VLOOKUP(C8053,'IngClaims-Reference'!A:E,5,0)), "No matching custom field definition")</f>
        <v/>
      </c>
      <c r="H8053" t="s">
        <v>110</v>
      </c>
    </row>
    <row r="8054">
      <c r="A8054" s="1" t="s">
        <v>1551</v>
      </c>
      <c r="B8054" t="str">
        <f ca="1">IFERROR(VLOOKUP(A8054,Ingredients!A:B,2,0), "")</f>
        <v/>
      </c>
      <c r="C8054" t="s">
        <v>3026</v>
      </c>
      <c r="D8054" t="str">
        <f ca="1">IFERROR(VLOOKUP(C8054,'IngClaims-Reference'!A:E,2,0), "No matching custom field definition")</f>
        <v/>
      </c>
      <c r="E8054" t="str">
        <f ca="1">IFERROR(VLOOKUP(C8054,'IngClaims-Reference'!A:E,3,0), "No matching custom field definition")</f>
        <v/>
      </c>
      <c r="F8054" t="str">
        <f ca="1">IFERROR(VLOOKUP(C8054,'IngClaims-Reference'!A:E,4,0), "No matching custom field definition")</f>
        <v/>
      </c>
      <c r="G8054" t="str">
        <f ca="1">IFERROR(IF(LEN(VLOOKUP(C8054,'IngClaims-Reference'!A:E,5,0)) = 0, "", VLOOKUP(C8054,'IngClaims-Reference'!A:E,5,0)), "No matching custom field definition")</f>
        <v/>
      </c>
      <c r="H8054" t="s">
        <v>110</v>
      </c>
    </row>
    <row r="8055">
      <c r="A8055" s="1" t="s">
        <v>1551</v>
      </c>
      <c r="B8055" t="str">
        <f ca="1">IFERROR(VLOOKUP(A8055,Ingredients!A:B,2,0), "")</f>
        <v/>
      </c>
      <c r="C8055" t="s">
        <v>3027</v>
      </c>
      <c r="D8055" t="str">
        <f ca="1">IFERROR(VLOOKUP(C8055,'IngClaims-Reference'!A:E,2,0), "No matching custom field definition")</f>
        <v/>
      </c>
      <c r="E8055" t="str">
        <f ca="1">IFERROR(VLOOKUP(C8055,'IngClaims-Reference'!A:E,3,0), "No matching custom field definition")</f>
        <v/>
      </c>
      <c r="F8055" t="str">
        <f ca="1">IFERROR(VLOOKUP(C8055,'IngClaims-Reference'!A:E,4,0), "No matching custom field definition")</f>
        <v/>
      </c>
      <c r="G8055" t="str">
        <f ca="1">IFERROR(IF(LEN(VLOOKUP(C8055,'IngClaims-Reference'!A:E,5,0)) = 0, "", VLOOKUP(C8055,'IngClaims-Reference'!A:E,5,0)), "No matching custom field definition")</f>
        <v/>
      </c>
      <c r="H8055" t="s">
        <v>110</v>
      </c>
    </row>
    <row r="8056">
      <c r="A8056" s="1" t="s">
        <v>1551</v>
      </c>
      <c r="B8056" t="str">
        <f ca="1">IFERROR(VLOOKUP(A8056,Ingredients!A:B,2,0), "")</f>
        <v/>
      </c>
      <c r="C8056" t="s">
        <v>3028</v>
      </c>
      <c r="D8056" t="str">
        <f ca="1">IFERROR(VLOOKUP(C8056,'IngClaims-Reference'!A:E,2,0), "No matching custom field definition")</f>
        <v/>
      </c>
      <c r="E8056" t="str">
        <f ca="1">IFERROR(VLOOKUP(C8056,'IngClaims-Reference'!A:E,3,0), "No matching custom field definition")</f>
        <v/>
      </c>
      <c r="F8056" t="str">
        <f ca="1">IFERROR(VLOOKUP(C8056,'IngClaims-Reference'!A:E,4,0), "No matching custom field definition")</f>
        <v/>
      </c>
      <c r="G8056" t="str">
        <f ca="1">IFERROR(IF(LEN(VLOOKUP(C8056,'IngClaims-Reference'!A:E,5,0)) = 0, "", VLOOKUP(C8056,'IngClaims-Reference'!A:E,5,0)), "No matching custom field definition")</f>
        <v/>
      </c>
      <c r="H8056" t="s">
        <v>110</v>
      </c>
    </row>
    <row r="8057">
      <c r="A8057" s="1" t="s">
        <v>1551</v>
      </c>
      <c r="B8057" t="str">
        <f ca="1">IFERROR(VLOOKUP(A8057,Ingredients!A:B,2,0), "")</f>
        <v/>
      </c>
      <c r="C8057" t="s">
        <v>3029</v>
      </c>
      <c r="D8057" t="str">
        <f ca="1">IFERROR(VLOOKUP(C8057,'IngClaims-Reference'!A:E,2,0), "No matching custom field definition")</f>
        <v/>
      </c>
      <c r="E8057" t="str">
        <f ca="1">IFERROR(VLOOKUP(C8057,'IngClaims-Reference'!A:E,3,0), "No matching custom field definition")</f>
        <v/>
      </c>
      <c r="F8057" t="str">
        <f ca="1">IFERROR(VLOOKUP(C8057,'IngClaims-Reference'!A:E,4,0), "No matching custom field definition")</f>
        <v/>
      </c>
      <c r="G8057" t="str">
        <f ca="1">IFERROR(IF(LEN(VLOOKUP(C8057,'IngClaims-Reference'!A:E,5,0)) = 0, "", VLOOKUP(C8057,'IngClaims-Reference'!A:E,5,0)), "No matching custom field definition")</f>
        <v/>
      </c>
      <c r="H8057" t="s">
        <v>110</v>
      </c>
    </row>
    <row r="8058">
      <c r="A8058" s="1" t="s">
        <v>1551</v>
      </c>
      <c r="B8058" t="str">
        <f ca="1">IFERROR(VLOOKUP(A8058,Ingredients!A:B,2,0), "")</f>
        <v/>
      </c>
      <c r="C8058" t="s">
        <v>3030</v>
      </c>
      <c r="D8058" t="str">
        <f ca="1">IFERROR(VLOOKUP(C8058,'IngClaims-Reference'!A:E,2,0), "No matching custom field definition")</f>
        <v/>
      </c>
      <c r="E8058" t="str">
        <f ca="1">IFERROR(VLOOKUP(C8058,'IngClaims-Reference'!A:E,3,0), "No matching custom field definition")</f>
        <v/>
      </c>
      <c r="F8058" t="str">
        <f ca="1">IFERROR(VLOOKUP(C8058,'IngClaims-Reference'!A:E,4,0), "No matching custom field definition")</f>
        <v/>
      </c>
      <c r="G8058" t="str">
        <f ca="1">IFERROR(IF(LEN(VLOOKUP(C8058,'IngClaims-Reference'!A:E,5,0)) = 0, "", VLOOKUP(C8058,'IngClaims-Reference'!A:E,5,0)), "No matching custom field definition")</f>
        <v/>
      </c>
      <c r="H8058" t="s">
        <v>110</v>
      </c>
    </row>
    <row r="8059">
      <c r="A8059" s="1" t="s">
        <v>1551</v>
      </c>
      <c r="B8059" t="str">
        <f ca="1">IFERROR(VLOOKUP(A8059,Ingredients!A:B,2,0), "")</f>
        <v/>
      </c>
      <c r="C8059" t="s">
        <v>3031</v>
      </c>
      <c r="D8059" t="str">
        <f ca="1">IFERROR(VLOOKUP(C8059,'IngClaims-Reference'!A:E,2,0), "No matching custom field definition")</f>
        <v/>
      </c>
      <c r="E8059" t="str">
        <f ca="1">IFERROR(VLOOKUP(C8059,'IngClaims-Reference'!A:E,3,0), "No matching custom field definition")</f>
        <v/>
      </c>
      <c r="F8059" t="str">
        <f ca="1">IFERROR(VLOOKUP(C8059,'IngClaims-Reference'!A:E,4,0), "No matching custom field definition")</f>
        <v/>
      </c>
      <c r="G8059" t="str">
        <f ca="1">IFERROR(IF(LEN(VLOOKUP(C8059,'IngClaims-Reference'!A:E,5,0)) = 0, "", VLOOKUP(C8059,'IngClaims-Reference'!A:E,5,0)), "No matching custom field definition")</f>
        <v/>
      </c>
      <c r="H8059" t="s">
        <v>110</v>
      </c>
    </row>
    <row r="8060">
      <c r="A8060" s="1" t="s">
        <v>1562</v>
      </c>
      <c r="B8060" t="str">
        <f ca="1">IFERROR(VLOOKUP(A8060,Ingredients!A:B,2,0), "")</f>
        <v/>
      </c>
      <c r="C8060" t="s">
        <v>2953</v>
      </c>
      <c r="D8060" t="str">
        <f ca="1">IFERROR(VLOOKUP(C8060,'IngClaims-Reference'!A:E,2,0), "No matching custom field definition")</f>
        <v/>
      </c>
      <c r="E8060" t="str">
        <f ca="1">IFERROR(VLOOKUP(C8060,'IngClaims-Reference'!A:E,3,0), "No matching custom field definition")</f>
        <v/>
      </c>
      <c r="F8060" t="str">
        <f ca="1">IFERROR(VLOOKUP(C8060,'IngClaims-Reference'!A:E,4,0), "No matching custom field definition")</f>
        <v/>
      </c>
      <c r="G8060" t="str">
        <f ca="1">IFERROR(IF(LEN(VLOOKUP(C8060,'IngClaims-Reference'!A:E,5,0)) = 0, "", VLOOKUP(C8060,'IngClaims-Reference'!A:E,5,0)), "No matching custom field definition")</f>
        <v/>
      </c>
      <c r="H8060" t="s">
        <v>3034</v>
      </c>
    </row>
    <row r="8061">
      <c r="A8061" s="1" t="s">
        <v>1562</v>
      </c>
      <c r="B8061" t="str">
        <f ca="1">IFERROR(VLOOKUP(A8061,Ingredients!A:B,2,0), "")</f>
        <v/>
      </c>
      <c r="C8061" t="s">
        <v>2954</v>
      </c>
      <c r="D8061" t="str">
        <f ca="1">IFERROR(VLOOKUP(C8061,'IngClaims-Reference'!A:E,2,0), "No matching custom field definition")</f>
        <v/>
      </c>
      <c r="E8061" t="str">
        <f ca="1">IFERROR(VLOOKUP(C8061,'IngClaims-Reference'!A:E,3,0), "No matching custom field definition")</f>
        <v/>
      </c>
      <c r="F8061" t="str">
        <f ca="1">IFERROR(VLOOKUP(C8061,'IngClaims-Reference'!A:E,4,0), "No matching custom field definition")</f>
        <v/>
      </c>
      <c r="G8061" t="str">
        <f ca="1">IFERROR(IF(LEN(VLOOKUP(C8061,'IngClaims-Reference'!A:E,5,0)) = 0, "", VLOOKUP(C8061,'IngClaims-Reference'!A:E,5,0)), "No matching custom field definition")</f>
        <v/>
      </c>
      <c r="H8061" t="s">
        <v>110</v>
      </c>
    </row>
    <row r="8062">
      <c r="A8062" s="1" t="s">
        <v>1562</v>
      </c>
      <c r="B8062" t="str">
        <f ca="1">IFERROR(VLOOKUP(A8062,Ingredients!A:B,2,0), "")</f>
        <v/>
      </c>
      <c r="C8062" t="s">
        <v>2955</v>
      </c>
      <c r="D8062" t="str">
        <f ca="1">IFERROR(VLOOKUP(C8062,'IngClaims-Reference'!A:E,2,0), "No matching custom field definition")</f>
        <v/>
      </c>
      <c r="E8062" t="str">
        <f ca="1">IFERROR(VLOOKUP(C8062,'IngClaims-Reference'!A:E,3,0), "No matching custom field definition")</f>
        <v/>
      </c>
      <c r="F8062" t="str">
        <f ca="1">IFERROR(VLOOKUP(C8062,'IngClaims-Reference'!A:E,4,0), "No matching custom field definition")</f>
        <v/>
      </c>
      <c r="G8062" t="str">
        <f ca="1">IFERROR(IF(LEN(VLOOKUP(C8062,'IngClaims-Reference'!A:E,5,0)) = 0, "", VLOOKUP(C8062,'IngClaims-Reference'!A:E,5,0)), "No matching custom field definition")</f>
        <v/>
      </c>
      <c r="H8062" t="s">
        <v>132</v>
      </c>
    </row>
    <row r="8063">
      <c r="A8063" s="1" t="s">
        <v>1562</v>
      </c>
      <c r="B8063" t="str">
        <f ca="1">IFERROR(VLOOKUP(A8063,Ingredients!A:B,2,0), "")</f>
        <v/>
      </c>
      <c r="C8063" t="s">
        <v>2956</v>
      </c>
      <c r="D8063" t="str">
        <f ca="1">IFERROR(VLOOKUP(C8063,'IngClaims-Reference'!A:E,2,0), "No matching custom field definition")</f>
        <v/>
      </c>
      <c r="E8063" t="str">
        <f ca="1">IFERROR(VLOOKUP(C8063,'IngClaims-Reference'!A:E,3,0), "No matching custom field definition")</f>
        <v/>
      </c>
      <c r="F8063" t="str">
        <f ca="1">IFERROR(VLOOKUP(C8063,'IngClaims-Reference'!A:E,4,0), "No matching custom field definition")</f>
        <v/>
      </c>
      <c r="G8063" t="str">
        <f ca="1">IFERROR(IF(LEN(VLOOKUP(C8063,'IngClaims-Reference'!A:E,5,0)) = 0, "", VLOOKUP(C8063,'IngClaims-Reference'!A:E,5,0)), "No matching custom field definition")</f>
        <v/>
      </c>
      <c r="H8063" t="s">
        <v>114</v>
      </c>
    </row>
    <row r="8064">
      <c r="A8064" s="1" t="s">
        <v>1562</v>
      </c>
      <c r="B8064" t="str">
        <f ca="1">IFERROR(VLOOKUP(A8064,Ingredients!A:B,2,0), "")</f>
        <v/>
      </c>
      <c r="C8064" t="s">
        <v>2957</v>
      </c>
      <c r="D8064" t="str">
        <f ca="1">IFERROR(VLOOKUP(C8064,'IngClaims-Reference'!A:E,2,0), "No matching custom field definition")</f>
        <v/>
      </c>
      <c r="E8064" t="str">
        <f ca="1">IFERROR(VLOOKUP(C8064,'IngClaims-Reference'!A:E,3,0), "No matching custom field definition")</f>
        <v/>
      </c>
      <c r="F8064" t="str">
        <f ca="1">IFERROR(VLOOKUP(C8064,'IngClaims-Reference'!A:E,4,0), "No matching custom field definition")</f>
        <v/>
      </c>
      <c r="G8064" t="str">
        <f ca="1">IFERROR(IF(LEN(VLOOKUP(C8064,'IngClaims-Reference'!A:E,5,0)) = 0, "", VLOOKUP(C8064,'IngClaims-Reference'!A:E,5,0)), "No matching custom field definition")</f>
        <v/>
      </c>
      <c r="H8064" t="s">
        <v>114</v>
      </c>
    </row>
    <row r="8065">
      <c r="A8065" s="1" t="s">
        <v>1562</v>
      </c>
      <c r="B8065" t="str">
        <f ca="1">IFERROR(VLOOKUP(A8065,Ingredients!A:B,2,0), "")</f>
        <v/>
      </c>
      <c r="C8065" t="s">
        <v>2958</v>
      </c>
      <c r="D8065" t="str">
        <f ca="1">IFERROR(VLOOKUP(C8065,'IngClaims-Reference'!A:E,2,0), "No matching custom field definition")</f>
        <v/>
      </c>
      <c r="E8065" t="str">
        <f ca="1">IFERROR(VLOOKUP(C8065,'IngClaims-Reference'!A:E,3,0), "No matching custom field definition")</f>
        <v/>
      </c>
      <c r="F8065" t="str">
        <f ca="1">IFERROR(VLOOKUP(C8065,'IngClaims-Reference'!A:E,4,0), "No matching custom field definition")</f>
        <v/>
      </c>
      <c r="G8065" t="str">
        <f ca="1">IFERROR(IF(LEN(VLOOKUP(C8065,'IngClaims-Reference'!A:E,5,0)) = 0, "", VLOOKUP(C8065,'IngClaims-Reference'!A:E,5,0)), "No matching custom field definition")</f>
        <v/>
      </c>
      <c r="H8065" t="s">
        <v>114</v>
      </c>
    </row>
    <row r="8066">
      <c r="A8066" s="1" t="s">
        <v>1562</v>
      </c>
      <c r="B8066" t="str">
        <f ca="1">IFERROR(VLOOKUP(A8066,Ingredients!A:B,2,0), "")</f>
        <v/>
      </c>
      <c r="C8066" t="s">
        <v>2959</v>
      </c>
      <c r="D8066" t="str">
        <f ca="1">IFERROR(VLOOKUP(C8066,'IngClaims-Reference'!A:E,2,0), "No matching custom field definition")</f>
        <v/>
      </c>
      <c r="E8066" t="str">
        <f ca="1">IFERROR(VLOOKUP(C8066,'IngClaims-Reference'!A:E,3,0), "No matching custom field definition")</f>
        <v/>
      </c>
      <c r="F8066" t="str">
        <f ca="1">IFERROR(VLOOKUP(C8066,'IngClaims-Reference'!A:E,4,0), "No matching custom field definition")</f>
        <v/>
      </c>
      <c r="G8066" t="str">
        <f ca="1">IFERROR(IF(LEN(VLOOKUP(C8066,'IngClaims-Reference'!A:E,5,0)) = 0, "", VLOOKUP(C8066,'IngClaims-Reference'!A:E,5,0)), "No matching custom field definition")</f>
        <v/>
      </c>
      <c r="H8066" t="s">
        <v>110</v>
      </c>
    </row>
    <row r="8067">
      <c r="A8067" s="1" t="s">
        <v>1562</v>
      </c>
      <c r="B8067" t="str">
        <f ca="1">IFERROR(VLOOKUP(A8067,Ingredients!A:B,2,0), "")</f>
        <v/>
      </c>
      <c r="C8067" t="s">
        <v>2960</v>
      </c>
      <c r="D8067" t="str">
        <f ca="1">IFERROR(VLOOKUP(C8067,'IngClaims-Reference'!A:E,2,0), "No matching custom field definition")</f>
        <v/>
      </c>
      <c r="E8067" t="str">
        <f ca="1">IFERROR(VLOOKUP(C8067,'IngClaims-Reference'!A:E,3,0), "No matching custom field definition")</f>
        <v/>
      </c>
      <c r="F8067" t="str">
        <f ca="1">IFERROR(VLOOKUP(C8067,'IngClaims-Reference'!A:E,4,0), "No matching custom field definition")</f>
        <v/>
      </c>
      <c r="G8067" t="str">
        <f ca="1">IFERROR(IF(LEN(VLOOKUP(C8067,'IngClaims-Reference'!A:E,5,0)) = 0, "", VLOOKUP(C8067,'IngClaims-Reference'!A:E,5,0)), "No matching custom field definition")</f>
        <v/>
      </c>
      <c r="H8067" t="s">
        <v>110</v>
      </c>
    </row>
    <row r="8068">
      <c r="A8068" s="1" t="s">
        <v>1562</v>
      </c>
      <c r="B8068" t="str">
        <f ca="1">IFERROR(VLOOKUP(A8068,Ingredients!A:B,2,0), "")</f>
        <v/>
      </c>
      <c r="C8068" t="s">
        <v>2961</v>
      </c>
      <c r="D8068" t="str">
        <f ca="1">IFERROR(VLOOKUP(C8068,'IngClaims-Reference'!A:E,2,0), "No matching custom field definition")</f>
        <v/>
      </c>
      <c r="E8068" t="str">
        <f ca="1">IFERROR(VLOOKUP(C8068,'IngClaims-Reference'!A:E,3,0), "No matching custom field definition")</f>
        <v/>
      </c>
      <c r="F8068" t="str">
        <f ca="1">IFERROR(VLOOKUP(C8068,'IngClaims-Reference'!A:E,4,0), "No matching custom field definition")</f>
        <v/>
      </c>
      <c r="G8068" t="str">
        <f ca="1">IFERROR(IF(LEN(VLOOKUP(C8068,'IngClaims-Reference'!A:E,5,0)) = 0, "", VLOOKUP(C8068,'IngClaims-Reference'!A:E,5,0)), "No matching custom field definition")</f>
        <v/>
      </c>
      <c r="H8068" t="s">
        <v>113</v>
      </c>
    </row>
    <row r="8069">
      <c r="A8069" s="1" t="s">
        <v>1562</v>
      </c>
      <c r="B8069" t="str">
        <f ca="1">IFERROR(VLOOKUP(A8069,Ingredients!A:B,2,0), "")</f>
        <v/>
      </c>
      <c r="C8069" t="s">
        <v>2962</v>
      </c>
      <c r="D8069" t="str">
        <f ca="1">IFERROR(VLOOKUP(C8069,'IngClaims-Reference'!A:E,2,0), "No matching custom field definition")</f>
        <v/>
      </c>
      <c r="E8069" t="str">
        <f ca="1">IFERROR(VLOOKUP(C8069,'IngClaims-Reference'!A:E,3,0), "No matching custom field definition")</f>
        <v/>
      </c>
      <c r="F8069" t="str">
        <f ca="1">IFERROR(VLOOKUP(C8069,'IngClaims-Reference'!A:E,4,0), "No matching custom field definition")</f>
        <v/>
      </c>
      <c r="G8069" t="str">
        <f ca="1">IFERROR(IF(LEN(VLOOKUP(C8069,'IngClaims-Reference'!A:E,5,0)) = 0, "", VLOOKUP(C8069,'IngClaims-Reference'!A:E,5,0)), "No matching custom field definition")</f>
        <v/>
      </c>
      <c r="H8069" t="s">
        <v>113</v>
      </c>
    </row>
    <row r="8070">
      <c r="A8070" s="1" t="s">
        <v>1562</v>
      </c>
      <c r="B8070" t="str">
        <f ca="1">IFERROR(VLOOKUP(A8070,Ingredients!A:B,2,0), "")</f>
        <v/>
      </c>
      <c r="C8070" t="s">
        <v>2963</v>
      </c>
      <c r="D8070" t="str">
        <f ca="1">IFERROR(VLOOKUP(C8070,'IngClaims-Reference'!A:E,2,0), "No matching custom field definition")</f>
        <v/>
      </c>
      <c r="E8070" t="str">
        <f ca="1">IFERROR(VLOOKUP(C8070,'IngClaims-Reference'!A:E,3,0), "No matching custom field definition")</f>
        <v/>
      </c>
      <c r="F8070" t="str">
        <f ca="1">IFERROR(VLOOKUP(C8070,'IngClaims-Reference'!A:E,4,0), "No matching custom field definition")</f>
        <v/>
      </c>
      <c r="G8070" t="str">
        <f ca="1">IFERROR(IF(LEN(VLOOKUP(C8070,'IngClaims-Reference'!A:E,5,0)) = 0, "", VLOOKUP(C8070,'IngClaims-Reference'!A:E,5,0)), "No matching custom field definition")</f>
        <v/>
      </c>
      <c r="H8070" t="s">
        <v>113</v>
      </c>
    </row>
    <row r="8071">
      <c r="A8071" s="1" t="s">
        <v>1562</v>
      </c>
      <c r="B8071" t="str">
        <f ca="1">IFERROR(VLOOKUP(A8071,Ingredients!A:B,2,0), "")</f>
        <v/>
      </c>
      <c r="C8071" t="s">
        <v>2964</v>
      </c>
      <c r="D8071" t="str">
        <f ca="1">IFERROR(VLOOKUP(C8071,'IngClaims-Reference'!A:E,2,0), "No matching custom field definition")</f>
        <v/>
      </c>
      <c r="E8071" t="str">
        <f ca="1">IFERROR(VLOOKUP(C8071,'IngClaims-Reference'!A:E,3,0), "No matching custom field definition")</f>
        <v/>
      </c>
      <c r="F8071" t="str">
        <f ca="1">IFERROR(VLOOKUP(C8071,'IngClaims-Reference'!A:E,4,0), "No matching custom field definition")</f>
        <v/>
      </c>
      <c r="G8071" t="str">
        <f ca="1">IFERROR(IF(LEN(VLOOKUP(C8071,'IngClaims-Reference'!A:E,5,0)) = 0, "", VLOOKUP(C8071,'IngClaims-Reference'!A:E,5,0)), "No matching custom field definition")</f>
        <v/>
      </c>
      <c r="H8071" t="s">
        <v>113</v>
      </c>
    </row>
    <row r="8072">
      <c r="A8072" s="1" t="s">
        <v>1562</v>
      </c>
      <c r="B8072" t="str">
        <f ca="1">IFERROR(VLOOKUP(A8072,Ingredients!A:B,2,0), "")</f>
        <v/>
      </c>
      <c r="C8072" t="s">
        <v>2965</v>
      </c>
      <c r="D8072" t="str">
        <f ca="1">IFERROR(VLOOKUP(C8072,'IngClaims-Reference'!A:E,2,0), "No matching custom field definition")</f>
        <v/>
      </c>
      <c r="E8072" t="str">
        <f ca="1">IFERROR(VLOOKUP(C8072,'IngClaims-Reference'!A:E,3,0), "No matching custom field definition")</f>
        <v/>
      </c>
      <c r="F8072" t="str">
        <f ca="1">IFERROR(VLOOKUP(C8072,'IngClaims-Reference'!A:E,4,0), "No matching custom field definition")</f>
        <v/>
      </c>
      <c r="G8072" t="str">
        <f ca="1">IFERROR(IF(LEN(VLOOKUP(C8072,'IngClaims-Reference'!A:E,5,0)) = 0, "", VLOOKUP(C8072,'IngClaims-Reference'!A:E,5,0)), "No matching custom field definition")</f>
        <v/>
      </c>
      <c r="H8072" t="s">
        <v>110</v>
      </c>
    </row>
    <row r="8073">
      <c r="A8073" s="1" t="s">
        <v>1562</v>
      </c>
      <c r="B8073" t="str">
        <f ca="1">IFERROR(VLOOKUP(A8073,Ingredients!A:B,2,0), "")</f>
        <v/>
      </c>
      <c r="C8073" t="s">
        <v>2966</v>
      </c>
      <c r="D8073" t="str">
        <f ca="1">IFERROR(VLOOKUP(C8073,'IngClaims-Reference'!A:E,2,0), "No matching custom field definition")</f>
        <v/>
      </c>
      <c r="E8073" t="str">
        <f ca="1">IFERROR(VLOOKUP(C8073,'IngClaims-Reference'!A:E,3,0), "No matching custom field definition")</f>
        <v/>
      </c>
      <c r="F8073" t="str">
        <f ca="1">IFERROR(VLOOKUP(C8073,'IngClaims-Reference'!A:E,4,0), "No matching custom field definition")</f>
        <v/>
      </c>
      <c r="G8073" t="str">
        <f ca="1">IFERROR(IF(LEN(VLOOKUP(C8073,'IngClaims-Reference'!A:E,5,0)) = 0, "", VLOOKUP(C8073,'IngClaims-Reference'!A:E,5,0)), "No matching custom field definition")</f>
        <v/>
      </c>
      <c r="H8073" t="s">
        <v>110</v>
      </c>
    </row>
    <row r="8074">
      <c r="A8074" s="1" t="s">
        <v>1562</v>
      </c>
      <c r="B8074" t="str">
        <f ca="1">IFERROR(VLOOKUP(A8074,Ingredients!A:B,2,0), "")</f>
        <v/>
      </c>
      <c r="C8074" t="s">
        <v>2967</v>
      </c>
      <c r="D8074" t="str">
        <f ca="1">IFERROR(VLOOKUP(C8074,'IngClaims-Reference'!A:E,2,0), "No matching custom field definition")</f>
        <v/>
      </c>
      <c r="E8074" t="str">
        <f ca="1">IFERROR(VLOOKUP(C8074,'IngClaims-Reference'!A:E,3,0), "No matching custom field definition")</f>
        <v/>
      </c>
      <c r="F8074" t="str">
        <f ca="1">IFERROR(VLOOKUP(C8074,'IngClaims-Reference'!A:E,4,0), "No matching custom field definition")</f>
        <v/>
      </c>
      <c r="G8074" t="str">
        <f ca="1">IFERROR(IF(LEN(VLOOKUP(C8074,'IngClaims-Reference'!A:E,5,0)) = 0, "", VLOOKUP(C8074,'IngClaims-Reference'!A:E,5,0)), "No matching custom field definition")</f>
        <v/>
      </c>
      <c r="H8074" t="s">
        <v>110</v>
      </c>
    </row>
    <row r="8075">
      <c r="A8075" s="1" t="s">
        <v>1562</v>
      </c>
      <c r="B8075" t="str">
        <f ca="1">IFERROR(VLOOKUP(A8075,Ingredients!A:B,2,0), "")</f>
        <v/>
      </c>
      <c r="C8075" t="s">
        <v>2968</v>
      </c>
      <c r="D8075" t="str">
        <f ca="1">IFERROR(VLOOKUP(C8075,'IngClaims-Reference'!A:E,2,0), "No matching custom field definition")</f>
        <v/>
      </c>
      <c r="E8075" t="str">
        <f ca="1">IFERROR(VLOOKUP(C8075,'IngClaims-Reference'!A:E,3,0), "No matching custom field definition")</f>
        <v/>
      </c>
      <c r="F8075" t="str">
        <f ca="1">IFERROR(VLOOKUP(C8075,'IngClaims-Reference'!A:E,4,0), "No matching custom field definition")</f>
        <v/>
      </c>
      <c r="G8075" t="str">
        <f ca="1">IFERROR(IF(LEN(VLOOKUP(C8075,'IngClaims-Reference'!A:E,5,0)) = 0, "", VLOOKUP(C8075,'IngClaims-Reference'!A:E,5,0)), "No matching custom field definition")</f>
        <v/>
      </c>
      <c r="H8075" t="s">
        <v>110</v>
      </c>
    </row>
    <row r="8076">
      <c r="A8076" s="1" t="s">
        <v>1562</v>
      </c>
      <c r="B8076" t="str">
        <f ca="1">IFERROR(VLOOKUP(A8076,Ingredients!A:B,2,0), "")</f>
        <v/>
      </c>
      <c r="C8076" t="s">
        <v>2969</v>
      </c>
      <c r="D8076" t="str">
        <f ca="1">IFERROR(VLOOKUP(C8076,'IngClaims-Reference'!A:E,2,0), "No matching custom field definition")</f>
        <v/>
      </c>
      <c r="E8076" t="str">
        <f ca="1">IFERROR(VLOOKUP(C8076,'IngClaims-Reference'!A:E,3,0), "No matching custom field definition")</f>
        <v/>
      </c>
      <c r="F8076" t="str">
        <f ca="1">IFERROR(VLOOKUP(C8076,'IngClaims-Reference'!A:E,4,0), "No matching custom field definition")</f>
        <v/>
      </c>
      <c r="G8076" t="str">
        <f ca="1">IFERROR(IF(LEN(VLOOKUP(C8076,'IngClaims-Reference'!A:E,5,0)) = 0, "", VLOOKUP(C8076,'IngClaims-Reference'!A:E,5,0)), "No matching custom field definition")</f>
        <v/>
      </c>
      <c r="H8076" t="s">
        <v>110</v>
      </c>
    </row>
    <row r="8077">
      <c r="A8077" s="1" t="s">
        <v>1562</v>
      </c>
      <c r="B8077" t="str">
        <f ca="1">IFERROR(VLOOKUP(A8077,Ingredients!A:B,2,0), "")</f>
        <v/>
      </c>
      <c r="C8077" t="s">
        <v>2970</v>
      </c>
      <c r="D8077" t="str">
        <f ca="1">IFERROR(VLOOKUP(C8077,'IngClaims-Reference'!A:E,2,0), "No matching custom field definition")</f>
        <v/>
      </c>
      <c r="E8077" t="str">
        <f ca="1">IFERROR(VLOOKUP(C8077,'IngClaims-Reference'!A:E,3,0), "No matching custom field definition")</f>
        <v/>
      </c>
      <c r="F8077" t="str">
        <f ca="1">IFERROR(VLOOKUP(C8077,'IngClaims-Reference'!A:E,4,0), "No matching custom field definition")</f>
        <v/>
      </c>
      <c r="G8077" t="str">
        <f ca="1">IFERROR(IF(LEN(VLOOKUP(C8077,'IngClaims-Reference'!A:E,5,0)) = 0, "", VLOOKUP(C8077,'IngClaims-Reference'!A:E,5,0)), "No matching custom field definition")</f>
        <v/>
      </c>
      <c r="H8077" t="s">
        <v>110</v>
      </c>
    </row>
    <row r="8078">
      <c r="A8078" s="1" t="s">
        <v>1562</v>
      </c>
      <c r="B8078" t="str">
        <f ca="1">IFERROR(VLOOKUP(A8078,Ingredients!A:B,2,0), "")</f>
        <v/>
      </c>
      <c r="C8078" t="s">
        <v>2971</v>
      </c>
      <c r="D8078" t="str">
        <f ca="1">IFERROR(VLOOKUP(C8078,'IngClaims-Reference'!A:E,2,0), "No matching custom field definition")</f>
        <v/>
      </c>
      <c r="E8078" t="str">
        <f ca="1">IFERROR(VLOOKUP(C8078,'IngClaims-Reference'!A:E,3,0), "No matching custom field definition")</f>
        <v/>
      </c>
      <c r="F8078" t="str">
        <f ca="1">IFERROR(VLOOKUP(C8078,'IngClaims-Reference'!A:E,4,0), "No matching custom field definition")</f>
        <v/>
      </c>
      <c r="G8078" t="str">
        <f ca="1">IFERROR(IF(LEN(VLOOKUP(C8078,'IngClaims-Reference'!A:E,5,0)) = 0, "", VLOOKUP(C8078,'IngClaims-Reference'!A:E,5,0)), "No matching custom field definition")</f>
        <v/>
      </c>
      <c r="H8078" t="s">
        <v>110</v>
      </c>
    </row>
    <row r="8079">
      <c r="A8079" s="1" t="s">
        <v>1562</v>
      </c>
      <c r="B8079" t="str">
        <f ca="1">IFERROR(VLOOKUP(A8079,Ingredients!A:B,2,0), "")</f>
        <v/>
      </c>
      <c r="C8079" t="s">
        <v>2972</v>
      </c>
      <c r="D8079" t="str">
        <f ca="1">IFERROR(VLOOKUP(C8079,'IngClaims-Reference'!A:E,2,0), "No matching custom field definition")</f>
        <v/>
      </c>
      <c r="E8079" t="str">
        <f ca="1">IFERROR(VLOOKUP(C8079,'IngClaims-Reference'!A:E,3,0), "No matching custom field definition")</f>
        <v/>
      </c>
      <c r="F8079" t="str">
        <f ca="1">IFERROR(VLOOKUP(C8079,'IngClaims-Reference'!A:E,4,0), "No matching custom field definition")</f>
        <v/>
      </c>
      <c r="G8079" t="str">
        <f ca="1">IFERROR(IF(LEN(VLOOKUP(C8079,'IngClaims-Reference'!A:E,5,0)) = 0, "", VLOOKUP(C8079,'IngClaims-Reference'!A:E,5,0)), "No matching custom field definition")</f>
        <v/>
      </c>
      <c r="H8079" t="s">
        <v>110</v>
      </c>
    </row>
    <row r="8080">
      <c r="A8080" s="1" t="s">
        <v>1562</v>
      </c>
      <c r="B8080" t="str">
        <f ca="1">IFERROR(VLOOKUP(A8080,Ingredients!A:B,2,0), "")</f>
        <v/>
      </c>
      <c r="C8080" t="s">
        <v>2973</v>
      </c>
      <c r="D8080" t="str">
        <f ca="1">IFERROR(VLOOKUP(C8080,'IngClaims-Reference'!A:E,2,0), "No matching custom field definition")</f>
        <v/>
      </c>
      <c r="E8080" t="str">
        <f ca="1">IFERROR(VLOOKUP(C8080,'IngClaims-Reference'!A:E,3,0), "No matching custom field definition")</f>
        <v/>
      </c>
      <c r="F8080" t="str">
        <f ca="1">IFERROR(VLOOKUP(C8080,'IngClaims-Reference'!A:E,4,0), "No matching custom field definition")</f>
        <v/>
      </c>
      <c r="G8080" t="str">
        <f ca="1">IFERROR(IF(LEN(VLOOKUP(C8080,'IngClaims-Reference'!A:E,5,0)) = 0, "", VLOOKUP(C8080,'IngClaims-Reference'!A:E,5,0)), "No matching custom field definition")</f>
        <v/>
      </c>
      <c r="H8080" t="s">
        <v>110</v>
      </c>
    </row>
    <row r="8081">
      <c r="A8081" s="1" t="s">
        <v>1562</v>
      </c>
      <c r="B8081" t="str">
        <f ca="1">IFERROR(VLOOKUP(A8081,Ingredients!A:B,2,0), "")</f>
        <v/>
      </c>
      <c r="C8081" t="s">
        <v>2974</v>
      </c>
      <c r="D8081" t="str">
        <f ca="1">IFERROR(VLOOKUP(C8081,'IngClaims-Reference'!A:E,2,0), "No matching custom field definition")</f>
        <v/>
      </c>
      <c r="E8081" t="str">
        <f ca="1">IFERROR(VLOOKUP(C8081,'IngClaims-Reference'!A:E,3,0), "No matching custom field definition")</f>
        <v/>
      </c>
      <c r="F8081" t="str">
        <f ca="1">IFERROR(VLOOKUP(C8081,'IngClaims-Reference'!A:E,4,0), "No matching custom field definition")</f>
        <v/>
      </c>
      <c r="G8081" t="str">
        <f ca="1">IFERROR(IF(LEN(VLOOKUP(C8081,'IngClaims-Reference'!A:E,5,0)) = 0, "", VLOOKUP(C8081,'IngClaims-Reference'!A:E,5,0)), "No matching custom field definition")</f>
        <v/>
      </c>
      <c r="H8081" t="s">
        <v>110</v>
      </c>
    </row>
    <row r="8082">
      <c r="A8082" s="1" t="s">
        <v>1562</v>
      </c>
      <c r="B8082" t="str">
        <f ca="1">IFERROR(VLOOKUP(A8082,Ingredients!A:B,2,0), "")</f>
        <v/>
      </c>
      <c r="C8082" t="s">
        <v>2975</v>
      </c>
      <c r="D8082" t="str">
        <f ca="1">IFERROR(VLOOKUP(C8082,'IngClaims-Reference'!A:E,2,0), "No matching custom field definition")</f>
        <v/>
      </c>
      <c r="E8082" t="str">
        <f ca="1">IFERROR(VLOOKUP(C8082,'IngClaims-Reference'!A:E,3,0), "No matching custom field definition")</f>
        <v/>
      </c>
      <c r="F8082" t="str">
        <f ca="1">IFERROR(VLOOKUP(C8082,'IngClaims-Reference'!A:E,4,0), "No matching custom field definition")</f>
        <v/>
      </c>
      <c r="G8082" t="str">
        <f ca="1">IFERROR(IF(LEN(VLOOKUP(C8082,'IngClaims-Reference'!A:E,5,0)) = 0, "", VLOOKUP(C8082,'IngClaims-Reference'!A:E,5,0)), "No matching custom field definition")</f>
        <v/>
      </c>
      <c r="H8082" t="s">
        <v>110</v>
      </c>
    </row>
    <row r="8083">
      <c r="A8083" s="1" t="s">
        <v>1562</v>
      </c>
      <c r="B8083" t="str">
        <f ca="1">IFERROR(VLOOKUP(A8083,Ingredients!A:B,2,0), "")</f>
        <v/>
      </c>
      <c r="C8083" t="s">
        <v>2976</v>
      </c>
      <c r="D8083" t="str">
        <f ca="1">IFERROR(VLOOKUP(C8083,'IngClaims-Reference'!A:E,2,0), "No matching custom field definition")</f>
        <v/>
      </c>
      <c r="E8083" t="str">
        <f ca="1">IFERROR(VLOOKUP(C8083,'IngClaims-Reference'!A:E,3,0), "No matching custom field definition")</f>
        <v/>
      </c>
      <c r="F8083" t="str">
        <f ca="1">IFERROR(VLOOKUP(C8083,'IngClaims-Reference'!A:E,4,0), "No matching custom field definition")</f>
        <v/>
      </c>
      <c r="G8083" t="str">
        <f ca="1">IFERROR(IF(LEN(VLOOKUP(C8083,'IngClaims-Reference'!A:E,5,0)) = 0, "", VLOOKUP(C8083,'IngClaims-Reference'!A:E,5,0)), "No matching custom field definition")</f>
        <v/>
      </c>
      <c r="H8083" t="s">
        <v>110</v>
      </c>
    </row>
    <row r="8084">
      <c r="A8084" s="1" t="s">
        <v>1562</v>
      </c>
      <c r="B8084" t="str">
        <f ca="1">IFERROR(VLOOKUP(A8084,Ingredients!A:B,2,0), "")</f>
        <v/>
      </c>
      <c r="C8084" t="s">
        <v>2977</v>
      </c>
      <c r="D8084" t="str">
        <f ca="1">IFERROR(VLOOKUP(C8084,'IngClaims-Reference'!A:E,2,0), "No matching custom field definition")</f>
        <v/>
      </c>
      <c r="E8084" t="str">
        <f ca="1">IFERROR(VLOOKUP(C8084,'IngClaims-Reference'!A:E,3,0), "No matching custom field definition")</f>
        <v/>
      </c>
      <c r="F8084" t="str">
        <f ca="1">IFERROR(VLOOKUP(C8084,'IngClaims-Reference'!A:E,4,0), "No matching custom field definition")</f>
        <v/>
      </c>
      <c r="G8084" t="str">
        <f ca="1">IFERROR(IF(LEN(VLOOKUP(C8084,'IngClaims-Reference'!A:E,5,0)) = 0, "", VLOOKUP(C8084,'IngClaims-Reference'!A:E,5,0)), "No matching custom field definition")</f>
        <v/>
      </c>
      <c r="H8084" t="s">
        <v>110</v>
      </c>
    </row>
    <row r="8085">
      <c r="A8085" s="1" t="s">
        <v>1562</v>
      </c>
      <c r="B8085" t="str">
        <f ca="1">IFERROR(VLOOKUP(A8085,Ingredients!A:B,2,0), "")</f>
        <v/>
      </c>
      <c r="C8085" t="s">
        <v>2978</v>
      </c>
      <c r="D8085" t="str">
        <f ca="1">IFERROR(VLOOKUP(C8085,'IngClaims-Reference'!A:E,2,0), "No matching custom field definition")</f>
        <v/>
      </c>
      <c r="E8085" t="str">
        <f ca="1">IFERROR(VLOOKUP(C8085,'IngClaims-Reference'!A:E,3,0), "No matching custom field definition")</f>
        <v/>
      </c>
      <c r="F8085" t="str">
        <f ca="1">IFERROR(VLOOKUP(C8085,'IngClaims-Reference'!A:E,4,0), "No matching custom field definition")</f>
        <v/>
      </c>
      <c r="G8085" t="str">
        <f ca="1">IFERROR(IF(LEN(VLOOKUP(C8085,'IngClaims-Reference'!A:E,5,0)) = 0, "", VLOOKUP(C8085,'IngClaims-Reference'!A:E,5,0)), "No matching custom field definition")</f>
        <v/>
      </c>
      <c r="H8085" t="s">
        <v>110</v>
      </c>
    </row>
    <row r="8086">
      <c r="A8086" s="1" t="s">
        <v>1562</v>
      </c>
      <c r="B8086" t="str">
        <f ca="1">IFERROR(VLOOKUP(A8086,Ingredients!A:B,2,0), "")</f>
        <v/>
      </c>
      <c r="C8086" t="s">
        <v>2979</v>
      </c>
      <c r="D8086" t="str">
        <f ca="1">IFERROR(VLOOKUP(C8086,'IngClaims-Reference'!A:E,2,0), "No matching custom field definition")</f>
        <v/>
      </c>
      <c r="E8086" t="str">
        <f ca="1">IFERROR(VLOOKUP(C8086,'IngClaims-Reference'!A:E,3,0), "No matching custom field definition")</f>
        <v/>
      </c>
      <c r="F8086" t="str">
        <f ca="1">IFERROR(VLOOKUP(C8086,'IngClaims-Reference'!A:E,4,0), "No matching custom field definition")</f>
        <v/>
      </c>
      <c r="G8086" t="str">
        <f ca="1">IFERROR(IF(LEN(VLOOKUP(C8086,'IngClaims-Reference'!A:E,5,0)) = 0, "", VLOOKUP(C8086,'IngClaims-Reference'!A:E,5,0)), "No matching custom field definition")</f>
        <v/>
      </c>
      <c r="H8086" t="s">
        <v>110</v>
      </c>
    </row>
    <row r="8087">
      <c r="A8087" s="1" t="s">
        <v>1562</v>
      </c>
      <c r="B8087" t="str">
        <f ca="1">IFERROR(VLOOKUP(A8087,Ingredients!A:B,2,0), "")</f>
        <v/>
      </c>
      <c r="C8087" t="s">
        <v>2980</v>
      </c>
      <c r="D8087" t="str">
        <f ca="1">IFERROR(VLOOKUP(C8087,'IngClaims-Reference'!A:E,2,0), "No matching custom field definition")</f>
        <v/>
      </c>
      <c r="E8087" t="str">
        <f ca="1">IFERROR(VLOOKUP(C8087,'IngClaims-Reference'!A:E,3,0), "No matching custom field definition")</f>
        <v/>
      </c>
      <c r="F8087" t="str">
        <f ca="1">IFERROR(VLOOKUP(C8087,'IngClaims-Reference'!A:E,4,0), "No matching custom field definition")</f>
        <v/>
      </c>
      <c r="G8087" t="str">
        <f ca="1">IFERROR(IF(LEN(VLOOKUP(C8087,'IngClaims-Reference'!A:E,5,0)) = 0, "", VLOOKUP(C8087,'IngClaims-Reference'!A:E,5,0)), "No matching custom field definition")</f>
        <v/>
      </c>
      <c r="H8087" t="s">
        <v>110</v>
      </c>
    </row>
    <row r="8088">
      <c r="A8088" s="1" t="s">
        <v>1562</v>
      </c>
      <c r="B8088" t="str">
        <f ca="1">IFERROR(VLOOKUP(A8088,Ingredients!A:B,2,0), "")</f>
        <v/>
      </c>
      <c r="C8088" t="s">
        <v>2981</v>
      </c>
      <c r="D8088" t="str">
        <f ca="1">IFERROR(VLOOKUP(C8088,'IngClaims-Reference'!A:E,2,0), "No matching custom field definition")</f>
        <v/>
      </c>
      <c r="E8088" t="str">
        <f ca="1">IFERROR(VLOOKUP(C8088,'IngClaims-Reference'!A:E,3,0), "No matching custom field definition")</f>
        <v/>
      </c>
      <c r="F8088" t="str">
        <f ca="1">IFERROR(VLOOKUP(C8088,'IngClaims-Reference'!A:E,4,0), "No matching custom field definition")</f>
        <v/>
      </c>
      <c r="G8088" t="str">
        <f ca="1">IFERROR(IF(LEN(VLOOKUP(C8088,'IngClaims-Reference'!A:E,5,0)) = 0, "", VLOOKUP(C8088,'IngClaims-Reference'!A:E,5,0)), "No matching custom field definition")</f>
        <v/>
      </c>
      <c r="H8088" t="s">
        <v>110</v>
      </c>
    </row>
    <row r="8089">
      <c r="A8089" s="1" t="s">
        <v>1562</v>
      </c>
      <c r="B8089" t="str">
        <f ca="1">IFERROR(VLOOKUP(A8089,Ingredients!A:B,2,0), "")</f>
        <v/>
      </c>
      <c r="C8089" t="s">
        <v>2982</v>
      </c>
      <c r="D8089" t="str">
        <f ca="1">IFERROR(VLOOKUP(C8089,'IngClaims-Reference'!A:E,2,0), "No matching custom field definition")</f>
        <v/>
      </c>
      <c r="E8089" t="str">
        <f ca="1">IFERROR(VLOOKUP(C8089,'IngClaims-Reference'!A:E,3,0), "No matching custom field definition")</f>
        <v/>
      </c>
      <c r="F8089" t="str">
        <f ca="1">IFERROR(VLOOKUP(C8089,'IngClaims-Reference'!A:E,4,0), "No matching custom field definition")</f>
        <v/>
      </c>
      <c r="G8089" t="str">
        <f ca="1">IFERROR(IF(LEN(VLOOKUP(C8089,'IngClaims-Reference'!A:E,5,0)) = 0, "", VLOOKUP(C8089,'IngClaims-Reference'!A:E,5,0)), "No matching custom field definition")</f>
        <v/>
      </c>
      <c r="H8089" t="s">
        <v>110</v>
      </c>
    </row>
    <row r="8090">
      <c r="A8090" s="1" t="s">
        <v>1562</v>
      </c>
      <c r="B8090" t="str">
        <f ca="1">IFERROR(VLOOKUP(A8090,Ingredients!A:B,2,0), "")</f>
        <v/>
      </c>
      <c r="C8090" t="s">
        <v>2983</v>
      </c>
      <c r="D8090" t="str">
        <f ca="1">IFERROR(VLOOKUP(C8090,'IngClaims-Reference'!A:E,2,0), "No matching custom field definition")</f>
        <v/>
      </c>
      <c r="E8090" t="str">
        <f ca="1">IFERROR(VLOOKUP(C8090,'IngClaims-Reference'!A:E,3,0), "No matching custom field definition")</f>
        <v/>
      </c>
      <c r="F8090" t="str">
        <f ca="1">IFERROR(VLOOKUP(C8090,'IngClaims-Reference'!A:E,4,0), "No matching custom field definition")</f>
        <v/>
      </c>
      <c r="G8090" t="str">
        <f ca="1">IFERROR(IF(LEN(VLOOKUP(C8090,'IngClaims-Reference'!A:E,5,0)) = 0, "", VLOOKUP(C8090,'IngClaims-Reference'!A:E,5,0)), "No matching custom field definition")</f>
        <v/>
      </c>
      <c r="H8090" t="s">
        <v>110</v>
      </c>
    </row>
    <row r="8091">
      <c r="A8091" s="1" t="s">
        <v>1562</v>
      </c>
      <c r="B8091" t="str">
        <f ca="1">IFERROR(VLOOKUP(A8091,Ingredients!A:B,2,0), "")</f>
        <v/>
      </c>
      <c r="C8091" t="s">
        <v>2984</v>
      </c>
      <c r="D8091" t="str">
        <f ca="1">IFERROR(VLOOKUP(C8091,'IngClaims-Reference'!A:E,2,0), "No matching custom field definition")</f>
        <v/>
      </c>
      <c r="E8091" t="str">
        <f ca="1">IFERROR(VLOOKUP(C8091,'IngClaims-Reference'!A:E,3,0), "No matching custom field definition")</f>
        <v/>
      </c>
      <c r="F8091" t="str">
        <f ca="1">IFERROR(VLOOKUP(C8091,'IngClaims-Reference'!A:E,4,0), "No matching custom field definition")</f>
        <v/>
      </c>
      <c r="G8091" t="str">
        <f ca="1">IFERROR(IF(LEN(VLOOKUP(C8091,'IngClaims-Reference'!A:E,5,0)) = 0, "", VLOOKUP(C8091,'IngClaims-Reference'!A:E,5,0)), "No matching custom field definition")</f>
        <v/>
      </c>
      <c r="H8091" t="s">
        <v>110</v>
      </c>
    </row>
    <row r="8092">
      <c r="A8092" s="1" t="s">
        <v>1562</v>
      </c>
      <c r="B8092" t="str">
        <f ca="1">IFERROR(VLOOKUP(A8092,Ingredients!A:B,2,0), "")</f>
        <v/>
      </c>
      <c r="C8092" t="s">
        <v>2985</v>
      </c>
      <c r="D8092" t="str">
        <f ca="1">IFERROR(VLOOKUP(C8092,'IngClaims-Reference'!A:E,2,0), "No matching custom field definition")</f>
        <v/>
      </c>
      <c r="E8092" t="str">
        <f ca="1">IFERROR(VLOOKUP(C8092,'IngClaims-Reference'!A:E,3,0), "No matching custom field definition")</f>
        <v/>
      </c>
      <c r="F8092" t="str">
        <f ca="1">IFERROR(VLOOKUP(C8092,'IngClaims-Reference'!A:E,4,0), "No matching custom field definition")</f>
        <v/>
      </c>
      <c r="G8092" t="str">
        <f ca="1">IFERROR(IF(LEN(VLOOKUP(C8092,'IngClaims-Reference'!A:E,5,0)) = 0, "", VLOOKUP(C8092,'IngClaims-Reference'!A:E,5,0)), "No matching custom field definition")</f>
        <v/>
      </c>
      <c r="H8092" t="s">
        <v>110</v>
      </c>
    </row>
    <row r="8093">
      <c r="A8093" s="1" t="s">
        <v>1562</v>
      </c>
      <c r="B8093" t="str">
        <f ca="1">IFERROR(VLOOKUP(A8093,Ingredients!A:B,2,0), "")</f>
        <v/>
      </c>
      <c r="C8093" t="s">
        <v>2986</v>
      </c>
      <c r="D8093" t="str">
        <f ca="1">IFERROR(VLOOKUP(C8093,'IngClaims-Reference'!A:E,2,0), "No matching custom field definition")</f>
        <v/>
      </c>
      <c r="E8093" t="str">
        <f ca="1">IFERROR(VLOOKUP(C8093,'IngClaims-Reference'!A:E,3,0), "No matching custom field definition")</f>
        <v/>
      </c>
      <c r="F8093" t="str">
        <f ca="1">IFERROR(VLOOKUP(C8093,'IngClaims-Reference'!A:E,4,0), "No matching custom field definition")</f>
        <v/>
      </c>
      <c r="G8093" t="str">
        <f ca="1">IFERROR(IF(LEN(VLOOKUP(C8093,'IngClaims-Reference'!A:E,5,0)) = 0, "", VLOOKUP(C8093,'IngClaims-Reference'!A:E,5,0)), "No matching custom field definition")</f>
        <v/>
      </c>
      <c r="H8093" t="s">
        <v>110</v>
      </c>
    </row>
    <row r="8094">
      <c r="A8094" s="1" t="s">
        <v>1562</v>
      </c>
      <c r="B8094" t="str">
        <f ca="1">IFERROR(VLOOKUP(A8094,Ingredients!A:B,2,0), "")</f>
        <v/>
      </c>
      <c r="C8094" t="s">
        <v>2987</v>
      </c>
      <c r="D8094" t="str">
        <f ca="1">IFERROR(VLOOKUP(C8094,'IngClaims-Reference'!A:E,2,0), "No matching custom field definition")</f>
        <v/>
      </c>
      <c r="E8094" t="str">
        <f ca="1">IFERROR(VLOOKUP(C8094,'IngClaims-Reference'!A:E,3,0), "No matching custom field definition")</f>
        <v/>
      </c>
      <c r="F8094" t="str">
        <f ca="1">IFERROR(VLOOKUP(C8094,'IngClaims-Reference'!A:E,4,0), "No matching custom field definition")</f>
        <v/>
      </c>
      <c r="G8094" t="str">
        <f ca="1">IFERROR(IF(LEN(VLOOKUP(C8094,'IngClaims-Reference'!A:E,5,0)) = 0, "", VLOOKUP(C8094,'IngClaims-Reference'!A:E,5,0)), "No matching custom field definition")</f>
        <v/>
      </c>
      <c r="H8094" t="s">
        <v>110</v>
      </c>
    </row>
    <row r="8095">
      <c r="A8095" s="1" t="s">
        <v>1562</v>
      </c>
      <c r="B8095" t="str">
        <f ca="1">IFERROR(VLOOKUP(A8095,Ingredients!A:B,2,0), "")</f>
        <v/>
      </c>
      <c r="C8095" t="s">
        <v>2988</v>
      </c>
      <c r="D8095" t="str">
        <f ca="1">IFERROR(VLOOKUP(C8095,'IngClaims-Reference'!A:E,2,0), "No matching custom field definition")</f>
        <v/>
      </c>
      <c r="E8095" t="str">
        <f ca="1">IFERROR(VLOOKUP(C8095,'IngClaims-Reference'!A:E,3,0), "No matching custom field definition")</f>
        <v/>
      </c>
      <c r="F8095" t="str">
        <f ca="1">IFERROR(VLOOKUP(C8095,'IngClaims-Reference'!A:E,4,0), "No matching custom field definition")</f>
        <v/>
      </c>
      <c r="G8095" t="str">
        <f ca="1">IFERROR(IF(LEN(VLOOKUP(C8095,'IngClaims-Reference'!A:E,5,0)) = 0, "", VLOOKUP(C8095,'IngClaims-Reference'!A:E,5,0)), "No matching custom field definition")</f>
        <v/>
      </c>
      <c r="H8095" t="s">
        <v>110</v>
      </c>
    </row>
    <row r="8096">
      <c r="A8096" s="1" t="s">
        <v>1562</v>
      </c>
      <c r="B8096" t="str">
        <f ca="1">IFERROR(VLOOKUP(A8096,Ingredients!A:B,2,0), "")</f>
        <v/>
      </c>
      <c r="C8096" t="s">
        <v>2989</v>
      </c>
      <c r="D8096" t="str">
        <f ca="1">IFERROR(VLOOKUP(C8096,'IngClaims-Reference'!A:E,2,0), "No matching custom field definition")</f>
        <v/>
      </c>
      <c r="E8096" t="str">
        <f ca="1">IFERROR(VLOOKUP(C8096,'IngClaims-Reference'!A:E,3,0), "No matching custom field definition")</f>
        <v/>
      </c>
      <c r="F8096" t="str">
        <f ca="1">IFERROR(VLOOKUP(C8096,'IngClaims-Reference'!A:E,4,0), "No matching custom field definition")</f>
        <v/>
      </c>
      <c r="G8096" t="str">
        <f ca="1">IFERROR(IF(LEN(VLOOKUP(C8096,'IngClaims-Reference'!A:E,5,0)) = 0, "", VLOOKUP(C8096,'IngClaims-Reference'!A:E,5,0)), "No matching custom field definition")</f>
        <v/>
      </c>
      <c r="H8096" t="s">
        <v>110</v>
      </c>
    </row>
    <row r="8097">
      <c r="A8097" s="1" t="s">
        <v>1562</v>
      </c>
      <c r="B8097" t="str">
        <f ca="1">IFERROR(VLOOKUP(A8097,Ingredients!A:B,2,0), "")</f>
        <v/>
      </c>
      <c r="C8097" t="s">
        <v>2990</v>
      </c>
      <c r="D8097" t="str">
        <f ca="1">IFERROR(VLOOKUP(C8097,'IngClaims-Reference'!A:E,2,0), "No matching custom field definition")</f>
        <v/>
      </c>
      <c r="E8097" t="str">
        <f ca="1">IFERROR(VLOOKUP(C8097,'IngClaims-Reference'!A:E,3,0), "No matching custom field definition")</f>
        <v/>
      </c>
      <c r="F8097" t="str">
        <f ca="1">IFERROR(VLOOKUP(C8097,'IngClaims-Reference'!A:E,4,0), "No matching custom field definition")</f>
        <v/>
      </c>
      <c r="G8097" t="str">
        <f ca="1">IFERROR(IF(LEN(VLOOKUP(C8097,'IngClaims-Reference'!A:E,5,0)) = 0, "", VLOOKUP(C8097,'IngClaims-Reference'!A:E,5,0)), "No matching custom field definition")</f>
        <v/>
      </c>
      <c r="H8097" t="s">
        <v>110</v>
      </c>
    </row>
    <row r="8098">
      <c r="A8098" s="1" t="s">
        <v>1562</v>
      </c>
      <c r="B8098" t="str">
        <f ca="1">IFERROR(VLOOKUP(A8098,Ingredients!A:B,2,0), "")</f>
        <v/>
      </c>
      <c r="C8098" t="s">
        <v>2991</v>
      </c>
      <c r="D8098" t="str">
        <f ca="1">IFERROR(VLOOKUP(C8098,'IngClaims-Reference'!A:E,2,0), "No matching custom field definition")</f>
        <v/>
      </c>
      <c r="E8098" t="str">
        <f ca="1">IFERROR(VLOOKUP(C8098,'IngClaims-Reference'!A:E,3,0), "No matching custom field definition")</f>
        <v/>
      </c>
      <c r="F8098" t="str">
        <f ca="1">IFERROR(VLOOKUP(C8098,'IngClaims-Reference'!A:E,4,0), "No matching custom field definition")</f>
        <v/>
      </c>
      <c r="G8098" t="str">
        <f ca="1">IFERROR(IF(LEN(VLOOKUP(C8098,'IngClaims-Reference'!A:E,5,0)) = 0, "", VLOOKUP(C8098,'IngClaims-Reference'!A:E,5,0)), "No matching custom field definition")</f>
        <v/>
      </c>
      <c r="H8098" t="s">
        <v>110</v>
      </c>
    </row>
    <row r="8099">
      <c r="A8099" s="1" t="s">
        <v>1562</v>
      </c>
      <c r="B8099" t="str">
        <f ca="1">IFERROR(VLOOKUP(A8099,Ingredients!A:B,2,0), "")</f>
        <v/>
      </c>
      <c r="C8099" t="s">
        <v>2992</v>
      </c>
      <c r="D8099" t="str">
        <f ca="1">IFERROR(VLOOKUP(C8099,'IngClaims-Reference'!A:E,2,0), "No matching custom field definition")</f>
        <v/>
      </c>
      <c r="E8099" t="str">
        <f ca="1">IFERROR(VLOOKUP(C8099,'IngClaims-Reference'!A:E,3,0), "No matching custom field definition")</f>
        <v/>
      </c>
      <c r="F8099" t="str">
        <f ca="1">IFERROR(VLOOKUP(C8099,'IngClaims-Reference'!A:E,4,0), "No matching custom field definition")</f>
        <v/>
      </c>
      <c r="G8099" t="str">
        <f ca="1">IFERROR(IF(LEN(VLOOKUP(C8099,'IngClaims-Reference'!A:E,5,0)) = 0, "", VLOOKUP(C8099,'IngClaims-Reference'!A:E,5,0)), "No matching custom field definition")</f>
        <v/>
      </c>
      <c r="H8099" t="s">
        <v>110</v>
      </c>
    </row>
    <row r="8100">
      <c r="A8100" s="1" t="s">
        <v>1562</v>
      </c>
      <c r="B8100" t="str">
        <f ca="1">IFERROR(VLOOKUP(A8100,Ingredients!A:B,2,0), "")</f>
        <v/>
      </c>
      <c r="C8100" t="s">
        <v>2993</v>
      </c>
      <c r="D8100" t="str">
        <f ca="1">IFERROR(VLOOKUP(C8100,'IngClaims-Reference'!A:E,2,0), "No matching custom field definition")</f>
        <v/>
      </c>
      <c r="E8100" t="str">
        <f ca="1">IFERROR(VLOOKUP(C8100,'IngClaims-Reference'!A:E,3,0), "No matching custom field definition")</f>
        <v/>
      </c>
      <c r="F8100" t="str">
        <f ca="1">IFERROR(VLOOKUP(C8100,'IngClaims-Reference'!A:E,4,0), "No matching custom field definition")</f>
        <v/>
      </c>
      <c r="G8100" t="str">
        <f ca="1">IFERROR(IF(LEN(VLOOKUP(C8100,'IngClaims-Reference'!A:E,5,0)) = 0, "", VLOOKUP(C8100,'IngClaims-Reference'!A:E,5,0)), "No matching custom field definition")</f>
        <v/>
      </c>
      <c r="H8100" t="s">
        <v>110</v>
      </c>
    </row>
    <row r="8101">
      <c r="A8101" s="1" t="s">
        <v>1562</v>
      </c>
      <c r="B8101" t="str">
        <f ca="1">IFERROR(VLOOKUP(A8101,Ingredients!A:B,2,0), "")</f>
        <v/>
      </c>
      <c r="C8101" t="s">
        <v>2994</v>
      </c>
      <c r="D8101" t="str">
        <f ca="1">IFERROR(VLOOKUP(C8101,'IngClaims-Reference'!A:E,2,0), "No matching custom field definition")</f>
        <v/>
      </c>
      <c r="E8101" t="str">
        <f ca="1">IFERROR(VLOOKUP(C8101,'IngClaims-Reference'!A:E,3,0), "No matching custom field definition")</f>
        <v/>
      </c>
      <c r="F8101" t="str">
        <f ca="1">IFERROR(VLOOKUP(C8101,'IngClaims-Reference'!A:E,4,0), "No matching custom field definition")</f>
        <v/>
      </c>
      <c r="G8101" t="str">
        <f ca="1">IFERROR(IF(LEN(VLOOKUP(C8101,'IngClaims-Reference'!A:E,5,0)) = 0, "", VLOOKUP(C8101,'IngClaims-Reference'!A:E,5,0)), "No matching custom field definition")</f>
        <v/>
      </c>
      <c r="H8101" t="s">
        <v>110</v>
      </c>
    </row>
    <row r="8102">
      <c r="A8102" s="1" t="s">
        <v>1562</v>
      </c>
      <c r="B8102" t="str">
        <f ca="1">IFERROR(VLOOKUP(A8102,Ingredients!A:B,2,0), "")</f>
        <v/>
      </c>
      <c r="C8102" t="s">
        <v>2995</v>
      </c>
      <c r="D8102" t="str">
        <f ca="1">IFERROR(VLOOKUP(C8102,'IngClaims-Reference'!A:E,2,0), "No matching custom field definition")</f>
        <v/>
      </c>
      <c r="E8102" t="str">
        <f ca="1">IFERROR(VLOOKUP(C8102,'IngClaims-Reference'!A:E,3,0), "No matching custom field definition")</f>
        <v/>
      </c>
      <c r="F8102" t="str">
        <f ca="1">IFERROR(VLOOKUP(C8102,'IngClaims-Reference'!A:E,4,0), "No matching custom field definition")</f>
        <v/>
      </c>
      <c r="G8102" t="str">
        <f ca="1">IFERROR(IF(LEN(VLOOKUP(C8102,'IngClaims-Reference'!A:E,5,0)) = 0, "", VLOOKUP(C8102,'IngClaims-Reference'!A:E,5,0)), "No matching custom field definition")</f>
        <v/>
      </c>
      <c r="H8102" t="s">
        <v>110</v>
      </c>
    </row>
    <row r="8103">
      <c r="A8103" s="1" t="s">
        <v>1562</v>
      </c>
      <c r="B8103" t="str">
        <f ca="1">IFERROR(VLOOKUP(A8103,Ingredients!A:B,2,0), "")</f>
        <v/>
      </c>
      <c r="C8103" t="s">
        <v>2996</v>
      </c>
      <c r="D8103" t="str">
        <f ca="1">IFERROR(VLOOKUP(C8103,'IngClaims-Reference'!A:E,2,0), "No matching custom field definition")</f>
        <v/>
      </c>
      <c r="E8103" t="str">
        <f ca="1">IFERROR(VLOOKUP(C8103,'IngClaims-Reference'!A:E,3,0), "No matching custom field definition")</f>
        <v/>
      </c>
      <c r="F8103" t="str">
        <f ca="1">IFERROR(VLOOKUP(C8103,'IngClaims-Reference'!A:E,4,0), "No matching custom field definition")</f>
        <v/>
      </c>
      <c r="G8103" t="str">
        <f ca="1">IFERROR(IF(LEN(VLOOKUP(C8103,'IngClaims-Reference'!A:E,5,0)) = 0, "", VLOOKUP(C8103,'IngClaims-Reference'!A:E,5,0)), "No matching custom field definition")</f>
        <v/>
      </c>
      <c r="H8103" t="s">
        <v>110</v>
      </c>
    </row>
    <row r="8104">
      <c r="A8104" s="1" t="s">
        <v>1562</v>
      </c>
      <c r="B8104" t="str">
        <f ca="1">IFERROR(VLOOKUP(A8104,Ingredients!A:B,2,0), "")</f>
        <v/>
      </c>
      <c r="C8104" t="s">
        <v>2997</v>
      </c>
      <c r="D8104" t="str">
        <f ca="1">IFERROR(VLOOKUP(C8104,'IngClaims-Reference'!A:E,2,0), "No matching custom field definition")</f>
        <v/>
      </c>
      <c r="E8104" t="str">
        <f ca="1">IFERROR(VLOOKUP(C8104,'IngClaims-Reference'!A:E,3,0), "No matching custom field definition")</f>
        <v/>
      </c>
      <c r="F8104" t="str">
        <f ca="1">IFERROR(VLOOKUP(C8104,'IngClaims-Reference'!A:E,4,0), "No matching custom field definition")</f>
        <v/>
      </c>
      <c r="G8104" t="str">
        <f ca="1">IFERROR(IF(LEN(VLOOKUP(C8104,'IngClaims-Reference'!A:E,5,0)) = 0, "", VLOOKUP(C8104,'IngClaims-Reference'!A:E,5,0)), "No matching custom field definition")</f>
        <v/>
      </c>
      <c r="H8104" t="s">
        <v>110</v>
      </c>
    </row>
    <row r="8105">
      <c r="A8105" s="1" t="s">
        <v>1562</v>
      </c>
      <c r="B8105" t="str">
        <f ca="1">IFERROR(VLOOKUP(A8105,Ingredients!A:B,2,0), "")</f>
        <v/>
      </c>
      <c r="C8105" t="s">
        <v>2998</v>
      </c>
      <c r="D8105" t="str">
        <f ca="1">IFERROR(VLOOKUP(C8105,'IngClaims-Reference'!A:E,2,0), "No matching custom field definition")</f>
        <v/>
      </c>
      <c r="E8105" t="str">
        <f ca="1">IFERROR(VLOOKUP(C8105,'IngClaims-Reference'!A:E,3,0), "No matching custom field definition")</f>
        <v/>
      </c>
      <c r="F8105" t="str">
        <f ca="1">IFERROR(VLOOKUP(C8105,'IngClaims-Reference'!A:E,4,0), "No matching custom field definition")</f>
        <v/>
      </c>
      <c r="G8105" t="str">
        <f ca="1">IFERROR(IF(LEN(VLOOKUP(C8105,'IngClaims-Reference'!A:E,5,0)) = 0, "", VLOOKUP(C8105,'IngClaims-Reference'!A:E,5,0)), "No matching custom field definition")</f>
        <v/>
      </c>
      <c r="H8105" t="s">
        <v>110</v>
      </c>
    </row>
    <row r="8106">
      <c r="A8106" s="1" t="s">
        <v>1562</v>
      </c>
      <c r="B8106" t="str">
        <f ca="1">IFERROR(VLOOKUP(A8106,Ingredients!A:B,2,0), "")</f>
        <v/>
      </c>
      <c r="C8106" t="s">
        <v>2999</v>
      </c>
      <c r="D8106" t="str">
        <f ca="1">IFERROR(VLOOKUP(C8106,'IngClaims-Reference'!A:E,2,0), "No matching custom field definition")</f>
        <v/>
      </c>
      <c r="E8106" t="str">
        <f ca="1">IFERROR(VLOOKUP(C8106,'IngClaims-Reference'!A:E,3,0), "No matching custom field definition")</f>
        <v/>
      </c>
      <c r="F8106" t="str">
        <f ca="1">IFERROR(VLOOKUP(C8106,'IngClaims-Reference'!A:E,4,0), "No matching custom field definition")</f>
        <v/>
      </c>
      <c r="G8106" t="str">
        <f ca="1">IFERROR(IF(LEN(VLOOKUP(C8106,'IngClaims-Reference'!A:E,5,0)) = 0, "", VLOOKUP(C8106,'IngClaims-Reference'!A:E,5,0)), "No matching custom field definition")</f>
        <v/>
      </c>
      <c r="H8106" t="s">
        <v>110</v>
      </c>
    </row>
    <row r="8107">
      <c r="A8107" s="1" t="s">
        <v>1562</v>
      </c>
      <c r="B8107" t="str">
        <f ca="1">IFERROR(VLOOKUP(A8107,Ingredients!A:B,2,0), "")</f>
        <v/>
      </c>
      <c r="C8107" t="s">
        <v>3000</v>
      </c>
      <c r="D8107" t="str">
        <f ca="1">IFERROR(VLOOKUP(C8107,'IngClaims-Reference'!A:E,2,0), "No matching custom field definition")</f>
        <v/>
      </c>
      <c r="E8107" t="str">
        <f ca="1">IFERROR(VLOOKUP(C8107,'IngClaims-Reference'!A:E,3,0), "No matching custom field definition")</f>
        <v/>
      </c>
      <c r="F8107" t="str">
        <f ca="1">IFERROR(VLOOKUP(C8107,'IngClaims-Reference'!A:E,4,0), "No matching custom field definition")</f>
        <v/>
      </c>
      <c r="G8107" t="str">
        <f ca="1">IFERROR(IF(LEN(VLOOKUP(C8107,'IngClaims-Reference'!A:E,5,0)) = 0, "", VLOOKUP(C8107,'IngClaims-Reference'!A:E,5,0)), "No matching custom field definition")</f>
        <v/>
      </c>
      <c r="H8107" t="s">
        <v>110</v>
      </c>
    </row>
    <row r="8108">
      <c r="A8108" s="1" t="s">
        <v>1562</v>
      </c>
      <c r="B8108" t="str">
        <f ca="1">IFERROR(VLOOKUP(A8108,Ingredients!A:B,2,0), "")</f>
        <v/>
      </c>
      <c r="C8108" t="s">
        <v>3001</v>
      </c>
      <c r="D8108" t="str">
        <f ca="1">IFERROR(VLOOKUP(C8108,'IngClaims-Reference'!A:E,2,0), "No matching custom field definition")</f>
        <v/>
      </c>
      <c r="E8108" t="str">
        <f ca="1">IFERROR(VLOOKUP(C8108,'IngClaims-Reference'!A:E,3,0), "No matching custom field definition")</f>
        <v/>
      </c>
      <c r="F8108" t="str">
        <f ca="1">IFERROR(VLOOKUP(C8108,'IngClaims-Reference'!A:E,4,0), "No matching custom field definition")</f>
        <v/>
      </c>
      <c r="G8108" t="str">
        <f ca="1">IFERROR(IF(LEN(VLOOKUP(C8108,'IngClaims-Reference'!A:E,5,0)) = 0, "", VLOOKUP(C8108,'IngClaims-Reference'!A:E,5,0)), "No matching custom field definition")</f>
        <v/>
      </c>
      <c r="H8108" t="s">
        <v>110</v>
      </c>
    </row>
    <row r="8109">
      <c r="A8109" s="1" t="s">
        <v>1562</v>
      </c>
      <c r="B8109" t="str">
        <f ca="1">IFERROR(VLOOKUP(A8109,Ingredients!A:B,2,0), "")</f>
        <v/>
      </c>
      <c r="C8109" t="s">
        <v>3002</v>
      </c>
      <c r="D8109" t="str">
        <f ca="1">IFERROR(VLOOKUP(C8109,'IngClaims-Reference'!A:E,2,0), "No matching custom field definition")</f>
        <v/>
      </c>
      <c r="E8109" t="str">
        <f ca="1">IFERROR(VLOOKUP(C8109,'IngClaims-Reference'!A:E,3,0), "No matching custom field definition")</f>
        <v/>
      </c>
      <c r="F8109" t="str">
        <f ca="1">IFERROR(VLOOKUP(C8109,'IngClaims-Reference'!A:E,4,0), "No matching custom field definition")</f>
        <v/>
      </c>
      <c r="G8109" t="str">
        <f ca="1">IFERROR(IF(LEN(VLOOKUP(C8109,'IngClaims-Reference'!A:E,5,0)) = 0, "", VLOOKUP(C8109,'IngClaims-Reference'!A:E,5,0)), "No matching custom field definition")</f>
        <v/>
      </c>
      <c r="H8109" t="s">
        <v>110</v>
      </c>
    </row>
    <row r="8110">
      <c r="A8110" s="1" t="s">
        <v>1562</v>
      </c>
      <c r="B8110" t="str">
        <f ca="1">IFERROR(VLOOKUP(A8110,Ingredients!A:B,2,0), "")</f>
        <v/>
      </c>
      <c r="C8110" t="s">
        <v>3003</v>
      </c>
      <c r="D8110" t="str">
        <f ca="1">IFERROR(VLOOKUP(C8110,'IngClaims-Reference'!A:E,2,0), "No matching custom field definition")</f>
        <v/>
      </c>
      <c r="E8110" t="str">
        <f ca="1">IFERROR(VLOOKUP(C8110,'IngClaims-Reference'!A:E,3,0), "No matching custom field definition")</f>
        <v/>
      </c>
      <c r="F8110" t="str">
        <f ca="1">IFERROR(VLOOKUP(C8110,'IngClaims-Reference'!A:E,4,0), "No matching custom field definition")</f>
        <v/>
      </c>
      <c r="G8110" t="str">
        <f ca="1">IFERROR(IF(LEN(VLOOKUP(C8110,'IngClaims-Reference'!A:E,5,0)) = 0, "", VLOOKUP(C8110,'IngClaims-Reference'!A:E,5,0)), "No matching custom field definition")</f>
        <v/>
      </c>
      <c r="H8110" t="s">
        <v>110</v>
      </c>
    </row>
    <row r="8111">
      <c r="A8111" s="1" t="s">
        <v>1562</v>
      </c>
      <c r="B8111" t="str">
        <f ca="1">IFERROR(VLOOKUP(A8111,Ingredients!A:B,2,0), "")</f>
        <v/>
      </c>
      <c r="C8111" t="s">
        <v>3004</v>
      </c>
      <c r="D8111" t="str">
        <f ca="1">IFERROR(VLOOKUP(C8111,'IngClaims-Reference'!A:E,2,0), "No matching custom field definition")</f>
        <v/>
      </c>
      <c r="E8111" t="str">
        <f ca="1">IFERROR(VLOOKUP(C8111,'IngClaims-Reference'!A:E,3,0), "No matching custom field definition")</f>
        <v/>
      </c>
      <c r="F8111" t="str">
        <f ca="1">IFERROR(VLOOKUP(C8111,'IngClaims-Reference'!A:E,4,0), "No matching custom field definition")</f>
        <v/>
      </c>
      <c r="G8111" t="str">
        <f ca="1">IFERROR(IF(LEN(VLOOKUP(C8111,'IngClaims-Reference'!A:E,5,0)) = 0, "", VLOOKUP(C8111,'IngClaims-Reference'!A:E,5,0)), "No matching custom field definition")</f>
        <v/>
      </c>
      <c r="H8111" t="s">
        <v>110</v>
      </c>
    </row>
    <row r="8112">
      <c r="A8112" s="1" t="s">
        <v>1562</v>
      </c>
      <c r="B8112" t="str">
        <f ca="1">IFERROR(VLOOKUP(A8112,Ingredients!A:B,2,0), "")</f>
        <v/>
      </c>
      <c r="C8112" t="s">
        <v>3005</v>
      </c>
      <c r="D8112" t="str">
        <f ca="1">IFERROR(VLOOKUP(C8112,'IngClaims-Reference'!A:E,2,0), "No matching custom field definition")</f>
        <v/>
      </c>
      <c r="E8112" t="str">
        <f ca="1">IFERROR(VLOOKUP(C8112,'IngClaims-Reference'!A:E,3,0), "No matching custom field definition")</f>
        <v/>
      </c>
      <c r="F8112" t="str">
        <f ca="1">IFERROR(VLOOKUP(C8112,'IngClaims-Reference'!A:E,4,0), "No matching custom field definition")</f>
        <v/>
      </c>
      <c r="G8112" t="str">
        <f ca="1">IFERROR(IF(LEN(VLOOKUP(C8112,'IngClaims-Reference'!A:E,5,0)) = 0, "", VLOOKUP(C8112,'IngClaims-Reference'!A:E,5,0)), "No matching custom field definition")</f>
        <v/>
      </c>
      <c r="H8112" t="s">
        <v>110</v>
      </c>
    </row>
    <row r="8113">
      <c r="A8113" s="1" t="s">
        <v>1562</v>
      </c>
      <c r="B8113" t="str">
        <f ca="1">IFERROR(VLOOKUP(A8113,Ingredients!A:B,2,0), "")</f>
        <v/>
      </c>
      <c r="C8113" t="s">
        <v>3006</v>
      </c>
      <c r="D8113" t="str">
        <f ca="1">IFERROR(VLOOKUP(C8113,'IngClaims-Reference'!A:E,2,0), "No matching custom field definition")</f>
        <v/>
      </c>
      <c r="E8113" t="str">
        <f ca="1">IFERROR(VLOOKUP(C8113,'IngClaims-Reference'!A:E,3,0), "No matching custom field definition")</f>
        <v/>
      </c>
      <c r="F8113" t="str">
        <f ca="1">IFERROR(VLOOKUP(C8113,'IngClaims-Reference'!A:E,4,0), "No matching custom field definition")</f>
        <v/>
      </c>
      <c r="G8113" t="str">
        <f ca="1">IFERROR(IF(LEN(VLOOKUP(C8113,'IngClaims-Reference'!A:E,5,0)) = 0, "", VLOOKUP(C8113,'IngClaims-Reference'!A:E,5,0)), "No matching custom field definition")</f>
        <v/>
      </c>
      <c r="H8113" t="s">
        <v>110</v>
      </c>
    </row>
    <row r="8114">
      <c r="A8114" s="1" t="s">
        <v>1562</v>
      </c>
      <c r="B8114" t="str">
        <f ca="1">IFERROR(VLOOKUP(A8114,Ingredients!A:B,2,0), "")</f>
        <v/>
      </c>
      <c r="C8114" t="s">
        <v>3007</v>
      </c>
      <c r="D8114" t="str">
        <f ca="1">IFERROR(VLOOKUP(C8114,'IngClaims-Reference'!A:E,2,0), "No matching custom field definition")</f>
        <v/>
      </c>
      <c r="E8114" t="str">
        <f ca="1">IFERROR(VLOOKUP(C8114,'IngClaims-Reference'!A:E,3,0), "No matching custom field definition")</f>
        <v/>
      </c>
      <c r="F8114" t="str">
        <f ca="1">IFERROR(VLOOKUP(C8114,'IngClaims-Reference'!A:E,4,0), "No matching custom field definition")</f>
        <v/>
      </c>
      <c r="G8114" t="str">
        <f ca="1">IFERROR(IF(LEN(VLOOKUP(C8114,'IngClaims-Reference'!A:E,5,0)) = 0, "", VLOOKUP(C8114,'IngClaims-Reference'!A:E,5,0)), "No matching custom field definition")</f>
        <v/>
      </c>
      <c r="H8114" t="s">
        <v>110</v>
      </c>
    </row>
    <row r="8115">
      <c r="A8115" s="1" t="s">
        <v>1562</v>
      </c>
      <c r="B8115" t="str">
        <f ca="1">IFERROR(VLOOKUP(A8115,Ingredients!A:B,2,0), "")</f>
        <v/>
      </c>
      <c r="C8115" t="s">
        <v>3008</v>
      </c>
      <c r="D8115" t="str">
        <f ca="1">IFERROR(VLOOKUP(C8115,'IngClaims-Reference'!A:E,2,0), "No matching custom field definition")</f>
        <v/>
      </c>
      <c r="E8115" t="str">
        <f ca="1">IFERROR(VLOOKUP(C8115,'IngClaims-Reference'!A:E,3,0), "No matching custom field definition")</f>
        <v/>
      </c>
      <c r="F8115" t="str">
        <f ca="1">IFERROR(VLOOKUP(C8115,'IngClaims-Reference'!A:E,4,0), "No matching custom field definition")</f>
        <v/>
      </c>
      <c r="G8115" t="str">
        <f ca="1">IFERROR(IF(LEN(VLOOKUP(C8115,'IngClaims-Reference'!A:E,5,0)) = 0, "", VLOOKUP(C8115,'IngClaims-Reference'!A:E,5,0)), "No matching custom field definition")</f>
        <v/>
      </c>
      <c r="H8115" t="s">
        <v>110</v>
      </c>
    </row>
    <row r="8116">
      <c r="A8116" s="1" t="s">
        <v>1562</v>
      </c>
      <c r="B8116" t="str">
        <f ca="1">IFERROR(VLOOKUP(A8116,Ingredients!A:B,2,0), "")</f>
        <v/>
      </c>
      <c r="C8116" t="s">
        <v>3009</v>
      </c>
      <c r="D8116" t="str">
        <f ca="1">IFERROR(VLOOKUP(C8116,'IngClaims-Reference'!A:E,2,0), "No matching custom field definition")</f>
        <v/>
      </c>
      <c r="E8116" t="str">
        <f ca="1">IFERROR(VLOOKUP(C8116,'IngClaims-Reference'!A:E,3,0), "No matching custom field definition")</f>
        <v/>
      </c>
      <c r="F8116" t="str">
        <f ca="1">IFERROR(VLOOKUP(C8116,'IngClaims-Reference'!A:E,4,0), "No matching custom field definition")</f>
        <v/>
      </c>
      <c r="G8116" t="str">
        <f ca="1">IFERROR(IF(LEN(VLOOKUP(C8116,'IngClaims-Reference'!A:E,5,0)) = 0, "", VLOOKUP(C8116,'IngClaims-Reference'!A:E,5,0)), "No matching custom field definition")</f>
        <v/>
      </c>
      <c r="H8116" t="s">
        <v>110</v>
      </c>
    </row>
    <row r="8117">
      <c r="A8117" s="1" t="s">
        <v>1562</v>
      </c>
      <c r="B8117" t="str">
        <f ca="1">IFERROR(VLOOKUP(A8117,Ingredients!A:B,2,0), "")</f>
        <v/>
      </c>
      <c r="C8117" t="s">
        <v>3010</v>
      </c>
      <c r="D8117" t="str">
        <f ca="1">IFERROR(VLOOKUP(C8117,'IngClaims-Reference'!A:E,2,0), "No matching custom field definition")</f>
        <v/>
      </c>
      <c r="E8117" t="str">
        <f ca="1">IFERROR(VLOOKUP(C8117,'IngClaims-Reference'!A:E,3,0), "No matching custom field definition")</f>
        <v/>
      </c>
      <c r="F8117" t="str">
        <f ca="1">IFERROR(VLOOKUP(C8117,'IngClaims-Reference'!A:E,4,0), "No matching custom field definition")</f>
        <v/>
      </c>
      <c r="G8117" t="str">
        <f ca="1">IFERROR(IF(LEN(VLOOKUP(C8117,'IngClaims-Reference'!A:E,5,0)) = 0, "", VLOOKUP(C8117,'IngClaims-Reference'!A:E,5,0)), "No matching custom field definition")</f>
        <v/>
      </c>
      <c r="H8117" t="s">
        <v>110</v>
      </c>
    </row>
    <row r="8118">
      <c r="A8118" s="1" t="s">
        <v>1562</v>
      </c>
      <c r="B8118" t="str">
        <f ca="1">IFERROR(VLOOKUP(A8118,Ingredients!A:B,2,0), "")</f>
        <v/>
      </c>
      <c r="C8118" t="s">
        <v>3011</v>
      </c>
      <c r="D8118" t="str">
        <f ca="1">IFERROR(VLOOKUP(C8118,'IngClaims-Reference'!A:E,2,0), "No matching custom field definition")</f>
        <v/>
      </c>
      <c r="E8118" t="str">
        <f ca="1">IFERROR(VLOOKUP(C8118,'IngClaims-Reference'!A:E,3,0), "No matching custom field definition")</f>
        <v/>
      </c>
      <c r="F8118" t="str">
        <f ca="1">IFERROR(VLOOKUP(C8118,'IngClaims-Reference'!A:E,4,0), "No matching custom field definition")</f>
        <v/>
      </c>
      <c r="G8118" t="str">
        <f ca="1">IFERROR(IF(LEN(VLOOKUP(C8118,'IngClaims-Reference'!A:E,5,0)) = 0, "", VLOOKUP(C8118,'IngClaims-Reference'!A:E,5,0)), "No matching custom field definition")</f>
        <v/>
      </c>
      <c r="H8118" t="s">
        <v>110</v>
      </c>
    </row>
    <row r="8119">
      <c r="A8119" s="1" t="s">
        <v>1562</v>
      </c>
      <c r="B8119" t="str">
        <f ca="1">IFERROR(VLOOKUP(A8119,Ingredients!A:B,2,0), "")</f>
        <v/>
      </c>
      <c r="C8119" t="s">
        <v>3012</v>
      </c>
      <c r="D8119" t="str">
        <f ca="1">IFERROR(VLOOKUP(C8119,'IngClaims-Reference'!A:E,2,0), "No matching custom field definition")</f>
        <v/>
      </c>
      <c r="E8119" t="str">
        <f ca="1">IFERROR(VLOOKUP(C8119,'IngClaims-Reference'!A:E,3,0), "No matching custom field definition")</f>
        <v/>
      </c>
      <c r="F8119" t="str">
        <f ca="1">IFERROR(VLOOKUP(C8119,'IngClaims-Reference'!A:E,4,0), "No matching custom field definition")</f>
        <v/>
      </c>
      <c r="G8119" t="str">
        <f ca="1">IFERROR(IF(LEN(VLOOKUP(C8119,'IngClaims-Reference'!A:E,5,0)) = 0, "", VLOOKUP(C8119,'IngClaims-Reference'!A:E,5,0)), "No matching custom field definition")</f>
        <v/>
      </c>
      <c r="H8119" t="s">
        <v>110</v>
      </c>
    </row>
    <row r="8120">
      <c r="A8120" s="1" t="s">
        <v>1562</v>
      </c>
      <c r="B8120" t="str">
        <f ca="1">IFERROR(VLOOKUP(A8120,Ingredients!A:B,2,0), "")</f>
        <v/>
      </c>
      <c r="C8120" t="s">
        <v>3013</v>
      </c>
      <c r="D8120" t="str">
        <f ca="1">IFERROR(VLOOKUP(C8120,'IngClaims-Reference'!A:E,2,0), "No matching custom field definition")</f>
        <v/>
      </c>
      <c r="E8120" t="str">
        <f ca="1">IFERROR(VLOOKUP(C8120,'IngClaims-Reference'!A:E,3,0), "No matching custom field definition")</f>
        <v/>
      </c>
      <c r="F8120" t="str">
        <f ca="1">IFERROR(VLOOKUP(C8120,'IngClaims-Reference'!A:E,4,0), "No matching custom field definition")</f>
        <v/>
      </c>
      <c r="G8120" t="str">
        <f ca="1">IFERROR(IF(LEN(VLOOKUP(C8120,'IngClaims-Reference'!A:E,5,0)) = 0, "", VLOOKUP(C8120,'IngClaims-Reference'!A:E,5,0)), "No matching custom field definition")</f>
        <v/>
      </c>
      <c r="H8120" t="s">
        <v>110</v>
      </c>
    </row>
    <row r="8121">
      <c r="A8121" s="1" t="s">
        <v>1562</v>
      </c>
      <c r="B8121" t="str">
        <f ca="1">IFERROR(VLOOKUP(A8121,Ingredients!A:B,2,0), "")</f>
        <v/>
      </c>
      <c r="C8121" t="s">
        <v>3014</v>
      </c>
      <c r="D8121" t="str">
        <f ca="1">IFERROR(VLOOKUP(C8121,'IngClaims-Reference'!A:E,2,0), "No matching custom field definition")</f>
        <v/>
      </c>
      <c r="E8121" t="str">
        <f ca="1">IFERROR(VLOOKUP(C8121,'IngClaims-Reference'!A:E,3,0), "No matching custom field definition")</f>
        <v/>
      </c>
      <c r="F8121" t="str">
        <f ca="1">IFERROR(VLOOKUP(C8121,'IngClaims-Reference'!A:E,4,0), "No matching custom field definition")</f>
        <v/>
      </c>
      <c r="G8121" t="str">
        <f ca="1">IFERROR(IF(LEN(VLOOKUP(C8121,'IngClaims-Reference'!A:E,5,0)) = 0, "", VLOOKUP(C8121,'IngClaims-Reference'!A:E,5,0)), "No matching custom field definition")</f>
        <v/>
      </c>
      <c r="H8121" t="s">
        <v>110</v>
      </c>
    </row>
    <row r="8122">
      <c r="A8122" s="1" t="s">
        <v>1562</v>
      </c>
      <c r="B8122" t="str">
        <f ca="1">IFERROR(VLOOKUP(A8122,Ingredients!A:B,2,0), "")</f>
        <v/>
      </c>
      <c r="C8122" t="s">
        <v>3015</v>
      </c>
      <c r="D8122" t="str">
        <f ca="1">IFERROR(VLOOKUP(C8122,'IngClaims-Reference'!A:E,2,0), "No matching custom field definition")</f>
        <v/>
      </c>
      <c r="E8122" t="str">
        <f ca="1">IFERROR(VLOOKUP(C8122,'IngClaims-Reference'!A:E,3,0), "No matching custom field definition")</f>
        <v/>
      </c>
      <c r="F8122" t="str">
        <f ca="1">IFERROR(VLOOKUP(C8122,'IngClaims-Reference'!A:E,4,0), "No matching custom field definition")</f>
        <v/>
      </c>
      <c r="G8122" t="str">
        <f ca="1">IFERROR(IF(LEN(VLOOKUP(C8122,'IngClaims-Reference'!A:E,5,0)) = 0, "", VLOOKUP(C8122,'IngClaims-Reference'!A:E,5,0)), "No matching custom field definition")</f>
        <v/>
      </c>
      <c r="H8122" t="s">
        <v>110</v>
      </c>
    </row>
    <row r="8123">
      <c r="A8123" s="1" t="s">
        <v>1562</v>
      </c>
      <c r="B8123" t="str">
        <f ca="1">IFERROR(VLOOKUP(A8123,Ingredients!A:B,2,0), "")</f>
        <v/>
      </c>
      <c r="C8123" t="s">
        <v>3016</v>
      </c>
      <c r="D8123" t="str">
        <f ca="1">IFERROR(VLOOKUP(C8123,'IngClaims-Reference'!A:E,2,0), "No matching custom field definition")</f>
        <v/>
      </c>
      <c r="E8123" t="str">
        <f ca="1">IFERROR(VLOOKUP(C8123,'IngClaims-Reference'!A:E,3,0), "No matching custom field definition")</f>
        <v/>
      </c>
      <c r="F8123" t="str">
        <f ca="1">IFERROR(VLOOKUP(C8123,'IngClaims-Reference'!A:E,4,0), "No matching custom field definition")</f>
        <v/>
      </c>
      <c r="G8123" t="str">
        <f ca="1">IFERROR(IF(LEN(VLOOKUP(C8123,'IngClaims-Reference'!A:E,5,0)) = 0, "", VLOOKUP(C8123,'IngClaims-Reference'!A:E,5,0)), "No matching custom field definition")</f>
        <v/>
      </c>
      <c r="H8123" t="s">
        <v>110</v>
      </c>
    </row>
    <row r="8124">
      <c r="A8124" s="1" t="s">
        <v>1562</v>
      </c>
      <c r="B8124" t="str">
        <f ca="1">IFERROR(VLOOKUP(A8124,Ingredients!A:B,2,0), "")</f>
        <v/>
      </c>
      <c r="C8124" t="s">
        <v>3017</v>
      </c>
      <c r="D8124" t="str">
        <f ca="1">IFERROR(VLOOKUP(C8124,'IngClaims-Reference'!A:E,2,0), "No matching custom field definition")</f>
        <v/>
      </c>
      <c r="E8124" t="str">
        <f ca="1">IFERROR(VLOOKUP(C8124,'IngClaims-Reference'!A:E,3,0), "No matching custom field definition")</f>
        <v/>
      </c>
      <c r="F8124" t="str">
        <f ca="1">IFERROR(VLOOKUP(C8124,'IngClaims-Reference'!A:E,4,0), "No matching custom field definition")</f>
        <v/>
      </c>
      <c r="G8124" t="str">
        <f ca="1">IFERROR(IF(LEN(VLOOKUP(C8124,'IngClaims-Reference'!A:E,5,0)) = 0, "", VLOOKUP(C8124,'IngClaims-Reference'!A:E,5,0)), "No matching custom field definition")</f>
        <v/>
      </c>
      <c r="H8124" t="s">
        <v>110</v>
      </c>
    </row>
    <row r="8125">
      <c r="A8125" s="1" t="s">
        <v>1562</v>
      </c>
      <c r="B8125" t="str">
        <f ca="1">IFERROR(VLOOKUP(A8125,Ingredients!A:B,2,0), "")</f>
        <v/>
      </c>
      <c r="C8125" t="s">
        <v>3018</v>
      </c>
      <c r="D8125" t="str">
        <f ca="1">IFERROR(VLOOKUP(C8125,'IngClaims-Reference'!A:E,2,0), "No matching custom field definition")</f>
        <v/>
      </c>
      <c r="E8125" t="str">
        <f ca="1">IFERROR(VLOOKUP(C8125,'IngClaims-Reference'!A:E,3,0), "No matching custom field definition")</f>
        <v/>
      </c>
      <c r="F8125" t="str">
        <f ca="1">IFERROR(VLOOKUP(C8125,'IngClaims-Reference'!A:E,4,0), "No matching custom field definition")</f>
        <v/>
      </c>
      <c r="G8125" t="str">
        <f ca="1">IFERROR(IF(LEN(VLOOKUP(C8125,'IngClaims-Reference'!A:E,5,0)) = 0, "", VLOOKUP(C8125,'IngClaims-Reference'!A:E,5,0)), "No matching custom field definition")</f>
        <v/>
      </c>
      <c r="H8125" t="s">
        <v>110</v>
      </c>
    </row>
    <row r="8126">
      <c r="A8126" s="1" t="s">
        <v>1562</v>
      </c>
      <c r="B8126" t="str">
        <f ca="1">IFERROR(VLOOKUP(A8126,Ingredients!A:B,2,0), "")</f>
        <v/>
      </c>
      <c r="C8126" t="s">
        <v>3019</v>
      </c>
      <c r="D8126" t="str">
        <f ca="1">IFERROR(VLOOKUP(C8126,'IngClaims-Reference'!A:E,2,0), "No matching custom field definition")</f>
        <v/>
      </c>
      <c r="E8126" t="str">
        <f ca="1">IFERROR(VLOOKUP(C8126,'IngClaims-Reference'!A:E,3,0), "No matching custom field definition")</f>
        <v/>
      </c>
      <c r="F8126" t="str">
        <f ca="1">IFERROR(VLOOKUP(C8126,'IngClaims-Reference'!A:E,4,0), "No matching custom field definition")</f>
        <v/>
      </c>
      <c r="G8126" t="str">
        <f ca="1">IFERROR(IF(LEN(VLOOKUP(C8126,'IngClaims-Reference'!A:E,5,0)) = 0, "", VLOOKUP(C8126,'IngClaims-Reference'!A:E,5,0)), "No matching custom field definition")</f>
        <v/>
      </c>
      <c r="H8126" t="s">
        <v>110</v>
      </c>
    </row>
    <row r="8127">
      <c r="A8127" s="1" t="s">
        <v>1562</v>
      </c>
      <c r="B8127" t="str">
        <f ca="1">IFERROR(VLOOKUP(A8127,Ingredients!A:B,2,0), "")</f>
        <v/>
      </c>
      <c r="C8127" t="s">
        <v>3020</v>
      </c>
      <c r="D8127" t="str">
        <f ca="1">IFERROR(VLOOKUP(C8127,'IngClaims-Reference'!A:E,2,0), "No matching custom field definition")</f>
        <v/>
      </c>
      <c r="E8127" t="str">
        <f ca="1">IFERROR(VLOOKUP(C8127,'IngClaims-Reference'!A:E,3,0), "No matching custom field definition")</f>
        <v/>
      </c>
      <c r="F8127" t="str">
        <f ca="1">IFERROR(VLOOKUP(C8127,'IngClaims-Reference'!A:E,4,0), "No matching custom field definition")</f>
        <v/>
      </c>
      <c r="G8127" t="str">
        <f ca="1">IFERROR(IF(LEN(VLOOKUP(C8127,'IngClaims-Reference'!A:E,5,0)) = 0, "", VLOOKUP(C8127,'IngClaims-Reference'!A:E,5,0)), "No matching custom field definition")</f>
        <v/>
      </c>
      <c r="H8127" t="s">
        <v>110</v>
      </c>
    </row>
    <row r="8128">
      <c r="A8128" s="1" t="s">
        <v>1562</v>
      </c>
      <c r="B8128" t="str">
        <f ca="1">IFERROR(VLOOKUP(A8128,Ingredients!A:B,2,0), "")</f>
        <v/>
      </c>
      <c r="C8128" t="s">
        <v>3021</v>
      </c>
      <c r="D8128" t="str">
        <f ca="1">IFERROR(VLOOKUP(C8128,'IngClaims-Reference'!A:E,2,0), "No matching custom field definition")</f>
        <v/>
      </c>
      <c r="E8128" t="str">
        <f ca="1">IFERROR(VLOOKUP(C8128,'IngClaims-Reference'!A:E,3,0), "No matching custom field definition")</f>
        <v/>
      </c>
      <c r="F8128" t="str">
        <f ca="1">IFERROR(VLOOKUP(C8128,'IngClaims-Reference'!A:E,4,0), "No matching custom field definition")</f>
        <v/>
      </c>
      <c r="G8128" t="str">
        <f ca="1">IFERROR(IF(LEN(VLOOKUP(C8128,'IngClaims-Reference'!A:E,5,0)) = 0, "", VLOOKUP(C8128,'IngClaims-Reference'!A:E,5,0)), "No matching custom field definition")</f>
        <v/>
      </c>
      <c r="H8128" t="s">
        <v>110</v>
      </c>
    </row>
    <row r="8129">
      <c r="A8129" s="1" t="s">
        <v>1562</v>
      </c>
      <c r="B8129" t="str">
        <f ca="1">IFERROR(VLOOKUP(A8129,Ingredients!A:B,2,0), "")</f>
        <v/>
      </c>
      <c r="C8129" t="s">
        <v>3022</v>
      </c>
      <c r="D8129" t="str">
        <f ca="1">IFERROR(VLOOKUP(C8129,'IngClaims-Reference'!A:E,2,0), "No matching custom field definition")</f>
        <v/>
      </c>
      <c r="E8129" t="str">
        <f ca="1">IFERROR(VLOOKUP(C8129,'IngClaims-Reference'!A:E,3,0), "No matching custom field definition")</f>
        <v/>
      </c>
      <c r="F8129" t="str">
        <f ca="1">IFERROR(VLOOKUP(C8129,'IngClaims-Reference'!A:E,4,0), "No matching custom field definition")</f>
        <v/>
      </c>
      <c r="G8129" t="str">
        <f ca="1">IFERROR(IF(LEN(VLOOKUP(C8129,'IngClaims-Reference'!A:E,5,0)) = 0, "", VLOOKUP(C8129,'IngClaims-Reference'!A:E,5,0)), "No matching custom field definition")</f>
        <v/>
      </c>
      <c r="H8129" t="s">
        <v>110</v>
      </c>
    </row>
    <row r="8130">
      <c r="A8130" s="1" t="s">
        <v>1562</v>
      </c>
      <c r="B8130" t="str">
        <f ca="1">IFERROR(VLOOKUP(A8130,Ingredients!A:B,2,0), "")</f>
        <v/>
      </c>
      <c r="C8130" t="s">
        <v>3023</v>
      </c>
      <c r="D8130" t="str">
        <f ca="1">IFERROR(VLOOKUP(C8130,'IngClaims-Reference'!A:E,2,0), "No matching custom field definition")</f>
        <v/>
      </c>
      <c r="E8130" t="str">
        <f ca="1">IFERROR(VLOOKUP(C8130,'IngClaims-Reference'!A:E,3,0), "No matching custom field definition")</f>
        <v/>
      </c>
      <c r="F8130" t="str">
        <f ca="1">IFERROR(VLOOKUP(C8130,'IngClaims-Reference'!A:E,4,0), "No matching custom field definition")</f>
        <v/>
      </c>
      <c r="G8130" t="str">
        <f ca="1">IFERROR(IF(LEN(VLOOKUP(C8130,'IngClaims-Reference'!A:E,5,0)) = 0, "", VLOOKUP(C8130,'IngClaims-Reference'!A:E,5,0)), "No matching custom field definition")</f>
        <v/>
      </c>
      <c r="H8130" t="s">
        <v>110</v>
      </c>
    </row>
    <row r="8131">
      <c r="A8131" s="1" t="s">
        <v>1562</v>
      </c>
      <c r="B8131" t="str">
        <f ca="1">IFERROR(VLOOKUP(A8131,Ingredients!A:B,2,0), "")</f>
        <v/>
      </c>
      <c r="C8131" t="s">
        <v>3024</v>
      </c>
      <c r="D8131" t="str">
        <f ca="1">IFERROR(VLOOKUP(C8131,'IngClaims-Reference'!A:E,2,0), "No matching custom field definition")</f>
        <v/>
      </c>
      <c r="E8131" t="str">
        <f ca="1">IFERROR(VLOOKUP(C8131,'IngClaims-Reference'!A:E,3,0), "No matching custom field definition")</f>
        <v/>
      </c>
      <c r="F8131" t="str">
        <f ca="1">IFERROR(VLOOKUP(C8131,'IngClaims-Reference'!A:E,4,0), "No matching custom field definition")</f>
        <v/>
      </c>
      <c r="G8131" t="str">
        <f ca="1">IFERROR(IF(LEN(VLOOKUP(C8131,'IngClaims-Reference'!A:E,5,0)) = 0, "", VLOOKUP(C8131,'IngClaims-Reference'!A:E,5,0)), "No matching custom field definition")</f>
        <v/>
      </c>
      <c r="H8131" t="s">
        <v>110</v>
      </c>
    </row>
    <row r="8132">
      <c r="A8132" s="1" t="s">
        <v>1562</v>
      </c>
      <c r="B8132" t="str">
        <f ca="1">IFERROR(VLOOKUP(A8132,Ingredients!A:B,2,0), "")</f>
        <v/>
      </c>
      <c r="C8132" t="s">
        <v>3025</v>
      </c>
      <c r="D8132" t="str">
        <f ca="1">IFERROR(VLOOKUP(C8132,'IngClaims-Reference'!A:E,2,0), "No matching custom field definition")</f>
        <v/>
      </c>
      <c r="E8132" t="str">
        <f ca="1">IFERROR(VLOOKUP(C8132,'IngClaims-Reference'!A:E,3,0), "No matching custom field definition")</f>
        <v/>
      </c>
      <c r="F8132" t="str">
        <f ca="1">IFERROR(VLOOKUP(C8132,'IngClaims-Reference'!A:E,4,0), "No matching custom field definition")</f>
        <v/>
      </c>
      <c r="G8132" t="str">
        <f ca="1">IFERROR(IF(LEN(VLOOKUP(C8132,'IngClaims-Reference'!A:E,5,0)) = 0, "", VLOOKUP(C8132,'IngClaims-Reference'!A:E,5,0)), "No matching custom field definition")</f>
        <v/>
      </c>
      <c r="H8132" t="s">
        <v>110</v>
      </c>
    </row>
    <row r="8133">
      <c r="A8133" s="1" t="s">
        <v>1562</v>
      </c>
      <c r="B8133" t="str">
        <f ca="1">IFERROR(VLOOKUP(A8133,Ingredients!A:B,2,0), "")</f>
        <v/>
      </c>
      <c r="C8133" t="s">
        <v>3026</v>
      </c>
      <c r="D8133" t="str">
        <f ca="1">IFERROR(VLOOKUP(C8133,'IngClaims-Reference'!A:E,2,0), "No matching custom field definition")</f>
        <v/>
      </c>
      <c r="E8133" t="str">
        <f ca="1">IFERROR(VLOOKUP(C8133,'IngClaims-Reference'!A:E,3,0), "No matching custom field definition")</f>
        <v/>
      </c>
      <c r="F8133" t="str">
        <f ca="1">IFERROR(VLOOKUP(C8133,'IngClaims-Reference'!A:E,4,0), "No matching custom field definition")</f>
        <v/>
      </c>
      <c r="G8133" t="str">
        <f ca="1">IFERROR(IF(LEN(VLOOKUP(C8133,'IngClaims-Reference'!A:E,5,0)) = 0, "", VLOOKUP(C8133,'IngClaims-Reference'!A:E,5,0)), "No matching custom field definition")</f>
        <v/>
      </c>
      <c r="H8133" t="s">
        <v>110</v>
      </c>
    </row>
    <row r="8134">
      <c r="A8134" s="1" t="s">
        <v>1562</v>
      </c>
      <c r="B8134" t="str">
        <f ca="1">IFERROR(VLOOKUP(A8134,Ingredients!A:B,2,0), "")</f>
        <v/>
      </c>
      <c r="C8134" t="s">
        <v>3027</v>
      </c>
      <c r="D8134" t="str">
        <f ca="1">IFERROR(VLOOKUP(C8134,'IngClaims-Reference'!A:E,2,0), "No matching custom field definition")</f>
        <v/>
      </c>
      <c r="E8134" t="str">
        <f ca="1">IFERROR(VLOOKUP(C8134,'IngClaims-Reference'!A:E,3,0), "No matching custom field definition")</f>
        <v/>
      </c>
      <c r="F8134" t="str">
        <f ca="1">IFERROR(VLOOKUP(C8134,'IngClaims-Reference'!A:E,4,0), "No matching custom field definition")</f>
        <v/>
      </c>
      <c r="G8134" t="str">
        <f ca="1">IFERROR(IF(LEN(VLOOKUP(C8134,'IngClaims-Reference'!A:E,5,0)) = 0, "", VLOOKUP(C8134,'IngClaims-Reference'!A:E,5,0)), "No matching custom field definition")</f>
        <v/>
      </c>
      <c r="H8134" t="s">
        <v>110</v>
      </c>
    </row>
    <row r="8135">
      <c r="A8135" s="1" t="s">
        <v>1562</v>
      </c>
      <c r="B8135" t="str">
        <f ca="1">IFERROR(VLOOKUP(A8135,Ingredients!A:B,2,0), "")</f>
        <v/>
      </c>
      <c r="C8135" t="s">
        <v>3028</v>
      </c>
      <c r="D8135" t="str">
        <f ca="1">IFERROR(VLOOKUP(C8135,'IngClaims-Reference'!A:E,2,0), "No matching custom field definition")</f>
        <v/>
      </c>
      <c r="E8135" t="str">
        <f ca="1">IFERROR(VLOOKUP(C8135,'IngClaims-Reference'!A:E,3,0), "No matching custom field definition")</f>
        <v/>
      </c>
      <c r="F8135" t="str">
        <f ca="1">IFERROR(VLOOKUP(C8135,'IngClaims-Reference'!A:E,4,0), "No matching custom field definition")</f>
        <v/>
      </c>
      <c r="G8135" t="str">
        <f ca="1">IFERROR(IF(LEN(VLOOKUP(C8135,'IngClaims-Reference'!A:E,5,0)) = 0, "", VLOOKUP(C8135,'IngClaims-Reference'!A:E,5,0)), "No matching custom field definition")</f>
        <v/>
      </c>
      <c r="H8135" t="s">
        <v>3032</v>
      </c>
    </row>
    <row r="8136">
      <c r="A8136" s="1" t="s">
        <v>1562</v>
      </c>
      <c r="B8136" t="str">
        <f ca="1">IFERROR(VLOOKUP(A8136,Ingredients!A:B,2,0), "")</f>
        <v/>
      </c>
      <c r="C8136" t="s">
        <v>3029</v>
      </c>
      <c r="D8136" t="str">
        <f ca="1">IFERROR(VLOOKUP(C8136,'IngClaims-Reference'!A:E,2,0), "No matching custom field definition")</f>
        <v/>
      </c>
      <c r="E8136" t="str">
        <f ca="1">IFERROR(VLOOKUP(C8136,'IngClaims-Reference'!A:E,3,0), "No matching custom field definition")</f>
        <v/>
      </c>
      <c r="F8136" t="str">
        <f ca="1">IFERROR(VLOOKUP(C8136,'IngClaims-Reference'!A:E,4,0), "No matching custom field definition")</f>
        <v/>
      </c>
      <c r="G8136" t="str">
        <f ca="1">IFERROR(IF(LEN(VLOOKUP(C8136,'IngClaims-Reference'!A:E,5,0)) = 0, "", VLOOKUP(C8136,'IngClaims-Reference'!A:E,5,0)), "No matching custom field definition")</f>
        <v/>
      </c>
      <c r="H8136" t="s">
        <v>3032</v>
      </c>
    </row>
    <row r="8137">
      <c r="A8137" s="1" t="s">
        <v>1562</v>
      </c>
      <c r="B8137" t="str">
        <f ca="1">IFERROR(VLOOKUP(A8137,Ingredients!A:B,2,0), "")</f>
        <v/>
      </c>
      <c r="C8137" t="s">
        <v>3030</v>
      </c>
      <c r="D8137" t="str">
        <f ca="1">IFERROR(VLOOKUP(C8137,'IngClaims-Reference'!A:E,2,0), "No matching custom field definition")</f>
        <v/>
      </c>
      <c r="E8137" t="str">
        <f ca="1">IFERROR(VLOOKUP(C8137,'IngClaims-Reference'!A:E,3,0), "No matching custom field definition")</f>
        <v/>
      </c>
      <c r="F8137" t="str">
        <f ca="1">IFERROR(VLOOKUP(C8137,'IngClaims-Reference'!A:E,4,0), "No matching custom field definition")</f>
        <v/>
      </c>
      <c r="G8137" t="str">
        <f ca="1">IFERROR(IF(LEN(VLOOKUP(C8137,'IngClaims-Reference'!A:E,5,0)) = 0, "", VLOOKUP(C8137,'IngClaims-Reference'!A:E,5,0)), "No matching custom field definition")</f>
        <v/>
      </c>
      <c r="H8137" t="s">
        <v>3033</v>
      </c>
    </row>
    <row r="8138">
      <c r="A8138" s="1" t="s">
        <v>1562</v>
      </c>
      <c r="B8138" t="str">
        <f ca="1">IFERROR(VLOOKUP(A8138,Ingredients!A:B,2,0), "")</f>
        <v/>
      </c>
      <c r="C8138" t="s">
        <v>3031</v>
      </c>
      <c r="D8138" t="str">
        <f ca="1">IFERROR(VLOOKUP(C8138,'IngClaims-Reference'!A:E,2,0), "No matching custom field definition")</f>
        <v/>
      </c>
      <c r="E8138" t="str">
        <f ca="1">IFERROR(VLOOKUP(C8138,'IngClaims-Reference'!A:E,3,0), "No matching custom field definition")</f>
        <v/>
      </c>
      <c r="F8138" t="str">
        <f ca="1">IFERROR(VLOOKUP(C8138,'IngClaims-Reference'!A:E,4,0), "No matching custom field definition")</f>
        <v/>
      </c>
      <c r="G8138" t="str">
        <f ca="1">IFERROR(IF(LEN(VLOOKUP(C8138,'IngClaims-Reference'!A:E,5,0)) = 0, "", VLOOKUP(C8138,'IngClaims-Reference'!A:E,5,0)), "No matching custom field definition")</f>
        <v/>
      </c>
      <c r="H8138" t="s">
        <v>113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O80"/>
  <sheetViews>
    <sheetView workbookViewId="0" topLeftCell="A1" zoomScaleNormal="100" zoomScaleSheetLayoutView="60" zoomScale="100" view="normal">
      <pane ySplit="1" topLeftCell="A2" activePane="bottomRight" state="frozen"/>
    </sheetView>
  </sheetViews>
  <sheetFormatPr defaultRowHeight="12.75"/>
  <cols>
    <col min="1" max="6" width="31.25" customWidth="1"/>
    <col min="7" max="15" width="9.140625" customWidth="1" hidden="1"/>
  </cols>
  <sheetData>
    <row r="1">
      <c r="A1" s="4" t="s">
        <v>2947</v>
      </c>
      <c r="B1" s="4" t="s">
        <v>2948</v>
      </c>
      <c r="C1" s="4" t="s">
        <v>2949</v>
      </c>
      <c r="D1" s="4" t="s">
        <v>2950</v>
      </c>
      <c r="E1" s="4" t="s">
        <v>2951</v>
      </c>
      <c r="F1" s="4" t="s">
        <v>3036</v>
      </c>
      <c r="G1" s="4" t="s">
        <v>3037</v>
      </c>
      <c r="H1" s="4" t="s">
        <v>3038</v>
      </c>
      <c r="I1" s="4" t="s">
        <v>3039</v>
      </c>
      <c r="J1" s="4" t="s">
        <v>3040</v>
      </c>
      <c r="K1" s="4" t="s">
        <v>3041</v>
      </c>
      <c r="L1" s="4" t="s">
        <v>3042</v>
      </c>
      <c r="M1" s="4" t="s">
        <v>3043</v>
      </c>
      <c r="N1" s="4" t="s">
        <v>3044</v>
      </c>
      <c r="O1" s="4" t="s">
        <v>3045</v>
      </c>
    </row>
    <row r="2">
      <c r="A2" t="s">
        <v>2953</v>
      </c>
      <c r="B2" t="s">
        <v>3046</v>
      </c>
      <c r="C2" t="s">
        <v>3047</v>
      </c>
      <c r="D2" t="s">
        <v>3048</v>
      </c>
      <c r="F2" t="s">
        <v>3034</v>
      </c>
      <c r="G2" t="s">
        <v>3034</v>
      </c>
      <c r="H2" t="s">
        <v>3049</v>
      </c>
      <c r="I2" t="s">
        <v>3050</v>
      </c>
      <c r="J2" t="s">
        <v>3051</v>
      </c>
      <c r="K2" t="s">
        <v>3052</v>
      </c>
      <c r="L2" t="s">
        <v>3053</v>
      </c>
      <c r="M2" t="s">
        <v>3054</v>
      </c>
      <c r="N2" t="s">
        <v>3055</v>
      </c>
      <c r="O2" t="s">
        <v>3056</v>
      </c>
    </row>
    <row r="3">
      <c r="A3" t="s">
        <v>2954</v>
      </c>
      <c r="B3" t="s">
        <v>3046</v>
      </c>
      <c r="C3" t="s">
        <v>3057</v>
      </c>
      <c r="D3" t="s">
        <v>3058</v>
      </c>
      <c r="E3" t="s">
        <v>110</v>
      </c>
      <c r="F3" t="s">
        <v>110</v>
      </c>
    </row>
    <row r="4">
      <c r="A4" t="s">
        <v>2955</v>
      </c>
      <c r="B4" t="s">
        <v>3046</v>
      </c>
      <c r="C4" t="s">
        <v>3059</v>
      </c>
      <c r="D4" t="s">
        <v>3058</v>
      </c>
      <c r="E4" t="s">
        <v>132</v>
      </c>
      <c r="F4" t="s">
        <v>110</v>
      </c>
    </row>
    <row r="5">
      <c r="A5" t="s">
        <v>2956</v>
      </c>
      <c r="B5" t="s">
        <v>3060</v>
      </c>
      <c r="C5" t="s">
        <v>3061</v>
      </c>
      <c r="D5" t="s">
        <v>3048</v>
      </c>
      <c r="F5" t="s">
        <v>114</v>
      </c>
      <c r="G5" t="s">
        <v>114</v>
      </c>
      <c r="H5" t="s">
        <v>113</v>
      </c>
    </row>
    <row r="6">
      <c r="A6" t="s">
        <v>2957</v>
      </c>
      <c r="B6" t="s">
        <v>3060</v>
      </c>
      <c r="C6" t="s">
        <v>3062</v>
      </c>
      <c r="D6" t="s">
        <v>3048</v>
      </c>
      <c r="F6" t="s">
        <v>114</v>
      </c>
      <c r="G6" t="s">
        <v>114</v>
      </c>
      <c r="H6" t="s">
        <v>113</v>
      </c>
    </row>
    <row r="7">
      <c r="A7" t="s">
        <v>2958</v>
      </c>
      <c r="B7" t="s">
        <v>3060</v>
      </c>
      <c r="C7" t="s">
        <v>3063</v>
      </c>
      <c r="D7" t="s">
        <v>3048</v>
      </c>
      <c r="F7" t="s">
        <v>114</v>
      </c>
      <c r="G7" t="s">
        <v>114</v>
      </c>
      <c r="H7" t="s">
        <v>113</v>
      </c>
    </row>
    <row r="8">
      <c r="A8" t="s">
        <v>2959</v>
      </c>
      <c r="B8" t="s">
        <v>3064</v>
      </c>
      <c r="C8" t="s">
        <v>3065</v>
      </c>
      <c r="D8" t="s">
        <v>3058</v>
      </c>
      <c r="E8" t="s">
        <v>110</v>
      </c>
      <c r="F8" t="s">
        <v>110</v>
      </c>
    </row>
    <row r="9">
      <c r="A9" t="s">
        <v>2960</v>
      </c>
      <c r="B9" t="s">
        <v>3064</v>
      </c>
      <c r="C9" t="s">
        <v>3066</v>
      </c>
      <c r="D9" t="s">
        <v>3058</v>
      </c>
      <c r="E9" t="s">
        <v>110</v>
      </c>
      <c r="F9" t="s">
        <v>110</v>
      </c>
    </row>
    <row r="10">
      <c r="A10" t="s">
        <v>2961</v>
      </c>
      <c r="B10" t="s">
        <v>3067</v>
      </c>
      <c r="C10" t="s">
        <v>1782</v>
      </c>
      <c r="D10" t="s">
        <v>3048</v>
      </c>
      <c r="F10" t="s">
        <v>114</v>
      </c>
      <c r="G10" t="s">
        <v>114</v>
      </c>
      <c r="H10" t="s">
        <v>113</v>
      </c>
    </row>
    <row r="11">
      <c r="A11" t="s">
        <v>2962</v>
      </c>
      <c r="B11" t="s">
        <v>3067</v>
      </c>
      <c r="C11" t="s">
        <v>3068</v>
      </c>
      <c r="D11" t="s">
        <v>3048</v>
      </c>
      <c r="F11" t="s">
        <v>114</v>
      </c>
      <c r="G11" t="s">
        <v>114</v>
      </c>
      <c r="H11" t="s">
        <v>113</v>
      </c>
    </row>
    <row r="12">
      <c r="A12" t="s">
        <v>2963</v>
      </c>
      <c r="B12" t="s">
        <v>3067</v>
      </c>
      <c r="C12" t="s">
        <v>3069</v>
      </c>
      <c r="D12" t="s">
        <v>3048</v>
      </c>
      <c r="F12" t="s">
        <v>114</v>
      </c>
      <c r="G12" t="s">
        <v>114</v>
      </c>
      <c r="H12" t="s">
        <v>113</v>
      </c>
    </row>
    <row r="13">
      <c r="A13" t="s">
        <v>2964</v>
      </c>
      <c r="B13" t="s">
        <v>3067</v>
      </c>
      <c r="C13" t="s">
        <v>1573</v>
      </c>
      <c r="D13" t="s">
        <v>3048</v>
      </c>
      <c r="F13" t="s">
        <v>114</v>
      </c>
      <c r="G13" t="s">
        <v>114</v>
      </c>
      <c r="H13" t="s">
        <v>113</v>
      </c>
    </row>
    <row r="14">
      <c r="A14" t="s">
        <v>2965</v>
      </c>
      <c r="B14" t="s">
        <v>3070</v>
      </c>
      <c r="C14" t="s">
        <v>3071</v>
      </c>
      <c r="D14" t="s">
        <v>3048</v>
      </c>
      <c r="F14" t="s">
        <v>114</v>
      </c>
      <c r="G14" t="s">
        <v>114</v>
      </c>
      <c r="H14" t="s">
        <v>113</v>
      </c>
    </row>
    <row r="15">
      <c r="A15" t="s">
        <v>2966</v>
      </c>
      <c r="B15" t="s">
        <v>3070</v>
      </c>
      <c r="C15" t="s">
        <v>3072</v>
      </c>
      <c r="D15" t="s">
        <v>3048</v>
      </c>
      <c r="F15" t="s">
        <v>114</v>
      </c>
      <c r="G15" t="s">
        <v>114</v>
      </c>
      <c r="H15" t="s">
        <v>113</v>
      </c>
    </row>
    <row r="16">
      <c r="A16" t="s">
        <v>2967</v>
      </c>
      <c r="B16" t="s">
        <v>3070</v>
      </c>
      <c r="C16" t="s">
        <v>3073</v>
      </c>
      <c r="D16" t="s">
        <v>3048</v>
      </c>
      <c r="F16" t="s">
        <v>114</v>
      </c>
      <c r="G16" t="s">
        <v>114</v>
      </c>
      <c r="H16" t="s">
        <v>113</v>
      </c>
    </row>
    <row r="17">
      <c r="A17" t="s">
        <v>2968</v>
      </c>
      <c r="B17" t="s">
        <v>3070</v>
      </c>
      <c r="C17" t="s">
        <v>3074</v>
      </c>
      <c r="D17" t="s">
        <v>3048</v>
      </c>
      <c r="F17" t="s">
        <v>114</v>
      </c>
      <c r="G17" t="s">
        <v>114</v>
      </c>
      <c r="H17" t="s">
        <v>113</v>
      </c>
    </row>
    <row r="18">
      <c r="A18" t="s">
        <v>2969</v>
      </c>
      <c r="B18" t="s">
        <v>3075</v>
      </c>
      <c r="C18" t="s">
        <v>3071</v>
      </c>
      <c r="D18" t="s">
        <v>3048</v>
      </c>
      <c r="F18" t="s">
        <v>114</v>
      </c>
      <c r="G18" t="s">
        <v>114</v>
      </c>
      <c r="H18" t="s">
        <v>113</v>
      </c>
    </row>
    <row r="19">
      <c r="A19" t="s">
        <v>2970</v>
      </c>
      <c r="B19" t="s">
        <v>3075</v>
      </c>
      <c r="C19" t="s">
        <v>3072</v>
      </c>
      <c r="D19" t="s">
        <v>3048</v>
      </c>
      <c r="F19" t="s">
        <v>114</v>
      </c>
      <c r="G19" t="s">
        <v>114</v>
      </c>
      <c r="H19" t="s">
        <v>113</v>
      </c>
    </row>
    <row r="20">
      <c r="A20" t="s">
        <v>2971</v>
      </c>
      <c r="B20" t="s">
        <v>3075</v>
      </c>
      <c r="C20" t="s">
        <v>3076</v>
      </c>
      <c r="D20" t="s">
        <v>3048</v>
      </c>
      <c r="F20" t="s">
        <v>114</v>
      </c>
      <c r="G20" t="s">
        <v>114</v>
      </c>
      <c r="H20" t="s">
        <v>113</v>
      </c>
    </row>
    <row r="21">
      <c r="A21" t="s">
        <v>2972</v>
      </c>
      <c r="B21" t="s">
        <v>3077</v>
      </c>
      <c r="C21" t="s">
        <v>3071</v>
      </c>
      <c r="D21" t="s">
        <v>3048</v>
      </c>
      <c r="F21" t="s">
        <v>114</v>
      </c>
      <c r="G21" t="s">
        <v>114</v>
      </c>
      <c r="H21" t="s">
        <v>113</v>
      </c>
    </row>
    <row r="22">
      <c r="A22" t="s">
        <v>2973</v>
      </c>
      <c r="B22" t="s">
        <v>3077</v>
      </c>
      <c r="C22" t="s">
        <v>3072</v>
      </c>
      <c r="D22" t="s">
        <v>3048</v>
      </c>
      <c r="F22" t="s">
        <v>114</v>
      </c>
      <c r="G22" t="s">
        <v>114</v>
      </c>
      <c r="H22" t="s">
        <v>113</v>
      </c>
    </row>
    <row r="23">
      <c r="A23" t="s">
        <v>2974</v>
      </c>
      <c r="B23" t="s">
        <v>3077</v>
      </c>
      <c r="C23" t="s">
        <v>3076</v>
      </c>
      <c r="D23" t="s">
        <v>3048</v>
      </c>
      <c r="F23" t="s">
        <v>114</v>
      </c>
      <c r="G23" t="s">
        <v>114</v>
      </c>
      <c r="H23" t="s">
        <v>113</v>
      </c>
    </row>
    <row r="24">
      <c r="A24" t="s">
        <v>2975</v>
      </c>
      <c r="B24" t="s">
        <v>3078</v>
      </c>
      <c r="C24" t="s">
        <v>3071</v>
      </c>
      <c r="D24" t="s">
        <v>3048</v>
      </c>
      <c r="F24" t="s">
        <v>114</v>
      </c>
      <c r="G24" t="s">
        <v>114</v>
      </c>
      <c r="H24" t="s">
        <v>113</v>
      </c>
    </row>
    <row r="25">
      <c r="A25" t="s">
        <v>2976</v>
      </c>
      <c r="B25" t="s">
        <v>3078</v>
      </c>
      <c r="C25" t="s">
        <v>3072</v>
      </c>
      <c r="D25" t="s">
        <v>3048</v>
      </c>
      <c r="F25" t="s">
        <v>114</v>
      </c>
      <c r="G25" t="s">
        <v>114</v>
      </c>
      <c r="H25" t="s">
        <v>113</v>
      </c>
    </row>
    <row r="26">
      <c r="A26" t="s">
        <v>2977</v>
      </c>
      <c r="B26" t="s">
        <v>3078</v>
      </c>
      <c r="C26" t="s">
        <v>3076</v>
      </c>
      <c r="D26" t="s">
        <v>3048</v>
      </c>
      <c r="F26" t="s">
        <v>114</v>
      </c>
      <c r="G26" t="s">
        <v>114</v>
      </c>
      <c r="H26" t="s">
        <v>113</v>
      </c>
    </row>
    <row r="27">
      <c r="A27" t="s">
        <v>2978</v>
      </c>
      <c r="B27" t="s">
        <v>3078</v>
      </c>
      <c r="C27" t="s">
        <v>3079</v>
      </c>
      <c r="D27" t="s">
        <v>3048</v>
      </c>
      <c r="F27" t="s">
        <v>114</v>
      </c>
      <c r="G27" t="s">
        <v>114</v>
      </c>
      <c r="H27" t="s">
        <v>113</v>
      </c>
    </row>
    <row r="28">
      <c r="A28" t="s">
        <v>2979</v>
      </c>
      <c r="B28" t="s">
        <v>3080</v>
      </c>
      <c r="C28" t="s">
        <v>3071</v>
      </c>
      <c r="D28" t="s">
        <v>3048</v>
      </c>
      <c r="F28" t="s">
        <v>114</v>
      </c>
      <c r="G28" t="s">
        <v>114</v>
      </c>
      <c r="H28" t="s">
        <v>113</v>
      </c>
    </row>
    <row r="29">
      <c r="A29" t="s">
        <v>2980</v>
      </c>
      <c r="B29" t="s">
        <v>3080</v>
      </c>
      <c r="C29" t="s">
        <v>3072</v>
      </c>
      <c r="D29" t="s">
        <v>3048</v>
      </c>
      <c r="F29" t="s">
        <v>114</v>
      </c>
      <c r="G29" t="s">
        <v>114</v>
      </c>
      <c r="H29" t="s">
        <v>113</v>
      </c>
    </row>
    <row r="30">
      <c r="A30" t="s">
        <v>2981</v>
      </c>
      <c r="B30" t="s">
        <v>3080</v>
      </c>
      <c r="C30" t="s">
        <v>3076</v>
      </c>
      <c r="D30" t="s">
        <v>3048</v>
      </c>
      <c r="F30" t="s">
        <v>114</v>
      </c>
      <c r="G30" t="s">
        <v>114</v>
      </c>
      <c r="H30" t="s">
        <v>113</v>
      </c>
    </row>
    <row r="31">
      <c r="A31" t="s">
        <v>2982</v>
      </c>
      <c r="B31" t="s">
        <v>3081</v>
      </c>
      <c r="C31" t="s">
        <v>3071</v>
      </c>
      <c r="D31" t="s">
        <v>3048</v>
      </c>
      <c r="F31" t="s">
        <v>114</v>
      </c>
      <c r="G31" t="s">
        <v>114</v>
      </c>
      <c r="H31" t="s">
        <v>113</v>
      </c>
    </row>
    <row r="32">
      <c r="A32" t="s">
        <v>2983</v>
      </c>
      <c r="B32" t="s">
        <v>3081</v>
      </c>
      <c r="C32" t="s">
        <v>3035</v>
      </c>
      <c r="D32" t="s">
        <v>3048</v>
      </c>
      <c r="F32" t="s">
        <v>114</v>
      </c>
      <c r="G32" t="s">
        <v>114</v>
      </c>
      <c r="H32" t="s">
        <v>113</v>
      </c>
    </row>
    <row r="33">
      <c r="A33" t="s">
        <v>2984</v>
      </c>
      <c r="B33" t="s">
        <v>3082</v>
      </c>
      <c r="C33" t="s">
        <v>3071</v>
      </c>
      <c r="D33" t="s">
        <v>3048</v>
      </c>
      <c r="F33" t="s">
        <v>114</v>
      </c>
      <c r="G33" t="s">
        <v>114</v>
      </c>
      <c r="H33" t="s">
        <v>113</v>
      </c>
    </row>
    <row r="34">
      <c r="A34" t="s">
        <v>2985</v>
      </c>
      <c r="B34" t="s">
        <v>3082</v>
      </c>
      <c r="C34" t="s">
        <v>3072</v>
      </c>
      <c r="D34" t="s">
        <v>3048</v>
      </c>
      <c r="F34" t="s">
        <v>114</v>
      </c>
      <c r="G34" t="s">
        <v>114</v>
      </c>
      <c r="H34" t="s">
        <v>113</v>
      </c>
    </row>
    <row r="35">
      <c r="A35" t="s">
        <v>2986</v>
      </c>
      <c r="B35" t="s">
        <v>3082</v>
      </c>
      <c r="C35" t="s">
        <v>3076</v>
      </c>
      <c r="D35" t="s">
        <v>3048</v>
      </c>
      <c r="F35" t="s">
        <v>114</v>
      </c>
      <c r="G35" t="s">
        <v>114</v>
      </c>
      <c r="H35" t="s">
        <v>113</v>
      </c>
    </row>
    <row r="36">
      <c r="A36" t="s">
        <v>2987</v>
      </c>
      <c r="B36" t="s">
        <v>3082</v>
      </c>
      <c r="C36" t="s">
        <v>3079</v>
      </c>
      <c r="D36" t="s">
        <v>3048</v>
      </c>
      <c r="F36" t="s">
        <v>114</v>
      </c>
      <c r="G36" t="s">
        <v>114</v>
      </c>
      <c r="H36" t="s">
        <v>113</v>
      </c>
    </row>
    <row r="37">
      <c r="A37" t="s">
        <v>2988</v>
      </c>
      <c r="B37" t="s">
        <v>3083</v>
      </c>
      <c r="C37" t="s">
        <v>3071</v>
      </c>
      <c r="D37" t="s">
        <v>3048</v>
      </c>
      <c r="F37" t="s">
        <v>114</v>
      </c>
      <c r="G37" t="s">
        <v>114</v>
      </c>
      <c r="H37" t="s">
        <v>113</v>
      </c>
    </row>
    <row r="38">
      <c r="A38" t="s">
        <v>2989</v>
      </c>
      <c r="B38" t="s">
        <v>3083</v>
      </c>
      <c r="C38" t="s">
        <v>3084</v>
      </c>
      <c r="D38" t="s">
        <v>3048</v>
      </c>
      <c r="F38" t="s">
        <v>114</v>
      </c>
      <c r="G38" t="s">
        <v>114</v>
      </c>
      <c r="H38" t="s">
        <v>113</v>
      </c>
    </row>
    <row r="39">
      <c r="A39" t="s">
        <v>2990</v>
      </c>
      <c r="B39" t="s">
        <v>3083</v>
      </c>
      <c r="C39" t="s">
        <v>3072</v>
      </c>
      <c r="D39" t="s">
        <v>3048</v>
      </c>
      <c r="F39" t="s">
        <v>114</v>
      </c>
      <c r="G39" t="s">
        <v>114</v>
      </c>
      <c r="H39" t="s">
        <v>113</v>
      </c>
    </row>
    <row r="40">
      <c r="A40" t="s">
        <v>2991</v>
      </c>
      <c r="B40" t="s">
        <v>3083</v>
      </c>
      <c r="C40" t="s">
        <v>3076</v>
      </c>
      <c r="D40" t="s">
        <v>3048</v>
      </c>
      <c r="F40" t="s">
        <v>114</v>
      </c>
      <c r="G40" t="s">
        <v>114</v>
      </c>
      <c r="H40" t="s">
        <v>113</v>
      </c>
    </row>
    <row r="41">
      <c r="A41" t="s">
        <v>2992</v>
      </c>
      <c r="B41" t="s">
        <v>3083</v>
      </c>
      <c r="C41" t="s">
        <v>3079</v>
      </c>
      <c r="D41" t="s">
        <v>3048</v>
      </c>
      <c r="F41" t="s">
        <v>114</v>
      </c>
      <c r="G41" t="s">
        <v>114</v>
      </c>
      <c r="H41" t="s">
        <v>113</v>
      </c>
    </row>
    <row r="42">
      <c r="A42" t="s">
        <v>2993</v>
      </c>
      <c r="B42" t="s">
        <v>3085</v>
      </c>
      <c r="C42" t="s">
        <v>3071</v>
      </c>
      <c r="D42" t="s">
        <v>3048</v>
      </c>
      <c r="F42" t="s">
        <v>114</v>
      </c>
      <c r="G42" t="s">
        <v>114</v>
      </c>
      <c r="H42" t="s">
        <v>113</v>
      </c>
    </row>
    <row r="43">
      <c r="A43" t="s">
        <v>2994</v>
      </c>
      <c r="B43" t="s">
        <v>3085</v>
      </c>
      <c r="C43" t="s">
        <v>3086</v>
      </c>
      <c r="D43" t="s">
        <v>3048</v>
      </c>
      <c r="F43" t="s">
        <v>114</v>
      </c>
      <c r="G43" t="s">
        <v>114</v>
      </c>
      <c r="H43" t="s">
        <v>113</v>
      </c>
    </row>
    <row r="44">
      <c r="A44" t="s">
        <v>2995</v>
      </c>
      <c r="B44" t="s">
        <v>3085</v>
      </c>
      <c r="C44" t="s">
        <v>3072</v>
      </c>
      <c r="D44" t="s">
        <v>3048</v>
      </c>
      <c r="F44" t="s">
        <v>114</v>
      </c>
      <c r="G44" t="s">
        <v>114</v>
      </c>
      <c r="H44" t="s">
        <v>113</v>
      </c>
    </row>
    <row r="45">
      <c r="A45" t="s">
        <v>2996</v>
      </c>
      <c r="B45" t="s">
        <v>3085</v>
      </c>
      <c r="C45" t="s">
        <v>3076</v>
      </c>
      <c r="D45" t="s">
        <v>3048</v>
      </c>
      <c r="F45" t="s">
        <v>114</v>
      </c>
      <c r="G45" t="s">
        <v>114</v>
      </c>
      <c r="H45" t="s">
        <v>113</v>
      </c>
    </row>
    <row r="46">
      <c r="A46" t="s">
        <v>2997</v>
      </c>
      <c r="B46" t="s">
        <v>3087</v>
      </c>
      <c r="C46" t="s">
        <v>3071</v>
      </c>
      <c r="D46" t="s">
        <v>3048</v>
      </c>
      <c r="F46" t="s">
        <v>114</v>
      </c>
      <c r="G46" t="s">
        <v>114</v>
      </c>
      <c r="H46" t="s">
        <v>113</v>
      </c>
    </row>
    <row r="47">
      <c r="A47" t="s">
        <v>2998</v>
      </c>
      <c r="B47" t="s">
        <v>3087</v>
      </c>
      <c r="C47" t="s">
        <v>3072</v>
      </c>
      <c r="D47" t="s">
        <v>3048</v>
      </c>
      <c r="F47" t="s">
        <v>114</v>
      </c>
      <c r="G47" t="s">
        <v>114</v>
      </c>
      <c r="H47" t="s">
        <v>113</v>
      </c>
    </row>
    <row r="48">
      <c r="A48" t="s">
        <v>2999</v>
      </c>
      <c r="B48" t="s">
        <v>3088</v>
      </c>
      <c r="C48" t="s">
        <v>3071</v>
      </c>
      <c r="D48" t="s">
        <v>3048</v>
      </c>
      <c r="F48" t="s">
        <v>114</v>
      </c>
      <c r="G48" t="s">
        <v>114</v>
      </c>
      <c r="H48" t="s">
        <v>113</v>
      </c>
    </row>
    <row r="49">
      <c r="A49" t="s">
        <v>3000</v>
      </c>
      <c r="B49" t="s">
        <v>3088</v>
      </c>
      <c r="C49" t="s">
        <v>3089</v>
      </c>
      <c r="D49" t="s">
        <v>3048</v>
      </c>
      <c r="F49" t="s">
        <v>114</v>
      </c>
      <c r="G49" t="s">
        <v>114</v>
      </c>
      <c r="H49" t="s">
        <v>113</v>
      </c>
    </row>
    <row r="50">
      <c r="A50" t="s">
        <v>3001</v>
      </c>
      <c r="B50" t="s">
        <v>3090</v>
      </c>
      <c r="C50" t="s">
        <v>3071</v>
      </c>
      <c r="D50" t="s">
        <v>3048</v>
      </c>
      <c r="F50" t="s">
        <v>114</v>
      </c>
      <c r="G50" t="s">
        <v>114</v>
      </c>
      <c r="H50" t="s">
        <v>113</v>
      </c>
    </row>
    <row r="51">
      <c r="A51" t="s">
        <v>3002</v>
      </c>
      <c r="B51" t="s">
        <v>3090</v>
      </c>
      <c r="C51" t="s">
        <v>3091</v>
      </c>
      <c r="D51" t="s">
        <v>3048</v>
      </c>
      <c r="F51" t="s">
        <v>114</v>
      </c>
      <c r="G51" t="s">
        <v>114</v>
      </c>
      <c r="H51" t="s">
        <v>113</v>
      </c>
    </row>
    <row r="52">
      <c r="A52" t="s">
        <v>3003</v>
      </c>
      <c r="B52" t="s">
        <v>3090</v>
      </c>
      <c r="C52" t="s">
        <v>3092</v>
      </c>
      <c r="D52" t="s">
        <v>3048</v>
      </c>
      <c r="F52" t="s">
        <v>114</v>
      </c>
      <c r="G52" t="s">
        <v>114</v>
      </c>
      <c r="H52" t="s">
        <v>113</v>
      </c>
    </row>
    <row r="53">
      <c r="A53" t="s">
        <v>3004</v>
      </c>
      <c r="B53" t="s">
        <v>3093</v>
      </c>
      <c r="C53" t="s">
        <v>3071</v>
      </c>
      <c r="D53" t="s">
        <v>3048</v>
      </c>
      <c r="F53" t="s">
        <v>114</v>
      </c>
      <c r="G53" t="s">
        <v>114</v>
      </c>
      <c r="H53" t="s">
        <v>113</v>
      </c>
    </row>
    <row r="54">
      <c r="A54" t="s">
        <v>3005</v>
      </c>
      <c r="B54" t="s">
        <v>3093</v>
      </c>
      <c r="C54" t="s">
        <v>3072</v>
      </c>
      <c r="D54" t="s">
        <v>3048</v>
      </c>
      <c r="F54" t="s">
        <v>114</v>
      </c>
      <c r="G54" t="s">
        <v>114</v>
      </c>
      <c r="H54" t="s">
        <v>113</v>
      </c>
    </row>
    <row r="55">
      <c r="A55" t="s">
        <v>3006</v>
      </c>
      <c r="B55" t="s">
        <v>3093</v>
      </c>
      <c r="C55" t="s">
        <v>3094</v>
      </c>
      <c r="D55" t="s">
        <v>3048</v>
      </c>
      <c r="F55" t="s">
        <v>114</v>
      </c>
      <c r="G55" t="s">
        <v>114</v>
      </c>
      <c r="H55" t="s">
        <v>113</v>
      </c>
    </row>
    <row r="56">
      <c r="A56" t="s">
        <v>3007</v>
      </c>
      <c r="B56" t="s">
        <v>3093</v>
      </c>
      <c r="C56" t="s">
        <v>3092</v>
      </c>
      <c r="D56" t="s">
        <v>3048</v>
      </c>
      <c r="F56" t="s">
        <v>114</v>
      </c>
      <c r="G56" t="s">
        <v>114</v>
      </c>
      <c r="H56" t="s">
        <v>113</v>
      </c>
    </row>
    <row r="57">
      <c r="A57" t="s">
        <v>3008</v>
      </c>
      <c r="B57" t="s">
        <v>3095</v>
      </c>
      <c r="C57" t="s">
        <v>3071</v>
      </c>
      <c r="D57" t="s">
        <v>3048</v>
      </c>
      <c r="F57" t="s">
        <v>114</v>
      </c>
      <c r="G57" t="s">
        <v>114</v>
      </c>
      <c r="H57" t="s">
        <v>113</v>
      </c>
    </row>
    <row r="58">
      <c r="A58" t="s">
        <v>3009</v>
      </c>
      <c r="B58" t="s">
        <v>3095</v>
      </c>
      <c r="C58" t="s">
        <v>3086</v>
      </c>
      <c r="D58" t="s">
        <v>3048</v>
      </c>
      <c r="F58" t="s">
        <v>114</v>
      </c>
      <c r="G58" t="s">
        <v>114</v>
      </c>
      <c r="H58" t="s">
        <v>113</v>
      </c>
    </row>
    <row r="59">
      <c r="A59" t="s">
        <v>3010</v>
      </c>
      <c r="B59" t="s">
        <v>3095</v>
      </c>
      <c r="C59" t="s">
        <v>3072</v>
      </c>
      <c r="D59" t="s">
        <v>3048</v>
      </c>
      <c r="F59" t="s">
        <v>114</v>
      </c>
      <c r="G59" t="s">
        <v>114</v>
      </c>
      <c r="H59" t="s">
        <v>113</v>
      </c>
    </row>
    <row r="60">
      <c r="A60" t="s">
        <v>3011</v>
      </c>
      <c r="B60" t="s">
        <v>3095</v>
      </c>
      <c r="C60" t="s">
        <v>3076</v>
      </c>
      <c r="D60" t="s">
        <v>3048</v>
      </c>
      <c r="F60" t="s">
        <v>114</v>
      </c>
      <c r="G60" t="s">
        <v>114</v>
      </c>
      <c r="H60" t="s">
        <v>113</v>
      </c>
    </row>
    <row r="61">
      <c r="A61" t="s">
        <v>3012</v>
      </c>
      <c r="B61" t="s">
        <v>3095</v>
      </c>
      <c r="C61" t="s">
        <v>3079</v>
      </c>
      <c r="D61" t="s">
        <v>3048</v>
      </c>
      <c r="F61" t="s">
        <v>114</v>
      </c>
      <c r="G61" t="s">
        <v>114</v>
      </c>
      <c r="H61" t="s">
        <v>113</v>
      </c>
    </row>
    <row r="62">
      <c r="A62" t="s">
        <v>3013</v>
      </c>
      <c r="B62" t="s">
        <v>3096</v>
      </c>
      <c r="C62" t="s">
        <v>3071</v>
      </c>
      <c r="D62" t="s">
        <v>3048</v>
      </c>
      <c r="F62" t="s">
        <v>114</v>
      </c>
      <c r="G62" t="s">
        <v>114</v>
      </c>
      <c r="H62" t="s">
        <v>113</v>
      </c>
    </row>
    <row r="63">
      <c r="A63" t="s">
        <v>3014</v>
      </c>
      <c r="B63" t="s">
        <v>3096</v>
      </c>
      <c r="C63" t="s">
        <v>3086</v>
      </c>
      <c r="D63" t="s">
        <v>3048</v>
      </c>
      <c r="F63" t="s">
        <v>114</v>
      </c>
      <c r="G63" t="s">
        <v>114</v>
      </c>
      <c r="H63" t="s">
        <v>113</v>
      </c>
    </row>
    <row r="64">
      <c r="A64" t="s">
        <v>3015</v>
      </c>
      <c r="B64" t="s">
        <v>3096</v>
      </c>
      <c r="C64" t="s">
        <v>3072</v>
      </c>
      <c r="D64" t="s">
        <v>3048</v>
      </c>
      <c r="F64" t="s">
        <v>114</v>
      </c>
      <c r="G64" t="s">
        <v>114</v>
      </c>
      <c r="H64" t="s">
        <v>113</v>
      </c>
    </row>
    <row r="65">
      <c r="A65" t="s">
        <v>3016</v>
      </c>
      <c r="B65" t="s">
        <v>3096</v>
      </c>
      <c r="C65" t="s">
        <v>3076</v>
      </c>
      <c r="D65" t="s">
        <v>3048</v>
      </c>
      <c r="F65" t="s">
        <v>114</v>
      </c>
      <c r="G65" t="s">
        <v>114</v>
      </c>
      <c r="H65" t="s">
        <v>113</v>
      </c>
    </row>
    <row r="66">
      <c r="A66" t="s">
        <v>3017</v>
      </c>
      <c r="B66" t="s">
        <v>3097</v>
      </c>
      <c r="C66" t="s">
        <v>3098</v>
      </c>
      <c r="D66" t="s">
        <v>3048</v>
      </c>
      <c r="F66" t="s">
        <v>114</v>
      </c>
      <c r="G66" t="s">
        <v>114</v>
      </c>
      <c r="H66" t="s">
        <v>113</v>
      </c>
    </row>
    <row r="67">
      <c r="A67" t="s">
        <v>3018</v>
      </c>
      <c r="B67" t="s">
        <v>3097</v>
      </c>
      <c r="C67" t="s">
        <v>3099</v>
      </c>
      <c r="D67" t="s">
        <v>3048</v>
      </c>
      <c r="F67" t="s">
        <v>114</v>
      </c>
      <c r="G67" t="s">
        <v>114</v>
      </c>
      <c r="H67" t="s">
        <v>113</v>
      </c>
    </row>
    <row r="68">
      <c r="A68" t="s">
        <v>3019</v>
      </c>
      <c r="B68" t="s">
        <v>3097</v>
      </c>
      <c r="C68" t="s">
        <v>3100</v>
      </c>
      <c r="D68" t="s">
        <v>3048</v>
      </c>
      <c r="F68" t="s">
        <v>114</v>
      </c>
      <c r="G68" t="s">
        <v>114</v>
      </c>
      <c r="H68" t="s">
        <v>113</v>
      </c>
    </row>
    <row r="69">
      <c r="A69" t="s">
        <v>3020</v>
      </c>
      <c r="B69" t="s">
        <v>3097</v>
      </c>
      <c r="C69" t="s">
        <v>3101</v>
      </c>
      <c r="D69" t="s">
        <v>3048</v>
      </c>
      <c r="F69" t="s">
        <v>114</v>
      </c>
      <c r="G69" t="s">
        <v>114</v>
      </c>
      <c r="H69" t="s">
        <v>113</v>
      </c>
    </row>
    <row r="70">
      <c r="A70" t="s">
        <v>3021</v>
      </c>
      <c r="B70" t="s">
        <v>3097</v>
      </c>
      <c r="C70" t="s">
        <v>3102</v>
      </c>
      <c r="D70" t="s">
        <v>3048</v>
      </c>
      <c r="F70" t="s">
        <v>114</v>
      </c>
      <c r="G70" t="s">
        <v>114</v>
      </c>
      <c r="H70" t="s">
        <v>113</v>
      </c>
    </row>
    <row r="71">
      <c r="A71" t="s">
        <v>3022</v>
      </c>
      <c r="B71" t="s">
        <v>3097</v>
      </c>
      <c r="C71" t="s">
        <v>3103</v>
      </c>
      <c r="D71" t="s">
        <v>3048</v>
      </c>
      <c r="F71" t="s">
        <v>114</v>
      </c>
      <c r="G71" t="s">
        <v>114</v>
      </c>
      <c r="H71" t="s">
        <v>113</v>
      </c>
    </row>
    <row r="72">
      <c r="A72" t="s">
        <v>3023</v>
      </c>
      <c r="B72" t="s">
        <v>3097</v>
      </c>
      <c r="C72" t="s">
        <v>3104</v>
      </c>
      <c r="D72" t="s">
        <v>3048</v>
      </c>
      <c r="F72" t="s">
        <v>114</v>
      </c>
      <c r="G72" t="s">
        <v>114</v>
      </c>
      <c r="H72" t="s">
        <v>113</v>
      </c>
    </row>
    <row r="73">
      <c r="A73" t="s">
        <v>3024</v>
      </c>
      <c r="B73" t="s">
        <v>3097</v>
      </c>
      <c r="C73" t="s">
        <v>3105</v>
      </c>
      <c r="D73" t="s">
        <v>3048</v>
      </c>
      <c r="F73" t="s">
        <v>114</v>
      </c>
      <c r="G73" t="s">
        <v>114</v>
      </c>
      <c r="H73" t="s">
        <v>113</v>
      </c>
    </row>
    <row r="74">
      <c r="A74" t="s">
        <v>3025</v>
      </c>
      <c r="B74" t="s">
        <v>3097</v>
      </c>
      <c r="C74" t="s">
        <v>48</v>
      </c>
      <c r="D74" t="s">
        <v>3048</v>
      </c>
      <c r="F74" t="s">
        <v>114</v>
      </c>
      <c r="G74" t="s">
        <v>114</v>
      </c>
      <c r="H74" t="s">
        <v>113</v>
      </c>
    </row>
    <row r="75">
      <c r="A75" t="s">
        <v>3026</v>
      </c>
      <c r="B75" t="s">
        <v>3097</v>
      </c>
      <c r="C75" t="s">
        <v>3106</v>
      </c>
      <c r="D75" t="s">
        <v>3048</v>
      </c>
      <c r="F75" t="s">
        <v>114</v>
      </c>
      <c r="G75" t="s">
        <v>114</v>
      </c>
      <c r="H75" t="s">
        <v>113</v>
      </c>
    </row>
    <row r="76">
      <c r="A76" t="s">
        <v>3027</v>
      </c>
      <c r="B76" t="s">
        <v>3097</v>
      </c>
      <c r="C76" t="s">
        <v>3107</v>
      </c>
      <c r="D76" t="s">
        <v>3048</v>
      </c>
      <c r="F76" t="s">
        <v>114</v>
      </c>
      <c r="G76" t="s">
        <v>114</v>
      </c>
      <c r="H76" t="s">
        <v>113</v>
      </c>
    </row>
    <row r="77">
      <c r="A77" t="s">
        <v>3028</v>
      </c>
      <c r="B77" t="s">
        <v>3108</v>
      </c>
      <c r="C77" t="s">
        <v>3109</v>
      </c>
      <c r="D77" t="s">
        <v>3048</v>
      </c>
      <c r="F77" t="s">
        <v>3033</v>
      </c>
      <c r="G77" t="s">
        <v>3033</v>
      </c>
      <c r="H77" t="s">
        <v>3032</v>
      </c>
      <c r="I77" t="s">
        <v>3035</v>
      </c>
    </row>
    <row r="78">
      <c r="A78" t="s">
        <v>3029</v>
      </c>
      <c r="B78" t="s">
        <v>3108</v>
      </c>
      <c r="C78" t="s">
        <v>3110</v>
      </c>
      <c r="D78" t="s">
        <v>3048</v>
      </c>
      <c r="F78" t="s">
        <v>3033</v>
      </c>
      <c r="G78" t="s">
        <v>3033</v>
      </c>
      <c r="H78" t="s">
        <v>3032</v>
      </c>
      <c r="I78" t="s">
        <v>3035</v>
      </c>
    </row>
    <row r="79">
      <c r="A79" t="s">
        <v>3030</v>
      </c>
      <c r="B79" t="s">
        <v>3108</v>
      </c>
      <c r="C79" t="s">
        <v>3111</v>
      </c>
      <c r="D79" t="s">
        <v>3048</v>
      </c>
      <c r="F79" t="s">
        <v>3033</v>
      </c>
      <c r="G79" t="s">
        <v>3033</v>
      </c>
      <c r="H79" t="s">
        <v>3032</v>
      </c>
      <c r="I79" t="s">
        <v>3035</v>
      </c>
    </row>
    <row r="80">
      <c r="A80" t="s">
        <v>3031</v>
      </c>
      <c r="B80" t="s">
        <v>3108</v>
      </c>
      <c r="C80" t="s">
        <v>3112</v>
      </c>
      <c r="D80" t="s">
        <v>3048</v>
      </c>
      <c r="F80" t="s">
        <v>114</v>
      </c>
      <c r="G80" t="s">
        <v>114</v>
      </c>
      <c r="H80" t="s">
        <v>113</v>
      </c>
    </row>
  </sheetData>
  <dataValidations count="75">
    <dataValidation type="list" allowBlank="1" showInputMessage="1" showErrorMessage="1" sqref="F2">
      <formula1>F2:O2</formula1>
    </dataValidation>
    <dataValidation type="list" allowBlank="1" showInputMessage="1" showErrorMessage="1" sqref="F5">
      <formula1>F5:H5</formula1>
    </dataValidation>
    <dataValidation type="list" allowBlank="1" showInputMessage="1" showErrorMessage="1" sqref="F6">
      <formula1>F6:H6</formula1>
    </dataValidation>
    <dataValidation type="list" allowBlank="1" showInputMessage="1" showErrorMessage="1" sqref="F7">
      <formula1>F7:H7</formula1>
    </dataValidation>
    <dataValidation type="list" allowBlank="1" showInputMessage="1" showErrorMessage="1" sqref="F10">
      <formula1>F10:H10</formula1>
    </dataValidation>
    <dataValidation type="list" allowBlank="1" showInputMessage="1" showErrorMessage="1" sqref="F11">
      <formula1>F11:H11</formula1>
    </dataValidation>
    <dataValidation type="list" allowBlank="1" showInputMessage="1" showErrorMessage="1" sqref="F12">
      <formula1>F12:H12</formula1>
    </dataValidation>
    <dataValidation type="list" allowBlank="1" showInputMessage="1" showErrorMessage="1" sqref="F13">
      <formula1>F13:H13</formula1>
    </dataValidation>
    <dataValidation type="list" allowBlank="1" showInputMessage="1" showErrorMessage="1" sqref="F14">
      <formula1>F14:H14</formula1>
    </dataValidation>
    <dataValidation type="list" allowBlank="1" showInputMessage="1" showErrorMessage="1" sqref="F15">
      <formula1>F15:H15</formula1>
    </dataValidation>
    <dataValidation type="list" allowBlank="1" showInputMessage="1" showErrorMessage="1" sqref="F16">
      <formula1>F16:H16</formula1>
    </dataValidation>
    <dataValidation type="list" allowBlank="1" showInputMessage="1" showErrorMessage="1" sqref="F17">
      <formula1>F17:H17</formula1>
    </dataValidation>
    <dataValidation type="list" allowBlank="1" showInputMessage="1" showErrorMessage="1" sqref="F18">
      <formula1>F18:H18</formula1>
    </dataValidation>
    <dataValidation type="list" allowBlank="1" showInputMessage="1" showErrorMessage="1" sqref="F19">
      <formula1>F19:H19</formula1>
    </dataValidation>
    <dataValidation type="list" allowBlank="1" showInputMessage="1" showErrorMessage="1" sqref="F20">
      <formula1>F20:H20</formula1>
    </dataValidation>
    <dataValidation type="list" allowBlank="1" showInputMessage="1" showErrorMessage="1" sqref="F21">
      <formula1>F21:H21</formula1>
    </dataValidation>
    <dataValidation type="list" allowBlank="1" showInputMessage="1" showErrorMessage="1" sqref="F22">
      <formula1>F22:H22</formula1>
    </dataValidation>
    <dataValidation type="list" allowBlank="1" showInputMessage="1" showErrorMessage="1" sqref="F23">
      <formula1>F23:H23</formula1>
    </dataValidation>
    <dataValidation type="list" allowBlank="1" showInputMessage="1" showErrorMessage="1" sqref="F24">
      <formula1>F24:H24</formula1>
    </dataValidation>
    <dataValidation type="list" allowBlank="1" showInputMessage="1" showErrorMessage="1" sqref="F25">
      <formula1>F25:H25</formula1>
    </dataValidation>
    <dataValidation type="list" allowBlank="1" showInputMessage="1" showErrorMessage="1" sqref="F26">
      <formula1>F26:H26</formula1>
    </dataValidation>
    <dataValidation type="list" allowBlank="1" showInputMessage="1" showErrorMessage="1" sqref="F27">
      <formula1>F27:H27</formula1>
    </dataValidation>
    <dataValidation type="list" allowBlank="1" showInputMessage="1" showErrorMessage="1" sqref="F28">
      <formula1>F28:H28</formula1>
    </dataValidation>
    <dataValidation type="list" allowBlank="1" showInputMessage="1" showErrorMessage="1" sqref="F29">
      <formula1>F29:H29</formula1>
    </dataValidation>
    <dataValidation type="list" allowBlank="1" showInputMessage="1" showErrorMessage="1" sqref="F30">
      <formula1>F30:H30</formula1>
    </dataValidation>
    <dataValidation type="list" allowBlank="1" showInputMessage="1" showErrorMessage="1" sqref="F31">
      <formula1>F31:H31</formula1>
    </dataValidation>
    <dataValidation type="list" allowBlank="1" showInputMessage="1" showErrorMessage="1" sqref="F32">
      <formula1>F32:H32</formula1>
    </dataValidation>
    <dataValidation type="list" allowBlank="1" showInputMessage="1" showErrorMessage="1" sqref="F33">
      <formula1>F33:H33</formula1>
    </dataValidation>
    <dataValidation type="list" allowBlank="1" showInputMessage="1" showErrorMessage="1" sqref="F34">
      <formula1>F34:H34</formula1>
    </dataValidation>
    <dataValidation type="list" allowBlank="1" showInputMessage="1" showErrorMessage="1" sqref="F35">
      <formula1>F35:H35</formula1>
    </dataValidation>
    <dataValidation type="list" allowBlank="1" showInputMessage="1" showErrorMessage="1" sqref="F36">
      <formula1>F36:H36</formula1>
    </dataValidation>
    <dataValidation type="list" allowBlank="1" showInputMessage="1" showErrorMessage="1" sqref="F37">
      <formula1>F37:H37</formula1>
    </dataValidation>
    <dataValidation type="list" allowBlank="1" showInputMessage="1" showErrorMessage="1" sqref="F38">
      <formula1>F38:H38</formula1>
    </dataValidation>
    <dataValidation type="list" allowBlank="1" showInputMessage="1" showErrorMessage="1" sqref="F39">
      <formula1>F39:H39</formula1>
    </dataValidation>
    <dataValidation type="list" allowBlank="1" showInputMessage="1" showErrorMessage="1" sqref="F40">
      <formula1>F40:H40</formula1>
    </dataValidation>
    <dataValidation type="list" allowBlank="1" showInputMessage="1" showErrorMessage="1" sqref="F41">
      <formula1>F41:H41</formula1>
    </dataValidation>
    <dataValidation type="list" allowBlank="1" showInputMessage="1" showErrorMessage="1" sqref="F42">
      <formula1>F42:H42</formula1>
    </dataValidation>
    <dataValidation type="list" allowBlank="1" showInputMessage="1" showErrorMessage="1" sqref="F43">
      <formula1>F43:H43</formula1>
    </dataValidation>
    <dataValidation type="list" allowBlank="1" showInputMessage="1" showErrorMessage="1" sqref="F44">
      <formula1>F44:H44</formula1>
    </dataValidation>
    <dataValidation type="list" allowBlank="1" showInputMessage="1" showErrorMessage="1" sqref="F45">
      <formula1>F45:H45</formula1>
    </dataValidation>
    <dataValidation type="list" allowBlank="1" showInputMessage="1" showErrorMessage="1" sqref="F46">
      <formula1>F46:H46</formula1>
    </dataValidation>
    <dataValidation type="list" allowBlank="1" showInputMessage="1" showErrorMessage="1" sqref="F47">
      <formula1>F47:H47</formula1>
    </dataValidation>
    <dataValidation type="list" allowBlank="1" showInputMessage="1" showErrorMessage="1" sqref="F48">
      <formula1>F48:H48</formula1>
    </dataValidation>
    <dataValidation type="list" allowBlank="1" showInputMessage="1" showErrorMessage="1" sqref="F49">
      <formula1>F49:H49</formula1>
    </dataValidation>
    <dataValidation type="list" allowBlank="1" showInputMessage="1" showErrorMessage="1" sqref="F50">
      <formula1>F50:H50</formula1>
    </dataValidation>
    <dataValidation type="list" allowBlank="1" showInputMessage="1" showErrorMessage="1" sqref="F51">
      <formula1>F51:H51</formula1>
    </dataValidation>
    <dataValidation type="list" allowBlank="1" showInputMessage="1" showErrorMessage="1" sqref="F52">
      <formula1>F52:H52</formula1>
    </dataValidation>
    <dataValidation type="list" allowBlank="1" showInputMessage="1" showErrorMessage="1" sqref="F53">
      <formula1>F53:H53</formula1>
    </dataValidation>
    <dataValidation type="list" allowBlank="1" showInputMessage="1" showErrorMessage="1" sqref="F54">
      <formula1>F54:H54</formula1>
    </dataValidation>
    <dataValidation type="list" allowBlank="1" showInputMessage="1" showErrorMessage="1" sqref="F55">
      <formula1>F55:H55</formula1>
    </dataValidation>
    <dataValidation type="list" allowBlank="1" showInputMessage="1" showErrorMessage="1" sqref="F56">
      <formula1>F56:H56</formula1>
    </dataValidation>
    <dataValidation type="list" allowBlank="1" showInputMessage="1" showErrorMessage="1" sqref="F57">
      <formula1>F57:H57</formula1>
    </dataValidation>
    <dataValidation type="list" allowBlank="1" showInputMessage="1" showErrorMessage="1" sqref="F58">
      <formula1>F58:H58</formula1>
    </dataValidation>
    <dataValidation type="list" allowBlank="1" showInputMessage="1" showErrorMessage="1" sqref="F59">
      <formula1>F59:H59</formula1>
    </dataValidation>
    <dataValidation type="list" allowBlank="1" showInputMessage="1" showErrorMessage="1" sqref="F60">
      <formula1>F60:H60</formula1>
    </dataValidation>
    <dataValidation type="list" allowBlank="1" showInputMessage="1" showErrorMessage="1" sqref="F61">
      <formula1>F61:H61</formula1>
    </dataValidation>
    <dataValidation type="list" allowBlank="1" showInputMessage="1" showErrorMessage="1" sqref="F62">
      <formula1>F62:H62</formula1>
    </dataValidation>
    <dataValidation type="list" allowBlank="1" showInputMessage="1" showErrorMessage="1" sqref="F63">
      <formula1>F63:H63</formula1>
    </dataValidation>
    <dataValidation type="list" allowBlank="1" showInputMessage="1" showErrorMessage="1" sqref="F64">
      <formula1>F64:H64</formula1>
    </dataValidation>
    <dataValidation type="list" allowBlank="1" showInputMessage="1" showErrorMessage="1" sqref="F65">
      <formula1>F65:H65</formula1>
    </dataValidation>
    <dataValidation type="list" allowBlank="1" showInputMessage="1" showErrorMessage="1" sqref="F66">
      <formula1>F66:H66</formula1>
    </dataValidation>
    <dataValidation type="list" allowBlank="1" showInputMessage="1" showErrorMessage="1" sqref="F67">
      <formula1>F67:H67</formula1>
    </dataValidation>
    <dataValidation type="list" allowBlank="1" showInputMessage="1" showErrorMessage="1" sqref="F68">
      <formula1>F68:H68</formula1>
    </dataValidation>
    <dataValidation type="list" allowBlank="1" showInputMessage="1" showErrorMessage="1" sqref="F69">
      <formula1>F69:H69</formula1>
    </dataValidation>
    <dataValidation type="list" allowBlank="1" showInputMessage="1" showErrorMessage="1" sqref="F70">
      <formula1>F70:H70</formula1>
    </dataValidation>
    <dataValidation type="list" allowBlank="1" showInputMessage="1" showErrorMessage="1" sqref="F71">
      <formula1>F71:H71</formula1>
    </dataValidation>
    <dataValidation type="list" allowBlank="1" showInputMessage="1" showErrorMessage="1" sqref="F72">
      <formula1>F72:H72</formula1>
    </dataValidation>
    <dataValidation type="list" allowBlank="1" showInputMessage="1" showErrorMessage="1" sqref="F73">
      <formula1>F73:H73</formula1>
    </dataValidation>
    <dataValidation type="list" allowBlank="1" showInputMessage="1" showErrorMessage="1" sqref="F74">
      <formula1>F74:H74</formula1>
    </dataValidation>
    <dataValidation type="list" allowBlank="1" showInputMessage="1" showErrorMessage="1" sqref="F75">
      <formula1>F75:H75</formula1>
    </dataValidation>
    <dataValidation type="list" allowBlank="1" showInputMessage="1" showErrorMessage="1" sqref="F76">
      <formula1>F76:H76</formula1>
    </dataValidation>
    <dataValidation type="list" allowBlank="1" showInputMessage="1" showErrorMessage="1" sqref="F77">
      <formula1>F77:I77</formula1>
    </dataValidation>
    <dataValidation type="list" allowBlank="1" showInputMessage="1" showErrorMessage="1" sqref="F78">
      <formula1>F78:I78</formula1>
    </dataValidation>
    <dataValidation type="list" allowBlank="1" showInputMessage="1" showErrorMessage="1" sqref="F79">
      <formula1>F79:I79</formula1>
    </dataValidation>
    <dataValidation type="list" allowBlank="1" showInputMessage="1" showErrorMessage="1" sqref="F80">
      <formula1>F80:H80</formula1>
    </dataValidation>
  </dataValidations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1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H1340"/>
  <sheetViews>
    <sheetView workbookViewId="0" topLeftCell="A1" zoomScaleNormal="100" zoomScaleSheetLayoutView="60" zoomScale="100" view="normal">
      <pane xSplit="2" ySplit="1" topLeftCell="C2" activePane="bottomRight" state="frozen"/>
    </sheetView>
  </sheetViews>
  <sheetFormatPr defaultRowHeight="12.75"/>
  <cols>
    <col min="1" max="1" width="31.25" customWidth="1" style="1"/>
    <col min="2" max="8" width="31.25" customWidth="1"/>
  </cols>
  <sheetData>
    <row r="1">
      <c r="A1" s="3" t="s">
        <v>0</v>
      </c>
      <c r="B1" s="4" t="s">
        <v>1</v>
      </c>
      <c r="C1" s="4" t="s">
        <v>2947</v>
      </c>
      <c r="D1" s="4" t="s">
        <v>2948</v>
      </c>
      <c r="E1" s="4" t="s">
        <v>2949</v>
      </c>
      <c r="F1" s="4" t="s">
        <v>2950</v>
      </c>
      <c r="G1" s="4" t="s">
        <v>2951</v>
      </c>
      <c r="H1" s="4" t="s">
        <v>2952</v>
      </c>
    </row>
    <row r="2">
      <c r="A2" s="1" t="s">
        <v>108</v>
      </c>
      <c r="B2" t="str">
        <f ca="1">IFERROR(VLOOKUP(A2,Ingredients!A:B,2,0), "")</f>
        <v/>
      </c>
      <c r="C2" t="s">
        <v>3113</v>
      </c>
      <c r="D2" t="str">
        <f ca="1">IFERROR(VLOOKUP(C2,'point74internal-Reference'!A:E,2,0), "No matching custom field definition")</f>
        <v/>
      </c>
      <c r="E2" t="str">
        <f ca="1">IFERROR(VLOOKUP(C2,'point74internal-Reference'!A:E,3,0), "No matching custom field definition")</f>
        <v/>
      </c>
      <c r="F2" t="str">
        <f ca="1">IFERROR(VLOOKUP(C2,'point74internal-Reference'!A:E,4,0), "No matching custom field definition")</f>
        <v/>
      </c>
      <c r="G2" t="str">
        <f ca="1">IFERROR(IF(LEN(VLOOKUP(C2,'point74internal-Reference'!A:E,5,0)) = 0, "", VLOOKUP(C2,'point74internal-Reference'!A:E,5,0)), "No matching custom field definition")</f>
        <v/>
      </c>
      <c r="H2" t="s">
        <v>110</v>
      </c>
    </row>
    <row r="3">
      <c r="A3" s="1" t="s">
        <v>108</v>
      </c>
      <c r="B3" t="str">
        <f ca="1">IFERROR(VLOOKUP(A3,Ingredients!A:B,2,0), "")</f>
        <v/>
      </c>
      <c r="C3" t="s">
        <v>3114</v>
      </c>
      <c r="D3" t="str">
        <f ca="1">IFERROR(VLOOKUP(C3,'point74internal-Reference'!A:E,2,0), "No matching custom field definition")</f>
        <v/>
      </c>
      <c r="E3" t="str">
        <f ca="1">IFERROR(VLOOKUP(C3,'point74internal-Reference'!A:E,3,0), "No matching custom field definition")</f>
        <v/>
      </c>
      <c r="F3" t="str">
        <f ca="1">IFERROR(VLOOKUP(C3,'point74internal-Reference'!A:E,4,0), "No matching custom field definition")</f>
        <v/>
      </c>
      <c r="G3" t="str">
        <f ca="1">IFERROR(IF(LEN(VLOOKUP(C3,'point74internal-Reference'!A:E,5,0)) = 0, "", VLOOKUP(C3,'point74internal-Reference'!A:E,5,0)), "No matching custom field definition")</f>
        <v/>
      </c>
      <c r="H3" t="s">
        <v>110</v>
      </c>
    </row>
    <row r="4">
      <c r="A4" s="1" t="s">
        <v>108</v>
      </c>
      <c r="B4" t="str">
        <f ca="1">IFERROR(VLOOKUP(A4,Ingredients!A:B,2,0), "")</f>
        <v/>
      </c>
      <c r="C4" t="s">
        <v>3115</v>
      </c>
      <c r="D4" t="str">
        <f ca="1">IFERROR(VLOOKUP(C4,'point74internal-Reference'!A:E,2,0), "No matching custom field definition")</f>
        <v/>
      </c>
      <c r="E4" t="str">
        <f ca="1">IFERROR(VLOOKUP(C4,'point74internal-Reference'!A:E,3,0), "No matching custom field definition")</f>
        <v/>
      </c>
      <c r="F4" t="str">
        <f ca="1">IFERROR(VLOOKUP(C4,'point74internal-Reference'!A:E,4,0), "No matching custom field definition")</f>
        <v/>
      </c>
      <c r="G4" t="str">
        <f ca="1">IFERROR(IF(LEN(VLOOKUP(C4,'point74internal-Reference'!A:E,5,0)) = 0, "", VLOOKUP(C4,'point74internal-Reference'!A:E,5,0)), "No matching custom field definition")</f>
        <v/>
      </c>
      <c r="H4" t="s">
        <v>110</v>
      </c>
    </row>
    <row r="5">
      <c r="A5" s="1" t="s">
        <v>108</v>
      </c>
      <c r="B5" t="str">
        <f ca="1">IFERROR(VLOOKUP(A5,Ingredients!A:B,2,0), "")</f>
        <v/>
      </c>
      <c r="C5" t="s">
        <v>3116</v>
      </c>
      <c r="D5" t="str">
        <f ca="1">IFERROR(VLOOKUP(C5,'point74internal-Reference'!A:E,2,0), "No matching custom field definition")</f>
        <v/>
      </c>
      <c r="E5" t="str">
        <f ca="1">IFERROR(VLOOKUP(C5,'point74internal-Reference'!A:E,3,0), "No matching custom field definition")</f>
        <v/>
      </c>
      <c r="F5" t="str">
        <f ca="1">IFERROR(VLOOKUP(C5,'point74internal-Reference'!A:E,4,0), "No matching custom field definition")</f>
        <v/>
      </c>
      <c r="G5" t="str">
        <f ca="1">IFERROR(IF(LEN(VLOOKUP(C5,'point74internal-Reference'!A:E,5,0)) = 0, "", VLOOKUP(C5,'point74internal-Reference'!A:E,5,0)), "No matching custom field definition")</f>
        <v/>
      </c>
      <c r="H5" t="s">
        <v>110</v>
      </c>
    </row>
    <row r="6">
      <c r="A6" s="1" t="s">
        <v>108</v>
      </c>
      <c r="B6" t="str">
        <f ca="1">IFERROR(VLOOKUP(A6,Ingredients!A:B,2,0), "")</f>
        <v/>
      </c>
      <c r="C6" t="s">
        <v>3117</v>
      </c>
      <c r="D6" t="str">
        <f ca="1">IFERROR(VLOOKUP(C6,'point74internal-Reference'!A:E,2,0), "No matching custom field definition")</f>
        <v/>
      </c>
      <c r="E6" t="str">
        <f ca="1">IFERROR(VLOOKUP(C6,'point74internal-Reference'!A:E,3,0), "No matching custom field definition")</f>
        <v/>
      </c>
      <c r="F6" t="str">
        <f ca="1">IFERROR(VLOOKUP(C6,'point74internal-Reference'!A:E,4,0), "No matching custom field definition")</f>
        <v/>
      </c>
      <c r="G6" t="str">
        <f ca="1">IFERROR(IF(LEN(VLOOKUP(C6,'point74internal-Reference'!A:E,5,0)) = 0, "", VLOOKUP(C6,'point74internal-Reference'!A:E,5,0)), "No matching custom field definition")</f>
        <v/>
      </c>
      <c r="H6" t="s">
        <v>110</v>
      </c>
    </row>
    <row r="7">
      <c r="A7" s="1" t="s">
        <v>108</v>
      </c>
      <c r="B7" t="str">
        <f ca="1">IFERROR(VLOOKUP(A7,Ingredients!A:B,2,0), "")</f>
        <v/>
      </c>
      <c r="C7" t="s">
        <v>3118</v>
      </c>
      <c r="D7" t="str">
        <f ca="1">IFERROR(VLOOKUP(C7,'point74internal-Reference'!A:E,2,0), "No matching custom field definition")</f>
        <v/>
      </c>
      <c r="E7" t="str">
        <f ca="1">IFERROR(VLOOKUP(C7,'point74internal-Reference'!A:E,3,0), "No matching custom field definition")</f>
        <v/>
      </c>
      <c r="F7" t="str">
        <f ca="1">IFERROR(VLOOKUP(C7,'point74internal-Reference'!A:E,4,0), "No matching custom field definition")</f>
        <v/>
      </c>
      <c r="G7" t="str">
        <f ca="1">IFERROR(IF(LEN(VLOOKUP(C7,'point74internal-Reference'!A:E,5,0)) = 0, "", VLOOKUP(C7,'point74internal-Reference'!A:E,5,0)), "No matching custom field definition")</f>
        <v/>
      </c>
      <c r="H7" t="s">
        <v>110</v>
      </c>
    </row>
    <row r="8">
      <c r="A8" s="1" t="s">
        <v>108</v>
      </c>
      <c r="B8" t="str">
        <f ca="1">IFERROR(VLOOKUP(A8,Ingredients!A:B,2,0), "")</f>
        <v/>
      </c>
      <c r="C8" t="s">
        <v>3119</v>
      </c>
      <c r="D8" t="str">
        <f ca="1">IFERROR(VLOOKUP(C8,'point74internal-Reference'!A:E,2,0), "No matching custom field definition")</f>
        <v/>
      </c>
      <c r="E8" t="str">
        <f ca="1">IFERROR(VLOOKUP(C8,'point74internal-Reference'!A:E,3,0), "No matching custom field definition")</f>
        <v/>
      </c>
      <c r="F8" t="str">
        <f ca="1">IFERROR(VLOOKUP(C8,'point74internal-Reference'!A:E,4,0), "No matching custom field definition")</f>
        <v/>
      </c>
      <c r="G8" t="str">
        <f ca="1">IFERROR(IF(LEN(VLOOKUP(C8,'point74internal-Reference'!A:E,5,0)) = 0, "", VLOOKUP(C8,'point74internal-Reference'!A:E,5,0)), "No matching custom field definition")</f>
        <v/>
      </c>
      <c r="H8" t="s">
        <v>110</v>
      </c>
    </row>
    <row r="9">
      <c r="A9" s="1" t="s">
        <v>108</v>
      </c>
      <c r="B9" t="str">
        <f ca="1">IFERROR(VLOOKUP(A9,Ingredients!A:B,2,0), "")</f>
        <v/>
      </c>
      <c r="C9" t="s">
        <v>3120</v>
      </c>
      <c r="D9" t="str">
        <f ca="1">IFERROR(VLOOKUP(C9,'point74internal-Reference'!A:E,2,0), "No matching custom field definition")</f>
        <v/>
      </c>
      <c r="E9" t="str">
        <f ca="1">IFERROR(VLOOKUP(C9,'point74internal-Reference'!A:E,3,0), "No matching custom field definition")</f>
        <v/>
      </c>
      <c r="F9" t="str">
        <f ca="1">IFERROR(VLOOKUP(C9,'point74internal-Reference'!A:E,4,0), "No matching custom field definition")</f>
        <v/>
      </c>
      <c r="G9" t="str">
        <f ca="1">IFERROR(IF(LEN(VLOOKUP(C9,'point74internal-Reference'!A:E,5,0)) = 0, "", VLOOKUP(C9,'point74internal-Reference'!A:E,5,0)), "No matching custom field definition")</f>
        <v/>
      </c>
      <c r="H9" t="s">
        <v>110</v>
      </c>
    </row>
    <row r="10">
      <c r="A10" s="1" t="s">
        <v>108</v>
      </c>
      <c r="B10" t="str">
        <f ca="1">IFERROR(VLOOKUP(A10,Ingredients!A:B,2,0), "")</f>
        <v/>
      </c>
      <c r="C10" t="s">
        <v>3121</v>
      </c>
      <c r="D10" t="str">
        <f ca="1">IFERROR(VLOOKUP(C10,'point74internal-Reference'!A:E,2,0), "No matching custom field definition")</f>
        <v/>
      </c>
      <c r="E10" t="str">
        <f ca="1">IFERROR(VLOOKUP(C10,'point74internal-Reference'!A:E,3,0), "No matching custom field definition")</f>
        <v/>
      </c>
      <c r="F10" t="str">
        <f ca="1">IFERROR(VLOOKUP(C10,'point74internal-Reference'!A:E,4,0), "No matching custom field definition")</f>
        <v/>
      </c>
      <c r="G10" t="str">
        <f ca="1">IFERROR(IF(LEN(VLOOKUP(C10,'point74internal-Reference'!A:E,5,0)) = 0, "", VLOOKUP(C10,'point74internal-Reference'!A:E,5,0)), "No matching custom field definition")</f>
        <v/>
      </c>
      <c r="H10" t="s">
        <v>113</v>
      </c>
    </row>
    <row r="11">
      <c r="A11" s="1" t="s">
        <v>108</v>
      </c>
      <c r="B11" t="str">
        <f ca="1">IFERROR(VLOOKUP(A11,Ingredients!A:B,2,0), "")</f>
        <v/>
      </c>
      <c r="C11" t="s">
        <v>3122</v>
      </c>
      <c r="D11" t="str">
        <f ca="1">IFERROR(VLOOKUP(C11,'point74internal-Reference'!A:E,2,0), "No matching custom field definition")</f>
        <v/>
      </c>
      <c r="E11" t="str">
        <f ca="1">IFERROR(VLOOKUP(C11,'point74internal-Reference'!A:E,3,0), "No matching custom field definition")</f>
        <v/>
      </c>
      <c r="F11" t="str">
        <f ca="1">IFERROR(VLOOKUP(C11,'point74internal-Reference'!A:E,4,0), "No matching custom field definition")</f>
        <v/>
      </c>
      <c r="G11" t="str">
        <f ca="1">IFERROR(IF(LEN(VLOOKUP(C11,'point74internal-Reference'!A:E,5,0)) = 0, "", VLOOKUP(C11,'point74internal-Reference'!A:E,5,0)), "No matching custom field definition")</f>
        <v/>
      </c>
      <c r="H11" t="s">
        <v>113</v>
      </c>
    </row>
    <row r="12">
      <c r="A12" s="1" t="s">
        <v>108</v>
      </c>
      <c r="B12" t="str">
        <f ca="1">IFERROR(VLOOKUP(A12,Ingredients!A:B,2,0), "")</f>
        <v/>
      </c>
      <c r="C12" t="s">
        <v>3123</v>
      </c>
      <c r="D12" t="str">
        <f ca="1">IFERROR(VLOOKUP(C12,'point74internal-Reference'!A:E,2,0), "No matching custom field definition")</f>
        <v/>
      </c>
      <c r="E12" t="str">
        <f ca="1">IFERROR(VLOOKUP(C12,'point74internal-Reference'!A:E,3,0), "No matching custom field definition")</f>
        <v/>
      </c>
      <c r="F12" t="str">
        <f ca="1">IFERROR(VLOOKUP(C12,'point74internal-Reference'!A:E,4,0), "No matching custom field definition")</f>
        <v/>
      </c>
      <c r="G12" t="str">
        <f ca="1">IFERROR(IF(LEN(VLOOKUP(C12,'point74internal-Reference'!A:E,5,0)) = 0, "", VLOOKUP(C12,'point74internal-Reference'!A:E,5,0)), "No matching custom field definition")</f>
        <v/>
      </c>
      <c r="H12" t="s">
        <v>110</v>
      </c>
    </row>
    <row r="13">
      <c r="A13" s="1" t="s">
        <v>108</v>
      </c>
      <c r="B13" t="str">
        <f ca="1">IFERROR(VLOOKUP(A13,Ingredients!A:B,2,0), "")</f>
        <v/>
      </c>
      <c r="C13" t="s">
        <v>3124</v>
      </c>
      <c r="D13" t="str">
        <f ca="1">IFERROR(VLOOKUP(C13,'point74internal-Reference'!A:E,2,0), "No matching custom field definition")</f>
        <v/>
      </c>
      <c r="E13" t="str">
        <f ca="1">IFERROR(VLOOKUP(C13,'point74internal-Reference'!A:E,3,0), "No matching custom field definition")</f>
        <v/>
      </c>
      <c r="F13" t="str">
        <f ca="1">IFERROR(VLOOKUP(C13,'point74internal-Reference'!A:E,4,0), "No matching custom field definition")</f>
        <v/>
      </c>
      <c r="G13" t="str">
        <f ca="1">IFERROR(IF(LEN(VLOOKUP(C13,'point74internal-Reference'!A:E,5,0)) = 0, "", VLOOKUP(C13,'point74internal-Reference'!A:E,5,0)), "No matching custom field definition")</f>
        <v/>
      </c>
      <c r="H13" t="s">
        <v>110</v>
      </c>
    </row>
    <row r="14">
      <c r="A14" s="1" t="s">
        <v>108</v>
      </c>
      <c r="B14" t="str">
        <f ca="1">IFERROR(VLOOKUP(A14,Ingredients!A:B,2,0), "")</f>
        <v/>
      </c>
      <c r="C14" t="s">
        <v>3125</v>
      </c>
      <c r="D14" t="str">
        <f ca="1">IFERROR(VLOOKUP(C14,'point74internal-Reference'!A:E,2,0), "No matching custom field definition")</f>
        <v/>
      </c>
      <c r="E14" t="str">
        <f ca="1">IFERROR(VLOOKUP(C14,'point74internal-Reference'!A:E,3,0), "No matching custom field definition")</f>
        <v/>
      </c>
      <c r="F14" t="str">
        <f ca="1">IFERROR(VLOOKUP(C14,'point74internal-Reference'!A:E,4,0), "No matching custom field definition")</f>
        <v/>
      </c>
      <c r="G14" t="str">
        <f ca="1">IFERROR(IF(LEN(VLOOKUP(C14,'point74internal-Reference'!A:E,5,0)) = 0, "", VLOOKUP(C14,'point74internal-Reference'!A:E,5,0)), "No matching custom field definition")</f>
        <v/>
      </c>
      <c r="H14" t="s">
        <v>110</v>
      </c>
    </row>
    <row r="15">
      <c r="A15" s="1" t="s">
        <v>164</v>
      </c>
      <c r="B15" t="str">
        <f ca="1">IFERROR(VLOOKUP(A15,Ingredients!A:B,2,0), "")</f>
        <v/>
      </c>
      <c r="C15" t="s">
        <v>3113</v>
      </c>
      <c r="D15" t="str">
        <f ca="1">IFERROR(VLOOKUP(C15,'point74internal-Reference'!A:E,2,0), "No matching custom field definition")</f>
        <v/>
      </c>
      <c r="E15" t="str">
        <f ca="1">IFERROR(VLOOKUP(C15,'point74internal-Reference'!A:E,3,0), "No matching custom field definition")</f>
        <v/>
      </c>
      <c r="F15" t="str">
        <f ca="1">IFERROR(VLOOKUP(C15,'point74internal-Reference'!A:E,4,0), "No matching custom field definition")</f>
        <v/>
      </c>
      <c r="G15" t="str">
        <f ca="1">IFERROR(IF(LEN(VLOOKUP(C15,'point74internal-Reference'!A:E,5,0)) = 0, "", VLOOKUP(C15,'point74internal-Reference'!A:E,5,0)), "No matching custom field definition")</f>
        <v/>
      </c>
      <c r="H15" t="s">
        <v>110</v>
      </c>
    </row>
    <row r="16">
      <c r="A16" s="1" t="s">
        <v>164</v>
      </c>
      <c r="B16" t="str">
        <f ca="1">IFERROR(VLOOKUP(A16,Ingredients!A:B,2,0), "")</f>
        <v/>
      </c>
      <c r="C16" t="s">
        <v>3114</v>
      </c>
      <c r="D16" t="str">
        <f ca="1">IFERROR(VLOOKUP(C16,'point74internal-Reference'!A:E,2,0), "No matching custom field definition")</f>
        <v/>
      </c>
      <c r="E16" t="str">
        <f ca="1">IFERROR(VLOOKUP(C16,'point74internal-Reference'!A:E,3,0), "No matching custom field definition")</f>
        <v/>
      </c>
      <c r="F16" t="str">
        <f ca="1">IFERROR(VLOOKUP(C16,'point74internal-Reference'!A:E,4,0), "No matching custom field definition")</f>
        <v/>
      </c>
      <c r="G16" t="str">
        <f ca="1">IFERROR(IF(LEN(VLOOKUP(C16,'point74internal-Reference'!A:E,5,0)) = 0, "", VLOOKUP(C16,'point74internal-Reference'!A:E,5,0)), "No matching custom field definition")</f>
        <v/>
      </c>
      <c r="H16" t="s">
        <v>110</v>
      </c>
    </row>
    <row r="17">
      <c r="A17" s="1" t="s">
        <v>164</v>
      </c>
      <c r="B17" t="str">
        <f ca="1">IFERROR(VLOOKUP(A17,Ingredients!A:B,2,0), "")</f>
        <v/>
      </c>
      <c r="C17" t="s">
        <v>3115</v>
      </c>
      <c r="D17" t="str">
        <f ca="1">IFERROR(VLOOKUP(C17,'point74internal-Reference'!A:E,2,0), "No matching custom field definition")</f>
        <v/>
      </c>
      <c r="E17" t="str">
        <f ca="1">IFERROR(VLOOKUP(C17,'point74internal-Reference'!A:E,3,0), "No matching custom field definition")</f>
        <v/>
      </c>
      <c r="F17" t="str">
        <f ca="1">IFERROR(VLOOKUP(C17,'point74internal-Reference'!A:E,4,0), "No matching custom field definition")</f>
        <v/>
      </c>
      <c r="G17" t="str">
        <f ca="1">IFERROR(IF(LEN(VLOOKUP(C17,'point74internal-Reference'!A:E,5,0)) = 0, "", VLOOKUP(C17,'point74internal-Reference'!A:E,5,0)), "No matching custom field definition")</f>
        <v/>
      </c>
      <c r="H17" t="s">
        <v>110</v>
      </c>
    </row>
    <row r="18">
      <c r="A18" s="1" t="s">
        <v>164</v>
      </c>
      <c r="B18" t="str">
        <f ca="1">IFERROR(VLOOKUP(A18,Ingredients!A:B,2,0), "")</f>
        <v/>
      </c>
      <c r="C18" t="s">
        <v>3116</v>
      </c>
      <c r="D18" t="str">
        <f ca="1">IFERROR(VLOOKUP(C18,'point74internal-Reference'!A:E,2,0), "No matching custom field definition")</f>
        <v/>
      </c>
      <c r="E18" t="str">
        <f ca="1">IFERROR(VLOOKUP(C18,'point74internal-Reference'!A:E,3,0), "No matching custom field definition")</f>
        <v/>
      </c>
      <c r="F18" t="str">
        <f ca="1">IFERROR(VLOOKUP(C18,'point74internal-Reference'!A:E,4,0), "No matching custom field definition")</f>
        <v/>
      </c>
      <c r="G18" t="str">
        <f ca="1">IFERROR(IF(LEN(VLOOKUP(C18,'point74internal-Reference'!A:E,5,0)) = 0, "", VLOOKUP(C18,'point74internal-Reference'!A:E,5,0)), "No matching custom field definition")</f>
        <v/>
      </c>
      <c r="H18" t="s">
        <v>110</v>
      </c>
    </row>
    <row r="19">
      <c r="A19" s="1" t="s">
        <v>164</v>
      </c>
      <c r="B19" t="str">
        <f ca="1">IFERROR(VLOOKUP(A19,Ingredients!A:B,2,0), "")</f>
        <v/>
      </c>
      <c r="C19" t="s">
        <v>3117</v>
      </c>
      <c r="D19" t="str">
        <f ca="1">IFERROR(VLOOKUP(C19,'point74internal-Reference'!A:E,2,0), "No matching custom field definition")</f>
        <v/>
      </c>
      <c r="E19" t="str">
        <f ca="1">IFERROR(VLOOKUP(C19,'point74internal-Reference'!A:E,3,0), "No matching custom field definition")</f>
        <v/>
      </c>
      <c r="F19" t="str">
        <f ca="1">IFERROR(VLOOKUP(C19,'point74internal-Reference'!A:E,4,0), "No matching custom field definition")</f>
        <v/>
      </c>
      <c r="G19" t="str">
        <f ca="1">IFERROR(IF(LEN(VLOOKUP(C19,'point74internal-Reference'!A:E,5,0)) = 0, "", VLOOKUP(C19,'point74internal-Reference'!A:E,5,0)), "No matching custom field definition")</f>
        <v/>
      </c>
      <c r="H19" t="s">
        <v>110</v>
      </c>
    </row>
    <row r="20">
      <c r="A20" s="1" t="s">
        <v>164</v>
      </c>
      <c r="B20" t="str">
        <f ca="1">IFERROR(VLOOKUP(A20,Ingredients!A:B,2,0), "")</f>
        <v/>
      </c>
      <c r="C20" t="s">
        <v>3118</v>
      </c>
      <c r="D20" t="str">
        <f ca="1">IFERROR(VLOOKUP(C20,'point74internal-Reference'!A:E,2,0), "No matching custom field definition")</f>
        <v/>
      </c>
      <c r="E20" t="str">
        <f ca="1">IFERROR(VLOOKUP(C20,'point74internal-Reference'!A:E,3,0), "No matching custom field definition")</f>
        <v/>
      </c>
      <c r="F20" t="str">
        <f ca="1">IFERROR(VLOOKUP(C20,'point74internal-Reference'!A:E,4,0), "No matching custom field definition")</f>
        <v/>
      </c>
      <c r="G20" t="str">
        <f ca="1">IFERROR(IF(LEN(VLOOKUP(C20,'point74internal-Reference'!A:E,5,0)) = 0, "", VLOOKUP(C20,'point74internal-Reference'!A:E,5,0)), "No matching custom field definition")</f>
        <v/>
      </c>
      <c r="H20" t="s">
        <v>110</v>
      </c>
    </row>
    <row r="21">
      <c r="A21" s="1" t="s">
        <v>164</v>
      </c>
      <c r="B21" t="str">
        <f ca="1">IFERROR(VLOOKUP(A21,Ingredients!A:B,2,0), "")</f>
        <v/>
      </c>
      <c r="C21" t="s">
        <v>3119</v>
      </c>
      <c r="D21" t="str">
        <f ca="1">IFERROR(VLOOKUP(C21,'point74internal-Reference'!A:E,2,0), "No matching custom field definition")</f>
        <v/>
      </c>
      <c r="E21" t="str">
        <f ca="1">IFERROR(VLOOKUP(C21,'point74internal-Reference'!A:E,3,0), "No matching custom field definition")</f>
        <v/>
      </c>
      <c r="F21" t="str">
        <f ca="1">IFERROR(VLOOKUP(C21,'point74internal-Reference'!A:E,4,0), "No matching custom field definition")</f>
        <v/>
      </c>
      <c r="G21" t="str">
        <f ca="1">IFERROR(IF(LEN(VLOOKUP(C21,'point74internal-Reference'!A:E,5,0)) = 0, "", VLOOKUP(C21,'point74internal-Reference'!A:E,5,0)), "No matching custom field definition")</f>
        <v/>
      </c>
      <c r="H21" t="s">
        <v>110</v>
      </c>
    </row>
    <row r="22">
      <c r="A22" s="1" t="s">
        <v>164</v>
      </c>
      <c r="B22" t="str">
        <f ca="1">IFERROR(VLOOKUP(A22,Ingredients!A:B,2,0), "")</f>
        <v/>
      </c>
      <c r="C22" t="s">
        <v>3120</v>
      </c>
      <c r="D22" t="str">
        <f ca="1">IFERROR(VLOOKUP(C22,'point74internal-Reference'!A:E,2,0), "No matching custom field definition")</f>
        <v/>
      </c>
      <c r="E22" t="str">
        <f ca="1">IFERROR(VLOOKUP(C22,'point74internal-Reference'!A:E,3,0), "No matching custom field definition")</f>
        <v/>
      </c>
      <c r="F22" t="str">
        <f ca="1">IFERROR(VLOOKUP(C22,'point74internal-Reference'!A:E,4,0), "No matching custom field definition")</f>
        <v/>
      </c>
      <c r="G22" t="str">
        <f ca="1">IFERROR(IF(LEN(VLOOKUP(C22,'point74internal-Reference'!A:E,5,0)) = 0, "", VLOOKUP(C22,'point74internal-Reference'!A:E,5,0)), "No matching custom field definition")</f>
        <v/>
      </c>
      <c r="H22" t="s">
        <v>110</v>
      </c>
    </row>
    <row r="23">
      <c r="A23" s="1" t="s">
        <v>164</v>
      </c>
      <c r="B23" t="str">
        <f ca="1">IFERROR(VLOOKUP(A23,Ingredients!A:B,2,0), "")</f>
        <v/>
      </c>
      <c r="C23" t="s">
        <v>3121</v>
      </c>
      <c r="D23" t="str">
        <f ca="1">IFERROR(VLOOKUP(C23,'point74internal-Reference'!A:E,2,0), "No matching custom field definition")</f>
        <v/>
      </c>
      <c r="E23" t="str">
        <f ca="1">IFERROR(VLOOKUP(C23,'point74internal-Reference'!A:E,3,0), "No matching custom field definition")</f>
        <v/>
      </c>
      <c r="F23" t="str">
        <f ca="1">IFERROR(VLOOKUP(C23,'point74internal-Reference'!A:E,4,0), "No matching custom field definition")</f>
        <v/>
      </c>
      <c r="G23" t="str">
        <f ca="1">IFERROR(IF(LEN(VLOOKUP(C23,'point74internal-Reference'!A:E,5,0)) = 0, "", VLOOKUP(C23,'point74internal-Reference'!A:E,5,0)), "No matching custom field definition")</f>
        <v/>
      </c>
      <c r="H23" t="s">
        <v>113</v>
      </c>
    </row>
    <row r="24">
      <c r="A24" s="1" t="s">
        <v>164</v>
      </c>
      <c r="B24" t="str">
        <f ca="1">IFERROR(VLOOKUP(A24,Ingredients!A:B,2,0), "")</f>
        <v/>
      </c>
      <c r="C24" t="s">
        <v>3122</v>
      </c>
      <c r="D24" t="str">
        <f ca="1">IFERROR(VLOOKUP(C24,'point74internal-Reference'!A:E,2,0), "No matching custom field definition")</f>
        <v/>
      </c>
      <c r="E24" t="str">
        <f ca="1">IFERROR(VLOOKUP(C24,'point74internal-Reference'!A:E,3,0), "No matching custom field definition")</f>
        <v/>
      </c>
      <c r="F24" t="str">
        <f ca="1">IFERROR(VLOOKUP(C24,'point74internal-Reference'!A:E,4,0), "No matching custom field definition")</f>
        <v/>
      </c>
      <c r="G24" t="str">
        <f ca="1">IFERROR(IF(LEN(VLOOKUP(C24,'point74internal-Reference'!A:E,5,0)) = 0, "", VLOOKUP(C24,'point74internal-Reference'!A:E,5,0)), "No matching custom field definition")</f>
        <v/>
      </c>
      <c r="H24" t="s">
        <v>113</v>
      </c>
    </row>
    <row r="25">
      <c r="A25" s="1" t="s">
        <v>164</v>
      </c>
      <c r="B25" t="str">
        <f ca="1">IFERROR(VLOOKUP(A25,Ingredients!A:B,2,0), "")</f>
        <v/>
      </c>
      <c r="C25" t="s">
        <v>3123</v>
      </c>
      <c r="D25" t="str">
        <f ca="1">IFERROR(VLOOKUP(C25,'point74internal-Reference'!A:E,2,0), "No matching custom field definition")</f>
        <v/>
      </c>
      <c r="E25" t="str">
        <f ca="1">IFERROR(VLOOKUP(C25,'point74internal-Reference'!A:E,3,0), "No matching custom field definition")</f>
        <v/>
      </c>
      <c r="F25" t="str">
        <f ca="1">IFERROR(VLOOKUP(C25,'point74internal-Reference'!A:E,4,0), "No matching custom field definition")</f>
        <v/>
      </c>
      <c r="G25" t="str">
        <f ca="1">IFERROR(IF(LEN(VLOOKUP(C25,'point74internal-Reference'!A:E,5,0)) = 0, "", VLOOKUP(C25,'point74internal-Reference'!A:E,5,0)), "No matching custom field definition")</f>
        <v/>
      </c>
      <c r="H25" t="s">
        <v>110</v>
      </c>
    </row>
    <row r="26">
      <c r="A26" s="1" t="s">
        <v>164</v>
      </c>
      <c r="B26" t="str">
        <f ca="1">IFERROR(VLOOKUP(A26,Ingredients!A:B,2,0), "")</f>
        <v/>
      </c>
      <c r="C26" t="s">
        <v>3124</v>
      </c>
      <c r="D26" t="str">
        <f ca="1">IFERROR(VLOOKUP(C26,'point74internal-Reference'!A:E,2,0), "No matching custom field definition")</f>
        <v/>
      </c>
      <c r="E26" t="str">
        <f ca="1">IFERROR(VLOOKUP(C26,'point74internal-Reference'!A:E,3,0), "No matching custom field definition")</f>
        <v/>
      </c>
      <c r="F26" t="str">
        <f ca="1">IFERROR(VLOOKUP(C26,'point74internal-Reference'!A:E,4,0), "No matching custom field definition")</f>
        <v/>
      </c>
      <c r="G26" t="str">
        <f ca="1">IFERROR(IF(LEN(VLOOKUP(C26,'point74internal-Reference'!A:E,5,0)) = 0, "", VLOOKUP(C26,'point74internal-Reference'!A:E,5,0)), "No matching custom field definition")</f>
        <v/>
      </c>
      <c r="H26" t="s">
        <v>110</v>
      </c>
    </row>
    <row r="27">
      <c r="A27" s="1" t="s">
        <v>164</v>
      </c>
      <c r="B27" t="str">
        <f ca="1">IFERROR(VLOOKUP(A27,Ingredients!A:B,2,0), "")</f>
        <v/>
      </c>
      <c r="C27" t="s">
        <v>3125</v>
      </c>
      <c r="D27" t="str">
        <f ca="1">IFERROR(VLOOKUP(C27,'point74internal-Reference'!A:E,2,0), "No matching custom field definition")</f>
        <v/>
      </c>
      <c r="E27" t="str">
        <f ca="1">IFERROR(VLOOKUP(C27,'point74internal-Reference'!A:E,3,0), "No matching custom field definition")</f>
        <v/>
      </c>
      <c r="F27" t="str">
        <f ca="1">IFERROR(VLOOKUP(C27,'point74internal-Reference'!A:E,4,0), "No matching custom field definition")</f>
        <v/>
      </c>
      <c r="G27" t="str">
        <f ca="1">IFERROR(IF(LEN(VLOOKUP(C27,'point74internal-Reference'!A:E,5,0)) = 0, "", VLOOKUP(C27,'point74internal-Reference'!A:E,5,0)), "No matching custom field definition")</f>
        <v/>
      </c>
      <c r="H27" t="s">
        <v>110</v>
      </c>
    </row>
    <row r="28">
      <c r="A28" s="1" t="s">
        <v>204</v>
      </c>
      <c r="B28" t="str">
        <f ca="1">IFERROR(VLOOKUP(A28,Ingredients!A:B,2,0), "")</f>
        <v/>
      </c>
      <c r="C28" t="s">
        <v>3113</v>
      </c>
      <c r="D28" t="str">
        <f ca="1">IFERROR(VLOOKUP(C28,'point74internal-Reference'!A:E,2,0), "No matching custom field definition")</f>
        <v/>
      </c>
      <c r="E28" t="str">
        <f ca="1">IFERROR(VLOOKUP(C28,'point74internal-Reference'!A:E,3,0), "No matching custom field definition")</f>
        <v/>
      </c>
      <c r="F28" t="str">
        <f ca="1">IFERROR(VLOOKUP(C28,'point74internal-Reference'!A:E,4,0), "No matching custom field definition")</f>
        <v/>
      </c>
      <c r="G28" t="str">
        <f ca="1">IFERROR(IF(LEN(VLOOKUP(C28,'point74internal-Reference'!A:E,5,0)) = 0, "", VLOOKUP(C28,'point74internal-Reference'!A:E,5,0)), "No matching custom field definition")</f>
        <v/>
      </c>
      <c r="H28" t="s">
        <v>110</v>
      </c>
    </row>
    <row r="29">
      <c r="A29" s="1" t="s">
        <v>204</v>
      </c>
      <c r="B29" t="str">
        <f ca="1">IFERROR(VLOOKUP(A29,Ingredients!A:B,2,0), "")</f>
        <v/>
      </c>
      <c r="C29" t="s">
        <v>3114</v>
      </c>
      <c r="D29" t="str">
        <f ca="1">IFERROR(VLOOKUP(C29,'point74internal-Reference'!A:E,2,0), "No matching custom field definition")</f>
        <v/>
      </c>
      <c r="E29" t="str">
        <f ca="1">IFERROR(VLOOKUP(C29,'point74internal-Reference'!A:E,3,0), "No matching custom field definition")</f>
        <v/>
      </c>
      <c r="F29" t="str">
        <f ca="1">IFERROR(VLOOKUP(C29,'point74internal-Reference'!A:E,4,0), "No matching custom field definition")</f>
        <v/>
      </c>
      <c r="G29" t="str">
        <f ca="1">IFERROR(IF(LEN(VLOOKUP(C29,'point74internal-Reference'!A:E,5,0)) = 0, "", VLOOKUP(C29,'point74internal-Reference'!A:E,5,0)), "No matching custom field definition")</f>
        <v/>
      </c>
      <c r="H29" t="s">
        <v>110</v>
      </c>
    </row>
    <row r="30">
      <c r="A30" s="1" t="s">
        <v>204</v>
      </c>
      <c r="B30" t="str">
        <f ca="1">IFERROR(VLOOKUP(A30,Ingredients!A:B,2,0), "")</f>
        <v/>
      </c>
      <c r="C30" t="s">
        <v>3115</v>
      </c>
      <c r="D30" t="str">
        <f ca="1">IFERROR(VLOOKUP(C30,'point74internal-Reference'!A:E,2,0), "No matching custom field definition")</f>
        <v/>
      </c>
      <c r="E30" t="str">
        <f ca="1">IFERROR(VLOOKUP(C30,'point74internal-Reference'!A:E,3,0), "No matching custom field definition")</f>
        <v/>
      </c>
      <c r="F30" t="str">
        <f ca="1">IFERROR(VLOOKUP(C30,'point74internal-Reference'!A:E,4,0), "No matching custom field definition")</f>
        <v/>
      </c>
      <c r="G30" t="str">
        <f ca="1">IFERROR(IF(LEN(VLOOKUP(C30,'point74internal-Reference'!A:E,5,0)) = 0, "", VLOOKUP(C30,'point74internal-Reference'!A:E,5,0)), "No matching custom field definition")</f>
        <v/>
      </c>
      <c r="H30" t="s">
        <v>110</v>
      </c>
    </row>
    <row r="31">
      <c r="A31" s="1" t="s">
        <v>204</v>
      </c>
      <c r="B31" t="str">
        <f ca="1">IFERROR(VLOOKUP(A31,Ingredients!A:B,2,0), "")</f>
        <v/>
      </c>
      <c r="C31" t="s">
        <v>3116</v>
      </c>
      <c r="D31" t="str">
        <f ca="1">IFERROR(VLOOKUP(C31,'point74internal-Reference'!A:E,2,0), "No matching custom field definition")</f>
        <v/>
      </c>
      <c r="E31" t="str">
        <f ca="1">IFERROR(VLOOKUP(C31,'point74internal-Reference'!A:E,3,0), "No matching custom field definition")</f>
        <v/>
      </c>
      <c r="F31" t="str">
        <f ca="1">IFERROR(VLOOKUP(C31,'point74internal-Reference'!A:E,4,0), "No matching custom field definition")</f>
        <v/>
      </c>
      <c r="G31" t="str">
        <f ca="1">IFERROR(IF(LEN(VLOOKUP(C31,'point74internal-Reference'!A:E,5,0)) = 0, "", VLOOKUP(C31,'point74internal-Reference'!A:E,5,0)), "No matching custom field definition")</f>
        <v/>
      </c>
      <c r="H31" t="s">
        <v>110</v>
      </c>
    </row>
    <row r="32">
      <c r="A32" s="1" t="s">
        <v>204</v>
      </c>
      <c r="B32" t="str">
        <f ca="1">IFERROR(VLOOKUP(A32,Ingredients!A:B,2,0), "")</f>
        <v/>
      </c>
      <c r="C32" t="s">
        <v>3117</v>
      </c>
      <c r="D32" t="str">
        <f ca="1">IFERROR(VLOOKUP(C32,'point74internal-Reference'!A:E,2,0), "No matching custom field definition")</f>
        <v/>
      </c>
      <c r="E32" t="str">
        <f ca="1">IFERROR(VLOOKUP(C32,'point74internal-Reference'!A:E,3,0), "No matching custom field definition")</f>
        <v/>
      </c>
      <c r="F32" t="str">
        <f ca="1">IFERROR(VLOOKUP(C32,'point74internal-Reference'!A:E,4,0), "No matching custom field definition")</f>
        <v/>
      </c>
      <c r="G32" t="str">
        <f ca="1">IFERROR(IF(LEN(VLOOKUP(C32,'point74internal-Reference'!A:E,5,0)) = 0, "", VLOOKUP(C32,'point74internal-Reference'!A:E,5,0)), "No matching custom field definition")</f>
        <v/>
      </c>
      <c r="H32" t="s">
        <v>110</v>
      </c>
    </row>
    <row r="33">
      <c r="A33" s="1" t="s">
        <v>204</v>
      </c>
      <c r="B33" t="str">
        <f ca="1">IFERROR(VLOOKUP(A33,Ingredients!A:B,2,0), "")</f>
        <v/>
      </c>
      <c r="C33" t="s">
        <v>3118</v>
      </c>
      <c r="D33" t="str">
        <f ca="1">IFERROR(VLOOKUP(C33,'point74internal-Reference'!A:E,2,0), "No matching custom field definition")</f>
        <v/>
      </c>
      <c r="E33" t="str">
        <f ca="1">IFERROR(VLOOKUP(C33,'point74internal-Reference'!A:E,3,0), "No matching custom field definition")</f>
        <v/>
      </c>
      <c r="F33" t="str">
        <f ca="1">IFERROR(VLOOKUP(C33,'point74internal-Reference'!A:E,4,0), "No matching custom field definition")</f>
        <v/>
      </c>
      <c r="G33" t="str">
        <f ca="1">IFERROR(IF(LEN(VLOOKUP(C33,'point74internal-Reference'!A:E,5,0)) = 0, "", VLOOKUP(C33,'point74internal-Reference'!A:E,5,0)), "No matching custom field definition")</f>
        <v/>
      </c>
      <c r="H33" t="s">
        <v>110</v>
      </c>
    </row>
    <row r="34">
      <c r="A34" s="1" t="s">
        <v>204</v>
      </c>
      <c r="B34" t="str">
        <f ca="1">IFERROR(VLOOKUP(A34,Ingredients!A:B,2,0), "")</f>
        <v/>
      </c>
      <c r="C34" t="s">
        <v>3119</v>
      </c>
      <c r="D34" t="str">
        <f ca="1">IFERROR(VLOOKUP(C34,'point74internal-Reference'!A:E,2,0), "No matching custom field definition")</f>
        <v/>
      </c>
      <c r="E34" t="str">
        <f ca="1">IFERROR(VLOOKUP(C34,'point74internal-Reference'!A:E,3,0), "No matching custom field definition")</f>
        <v/>
      </c>
      <c r="F34" t="str">
        <f ca="1">IFERROR(VLOOKUP(C34,'point74internal-Reference'!A:E,4,0), "No matching custom field definition")</f>
        <v/>
      </c>
      <c r="G34" t="str">
        <f ca="1">IFERROR(IF(LEN(VLOOKUP(C34,'point74internal-Reference'!A:E,5,0)) = 0, "", VLOOKUP(C34,'point74internal-Reference'!A:E,5,0)), "No matching custom field definition")</f>
        <v/>
      </c>
      <c r="H34" t="s">
        <v>110</v>
      </c>
    </row>
    <row r="35">
      <c r="A35" s="1" t="s">
        <v>204</v>
      </c>
      <c r="B35" t="str">
        <f ca="1">IFERROR(VLOOKUP(A35,Ingredients!A:B,2,0), "")</f>
        <v/>
      </c>
      <c r="C35" t="s">
        <v>3120</v>
      </c>
      <c r="D35" t="str">
        <f ca="1">IFERROR(VLOOKUP(C35,'point74internal-Reference'!A:E,2,0), "No matching custom field definition")</f>
        <v/>
      </c>
      <c r="E35" t="str">
        <f ca="1">IFERROR(VLOOKUP(C35,'point74internal-Reference'!A:E,3,0), "No matching custom field definition")</f>
        <v/>
      </c>
      <c r="F35" t="str">
        <f ca="1">IFERROR(VLOOKUP(C35,'point74internal-Reference'!A:E,4,0), "No matching custom field definition")</f>
        <v/>
      </c>
      <c r="G35" t="str">
        <f ca="1">IFERROR(IF(LEN(VLOOKUP(C35,'point74internal-Reference'!A:E,5,0)) = 0, "", VLOOKUP(C35,'point74internal-Reference'!A:E,5,0)), "No matching custom field definition")</f>
        <v/>
      </c>
      <c r="H35" t="s">
        <v>110</v>
      </c>
    </row>
    <row r="36">
      <c r="A36" s="1" t="s">
        <v>204</v>
      </c>
      <c r="B36" t="str">
        <f ca="1">IFERROR(VLOOKUP(A36,Ingredients!A:B,2,0), "")</f>
        <v/>
      </c>
      <c r="C36" t="s">
        <v>3121</v>
      </c>
      <c r="D36" t="str">
        <f ca="1">IFERROR(VLOOKUP(C36,'point74internal-Reference'!A:E,2,0), "No matching custom field definition")</f>
        <v/>
      </c>
      <c r="E36" t="str">
        <f ca="1">IFERROR(VLOOKUP(C36,'point74internal-Reference'!A:E,3,0), "No matching custom field definition")</f>
        <v/>
      </c>
      <c r="F36" t="str">
        <f ca="1">IFERROR(VLOOKUP(C36,'point74internal-Reference'!A:E,4,0), "No matching custom field definition")</f>
        <v/>
      </c>
      <c r="G36" t="str">
        <f ca="1">IFERROR(IF(LEN(VLOOKUP(C36,'point74internal-Reference'!A:E,5,0)) = 0, "", VLOOKUP(C36,'point74internal-Reference'!A:E,5,0)), "No matching custom field definition")</f>
        <v/>
      </c>
      <c r="H36" t="s">
        <v>113</v>
      </c>
    </row>
    <row r="37">
      <c r="A37" s="1" t="s">
        <v>204</v>
      </c>
      <c r="B37" t="str">
        <f ca="1">IFERROR(VLOOKUP(A37,Ingredients!A:B,2,0), "")</f>
        <v/>
      </c>
      <c r="C37" t="s">
        <v>3122</v>
      </c>
      <c r="D37" t="str">
        <f ca="1">IFERROR(VLOOKUP(C37,'point74internal-Reference'!A:E,2,0), "No matching custom field definition")</f>
        <v/>
      </c>
      <c r="E37" t="str">
        <f ca="1">IFERROR(VLOOKUP(C37,'point74internal-Reference'!A:E,3,0), "No matching custom field definition")</f>
        <v/>
      </c>
      <c r="F37" t="str">
        <f ca="1">IFERROR(VLOOKUP(C37,'point74internal-Reference'!A:E,4,0), "No matching custom field definition")</f>
        <v/>
      </c>
      <c r="G37" t="str">
        <f ca="1">IFERROR(IF(LEN(VLOOKUP(C37,'point74internal-Reference'!A:E,5,0)) = 0, "", VLOOKUP(C37,'point74internal-Reference'!A:E,5,0)), "No matching custom field definition")</f>
        <v/>
      </c>
      <c r="H37" t="s">
        <v>113</v>
      </c>
    </row>
    <row r="38">
      <c r="A38" s="1" t="s">
        <v>204</v>
      </c>
      <c r="B38" t="str">
        <f ca="1">IFERROR(VLOOKUP(A38,Ingredients!A:B,2,0), "")</f>
        <v/>
      </c>
      <c r="C38" t="s">
        <v>3123</v>
      </c>
      <c r="D38" t="str">
        <f ca="1">IFERROR(VLOOKUP(C38,'point74internal-Reference'!A:E,2,0), "No matching custom field definition")</f>
        <v/>
      </c>
      <c r="E38" t="str">
        <f ca="1">IFERROR(VLOOKUP(C38,'point74internal-Reference'!A:E,3,0), "No matching custom field definition")</f>
        <v/>
      </c>
      <c r="F38" t="str">
        <f ca="1">IFERROR(VLOOKUP(C38,'point74internal-Reference'!A:E,4,0), "No matching custom field definition")</f>
        <v/>
      </c>
      <c r="G38" t="str">
        <f ca="1">IFERROR(IF(LEN(VLOOKUP(C38,'point74internal-Reference'!A:E,5,0)) = 0, "", VLOOKUP(C38,'point74internal-Reference'!A:E,5,0)), "No matching custom field definition")</f>
        <v/>
      </c>
      <c r="H38" t="s">
        <v>110</v>
      </c>
    </row>
    <row r="39">
      <c r="A39" s="1" t="s">
        <v>204</v>
      </c>
      <c r="B39" t="str">
        <f ca="1">IFERROR(VLOOKUP(A39,Ingredients!A:B,2,0), "")</f>
        <v/>
      </c>
      <c r="C39" t="s">
        <v>3124</v>
      </c>
      <c r="D39" t="str">
        <f ca="1">IFERROR(VLOOKUP(C39,'point74internal-Reference'!A:E,2,0), "No matching custom field definition")</f>
        <v/>
      </c>
      <c r="E39" t="str">
        <f ca="1">IFERROR(VLOOKUP(C39,'point74internal-Reference'!A:E,3,0), "No matching custom field definition")</f>
        <v/>
      </c>
      <c r="F39" t="str">
        <f ca="1">IFERROR(VLOOKUP(C39,'point74internal-Reference'!A:E,4,0), "No matching custom field definition")</f>
        <v/>
      </c>
      <c r="G39" t="str">
        <f ca="1">IFERROR(IF(LEN(VLOOKUP(C39,'point74internal-Reference'!A:E,5,0)) = 0, "", VLOOKUP(C39,'point74internal-Reference'!A:E,5,0)), "No matching custom field definition")</f>
        <v/>
      </c>
      <c r="H39" t="s">
        <v>110</v>
      </c>
    </row>
    <row r="40">
      <c r="A40" s="1" t="s">
        <v>204</v>
      </c>
      <c r="B40" t="str">
        <f ca="1">IFERROR(VLOOKUP(A40,Ingredients!A:B,2,0), "")</f>
        <v/>
      </c>
      <c r="C40" t="s">
        <v>3125</v>
      </c>
      <c r="D40" t="str">
        <f ca="1">IFERROR(VLOOKUP(C40,'point74internal-Reference'!A:E,2,0), "No matching custom field definition")</f>
        <v/>
      </c>
      <c r="E40" t="str">
        <f ca="1">IFERROR(VLOOKUP(C40,'point74internal-Reference'!A:E,3,0), "No matching custom field definition")</f>
        <v/>
      </c>
      <c r="F40" t="str">
        <f ca="1">IFERROR(VLOOKUP(C40,'point74internal-Reference'!A:E,4,0), "No matching custom field definition")</f>
        <v/>
      </c>
      <c r="G40" t="str">
        <f ca="1">IFERROR(IF(LEN(VLOOKUP(C40,'point74internal-Reference'!A:E,5,0)) = 0, "", VLOOKUP(C40,'point74internal-Reference'!A:E,5,0)), "No matching custom field definition")</f>
        <v/>
      </c>
      <c r="H40" t="s">
        <v>110</v>
      </c>
    </row>
    <row r="41">
      <c r="A41" s="1" t="s">
        <v>227</v>
      </c>
      <c r="B41" t="str">
        <f ca="1">IFERROR(VLOOKUP(A41,Ingredients!A:B,2,0), "")</f>
        <v/>
      </c>
      <c r="C41" t="s">
        <v>3113</v>
      </c>
      <c r="D41" t="str">
        <f ca="1">IFERROR(VLOOKUP(C41,'point74internal-Reference'!A:E,2,0), "No matching custom field definition")</f>
        <v/>
      </c>
      <c r="E41" t="str">
        <f ca="1">IFERROR(VLOOKUP(C41,'point74internal-Reference'!A:E,3,0), "No matching custom field definition")</f>
        <v/>
      </c>
      <c r="F41" t="str">
        <f ca="1">IFERROR(VLOOKUP(C41,'point74internal-Reference'!A:E,4,0), "No matching custom field definition")</f>
        <v/>
      </c>
      <c r="G41" t="str">
        <f ca="1">IFERROR(IF(LEN(VLOOKUP(C41,'point74internal-Reference'!A:E,5,0)) = 0, "", VLOOKUP(C41,'point74internal-Reference'!A:E,5,0)), "No matching custom field definition")</f>
        <v/>
      </c>
      <c r="H41" t="s">
        <v>110</v>
      </c>
    </row>
    <row r="42">
      <c r="A42" s="1" t="s">
        <v>227</v>
      </c>
      <c r="B42" t="str">
        <f ca="1">IFERROR(VLOOKUP(A42,Ingredients!A:B,2,0), "")</f>
        <v/>
      </c>
      <c r="C42" t="s">
        <v>3114</v>
      </c>
      <c r="D42" t="str">
        <f ca="1">IFERROR(VLOOKUP(C42,'point74internal-Reference'!A:E,2,0), "No matching custom field definition")</f>
        <v/>
      </c>
      <c r="E42" t="str">
        <f ca="1">IFERROR(VLOOKUP(C42,'point74internal-Reference'!A:E,3,0), "No matching custom field definition")</f>
        <v/>
      </c>
      <c r="F42" t="str">
        <f ca="1">IFERROR(VLOOKUP(C42,'point74internal-Reference'!A:E,4,0), "No matching custom field definition")</f>
        <v/>
      </c>
      <c r="G42" t="str">
        <f ca="1">IFERROR(IF(LEN(VLOOKUP(C42,'point74internal-Reference'!A:E,5,0)) = 0, "", VLOOKUP(C42,'point74internal-Reference'!A:E,5,0)), "No matching custom field definition")</f>
        <v/>
      </c>
      <c r="H42" t="s">
        <v>110</v>
      </c>
    </row>
    <row r="43">
      <c r="A43" s="1" t="s">
        <v>227</v>
      </c>
      <c r="B43" t="str">
        <f ca="1">IFERROR(VLOOKUP(A43,Ingredients!A:B,2,0), "")</f>
        <v/>
      </c>
      <c r="C43" t="s">
        <v>3115</v>
      </c>
      <c r="D43" t="str">
        <f ca="1">IFERROR(VLOOKUP(C43,'point74internal-Reference'!A:E,2,0), "No matching custom field definition")</f>
        <v/>
      </c>
      <c r="E43" t="str">
        <f ca="1">IFERROR(VLOOKUP(C43,'point74internal-Reference'!A:E,3,0), "No matching custom field definition")</f>
        <v/>
      </c>
      <c r="F43" t="str">
        <f ca="1">IFERROR(VLOOKUP(C43,'point74internal-Reference'!A:E,4,0), "No matching custom field definition")</f>
        <v/>
      </c>
      <c r="G43" t="str">
        <f ca="1">IFERROR(IF(LEN(VLOOKUP(C43,'point74internal-Reference'!A:E,5,0)) = 0, "", VLOOKUP(C43,'point74internal-Reference'!A:E,5,0)), "No matching custom field definition")</f>
        <v/>
      </c>
      <c r="H43" t="s">
        <v>110</v>
      </c>
    </row>
    <row r="44">
      <c r="A44" s="1" t="s">
        <v>227</v>
      </c>
      <c r="B44" t="str">
        <f ca="1">IFERROR(VLOOKUP(A44,Ingredients!A:B,2,0), "")</f>
        <v/>
      </c>
      <c r="C44" t="s">
        <v>3116</v>
      </c>
      <c r="D44" t="str">
        <f ca="1">IFERROR(VLOOKUP(C44,'point74internal-Reference'!A:E,2,0), "No matching custom field definition")</f>
        <v/>
      </c>
      <c r="E44" t="str">
        <f ca="1">IFERROR(VLOOKUP(C44,'point74internal-Reference'!A:E,3,0), "No matching custom field definition")</f>
        <v/>
      </c>
      <c r="F44" t="str">
        <f ca="1">IFERROR(VLOOKUP(C44,'point74internal-Reference'!A:E,4,0), "No matching custom field definition")</f>
        <v/>
      </c>
      <c r="G44" t="str">
        <f ca="1">IFERROR(IF(LEN(VLOOKUP(C44,'point74internal-Reference'!A:E,5,0)) = 0, "", VLOOKUP(C44,'point74internal-Reference'!A:E,5,0)), "No matching custom field definition")</f>
        <v/>
      </c>
      <c r="H44" t="s">
        <v>110</v>
      </c>
    </row>
    <row r="45">
      <c r="A45" s="1" t="s">
        <v>227</v>
      </c>
      <c r="B45" t="str">
        <f ca="1">IFERROR(VLOOKUP(A45,Ingredients!A:B,2,0), "")</f>
        <v/>
      </c>
      <c r="C45" t="s">
        <v>3117</v>
      </c>
      <c r="D45" t="str">
        <f ca="1">IFERROR(VLOOKUP(C45,'point74internal-Reference'!A:E,2,0), "No matching custom field definition")</f>
        <v/>
      </c>
      <c r="E45" t="str">
        <f ca="1">IFERROR(VLOOKUP(C45,'point74internal-Reference'!A:E,3,0), "No matching custom field definition")</f>
        <v/>
      </c>
      <c r="F45" t="str">
        <f ca="1">IFERROR(VLOOKUP(C45,'point74internal-Reference'!A:E,4,0), "No matching custom field definition")</f>
        <v/>
      </c>
      <c r="G45" t="str">
        <f ca="1">IFERROR(IF(LEN(VLOOKUP(C45,'point74internal-Reference'!A:E,5,0)) = 0, "", VLOOKUP(C45,'point74internal-Reference'!A:E,5,0)), "No matching custom field definition")</f>
        <v/>
      </c>
      <c r="H45" t="s">
        <v>110</v>
      </c>
    </row>
    <row r="46">
      <c r="A46" s="1" t="s">
        <v>227</v>
      </c>
      <c r="B46" t="str">
        <f ca="1">IFERROR(VLOOKUP(A46,Ingredients!A:B,2,0), "")</f>
        <v/>
      </c>
      <c r="C46" t="s">
        <v>3118</v>
      </c>
      <c r="D46" t="str">
        <f ca="1">IFERROR(VLOOKUP(C46,'point74internal-Reference'!A:E,2,0), "No matching custom field definition")</f>
        <v/>
      </c>
      <c r="E46" t="str">
        <f ca="1">IFERROR(VLOOKUP(C46,'point74internal-Reference'!A:E,3,0), "No matching custom field definition")</f>
        <v/>
      </c>
      <c r="F46" t="str">
        <f ca="1">IFERROR(VLOOKUP(C46,'point74internal-Reference'!A:E,4,0), "No matching custom field definition")</f>
        <v/>
      </c>
      <c r="G46" t="str">
        <f ca="1">IFERROR(IF(LEN(VLOOKUP(C46,'point74internal-Reference'!A:E,5,0)) = 0, "", VLOOKUP(C46,'point74internal-Reference'!A:E,5,0)), "No matching custom field definition")</f>
        <v/>
      </c>
      <c r="H46" t="s">
        <v>110</v>
      </c>
    </row>
    <row r="47">
      <c r="A47" s="1" t="s">
        <v>227</v>
      </c>
      <c r="B47" t="str">
        <f ca="1">IFERROR(VLOOKUP(A47,Ingredients!A:B,2,0), "")</f>
        <v/>
      </c>
      <c r="C47" t="s">
        <v>3119</v>
      </c>
      <c r="D47" t="str">
        <f ca="1">IFERROR(VLOOKUP(C47,'point74internal-Reference'!A:E,2,0), "No matching custom field definition")</f>
        <v/>
      </c>
      <c r="E47" t="str">
        <f ca="1">IFERROR(VLOOKUP(C47,'point74internal-Reference'!A:E,3,0), "No matching custom field definition")</f>
        <v/>
      </c>
      <c r="F47" t="str">
        <f ca="1">IFERROR(VLOOKUP(C47,'point74internal-Reference'!A:E,4,0), "No matching custom field definition")</f>
        <v/>
      </c>
      <c r="G47" t="str">
        <f ca="1">IFERROR(IF(LEN(VLOOKUP(C47,'point74internal-Reference'!A:E,5,0)) = 0, "", VLOOKUP(C47,'point74internal-Reference'!A:E,5,0)), "No matching custom field definition")</f>
        <v/>
      </c>
      <c r="H47" t="s">
        <v>110</v>
      </c>
    </row>
    <row r="48">
      <c r="A48" s="1" t="s">
        <v>227</v>
      </c>
      <c r="B48" t="str">
        <f ca="1">IFERROR(VLOOKUP(A48,Ingredients!A:B,2,0), "")</f>
        <v/>
      </c>
      <c r="C48" t="s">
        <v>3120</v>
      </c>
      <c r="D48" t="str">
        <f ca="1">IFERROR(VLOOKUP(C48,'point74internal-Reference'!A:E,2,0), "No matching custom field definition")</f>
        <v/>
      </c>
      <c r="E48" t="str">
        <f ca="1">IFERROR(VLOOKUP(C48,'point74internal-Reference'!A:E,3,0), "No matching custom field definition")</f>
        <v/>
      </c>
      <c r="F48" t="str">
        <f ca="1">IFERROR(VLOOKUP(C48,'point74internal-Reference'!A:E,4,0), "No matching custom field definition")</f>
        <v/>
      </c>
      <c r="G48" t="str">
        <f ca="1">IFERROR(IF(LEN(VLOOKUP(C48,'point74internal-Reference'!A:E,5,0)) = 0, "", VLOOKUP(C48,'point74internal-Reference'!A:E,5,0)), "No matching custom field definition")</f>
        <v/>
      </c>
      <c r="H48" t="s">
        <v>110</v>
      </c>
    </row>
    <row r="49">
      <c r="A49" s="1" t="s">
        <v>227</v>
      </c>
      <c r="B49" t="str">
        <f ca="1">IFERROR(VLOOKUP(A49,Ingredients!A:B,2,0), "")</f>
        <v/>
      </c>
      <c r="C49" t="s">
        <v>3121</v>
      </c>
      <c r="D49" t="str">
        <f ca="1">IFERROR(VLOOKUP(C49,'point74internal-Reference'!A:E,2,0), "No matching custom field definition")</f>
        <v/>
      </c>
      <c r="E49" t="str">
        <f ca="1">IFERROR(VLOOKUP(C49,'point74internal-Reference'!A:E,3,0), "No matching custom field definition")</f>
        <v/>
      </c>
      <c r="F49" t="str">
        <f ca="1">IFERROR(VLOOKUP(C49,'point74internal-Reference'!A:E,4,0), "No matching custom field definition")</f>
        <v/>
      </c>
      <c r="G49" t="str">
        <f ca="1">IFERROR(IF(LEN(VLOOKUP(C49,'point74internal-Reference'!A:E,5,0)) = 0, "", VLOOKUP(C49,'point74internal-Reference'!A:E,5,0)), "No matching custom field definition")</f>
        <v/>
      </c>
      <c r="H49" t="s">
        <v>113</v>
      </c>
    </row>
    <row r="50">
      <c r="A50" s="1" t="s">
        <v>227</v>
      </c>
      <c r="B50" t="str">
        <f ca="1">IFERROR(VLOOKUP(A50,Ingredients!A:B,2,0), "")</f>
        <v/>
      </c>
      <c r="C50" t="s">
        <v>3122</v>
      </c>
      <c r="D50" t="str">
        <f ca="1">IFERROR(VLOOKUP(C50,'point74internal-Reference'!A:E,2,0), "No matching custom field definition")</f>
        <v/>
      </c>
      <c r="E50" t="str">
        <f ca="1">IFERROR(VLOOKUP(C50,'point74internal-Reference'!A:E,3,0), "No matching custom field definition")</f>
        <v/>
      </c>
      <c r="F50" t="str">
        <f ca="1">IFERROR(VLOOKUP(C50,'point74internal-Reference'!A:E,4,0), "No matching custom field definition")</f>
        <v/>
      </c>
      <c r="G50" t="str">
        <f ca="1">IFERROR(IF(LEN(VLOOKUP(C50,'point74internal-Reference'!A:E,5,0)) = 0, "", VLOOKUP(C50,'point74internal-Reference'!A:E,5,0)), "No matching custom field definition")</f>
        <v/>
      </c>
      <c r="H50" t="s">
        <v>113</v>
      </c>
    </row>
    <row r="51">
      <c r="A51" s="1" t="s">
        <v>227</v>
      </c>
      <c r="B51" t="str">
        <f ca="1">IFERROR(VLOOKUP(A51,Ingredients!A:B,2,0), "")</f>
        <v/>
      </c>
      <c r="C51" t="s">
        <v>3123</v>
      </c>
      <c r="D51" t="str">
        <f ca="1">IFERROR(VLOOKUP(C51,'point74internal-Reference'!A:E,2,0), "No matching custom field definition")</f>
        <v/>
      </c>
      <c r="E51" t="str">
        <f ca="1">IFERROR(VLOOKUP(C51,'point74internal-Reference'!A:E,3,0), "No matching custom field definition")</f>
        <v/>
      </c>
      <c r="F51" t="str">
        <f ca="1">IFERROR(VLOOKUP(C51,'point74internal-Reference'!A:E,4,0), "No matching custom field definition")</f>
        <v/>
      </c>
      <c r="G51" t="str">
        <f ca="1">IFERROR(IF(LEN(VLOOKUP(C51,'point74internal-Reference'!A:E,5,0)) = 0, "", VLOOKUP(C51,'point74internal-Reference'!A:E,5,0)), "No matching custom field definition")</f>
        <v/>
      </c>
      <c r="H51" t="s">
        <v>110</v>
      </c>
    </row>
    <row r="52">
      <c r="A52" s="1" t="s">
        <v>227</v>
      </c>
      <c r="B52" t="str">
        <f ca="1">IFERROR(VLOOKUP(A52,Ingredients!A:B,2,0), "")</f>
        <v/>
      </c>
      <c r="C52" t="s">
        <v>3124</v>
      </c>
      <c r="D52" t="str">
        <f ca="1">IFERROR(VLOOKUP(C52,'point74internal-Reference'!A:E,2,0), "No matching custom field definition")</f>
        <v/>
      </c>
      <c r="E52" t="str">
        <f ca="1">IFERROR(VLOOKUP(C52,'point74internal-Reference'!A:E,3,0), "No matching custom field definition")</f>
        <v/>
      </c>
      <c r="F52" t="str">
        <f ca="1">IFERROR(VLOOKUP(C52,'point74internal-Reference'!A:E,4,0), "No matching custom field definition")</f>
        <v/>
      </c>
      <c r="G52" t="str">
        <f ca="1">IFERROR(IF(LEN(VLOOKUP(C52,'point74internal-Reference'!A:E,5,0)) = 0, "", VLOOKUP(C52,'point74internal-Reference'!A:E,5,0)), "No matching custom field definition")</f>
        <v/>
      </c>
      <c r="H52" t="s">
        <v>110</v>
      </c>
    </row>
    <row r="53">
      <c r="A53" s="1" t="s">
        <v>227</v>
      </c>
      <c r="B53" t="str">
        <f ca="1">IFERROR(VLOOKUP(A53,Ingredients!A:B,2,0), "")</f>
        <v/>
      </c>
      <c r="C53" t="s">
        <v>3125</v>
      </c>
      <c r="D53" t="str">
        <f ca="1">IFERROR(VLOOKUP(C53,'point74internal-Reference'!A:E,2,0), "No matching custom field definition")</f>
        <v/>
      </c>
      <c r="E53" t="str">
        <f ca="1">IFERROR(VLOOKUP(C53,'point74internal-Reference'!A:E,3,0), "No matching custom field definition")</f>
        <v/>
      </c>
      <c r="F53" t="str">
        <f ca="1">IFERROR(VLOOKUP(C53,'point74internal-Reference'!A:E,4,0), "No matching custom field definition")</f>
        <v/>
      </c>
      <c r="G53" t="str">
        <f ca="1">IFERROR(IF(LEN(VLOOKUP(C53,'point74internal-Reference'!A:E,5,0)) = 0, "", VLOOKUP(C53,'point74internal-Reference'!A:E,5,0)), "No matching custom field definition")</f>
        <v/>
      </c>
      <c r="H53" t="s">
        <v>110</v>
      </c>
    </row>
    <row r="54">
      <c r="A54" s="1" t="s">
        <v>260</v>
      </c>
      <c r="B54" t="str">
        <f ca="1">IFERROR(VLOOKUP(A54,Ingredients!A:B,2,0), "")</f>
        <v/>
      </c>
      <c r="C54" t="s">
        <v>3113</v>
      </c>
      <c r="D54" t="str">
        <f ca="1">IFERROR(VLOOKUP(C54,'point74internal-Reference'!A:E,2,0), "No matching custom field definition")</f>
        <v/>
      </c>
      <c r="E54" t="str">
        <f ca="1">IFERROR(VLOOKUP(C54,'point74internal-Reference'!A:E,3,0), "No matching custom field definition")</f>
        <v/>
      </c>
      <c r="F54" t="str">
        <f ca="1">IFERROR(VLOOKUP(C54,'point74internal-Reference'!A:E,4,0), "No matching custom field definition")</f>
        <v/>
      </c>
      <c r="G54" t="str">
        <f ca="1">IFERROR(IF(LEN(VLOOKUP(C54,'point74internal-Reference'!A:E,5,0)) = 0, "", VLOOKUP(C54,'point74internal-Reference'!A:E,5,0)), "No matching custom field definition")</f>
        <v/>
      </c>
      <c r="H54" t="s">
        <v>110</v>
      </c>
    </row>
    <row r="55">
      <c r="A55" s="1" t="s">
        <v>260</v>
      </c>
      <c r="B55" t="str">
        <f ca="1">IFERROR(VLOOKUP(A55,Ingredients!A:B,2,0), "")</f>
        <v/>
      </c>
      <c r="C55" t="s">
        <v>3114</v>
      </c>
      <c r="D55" t="str">
        <f ca="1">IFERROR(VLOOKUP(C55,'point74internal-Reference'!A:E,2,0), "No matching custom field definition")</f>
        <v/>
      </c>
      <c r="E55" t="str">
        <f ca="1">IFERROR(VLOOKUP(C55,'point74internal-Reference'!A:E,3,0), "No matching custom field definition")</f>
        <v/>
      </c>
      <c r="F55" t="str">
        <f ca="1">IFERROR(VLOOKUP(C55,'point74internal-Reference'!A:E,4,0), "No matching custom field definition")</f>
        <v/>
      </c>
      <c r="G55" t="str">
        <f ca="1">IFERROR(IF(LEN(VLOOKUP(C55,'point74internal-Reference'!A:E,5,0)) = 0, "", VLOOKUP(C55,'point74internal-Reference'!A:E,5,0)), "No matching custom field definition")</f>
        <v/>
      </c>
      <c r="H55" t="s">
        <v>110</v>
      </c>
    </row>
    <row r="56">
      <c r="A56" s="1" t="s">
        <v>260</v>
      </c>
      <c r="B56" t="str">
        <f ca="1">IFERROR(VLOOKUP(A56,Ingredients!A:B,2,0), "")</f>
        <v/>
      </c>
      <c r="C56" t="s">
        <v>3115</v>
      </c>
      <c r="D56" t="str">
        <f ca="1">IFERROR(VLOOKUP(C56,'point74internal-Reference'!A:E,2,0), "No matching custom field definition")</f>
        <v/>
      </c>
      <c r="E56" t="str">
        <f ca="1">IFERROR(VLOOKUP(C56,'point74internal-Reference'!A:E,3,0), "No matching custom field definition")</f>
        <v/>
      </c>
      <c r="F56" t="str">
        <f ca="1">IFERROR(VLOOKUP(C56,'point74internal-Reference'!A:E,4,0), "No matching custom field definition")</f>
        <v/>
      </c>
      <c r="G56" t="str">
        <f ca="1">IFERROR(IF(LEN(VLOOKUP(C56,'point74internal-Reference'!A:E,5,0)) = 0, "", VLOOKUP(C56,'point74internal-Reference'!A:E,5,0)), "No matching custom field definition")</f>
        <v/>
      </c>
      <c r="H56" t="s">
        <v>110</v>
      </c>
    </row>
    <row r="57">
      <c r="A57" s="1" t="s">
        <v>260</v>
      </c>
      <c r="B57" t="str">
        <f ca="1">IFERROR(VLOOKUP(A57,Ingredients!A:B,2,0), "")</f>
        <v/>
      </c>
      <c r="C57" t="s">
        <v>3116</v>
      </c>
      <c r="D57" t="str">
        <f ca="1">IFERROR(VLOOKUP(C57,'point74internal-Reference'!A:E,2,0), "No matching custom field definition")</f>
        <v/>
      </c>
      <c r="E57" t="str">
        <f ca="1">IFERROR(VLOOKUP(C57,'point74internal-Reference'!A:E,3,0), "No matching custom field definition")</f>
        <v/>
      </c>
      <c r="F57" t="str">
        <f ca="1">IFERROR(VLOOKUP(C57,'point74internal-Reference'!A:E,4,0), "No matching custom field definition")</f>
        <v/>
      </c>
      <c r="G57" t="str">
        <f ca="1">IFERROR(IF(LEN(VLOOKUP(C57,'point74internal-Reference'!A:E,5,0)) = 0, "", VLOOKUP(C57,'point74internal-Reference'!A:E,5,0)), "No matching custom field definition")</f>
        <v/>
      </c>
      <c r="H57" t="s">
        <v>110</v>
      </c>
    </row>
    <row r="58">
      <c r="A58" s="1" t="s">
        <v>260</v>
      </c>
      <c r="B58" t="str">
        <f ca="1">IFERROR(VLOOKUP(A58,Ingredients!A:B,2,0), "")</f>
        <v/>
      </c>
      <c r="C58" t="s">
        <v>3117</v>
      </c>
      <c r="D58" t="str">
        <f ca="1">IFERROR(VLOOKUP(C58,'point74internal-Reference'!A:E,2,0), "No matching custom field definition")</f>
        <v/>
      </c>
      <c r="E58" t="str">
        <f ca="1">IFERROR(VLOOKUP(C58,'point74internal-Reference'!A:E,3,0), "No matching custom field definition")</f>
        <v/>
      </c>
      <c r="F58" t="str">
        <f ca="1">IFERROR(VLOOKUP(C58,'point74internal-Reference'!A:E,4,0), "No matching custom field definition")</f>
        <v/>
      </c>
      <c r="G58" t="str">
        <f ca="1">IFERROR(IF(LEN(VLOOKUP(C58,'point74internal-Reference'!A:E,5,0)) = 0, "", VLOOKUP(C58,'point74internal-Reference'!A:E,5,0)), "No matching custom field definition")</f>
        <v/>
      </c>
      <c r="H58" t="s">
        <v>110</v>
      </c>
    </row>
    <row r="59">
      <c r="A59" s="1" t="s">
        <v>260</v>
      </c>
      <c r="B59" t="str">
        <f ca="1">IFERROR(VLOOKUP(A59,Ingredients!A:B,2,0), "")</f>
        <v/>
      </c>
      <c r="C59" t="s">
        <v>3118</v>
      </c>
      <c r="D59" t="str">
        <f ca="1">IFERROR(VLOOKUP(C59,'point74internal-Reference'!A:E,2,0), "No matching custom field definition")</f>
        <v/>
      </c>
      <c r="E59" t="str">
        <f ca="1">IFERROR(VLOOKUP(C59,'point74internal-Reference'!A:E,3,0), "No matching custom field definition")</f>
        <v/>
      </c>
      <c r="F59" t="str">
        <f ca="1">IFERROR(VLOOKUP(C59,'point74internal-Reference'!A:E,4,0), "No matching custom field definition")</f>
        <v/>
      </c>
      <c r="G59" t="str">
        <f ca="1">IFERROR(IF(LEN(VLOOKUP(C59,'point74internal-Reference'!A:E,5,0)) = 0, "", VLOOKUP(C59,'point74internal-Reference'!A:E,5,0)), "No matching custom field definition")</f>
        <v/>
      </c>
      <c r="H59" t="s">
        <v>110</v>
      </c>
    </row>
    <row r="60">
      <c r="A60" s="1" t="s">
        <v>260</v>
      </c>
      <c r="B60" t="str">
        <f ca="1">IFERROR(VLOOKUP(A60,Ingredients!A:B,2,0), "")</f>
        <v/>
      </c>
      <c r="C60" t="s">
        <v>3119</v>
      </c>
      <c r="D60" t="str">
        <f ca="1">IFERROR(VLOOKUP(C60,'point74internal-Reference'!A:E,2,0), "No matching custom field definition")</f>
        <v/>
      </c>
      <c r="E60" t="str">
        <f ca="1">IFERROR(VLOOKUP(C60,'point74internal-Reference'!A:E,3,0), "No matching custom field definition")</f>
        <v/>
      </c>
      <c r="F60" t="str">
        <f ca="1">IFERROR(VLOOKUP(C60,'point74internal-Reference'!A:E,4,0), "No matching custom field definition")</f>
        <v/>
      </c>
      <c r="G60" t="str">
        <f ca="1">IFERROR(IF(LEN(VLOOKUP(C60,'point74internal-Reference'!A:E,5,0)) = 0, "", VLOOKUP(C60,'point74internal-Reference'!A:E,5,0)), "No matching custom field definition")</f>
        <v/>
      </c>
      <c r="H60" t="s">
        <v>110</v>
      </c>
    </row>
    <row r="61">
      <c r="A61" s="1" t="s">
        <v>260</v>
      </c>
      <c r="B61" t="str">
        <f ca="1">IFERROR(VLOOKUP(A61,Ingredients!A:B,2,0), "")</f>
        <v/>
      </c>
      <c r="C61" t="s">
        <v>3120</v>
      </c>
      <c r="D61" t="str">
        <f ca="1">IFERROR(VLOOKUP(C61,'point74internal-Reference'!A:E,2,0), "No matching custom field definition")</f>
        <v/>
      </c>
      <c r="E61" t="str">
        <f ca="1">IFERROR(VLOOKUP(C61,'point74internal-Reference'!A:E,3,0), "No matching custom field definition")</f>
        <v/>
      </c>
      <c r="F61" t="str">
        <f ca="1">IFERROR(VLOOKUP(C61,'point74internal-Reference'!A:E,4,0), "No matching custom field definition")</f>
        <v/>
      </c>
      <c r="G61" t="str">
        <f ca="1">IFERROR(IF(LEN(VLOOKUP(C61,'point74internal-Reference'!A:E,5,0)) = 0, "", VLOOKUP(C61,'point74internal-Reference'!A:E,5,0)), "No matching custom field definition")</f>
        <v/>
      </c>
      <c r="H61" t="s">
        <v>110</v>
      </c>
    </row>
    <row r="62">
      <c r="A62" s="1" t="s">
        <v>260</v>
      </c>
      <c r="B62" t="str">
        <f ca="1">IFERROR(VLOOKUP(A62,Ingredients!A:B,2,0), "")</f>
        <v/>
      </c>
      <c r="C62" t="s">
        <v>3121</v>
      </c>
      <c r="D62" t="str">
        <f ca="1">IFERROR(VLOOKUP(C62,'point74internal-Reference'!A:E,2,0), "No matching custom field definition")</f>
        <v/>
      </c>
      <c r="E62" t="str">
        <f ca="1">IFERROR(VLOOKUP(C62,'point74internal-Reference'!A:E,3,0), "No matching custom field definition")</f>
        <v/>
      </c>
      <c r="F62" t="str">
        <f ca="1">IFERROR(VLOOKUP(C62,'point74internal-Reference'!A:E,4,0), "No matching custom field definition")</f>
        <v/>
      </c>
      <c r="G62" t="str">
        <f ca="1">IFERROR(IF(LEN(VLOOKUP(C62,'point74internal-Reference'!A:E,5,0)) = 0, "", VLOOKUP(C62,'point74internal-Reference'!A:E,5,0)), "No matching custom field definition")</f>
        <v/>
      </c>
      <c r="H62" t="s">
        <v>113</v>
      </c>
    </row>
    <row r="63">
      <c r="A63" s="1" t="s">
        <v>260</v>
      </c>
      <c r="B63" t="str">
        <f ca="1">IFERROR(VLOOKUP(A63,Ingredients!A:B,2,0), "")</f>
        <v/>
      </c>
      <c r="C63" t="s">
        <v>3122</v>
      </c>
      <c r="D63" t="str">
        <f ca="1">IFERROR(VLOOKUP(C63,'point74internal-Reference'!A:E,2,0), "No matching custom field definition")</f>
        <v/>
      </c>
      <c r="E63" t="str">
        <f ca="1">IFERROR(VLOOKUP(C63,'point74internal-Reference'!A:E,3,0), "No matching custom field definition")</f>
        <v/>
      </c>
      <c r="F63" t="str">
        <f ca="1">IFERROR(VLOOKUP(C63,'point74internal-Reference'!A:E,4,0), "No matching custom field definition")</f>
        <v/>
      </c>
      <c r="G63" t="str">
        <f ca="1">IFERROR(IF(LEN(VLOOKUP(C63,'point74internal-Reference'!A:E,5,0)) = 0, "", VLOOKUP(C63,'point74internal-Reference'!A:E,5,0)), "No matching custom field definition")</f>
        <v/>
      </c>
      <c r="H63" t="s">
        <v>113</v>
      </c>
    </row>
    <row r="64">
      <c r="A64" s="1" t="s">
        <v>260</v>
      </c>
      <c r="B64" t="str">
        <f ca="1">IFERROR(VLOOKUP(A64,Ingredients!A:B,2,0), "")</f>
        <v/>
      </c>
      <c r="C64" t="s">
        <v>3123</v>
      </c>
      <c r="D64" t="str">
        <f ca="1">IFERROR(VLOOKUP(C64,'point74internal-Reference'!A:E,2,0), "No matching custom field definition")</f>
        <v/>
      </c>
      <c r="E64" t="str">
        <f ca="1">IFERROR(VLOOKUP(C64,'point74internal-Reference'!A:E,3,0), "No matching custom field definition")</f>
        <v/>
      </c>
      <c r="F64" t="str">
        <f ca="1">IFERROR(VLOOKUP(C64,'point74internal-Reference'!A:E,4,0), "No matching custom field definition")</f>
        <v/>
      </c>
      <c r="G64" t="str">
        <f ca="1">IFERROR(IF(LEN(VLOOKUP(C64,'point74internal-Reference'!A:E,5,0)) = 0, "", VLOOKUP(C64,'point74internal-Reference'!A:E,5,0)), "No matching custom field definition")</f>
        <v/>
      </c>
      <c r="H64" t="s">
        <v>110</v>
      </c>
    </row>
    <row r="65">
      <c r="A65" s="1" t="s">
        <v>260</v>
      </c>
      <c r="B65" t="str">
        <f ca="1">IFERROR(VLOOKUP(A65,Ingredients!A:B,2,0), "")</f>
        <v/>
      </c>
      <c r="C65" t="s">
        <v>3124</v>
      </c>
      <c r="D65" t="str">
        <f ca="1">IFERROR(VLOOKUP(C65,'point74internal-Reference'!A:E,2,0), "No matching custom field definition")</f>
        <v/>
      </c>
      <c r="E65" t="str">
        <f ca="1">IFERROR(VLOOKUP(C65,'point74internal-Reference'!A:E,3,0), "No matching custom field definition")</f>
        <v/>
      </c>
      <c r="F65" t="str">
        <f ca="1">IFERROR(VLOOKUP(C65,'point74internal-Reference'!A:E,4,0), "No matching custom field definition")</f>
        <v/>
      </c>
      <c r="G65" t="str">
        <f ca="1">IFERROR(IF(LEN(VLOOKUP(C65,'point74internal-Reference'!A:E,5,0)) = 0, "", VLOOKUP(C65,'point74internal-Reference'!A:E,5,0)), "No matching custom field definition")</f>
        <v/>
      </c>
      <c r="H65" t="s">
        <v>110</v>
      </c>
    </row>
    <row r="66">
      <c r="A66" s="1" t="s">
        <v>260</v>
      </c>
      <c r="B66" t="str">
        <f ca="1">IFERROR(VLOOKUP(A66,Ingredients!A:B,2,0), "")</f>
        <v/>
      </c>
      <c r="C66" t="s">
        <v>3125</v>
      </c>
      <c r="D66" t="str">
        <f ca="1">IFERROR(VLOOKUP(C66,'point74internal-Reference'!A:E,2,0), "No matching custom field definition")</f>
        <v/>
      </c>
      <c r="E66" t="str">
        <f ca="1">IFERROR(VLOOKUP(C66,'point74internal-Reference'!A:E,3,0), "No matching custom field definition")</f>
        <v/>
      </c>
      <c r="F66" t="str">
        <f ca="1">IFERROR(VLOOKUP(C66,'point74internal-Reference'!A:E,4,0), "No matching custom field definition")</f>
        <v/>
      </c>
      <c r="G66" t="str">
        <f ca="1">IFERROR(IF(LEN(VLOOKUP(C66,'point74internal-Reference'!A:E,5,0)) = 0, "", VLOOKUP(C66,'point74internal-Reference'!A:E,5,0)), "No matching custom field definition")</f>
        <v/>
      </c>
      <c r="H66" t="s">
        <v>110</v>
      </c>
    </row>
    <row r="67">
      <c r="A67" s="1" t="s">
        <v>275</v>
      </c>
      <c r="B67" t="str">
        <f ca="1">IFERROR(VLOOKUP(A67,Ingredients!A:B,2,0), "")</f>
        <v/>
      </c>
      <c r="C67" t="s">
        <v>3113</v>
      </c>
      <c r="D67" t="str">
        <f ca="1">IFERROR(VLOOKUP(C67,'point74internal-Reference'!A:E,2,0), "No matching custom field definition")</f>
        <v/>
      </c>
      <c r="E67" t="str">
        <f ca="1">IFERROR(VLOOKUP(C67,'point74internal-Reference'!A:E,3,0), "No matching custom field definition")</f>
        <v/>
      </c>
      <c r="F67" t="str">
        <f ca="1">IFERROR(VLOOKUP(C67,'point74internal-Reference'!A:E,4,0), "No matching custom field definition")</f>
        <v/>
      </c>
      <c r="G67" t="str">
        <f ca="1">IFERROR(IF(LEN(VLOOKUP(C67,'point74internal-Reference'!A:E,5,0)) = 0, "", VLOOKUP(C67,'point74internal-Reference'!A:E,5,0)), "No matching custom field definition")</f>
        <v/>
      </c>
      <c r="H67" t="s">
        <v>110</v>
      </c>
    </row>
    <row r="68">
      <c r="A68" s="1" t="s">
        <v>275</v>
      </c>
      <c r="B68" t="str">
        <f ca="1">IFERROR(VLOOKUP(A68,Ingredients!A:B,2,0), "")</f>
        <v/>
      </c>
      <c r="C68" t="s">
        <v>3114</v>
      </c>
      <c r="D68" t="str">
        <f ca="1">IFERROR(VLOOKUP(C68,'point74internal-Reference'!A:E,2,0), "No matching custom field definition")</f>
        <v/>
      </c>
      <c r="E68" t="str">
        <f ca="1">IFERROR(VLOOKUP(C68,'point74internal-Reference'!A:E,3,0), "No matching custom field definition")</f>
        <v/>
      </c>
      <c r="F68" t="str">
        <f ca="1">IFERROR(VLOOKUP(C68,'point74internal-Reference'!A:E,4,0), "No matching custom field definition")</f>
        <v/>
      </c>
      <c r="G68" t="str">
        <f ca="1">IFERROR(IF(LEN(VLOOKUP(C68,'point74internal-Reference'!A:E,5,0)) = 0, "", VLOOKUP(C68,'point74internal-Reference'!A:E,5,0)), "No matching custom field definition")</f>
        <v/>
      </c>
      <c r="H68" t="s">
        <v>110</v>
      </c>
    </row>
    <row r="69">
      <c r="A69" s="1" t="s">
        <v>275</v>
      </c>
      <c r="B69" t="str">
        <f ca="1">IFERROR(VLOOKUP(A69,Ingredients!A:B,2,0), "")</f>
        <v/>
      </c>
      <c r="C69" t="s">
        <v>3115</v>
      </c>
      <c r="D69" t="str">
        <f ca="1">IFERROR(VLOOKUP(C69,'point74internal-Reference'!A:E,2,0), "No matching custom field definition")</f>
        <v/>
      </c>
      <c r="E69" t="str">
        <f ca="1">IFERROR(VLOOKUP(C69,'point74internal-Reference'!A:E,3,0), "No matching custom field definition")</f>
        <v/>
      </c>
      <c r="F69" t="str">
        <f ca="1">IFERROR(VLOOKUP(C69,'point74internal-Reference'!A:E,4,0), "No matching custom field definition")</f>
        <v/>
      </c>
      <c r="G69" t="str">
        <f ca="1">IFERROR(IF(LEN(VLOOKUP(C69,'point74internal-Reference'!A:E,5,0)) = 0, "", VLOOKUP(C69,'point74internal-Reference'!A:E,5,0)), "No matching custom field definition")</f>
        <v/>
      </c>
      <c r="H69" t="s">
        <v>110</v>
      </c>
    </row>
    <row r="70">
      <c r="A70" s="1" t="s">
        <v>275</v>
      </c>
      <c r="B70" t="str">
        <f ca="1">IFERROR(VLOOKUP(A70,Ingredients!A:B,2,0), "")</f>
        <v/>
      </c>
      <c r="C70" t="s">
        <v>3116</v>
      </c>
      <c r="D70" t="str">
        <f ca="1">IFERROR(VLOOKUP(C70,'point74internal-Reference'!A:E,2,0), "No matching custom field definition")</f>
        <v/>
      </c>
      <c r="E70" t="str">
        <f ca="1">IFERROR(VLOOKUP(C70,'point74internal-Reference'!A:E,3,0), "No matching custom field definition")</f>
        <v/>
      </c>
      <c r="F70" t="str">
        <f ca="1">IFERROR(VLOOKUP(C70,'point74internal-Reference'!A:E,4,0), "No matching custom field definition")</f>
        <v/>
      </c>
      <c r="G70" t="str">
        <f ca="1">IFERROR(IF(LEN(VLOOKUP(C70,'point74internal-Reference'!A:E,5,0)) = 0, "", VLOOKUP(C70,'point74internal-Reference'!A:E,5,0)), "No matching custom field definition")</f>
        <v/>
      </c>
      <c r="H70" t="s">
        <v>110</v>
      </c>
    </row>
    <row r="71">
      <c r="A71" s="1" t="s">
        <v>275</v>
      </c>
      <c r="B71" t="str">
        <f ca="1">IFERROR(VLOOKUP(A71,Ingredients!A:B,2,0), "")</f>
        <v/>
      </c>
      <c r="C71" t="s">
        <v>3117</v>
      </c>
      <c r="D71" t="str">
        <f ca="1">IFERROR(VLOOKUP(C71,'point74internal-Reference'!A:E,2,0), "No matching custom field definition")</f>
        <v/>
      </c>
      <c r="E71" t="str">
        <f ca="1">IFERROR(VLOOKUP(C71,'point74internal-Reference'!A:E,3,0), "No matching custom field definition")</f>
        <v/>
      </c>
      <c r="F71" t="str">
        <f ca="1">IFERROR(VLOOKUP(C71,'point74internal-Reference'!A:E,4,0), "No matching custom field definition")</f>
        <v/>
      </c>
      <c r="G71" t="str">
        <f ca="1">IFERROR(IF(LEN(VLOOKUP(C71,'point74internal-Reference'!A:E,5,0)) = 0, "", VLOOKUP(C71,'point74internal-Reference'!A:E,5,0)), "No matching custom field definition")</f>
        <v/>
      </c>
      <c r="H71" t="s">
        <v>110</v>
      </c>
    </row>
    <row r="72">
      <c r="A72" s="1" t="s">
        <v>275</v>
      </c>
      <c r="B72" t="str">
        <f ca="1">IFERROR(VLOOKUP(A72,Ingredients!A:B,2,0), "")</f>
        <v/>
      </c>
      <c r="C72" t="s">
        <v>3118</v>
      </c>
      <c r="D72" t="str">
        <f ca="1">IFERROR(VLOOKUP(C72,'point74internal-Reference'!A:E,2,0), "No matching custom field definition")</f>
        <v/>
      </c>
      <c r="E72" t="str">
        <f ca="1">IFERROR(VLOOKUP(C72,'point74internal-Reference'!A:E,3,0), "No matching custom field definition")</f>
        <v/>
      </c>
      <c r="F72" t="str">
        <f ca="1">IFERROR(VLOOKUP(C72,'point74internal-Reference'!A:E,4,0), "No matching custom field definition")</f>
        <v/>
      </c>
      <c r="G72" t="str">
        <f ca="1">IFERROR(IF(LEN(VLOOKUP(C72,'point74internal-Reference'!A:E,5,0)) = 0, "", VLOOKUP(C72,'point74internal-Reference'!A:E,5,0)), "No matching custom field definition")</f>
        <v/>
      </c>
      <c r="H72" t="s">
        <v>110</v>
      </c>
    </row>
    <row r="73">
      <c r="A73" s="1" t="s">
        <v>275</v>
      </c>
      <c r="B73" t="str">
        <f ca="1">IFERROR(VLOOKUP(A73,Ingredients!A:B,2,0), "")</f>
        <v/>
      </c>
      <c r="C73" t="s">
        <v>3119</v>
      </c>
      <c r="D73" t="str">
        <f ca="1">IFERROR(VLOOKUP(C73,'point74internal-Reference'!A:E,2,0), "No matching custom field definition")</f>
        <v/>
      </c>
      <c r="E73" t="str">
        <f ca="1">IFERROR(VLOOKUP(C73,'point74internal-Reference'!A:E,3,0), "No matching custom field definition")</f>
        <v/>
      </c>
      <c r="F73" t="str">
        <f ca="1">IFERROR(VLOOKUP(C73,'point74internal-Reference'!A:E,4,0), "No matching custom field definition")</f>
        <v/>
      </c>
      <c r="G73" t="str">
        <f ca="1">IFERROR(IF(LEN(VLOOKUP(C73,'point74internal-Reference'!A:E,5,0)) = 0, "", VLOOKUP(C73,'point74internal-Reference'!A:E,5,0)), "No matching custom field definition")</f>
        <v/>
      </c>
      <c r="H73" t="s">
        <v>110</v>
      </c>
    </row>
    <row r="74">
      <c r="A74" s="1" t="s">
        <v>275</v>
      </c>
      <c r="B74" t="str">
        <f ca="1">IFERROR(VLOOKUP(A74,Ingredients!A:B,2,0), "")</f>
        <v/>
      </c>
      <c r="C74" t="s">
        <v>3120</v>
      </c>
      <c r="D74" t="str">
        <f ca="1">IFERROR(VLOOKUP(C74,'point74internal-Reference'!A:E,2,0), "No matching custom field definition")</f>
        <v/>
      </c>
      <c r="E74" t="str">
        <f ca="1">IFERROR(VLOOKUP(C74,'point74internal-Reference'!A:E,3,0), "No matching custom field definition")</f>
        <v/>
      </c>
      <c r="F74" t="str">
        <f ca="1">IFERROR(VLOOKUP(C74,'point74internal-Reference'!A:E,4,0), "No matching custom field definition")</f>
        <v/>
      </c>
      <c r="G74" t="str">
        <f ca="1">IFERROR(IF(LEN(VLOOKUP(C74,'point74internal-Reference'!A:E,5,0)) = 0, "", VLOOKUP(C74,'point74internal-Reference'!A:E,5,0)), "No matching custom field definition")</f>
        <v/>
      </c>
      <c r="H74" t="s">
        <v>110</v>
      </c>
    </row>
    <row r="75">
      <c r="A75" s="1" t="s">
        <v>275</v>
      </c>
      <c r="B75" t="str">
        <f ca="1">IFERROR(VLOOKUP(A75,Ingredients!A:B,2,0), "")</f>
        <v/>
      </c>
      <c r="C75" t="s">
        <v>3121</v>
      </c>
      <c r="D75" t="str">
        <f ca="1">IFERROR(VLOOKUP(C75,'point74internal-Reference'!A:E,2,0), "No matching custom field definition")</f>
        <v/>
      </c>
      <c r="E75" t="str">
        <f ca="1">IFERROR(VLOOKUP(C75,'point74internal-Reference'!A:E,3,0), "No matching custom field definition")</f>
        <v/>
      </c>
      <c r="F75" t="str">
        <f ca="1">IFERROR(VLOOKUP(C75,'point74internal-Reference'!A:E,4,0), "No matching custom field definition")</f>
        <v/>
      </c>
      <c r="G75" t="str">
        <f ca="1">IFERROR(IF(LEN(VLOOKUP(C75,'point74internal-Reference'!A:E,5,0)) = 0, "", VLOOKUP(C75,'point74internal-Reference'!A:E,5,0)), "No matching custom field definition")</f>
        <v/>
      </c>
      <c r="H75" t="s">
        <v>113</v>
      </c>
    </row>
    <row r="76">
      <c r="A76" s="1" t="s">
        <v>275</v>
      </c>
      <c r="B76" t="str">
        <f ca="1">IFERROR(VLOOKUP(A76,Ingredients!A:B,2,0), "")</f>
        <v/>
      </c>
      <c r="C76" t="s">
        <v>3122</v>
      </c>
      <c r="D76" t="str">
        <f ca="1">IFERROR(VLOOKUP(C76,'point74internal-Reference'!A:E,2,0), "No matching custom field definition")</f>
        <v/>
      </c>
      <c r="E76" t="str">
        <f ca="1">IFERROR(VLOOKUP(C76,'point74internal-Reference'!A:E,3,0), "No matching custom field definition")</f>
        <v/>
      </c>
      <c r="F76" t="str">
        <f ca="1">IFERROR(VLOOKUP(C76,'point74internal-Reference'!A:E,4,0), "No matching custom field definition")</f>
        <v/>
      </c>
      <c r="G76" t="str">
        <f ca="1">IFERROR(IF(LEN(VLOOKUP(C76,'point74internal-Reference'!A:E,5,0)) = 0, "", VLOOKUP(C76,'point74internal-Reference'!A:E,5,0)), "No matching custom field definition")</f>
        <v/>
      </c>
      <c r="H76" t="s">
        <v>113</v>
      </c>
    </row>
    <row r="77">
      <c r="A77" s="1" t="s">
        <v>275</v>
      </c>
      <c r="B77" t="str">
        <f ca="1">IFERROR(VLOOKUP(A77,Ingredients!A:B,2,0), "")</f>
        <v/>
      </c>
      <c r="C77" t="s">
        <v>3123</v>
      </c>
      <c r="D77" t="str">
        <f ca="1">IFERROR(VLOOKUP(C77,'point74internal-Reference'!A:E,2,0), "No matching custom field definition")</f>
        <v/>
      </c>
      <c r="E77" t="str">
        <f ca="1">IFERROR(VLOOKUP(C77,'point74internal-Reference'!A:E,3,0), "No matching custom field definition")</f>
        <v/>
      </c>
      <c r="F77" t="str">
        <f ca="1">IFERROR(VLOOKUP(C77,'point74internal-Reference'!A:E,4,0), "No matching custom field definition")</f>
        <v/>
      </c>
      <c r="G77" t="str">
        <f ca="1">IFERROR(IF(LEN(VLOOKUP(C77,'point74internal-Reference'!A:E,5,0)) = 0, "", VLOOKUP(C77,'point74internal-Reference'!A:E,5,0)), "No matching custom field definition")</f>
        <v/>
      </c>
      <c r="H77" t="s">
        <v>110</v>
      </c>
    </row>
    <row r="78">
      <c r="A78" s="1" t="s">
        <v>275</v>
      </c>
      <c r="B78" t="str">
        <f ca="1">IFERROR(VLOOKUP(A78,Ingredients!A:B,2,0), "")</f>
        <v/>
      </c>
      <c r="C78" t="s">
        <v>3124</v>
      </c>
      <c r="D78" t="str">
        <f ca="1">IFERROR(VLOOKUP(C78,'point74internal-Reference'!A:E,2,0), "No matching custom field definition")</f>
        <v/>
      </c>
      <c r="E78" t="str">
        <f ca="1">IFERROR(VLOOKUP(C78,'point74internal-Reference'!A:E,3,0), "No matching custom field definition")</f>
        <v/>
      </c>
      <c r="F78" t="str">
        <f ca="1">IFERROR(VLOOKUP(C78,'point74internal-Reference'!A:E,4,0), "No matching custom field definition")</f>
        <v/>
      </c>
      <c r="G78" t="str">
        <f ca="1">IFERROR(IF(LEN(VLOOKUP(C78,'point74internal-Reference'!A:E,5,0)) = 0, "", VLOOKUP(C78,'point74internal-Reference'!A:E,5,0)), "No matching custom field definition")</f>
        <v/>
      </c>
      <c r="H78" t="s">
        <v>110</v>
      </c>
    </row>
    <row r="79">
      <c r="A79" s="1" t="s">
        <v>275</v>
      </c>
      <c r="B79" t="str">
        <f ca="1">IFERROR(VLOOKUP(A79,Ingredients!A:B,2,0), "")</f>
        <v/>
      </c>
      <c r="C79" t="s">
        <v>3125</v>
      </c>
      <c r="D79" t="str">
        <f ca="1">IFERROR(VLOOKUP(C79,'point74internal-Reference'!A:E,2,0), "No matching custom field definition")</f>
        <v/>
      </c>
      <c r="E79" t="str">
        <f ca="1">IFERROR(VLOOKUP(C79,'point74internal-Reference'!A:E,3,0), "No matching custom field definition")</f>
        <v/>
      </c>
      <c r="F79" t="str">
        <f ca="1">IFERROR(VLOOKUP(C79,'point74internal-Reference'!A:E,4,0), "No matching custom field definition")</f>
        <v/>
      </c>
      <c r="G79" t="str">
        <f ca="1">IFERROR(IF(LEN(VLOOKUP(C79,'point74internal-Reference'!A:E,5,0)) = 0, "", VLOOKUP(C79,'point74internal-Reference'!A:E,5,0)), "No matching custom field definition")</f>
        <v/>
      </c>
      <c r="H79" t="s">
        <v>110</v>
      </c>
    </row>
    <row r="80">
      <c r="A80" s="1" t="s">
        <v>285</v>
      </c>
      <c r="B80" t="str">
        <f ca="1">IFERROR(VLOOKUP(A80,Ingredients!A:B,2,0), "")</f>
        <v/>
      </c>
      <c r="C80" t="s">
        <v>3113</v>
      </c>
      <c r="D80" t="str">
        <f ca="1">IFERROR(VLOOKUP(C80,'point74internal-Reference'!A:E,2,0), "No matching custom field definition")</f>
        <v/>
      </c>
      <c r="E80" t="str">
        <f ca="1">IFERROR(VLOOKUP(C80,'point74internal-Reference'!A:E,3,0), "No matching custom field definition")</f>
        <v/>
      </c>
      <c r="F80" t="str">
        <f ca="1">IFERROR(VLOOKUP(C80,'point74internal-Reference'!A:E,4,0), "No matching custom field definition")</f>
        <v/>
      </c>
      <c r="G80" t="str">
        <f ca="1">IFERROR(IF(LEN(VLOOKUP(C80,'point74internal-Reference'!A:E,5,0)) = 0, "", VLOOKUP(C80,'point74internal-Reference'!A:E,5,0)), "No matching custom field definition")</f>
        <v/>
      </c>
      <c r="H80" t="s">
        <v>110</v>
      </c>
    </row>
    <row r="81">
      <c r="A81" s="1" t="s">
        <v>285</v>
      </c>
      <c r="B81" t="str">
        <f ca="1">IFERROR(VLOOKUP(A81,Ingredients!A:B,2,0), "")</f>
        <v/>
      </c>
      <c r="C81" t="s">
        <v>3114</v>
      </c>
      <c r="D81" t="str">
        <f ca="1">IFERROR(VLOOKUP(C81,'point74internal-Reference'!A:E,2,0), "No matching custom field definition")</f>
        <v/>
      </c>
      <c r="E81" t="str">
        <f ca="1">IFERROR(VLOOKUP(C81,'point74internal-Reference'!A:E,3,0), "No matching custom field definition")</f>
        <v/>
      </c>
      <c r="F81" t="str">
        <f ca="1">IFERROR(VLOOKUP(C81,'point74internal-Reference'!A:E,4,0), "No matching custom field definition")</f>
        <v/>
      </c>
      <c r="G81" t="str">
        <f ca="1">IFERROR(IF(LEN(VLOOKUP(C81,'point74internal-Reference'!A:E,5,0)) = 0, "", VLOOKUP(C81,'point74internal-Reference'!A:E,5,0)), "No matching custom field definition")</f>
        <v/>
      </c>
      <c r="H81" t="s">
        <v>110</v>
      </c>
    </row>
    <row r="82">
      <c r="A82" s="1" t="s">
        <v>285</v>
      </c>
      <c r="B82" t="str">
        <f ca="1">IFERROR(VLOOKUP(A82,Ingredients!A:B,2,0), "")</f>
        <v/>
      </c>
      <c r="C82" t="s">
        <v>3115</v>
      </c>
      <c r="D82" t="str">
        <f ca="1">IFERROR(VLOOKUP(C82,'point74internal-Reference'!A:E,2,0), "No matching custom field definition")</f>
        <v/>
      </c>
      <c r="E82" t="str">
        <f ca="1">IFERROR(VLOOKUP(C82,'point74internal-Reference'!A:E,3,0), "No matching custom field definition")</f>
        <v/>
      </c>
      <c r="F82" t="str">
        <f ca="1">IFERROR(VLOOKUP(C82,'point74internal-Reference'!A:E,4,0), "No matching custom field definition")</f>
        <v/>
      </c>
      <c r="G82" t="str">
        <f ca="1">IFERROR(IF(LEN(VLOOKUP(C82,'point74internal-Reference'!A:E,5,0)) = 0, "", VLOOKUP(C82,'point74internal-Reference'!A:E,5,0)), "No matching custom field definition")</f>
        <v/>
      </c>
      <c r="H82" t="s">
        <v>110</v>
      </c>
    </row>
    <row r="83">
      <c r="A83" s="1" t="s">
        <v>285</v>
      </c>
      <c r="B83" t="str">
        <f ca="1">IFERROR(VLOOKUP(A83,Ingredients!A:B,2,0), "")</f>
        <v/>
      </c>
      <c r="C83" t="s">
        <v>3116</v>
      </c>
      <c r="D83" t="str">
        <f ca="1">IFERROR(VLOOKUP(C83,'point74internal-Reference'!A:E,2,0), "No matching custom field definition")</f>
        <v/>
      </c>
      <c r="E83" t="str">
        <f ca="1">IFERROR(VLOOKUP(C83,'point74internal-Reference'!A:E,3,0), "No matching custom field definition")</f>
        <v/>
      </c>
      <c r="F83" t="str">
        <f ca="1">IFERROR(VLOOKUP(C83,'point74internal-Reference'!A:E,4,0), "No matching custom field definition")</f>
        <v/>
      </c>
      <c r="G83" t="str">
        <f ca="1">IFERROR(IF(LEN(VLOOKUP(C83,'point74internal-Reference'!A:E,5,0)) = 0, "", VLOOKUP(C83,'point74internal-Reference'!A:E,5,0)), "No matching custom field definition")</f>
        <v/>
      </c>
      <c r="H83" t="s">
        <v>110</v>
      </c>
    </row>
    <row r="84">
      <c r="A84" s="1" t="s">
        <v>285</v>
      </c>
      <c r="B84" t="str">
        <f ca="1">IFERROR(VLOOKUP(A84,Ingredients!A:B,2,0), "")</f>
        <v/>
      </c>
      <c r="C84" t="s">
        <v>3117</v>
      </c>
      <c r="D84" t="str">
        <f ca="1">IFERROR(VLOOKUP(C84,'point74internal-Reference'!A:E,2,0), "No matching custom field definition")</f>
        <v/>
      </c>
      <c r="E84" t="str">
        <f ca="1">IFERROR(VLOOKUP(C84,'point74internal-Reference'!A:E,3,0), "No matching custom field definition")</f>
        <v/>
      </c>
      <c r="F84" t="str">
        <f ca="1">IFERROR(VLOOKUP(C84,'point74internal-Reference'!A:E,4,0), "No matching custom field definition")</f>
        <v/>
      </c>
      <c r="G84" t="str">
        <f ca="1">IFERROR(IF(LEN(VLOOKUP(C84,'point74internal-Reference'!A:E,5,0)) = 0, "", VLOOKUP(C84,'point74internal-Reference'!A:E,5,0)), "No matching custom field definition")</f>
        <v/>
      </c>
      <c r="H84" t="s">
        <v>110</v>
      </c>
    </row>
    <row r="85">
      <c r="A85" s="1" t="s">
        <v>285</v>
      </c>
      <c r="B85" t="str">
        <f ca="1">IFERROR(VLOOKUP(A85,Ingredients!A:B,2,0), "")</f>
        <v/>
      </c>
      <c r="C85" t="s">
        <v>3118</v>
      </c>
      <c r="D85" t="str">
        <f ca="1">IFERROR(VLOOKUP(C85,'point74internal-Reference'!A:E,2,0), "No matching custom field definition")</f>
        <v/>
      </c>
      <c r="E85" t="str">
        <f ca="1">IFERROR(VLOOKUP(C85,'point74internal-Reference'!A:E,3,0), "No matching custom field definition")</f>
        <v/>
      </c>
      <c r="F85" t="str">
        <f ca="1">IFERROR(VLOOKUP(C85,'point74internal-Reference'!A:E,4,0), "No matching custom field definition")</f>
        <v/>
      </c>
      <c r="G85" t="str">
        <f ca="1">IFERROR(IF(LEN(VLOOKUP(C85,'point74internal-Reference'!A:E,5,0)) = 0, "", VLOOKUP(C85,'point74internal-Reference'!A:E,5,0)), "No matching custom field definition")</f>
        <v/>
      </c>
      <c r="H85" t="s">
        <v>110</v>
      </c>
    </row>
    <row r="86">
      <c r="A86" s="1" t="s">
        <v>285</v>
      </c>
      <c r="B86" t="str">
        <f ca="1">IFERROR(VLOOKUP(A86,Ingredients!A:B,2,0), "")</f>
        <v/>
      </c>
      <c r="C86" t="s">
        <v>3119</v>
      </c>
      <c r="D86" t="str">
        <f ca="1">IFERROR(VLOOKUP(C86,'point74internal-Reference'!A:E,2,0), "No matching custom field definition")</f>
        <v/>
      </c>
      <c r="E86" t="str">
        <f ca="1">IFERROR(VLOOKUP(C86,'point74internal-Reference'!A:E,3,0), "No matching custom field definition")</f>
        <v/>
      </c>
      <c r="F86" t="str">
        <f ca="1">IFERROR(VLOOKUP(C86,'point74internal-Reference'!A:E,4,0), "No matching custom field definition")</f>
        <v/>
      </c>
      <c r="G86" t="str">
        <f ca="1">IFERROR(IF(LEN(VLOOKUP(C86,'point74internal-Reference'!A:E,5,0)) = 0, "", VLOOKUP(C86,'point74internal-Reference'!A:E,5,0)), "No matching custom field definition")</f>
        <v/>
      </c>
      <c r="H86" t="s">
        <v>110</v>
      </c>
    </row>
    <row r="87">
      <c r="A87" s="1" t="s">
        <v>285</v>
      </c>
      <c r="B87" t="str">
        <f ca="1">IFERROR(VLOOKUP(A87,Ingredients!A:B,2,0), "")</f>
        <v/>
      </c>
      <c r="C87" t="s">
        <v>3120</v>
      </c>
      <c r="D87" t="str">
        <f ca="1">IFERROR(VLOOKUP(C87,'point74internal-Reference'!A:E,2,0), "No matching custom field definition")</f>
        <v/>
      </c>
      <c r="E87" t="str">
        <f ca="1">IFERROR(VLOOKUP(C87,'point74internal-Reference'!A:E,3,0), "No matching custom field definition")</f>
        <v/>
      </c>
      <c r="F87" t="str">
        <f ca="1">IFERROR(VLOOKUP(C87,'point74internal-Reference'!A:E,4,0), "No matching custom field definition")</f>
        <v/>
      </c>
      <c r="G87" t="str">
        <f ca="1">IFERROR(IF(LEN(VLOOKUP(C87,'point74internal-Reference'!A:E,5,0)) = 0, "", VLOOKUP(C87,'point74internal-Reference'!A:E,5,0)), "No matching custom field definition")</f>
        <v/>
      </c>
      <c r="H87" t="s">
        <v>110</v>
      </c>
    </row>
    <row r="88">
      <c r="A88" s="1" t="s">
        <v>285</v>
      </c>
      <c r="B88" t="str">
        <f ca="1">IFERROR(VLOOKUP(A88,Ingredients!A:B,2,0), "")</f>
        <v/>
      </c>
      <c r="C88" t="s">
        <v>3121</v>
      </c>
      <c r="D88" t="str">
        <f ca="1">IFERROR(VLOOKUP(C88,'point74internal-Reference'!A:E,2,0), "No matching custom field definition")</f>
        <v/>
      </c>
      <c r="E88" t="str">
        <f ca="1">IFERROR(VLOOKUP(C88,'point74internal-Reference'!A:E,3,0), "No matching custom field definition")</f>
        <v/>
      </c>
      <c r="F88" t="str">
        <f ca="1">IFERROR(VLOOKUP(C88,'point74internal-Reference'!A:E,4,0), "No matching custom field definition")</f>
        <v/>
      </c>
      <c r="G88" t="str">
        <f ca="1">IFERROR(IF(LEN(VLOOKUP(C88,'point74internal-Reference'!A:E,5,0)) = 0, "", VLOOKUP(C88,'point74internal-Reference'!A:E,5,0)), "No matching custom field definition")</f>
        <v/>
      </c>
      <c r="H88" t="s">
        <v>113</v>
      </c>
    </row>
    <row r="89">
      <c r="A89" s="1" t="s">
        <v>285</v>
      </c>
      <c r="B89" t="str">
        <f ca="1">IFERROR(VLOOKUP(A89,Ingredients!A:B,2,0), "")</f>
        <v/>
      </c>
      <c r="C89" t="s">
        <v>3122</v>
      </c>
      <c r="D89" t="str">
        <f ca="1">IFERROR(VLOOKUP(C89,'point74internal-Reference'!A:E,2,0), "No matching custom field definition")</f>
        <v/>
      </c>
      <c r="E89" t="str">
        <f ca="1">IFERROR(VLOOKUP(C89,'point74internal-Reference'!A:E,3,0), "No matching custom field definition")</f>
        <v/>
      </c>
      <c r="F89" t="str">
        <f ca="1">IFERROR(VLOOKUP(C89,'point74internal-Reference'!A:E,4,0), "No matching custom field definition")</f>
        <v/>
      </c>
      <c r="G89" t="str">
        <f ca="1">IFERROR(IF(LEN(VLOOKUP(C89,'point74internal-Reference'!A:E,5,0)) = 0, "", VLOOKUP(C89,'point74internal-Reference'!A:E,5,0)), "No matching custom field definition")</f>
        <v/>
      </c>
      <c r="H89" t="s">
        <v>113</v>
      </c>
    </row>
    <row r="90">
      <c r="A90" s="1" t="s">
        <v>285</v>
      </c>
      <c r="B90" t="str">
        <f ca="1">IFERROR(VLOOKUP(A90,Ingredients!A:B,2,0), "")</f>
        <v/>
      </c>
      <c r="C90" t="s">
        <v>3123</v>
      </c>
      <c r="D90" t="str">
        <f ca="1">IFERROR(VLOOKUP(C90,'point74internal-Reference'!A:E,2,0), "No matching custom field definition")</f>
        <v/>
      </c>
      <c r="E90" t="str">
        <f ca="1">IFERROR(VLOOKUP(C90,'point74internal-Reference'!A:E,3,0), "No matching custom field definition")</f>
        <v/>
      </c>
      <c r="F90" t="str">
        <f ca="1">IFERROR(VLOOKUP(C90,'point74internal-Reference'!A:E,4,0), "No matching custom field definition")</f>
        <v/>
      </c>
      <c r="G90" t="str">
        <f ca="1">IFERROR(IF(LEN(VLOOKUP(C90,'point74internal-Reference'!A:E,5,0)) = 0, "", VLOOKUP(C90,'point74internal-Reference'!A:E,5,0)), "No matching custom field definition")</f>
        <v/>
      </c>
      <c r="H90" t="s">
        <v>110</v>
      </c>
    </row>
    <row r="91">
      <c r="A91" s="1" t="s">
        <v>285</v>
      </c>
      <c r="B91" t="str">
        <f ca="1">IFERROR(VLOOKUP(A91,Ingredients!A:B,2,0), "")</f>
        <v/>
      </c>
      <c r="C91" t="s">
        <v>3124</v>
      </c>
      <c r="D91" t="str">
        <f ca="1">IFERROR(VLOOKUP(C91,'point74internal-Reference'!A:E,2,0), "No matching custom field definition")</f>
        <v/>
      </c>
      <c r="E91" t="str">
        <f ca="1">IFERROR(VLOOKUP(C91,'point74internal-Reference'!A:E,3,0), "No matching custom field definition")</f>
        <v/>
      </c>
      <c r="F91" t="str">
        <f ca="1">IFERROR(VLOOKUP(C91,'point74internal-Reference'!A:E,4,0), "No matching custom field definition")</f>
        <v/>
      </c>
      <c r="G91" t="str">
        <f ca="1">IFERROR(IF(LEN(VLOOKUP(C91,'point74internal-Reference'!A:E,5,0)) = 0, "", VLOOKUP(C91,'point74internal-Reference'!A:E,5,0)), "No matching custom field definition")</f>
        <v/>
      </c>
      <c r="H91" t="s">
        <v>110</v>
      </c>
    </row>
    <row r="92">
      <c r="A92" s="1" t="s">
        <v>285</v>
      </c>
      <c r="B92" t="str">
        <f ca="1">IFERROR(VLOOKUP(A92,Ingredients!A:B,2,0), "")</f>
        <v/>
      </c>
      <c r="C92" t="s">
        <v>3125</v>
      </c>
      <c r="D92" t="str">
        <f ca="1">IFERROR(VLOOKUP(C92,'point74internal-Reference'!A:E,2,0), "No matching custom field definition")</f>
        <v/>
      </c>
      <c r="E92" t="str">
        <f ca="1">IFERROR(VLOOKUP(C92,'point74internal-Reference'!A:E,3,0), "No matching custom field definition")</f>
        <v/>
      </c>
      <c r="F92" t="str">
        <f ca="1">IFERROR(VLOOKUP(C92,'point74internal-Reference'!A:E,4,0), "No matching custom field definition")</f>
        <v/>
      </c>
      <c r="G92" t="str">
        <f ca="1">IFERROR(IF(LEN(VLOOKUP(C92,'point74internal-Reference'!A:E,5,0)) = 0, "", VLOOKUP(C92,'point74internal-Reference'!A:E,5,0)), "No matching custom field definition")</f>
        <v/>
      </c>
      <c r="H92" t="s">
        <v>110</v>
      </c>
    </row>
    <row r="93">
      <c r="A93" s="1" t="s">
        <v>321</v>
      </c>
      <c r="B93" t="str">
        <f ca="1">IFERROR(VLOOKUP(A93,Ingredients!A:B,2,0), "")</f>
        <v/>
      </c>
      <c r="C93" t="s">
        <v>3113</v>
      </c>
      <c r="D93" t="str">
        <f ca="1">IFERROR(VLOOKUP(C93,'point74internal-Reference'!A:E,2,0), "No matching custom field definition")</f>
        <v/>
      </c>
      <c r="E93" t="str">
        <f ca="1">IFERROR(VLOOKUP(C93,'point74internal-Reference'!A:E,3,0), "No matching custom field definition")</f>
        <v/>
      </c>
      <c r="F93" t="str">
        <f ca="1">IFERROR(VLOOKUP(C93,'point74internal-Reference'!A:E,4,0), "No matching custom field definition")</f>
        <v/>
      </c>
      <c r="G93" t="str">
        <f ca="1">IFERROR(IF(LEN(VLOOKUP(C93,'point74internal-Reference'!A:E,5,0)) = 0, "", VLOOKUP(C93,'point74internal-Reference'!A:E,5,0)), "No matching custom field definition")</f>
        <v/>
      </c>
      <c r="H93" t="s">
        <v>110</v>
      </c>
    </row>
    <row r="94">
      <c r="A94" s="1" t="s">
        <v>321</v>
      </c>
      <c r="B94" t="str">
        <f ca="1">IFERROR(VLOOKUP(A94,Ingredients!A:B,2,0), "")</f>
        <v/>
      </c>
      <c r="C94" t="s">
        <v>3114</v>
      </c>
      <c r="D94" t="str">
        <f ca="1">IFERROR(VLOOKUP(C94,'point74internal-Reference'!A:E,2,0), "No matching custom field definition")</f>
        <v/>
      </c>
      <c r="E94" t="str">
        <f ca="1">IFERROR(VLOOKUP(C94,'point74internal-Reference'!A:E,3,0), "No matching custom field definition")</f>
        <v/>
      </c>
      <c r="F94" t="str">
        <f ca="1">IFERROR(VLOOKUP(C94,'point74internal-Reference'!A:E,4,0), "No matching custom field definition")</f>
        <v/>
      </c>
      <c r="G94" t="str">
        <f ca="1">IFERROR(IF(LEN(VLOOKUP(C94,'point74internal-Reference'!A:E,5,0)) = 0, "", VLOOKUP(C94,'point74internal-Reference'!A:E,5,0)), "No matching custom field definition")</f>
        <v/>
      </c>
      <c r="H94" t="s">
        <v>110</v>
      </c>
    </row>
    <row r="95">
      <c r="A95" s="1" t="s">
        <v>321</v>
      </c>
      <c r="B95" t="str">
        <f ca="1">IFERROR(VLOOKUP(A95,Ingredients!A:B,2,0), "")</f>
        <v/>
      </c>
      <c r="C95" t="s">
        <v>3115</v>
      </c>
      <c r="D95" t="str">
        <f ca="1">IFERROR(VLOOKUP(C95,'point74internal-Reference'!A:E,2,0), "No matching custom field definition")</f>
        <v/>
      </c>
      <c r="E95" t="str">
        <f ca="1">IFERROR(VLOOKUP(C95,'point74internal-Reference'!A:E,3,0), "No matching custom field definition")</f>
        <v/>
      </c>
      <c r="F95" t="str">
        <f ca="1">IFERROR(VLOOKUP(C95,'point74internal-Reference'!A:E,4,0), "No matching custom field definition")</f>
        <v/>
      </c>
      <c r="G95" t="str">
        <f ca="1">IFERROR(IF(LEN(VLOOKUP(C95,'point74internal-Reference'!A:E,5,0)) = 0, "", VLOOKUP(C95,'point74internal-Reference'!A:E,5,0)), "No matching custom field definition")</f>
        <v/>
      </c>
      <c r="H95" t="s">
        <v>110</v>
      </c>
    </row>
    <row r="96">
      <c r="A96" s="1" t="s">
        <v>321</v>
      </c>
      <c r="B96" t="str">
        <f ca="1">IFERROR(VLOOKUP(A96,Ingredients!A:B,2,0), "")</f>
        <v/>
      </c>
      <c r="C96" t="s">
        <v>3116</v>
      </c>
      <c r="D96" t="str">
        <f ca="1">IFERROR(VLOOKUP(C96,'point74internal-Reference'!A:E,2,0), "No matching custom field definition")</f>
        <v/>
      </c>
      <c r="E96" t="str">
        <f ca="1">IFERROR(VLOOKUP(C96,'point74internal-Reference'!A:E,3,0), "No matching custom field definition")</f>
        <v/>
      </c>
      <c r="F96" t="str">
        <f ca="1">IFERROR(VLOOKUP(C96,'point74internal-Reference'!A:E,4,0), "No matching custom field definition")</f>
        <v/>
      </c>
      <c r="G96" t="str">
        <f ca="1">IFERROR(IF(LEN(VLOOKUP(C96,'point74internal-Reference'!A:E,5,0)) = 0, "", VLOOKUP(C96,'point74internal-Reference'!A:E,5,0)), "No matching custom field definition")</f>
        <v/>
      </c>
      <c r="H96" t="s">
        <v>110</v>
      </c>
    </row>
    <row r="97">
      <c r="A97" s="1" t="s">
        <v>321</v>
      </c>
      <c r="B97" t="str">
        <f ca="1">IFERROR(VLOOKUP(A97,Ingredients!A:B,2,0), "")</f>
        <v/>
      </c>
      <c r="C97" t="s">
        <v>3117</v>
      </c>
      <c r="D97" t="str">
        <f ca="1">IFERROR(VLOOKUP(C97,'point74internal-Reference'!A:E,2,0), "No matching custom field definition")</f>
        <v/>
      </c>
      <c r="E97" t="str">
        <f ca="1">IFERROR(VLOOKUP(C97,'point74internal-Reference'!A:E,3,0), "No matching custom field definition")</f>
        <v/>
      </c>
      <c r="F97" t="str">
        <f ca="1">IFERROR(VLOOKUP(C97,'point74internal-Reference'!A:E,4,0), "No matching custom field definition")</f>
        <v/>
      </c>
      <c r="G97" t="str">
        <f ca="1">IFERROR(IF(LEN(VLOOKUP(C97,'point74internal-Reference'!A:E,5,0)) = 0, "", VLOOKUP(C97,'point74internal-Reference'!A:E,5,0)), "No matching custom field definition")</f>
        <v/>
      </c>
      <c r="H97" t="s">
        <v>110</v>
      </c>
    </row>
    <row r="98">
      <c r="A98" s="1" t="s">
        <v>321</v>
      </c>
      <c r="B98" t="str">
        <f ca="1">IFERROR(VLOOKUP(A98,Ingredients!A:B,2,0), "")</f>
        <v/>
      </c>
      <c r="C98" t="s">
        <v>3118</v>
      </c>
      <c r="D98" t="str">
        <f ca="1">IFERROR(VLOOKUP(C98,'point74internal-Reference'!A:E,2,0), "No matching custom field definition")</f>
        <v/>
      </c>
      <c r="E98" t="str">
        <f ca="1">IFERROR(VLOOKUP(C98,'point74internal-Reference'!A:E,3,0), "No matching custom field definition")</f>
        <v/>
      </c>
      <c r="F98" t="str">
        <f ca="1">IFERROR(VLOOKUP(C98,'point74internal-Reference'!A:E,4,0), "No matching custom field definition")</f>
        <v/>
      </c>
      <c r="G98" t="str">
        <f ca="1">IFERROR(IF(LEN(VLOOKUP(C98,'point74internal-Reference'!A:E,5,0)) = 0, "", VLOOKUP(C98,'point74internal-Reference'!A:E,5,0)), "No matching custom field definition")</f>
        <v/>
      </c>
      <c r="H98" t="s">
        <v>110</v>
      </c>
    </row>
    <row r="99">
      <c r="A99" s="1" t="s">
        <v>321</v>
      </c>
      <c r="B99" t="str">
        <f ca="1">IFERROR(VLOOKUP(A99,Ingredients!A:B,2,0), "")</f>
        <v/>
      </c>
      <c r="C99" t="s">
        <v>3119</v>
      </c>
      <c r="D99" t="str">
        <f ca="1">IFERROR(VLOOKUP(C99,'point74internal-Reference'!A:E,2,0), "No matching custom field definition")</f>
        <v/>
      </c>
      <c r="E99" t="str">
        <f ca="1">IFERROR(VLOOKUP(C99,'point74internal-Reference'!A:E,3,0), "No matching custom field definition")</f>
        <v/>
      </c>
      <c r="F99" t="str">
        <f ca="1">IFERROR(VLOOKUP(C99,'point74internal-Reference'!A:E,4,0), "No matching custom field definition")</f>
        <v/>
      </c>
      <c r="G99" t="str">
        <f ca="1">IFERROR(IF(LEN(VLOOKUP(C99,'point74internal-Reference'!A:E,5,0)) = 0, "", VLOOKUP(C99,'point74internal-Reference'!A:E,5,0)), "No matching custom field definition")</f>
        <v/>
      </c>
      <c r="H99" t="s">
        <v>110</v>
      </c>
    </row>
    <row r="100">
      <c r="A100" s="1" t="s">
        <v>321</v>
      </c>
      <c r="B100" t="str">
        <f ca="1">IFERROR(VLOOKUP(A100,Ingredients!A:B,2,0), "")</f>
        <v/>
      </c>
      <c r="C100" t="s">
        <v>3120</v>
      </c>
      <c r="D100" t="str">
        <f ca="1">IFERROR(VLOOKUP(C100,'point74internal-Reference'!A:E,2,0), "No matching custom field definition")</f>
        <v/>
      </c>
      <c r="E100" t="str">
        <f ca="1">IFERROR(VLOOKUP(C100,'point74internal-Reference'!A:E,3,0), "No matching custom field definition")</f>
        <v/>
      </c>
      <c r="F100" t="str">
        <f ca="1">IFERROR(VLOOKUP(C100,'point74internal-Reference'!A:E,4,0), "No matching custom field definition")</f>
        <v/>
      </c>
      <c r="G100" t="str">
        <f ca="1">IFERROR(IF(LEN(VLOOKUP(C100,'point74internal-Reference'!A:E,5,0)) = 0, "", VLOOKUP(C100,'point74internal-Reference'!A:E,5,0)), "No matching custom field definition")</f>
        <v/>
      </c>
      <c r="H100" t="s">
        <v>110</v>
      </c>
    </row>
    <row r="101">
      <c r="A101" s="1" t="s">
        <v>321</v>
      </c>
      <c r="B101" t="str">
        <f ca="1">IFERROR(VLOOKUP(A101,Ingredients!A:B,2,0), "")</f>
        <v/>
      </c>
      <c r="C101" t="s">
        <v>3121</v>
      </c>
      <c r="D101" t="str">
        <f ca="1">IFERROR(VLOOKUP(C101,'point74internal-Reference'!A:E,2,0), "No matching custom field definition")</f>
        <v/>
      </c>
      <c r="E101" t="str">
        <f ca="1">IFERROR(VLOOKUP(C101,'point74internal-Reference'!A:E,3,0), "No matching custom field definition")</f>
        <v/>
      </c>
      <c r="F101" t="str">
        <f ca="1">IFERROR(VLOOKUP(C101,'point74internal-Reference'!A:E,4,0), "No matching custom field definition")</f>
        <v/>
      </c>
      <c r="G101" t="str">
        <f ca="1">IFERROR(IF(LEN(VLOOKUP(C101,'point74internal-Reference'!A:E,5,0)) = 0, "", VLOOKUP(C101,'point74internal-Reference'!A:E,5,0)), "No matching custom field definition")</f>
        <v/>
      </c>
      <c r="H101" t="s">
        <v>113</v>
      </c>
    </row>
    <row r="102">
      <c r="A102" s="1" t="s">
        <v>321</v>
      </c>
      <c r="B102" t="str">
        <f ca="1">IFERROR(VLOOKUP(A102,Ingredients!A:B,2,0), "")</f>
        <v/>
      </c>
      <c r="C102" t="s">
        <v>3122</v>
      </c>
      <c r="D102" t="str">
        <f ca="1">IFERROR(VLOOKUP(C102,'point74internal-Reference'!A:E,2,0), "No matching custom field definition")</f>
        <v/>
      </c>
      <c r="E102" t="str">
        <f ca="1">IFERROR(VLOOKUP(C102,'point74internal-Reference'!A:E,3,0), "No matching custom field definition")</f>
        <v/>
      </c>
      <c r="F102" t="str">
        <f ca="1">IFERROR(VLOOKUP(C102,'point74internal-Reference'!A:E,4,0), "No matching custom field definition")</f>
        <v/>
      </c>
      <c r="G102" t="str">
        <f ca="1">IFERROR(IF(LEN(VLOOKUP(C102,'point74internal-Reference'!A:E,5,0)) = 0, "", VLOOKUP(C102,'point74internal-Reference'!A:E,5,0)), "No matching custom field definition")</f>
        <v/>
      </c>
      <c r="H102" t="s">
        <v>113</v>
      </c>
    </row>
    <row r="103">
      <c r="A103" s="1" t="s">
        <v>321</v>
      </c>
      <c r="B103" t="str">
        <f ca="1">IFERROR(VLOOKUP(A103,Ingredients!A:B,2,0), "")</f>
        <v/>
      </c>
      <c r="C103" t="s">
        <v>3123</v>
      </c>
      <c r="D103" t="str">
        <f ca="1">IFERROR(VLOOKUP(C103,'point74internal-Reference'!A:E,2,0), "No matching custom field definition")</f>
        <v/>
      </c>
      <c r="E103" t="str">
        <f ca="1">IFERROR(VLOOKUP(C103,'point74internal-Reference'!A:E,3,0), "No matching custom field definition")</f>
        <v/>
      </c>
      <c r="F103" t="str">
        <f ca="1">IFERROR(VLOOKUP(C103,'point74internal-Reference'!A:E,4,0), "No matching custom field definition")</f>
        <v/>
      </c>
      <c r="G103" t="str">
        <f ca="1">IFERROR(IF(LEN(VLOOKUP(C103,'point74internal-Reference'!A:E,5,0)) = 0, "", VLOOKUP(C103,'point74internal-Reference'!A:E,5,0)), "No matching custom field definition")</f>
        <v/>
      </c>
      <c r="H103" t="s">
        <v>110</v>
      </c>
    </row>
    <row r="104">
      <c r="A104" s="1" t="s">
        <v>321</v>
      </c>
      <c r="B104" t="str">
        <f ca="1">IFERROR(VLOOKUP(A104,Ingredients!A:B,2,0), "")</f>
        <v/>
      </c>
      <c r="C104" t="s">
        <v>3124</v>
      </c>
      <c r="D104" t="str">
        <f ca="1">IFERROR(VLOOKUP(C104,'point74internal-Reference'!A:E,2,0), "No matching custom field definition")</f>
        <v/>
      </c>
      <c r="E104" t="str">
        <f ca="1">IFERROR(VLOOKUP(C104,'point74internal-Reference'!A:E,3,0), "No matching custom field definition")</f>
        <v/>
      </c>
      <c r="F104" t="str">
        <f ca="1">IFERROR(VLOOKUP(C104,'point74internal-Reference'!A:E,4,0), "No matching custom field definition")</f>
        <v/>
      </c>
      <c r="G104" t="str">
        <f ca="1">IFERROR(IF(LEN(VLOOKUP(C104,'point74internal-Reference'!A:E,5,0)) = 0, "", VLOOKUP(C104,'point74internal-Reference'!A:E,5,0)), "No matching custom field definition")</f>
        <v/>
      </c>
      <c r="H104" t="s">
        <v>110</v>
      </c>
    </row>
    <row r="105">
      <c r="A105" s="1" t="s">
        <v>321</v>
      </c>
      <c r="B105" t="str">
        <f ca="1">IFERROR(VLOOKUP(A105,Ingredients!A:B,2,0), "")</f>
        <v/>
      </c>
      <c r="C105" t="s">
        <v>3125</v>
      </c>
      <c r="D105" t="str">
        <f ca="1">IFERROR(VLOOKUP(C105,'point74internal-Reference'!A:E,2,0), "No matching custom field definition")</f>
        <v/>
      </c>
      <c r="E105" t="str">
        <f ca="1">IFERROR(VLOOKUP(C105,'point74internal-Reference'!A:E,3,0), "No matching custom field definition")</f>
        <v/>
      </c>
      <c r="F105" t="str">
        <f ca="1">IFERROR(VLOOKUP(C105,'point74internal-Reference'!A:E,4,0), "No matching custom field definition")</f>
        <v/>
      </c>
      <c r="G105" t="str">
        <f ca="1">IFERROR(IF(LEN(VLOOKUP(C105,'point74internal-Reference'!A:E,5,0)) = 0, "", VLOOKUP(C105,'point74internal-Reference'!A:E,5,0)), "No matching custom field definition")</f>
        <v/>
      </c>
      <c r="H105" t="s">
        <v>110</v>
      </c>
    </row>
    <row r="106">
      <c r="A106" s="1" t="s">
        <v>347</v>
      </c>
      <c r="B106" t="str">
        <f ca="1">IFERROR(VLOOKUP(A106,Ingredients!A:B,2,0), "")</f>
        <v/>
      </c>
      <c r="C106" t="s">
        <v>3113</v>
      </c>
      <c r="D106" t="str">
        <f ca="1">IFERROR(VLOOKUP(C106,'point74internal-Reference'!A:E,2,0), "No matching custom field definition")</f>
        <v/>
      </c>
      <c r="E106" t="str">
        <f ca="1">IFERROR(VLOOKUP(C106,'point74internal-Reference'!A:E,3,0), "No matching custom field definition")</f>
        <v/>
      </c>
      <c r="F106" t="str">
        <f ca="1">IFERROR(VLOOKUP(C106,'point74internal-Reference'!A:E,4,0), "No matching custom field definition")</f>
        <v/>
      </c>
      <c r="G106" t="str">
        <f ca="1">IFERROR(IF(LEN(VLOOKUP(C106,'point74internal-Reference'!A:E,5,0)) = 0, "", VLOOKUP(C106,'point74internal-Reference'!A:E,5,0)), "No matching custom field definition")</f>
        <v/>
      </c>
      <c r="H106" t="s">
        <v>110</v>
      </c>
    </row>
    <row r="107">
      <c r="A107" s="1" t="s">
        <v>347</v>
      </c>
      <c r="B107" t="str">
        <f ca="1">IFERROR(VLOOKUP(A107,Ingredients!A:B,2,0), "")</f>
        <v/>
      </c>
      <c r="C107" t="s">
        <v>3114</v>
      </c>
      <c r="D107" t="str">
        <f ca="1">IFERROR(VLOOKUP(C107,'point74internal-Reference'!A:E,2,0), "No matching custom field definition")</f>
        <v/>
      </c>
      <c r="E107" t="str">
        <f ca="1">IFERROR(VLOOKUP(C107,'point74internal-Reference'!A:E,3,0), "No matching custom field definition")</f>
        <v/>
      </c>
      <c r="F107" t="str">
        <f ca="1">IFERROR(VLOOKUP(C107,'point74internal-Reference'!A:E,4,0), "No matching custom field definition")</f>
        <v/>
      </c>
      <c r="G107" t="str">
        <f ca="1">IFERROR(IF(LEN(VLOOKUP(C107,'point74internal-Reference'!A:E,5,0)) = 0, "", VLOOKUP(C107,'point74internal-Reference'!A:E,5,0)), "No matching custom field definition")</f>
        <v/>
      </c>
      <c r="H107" t="s">
        <v>110</v>
      </c>
    </row>
    <row r="108">
      <c r="A108" s="1" t="s">
        <v>347</v>
      </c>
      <c r="B108" t="str">
        <f ca="1">IFERROR(VLOOKUP(A108,Ingredients!A:B,2,0), "")</f>
        <v/>
      </c>
      <c r="C108" t="s">
        <v>3115</v>
      </c>
      <c r="D108" t="str">
        <f ca="1">IFERROR(VLOOKUP(C108,'point74internal-Reference'!A:E,2,0), "No matching custom field definition")</f>
        <v/>
      </c>
      <c r="E108" t="str">
        <f ca="1">IFERROR(VLOOKUP(C108,'point74internal-Reference'!A:E,3,0), "No matching custom field definition")</f>
        <v/>
      </c>
      <c r="F108" t="str">
        <f ca="1">IFERROR(VLOOKUP(C108,'point74internal-Reference'!A:E,4,0), "No matching custom field definition")</f>
        <v/>
      </c>
      <c r="G108" t="str">
        <f ca="1">IFERROR(IF(LEN(VLOOKUP(C108,'point74internal-Reference'!A:E,5,0)) = 0, "", VLOOKUP(C108,'point74internal-Reference'!A:E,5,0)), "No matching custom field definition")</f>
        <v/>
      </c>
      <c r="H108" t="s">
        <v>110</v>
      </c>
    </row>
    <row r="109">
      <c r="A109" s="1" t="s">
        <v>347</v>
      </c>
      <c r="B109" t="str">
        <f ca="1">IFERROR(VLOOKUP(A109,Ingredients!A:B,2,0), "")</f>
        <v/>
      </c>
      <c r="C109" t="s">
        <v>3116</v>
      </c>
      <c r="D109" t="str">
        <f ca="1">IFERROR(VLOOKUP(C109,'point74internal-Reference'!A:E,2,0), "No matching custom field definition")</f>
        <v/>
      </c>
      <c r="E109" t="str">
        <f ca="1">IFERROR(VLOOKUP(C109,'point74internal-Reference'!A:E,3,0), "No matching custom field definition")</f>
        <v/>
      </c>
      <c r="F109" t="str">
        <f ca="1">IFERROR(VLOOKUP(C109,'point74internal-Reference'!A:E,4,0), "No matching custom field definition")</f>
        <v/>
      </c>
      <c r="G109" t="str">
        <f ca="1">IFERROR(IF(LEN(VLOOKUP(C109,'point74internal-Reference'!A:E,5,0)) = 0, "", VLOOKUP(C109,'point74internal-Reference'!A:E,5,0)), "No matching custom field definition")</f>
        <v/>
      </c>
      <c r="H109" t="s">
        <v>110</v>
      </c>
    </row>
    <row r="110">
      <c r="A110" s="1" t="s">
        <v>347</v>
      </c>
      <c r="B110" t="str">
        <f ca="1">IFERROR(VLOOKUP(A110,Ingredients!A:B,2,0), "")</f>
        <v/>
      </c>
      <c r="C110" t="s">
        <v>3117</v>
      </c>
      <c r="D110" t="str">
        <f ca="1">IFERROR(VLOOKUP(C110,'point74internal-Reference'!A:E,2,0), "No matching custom field definition")</f>
        <v/>
      </c>
      <c r="E110" t="str">
        <f ca="1">IFERROR(VLOOKUP(C110,'point74internal-Reference'!A:E,3,0), "No matching custom field definition")</f>
        <v/>
      </c>
      <c r="F110" t="str">
        <f ca="1">IFERROR(VLOOKUP(C110,'point74internal-Reference'!A:E,4,0), "No matching custom field definition")</f>
        <v/>
      </c>
      <c r="G110" t="str">
        <f ca="1">IFERROR(IF(LEN(VLOOKUP(C110,'point74internal-Reference'!A:E,5,0)) = 0, "", VLOOKUP(C110,'point74internal-Reference'!A:E,5,0)), "No matching custom field definition")</f>
        <v/>
      </c>
      <c r="H110" t="s">
        <v>110</v>
      </c>
    </row>
    <row r="111">
      <c r="A111" s="1" t="s">
        <v>347</v>
      </c>
      <c r="B111" t="str">
        <f ca="1">IFERROR(VLOOKUP(A111,Ingredients!A:B,2,0), "")</f>
        <v/>
      </c>
      <c r="C111" t="s">
        <v>3118</v>
      </c>
      <c r="D111" t="str">
        <f ca="1">IFERROR(VLOOKUP(C111,'point74internal-Reference'!A:E,2,0), "No matching custom field definition")</f>
        <v/>
      </c>
      <c r="E111" t="str">
        <f ca="1">IFERROR(VLOOKUP(C111,'point74internal-Reference'!A:E,3,0), "No matching custom field definition")</f>
        <v/>
      </c>
      <c r="F111" t="str">
        <f ca="1">IFERROR(VLOOKUP(C111,'point74internal-Reference'!A:E,4,0), "No matching custom field definition")</f>
        <v/>
      </c>
      <c r="G111" t="str">
        <f ca="1">IFERROR(IF(LEN(VLOOKUP(C111,'point74internal-Reference'!A:E,5,0)) = 0, "", VLOOKUP(C111,'point74internal-Reference'!A:E,5,0)), "No matching custom field definition")</f>
        <v/>
      </c>
      <c r="H111" t="s">
        <v>110</v>
      </c>
    </row>
    <row r="112">
      <c r="A112" s="1" t="s">
        <v>347</v>
      </c>
      <c r="B112" t="str">
        <f ca="1">IFERROR(VLOOKUP(A112,Ingredients!A:B,2,0), "")</f>
        <v/>
      </c>
      <c r="C112" t="s">
        <v>3119</v>
      </c>
      <c r="D112" t="str">
        <f ca="1">IFERROR(VLOOKUP(C112,'point74internal-Reference'!A:E,2,0), "No matching custom field definition")</f>
        <v/>
      </c>
      <c r="E112" t="str">
        <f ca="1">IFERROR(VLOOKUP(C112,'point74internal-Reference'!A:E,3,0), "No matching custom field definition")</f>
        <v/>
      </c>
      <c r="F112" t="str">
        <f ca="1">IFERROR(VLOOKUP(C112,'point74internal-Reference'!A:E,4,0), "No matching custom field definition")</f>
        <v/>
      </c>
      <c r="G112" t="str">
        <f ca="1">IFERROR(IF(LEN(VLOOKUP(C112,'point74internal-Reference'!A:E,5,0)) = 0, "", VLOOKUP(C112,'point74internal-Reference'!A:E,5,0)), "No matching custom field definition")</f>
        <v/>
      </c>
      <c r="H112" t="s">
        <v>110</v>
      </c>
    </row>
    <row r="113">
      <c r="A113" s="1" t="s">
        <v>347</v>
      </c>
      <c r="B113" t="str">
        <f ca="1">IFERROR(VLOOKUP(A113,Ingredients!A:B,2,0), "")</f>
        <v/>
      </c>
      <c r="C113" t="s">
        <v>3120</v>
      </c>
      <c r="D113" t="str">
        <f ca="1">IFERROR(VLOOKUP(C113,'point74internal-Reference'!A:E,2,0), "No matching custom field definition")</f>
        <v/>
      </c>
      <c r="E113" t="str">
        <f ca="1">IFERROR(VLOOKUP(C113,'point74internal-Reference'!A:E,3,0), "No matching custom field definition")</f>
        <v/>
      </c>
      <c r="F113" t="str">
        <f ca="1">IFERROR(VLOOKUP(C113,'point74internal-Reference'!A:E,4,0), "No matching custom field definition")</f>
        <v/>
      </c>
      <c r="G113" t="str">
        <f ca="1">IFERROR(IF(LEN(VLOOKUP(C113,'point74internal-Reference'!A:E,5,0)) = 0, "", VLOOKUP(C113,'point74internal-Reference'!A:E,5,0)), "No matching custom field definition")</f>
        <v/>
      </c>
      <c r="H113" t="s">
        <v>110</v>
      </c>
    </row>
    <row r="114">
      <c r="A114" s="1" t="s">
        <v>347</v>
      </c>
      <c r="B114" t="str">
        <f ca="1">IFERROR(VLOOKUP(A114,Ingredients!A:B,2,0), "")</f>
        <v/>
      </c>
      <c r="C114" t="s">
        <v>3121</v>
      </c>
      <c r="D114" t="str">
        <f ca="1">IFERROR(VLOOKUP(C114,'point74internal-Reference'!A:E,2,0), "No matching custom field definition")</f>
        <v/>
      </c>
      <c r="E114" t="str">
        <f ca="1">IFERROR(VLOOKUP(C114,'point74internal-Reference'!A:E,3,0), "No matching custom field definition")</f>
        <v/>
      </c>
      <c r="F114" t="str">
        <f ca="1">IFERROR(VLOOKUP(C114,'point74internal-Reference'!A:E,4,0), "No matching custom field definition")</f>
        <v/>
      </c>
      <c r="G114" t="str">
        <f ca="1">IFERROR(IF(LEN(VLOOKUP(C114,'point74internal-Reference'!A:E,5,0)) = 0, "", VLOOKUP(C114,'point74internal-Reference'!A:E,5,0)), "No matching custom field definition")</f>
        <v/>
      </c>
      <c r="H114" t="s">
        <v>113</v>
      </c>
    </row>
    <row r="115">
      <c r="A115" s="1" t="s">
        <v>347</v>
      </c>
      <c r="B115" t="str">
        <f ca="1">IFERROR(VLOOKUP(A115,Ingredients!A:B,2,0), "")</f>
        <v/>
      </c>
      <c r="C115" t="s">
        <v>3122</v>
      </c>
      <c r="D115" t="str">
        <f ca="1">IFERROR(VLOOKUP(C115,'point74internal-Reference'!A:E,2,0), "No matching custom field definition")</f>
        <v/>
      </c>
      <c r="E115" t="str">
        <f ca="1">IFERROR(VLOOKUP(C115,'point74internal-Reference'!A:E,3,0), "No matching custom field definition")</f>
        <v/>
      </c>
      <c r="F115" t="str">
        <f ca="1">IFERROR(VLOOKUP(C115,'point74internal-Reference'!A:E,4,0), "No matching custom field definition")</f>
        <v/>
      </c>
      <c r="G115" t="str">
        <f ca="1">IFERROR(IF(LEN(VLOOKUP(C115,'point74internal-Reference'!A:E,5,0)) = 0, "", VLOOKUP(C115,'point74internal-Reference'!A:E,5,0)), "No matching custom field definition")</f>
        <v/>
      </c>
      <c r="H115" t="s">
        <v>113</v>
      </c>
    </row>
    <row r="116">
      <c r="A116" s="1" t="s">
        <v>347</v>
      </c>
      <c r="B116" t="str">
        <f ca="1">IFERROR(VLOOKUP(A116,Ingredients!A:B,2,0), "")</f>
        <v/>
      </c>
      <c r="C116" t="s">
        <v>3123</v>
      </c>
      <c r="D116" t="str">
        <f ca="1">IFERROR(VLOOKUP(C116,'point74internal-Reference'!A:E,2,0), "No matching custom field definition")</f>
        <v/>
      </c>
      <c r="E116" t="str">
        <f ca="1">IFERROR(VLOOKUP(C116,'point74internal-Reference'!A:E,3,0), "No matching custom field definition")</f>
        <v/>
      </c>
      <c r="F116" t="str">
        <f ca="1">IFERROR(VLOOKUP(C116,'point74internal-Reference'!A:E,4,0), "No matching custom field definition")</f>
        <v/>
      </c>
      <c r="G116" t="str">
        <f ca="1">IFERROR(IF(LEN(VLOOKUP(C116,'point74internal-Reference'!A:E,5,0)) = 0, "", VLOOKUP(C116,'point74internal-Reference'!A:E,5,0)), "No matching custom field definition")</f>
        <v/>
      </c>
      <c r="H116" t="s">
        <v>110</v>
      </c>
    </row>
    <row r="117">
      <c r="A117" s="1" t="s">
        <v>347</v>
      </c>
      <c r="B117" t="str">
        <f ca="1">IFERROR(VLOOKUP(A117,Ingredients!A:B,2,0), "")</f>
        <v/>
      </c>
      <c r="C117" t="s">
        <v>3124</v>
      </c>
      <c r="D117" t="str">
        <f ca="1">IFERROR(VLOOKUP(C117,'point74internal-Reference'!A:E,2,0), "No matching custom field definition")</f>
        <v/>
      </c>
      <c r="E117" t="str">
        <f ca="1">IFERROR(VLOOKUP(C117,'point74internal-Reference'!A:E,3,0), "No matching custom field definition")</f>
        <v/>
      </c>
      <c r="F117" t="str">
        <f ca="1">IFERROR(VLOOKUP(C117,'point74internal-Reference'!A:E,4,0), "No matching custom field definition")</f>
        <v/>
      </c>
      <c r="G117" t="str">
        <f ca="1">IFERROR(IF(LEN(VLOOKUP(C117,'point74internal-Reference'!A:E,5,0)) = 0, "", VLOOKUP(C117,'point74internal-Reference'!A:E,5,0)), "No matching custom field definition")</f>
        <v/>
      </c>
      <c r="H117" t="s">
        <v>110</v>
      </c>
    </row>
    <row r="118">
      <c r="A118" s="1" t="s">
        <v>347</v>
      </c>
      <c r="B118" t="str">
        <f ca="1">IFERROR(VLOOKUP(A118,Ingredients!A:B,2,0), "")</f>
        <v/>
      </c>
      <c r="C118" t="s">
        <v>3125</v>
      </c>
      <c r="D118" t="str">
        <f ca="1">IFERROR(VLOOKUP(C118,'point74internal-Reference'!A:E,2,0), "No matching custom field definition")</f>
        <v/>
      </c>
      <c r="E118" t="str">
        <f ca="1">IFERROR(VLOOKUP(C118,'point74internal-Reference'!A:E,3,0), "No matching custom field definition")</f>
        <v/>
      </c>
      <c r="F118" t="str">
        <f ca="1">IFERROR(VLOOKUP(C118,'point74internal-Reference'!A:E,4,0), "No matching custom field definition")</f>
        <v/>
      </c>
      <c r="G118" t="str">
        <f ca="1">IFERROR(IF(LEN(VLOOKUP(C118,'point74internal-Reference'!A:E,5,0)) = 0, "", VLOOKUP(C118,'point74internal-Reference'!A:E,5,0)), "No matching custom field definition")</f>
        <v/>
      </c>
      <c r="H118" t="s">
        <v>110</v>
      </c>
    </row>
    <row r="119">
      <c r="A119" s="1" t="s">
        <v>381</v>
      </c>
      <c r="B119" t="str">
        <f ca="1">IFERROR(VLOOKUP(A119,Ingredients!A:B,2,0), "")</f>
        <v/>
      </c>
      <c r="C119" t="s">
        <v>3113</v>
      </c>
      <c r="D119" t="str">
        <f ca="1">IFERROR(VLOOKUP(C119,'point74internal-Reference'!A:E,2,0), "No matching custom field definition")</f>
        <v/>
      </c>
      <c r="E119" t="str">
        <f ca="1">IFERROR(VLOOKUP(C119,'point74internal-Reference'!A:E,3,0), "No matching custom field definition")</f>
        <v/>
      </c>
      <c r="F119" t="str">
        <f ca="1">IFERROR(VLOOKUP(C119,'point74internal-Reference'!A:E,4,0), "No matching custom field definition")</f>
        <v/>
      </c>
      <c r="G119" t="str">
        <f ca="1">IFERROR(IF(LEN(VLOOKUP(C119,'point74internal-Reference'!A:E,5,0)) = 0, "", VLOOKUP(C119,'point74internal-Reference'!A:E,5,0)), "No matching custom field definition")</f>
        <v/>
      </c>
      <c r="H119" t="s">
        <v>110</v>
      </c>
    </row>
    <row r="120">
      <c r="A120" s="1" t="s">
        <v>381</v>
      </c>
      <c r="B120" t="str">
        <f ca="1">IFERROR(VLOOKUP(A120,Ingredients!A:B,2,0), "")</f>
        <v/>
      </c>
      <c r="C120" t="s">
        <v>3114</v>
      </c>
      <c r="D120" t="str">
        <f ca="1">IFERROR(VLOOKUP(C120,'point74internal-Reference'!A:E,2,0), "No matching custom field definition")</f>
        <v/>
      </c>
      <c r="E120" t="str">
        <f ca="1">IFERROR(VLOOKUP(C120,'point74internal-Reference'!A:E,3,0), "No matching custom field definition")</f>
        <v/>
      </c>
      <c r="F120" t="str">
        <f ca="1">IFERROR(VLOOKUP(C120,'point74internal-Reference'!A:E,4,0), "No matching custom field definition")</f>
        <v/>
      </c>
      <c r="G120" t="str">
        <f ca="1">IFERROR(IF(LEN(VLOOKUP(C120,'point74internal-Reference'!A:E,5,0)) = 0, "", VLOOKUP(C120,'point74internal-Reference'!A:E,5,0)), "No matching custom field definition")</f>
        <v/>
      </c>
      <c r="H120" t="s">
        <v>110</v>
      </c>
    </row>
    <row r="121">
      <c r="A121" s="1" t="s">
        <v>381</v>
      </c>
      <c r="B121" t="str">
        <f ca="1">IFERROR(VLOOKUP(A121,Ingredients!A:B,2,0), "")</f>
        <v/>
      </c>
      <c r="C121" t="s">
        <v>3115</v>
      </c>
      <c r="D121" t="str">
        <f ca="1">IFERROR(VLOOKUP(C121,'point74internal-Reference'!A:E,2,0), "No matching custom field definition")</f>
        <v/>
      </c>
      <c r="E121" t="str">
        <f ca="1">IFERROR(VLOOKUP(C121,'point74internal-Reference'!A:E,3,0), "No matching custom field definition")</f>
        <v/>
      </c>
      <c r="F121" t="str">
        <f ca="1">IFERROR(VLOOKUP(C121,'point74internal-Reference'!A:E,4,0), "No matching custom field definition")</f>
        <v/>
      </c>
      <c r="G121" t="str">
        <f ca="1">IFERROR(IF(LEN(VLOOKUP(C121,'point74internal-Reference'!A:E,5,0)) = 0, "", VLOOKUP(C121,'point74internal-Reference'!A:E,5,0)), "No matching custom field definition")</f>
        <v/>
      </c>
      <c r="H121" t="s">
        <v>110</v>
      </c>
    </row>
    <row r="122">
      <c r="A122" s="1" t="s">
        <v>381</v>
      </c>
      <c r="B122" t="str">
        <f ca="1">IFERROR(VLOOKUP(A122,Ingredients!A:B,2,0), "")</f>
        <v/>
      </c>
      <c r="C122" t="s">
        <v>3116</v>
      </c>
      <c r="D122" t="str">
        <f ca="1">IFERROR(VLOOKUP(C122,'point74internal-Reference'!A:E,2,0), "No matching custom field definition")</f>
        <v/>
      </c>
      <c r="E122" t="str">
        <f ca="1">IFERROR(VLOOKUP(C122,'point74internal-Reference'!A:E,3,0), "No matching custom field definition")</f>
        <v/>
      </c>
      <c r="F122" t="str">
        <f ca="1">IFERROR(VLOOKUP(C122,'point74internal-Reference'!A:E,4,0), "No matching custom field definition")</f>
        <v/>
      </c>
      <c r="G122" t="str">
        <f ca="1">IFERROR(IF(LEN(VLOOKUP(C122,'point74internal-Reference'!A:E,5,0)) = 0, "", VLOOKUP(C122,'point74internal-Reference'!A:E,5,0)), "No matching custom field definition")</f>
        <v/>
      </c>
      <c r="H122" t="s">
        <v>110</v>
      </c>
    </row>
    <row r="123">
      <c r="A123" s="1" t="s">
        <v>381</v>
      </c>
      <c r="B123" t="str">
        <f ca="1">IFERROR(VLOOKUP(A123,Ingredients!A:B,2,0), "")</f>
        <v/>
      </c>
      <c r="C123" t="s">
        <v>3117</v>
      </c>
      <c r="D123" t="str">
        <f ca="1">IFERROR(VLOOKUP(C123,'point74internal-Reference'!A:E,2,0), "No matching custom field definition")</f>
        <v/>
      </c>
      <c r="E123" t="str">
        <f ca="1">IFERROR(VLOOKUP(C123,'point74internal-Reference'!A:E,3,0), "No matching custom field definition")</f>
        <v/>
      </c>
      <c r="F123" t="str">
        <f ca="1">IFERROR(VLOOKUP(C123,'point74internal-Reference'!A:E,4,0), "No matching custom field definition")</f>
        <v/>
      </c>
      <c r="G123" t="str">
        <f ca="1">IFERROR(IF(LEN(VLOOKUP(C123,'point74internal-Reference'!A:E,5,0)) = 0, "", VLOOKUP(C123,'point74internal-Reference'!A:E,5,0)), "No matching custom field definition")</f>
        <v/>
      </c>
      <c r="H123" t="s">
        <v>110</v>
      </c>
    </row>
    <row r="124">
      <c r="A124" s="1" t="s">
        <v>381</v>
      </c>
      <c r="B124" t="str">
        <f ca="1">IFERROR(VLOOKUP(A124,Ingredients!A:B,2,0), "")</f>
        <v/>
      </c>
      <c r="C124" t="s">
        <v>3118</v>
      </c>
      <c r="D124" t="str">
        <f ca="1">IFERROR(VLOOKUP(C124,'point74internal-Reference'!A:E,2,0), "No matching custom field definition")</f>
        <v/>
      </c>
      <c r="E124" t="str">
        <f ca="1">IFERROR(VLOOKUP(C124,'point74internal-Reference'!A:E,3,0), "No matching custom field definition")</f>
        <v/>
      </c>
      <c r="F124" t="str">
        <f ca="1">IFERROR(VLOOKUP(C124,'point74internal-Reference'!A:E,4,0), "No matching custom field definition")</f>
        <v/>
      </c>
      <c r="G124" t="str">
        <f ca="1">IFERROR(IF(LEN(VLOOKUP(C124,'point74internal-Reference'!A:E,5,0)) = 0, "", VLOOKUP(C124,'point74internal-Reference'!A:E,5,0)), "No matching custom field definition")</f>
        <v/>
      </c>
      <c r="H124" t="s">
        <v>110</v>
      </c>
    </row>
    <row r="125">
      <c r="A125" s="1" t="s">
        <v>381</v>
      </c>
      <c r="B125" t="str">
        <f ca="1">IFERROR(VLOOKUP(A125,Ingredients!A:B,2,0), "")</f>
        <v/>
      </c>
      <c r="C125" t="s">
        <v>3119</v>
      </c>
      <c r="D125" t="str">
        <f ca="1">IFERROR(VLOOKUP(C125,'point74internal-Reference'!A:E,2,0), "No matching custom field definition")</f>
        <v/>
      </c>
      <c r="E125" t="str">
        <f ca="1">IFERROR(VLOOKUP(C125,'point74internal-Reference'!A:E,3,0), "No matching custom field definition")</f>
        <v/>
      </c>
      <c r="F125" t="str">
        <f ca="1">IFERROR(VLOOKUP(C125,'point74internal-Reference'!A:E,4,0), "No matching custom field definition")</f>
        <v/>
      </c>
      <c r="G125" t="str">
        <f ca="1">IFERROR(IF(LEN(VLOOKUP(C125,'point74internal-Reference'!A:E,5,0)) = 0, "", VLOOKUP(C125,'point74internal-Reference'!A:E,5,0)), "No matching custom field definition")</f>
        <v/>
      </c>
      <c r="H125" t="s">
        <v>110</v>
      </c>
    </row>
    <row r="126">
      <c r="A126" s="1" t="s">
        <v>381</v>
      </c>
      <c r="B126" t="str">
        <f ca="1">IFERROR(VLOOKUP(A126,Ingredients!A:B,2,0), "")</f>
        <v/>
      </c>
      <c r="C126" t="s">
        <v>3120</v>
      </c>
      <c r="D126" t="str">
        <f ca="1">IFERROR(VLOOKUP(C126,'point74internal-Reference'!A:E,2,0), "No matching custom field definition")</f>
        <v/>
      </c>
      <c r="E126" t="str">
        <f ca="1">IFERROR(VLOOKUP(C126,'point74internal-Reference'!A:E,3,0), "No matching custom field definition")</f>
        <v/>
      </c>
      <c r="F126" t="str">
        <f ca="1">IFERROR(VLOOKUP(C126,'point74internal-Reference'!A:E,4,0), "No matching custom field definition")</f>
        <v/>
      </c>
      <c r="G126" t="str">
        <f ca="1">IFERROR(IF(LEN(VLOOKUP(C126,'point74internal-Reference'!A:E,5,0)) = 0, "", VLOOKUP(C126,'point74internal-Reference'!A:E,5,0)), "No matching custom field definition")</f>
        <v/>
      </c>
      <c r="H126" t="s">
        <v>110</v>
      </c>
    </row>
    <row r="127">
      <c r="A127" s="1" t="s">
        <v>381</v>
      </c>
      <c r="B127" t="str">
        <f ca="1">IFERROR(VLOOKUP(A127,Ingredients!A:B,2,0), "")</f>
        <v/>
      </c>
      <c r="C127" t="s">
        <v>3121</v>
      </c>
      <c r="D127" t="str">
        <f ca="1">IFERROR(VLOOKUP(C127,'point74internal-Reference'!A:E,2,0), "No matching custom field definition")</f>
        <v/>
      </c>
      <c r="E127" t="str">
        <f ca="1">IFERROR(VLOOKUP(C127,'point74internal-Reference'!A:E,3,0), "No matching custom field definition")</f>
        <v/>
      </c>
      <c r="F127" t="str">
        <f ca="1">IFERROR(VLOOKUP(C127,'point74internal-Reference'!A:E,4,0), "No matching custom field definition")</f>
        <v/>
      </c>
      <c r="G127" t="str">
        <f ca="1">IFERROR(IF(LEN(VLOOKUP(C127,'point74internal-Reference'!A:E,5,0)) = 0, "", VLOOKUP(C127,'point74internal-Reference'!A:E,5,0)), "No matching custom field definition")</f>
        <v/>
      </c>
      <c r="H127" t="s">
        <v>113</v>
      </c>
    </row>
    <row r="128">
      <c r="A128" s="1" t="s">
        <v>381</v>
      </c>
      <c r="B128" t="str">
        <f ca="1">IFERROR(VLOOKUP(A128,Ingredients!A:B,2,0), "")</f>
        <v/>
      </c>
      <c r="C128" t="s">
        <v>3122</v>
      </c>
      <c r="D128" t="str">
        <f ca="1">IFERROR(VLOOKUP(C128,'point74internal-Reference'!A:E,2,0), "No matching custom field definition")</f>
        <v/>
      </c>
      <c r="E128" t="str">
        <f ca="1">IFERROR(VLOOKUP(C128,'point74internal-Reference'!A:E,3,0), "No matching custom field definition")</f>
        <v/>
      </c>
      <c r="F128" t="str">
        <f ca="1">IFERROR(VLOOKUP(C128,'point74internal-Reference'!A:E,4,0), "No matching custom field definition")</f>
        <v/>
      </c>
      <c r="G128" t="str">
        <f ca="1">IFERROR(IF(LEN(VLOOKUP(C128,'point74internal-Reference'!A:E,5,0)) = 0, "", VLOOKUP(C128,'point74internal-Reference'!A:E,5,0)), "No matching custom field definition")</f>
        <v/>
      </c>
      <c r="H128" t="s">
        <v>113</v>
      </c>
    </row>
    <row r="129">
      <c r="A129" s="1" t="s">
        <v>381</v>
      </c>
      <c r="B129" t="str">
        <f ca="1">IFERROR(VLOOKUP(A129,Ingredients!A:B,2,0), "")</f>
        <v/>
      </c>
      <c r="C129" t="s">
        <v>3123</v>
      </c>
      <c r="D129" t="str">
        <f ca="1">IFERROR(VLOOKUP(C129,'point74internal-Reference'!A:E,2,0), "No matching custom field definition")</f>
        <v/>
      </c>
      <c r="E129" t="str">
        <f ca="1">IFERROR(VLOOKUP(C129,'point74internal-Reference'!A:E,3,0), "No matching custom field definition")</f>
        <v/>
      </c>
      <c r="F129" t="str">
        <f ca="1">IFERROR(VLOOKUP(C129,'point74internal-Reference'!A:E,4,0), "No matching custom field definition")</f>
        <v/>
      </c>
      <c r="G129" t="str">
        <f ca="1">IFERROR(IF(LEN(VLOOKUP(C129,'point74internal-Reference'!A:E,5,0)) = 0, "", VLOOKUP(C129,'point74internal-Reference'!A:E,5,0)), "No matching custom field definition")</f>
        <v/>
      </c>
      <c r="H129" t="s">
        <v>110</v>
      </c>
    </row>
    <row r="130">
      <c r="A130" s="1" t="s">
        <v>381</v>
      </c>
      <c r="B130" t="str">
        <f ca="1">IFERROR(VLOOKUP(A130,Ingredients!A:B,2,0), "")</f>
        <v/>
      </c>
      <c r="C130" t="s">
        <v>3124</v>
      </c>
      <c r="D130" t="str">
        <f ca="1">IFERROR(VLOOKUP(C130,'point74internal-Reference'!A:E,2,0), "No matching custom field definition")</f>
        <v/>
      </c>
      <c r="E130" t="str">
        <f ca="1">IFERROR(VLOOKUP(C130,'point74internal-Reference'!A:E,3,0), "No matching custom field definition")</f>
        <v/>
      </c>
      <c r="F130" t="str">
        <f ca="1">IFERROR(VLOOKUP(C130,'point74internal-Reference'!A:E,4,0), "No matching custom field definition")</f>
        <v/>
      </c>
      <c r="G130" t="str">
        <f ca="1">IFERROR(IF(LEN(VLOOKUP(C130,'point74internal-Reference'!A:E,5,0)) = 0, "", VLOOKUP(C130,'point74internal-Reference'!A:E,5,0)), "No matching custom field definition")</f>
        <v/>
      </c>
      <c r="H130" t="s">
        <v>110</v>
      </c>
    </row>
    <row r="131">
      <c r="A131" s="1" t="s">
        <v>381</v>
      </c>
      <c r="B131" t="str">
        <f ca="1">IFERROR(VLOOKUP(A131,Ingredients!A:B,2,0), "")</f>
        <v/>
      </c>
      <c r="C131" t="s">
        <v>3125</v>
      </c>
      <c r="D131" t="str">
        <f ca="1">IFERROR(VLOOKUP(C131,'point74internal-Reference'!A:E,2,0), "No matching custom field definition")</f>
        <v/>
      </c>
      <c r="E131" t="str">
        <f ca="1">IFERROR(VLOOKUP(C131,'point74internal-Reference'!A:E,3,0), "No matching custom field definition")</f>
        <v/>
      </c>
      <c r="F131" t="str">
        <f ca="1">IFERROR(VLOOKUP(C131,'point74internal-Reference'!A:E,4,0), "No matching custom field definition")</f>
        <v/>
      </c>
      <c r="G131" t="str">
        <f ca="1">IFERROR(IF(LEN(VLOOKUP(C131,'point74internal-Reference'!A:E,5,0)) = 0, "", VLOOKUP(C131,'point74internal-Reference'!A:E,5,0)), "No matching custom field definition")</f>
        <v/>
      </c>
      <c r="H131" t="s">
        <v>110</v>
      </c>
    </row>
    <row r="132">
      <c r="A132" s="1" t="s">
        <v>412</v>
      </c>
      <c r="B132" t="str">
        <f ca="1">IFERROR(VLOOKUP(A132,Ingredients!A:B,2,0), "")</f>
        <v/>
      </c>
      <c r="C132" t="s">
        <v>3113</v>
      </c>
      <c r="D132" t="str">
        <f ca="1">IFERROR(VLOOKUP(C132,'point74internal-Reference'!A:E,2,0), "No matching custom field definition")</f>
        <v/>
      </c>
      <c r="E132" t="str">
        <f ca="1">IFERROR(VLOOKUP(C132,'point74internal-Reference'!A:E,3,0), "No matching custom field definition")</f>
        <v/>
      </c>
      <c r="F132" t="str">
        <f ca="1">IFERROR(VLOOKUP(C132,'point74internal-Reference'!A:E,4,0), "No matching custom field definition")</f>
        <v/>
      </c>
      <c r="G132" t="str">
        <f ca="1">IFERROR(IF(LEN(VLOOKUP(C132,'point74internal-Reference'!A:E,5,0)) = 0, "", VLOOKUP(C132,'point74internal-Reference'!A:E,5,0)), "No matching custom field definition")</f>
        <v/>
      </c>
      <c r="H132" t="s">
        <v>110</v>
      </c>
    </row>
    <row r="133">
      <c r="A133" s="1" t="s">
        <v>412</v>
      </c>
      <c r="B133" t="str">
        <f ca="1">IFERROR(VLOOKUP(A133,Ingredients!A:B,2,0), "")</f>
        <v/>
      </c>
      <c r="C133" t="s">
        <v>3114</v>
      </c>
      <c r="D133" t="str">
        <f ca="1">IFERROR(VLOOKUP(C133,'point74internal-Reference'!A:E,2,0), "No matching custom field definition")</f>
        <v/>
      </c>
      <c r="E133" t="str">
        <f ca="1">IFERROR(VLOOKUP(C133,'point74internal-Reference'!A:E,3,0), "No matching custom field definition")</f>
        <v/>
      </c>
      <c r="F133" t="str">
        <f ca="1">IFERROR(VLOOKUP(C133,'point74internal-Reference'!A:E,4,0), "No matching custom field definition")</f>
        <v/>
      </c>
      <c r="G133" t="str">
        <f ca="1">IFERROR(IF(LEN(VLOOKUP(C133,'point74internal-Reference'!A:E,5,0)) = 0, "", VLOOKUP(C133,'point74internal-Reference'!A:E,5,0)), "No matching custom field definition")</f>
        <v/>
      </c>
      <c r="H133" t="s">
        <v>110</v>
      </c>
    </row>
    <row r="134">
      <c r="A134" s="1" t="s">
        <v>412</v>
      </c>
      <c r="B134" t="str">
        <f ca="1">IFERROR(VLOOKUP(A134,Ingredients!A:B,2,0), "")</f>
        <v/>
      </c>
      <c r="C134" t="s">
        <v>3115</v>
      </c>
      <c r="D134" t="str">
        <f ca="1">IFERROR(VLOOKUP(C134,'point74internal-Reference'!A:E,2,0), "No matching custom field definition")</f>
        <v/>
      </c>
      <c r="E134" t="str">
        <f ca="1">IFERROR(VLOOKUP(C134,'point74internal-Reference'!A:E,3,0), "No matching custom field definition")</f>
        <v/>
      </c>
      <c r="F134" t="str">
        <f ca="1">IFERROR(VLOOKUP(C134,'point74internal-Reference'!A:E,4,0), "No matching custom field definition")</f>
        <v/>
      </c>
      <c r="G134" t="str">
        <f ca="1">IFERROR(IF(LEN(VLOOKUP(C134,'point74internal-Reference'!A:E,5,0)) = 0, "", VLOOKUP(C134,'point74internal-Reference'!A:E,5,0)), "No matching custom field definition")</f>
        <v/>
      </c>
      <c r="H134" t="s">
        <v>110</v>
      </c>
    </row>
    <row r="135">
      <c r="A135" s="1" t="s">
        <v>412</v>
      </c>
      <c r="B135" t="str">
        <f ca="1">IFERROR(VLOOKUP(A135,Ingredients!A:B,2,0), "")</f>
        <v/>
      </c>
      <c r="C135" t="s">
        <v>3116</v>
      </c>
      <c r="D135" t="str">
        <f ca="1">IFERROR(VLOOKUP(C135,'point74internal-Reference'!A:E,2,0), "No matching custom field definition")</f>
        <v/>
      </c>
      <c r="E135" t="str">
        <f ca="1">IFERROR(VLOOKUP(C135,'point74internal-Reference'!A:E,3,0), "No matching custom field definition")</f>
        <v/>
      </c>
      <c r="F135" t="str">
        <f ca="1">IFERROR(VLOOKUP(C135,'point74internal-Reference'!A:E,4,0), "No matching custom field definition")</f>
        <v/>
      </c>
      <c r="G135" t="str">
        <f ca="1">IFERROR(IF(LEN(VLOOKUP(C135,'point74internal-Reference'!A:E,5,0)) = 0, "", VLOOKUP(C135,'point74internal-Reference'!A:E,5,0)), "No matching custom field definition")</f>
        <v/>
      </c>
      <c r="H135" t="s">
        <v>110</v>
      </c>
    </row>
    <row r="136">
      <c r="A136" s="1" t="s">
        <v>412</v>
      </c>
      <c r="B136" t="str">
        <f ca="1">IFERROR(VLOOKUP(A136,Ingredients!A:B,2,0), "")</f>
        <v/>
      </c>
      <c r="C136" t="s">
        <v>3117</v>
      </c>
      <c r="D136" t="str">
        <f ca="1">IFERROR(VLOOKUP(C136,'point74internal-Reference'!A:E,2,0), "No matching custom field definition")</f>
        <v/>
      </c>
      <c r="E136" t="str">
        <f ca="1">IFERROR(VLOOKUP(C136,'point74internal-Reference'!A:E,3,0), "No matching custom field definition")</f>
        <v/>
      </c>
      <c r="F136" t="str">
        <f ca="1">IFERROR(VLOOKUP(C136,'point74internal-Reference'!A:E,4,0), "No matching custom field definition")</f>
        <v/>
      </c>
      <c r="G136" t="str">
        <f ca="1">IFERROR(IF(LEN(VLOOKUP(C136,'point74internal-Reference'!A:E,5,0)) = 0, "", VLOOKUP(C136,'point74internal-Reference'!A:E,5,0)), "No matching custom field definition")</f>
        <v/>
      </c>
      <c r="H136" t="s">
        <v>110</v>
      </c>
    </row>
    <row r="137">
      <c r="A137" s="1" t="s">
        <v>412</v>
      </c>
      <c r="B137" t="str">
        <f ca="1">IFERROR(VLOOKUP(A137,Ingredients!A:B,2,0), "")</f>
        <v/>
      </c>
      <c r="C137" t="s">
        <v>3118</v>
      </c>
      <c r="D137" t="str">
        <f ca="1">IFERROR(VLOOKUP(C137,'point74internal-Reference'!A:E,2,0), "No matching custom field definition")</f>
        <v/>
      </c>
      <c r="E137" t="str">
        <f ca="1">IFERROR(VLOOKUP(C137,'point74internal-Reference'!A:E,3,0), "No matching custom field definition")</f>
        <v/>
      </c>
      <c r="F137" t="str">
        <f ca="1">IFERROR(VLOOKUP(C137,'point74internal-Reference'!A:E,4,0), "No matching custom field definition")</f>
        <v/>
      </c>
      <c r="G137" t="str">
        <f ca="1">IFERROR(IF(LEN(VLOOKUP(C137,'point74internal-Reference'!A:E,5,0)) = 0, "", VLOOKUP(C137,'point74internal-Reference'!A:E,5,0)), "No matching custom field definition")</f>
        <v/>
      </c>
      <c r="H137" t="s">
        <v>110</v>
      </c>
    </row>
    <row r="138">
      <c r="A138" s="1" t="s">
        <v>412</v>
      </c>
      <c r="B138" t="str">
        <f ca="1">IFERROR(VLOOKUP(A138,Ingredients!A:B,2,0), "")</f>
        <v/>
      </c>
      <c r="C138" t="s">
        <v>3119</v>
      </c>
      <c r="D138" t="str">
        <f ca="1">IFERROR(VLOOKUP(C138,'point74internal-Reference'!A:E,2,0), "No matching custom field definition")</f>
        <v/>
      </c>
      <c r="E138" t="str">
        <f ca="1">IFERROR(VLOOKUP(C138,'point74internal-Reference'!A:E,3,0), "No matching custom field definition")</f>
        <v/>
      </c>
      <c r="F138" t="str">
        <f ca="1">IFERROR(VLOOKUP(C138,'point74internal-Reference'!A:E,4,0), "No matching custom field definition")</f>
        <v/>
      </c>
      <c r="G138" t="str">
        <f ca="1">IFERROR(IF(LEN(VLOOKUP(C138,'point74internal-Reference'!A:E,5,0)) = 0, "", VLOOKUP(C138,'point74internal-Reference'!A:E,5,0)), "No matching custom field definition")</f>
        <v/>
      </c>
      <c r="H138" t="s">
        <v>110</v>
      </c>
    </row>
    <row r="139">
      <c r="A139" s="1" t="s">
        <v>412</v>
      </c>
      <c r="B139" t="str">
        <f ca="1">IFERROR(VLOOKUP(A139,Ingredients!A:B,2,0), "")</f>
        <v/>
      </c>
      <c r="C139" t="s">
        <v>3120</v>
      </c>
      <c r="D139" t="str">
        <f ca="1">IFERROR(VLOOKUP(C139,'point74internal-Reference'!A:E,2,0), "No matching custom field definition")</f>
        <v/>
      </c>
      <c r="E139" t="str">
        <f ca="1">IFERROR(VLOOKUP(C139,'point74internal-Reference'!A:E,3,0), "No matching custom field definition")</f>
        <v/>
      </c>
      <c r="F139" t="str">
        <f ca="1">IFERROR(VLOOKUP(C139,'point74internal-Reference'!A:E,4,0), "No matching custom field definition")</f>
        <v/>
      </c>
      <c r="G139" t="str">
        <f ca="1">IFERROR(IF(LEN(VLOOKUP(C139,'point74internal-Reference'!A:E,5,0)) = 0, "", VLOOKUP(C139,'point74internal-Reference'!A:E,5,0)), "No matching custom field definition")</f>
        <v/>
      </c>
      <c r="H139" t="s">
        <v>110</v>
      </c>
    </row>
    <row r="140">
      <c r="A140" s="1" t="s">
        <v>412</v>
      </c>
      <c r="B140" t="str">
        <f ca="1">IFERROR(VLOOKUP(A140,Ingredients!A:B,2,0), "")</f>
        <v/>
      </c>
      <c r="C140" t="s">
        <v>3121</v>
      </c>
      <c r="D140" t="str">
        <f ca="1">IFERROR(VLOOKUP(C140,'point74internal-Reference'!A:E,2,0), "No matching custom field definition")</f>
        <v/>
      </c>
      <c r="E140" t="str">
        <f ca="1">IFERROR(VLOOKUP(C140,'point74internal-Reference'!A:E,3,0), "No matching custom field definition")</f>
        <v/>
      </c>
      <c r="F140" t="str">
        <f ca="1">IFERROR(VLOOKUP(C140,'point74internal-Reference'!A:E,4,0), "No matching custom field definition")</f>
        <v/>
      </c>
      <c r="G140" t="str">
        <f ca="1">IFERROR(IF(LEN(VLOOKUP(C140,'point74internal-Reference'!A:E,5,0)) = 0, "", VLOOKUP(C140,'point74internal-Reference'!A:E,5,0)), "No matching custom field definition")</f>
        <v/>
      </c>
      <c r="H140" t="s">
        <v>113</v>
      </c>
    </row>
    <row r="141">
      <c r="A141" s="1" t="s">
        <v>412</v>
      </c>
      <c r="B141" t="str">
        <f ca="1">IFERROR(VLOOKUP(A141,Ingredients!A:B,2,0), "")</f>
        <v/>
      </c>
      <c r="C141" t="s">
        <v>3122</v>
      </c>
      <c r="D141" t="str">
        <f ca="1">IFERROR(VLOOKUP(C141,'point74internal-Reference'!A:E,2,0), "No matching custom field definition")</f>
        <v/>
      </c>
      <c r="E141" t="str">
        <f ca="1">IFERROR(VLOOKUP(C141,'point74internal-Reference'!A:E,3,0), "No matching custom field definition")</f>
        <v/>
      </c>
      <c r="F141" t="str">
        <f ca="1">IFERROR(VLOOKUP(C141,'point74internal-Reference'!A:E,4,0), "No matching custom field definition")</f>
        <v/>
      </c>
      <c r="G141" t="str">
        <f ca="1">IFERROR(IF(LEN(VLOOKUP(C141,'point74internal-Reference'!A:E,5,0)) = 0, "", VLOOKUP(C141,'point74internal-Reference'!A:E,5,0)), "No matching custom field definition")</f>
        <v/>
      </c>
      <c r="H141" t="s">
        <v>113</v>
      </c>
    </row>
    <row r="142">
      <c r="A142" s="1" t="s">
        <v>412</v>
      </c>
      <c r="B142" t="str">
        <f ca="1">IFERROR(VLOOKUP(A142,Ingredients!A:B,2,0), "")</f>
        <v/>
      </c>
      <c r="C142" t="s">
        <v>3123</v>
      </c>
      <c r="D142" t="str">
        <f ca="1">IFERROR(VLOOKUP(C142,'point74internal-Reference'!A:E,2,0), "No matching custom field definition")</f>
        <v/>
      </c>
      <c r="E142" t="str">
        <f ca="1">IFERROR(VLOOKUP(C142,'point74internal-Reference'!A:E,3,0), "No matching custom field definition")</f>
        <v/>
      </c>
      <c r="F142" t="str">
        <f ca="1">IFERROR(VLOOKUP(C142,'point74internal-Reference'!A:E,4,0), "No matching custom field definition")</f>
        <v/>
      </c>
      <c r="G142" t="str">
        <f ca="1">IFERROR(IF(LEN(VLOOKUP(C142,'point74internal-Reference'!A:E,5,0)) = 0, "", VLOOKUP(C142,'point74internal-Reference'!A:E,5,0)), "No matching custom field definition")</f>
        <v/>
      </c>
      <c r="H142" t="s">
        <v>110</v>
      </c>
    </row>
    <row r="143">
      <c r="A143" s="1" t="s">
        <v>412</v>
      </c>
      <c r="B143" t="str">
        <f ca="1">IFERROR(VLOOKUP(A143,Ingredients!A:B,2,0), "")</f>
        <v/>
      </c>
      <c r="C143" t="s">
        <v>3124</v>
      </c>
      <c r="D143" t="str">
        <f ca="1">IFERROR(VLOOKUP(C143,'point74internal-Reference'!A:E,2,0), "No matching custom field definition")</f>
        <v/>
      </c>
      <c r="E143" t="str">
        <f ca="1">IFERROR(VLOOKUP(C143,'point74internal-Reference'!A:E,3,0), "No matching custom field definition")</f>
        <v/>
      </c>
      <c r="F143" t="str">
        <f ca="1">IFERROR(VLOOKUP(C143,'point74internal-Reference'!A:E,4,0), "No matching custom field definition")</f>
        <v/>
      </c>
      <c r="G143" t="str">
        <f ca="1">IFERROR(IF(LEN(VLOOKUP(C143,'point74internal-Reference'!A:E,5,0)) = 0, "", VLOOKUP(C143,'point74internal-Reference'!A:E,5,0)), "No matching custom field definition")</f>
        <v/>
      </c>
      <c r="H143" t="s">
        <v>110</v>
      </c>
    </row>
    <row r="144">
      <c r="A144" s="1" t="s">
        <v>412</v>
      </c>
      <c r="B144" t="str">
        <f ca="1">IFERROR(VLOOKUP(A144,Ingredients!A:B,2,0), "")</f>
        <v/>
      </c>
      <c r="C144" t="s">
        <v>3125</v>
      </c>
      <c r="D144" t="str">
        <f ca="1">IFERROR(VLOOKUP(C144,'point74internal-Reference'!A:E,2,0), "No matching custom field definition")</f>
        <v/>
      </c>
      <c r="E144" t="str">
        <f ca="1">IFERROR(VLOOKUP(C144,'point74internal-Reference'!A:E,3,0), "No matching custom field definition")</f>
        <v/>
      </c>
      <c r="F144" t="str">
        <f ca="1">IFERROR(VLOOKUP(C144,'point74internal-Reference'!A:E,4,0), "No matching custom field definition")</f>
        <v/>
      </c>
      <c r="G144" t="str">
        <f ca="1">IFERROR(IF(LEN(VLOOKUP(C144,'point74internal-Reference'!A:E,5,0)) = 0, "", VLOOKUP(C144,'point74internal-Reference'!A:E,5,0)), "No matching custom field definition")</f>
        <v/>
      </c>
      <c r="H144" t="s">
        <v>110</v>
      </c>
    </row>
    <row r="145">
      <c r="A145" s="1" t="s">
        <v>426</v>
      </c>
      <c r="B145" t="str">
        <f ca="1">IFERROR(VLOOKUP(A145,Ingredients!A:B,2,0), "")</f>
        <v/>
      </c>
      <c r="C145" t="s">
        <v>3113</v>
      </c>
      <c r="D145" t="str">
        <f ca="1">IFERROR(VLOOKUP(C145,'point74internal-Reference'!A:E,2,0), "No matching custom field definition")</f>
        <v/>
      </c>
      <c r="E145" t="str">
        <f ca="1">IFERROR(VLOOKUP(C145,'point74internal-Reference'!A:E,3,0), "No matching custom field definition")</f>
        <v/>
      </c>
      <c r="F145" t="str">
        <f ca="1">IFERROR(VLOOKUP(C145,'point74internal-Reference'!A:E,4,0), "No matching custom field definition")</f>
        <v/>
      </c>
      <c r="G145" t="str">
        <f ca="1">IFERROR(IF(LEN(VLOOKUP(C145,'point74internal-Reference'!A:E,5,0)) = 0, "", VLOOKUP(C145,'point74internal-Reference'!A:E,5,0)), "No matching custom field definition")</f>
        <v/>
      </c>
      <c r="H145" t="s">
        <v>110</v>
      </c>
    </row>
    <row r="146">
      <c r="A146" s="1" t="s">
        <v>426</v>
      </c>
      <c r="B146" t="str">
        <f ca="1">IFERROR(VLOOKUP(A146,Ingredients!A:B,2,0), "")</f>
        <v/>
      </c>
      <c r="C146" t="s">
        <v>3114</v>
      </c>
      <c r="D146" t="str">
        <f ca="1">IFERROR(VLOOKUP(C146,'point74internal-Reference'!A:E,2,0), "No matching custom field definition")</f>
        <v/>
      </c>
      <c r="E146" t="str">
        <f ca="1">IFERROR(VLOOKUP(C146,'point74internal-Reference'!A:E,3,0), "No matching custom field definition")</f>
        <v/>
      </c>
      <c r="F146" t="str">
        <f ca="1">IFERROR(VLOOKUP(C146,'point74internal-Reference'!A:E,4,0), "No matching custom field definition")</f>
        <v/>
      </c>
      <c r="G146" t="str">
        <f ca="1">IFERROR(IF(LEN(VLOOKUP(C146,'point74internal-Reference'!A:E,5,0)) = 0, "", VLOOKUP(C146,'point74internal-Reference'!A:E,5,0)), "No matching custom field definition")</f>
        <v/>
      </c>
      <c r="H146" t="s">
        <v>110</v>
      </c>
    </row>
    <row r="147">
      <c r="A147" s="1" t="s">
        <v>426</v>
      </c>
      <c r="B147" t="str">
        <f ca="1">IFERROR(VLOOKUP(A147,Ingredients!A:B,2,0), "")</f>
        <v/>
      </c>
      <c r="C147" t="s">
        <v>3115</v>
      </c>
      <c r="D147" t="str">
        <f ca="1">IFERROR(VLOOKUP(C147,'point74internal-Reference'!A:E,2,0), "No matching custom field definition")</f>
        <v/>
      </c>
      <c r="E147" t="str">
        <f ca="1">IFERROR(VLOOKUP(C147,'point74internal-Reference'!A:E,3,0), "No matching custom field definition")</f>
        <v/>
      </c>
      <c r="F147" t="str">
        <f ca="1">IFERROR(VLOOKUP(C147,'point74internal-Reference'!A:E,4,0), "No matching custom field definition")</f>
        <v/>
      </c>
      <c r="G147" t="str">
        <f ca="1">IFERROR(IF(LEN(VLOOKUP(C147,'point74internal-Reference'!A:E,5,0)) = 0, "", VLOOKUP(C147,'point74internal-Reference'!A:E,5,0)), "No matching custom field definition")</f>
        <v/>
      </c>
      <c r="H147" t="s">
        <v>110</v>
      </c>
    </row>
    <row r="148">
      <c r="A148" s="1" t="s">
        <v>426</v>
      </c>
      <c r="B148" t="str">
        <f ca="1">IFERROR(VLOOKUP(A148,Ingredients!A:B,2,0), "")</f>
        <v/>
      </c>
      <c r="C148" t="s">
        <v>3116</v>
      </c>
      <c r="D148" t="str">
        <f ca="1">IFERROR(VLOOKUP(C148,'point74internal-Reference'!A:E,2,0), "No matching custom field definition")</f>
        <v/>
      </c>
      <c r="E148" t="str">
        <f ca="1">IFERROR(VLOOKUP(C148,'point74internal-Reference'!A:E,3,0), "No matching custom field definition")</f>
        <v/>
      </c>
      <c r="F148" t="str">
        <f ca="1">IFERROR(VLOOKUP(C148,'point74internal-Reference'!A:E,4,0), "No matching custom field definition")</f>
        <v/>
      </c>
      <c r="G148" t="str">
        <f ca="1">IFERROR(IF(LEN(VLOOKUP(C148,'point74internal-Reference'!A:E,5,0)) = 0, "", VLOOKUP(C148,'point74internal-Reference'!A:E,5,0)), "No matching custom field definition")</f>
        <v/>
      </c>
      <c r="H148" t="s">
        <v>110</v>
      </c>
    </row>
    <row r="149">
      <c r="A149" s="1" t="s">
        <v>426</v>
      </c>
      <c r="B149" t="str">
        <f ca="1">IFERROR(VLOOKUP(A149,Ingredients!A:B,2,0), "")</f>
        <v/>
      </c>
      <c r="C149" t="s">
        <v>3117</v>
      </c>
      <c r="D149" t="str">
        <f ca="1">IFERROR(VLOOKUP(C149,'point74internal-Reference'!A:E,2,0), "No matching custom field definition")</f>
        <v/>
      </c>
      <c r="E149" t="str">
        <f ca="1">IFERROR(VLOOKUP(C149,'point74internal-Reference'!A:E,3,0), "No matching custom field definition")</f>
        <v/>
      </c>
      <c r="F149" t="str">
        <f ca="1">IFERROR(VLOOKUP(C149,'point74internal-Reference'!A:E,4,0), "No matching custom field definition")</f>
        <v/>
      </c>
      <c r="G149" t="str">
        <f ca="1">IFERROR(IF(LEN(VLOOKUP(C149,'point74internal-Reference'!A:E,5,0)) = 0, "", VLOOKUP(C149,'point74internal-Reference'!A:E,5,0)), "No matching custom field definition")</f>
        <v/>
      </c>
      <c r="H149" t="s">
        <v>110</v>
      </c>
    </row>
    <row r="150">
      <c r="A150" s="1" t="s">
        <v>426</v>
      </c>
      <c r="B150" t="str">
        <f ca="1">IFERROR(VLOOKUP(A150,Ingredients!A:B,2,0), "")</f>
        <v/>
      </c>
      <c r="C150" t="s">
        <v>3118</v>
      </c>
      <c r="D150" t="str">
        <f ca="1">IFERROR(VLOOKUP(C150,'point74internal-Reference'!A:E,2,0), "No matching custom field definition")</f>
        <v/>
      </c>
      <c r="E150" t="str">
        <f ca="1">IFERROR(VLOOKUP(C150,'point74internal-Reference'!A:E,3,0), "No matching custom field definition")</f>
        <v/>
      </c>
      <c r="F150" t="str">
        <f ca="1">IFERROR(VLOOKUP(C150,'point74internal-Reference'!A:E,4,0), "No matching custom field definition")</f>
        <v/>
      </c>
      <c r="G150" t="str">
        <f ca="1">IFERROR(IF(LEN(VLOOKUP(C150,'point74internal-Reference'!A:E,5,0)) = 0, "", VLOOKUP(C150,'point74internal-Reference'!A:E,5,0)), "No matching custom field definition")</f>
        <v/>
      </c>
      <c r="H150" t="s">
        <v>110</v>
      </c>
    </row>
    <row r="151">
      <c r="A151" s="1" t="s">
        <v>426</v>
      </c>
      <c r="B151" t="str">
        <f ca="1">IFERROR(VLOOKUP(A151,Ingredients!A:B,2,0), "")</f>
        <v/>
      </c>
      <c r="C151" t="s">
        <v>3119</v>
      </c>
      <c r="D151" t="str">
        <f ca="1">IFERROR(VLOOKUP(C151,'point74internal-Reference'!A:E,2,0), "No matching custom field definition")</f>
        <v/>
      </c>
      <c r="E151" t="str">
        <f ca="1">IFERROR(VLOOKUP(C151,'point74internal-Reference'!A:E,3,0), "No matching custom field definition")</f>
        <v/>
      </c>
      <c r="F151" t="str">
        <f ca="1">IFERROR(VLOOKUP(C151,'point74internal-Reference'!A:E,4,0), "No matching custom field definition")</f>
        <v/>
      </c>
      <c r="G151" t="str">
        <f ca="1">IFERROR(IF(LEN(VLOOKUP(C151,'point74internal-Reference'!A:E,5,0)) = 0, "", VLOOKUP(C151,'point74internal-Reference'!A:E,5,0)), "No matching custom field definition")</f>
        <v/>
      </c>
      <c r="H151" t="s">
        <v>110</v>
      </c>
    </row>
    <row r="152">
      <c r="A152" s="1" t="s">
        <v>426</v>
      </c>
      <c r="B152" t="str">
        <f ca="1">IFERROR(VLOOKUP(A152,Ingredients!A:B,2,0), "")</f>
        <v/>
      </c>
      <c r="C152" t="s">
        <v>3120</v>
      </c>
      <c r="D152" t="str">
        <f ca="1">IFERROR(VLOOKUP(C152,'point74internal-Reference'!A:E,2,0), "No matching custom field definition")</f>
        <v/>
      </c>
      <c r="E152" t="str">
        <f ca="1">IFERROR(VLOOKUP(C152,'point74internal-Reference'!A:E,3,0), "No matching custom field definition")</f>
        <v/>
      </c>
      <c r="F152" t="str">
        <f ca="1">IFERROR(VLOOKUP(C152,'point74internal-Reference'!A:E,4,0), "No matching custom field definition")</f>
        <v/>
      </c>
      <c r="G152" t="str">
        <f ca="1">IFERROR(IF(LEN(VLOOKUP(C152,'point74internal-Reference'!A:E,5,0)) = 0, "", VLOOKUP(C152,'point74internal-Reference'!A:E,5,0)), "No matching custom field definition")</f>
        <v/>
      </c>
      <c r="H152" t="s">
        <v>110</v>
      </c>
    </row>
    <row r="153">
      <c r="A153" s="1" t="s">
        <v>426</v>
      </c>
      <c r="B153" t="str">
        <f ca="1">IFERROR(VLOOKUP(A153,Ingredients!A:B,2,0), "")</f>
        <v/>
      </c>
      <c r="C153" t="s">
        <v>3121</v>
      </c>
      <c r="D153" t="str">
        <f ca="1">IFERROR(VLOOKUP(C153,'point74internal-Reference'!A:E,2,0), "No matching custom field definition")</f>
        <v/>
      </c>
      <c r="E153" t="str">
        <f ca="1">IFERROR(VLOOKUP(C153,'point74internal-Reference'!A:E,3,0), "No matching custom field definition")</f>
        <v/>
      </c>
      <c r="F153" t="str">
        <f ca="1">IFERROR(VLOOKUP(C153,'point74internal-Reference'!A:E,4,0), "No matching custom field definition")</f>
        <v/>
      </c>
      <c r="G153" t="str">
        <f ca="1">IFERROR(IF(LEN(VLOOKUP(C153,'point74internal-Reference'!A:E,5,0)) = 0, "", VLOOKUP(C153,'point74internal-Reference'!A:E,5,0)), "No matching custom field definition")</f>
        <v/>
      </c>
      <c r="H153" t="s">
        <v>113</v>
      </c>
    </row>
    <row r="154">
      <c r="A154" s="1" t="s">
        <v>426</v>
      </c>
      <c r="B154" t="str">
        <f ca="1">IFERROR(VLOOKUP(A154,Ingredients!A:B,2,0), "")</f>
        <v/>
      </c>
      <c r="C154" t="s">
        <v>3122</v>
      </c>
      <c r="D154" t="str">
        <f ca="1">IFERROR(VLOOKUP(C154,'point74internal-Reference'!A:E,2,0), "No matching custom field definition")</f>
        <v/>
      </c>
      <c r="E154" t="str">
        <f ca="1">IFERROR(VLOOKUP(C154,'point74internal-Reference'!A:E,3,0), "No matching custom field definition")</f>
        <v/>
      </c>
      <c r="F154" t="str">
        <f ca="1">IFERROR(VLOOKUP(C154,'point74internal-Reference'!A:E,4,0), "No matching custom field definition")</f>
        <v/>
      </c>
      <c r="G154" t="str">
        <f ca="1">IFERROR(IF(LEN(VLOOKUP(C154,'point74internal-Reference'!A:E,5,0)) = 0, "", VLOOKUP(C154,'point74internal-Reference'!A:E,5,0)), "No matching custom field definition")</f>
        <v/>
      </c>
      <c r="H154" t="s">
        <v>113</v>
      </c>
    </row>
    <row r="155">
      <c r="A155" s="1" t="s">
        <v>426</v>
      </c>
      <c r="B155" t="str">
        <f ca="1">IFERROR(VLOOKUP(A155,Ingredients!A:B,2,0), "")</f>
        <v/>
      </c>
      <c r="C155" t="s">
        <v>3123</v>
      </c>
      <c r="D155" t="str">
        <f ca="1">IFERROR(VLOOKUP(C155,'point74internal-Reference'!A:E,2,0), "No matching custom field definition")</f>
        <v/>
      </c>
      <c r="E155" t="str">
        <f ca="1">IFERROR(VLOOKUP(C155,'point74internal-Reference'!A:E,3,0), "No matching custom field definition")</f>
        <v/>
      </c>
      <c r="F155" t="str">
        <f ca="1">IFERROR(VLOOKUP(C155,'point74internal-Reference'!A:E,4,0), "No matching custom field definition")</f>
        <v/>
      </c>
      <c r="G155" t="str">
        <f ca="1">IFERROR(IF(LEN(VLOOKUP(C155,'point74internal-Reference'!A:E,5,0)) = 0, "", VLOOKUP(C155,'point74internal-Reference'!A:E,5,0)), "No matching custom field definition")</f>
        <v/>
      </c>
      <c r="H155" t="s">
        <v>110</v>
      </c>
    </row>
    <row r="156">
      <c r="A156" s="1" t="s">
        <v>426</v>
      </c>
      <c r="B156" t="str">
        <f ca="1">IFERROR(VLOOKUP(A156,Ingredients!A:B,2,0), "")</f>
        <v/>
      </c>
      <c r="C156" t="s">
        <v>3124</v>
      </c>
      <c r="D156" t="str">
        <f ca="1">IFERROR(VLOOKUP(C156,'point74internal-Reference'!A:E,2,0), "No matching custom field definition")</f>
        <v/>
      </c>
      <c r="E156" t="str">
        <f ca="1">IFERROR(VLOOKUP(C156,'point74internal-Reference'!A:E,3,0), "No matching custom field definition")</f>
        <v/>
      </c>
      <c r="F156" t="str">
        <f ca="1">IFERROR(VLOOKUP(C156,'point74internal-Reference'!A:E,4,0), "No matching custom field definition")</f>
        <v/>
      </c>
      <c r="G156" t="str">
        <f ca="1">IFERROR(IF(LEN(VLOOKUP(C156,'point74internal-Reference'!A:E,5,0)) = 0, "", VLOOKUP(C156,'point74internal-Reference'!A:E,5,0)), "No matching custom field definition")</f>
        <v/>
      </c>
      <c r="H156" t="s">
        <v>110</v>
      </c>
    </row>
    <row r="157">
      <c r="A157" s="1" t="s">
        <v>426</v>
      </c>
      <c r="B157" t="str">
        <f ca="1">IFERROR(VLOOKUP(A157,Ingredients!A:B,2,0), "")</f>
        <v/>
      </c>
      <c r="C157" t="s">
        <v>3125</v>
      </c>
      <c r="D157" t="str">
        <f ca="1">IFERROR(VLOOKUP(C157,'point74internal-Reference'!A:E,2,0), "No matching custom field definition")</f>
        <v/>
      </c>
      <c r="E157" t="str">
        <f ca="1">IFERROR(VLOOKUP(C157,'point74internal-Reference'!A:E,3,0), "No matching custom field definition")</f>
        <v/>
      </c>
      <c r="F157" t="str">
        <f ca="1">IFERROR(VLOOKUP(C157,'point74internal-Reference'!A:E,4,0), "No matching custom field definition")</f>
        <v/>
      </c>
      <c r="G157" t="str">
        <f ca="1">IFERROR(IF(LEN(VLOOKUP(C157,'point74internal-Reference'!A:E,5,0)) = 0, "", VLOOKUP(C157,'point74internal-Reference'!A:E,5,0)), "No matching custom field definition")</f>
        <v/>
      </c>
      <c r="H157" t="s">
        <v>110</v>
      </c>
    </row>
    <row r="158">
      <c r="A158" s="1" t="s">
        <v>454</v>
      </c>
      <c r="B158" t="str">
        <f ca="1">IFERROR(VLOOKUP(A158,Ingredients!A:B,2,0), "")</f>
        <v/>
      </c>
      <c r="C158" t="s">
        <v>3113</v>
      </c>
      <c r="D158" t="str">
        <f ca="1">IFERROR(VLOOKUP(C158,'point74internal-Reference'!A:E,2,0), "No matching custom field definition")</f>
        <v/>
      </c>
      <c r="E158" t="str">
        <f ca="1">IFERROR(VLOOKUP(C158,'point74internal-Reference'!A:E,3,0), "No matching custom field definition")</f>
        <v/>
      </c>
      <c r="F158" t="str">
        <f ca="1">IFERROR(VLOOKUP(C158,'point74internal-Reference'!A:E,4,0), "No matching custom field definition")</f>
        <v/>
      </c>
      <c r="G158" t="str">
        <f ca="1">IFERROR(IF(LEN(VLOOKUP(C158,'point74internal-Reference'!A:E,5,0)) = 0, "", VLOOKUP(C158,'point74internal-Reference'!A:E,5,0)), "No matching custom field definition")</f>
        <v/>
      </c>
      <c r="H158" t="s">
        <v>110</v>
      </c>
    </row>
    <row r="159">
      <c r="A159" s="1" t="s">
        <v>454</v>
      </c>
      <c r="B159" t="str">
        <f ca="1">IFERROR(VLOOKUP(A159,Ingredients!A:B,2,0), "")</f>
        <v/>
      </c>
      <c r="C159" t="s">
        <v>3114</v>
      </c>
      <c r="D159" t="str">
        <f ca="1">IFERROR(VLOOKUP(C159,'point74internal-Reference'!A:E,2,0), "No matching custom field definition")</f>
        <v/>
      </c>
      <c r="E159" t="str">
        <f ca="1">IFERROR(VLOOKUP(C159,'point74internal-Reference'!A:E,3,0), "No matching custom field definition")</f>
        <v/>
      </c>
      <c r="F159" t="str">
        <f ca="1">IFERROR(VLOOKUP(C159,'point74internal-Reference'!A:E,4,0), "No matching custom field definition")</f>
        <v/>
      </c>
      <c r="G159" t="str">
        <f ca="1">IFERROR(IF(LEN(VLOOKUP(C159,'point74internal-Reference'!A:E,5,0)) = 0, "", VLOOKUP(C159,'point74internal-Reference'!A:E,5,0)), "No matching custom field definition")</f>
        <v/>
      </c>
      <c r="H159" t="s">
        <v>110</v>
      </c>
    </row>
    <row r="160">
      <c r="A160" s="1" t="s">
        <v>454</v>
      </c>
      <c r="B160" t="str">
        <f ca="1">IFERROR(VLOOKUP(A160,Ingredients!A:B,2,0), "")</f>
        <v/>
      </c>
      <c r="C160" t="s">
        <v>3115</v>
      </c>
      <c r="D160" t="str">
        <f ca="1">IFERROR(VLOOKUP(C160,'point74internal-Reference'!A:E,2,0), "No matching custom field definition")</f>
        <v/>
      </c>
      <c r="E160" t="str">
        <f ca="1">IFERROR(VLOOKUP(C160,'point74internal-Reference'!A:E,3,0), "No matching custom field definition")</f>
        <v/>
      </c>
      <c r="F160" t="str">
        <f ca="1">IFERROR(VLOOKUP(C160,'point74internal-Reference'!A:E,4,0), "No matching custom field definition")</f>
        <v/>
      </c>
      <c r="G160" t="str">
        <f ca="1">IFERROR(IF(LEN(VLOOKUP(C160,'point74internal-Reference'!A:E,5,0)) = 0, "", VLOOKUP(C160,'point74internal-Reference'!A:E,5,0)), "No matching custom field definition")</f>
        <v/>
      </c>
      <c r="H160" t="s">
        <v>110</v>
      </c>
    </row>
    <row r="161">
      <c r="A161" s="1" t="s">
        <v>454</v>
      </c>
      <c r="B161" t="str">
        <f ca="1">IFERROR(VLOOKUP(A161,Ingredients!A:B,2,0), "")</f>
        <v/>
      </c>
      <c r="C161" t="s">
        <v>3116</v>
      </c>
      <c r="D161" t="str">
        <f ca="1">IFERROR(VLOOKUP(C161,'point74internal-Reference'!A:E,2,0), "No matching custom field definition")</f>
        <v/>
      </c>
      <c r="E161" t="str">
        <f ca="1">IFERROR(VLOOKUP(C161,'point74internal-Reference'!A:E,3,0), "No matching custom field definition")</f>
        <v/>
      </c>
      <c r="F161" t="str">
        <f ca="1">IFERROR(VLOOKUP(C161,'point74internal-Reference'!A:E,4,0), "No matching custom field definition")</f>
        <v/>
      </c>
      <c r="G161" t="str">
        <f ca="1">IFERROR(IF(LEN(VLOOKUP(C161,'point74internal-Reference'!A:E,5,0)) = 0, "", VLOOKUP(C161,'point74internal-Reference'!A:E,5,0)), "No matching custom field definition")</f>
        <v/>
      </c>
      <c r="H161" t="s">
        <v>110</v>
      </c>
    </row>
    <row r="162">
      <c r="A162" s="1" t="s">
        <v>454</v>
      </c>
      <c r="B162" t="str">
        <f ca="1">IFERROR(VLOOKUP(A162,Ingredients!A:B,2,0), "")</f>
        <v/>
      </c>
      <c r="C162" t="s">
        <v>3117</v>
      </c>
      <c r="D162" t="str">
        <f ca="1">IFERROR(VLOOKUP(C162,'point74internal-Reference'!A:E,2,0), "No matching custom field definition")</f>
        <v/>
      </c>
      <c r="E162" t="str">
        <f ca="1">IFERROR(VLOOKUP(C162,'point74internal-Reference'!A:E,3,0), "No matching custom field definition")</f>
        <v/>
      </c>
      <c r="F162" t="str">
        <f ca="1">IFERROR(VLOOKUP(C162,'point74internal-Reference'!A:E,4,0), "No matching custom field definition")</f>
        <v/>
      </c>
      <c r="G162" t="str">
        <f ca="1">IFERROR(IF(LEN(VLOOKUP(C162,'point74internal-Reference'!A:E,5,0)) = 0, "", VLOOKUP(C162,'point74internal-Reference'!A:E,5,0)), "No matching custom field definition")</f>
        <v/>
      </c>
      <c r="H162" t="s">
        <v>110</v>
      </c>
    </row>
    <row r="163">
      <c r="A163" s="1" t="s">
        <v>454</v>
      </c>
      <c r="B163" t="str">
        <f ca="1">IFERROR(VLOOKUP(A163,Ingredients!A:B,2,0), "")</f>
        <v/>
      </c>
      <c r="C163" t="s">
        <v>3118</v>
      </c>
      <c r="D163" t="str">
        <f ca="1">IFERROR(VLOOKUP(C163,'point74internal-Reference'!A:E,2,0), "No matching custom field definition")</f>
        <v/>
      </c>
      <c r="E163" t="str">
        <f ca="1">IFERROR(VLOOKUP(C163,'point74internal-Reference'!A:E,3,0), "No matching custom field definition")</f>
        <v/>
      </c>
      <c r="F163" t="str">
        <f ca="1">IFERROR(VLOOKUP(C163,'point74internal-Reference'!A:E,4,0), "No matching custom field definition")</f>
        <v/>
      </c>
      <c r="G163" t="str">
        <f ca="1">IFERROR(IF(LEN(VLOOKUP(C163,'point74internal-Reference'!A:E,5,0)) = 0, "", VLOOKUP(C163,'point74internal-Reference'!A:E,5,0)), "No matching custom field definition")</f>
        <v/>
      </c>
      <c r="H163" t="s">
        <v>110</v>
      </c>
    </row>
    <row r="164">
      <c r="A164" s="1" t="s">
        <v>454</v>
      </c>
      <c r="B164" t="str">
        <f ca="1">IFERROR(VLOOKUP(A164,Ingredients!A:B,2,0), "")</f>
        <v/>
      </c>
      <c r="C164" t="s">
        <v>3119</v>
      </c>
      <c r="D164" t="str">
        <f ca="1">IFERROR(VLOOKUP(C164,'point74internal-Reference'!A:E,2,0), "No matching custom field definition")</f>
        <v/>
      </c>
      <c r="E164" t="str">
        <f ca="1">IFERROR(VLOOKUP(C164,'point74internal-Reference'!A:E,3,0), "No matching custom field definition")</f>
        <v/>
      </c>
      <c r="F164" t="str">
        <f ca="1">IFERROR(VLOOKUP(C164,'point74internal-Reference'!A:E,4,0), "No matching custom field definition")</f>
        <v/>
      </c>
      <c r="G164" t="str">
        <f ca="1">IFERROR(IF(LEN(VLOOKUP(C164,'point74internal-Reference'!A:E,5,0)) = 0, "", VLOOKUP(C164,'point74internal-Reference'!A:E,5,0)), "No matching custom field definition")</f>
        <v/>
      </c>
      <c r="H164" t="s">
        <v>110</v>
      </c>
    </row>
    <row r="165">
      <c r="A165" s="1" t="s">
        <v>454</v>
      </c>
      <c r="B165" t="str">
        <f ca="1">IFERROR(VLOOKUP(A165,Ingredients!A:B,2,0), "")</f>
        <v/>
      </c>
      <c r="C165" t="s">
        <v>3120</v>
      </c>
      <c r="D165" t="str">
        <f ca="1">IFERROR(VLOOKUP(C165,'point74internal-Reference'!A:E,2,0), "No matching custom field definition")</f>
        <v/>
      </c>
      <c r="E165" t="str">
        <f ca="1">IFERROR(VLOOKUP(C165,'point74internal-Reference'!A:E,3,0), "No matching custom field definition")</f>
        <v/>
      </c>
      <c r="F165" t="str">
        <f ca="1">IFERROR(VLOOKUP(C165,'point74internal-Reference'!A:E,4,0), "No matching custom field definition")</f>
        <v/>
      </c>
      <c r="G165" t="str">
        <f ca="1">IFERROR(IF(LEN(VLOOKUP(C165,'point74internal-Reference'!A:E,5,0)) = 0, "", VLOOKUP(C165,'point74internal-Reference'!A:E,5,0)), "No matching custom field definition")</f>
        <v/>
      </c>
      <c r="H165" t="s">
        <v>110</v>
      </c>
    </row>
    <row r="166">
      <c r="A166" s="1" t="s">
        <v>454</v>
      </c>
      <c r="B166" t="str">
        <f ca="1">IFERROR(VLOOKUP(A166,Ingredients!A:B,2,0), "")</f>
        <v/>
      </c>
      <c r="C166" t="s">
        <v>3121</v>
      </c>
      <c r="D166" t="str">
        <f ca="1">IFERROR(VLOOKUP(C166,'point74internal-Reference'!A:E,2,0), "No matching custom field definition")</f>
        <v/>
      </c>
      <c r="E166" t="str">
        <f ca="1">IFERROR(VLOOKUP(C166,'point74internal-Reference'!A:E,3,0), "No matching custom field definition")</f>
        <v/>
      </c>
      <c r="F166" t="str">
        <f ca="1">IFERROR(VLOOKUP(C166,'point74internal-Reference'!A:E,4,0), "No matching custom field definition")</f>
        <v/>
      </c>
      <c r="G166" t="str">
        <f ca="1">IFERROR(IF(LEN(VLOOKUP(C166,'point74internal-Reference'!A:E,5,0)) = 0, "", VLOOKUP(C166,'point74internal-Reference'!A:E,5,0)), "No matching custom field definition")</f>
        <v/>
      </c>
      <c r="H166" t="s">
        <v>113</v>
      </c>
    </row>
    <row r="167">
      <c r="A167" s="1" t="s">
        <v>454</v>
      </c>
      <c r="B167" t="str">
        <f ca="1">IFERROR(VLOOKUP(A167,Ingredients!A:B,2,0), "")</f>
        <v/>
      </c>
      <c r="C167" t="s">
        <v>3122</v>
      </c>
      <c r="D167" t="str">
        <f ca="1">IFERROR(VLOOKUP(C167,'point74internal-Reference'!A:E,2,0), "No matching custom field definition")</f>
        <v/>
      </c>
      <c r="E167" t="str">
        <f ca="1">IFERROR(VLOOKUP(C167,'point74internal-Reference'!A:E,3,0), "No matching custom field definition")</f>
        <v/>
      </c>
      <c r="F167" t="str">
        <f ca="1">IFERROR(VLOOKUP(C167,'point74internal-Reference'!A:E,4,0), "No matching custom field definition")</f>
        <v/>
      </c>
      <c r="G167" t="str">
        <f ca="1">IFERROR(IF(LEN(VLOOKUP(C167,'point74internal-Reference'!A:E,5,0)) = 0, "", VLOOKUP(C167,'point74internal-Reference'!A:E,5,0)), "No matching custom field definition")</f>
        <v/>
      </c>
      <c r="H167" t="s">
        <v>113</v>
      </c>
    </row>
    <row r="168">
      <c r="A168" s="1" t="s">
        <v>454</v>
      </c>
      <c r="B168" t="str">
        <f ca="1">IFERROR(VLOOKUP(A168,Ingredients!A:B,2,0), "")</f>
        <v/>
      </c>
      <c r="C168" t="s">
        <v>3123</v>
      </c>
      <c r="D168" t="str">
        <f ca="1">IFERROR(VLOOKUP(C168,'point74internal-Reference'!A:E,2,0), "No matching custom field definition")</f>
        <v/>
      </c>
      <c r="E168" t="str">
        <f ca="1">IFERROR(VLOOKUP(C168,'point74internal-Reference'!A:E,3,0), "No matching custom field definition")</f>
        <v/>
      </c>
      <c r="F168" t="str">
        <f ca="1">IFERROR(VLOOKUP(C168,'point74internal-Reference'!A:E,4,0), "No matching custom field definition")</f>
        <v/>
      </c>
      <c r="G168" t="str">
        <f ca="1">IFERROR(IF(LEN(VLOOKUP(C168,'point74internal-Reference'!A:E,5,0)) = 0, "", VLOOKUP(C168,'point74internal-Reference'!A:E,5,0)), "No matching custom field definition")</f>
        <v/>
      </c>
      <c r="H168" t="s">
        <v>110</v>
      </c>
    </row>
    <row r="169">
      <c r="A169" s="1" t="s">
        <v>454</v>
      </c>
      <c r="B169" t="str">
        <f ca="1">IFERROR(VLOOKUP(A169,Ingredients!A:B,2,0), "")</f>
        <v/>
      </c>
      <c r="C169" t="s">
        <v>3124</v>
      </c>
      <c r="D169" t="str">
        <f ca="1">IFERROR(VLOOKUP(C169,'point74internal-Reference'!A:E,2,0), "No matching custom field definition")</f>
        <v/>
      </c>
      <c r="E169" t="str">
        <f ca="1">IFERROR(VLOOKUP(C169,'point74internal-Reference'!A:E,3,0), "No matching custom field definition")</f>
        <v/>
      </c>
      <c r="F169" t="str">
        <f ca="1">IFERROR(VLOOKUP(C169,'point74internal-Reference'!A:E,4,0), "No matching custom field definition")</f>
        <v/>
      </c>
      <c r="G169" t="str">
        <f ca="1">IFERROR(IF(LEN(VLOOKUP(C169,'point74internal-Reference'!A:E,5,0)) = 0, "", VLOOKUP(C169,'point74internal-Reference'!A:E,5,0)), "No matching custom field definition")</f>
        <v/>
      </c>
      <c r="H169" t="s">
        <v>110</v>
      </c>
    </row>
    <row r="170">
      <c r="A170" s="1" t="s">
        <v>454</v>
      </c>
      <c r="B170" t="str">
        <f ca="1">IFERROR(VLOOKUP(A170,Ingredients!A:B,2,0), "")</f>
        <v/>
      </c>
      <c r="C170" t="s">
        <v>3125</v>
      </c>
      <c r="D170" t="str">
        <f ca="1">IFERROR(VLOOKUP(C170,'point74internal-Reference'!A:E,2,0), "No matching custom field definition")</f>
        <v/>
      </c>
      <c r="E170" t="str">
        <f ca="1">IFERROR(VLOOKUP(C170,'point74internal-Reference'!A:E,3,0), "No matching custom field definition")</f>
        <v/>
      </c>
      <c r="F170" t="str">
        <f ca="1">IFERROR(VLOOKUP(C170,'point74internal-Reference'!A:E,4,0), "No matching custom field definition")</f>
        <v/>
      </c>
      <c r="G170" t="str">
        <f ca="1">IFERROR(IF(LEN(VLOOKUP(C170,'point74internal-Reference'!A:E,5,0)) = 0, "", VLOOKUP(C170,'point74internal-Reference'!A:E,5,0)), "No matching custom field definition")</f>
        <v/>
      </c>
      <c r="H170" t="s">
        <v>110</v>
      </c>
    </row>
    <row r="171">
      <c r="A171" s="1" t="s">
        <v>475</v>
      </c>
      <c r="B171" t="str">
        <f ca="1">IFERROR(VLOOKUP(A171,Ingredients!A:B,2,0), "")</f>
        <v/>
      </c>
      <c r="C171" t="s">
        <v>3113</v>
      </c>
      <c r="D171" t="str">
        <f ca="1">IFERROR(VLOOKUP(C171,'point74internal-Reference'!A:E,2,0), "No matching custom field definition")</f>
        <v/>
      </c>
      <c r="E171" t="str">
        <f ca="1">IFERROR(VLOOKUP(C171,'point74internal-Reference'!A:E,3,0), "No matching custom field definition")</f>
        <v/>
      </c>
      <c r="F171" t="str">
        <f ca="1">IFERROR(VLOOKUP(C171,'point74internal-Reference'!A:E,4,0), "No matching custom field definition")</f>
        <v/>
      </c>
      <c r="G171" t="str">
        <f ca="1">IFERROR(IF(LEN(VLOOKUP(C171,'point74internal-Reference'!A:E,5,0)) = 0, "", VLOOKUP(C171,'point74internal-Reference'!A:E,5,0)), "No matching custom field definition")</f>
        <v/>
      </c>
      <c r="H171" t="s">
        <v>110</v>
      </c>
    </row>
    <row r="172">
      <c r="A172" s="1" t="s">
        <v>475</v>
      </c>
      <c r="B172" t="str">
        <f ca="1">IFERROR(VLOOKUP(A172,Ingredients!A:B,2,0), "")</f>
        <v/>
      </c>
      <c r="C172" t="s">
        <v>3114</v>
      </c>
      <c r="D172" t="str">
        <f ca="1">IFERROR(VLOOKUP(C172,'point74internal-Reference'!A:E,2,0), "No matching custom field definition")</f>
        <v/>
      </c>
      <c r="E172" t="str">
        <f ca="1">IFERROR(VLOOKUP(C172,'point74internal-Reference'!A:E,3,0), "No matching custom field definition")</f>
        <v/>
      </c>
      <c r="F172" t="str">
        <f ca="1">IFERROR(VLOOKUP(C172,'point74internal-Reference'!A:E,4,0), "No matching custom field definition")</f>
        <v/>
      </c>
      <c r="G172" t="str">
        <f ca="1">IFERROR(IF(LEN(VLOOKUP(C172,'point74internal-Reference'!A:E,5,0)) = 0, "", VLOOKUP(C172,'point74internal-Reference'!A:E,5,0)), "No matching custom field definition")</f>
        <v/>
      </c>
      <c r="H172" t="s">
        <v>110</v>
      </c>
    </row>
    <row r="173">
      <c r="A173" s="1" t="s">
        <v>475</v>
      </c>
      <c r="B173" t="str">
        <f ca="1">IFERROR(VLOOKUP(A173,Ingredients!A:B,2,0), "")</f>
        <v/>
      </c>
      <c r="C173" t="s">
        <v>3115</v>
      </c>
      <c r="D173" t="str">
        <f ca="1">IFERROR(VLOOKUP(C173,'point74internal-Reference'!A:E,2,0), "No matching custom field definition")</f>
        <v/>
      </c>
      <c r="E173" t="str">
        <f ca="1">IFERROR(VLOOKUP(C173,'point74internal-Reference'!A:E,3,0), "No matching custom field definition")</f>
        <v/>
      </c>
      <c r="F173" t="str">
        <f ca="1">IFERROR(VLOOKUP(C173,'point74internal-Reference'!A:E,4,0), "No matching custom field definition")</f>
        <v/>
      </c>
      <c r="G173" t="str">
        <f ca="1">IFERROR(IF(LEN(VLOOKUP(C173,'point74internal-Reference'!A:E,5,0)) = 0, "", VLOOKUP(C173,'point74internal-Reference'!A:E,5,0)), "No matching custom field definition")</f>
        <v/>
      </c>
      <c r="H173" t="s">
        <v>110</v>
      </c>
    </row>
    <row r="174">
      <c r="A174" s="1" t="s">
        <v>475</v>
      </c>
      <c r="B174" t="str">
        <f ca="1">IFERROR(VLOOKUP(A174,Ingredients!A:B,2,0), "")</f>
        <v/>
      </c>
      <c r="C174" t="s">
        <v>3116</v>
      </c>
      <c r="D174" t="str">
        <f ca="1">IFERROR(VLOOKUP(C174,'point74internal-Reference'!A:E,2,0), "No matching custom field definition")</f>
        <v/>
      </c>
      <c r="E174" t="str">
        <f ca="1">IFERROR(VLOOKUP(C174,'point74internal-Reference'!A:E,3,0), "No matching custom field definition")</f>
        <v/>
      </c>
      <c r="F174" t="str">
        <f ca="1">IFERROR(VLOOKUP(C174,'point74internal-Reference'!A:E,4,0), "No matching custom field definition")</f>
        <v/>
      </c>
      <c r="G174" t="str">
        <f ca="1">IFERROR(IF(LEN(VLOOKUP(C174,'point74internal-Reference'!A:E,5,0)) = 0, "", VLOOKUP(C174,'point74internal-Reference'!A:E,5,0)), "No matching custom field definition")</f>
        <v/>
      </c>
      <c r="H174" t="s">
        <v>110</v>
      </c>
    </row>
    <row r="175">
      <c r="A175" s="1" t="s">
        <v>475</v>
      </c>
      <c r="B175" t="str">
        <f ca="1">IFERROR(VLOOKUP(A175,Ingredients!A:B,2,0), "")</f>
        <v/>
      </c>
      <c r="C175" t="s">
        <v>3117</v>
      </c>
      <c r="D175" t="str">
        <f ca="1">IFERROR(VLOOKUP(C175,'point74internal-Reference'!A:E,2,0), "No matching custom field definition")</f>
        <v/>
      </c>
      <c r="E175" t="str">
        <f ca="1">IFERROR(VLOOKUP(C175,'point74internal-Reference'!A:E,3,0), "No matching custom field definition")</f>
        <v/>
      </c>
      <c r="F175" t="str">
        <f ca="1">IFERROR(VLOOKUP(C175,'point74internal-Reference'!A:E,4,0), "No matching custom field definition")</f>
        <v/>
      </c>
      <c r="G175" t="str">
        <f ca="1">IFERROR(IF(LEN(VLOOKUP(C175,'point74internal-Reference'!A:E,5,0)) = 0, "", VLOOKUP(C175,'point74internal-Reference'!A:E,5,0)), "No matching custom field definition")</f>
        <v/>
      </c>
      <c r="H175" t="s">
        <v>110</v>
      </c>
    </row>
    <row r="176">
      <c r="A176" s="1" t="s">
        <v>475</v>
      </c>
      <c r="B176" t="str">
        <f ca="1">IFERROR(VLOOKUP(A176,Ingredients!A:B,2,0), "")</f>
        <v/>
      </c>
      <c r="C176" t="s">
        <v>3118</v>
      </c>
      <c r="D176" t="str">
        <f ca="1">IFERROR(VLOOKUP(C176,'point74internal-Reference'!A:E,2,0), "No matching custom field definition")</f>
        <v/>
      </c>
      <c r="E176" t="str">
        <f ca="1">IFERROR(VLOOKUP(C176,'point74internal-Reference'!A:E,3,0), "No matching custom field definition")</f>
        <v/>
      </c>
      <c r="F176" t="str">
        <f ca="1">IFERROR(VLOOKUP(C176,'point74internal-Reference'!A:E,4,0), "No matching custom field definition")</f>
        <v/>
      </c>
      <c r="G176" t="str">
        <f ca="1">IFERROR(IF(LEN(VLOOKUP(C176,'point74internal-Reference'!A:E,5,0)) = 0, "", VLOOKUP(C176,'point74internal-Reference'!A:E,5,0)), "No matching custom field definition")</f>
        <v/>
      </c>
      <c r="H176" t="s">
        <v>110</v>
      </c>
    </row>
    <row r="177">
      <c r="A177" s="1" t="s">
        <v>475</v>
      </c>
      <c r="B177" t="str">
        <f ca="1">IFERROR(VLOOKUP(A177,Ingredients!A:B,2,0), "")</f>
        <v/>
      </c>
      <c r="C177" t="s">
        <v>3119</v>
      </c>
      <c r="D177" t="str">
        <f ca="1">IFERROR(VLOOKUP(C177,'point74internal-Reference'!A:E,2,0), "No matching custom field definition")</f>
        <v/>
      </c>
      <c r="E177" t="str">
        <f ca="1">IFERROR(VLOOKUP(C177,'point74internal-Reference'!A:E,3,0), "No matching custom field definition")</f>
        <v/>
      </c>
      <c r="F177" t="str">
        <f ca="1">IFERROR(VLOOKUP(C177,'point74internal-Reference'!A:E,4,0), "No matching custom field definition")</f>
        <v/>
      </c>
      <c r="G177" t="str">
        <f ca="1">IFERROR(IF(LEN(VLOOKUP(C177,'point74internal-Reference'!A:E,5,0)) = 0, "", VLOOKUP(C177,'point74internal-Reference'!A:E,5,0)), "No matching custom field definition")</f>
        <v/>
      </c>
      <c r="H177" t="s">
        <v>110</v>
      </c>
    </row>
    <row r="178">
      <c r="A178" s="1" t="s">
        <v>475</v>
      </c>
      <c r="B178" t="str">
        <f ca="1">IFERROR(VLOOKUP(A178,Ingredients!A:B,2,0), "")</f>
        <v/>
      </c>
      <c r="C178" t="s">
        <v>3120</v>
      </c>
      <c r="D178" t="str">
        <f ca="1">IFERROR(VLOOKUP(C178,'point74internal-Reference'!A:E,2,0), "No matching custom field definition")</f>
        <v/>
      </c>
      <c r="E178" t="str">
        <f ca="1">IFERROR(VLOOKUP(C178,'point74internal-Reference'!A:E,3,0), "No matching custom field definition")</f>
        <v/>
      </c>
      <c r="F178" t="str">
        <f ca="1">IFERROR(VLOOKUP(C178,'point74internal-Reference'!A:E,4,0), "No matching custom field definition")</f>
        <v/>
      </c>
      <c r="G178" t="str">
        <f ca="1">IFERROR(IF(LEN(VLOOKUP(C178,'point74internal-Reference'!A:E,5,0)) = 0, "", VLOOKUP(C178,'point74internal-Reference'!A:E,5,0)), "No matching custom field definition")</f>
        <v/>
      </c>
      <c r="H178" t="s">
        <v>110</v>
      </c>
    </row>
    <row r="179">
      <c r="A179" s="1" t="s">
        <v>475</v>
      </c>
      <c r="B179" t="str">
        <f ca="1">IFERROR(VLOOKUP(A179,Ingredients!A:B,2,0), "")</f>
        <v/>
      </c>
      <c r="C179" t="s">
        <v>3121</v>
      </c>
      <c r="D179" t="str">
        <f ca="1">IFERROR(VLOOKUP(C179,'point74internal-Reference'!A:E,2,0), "No matching custom field definition")</f>
        <v/>
      </c>
      <c r="E179" t="str">
        <f ca="1">IFERROR(VLOOKUP(C179,'point74internal-Reference'!A:E,3,0), "No matching custom field definition")</f>
        <v/>
      </c>
      <c r="F179" t="str">
        <f ca="1">IFERROR(VLOOKUP(C179,'point74internal-Reference'!A:E,4,0), "No matching custom field definition")</f>
        <v/>
      </c>
      <c r="G179" t="str">
        <f ca="1">IFERROR(IF(LEN(VLOOKUP(C179,'point74internal-Reference'!A:E,5,0)) = 0, "", VLOOKUP(C179,'point74internal-Reference'!A:E,5,0)), "No matching custom field definition")</f>
        <v/>
      </c>
      <c r="H179" t="s">
        <v>113</v>
      </c>
    </row>
    <row r="180">
      <c r="A180" s="1" t="s">
        <v>475</v>
      </c>
      <c r="B180" t="str">
        <f ca="1">IFERROR(VLOOKUP(A180,Ingredients!A:B,2,0), "")</f>
        <v/>
      </c>
      <c r="C180" t="s">
        <v>3122</v>
      </c>
      <c r="D180" t="str">
        <f ca="1">IFERROR(VLOOKUP(C180,'point74internal-Reference'!A:E,2,0), "No matching custom field definition")</f>
        <v/>
      </c>
      <c r="E180" t="str">
        <f ca="1">IFERROR(VLOOKUP(C180,'point74internal-Reference'!A:E,3,0), "No matching custom field definition")</f>
        <v/>
      </c>
      <c r="F180" t="str">
        <f ca="1">IFERROR(VLOOKUP(C180,'point74internal-Reference'!A:E,4,0), "No matching custom field definition")</f>
        <v/>
      </c>
      <c r="G180" t="str">
        <f ca="1">IFERROR(IF(LEN(VLOOKUP(C180,'point74internal-Reference'!A:E,5,0)) = 0, "", VLOOKUP(C180,'point74internal-Reference'!A:E,5,0)), "No matching custom field definition")</f>
        <v/>
      </c>
      <c r="H180" t="s">
        <v>113</v>
      </c>
    </row>
    <row r="181">
      <c r="A181" s="1" t="s">
        <v>475</v>
      </c>
      <c r="B181" t="str">
        <f ca="1">IFERROR(VLOOKUP(A181,Ingredients!A:B,2,0), "")</f>
        <v/>
      </c>
      <c r="C181" t="s">
        <v>3123</v>
      </c>
      <c r="D181" t="str">
        <f ca="1">IFERROR(VLOOKUP(C181,'point74internal-Reference'!A:E,2,0), "No matching custom field definition")</f>
        <v/>
      </c>
      <c r="E181" t="str">
        <f ca="1">IFERROR(VLOOKUP(C181,'point74internal-Reference'!A:E,3,0), "No matching custom field definition")</f>
        <v/>
      </c>
      <c r="F181" t="str">
        <f ca="1">IFERROR(VLOOKUP(C181,'point74internal-Reference'!A:E,4,0), "No matching custom field definition")</f>
        <v/>
      </c>
      <c r="G181" t="str">
        <f ca="1">IFERROR(IF(LEN(VLOOKUP(C181,'point74internal-Reference'!A:E,5,0)) = 0, "", VLOOKUP(C181,'point74internal-Reference'!A:E,5,0)), "No matching custom field definition")</f>
        <v/>
      </c>
      <c r="H181" t="s">
        <v>110</v>
      </c>
    </row>
    <row r="182">
      <c r="A182" s="1" t="s">
        <v>475</v>
      </c>
      <c r="B182" t="str">
        <f ca="1">IFERROR(VLOOKUP(A182,Ingredients!A:B,2,0), "")</f>
        <v/>
      </c>
      <c r="C182" t="s">
        <v>3124</v>
      </c>
      <c r="D182" t="str">
        <f ca="1">IFERROR(VLOOKUP(C182,'point74internal-Reference'!A:E,2,0), "No matching custom field definition")</f>
        <v/>
      </c>
      <c r="E182" t="str">
        <f ca="1">IFERROR(VLOOKUP(C182,'point74internal-Reference'!A:E,3,0), "No matching custom field definition")</f>
        <v/>
      </c>
      <c r="F182" t="str">
        <f ca="1">IFERROR(VLOOKUP(C182,'point74internal-Reference'!A:E,4,0), "No matching custom field definition")</f>
        <v/>
      </c>
      <c r="G182" t="str">
        <f ca="1">IFERROR(IF(LEN(VLOOKUP(C182,'point74internal-Reference'!A:E,5,0)) = 0, "", VLOOKUP(C182,'point74internal-Reference'!A:E,5,0)), "No matching custom field definition")</f>
        <v/>
      </c>
      <c r="H182" t="s">
        <v>110</v>
      </c>
    </row>
    <row r="183">
      <c r="A183" s="1" t="s">
        <v>475</v>
      </c>
      <c r="B183" t="str">
        <f ca="1">IFERROR(VLOOKUP(A183,Ingredients!A:B,2,0), "")</f>
        <v/>
      </c>
      <c r="C183" t="s">
        <v>3125</v>
      </c>
      <c r="D183" t="str">
        <f ca="1">IFERROR(VLOOKUP(C183,'point74internal-Reference'!A:E,2,0), "No matching custom field definition")</f>
        <v/>
      </c>
      <c r="E183" t="str">
        <f ca="1">IFERROR(VLOOKUP(C183,'point74internal-Reference'!A:E,3,0), "No matching custom field definition")</f>
        <v/>
      </c>
      <c r="F183" t="str">
        <f ca="1">IFERROR(VLOOKUP(C183,'point74internal-Reference'!A:E,4,0), "No matching custom field definition")</f>
        <v/>
      </c>
      <c r="G183" t="str">
        <f ca="1">IFERROR(IF(LEN(VLOOKUP(C183,'point74internal-Reference'!A:E,5,0)) = 0, "", VLOOKUP(C183,'point74internal-Reference'!A:E,5,0)), "No matching custom field definition")</f>
        <v/>
      </c>
      <c r="H183" t="s">
        <v>110</v>
      </c>
    </row>
    <row r="184">
      <c r="A184" s="1" t="s">
        <v>489</v>
      </c>
      <c r="B184" t="str">
        <f ca="1">IFERROR(VLOOKUP(A184,Ingredients!A:B,2,0), "")</f>
        <v/>
      </c>
      <c r="C184" t="s">
        <v>3113</v>
      </c>
      <c r="D184" t="str">
        <f ca="1">IFERROR(VLOOKUP(C184,'point74internal-Reference'!A:E,2,0), "No matching custom field definition")</f>
        <v/>
      </c>
      <c r="E184" t="str">
        <f ca="1">IFERROR(VLOOKUP(C184,'point74internal-Reference'!A:E,3,0), "No matching custom field definition")</f>
        <v/>
      </c>
      <c r="F184" t="str">
        <f ca="1">IFERROR(VLOOKUP(C184,'point74internal-Reference'!A:E,4,0), "No matching custom field definition")</f>
        <v/>
      </c>
      <c r="G184" t="str">
        <f ca="1">IFERROR(IF(LEN(VLOOKUP(C184,'point74internal-Reference'!A:E,5,0)) = 0, "", VLOOKUP(C184,'point74internal-Reference'!A:E,5,0)), "No matching custom field definition")</f>
        <v/>
      </c>
      <c r="H184" t="s">
        <v>110</v>
      </c>
    </row>
    <row r="185">
      <c r="A185" s="1" t="s">
        <v>489</v>
      </c>
      <c r="B185" t="str">
        <f ca="1">IFERROR(VLOOKUP(A185,Ingredients!A:B,2,0), "")</f>
        <v/>
      </c>
      <c r="C185" t="s">
        <v>3114</v>
      </c>
      <c r="D185" t="str">
        <f ca="1">IFERROR(VLOOKUP(C185,'point74internal-Reference'!A:E,2,0), "No matching custom field definition")</f>
        <v/>
      </c>
      <c r="E185" t="str">
        <f ca="1">IFERROR(VLOOKUP(C185,'point74internal-Reference'!A:E,3,0), "No matching custom field definition")</f>
        <v/>
      </c>
      <c r="F185" t="str">
        <f ca="1">IFERROR(VLOOKUP(C185,'point74internal-Reference'!A:E,4,0), "No matching custom field definition")</f>
        <v/>
      </c>
      <c r="G185" t="str">
        <f ca="1">IFERROR(IF(LEN(VLOOKUP(C185,'point74internal-Reference'!A:E,5,0)) = 0, "", VLOOKUP(C185,'point74internal-Reference'!A:E,5,0)), "No matching custom field definition")</f>
        <v/>
      </c>
      <c r="H185" t="s">
        <v>110</v>
      </c>
    </row>
    <row r="186">
      <c r="A186" s="1" t="s">
        <v>489</v>
      </c>
      <c r="B186" t="str">
        <f ca="1">IFERROR(VLOOKUP(A186,Ingredients!A:B,2,0), "")</f>
        <v/>
      </c>
      <c r="C186" t="s">
        <v>3115</v>
      </c>
      <c r="D186" t="str">
        <f ca="1">IFERROR(VLOOKUP(C186,'point74internal-Reference'!A:E,2,0), "No matching custom field definition")</f>
        <v/>
      </c>
      <c r="E186" t="str">
        <f ca="1">IFERROR(VLOOKUP(C186,'point74internal-Reference'!A:E,3,0), "No matching custom field definition")</f>
        <v/>
      </c>
      <c r="F186" t="str">
        <f ca="1">IFERROR(VLOOKUP(C186,'point74internal-Reference'!A:E,4,0), "No matching custom field definition")</f>
        <v/>
      </c>
      <c r="G186" t="str">
        <f ca="1">IFERROR(IF(LEN(VLOOKUP(C186,'point74internal-Reference'!A:E,5,0)) = 0, "", VLOOKUP(C186,'point74internal-Reference'!A:E,5,0)), "No matching custom field definition")</f>
        <v/>
      </c>
      <c r="H186" t="s">
        <v>110</v>
      </c>
    </row>
    <row r="187">
      <c r="A187" s="1" t="s">
        <v>489</v>
      </c>
      <c r="B187" t="str">
        <f ca="1">IFERROR(VLOOKUP(A187,Ingredients!A:B,2,0), "")</f>
        <v/>
      </c>
      <c r="C187" t="s">
        <v>3116</v>
      </c>
      <c r="D187" t="str">
        <f ca="1">IFERROR(VLOOKUP(C187,'point74internal-Reference'!A:E,2,0), "No matching custom field definition")</f>
        <v/>
      </c>
      <c r="E187" t="str">
        <f ca="1">IFERROR(VLOOKUP(C187,'point74internal-Reference'!A:E,3,0), "No matching custom field definition")</f>
        <v/>
      </c>
      <c r="F187" t="str">
        <f ca="1">IFERROR(VLOOKUP(C187,'point74internal-Reference'!A:E,4,0), "No matching custom field definition")</f>
        <v/>
      </c>
      <c r="G187" t="str">
        <f ca="1">IFERROR(IF(LEN(VLOOKUP(C187,'point74internal-Reference'!A:E,5,0)) = 0, "", VLOOKUP(C187,'point74internal-Reference'!A:E,5,0)), "No matching custom field definition")</f>
        <v/>
      </c>
      <c r="H187" t="s">
        <v>110</v>
      </c>
    </row>
    <row r="188">
      <c r="A188" s="1" t="s">
        <v>489</v>
      </c>
      <c r="B188" t="str">
        <f ca="1">IFERROR(VLOOKUP(A188,Ingredients!A:B,2,0), "")</f>
        <v/>
      </c>
      <c r="C188" t="s">
        <v>3117</v>
      </c>
      <c r="D188" t="str">
        <f ca="1">IFERROR(VLOOKUP(C188,'point74internal-Reference'!A:E,2,0), "No matching custom field definition")</f>
        <v/>
      </c>
      <c r="E188" t="str">
        <f ca="1">IFERROR(VLOOKUP(C188,'point74internal-Reference'!A:E,3,0), "No matching custom field definition")</f>
        <v/>
      </c>
      <c r="F188" t="str">
        <f ca="1">IFERROR(VLOOKUP(C188,'point74internal-Reference'!A:E,4,0), "No matching custom field definition")</f>
        <v/>
      </c>
      <c r="G188" t="str">
        <f ca="1">IFERROR(IF(LEN(VLOOKUP(C188,'point74internal-Reference'!A:E,5,0)) = 0, "", VLOOKUP(C188,'point74internal-Reference'!A:E,5,0)), "No matching custom field definition")</f>
        <v/>
      </c>
      <c r="H188" t="s">
        <v>110</v>
      </c>
    </row>
    <row r="189">
      <c r="A189" s="1" t="s">
        <v>489</v>
      </c>
      <c r="B189" t="str">
        <f ca="1">IFERROR(VLOOKUP(A189,Ingredients!A:B,2,0), "")</f>
        <v/>
      </c>
      <c r="C189" t="s">
        <v>3118</v>
      </c>
      <c r="D189" t="str">
        <f ca="1">IFERROR(VLOOKUP(C189,'point74internal-Reference'!A:E,2,0), "No matching custom field definition")</f>
        <v/>
      </c>
      <c r="E189" t="str">
        <f ca="1">IFERROR(VLOOKUP(C189,'point74internal-Reference'!A:E,3,0), "No matching custom field definition")</f>
        <v/>
      </c>
      <c r="F189" t="str">
        <f ca="1">IFERROR(VLOOKUP(C189,'point74internal-Reference'!A:E,4,0), "No matching custom field definition")</f>
        <v/>
      </c>
      <c r="G189" t="str">
        <f ca="1">IFERROR(IF(LEN(VLOOKUP(C189,'point74internal-Reference'!A:E,5,0)) = 0, "", VLOOKUP(C189,'point74internal-Reference'!A:E,5,0)), "No matching custom field definition")</f>
        <v/>
      </c>
      <c r="H189" t="s">
        <v>110</v>
      </c>
    </row>
    <row r="190">
      <c r="A190" s="1" t="s">
        <v>489</v>
      </c>
      <c r="B190" t="str">
        <f ca="1">IFERROR(VLOOKUP(A190,Ingredients!A:B,2,0), "")</f>
        <v/>
      </c>
      <c r="C190" t="s">
        <v>3119</v>
      </c>
      <c r="D190" t="str">
        <f ca="1">IFERROR(VLOOKUP(C190,'point74internal-Reference'!A:E,2,0), "No matching custom field definition")</f>
        <v/>
      </c>
      <c r="E190" t="str">
        <f ca="1">IFERROR(VLOOKUP(C190,'point74internal-Reference'!A:E,3,0), "No matching custom field definition")</f>
        <v/>
      </c>
      <c r="F190" t="str">
        <f ca="1">IFERROR(VLOOKUP(C190,'point74internal-Reference'!A:E,4,0), "No matching custom field definition")</f>
        <v/>
      </c>
      <c r="G190" t="str">
        <f ca="1">IFERROR(IF(LEN(VLOOKUP(C190,'point74internal-Reference'!A:E,5,0)) = 0, "", VLOOKUP(C190,'point74internal-Reference'!A:E,5,0)), "No matching custom field definition")</f>
        <v/>
      </c>
      <c r="H190" t="s">
        <v>110</v>
      </c>
    </row>
    <row r="191">
      <c r="A191" s="1" t="s">
        <v>489</v>
      </c>
      <c r="B191" t="str">
        <f ca="1">IFERROR(VLOOKUP(A191,Ingredients!A:B,2,0), "")</f>
        <v/>
      </c>
      <c r="C191" t="s">
        <v>3120</v>
      </c>
      <c r="D191" t="str">
        <f ca="1">IFERROR(VLOOKUP(C191,'point74internal-Reference'!A:E,2,0), "No matching custom field definition")</f>
        <v/>
      </c>
      <c r="E191" t="str">
        <f ca="1">IFERROR(VLOOKUP(C191,'point74internal-Reference'!A:E,3,0), "No matching custom field definition")</f>
        <v/>
      </c>
      <c r="F191" t="str">
        <f ca="1">IFERROR(VLOOKUP(C191,'point74internal-Reference'!A:E,4,0), "No matching custom field definition")</f>
        <v/>
      </c>
      <c r="G191" t="str">
        <f ca="1">IFERROR(IF(LEN(VLOOKUP(C191,'point74internal-Reference'!A:E,5,0)) = 0, "", VLOOKUP(C191,'point74internal-Reference'!A:E,5,0)), "No matching custom field definition")</f>
        <v/>
      </c>
      <c r="H191" t="s">
        <v>110</v>
      </c>
    </row>
    <row r="192">
      <c r="A192" s="1" t="s">
        <v>489</v>
      </c>
      <c r="B192" t="str">
        <f ca="1">IFERROR(VLOOKUP(A192,Ingredients!A:B,2,0), "")</f>
        <v/>
      </c>
      <c r="C192" t="s">
        <v>3121</v>
      </c>
      <c r="D192" t="str">
        <f ca="1">IFERROR(VLOOKUP(C192,'point74internal-Reference'!A:E,2,0), "No matching custom field definition")</f>
        <v/>
      </c>
      <c r="E192" t="str">
        <f ca="1">IFERROR(VLOOKUP(C192,'point74internal-Reference'!A:E,3,0), "No matching custom field definition")</f>
        <v/>
      </c>
      <c r="F192" t="str">
        <f ca="1">IFERROR(VLOOKUP(C192,'point74internal-Reference'!A:E,4,0), "No matching custom field definition")</f>
        <v/>
      </c>
      <c r="G192" t="str">
        <f ca="1">IFERROR(IF(LEN(VLOOKUP(C192,'point74internal-Reference'!A:E,5,0)) = 0, "", VLOOKUP(C192,'point74internal-Reference'!A:E,5,0)), "No matching custom field definition")</f>
        <v/>
      </c>
      <c r="H192" t="s">
        <v>113</v>
      </c>
    </row>
    <row r="193">
      <c r="A193" s="1" t="s">
        <v>489</v>
      </c>
      <c r="B193" t="str">
        <f ca="1">IFERROR(VLOOKUP(A193,Ingredients!A:B,2,0), "")</f>
        <v/>
      </c>
      <c r="C193" t="s">
        <v>3122</v>
      </c>
      <c r="D193" t="str">
        <f ca="1">IFERROR(VLOOKUP(C193,'point74internal-Reference'!A:E,2,0), "No matching custom field definition")</f>
        <v/>
      </c>
      <c r="E193" t="str">
        <f ca="1">IFERROR(VLOOKUP(C193,'point74internal-Reference'!A:E,3,0), "No matching custom field definition")</f>
        <v/>
      </c>
      <c r="F193" t="str">
        <f ca="1">IFERROR(VLOOKUP(C193,'point74internal-Reference'!A:E,4,0), "No matching custom field definition")</f>
        <v/>
      </c>
      <c r="G193" t="str">
        <f ca="1">IFERROR(IF(LEN(VLOOKUP(C193,'point74internal-Reference'!A:E,5,0)) = 0, "", VLOOKUP(C193,'point74internal-Reference'!A:E,5,0)), "No matching custom field definition")</f>
        <v/>
      </c>
      <c r="H193" t="s">
        <v>113</v>
      </c>
    </row>
    <row r="194">
      <c r="A194" s="1" t="s">
        <v>489</v>
      </c>
      <c r="B194" t="str">
        <f ca="1">IFERROR(VLOOKUP(A194,Ingredients!A:B,2,0), "")</f>
        <v/>
      </c>
      <c r="C194" t="s">
        <v>3123</v>
      </c>
      <c r="D194" t="str">
        <f ca="1">IFERROR(VLOOKUP(C194,'point74internal-Reference'!A:E,2,0), "No matching custom field definition")</f>
        <v/>
      </c>
      <c r="E194" t="str">
        <f ca="1">IFERROR(VLOOKUP(C194,'point74internal-Reference'!A:E,3,0), "No matching custom field definition")</f>
        <v/>
      </c>
      <c r="F194" t="str">
        <f ca="1">IFERROR(VLOOKUP(C194,'point74internal-Reference'!A:E,4,0), "No matching custom field definition")</f>
        <v/>
      </c>
      <c r="G194" t="str">
        <f ca="1">IFERROR(IF(LEN(VLOOKUP(C194,'point74internal-Reference'!A:E,5,0)) = 0, "", VLOOKUP(C194,'point74internal-Reference'!A:E,5,0)), "No matching custom field definition")</f>
        <v/>
      </c>
      <c r="H194" t="s">
        <v>110</v>
      </c>
    </row>
    <row r="195">
      <c r="A195" s="1" t="s">
        <v>489</v>
      </c>
      <c r="B195" t="str">
        <f ca="1">IFERROR(VLOOKUP(A195,Ingredients!A:B,2,0), "")</f>
        <v/>
      </c>
      <c r="C195" t="s">
        <v>3124</v>
      </c>
      <c r="D195" t="str">
        <f ca="1">IFERROR(VLOOKUP(C195,'point74internal-Reference'!A:E,2,0), "No matching custom field definition")</f>
        <v/>
      </c>
      <c r="E195" t="str">
        <f ca="1">IFERROR(VLOOKUP(C195,'point74internal-Reference'!A:E,3,0), "No matching custom field definition")</f>
        <v/>
      </c>
      <c r="F195" t="str">
        <f ca="1">IFERROR(VLOOKUP(C195,'point74internal-Reference'!A:E,4,0), "No matching custom field definition")</f>
        <v/>
      </c>
      <c r="G195" t="str">
        <f ca="1">IFERROR(IF(LEN(VLOOKUP(C195,'point74internal-Reference'!A:E,5,0)) = 0, "", VLOOKUP(C195,'point74internal-Reference'!A:E,5,0)), "No matching custom field definition")</f>
        <v/>
      </c>
      <c r="H195" t="s">
        <v>110</v>
      </c>
    </row>
    <row r="196">
      <c r="A196" s="1" t="s">
        <v>489</v>
      </c>
      <c r="B196" t="str">
        <f ca="1">IFERROR(VLOOKUP(A196,Ingredients!A:B,2,0), "")</f>
        <v/>
      </c>
      <c r="C196" t="s">
        <v>3125</v>
      </c>
      <c r="D196" t="str">
        <f ca="1">IFERROR(VLOOKUP(C196,'point74internal-Reference'!A:E,2,0), "No matching custom field definition")</f>
        <v/>
      </c>
      <c r="E196" t="str">
        <f ca="1">IFERROR(VLOOKUP(C196,'point74internal-Reference'!A:E,3,0), "No matching custom field definition")</f>
        <v/>
      </c>
      <c r="F196" t="str">
        <f ca="1">IFERROR(VLOOKUP(C196,'point74internal-Reference'!A:E,4,0), "No matching custom field definition")</f>
        <v/>
      </c>
      <c r="G196" t="str">
        <f ca="1">IFERROR(IF(LEN(VLOOKUP(C196,'point74internal-Reference'!A:E,5,0)) = 0, "", VLOOKUP(C196,'point74internal-Reference'!A:E,5,0)), "No matching custom field definition")</f>
        <v/>
      </c>
      <c r="H196" t="s">
        <v>110</v>
      </c>
    </row>
    <row r="197">
      <c r="A197" s="1" t="s">
        <v>514</v>
      </c>
      <c r="B197" t="str">
        <f ca="1">IFERROR(VLOOKUP(A197,Ingredients!A:B,2,0), "")</f>
        <v/>
      </c>
      <c r="C197" t="s">
        <v>3113</v>
      </c>
      <c r="D197" t="str">
        <f ca="1">IFERROR(VLOOKUP(C197,'point74internal-Reference'!A:E,2,0), "No matching custom field definition")</f>
        <v/>
      </c>
      <c r="E197" t="str">
        <f ca="1">IFERROR(VLOOKUP(C197,'point74internal-Reference'!A:E,3,0), "No matching custom field definition")</f>
        <v/>
      </c>
      <c r="F197" t="str">
        <f ca="1">IFERROR(VLOOKUP(C197,'point74internal-Reference'!A:E,4,0), "No matching custom field definition")</f>
        <v/>
      </c>
      <c r="G197" t="str">
        <f ca="1">IFERROR(IF(LEN(VLOOKUP(C197,'point74internal-Reference'!A:E,5,0)) = 0, "", VLOOKUP(C197,'point74internal-Reference'!A:E,5,0)), "No matching custom field definition")</f>
        <v/>
      </c>
      <c r="H197" t="s">
        <v>110</v>
      </c>
    </row>
    <row r="198">
      <c r="A198" s="1" t="s">
        <v>514</v>
      </c>
      <c r="B198" t="str">
        <f ca="1">IFERROR(VLOOKUP(A198,Ingredients!A:B,2,0), "")</f>
        <v/>
      </c>
      <c r="C198" t="s">
        <v>3114</v>
      </c>
      <c r="D198" t="str">
        <f ca="1">IFERROR(VLOOKUP(C198,'point74internal-Reference'!A:E,2,0), "No matching custom field definition")</f>
        <v/>
      </c>
      <c r="E198" t="str">
        <f ca="1">IFERROR(VLOOKUP(C198,'point74internal-Reference'!A:E,3,0), "No matching custom field definition")</f>
        <v/>
      </c>
      <c r="F198" t="str">
        <f ca="1">IFERROR(VLOOKUP(C198,'point74internal-Reference'!A:E,4,0), "No matching custom field definition")</f>
        <v/>
      </c>
      <c r="G198" t="str">
        <f ca="1">IFERROR(IF(LEN(VLOOKUP(C198,'point74internal-Reference'!A:E,5,0)) = 0, "", VLOOKUP(C198,'point74internal-Reference'!A:E,5,0)), "No matching custom field definition")</f>
        <v/>
      </c>
      <c r="H198" t="s">
        <v>110</v>
      </c>
    </row>
    <row r="199">
      <c r="A199" s="1" t="s">
        <v>514</v>
      </c>
      <c r="B199" t="str">
        <f ca="1">IFERROR(VLOOKUP(A199,Ingredients!A:B,2,0), "")</f>
        <v/>
      </c>
      <c r="C199" t="s">
        <v>3115</v>
      </c>
      <c r="D199" t="str">
        <f ca="1">IFERROR(VLOOKUP(C199,'point74internal-Reference'!A:E,2,0), "No matching custom field definition")</f>
        <v/>
      </c>
      <c r="E199" t="str">
        <f ca="1">IFERROR(VLOOKUP(C199,'point74internal-Reference'!A:E,3,0), "No matching custom field definition")</f>
        <v/>
      </c>
      <c r="F199" t="str">
        <f ca="1">IFERROR(VLOOKUP(C199,'point74internal-Reference'!A:E,4,0), "No matching custom field definition")</f>
        <v/>
      </c>
      <c r="G199" t="str">
        <f ca="1">IFERROR(IF(LEN(VLOOKUP(C199,'point74internal-Reference'!A:E,5,0)) = 0, "", VLOOKUP(C199,'point74internal-Reference'!A:E,5,0)), "No matching custom field definition")</f>
        <v/>
      </c>
      <c r="H199" t="s">
        <v>110</v>
      </c>
    </row>
    <row r="200">
      <c r="A200" s="1" t="s">
        <v>514</v>
      </c>
      <c r="B200" t="str">
        <f ca="1">IFERROR(VLOOKUP(A200,Ingredients!A:B,2,0), "")</f>
        <v/>
      </c>
      <c r="C200" t="s">
        <v>3116</v>
      </c>
      <c r="D200" t="str">
        <f ca="1">IFERROR(VLOOKUP(C200,'point74internal-Reference'!A:E,2,0), "No matching custom field definition")</f>
        <v/>
      </c>
      <c r="E200" t="str">
        <f ca="1">IFERROR(VLOOKUP(C200,'point74internal-Reference'!A:E,3,0), "No matching custom field definition")</f>
        <v/>
      </c>
      <c r="F200" t="str">
        <f ca="1">IFERROR(VLOOKUP(C200,'point74internal-Reference'!A:E,4,0), "No matching custom field definition")</f>
        <v/>
      </c>
      <c r="G200" t="str">
        <f ca="1">IFERROR(IF(LEN(VLOOKUP(C200,'point74internal-Reference'!A:E,5,0)) = 0, "", VLOOKUP(C200,'point74internal-Reference'!A:E,5,0)), "No matching custom field definition")</f>
        <v/>
      </c>
      <c r="H200" t="s">
        <v>110</v>
      </c>
    </row>
    <row r="201">
      <c r="A201" s="1" t="s">
        <v>514</v>
      </c>
      <c r="B201" t="str">
        <f ca="1">IFERROR(VLOOKUP(A201,Ingredients!A:B,2,0), "")</f>
        <v/>
      </c>
      <c r="C201" t="s">
        <v>3117</v>
      </c>
      <c r="D201" t="str">
        <f ca="1">IFERROR(VLOOKUP(C201,'point74internal-Reference'!A:E,2,0), "No matching custom field definition")</f>
        <v/>
      </c>
      <c r="E201" t="str">
        <f ca="1">IFERROR(VLOOKUP(C201,'point74internal-Reference'!A:E,3,0), "No matching custom field definition")</f>
        <v/>
      </c>
      <c r="F201" t="str">
        <f ca="1">IFERROR(VLOOKUP(C201,'point74internal-Reference'!A:E,4,0), "No matching custom field definition")</f>
        <v/>
      </c>
      <c r="G201" t="str">
        <f ca="1">IFERROR(IF(LEN(VLOOKUP(C201,'point74internal-Reference'!A:E,5,0)) = 0, "", VLOOKUP(C201,'point74internal-Reference'!A:E,5,0)), "No matching custom field definition")</f>
        <v/>
      </c>
      <c r="H201" t="s">
        <v>110</v>
      </c>
    </row>
    <row r="202">
      <c r="A202" s="1" t="s">
        <v>514</v>
      </c>
      <c r="B202" t="str">
        <f ca="1">IFERROR(VLOOKUP(A202,Ingredients!A:B,2,0), "")</f>
        <v/>
      </c>
      <c r="C202" t="s">
        <v>3118</v>
      </c>
      <c r="D202" t="str">
        <f ca="1">IFERROR(VLOOKUP(C202,'point74internal-Reference'!A:E,2,0), "No matching custom field definition")</f>
        <v/>
      </c>
      <c r="E202" t="str">
        <f ca="1">IFERROR(VLOOKUP(C202,'point74internal-Reference'!A:E,3,0), "No matching custom field definition")</f>
        <v/>
      </c>
      <c r="F202" t="str">
        <f ca="1">IFERROR(VLOOKUP(C202,'point74internal-Reference'!A:E,4,0), "No matching custom field definition")</f>
        <v/>
      </c>
      <c r="G202" t="str">
        <f ca="1">IFERROR(IF(LEN(VLOOKUP(C202,'point74internal-Reference'!A:E,5,0)) = 0, "", VLOOKUP(C202,'point74internal-Reference'!A:E,5,0)), "No matching custom field definition")</f>
        <v/>
      </c>
      <c r="H202" t="s">
        <v>110</v>
      </c>
    </row>
    <row r="203">
      <c r="A203" s="1" t="s">
        <v>514</v>
      </c>
      <c r="B203" t="str">
        <f ca="1">IFERROR(VLOOKUP(A203,Ingredients!A:B,2,0), "")</f>
        <v/>
      </c>
      <c r="C203" t="s">
        <v>3119</v>
      </c>
      <c r="D203" t="str">
        <f ca="1">IFERROR(VLOOKUP(C203,'point74internal-Reference'!A:E,2,0), "No matching custom field definition")</f>
        <v/>
      </c>
      <c r="E203" t="str">
        <f ca="1">IFERROR(VLOOKUP(C203,'point74internal-Reference'!A:E,3,0), "No matching custom field definition")</f>
        <v/>
      </c>
      <c r="F203" t="str">
        <f ca="1">IFERROR(VLOOKUP(C203,'point74internal-Reference'!A:E,4,0), "No matching custom field definition")</f>
        <v/>
      </c>
      <c r="G203" t="str">
        <f ca="1">IFERROR(IF(LEN(VLOOKUP(C203,'point74internal-Reference'!A:E,5,0)) = 0, "", VLOOKUP(C203,'point74internal-Reference'!A:E,5,0)), "No matching custom field definition")</f>
        <v/>
      </c>
      <c r="H203" t="s">
        <v>110</v>
      </c>
    </row>
    <row r="204">
      <c r="A204" s="1" t="s">
        <v>514</v>
      </c>
      <c r="B204" t="str">
        <f ca="1">IFERROR(VLOOKUP(A204,Ingredients!A:B,2,0), "")</f>
        <v/>
      </c>
      <c r="C204" t="s">
        <v>3120</v>
      </c>
      <c r="D204" t="str">
        <f ca="1">IFERROR(VLOOKUP(C204,'point74internal-Reference'!A:E,2,0), "No matching custom field definition")</f>
        <v/>
      </c>
      <c r="E204" t="str">
        <f ca="1">IFERROR(VLOOKUP(C204,'point74internal-Reference'!A:E,3,0), "No matching custom field definition")</f>
        <v/>
      </c>
      <c r="F204" t="str">
        <f ca="1">IFERROR(VLOOKUP(C204,'point74internal-Reference'!A:E,4,0), "No matching custom field definition")</f>
        <v/>
      </c>
      <c r="G204" t="str">
        <f ca="1">IFERROR(IF(LEN(VLOOKUP(C204,'point74internal-Reference'!A:E,5,0)) = 0, "", VLOOKUP(C204,'point74internal-Reference'!A:E,5,0)), "No matching custom field definition")</f>
        <v/>
      </c>
      <c r="H204" t="s">
        <v>110</v>
      </c>
    </row>
    <row r="205">
      <c r="A205" s="1" t="s">
        <v>514</v>
      </c>
      <c r="B205" t="str">
        <f ca="1">IFERROR(VLOOKUP(A205,Ingredients!A:B,2,0), "")</f>
        <v/>
      </c>
      <c r="C205" t="s">
        <v>3121</v>
      </c>
      <c r="D205" t="str">
        <f ca="1">IFERROR(VLOOKUP(C205,'point74internal-Reference'!A:E,2,0), "No matching custom field definition")</f>
        <v/>
      </c>
      <c r="E205" t="str">
        <f ca="1">IFERROR(VLOOKUP(C205,'point74internal-Reference'!A:E,3,0), "No matching custom field definition")</f>
        <v/>
      </c>
      <c r="F205" t="str">
        <f ca="1">IFERROR(VLOOKUP(C205,'point74internal-Reference'!A:E,4,0), "No matching custom field definition")</f>
        <v/>
      </c>
      <c r="G205" t="str">
        <f ca="1">IFERROR(IF(LEN(VLOOKUP(C205,'point74internal-Reference'!A:E,5,0)) = 0, "", VLOOKUP(C205,'point74internal-Reference'!A:E,5,0)), "No matching custom field definition")</f>
        <v/>
      </c>
      <c r="H205" t="s">
        <v>113</v>
      </c>
    </row>
    <row r="206">
      <c r="A206" s="1" t="s">
        <v>514</v>
      </c>
      <c r="B206" t="str">
        <f ca="1">IFERROR(VLOOKUP(A206,Ingredients!A:B,2,0), "")</f>
        <v/>
      </c>
      <c r="C206" t="s">
        <v>3122</v>
      </c>
      <c r="D206" t="str">
        <f ca="1">IFERROR(VLOOKUP(C206,'point74internal-Reference'!A:E,2,0), "No matching custom field definition")</f>
        <v/>
      </c>
      <c r="E206" t="str">
        <f ca="1">IFERROR(VLOOKUP(C206,'point74internal-Reference'!A:E,3,0), "No matching custom field definition")</f>
        <v/>
      </c>
      <c r="F206" t="str">
        <f ca="1">IFERROR(VLOOKUP(C206,'point74internal-Reference'!A:E,4,0), "No matching custom field definition")</f>
        <v/>
      </c>
      <c r="G206" t="str">
        <f ca="1">IFERROR(IF(LEN(VLOOKUP(C206,'point74internal-Reference'!A:E,5,0)) = 0, "", VLOOKUP(C206,'point74internal-Reference'!A:E,5,0)), "No matching custom field definition")</f>
        <v/>
      </c>
      <c r="H206" t="s">
        <v>113</v>
      </c>
    </row>
    <row r="207">
      <c r="A207" s="1" t="s">
        <v>514</v>
      </c>
      <c r="B207" t="str">
        <f ca="1">IFERROR(VLOOKUP(A207,Ingredients!A:B,2,0), "")</f>
        <v/>
      </c>
      <c r="C207" t="s">
        <v>3123</v>
      </c>
      <c r="D207" t="str">
        <f ca="1">IFERROR(VLOOKUP(C207,'point74internal-Reference'!A:E,2,0), "No matching custom field definition")</f>
        <v/>
      </c>
      <c r="E207" t="str">
        <f ca="1">IFERROR(VLOOKUP(C207,'point74internal-Reference'!A:E,3,0), "No matching custom field definition")</f>
        <v/>
      </c>
      <c r="F207" t="str">
        <f ca="1">IFERROR(VLOOKUP(C207,'point74internal-Reference'!A:E,4,0), "No matching custom field definition")</f>
        <v/>
      </c>
      <c r="G207" t="str">
        <f ca="1">IFERROR(IF(LEN(VLOOKUP(C207,'point74internal-Reference'!A:E,5,0)) = 0, "", VLOOKUP(C207,'point74internal-Reference'!A:E,5,0)), "No matching custom field definition")</f>
        <v/>
      </c>
      <c r="H207" t="s">
        <v>110</v>
      </c>
    </row>
    <row r="208">
      <c r="A208" s="1" t="s">
        <v>514</v>
      </c>
      <c r="B208" t="str">
        <f ca="1">IFERROR(VLOOKUP(A208,Ingredients!A:B,2,0), "")</f>
        <v/>
      </c>
      <c r="C208" t="s">
        <v>3124</v>
      </c>
      <c r="D208" t="str">
        <f ca="1">IFERROR(VLOOKUP(C208,'point74internal-Reference'!A:E,2,0), "No matching custom field definition")</f>
        <v/>
      </c>
      <c r="E208" t="str">
        <f ca="1">IFERROR(VLOOKUP(C208,'point74internal-Reference'!A:E,3,0), "No matching custom field definition")</f>
        <v/>
      </c>
      <c r="F208" t="str">
        <f ca="1">IFERROR(VLOOKUP(C208,'point74internal-Reference'!A:E,4,0), "No matching custom field definition")</f>
        <v/>
      </c>
      <c r="G208" t="str">
        <f ca="1">IFERROR(IF(LEN(VLOOKUP(C208,'point74internal-Reference'!A:E,5,0)) = 0, "", VLOOKUP(C208,'point74internal-Reference'!A:E,5,0)), "No matching custom field definition")</f>
        <v/>
      </c>
      <c r="H208" t="s">
        <v>110</v>
      </c>
    </row>
    <row r="209">
      <c r="A209" s="1" t="s">
        <v>514</v>
      </c>
      <c r="B209" t="str">
        <f ca="1">IFERROR(VLOOKUP(A209,Ingredients!A:B,2,0), "")</f>
        <v/>
      </c>
      <c r="C209" t="s">
        <v>3125</v>
      </c>
      <c r="D209" t="str">
        <f ca="1">IFERROR(VLOOKUP(C209,'point74internal-Reference'!A:E,2,0), "No matching custom field definition")</f>
        <v/>
      </c>
      <c r="E209" t="str">
        <f ca="1">IFERROR(VLOOKUP(C209,'point74internal-Reference'!A:E,3,0), "No matching custom field definition")</f>
        <v/>
      </c>
      <c r="F209" t="str">
        <f ca="1">IFERROR(VLOOKUP(C209,'point74internal-Reference'!A:E,4,0), "No matching custom field definition")</f>
        <v/>
      </c>
      <c r="G209" t="str">
        <f ca="1">IFERROR(IF(LEN(VLOOKUP(C209,'point74internal-Reference'!A:E,5,0)) = 0, "", VLOOKUP(C209,'point74internal-Reference'!A:E,5,0)), "No matching custom field definition")</f>
        <v/>
      </c>
      <c r="H209" t="s">
        <v>110</v>
      </c>
    </row>
    <row r="210">
      <c r="A210" s="1" t="s">
        <v>540</v>
      </c>
      <c r="B210" t="str">
        <f ca="1">IFERROR(VLOOKUP(A210,Ingredients!A:B,2,0), "")</f>
        <v/>
      </c>
      <c r="C210" t="s">
        <v>3113</v>
      </c>
      <c r="D210" t="str">
        <f ca="1">IFERROR(VLOOKUP(C210,'point74internal-Reference'!A:E,2,0), "No matching custom field definition")</f>
        <v/>
      </c>
      <c r="E210" t="str">
        <f ca="1">IFERROR(VLOOKUP(C210,'point74internal-Reference'!A:E,3,0), "No matching custom field definition")</f>
        <v/>
      </c>
      <c r="F210" t="str">
        <f ca="1">IFERROR(VLOOKUP(C210,'point74internal-Reference'!A:E,4,0), "No matching custom field definition")</f>
        <v/>
      </c>
      <c r="G210" t="str">
        <f ca="1">IFERROR(IF(LEN(VLOOKUP(C210,'point74internal-Reference'!A:E,5,0)) = 0, "", VLOOKUP(C210,'point74internal-Reference'!A:E,5,0)), "No matching custom field definition")</f>
        <v/>
      </c>
      <c r="H210" t="s">
        <v>110</v>
      </c>
    </row>
    <row r="211">
      <c r="A211" s="1" t="s">
        <v>540</v>
      </c>
      <c r="B211" t="str">
        <f ca="1">IFERROR(VLOOKUP(A211,Ingredients!A:B,2,0), "")</f>
        <v/>
      </c>
      <c r="C211" t="s">
        <v>3114</v>
      </c>
      <c r="D211" t="str">
        <f ca="1">IFERROR(VLOOKUP(C211,'point74internal-Reference'!A:E,2,0), "No matching custom field definition")</f>
        <v/>
      </c>
      <c r="E211" t="str">
        <f ca="1">IFERROR(VLOOKUP(C211,'point74internal-Reference'!A:E,3,0), "No matching custom field definition")</f>
        <v/>
      </c>
      <c r="F211" t="str">
        <f ca="1">IFERROR(VLOOKUP(C211,'point74internal-Reference'!A:E,4,0), "No matching custom field definition")</f>
        <v/>
      </c>
      <c r="G211" t="str">
        <f ca="1">IFERROR(IF(LEN(VLOOKUP(C211,'point74internal-Reference'!A:E,5,0)) = 0, "", VLOOKUP(C211,'point74internal-Reference'!A:E,5,0)), "No matching custom field definition")</f>
        <v/>
      </c>
      <c r="H211" t="s">
        <v>110</v>
      </c>
    </row>
    <row r="212">
      <c r="A212" s="1" t="s">
        <v>540</v>
      </c>
      <c r="B212" t="str">
        <f ca="1">IFERROR(VLOOKUP(A212,Ingredients!A:B,2,0), "")</f>
        <v/>
      </c>
      <c r="C212" t="s">
        <v>3115</v>
      </c>
      <c r="D212" t="str">
        <f ca="1">IFERROR(VLOOKUP(C212,'point74internal-Reference'!A:E,2,0), "No matching custom field definition")</f>
        <v/>
      </c>
      <c r="E212" t="str">
        <f ca="1">IFERROR(VLOOKUP(C212,'point74internal-Reference'!A:E,3,0), "No matching custom field definition")</f>
        <v/>
      </c>
      <c r="F212" t="str">
        <f ca="1">IFERROR(VLOOKUP(C212,'point74internal-Reference'!A:E,4,0), "No matching custom field definition")</f>
        <v/>
      </c>
      <c r="G212" t="str">
        <f ca="1">IFERROR(IF(LEN(VLOOKUP(C212,'point74internal-Reference'!A:E,5,0)) = 0, "", VLOOKUP(C212,'point74internal-Reference'!A:E,5,0)), "No matching custom field definition")</f>
        <v/>
      </c>
      <c r="H212" t="s">
        <v>110</v>
      </c>
    </row>
    <row r="213">
      <c r="A213" s="1" t="s">
        <v>540</v>
      </c>
      <c r="B213" t="str">
        <f ca="1">IFERROR(VLOOKUP(A213,Ingredients!A:B,2,0), "")</f>
        <v/>
      </c>
      <c r="C213" t="s">
        <v>3116</v>
      </c>
      <c r="D213" t="str">
        <f ca="1">IFERROR(VLOOKUP(C213,'point74internal-Reference'!A:E,2,0), "No matching custom field definition")</f>
        <v/>
      </c>
      <c r="E213" t="str">
        <f ca="1">IFERROR(VLOOKUP(C213,'point74internal-Reference'!A:E,3,0), "No matching custom field definition")</f>
        <v/>
      </c>
      <c r="F213" t="str">
        <f ca="1">IFERROR(VLOOKUP(C213,'point74internal-Reference'!A:E,4,0), "No matching custom field definition")</f>
        <v/>
      </c>
      <c r="G213" t="str">
        <f ca="1">IFERROR(IF(LEN(VLOOKUP(C213,'point74internal-Reference'!A:E,5,0)) = 0, "", VLOOKUP(C213,'point74internal-Reference'!A:E,5,0)), "No matching custom field definition")</f>
        <v/>
      </c>
      <c r="H213" t="s">
        <v>110</v>
      </c>
    </row>
    <row r="214">
      <c r="A214" s="1" t="s">
        <v>540</v>
      </c>
      <c r="B214" t="str">
        <f ca="1">IFERROR(VLOOKUP(A214,Ingredients!A:B,2,0), "")</f>
        <v/>
      </c>
      <c r="C214" t="s">
        <v>3117</v>
      </c>
      <c r="D214" t="str">
        <f ca="1">IFERROR(VLOOKUP(C214,'point74internal-Reference'!A:E,2,0), "No matching custom field definition")</f>
        <v/>
      </c>
      <c r="E214" t="str">
        <f ca="1">IFERROR(VLOOKUP(C214,'point74internal-Reference'!A:E,3,0), "No matching custom field definition")</f>
        <v/>
      </c>
      <c r="F214" t="str">
        <f ca="1">IFERROR(VLOOKUP(C214,'point74internal-Reference'!A:E,4,0), "No matching custom field definition")</f>
        <v/>
      </c>
      <c r="G214" t="str">
        <f ca="1">IFERROR(IF(LEN(VLOOKUP(C214,'point74internal-Reference'!A:E,5,0)) = 0, "", VLOOKUP(C214,'point74internal-Reference'!A:E,5,0)), "No matching custom field definition")</f>
        <v/>
      </c>
      <c r="H214" t="s">
        <v>110</v>
      </c>
    </row>
    <row r="215">
      <c r="A215" s="1" t="s">
        <v>540</v>
      </c>
      <c r="B215" t="str">
        <f ca="1">IFERROR(VLOOKUP(A215,Ingredients!A:B,2,0), "")</f>
        <v/>
      </c>
      <c r="C215" t="s">
        <v>3118</v>
      </c>
      <c r="D215" t="str">
        <f ca="1">IFERROR(VLOOKUP(C215,'point74internal-Reference'!A:E,2,0), "No matching custom field definition")</f>
        <v/>
      </c>
      <c r="E215" t="str">
        <f ca="1">IFERROR(VLOOKUP(C215,'point74internal-Reference'!A:E,3,0), "No matching custom field definition")</f>
        <v/>
      </c>
      <c r="F215" t="str">
        <f ca="1">IFERROR(VLOOKUP(C215,'point74internal-Reference'!A:E,4,0), "No matching custom field definition")</f>
        <v/>
      </c>
      <c r="G215" t="str">
        <f ca="1">IFERROR(IF(LEN(VLOOKUP(C215,'point74internal-Reference'!A:E,5,0)) = 0, "", VLOOKUP(C215,'point74internal-Reference'!A:E,5,0)), "No matching custom field definition")</f>
        <v/>
      </c>
      <c r="H215" t="s">
        <v>110</v>
      </c>
    </row>
    <row r="216">
      <c r="A216" s="1" t="s">
        <v>540</v>
      </c>
      <c r="B216" t="str">
        <f ca="1">IFERROR(VLOOKUP(A216,Ingredients!A:B,2,0), "")</f>
        <v/>
      </c>
      <c r="C216" t="s">
        <v>3119</v>
      </c>
      <c r="D216" t="str">
        <f ca="1">IFERROR(VLOOKUP(C216,'point74internal-Reference'!A:E,2,0), "No matching custom field definition")</f>
        <v/>
      </c>
      <c r="E216" t="str">
        <f ca="1">IFERROR(VLOOKUP(C216,'point74internal-Reference'!A:E,3,0), "No matching custom field definition")</f>
        <v/>
      </c>
      <c r="F216" t="str">
        <f ca="1">IFERROR(VLOOKUP(C216,'point74internal-Reference'!A:E,4,0), "No matching custom field definition")</f>
        <v/>
      </c>
      <c r="G216" t="str">
        <f ca="1">IFERROR(IF(LEN(VLOOKUP(C216,'point74internal-Reference'!A:E,5,0)) = 0, "", VLOOKUP(C216,'point74internal-Reference'!A:E,5,0)), "No matching custom field definition")</f>
        <v/>
      </c>
      <c r="H216" t="s">
        <v>110</v>
      </c>
    </row>
    <row r="217">
      <c r="A217" s="1" t="s">
        <v>540</v>
      </c>
      <c r="B217" t="str">
        <f ca="1">IFERROR(VLOOKUP(A217,Ingredients!A:B,2,0), "")</f>
        <v/>
      </c>
      <c r="C217" t="s">
        <v>3120</v>
      </c>
      <c r="D217" t="str">
        <f ca="1">IFERROR(VLOOKUP(C217,'point74internal-Reference'!A:E,2,0), "No matching custom field definition")</f>
        <v/>
      </c>
      <c r="E217" t="str">
        <f ca="1">IFERROR(VLOOKUP(C217,'point74internal-Reference'!A:E,3,0), "No matching custom field definition")</f>
        <v/>
      </c>
      <c r="F217" t="str">
        <f ca="1">IFERROR(VLOOKUP(C217,'point74internal-Reference'!A:E,4,0), "No matching custom field definition")</f>
        <v/>
      </c>
      <c r="G217" t="str">
        <f ca="1">IFERROR(IF(LEN(VLOOKUP(C217,'point74internal-Reference'!A:E,5,0)) = 0, "", VLOOKUP(C217,'point74internal-Reference'!A:E,5,0)), "No matching custom field definition")</f>
        <v/>
      </c>
      <c r="H217" t="s">
        <v>110</v>
      </c>
    </row>
    <row r="218">
      <c r="A218" s="1" t="s">
        <v>540</v>
      </c>
      <c r="B218" t="str">
        <f ca="1">IFERROR(VLOOKUP(A218,Ingredients!A:B,2,0), "")</f>
        <v/>
      </c>
      <c r="C218" t="s">
        <v>3121</v>
      </c>
      <c r="D218" t="str">
        <f ca="1">IFERROR(VLOOKUP(C218,'point74internal-Reference'!A:E,2,0), "No matching custom field definition")</f>
        <v/>
      </c>
      <c r="E218" t="str">
        <f ca="1">IFERROR(VLOOKUP(C218,'point74internal-Reference'!A:E,3,0), "No matching custom field definition")</f>
        <v/>
      </c>
      <c r="F218" t="str">
        <f ca="1">IFERROR(VLOOKUP(C218,'point74internal-Reference'!A:E,4,0), "No matching custom field definition")</f>
        <v/>
      </c>
      <c r="G218" t="str">
        <f ca="1">IFERROR(IF(LEN(VLOOKUP(C218,'point74internal-Reference'!A:E,5,0)) = 0, "", VLOOKUP(C218,'point74internal-Reference'!A:E,5,0)), "No matching custom field definition")</f>
        <v/>
      </c>
      <c r="H218" t="s">
        <v>113</v>
      </c>
    </row>
    <row r="219">
      <c r="A219" s="1" t="s">
        <v>540</v>
      </c>
      <c r="B219" t="str">
        <f ca="1">IFERROR(VLOOKUP(A219,Ingredients!A:B,2,0), "")</f>
        <v/>
      </c>
      <c r="C219" t="s">
        <v>3122</v>
      </c>
      <c r="D219" t="str">
        <f ca="1">IFERROR(VLOOKUP(C219,'point74internal-Reference'!A:E,2,0), "No matching custom field definition")</f>
        <v/>
      </c>
      <c r="E219" t="str">
        <f ca="1">IFERROR(VLOOKUP(C219,'point74internal-Reference'!A:E,3,0), "No matching custom field definition")</f>
        <v/>
      </c>
      <c r="F219" t="str">
        <f ca="1">IFERROR(VLOOKUP(C219,'point74internal-Reference'!A:E,4,0), "No matching custom field definition")</f>
        <v/>
      </c>
      <c r="G219" t="str">
        <f ca="1">IFERROR(IF(LEN(VLOOKUP(C219,'point74internal-Reference'!A:E,5,0)) = 0, "", VLOOKUP(C219,'point74internal-Reference'!A:E,5,0)), "No matching custom field definition")</f>
        <v/>
      </c>
      <c r="H219" t="s">
        <v>113</v>
      </c>
    </row>
    <row r="220">
      <c r="A220" s="1" t="s">
        <v>540</v>
      </c>
      <c r="B220" t="str">
        <f ca="1">IFERROR(VLOOKUP(A220,Ingredients!A:B,2,0), "")</f>
        <v/>
      </c>
      <c r="C220" t="s">
        <v>3123</v>
      </c>
      <c r="D220" t="str">
        <f ca="1">IFERROR(VLOOKUP(C220,'point74internal-Reference'!A:E,2,0), "No matching custom field definition")</f>
        <v/>
      </c>
      <c r="E220" t="str">
        <f ca="1">IFERROR(VLOOKUP(C220,'point74internal-Reference'!A:E,3,0), "No matching custom field definition")</f>
        <v/>
      </c>
      <c r="F220" t="str">
        <f ca="1">IFERROR(VLOOKUP(C220,'point74internal-Reference'!A:E,4,0), "No matching custom field definition")</f>
        <v/>
      </c>
      <c r="G220" t="str">
        <f ca="1">IFERROR(IF(LEN(VLOOKUP(C220,'point74internal-Reference'!A:E,5,0)) = 0, "", VLOOKUP(C220,'point74internal-Reference'!A:E,5,0)), "No matching custom field definition")</f>
        <v/>
      </c>
      <c r="H220" t="s">
        <v>110</v>
      </c>
    </row>
    <row r="221">
      <c r="A221" s="1" t="s">
        <v>540</v>
      </c>
      <c r="B221" t="str">
        <f ca="1">IFERROR(VLOOKUP(A221,Ingredients!A:B,2,0), "")</f>
        <v/>
      </c>
      <c r="C221" t="s">
        <v>3124</v>
      </c>
      <c r="D221" t="str">
        <f ca="1">IFERROR(VLOOKUP(C221,'point74internal-Reference'!A:E,2,0), "No matching custom field definition")</f>
        <v/>
      </c>
      <c r="E221" t="str">
        <f ca="1">IFERROR(VLOOKUP(C221,'point74internal-Reference'!A:E,3,0), "No matching custom field definition")</f>
        <v/>
      </c>
      <c r="F221" t="str">
        <f ca="1">IFERROR(VLOOKUP(C221,'point74internal-Reference'!A:E,4,0), "No matching custom field definition")</f>
        <v/>
      </c>
      <c r="G221" t="str">
        <f ca="1">IFERROR(IF(LEN(VLOOKUP(C221,'point74internal-Reference'!A:E,5,0)) = 0, "", VLOOKUP(C221,'point74internal-Reference'!A:E,5,0)), "No matching custom field definition")</f>
        <v/>
      </c>
      <c r="H221" t="s">
        <v>110</v>
      </c>
    </row>
    <row r="222">
      <c r="A222" s="1" t="s">
        <v>540</v>
      </c>
      <c r="B222" t="str">
        <f ca="1">IFERROR(VLOOKUP(A222,Ingredients!A:B,2,0), "")</f>
        <v/>
      </c>
      <c r="C222" t="s">
        <v>3125</v>
      </c>
      <c r="D222" t="str">
        <f ca="1">IFERROR(VLOOKUP(C222,'point74internal-Reference'!A:E,2,0), "No matching custom field definition")</f>
        <v/>
      </c>
      <c r="E222" t="str">
        <f ca="1">IFERROR(VLOOKUP(C222,'point74internal-Reference'!A:E,3,0), "No matching custom field definition")</f>
        <v/>
      </c>
      <c r="F222" t="str">
        <f ca="1">IFERROR(VLOOKUP(C222,'point74internal-Reference'!A:E,4,0), "No matching custom field definition")</f>
        <v/>
      </c>
      <c r="G222" t="str">
        <f ca="1">IFERROR(IF(LEN(VLOOKUP(C222,'point74internal-Reference'!A:E,5,0)) = 0, "", VLOOKUP(C222,'point74internal-Reference'!A:E,5,0)), "No matching custom field definition")</f>
        <v/>
      </c>
      <c r="H222" t="s">
        <v>110</v>
      </c>
    </row>
    <row r="223">
      <c r="A223" s="1" t="s">
        <v>570</v>
      </c>
      <c r="B223" t="str">
        <f ca="1">IFERROR(VLOOKUP(A223,Ingredients!A:B,2,0), "")</f>
        <v/>
      </c>
      <c r="C223" t="s">
        <v>3113</v>
      </c>
      <c r="D223" t="str">
        <f ca="1">IFERROR(VLOOKUP(C223,'point74internal-Reference'!A:E,2,0), "No matching custom field definition")</f>
        <v/>
      </c>
      <c r="E223" t="str">
        <f ca="1">IFERROR(VLOOKUP(C223,'point74internal-Reference'!A:E,3,0), "No matching custom field definition")</f>
        <v/>
      </c>
      <c r="F223" t="str">
        <f ca="1">IFERROR(VLOOKUP(C223,'point74internal-Reference'!A:E,4,0), "No matching custom field definition")</f>
        <v/>
      </c>
      <c r="G223" t="str">
        <f ca="1">IFERROR(IF(LEN(VLOOKUP(C223,'point74internal-Reference'!A:E,5,0)) = 0, "", VLOOKUP(C223,'point74internal-Reference'!A:E,5,0)), "No matching custom field definition")</f>
        <v/>
      </c>
      <c r="H223" t="s">
        <v>110</v>
      </c>
    </row>
    <row r="224">
      <c r="A224" s="1" t="s">
        <v>570</v>
      </c>
      <c r="B224" t="str">
        <f ca="1">IFERROR(VLOOKUP(A224,Ingredients!A:B,2,0), "")</f>
        <v/>
      </c>
      <c r="C224" t="s">
        <v>3114</v>
      </c>
      <c r="D224" t="str">
        <f ca="1">IFERROR(VLOOKUP(C224,'point74internal-Reference'!A:E,2,0), "No matching custom field definition")</f>
        <v/>
      </c>
      <c r="E224" t="str">
        <f ca="1">IFERROR(VLOOKUP(C224,'point74internal-Reference'!A:E,3,0), "No matching custom field definition")</f>
        <v/>
      </c>
      <c r="F224" t="str">
        <f ca="1">IFERROR(VLOOKUP(C224,'point74internal-Reference'!A:E,4,0), "No matching custom field definition")</f>
        <v/>
      </c>
      <c r="G224" t="str">
        <f ca="1">IFERROR(IF(LEN(VLOOKUP(C224,'point74internal-Reference'!A:E,5,0)) = 0, "", VLOOKUP(C224,'point74internal-Reference'!A:E,5,0)), "No matching custom field definition")</f>
        <v/>
      </c>
      <c r="H224" t="s">
        <v>110</v>
      </c>
    </row>
    <row r="225">
      <c r="A225" s="1" t="s">
        <v>570</v>
      </c>
      <c r="B225" t="str">
        <f ca="1">IFERROR(VLOOKUP(A225,Ingredients!A:B,2,0), "")</f>
        <v/>
      </c>
      <c r="C225" t="s">
        <v>3115</v>
      </c>
      <c r="D225" t="str">
        <f ca="1">IFERROR(VLOOKUP(C225,'point74internal-Reference'!A:E,2,0), "No matching custom field definition")</f>
        <v/>
      </c>
      <c r="E225" t="str">
        <f ca="1">IFERROR(VLOOKUP(C225,'point74internal-Reference'!A:E,3,0), "No matching custom field definition")</f>
        <v/>
      </c>
      <c r="F225" t="str">
        <f ca="1">IFERROR(VLOOKUP(C225,'point74internal-Reference'!A:E,4,0), "No matching custom field definition")</f>
        <v/>
      </c>
      <c r="G225" t="str">
        <f ca="1">IFERROR(IF(LEN(VLOOKUP(C225,'point74internal-Reference'!A:E,5,0)) = 0, "", VLOOKUP(C225,'point74internal-Reference'!A:E,5,0)), "No matching custom field definition")</f>
        <v/>
      </c>
      <c r="H225" t="s">
        <v>110</v>
      </c>
    </row>
    <row r="226">
      <c r="A226" s="1" t="s">
        <v>570</v>
      </c>
      <c r="B226" t="str">
        <f ca="1">IFERROR(VLOOKUP(A226,Ingredients!A:B,2,0), "")</f>
        <v/>
      </c>
      <c r="C226" t="s">
        <v>3116</v>
      </c>
      <c r="D226" t="str">
        <f ca="1">IFERROR(VLOOKUP(C226,'point74internal-Reference'!A:E,2,0), "No matching custom field definition")</f>
        <v/>
      </c>
      <c r="E226" t="str">
        <f ca="1">IFERROR(VLOOKUP(C226,'point74internal-Reference'!A:E,3,0), "No matching custom field definition")</f>
        <v/>
      </c>
      <c r="F226" t="str">
        <f ca="1">IFERROR(VLOOKUP(C226,'point74internal-Reference'!A:E,4,0), "No matching custom field definition")</f>
        <v/>
      </c>
      <c r="G226" t="str">
        <f ca="1">IFERROR(IF(LEN(VLOOKUP(C226,'point74internal-Reference'!A:E,5,0)) = 0, "", VLOOKUP(C226,'point74internal-Reference'!A:E,5,0)), "No matching custom field definition")</f>
        <v/>
      </c>
      <c r="H226" t="s">
        <v>110</v>
      </c>
    </row>
    <row r="227">
      <c r="A227" s="1" t="s">
        <v>570</v>
      </c>
      <c r="B227" t="str">
        <f ca="1">IFERROR(VLOOKUP(A227,Ingredients!A:B,2,0), "")</f>
        <v/>
      </c>
      <c r="C227" t="s">
        <v>3117</v>
      </c>
      <c r="D227" t="str">
        <f ca="1">IFERROR(VLOOKUP(C227,'point74internal-Reference'!A:E,2,0), "No matching custom field definition")</f>
        <v/>
      </c>
      <c r="E227" t="str">
        <f ca="1">IFERROR(VLOOKUP(C227,'point74internal-Reference'!A:E,3,0), "No matching custom field definition")</f>
        <v/>
      </c>
      <c r="F227" t="str">
        <f ca="1">IFERROR(VLOOKUP(C227,'point74internal-Reference'!A:E,4,0), "No matching custom field definition")</f>
        <v/>
      </c>
      <c r="G227" t="str">
        <f ca="1">IFERROR(IF(LEN(VLOOKUP(C227,'point74internal-Reference'!A:E,5,0)) = 0, "", VLOOKUP(C227,'point74internal-Reference'!A:E,5,0)), "No matching custom field definition")</f>
        <v/>
      </c>
      <c r="H227" t="s">
        <v>110</v>
      </c>
    </row>
    <row r="228">
      <c r="A228" s="1" t="s">
        <v>570</v>
      </c>
      <c r="B228" t="str">
        <f ca="1">IFERROR(VLOOKUP(A228,Ingredients!A:B,2,0), "")</f>
        <v/>
      </c>
      <c r="C228" t="s">
        <v>3118</v>
      </c>
      <c r="D228" t="str">
        <f ca="1">IFERROR(VLOOKUP(C228,'point74internal-Reference'!A:E,2,0), "No matching custom field definition")</f>
        <v/>
      </c>
      <c r="E228" t="str">
        <f ca="1">IFERROR(VLOOKUP(C228,'point74internal-Reference'!A:E,3,0), "No matching custom field definition")</f>
        <v/>
      </c>
      <c r="F228" t="str">
        <f ca="1">IFERROR(VLOOKUP(C228,'point74internal-Reference'!A:E,4,0), "No matching custom field definition")</f>
        <v/>
      </c>
      <c r="G228" t="str">
        <f ca="1">IFERROR(IF(LEN(VLOOKUP(C228,'point74internal-Reference'!A:E,5,0)) = 0, "", VLOOKUP(C228,'point74internal-Reference'!A:E,5,0)), "No matching custom field definition")</f>
        <v/>
      </c>
      <c r="H228" t="s">
        <v>110</v>
      </c>
    </row>
    <row r="229">
      <c r="A229" s="1" t="s">
        <v>570</v>
      </c>
      <c r="B229" t="str">
        <f ca="1">IFERROR(VLOOKUP(A229,Ingredients!A:B,2,0), "")</f>
        <v/>
      </c>
      <c r="C229" t="s">
        <v>3119</v>
      </c>
      <c r="D229" t="str">
        <f ca="1">IFERROR(VLOOKUP(C229,'point74internal-Reference'!A:E,2,0), "No matching custom field definition")</f>
        <v/>
      </c>
      <c r="E229" t="str">
        <f ca="1">IFERROR(VLOOKUP(C229,'point74internal-Reference'!A:E,3,0), "No matching custom field definition")</f>
        <v/>
      </c>
      <c r="F229" t="str">
        <f ca="1">IFERROR(VLOOKUP(C229,'point74internal-Reference'!A:E,4,0), "No matching custom field definition")</f>
        <v/>
      </c>
      <c r="G229" t="str">
        <f ca="1">IFERROR(IF(LEN(VLOOKUP(C229,'point74internal-Reference'!A:E,5,0)) = 0, "", VLOOKUP(C229,'point74internal-Reference'!A:E,5,0)), "No matching custom field definition")</f>
        <v/>
      </c>
      <c r="H229" t="s">
        <v>110</v>
      </c>
    </row>
    <row r="230">
      <c r="A230" s="1" t="s">
        <v>570</v>
      </c>
      <c r="B230" t="str">
        <f ca="1">IFERROR(VLOOKUP(A230,Ingredients!A:B,2,0), "")</f>
        <v/>
      </c>
      <c r="C230" t="s">
        <v>3120</v>
      </c>
      <c r="D230" t="str">
        <f ca="1">IFERROR(VLOOKUP(C230,'point74internal-Reference'!A:E,2,0), "No matching custom field definition")</f>
        <v/>
      </c>
      <c r="E230" t="str">
        <f ca="1">IFERROR(VLOOKUP(C230,'point74internal-Reference'!A:E,3,0), "No matching custom field definition")</f>
        <v/>
      </c>
      <c r="F230" t="str">
        <f ca="1">IFERROR(VLOOKUP(C230,'point74internal-Reference'!A:E,4,0), "No matching custom field definition")</f>
        <v/>
      </c>
      <c r="G230" t="str">
        <f ca="1">IFERROR(IF(LEN(VLOOKUP(C230,'point74internal-Reference'!A:E,5,0)) = 0, "", VLOOKUP(C230,'point74internal-Reference'!A:E,5,0)), "No matching custom field definition")</f>
        <v/>
      </c>
      <c r="H230" t="s">
        <v>110</v>
      </c>
    </row>
    <row r="231">
      <c r="A231" s="1" t="s">
        <v>570</v>
      </c>
      <c r="B231" t="str">
        <f ca="1">IFERROR(VLOOKUP(A231,Ingredients!A:B,2,0), "")</f>
        <v/>
      </c>
      <c r="C231" t="s">
        <v>3121</v>
      </c>
      <c r="D231" t="str">
        <f ca="1">IFERROR(VLOOKUP(C231,'point74internal-Reference'!A:E,2,0), "No matching custom field definition")</f>
        <v/>
      </c>
      <c r="E231" t="str">
        <f ca="1">IFERROR(VLOOKUP(C231,'point74internal-Reference'!A:E,3,0), "No matching custom field definition")</f>
        <v/>
      </c>
      <c r="F231" t="str">
        <f ca="1">IFERROR(VLOOKUP(C231,'point74internal-Reference'!A:E,4,0), "No matching custom field definition")</f>
        <v/>
      </c>
      <c r="G231" t="str">
        <f ca="1">IFERROR(IF(LEN(VLOOKUP(C231,'point74internal-Reference'!A:E,5,0)) = 0, "", VLOOKUP(C231,'point74internal-Reference'!A:E,5,0)), "No matching custom field definition")</f>
        <v/>
      </c>
      <c r="H231" t="s">
        <v>113</v>
      </c>
    </row>
    <row r="232">
      <c r="A232" s="1" t="s">
        <v>570</v>
      </c>
      <c r="B232" t="str">
        <f ca="1">IFERROR(VLOOKUP(A232,Ingredients!A:B,2,0), "")</f>
        <v/>
      </c>
      <c r="C232" t="s">
        <v>3122</v>
      </c>
      <c r="D232" t="str">
        <f ca="1">IFERROR(VLOOKUP(C232,'point74internal-Reference'!A:E,2,0), "No matching custom field definition")</f>
        <v/>
      </c>
      <c r="E232" t="str">
        <f ca="1">IFERROR(VLOOKUP(C232,'point74internal-Reference'!A:E,3,0), "No matching custom field definition")</f>
        <v/>
      </c>
      <c r="F232" t="str">
        <f ca="1">IFERROR(VLOOKUP(C232,'point74internal-Reference'!A:E,4,0), "No matching custom field definition")</f>
        <v/>
      </c>
      <c r="G232" t="str">
        <f ca="1">IFERROR(IF(LEN(VLOOKUP(C232,'point74internal-Reference'!A:E,5,0)) = 0, "", VLOOKUP(C232,'point74internal-Reference'!A:E,5,0)), "No matching custom field definition")</f>
        <v/>
      </c>
      <c r="H232" t="s">
        <v>113</v>
      </c>
    </row>
    <row r="233">
      <c r="A233" s="1" t="s">
        <v>570</v>
      </c>
      <c r="B233" t="str">
        <f ca="1">IFERROR(VLOOKUP(A233,Ingredients!A:B,2,0), "")</f>
        <v/>
      </c>
      <c r="C233" t="s">
        <v>3123</v>
      </c>
      <c r="D233" t="str">
        <f ca="1">IFERROR(VLOOKUP(C233,'point74internal-Reference'!A:E,2,0), "No matching custom field definition")</f>
        <v/>
      </c>
      <c r="E233" t="str">
        <f ca="1">IFERROR(VLOOKUP(C233,'point74internal-Reference'!A:E,3,0), "No matching custom field definition")</f>
        <v/>
      </c>
      <c r="F233" t="str">
        <f ca="1">IFERROR(VLOOKUP(C233,'point74internal-Reference'!A:E,4,0), "No matching custom field definition")</f>
        <v/>
      </c>
      <c r="G233" t="str">
        <f ca="1">IFERROR(IF(LEN(VLOOKUP(C233,'point74internal-Reference'!A:E,5,0)) = 0, "", VLOOKUP(C233,'point74internal-Reference'!A:E,5,0)), "No matching custom field definition")</f>
        <v/>
      </c>
      <c r="H233" t="s">
        <v>110</v>
      </c>
    </row>
    <row r="234">
      <c r="A234" s="1" t="s">
        <v>570</v>
      </c>
      <c r="B234" t="str">
        <f ca="1">IFERROR(VLOOKUP(A234,Ingredients!A:B,2,0), "")</f>
        <v/>
      </c>
      <c r="C234" t="s">
        <v>3124</v>
      </c>
      <c r="D234" t="str">
        <f ca="1">IFERROR(VLOOKUP(C234,'point74internal-Reference'!A:E,2,0), "No matching custom field definition")</f>
        <v/>
      </c>
      <c r="E234" t="str">
        <f ca="1">IFERROR(VLOOKUP(C234,'point74internal-Reference'!A:E,3,0), "No matching custom field definition")</f>
        <v/>
      </c>
      <c r="F234" t="str">
        <f ca="1">IFERROR(VLOOKUP(C234,'point74internal-Reference'!A:E,4,0), "No matching custom field definition")</f>
        <v/>
      </c>
      <c r="G234" t="str">
        <f ca="1">IFERROR(IF(LEN(VLOOKUP(C234,'point74internal-Reference'!A:E,5,0)) = 0, "", VLOOKUP(C234,'point74internal-Reference'!A:E,5,0)), "No matching custom field definition")</f>
        <v/>
      </c>
      <c r="H234" t="s">
        <v>110</v>
      </c>
    </row>
    <row r="235">
      <c r="A235" s="1" t="s">
        <v>570</v>
      </c>
      <c r="B235" t="str">
        <f ca="1">IFERROR(VLOOKUP(A235,Ingredients!A:B,2,0), "")</f>
        <v/>
      </c>
      <c r="C235" t="s">
        <v>3125</v>
      </c>
      <c r="D235" t="str">
        <f ca="1">IFERROR(VLOOKUP(C235,'point74internal-Reference'!A:E,2,0), "No matching custom field definition")</f>
        <v/>
      </c>
      <c r="E235" t="str">
        <f ca="1">IFERROR(VLOOKUP(C235,'point74internal-Reference'!A:E,3,0), "No matching custom field definition")</f>
        <v/>
      </c>
      <c r="F235" t="str">
        <f ca="1">IFERROR(VLOOKUP(C235,'point74internal-Reference'!A:E,4,0), "No matching custom field definition")</f>
        <v/>
      </c>
      <c r="G235" t="str">
        <f ca="1">IFERROR(IF(LEN(VLOOKUP(C235,'point74internal-Reference'!A:E,5,0)) = 0, "", VLOOKUP(C235,'point74internal-Reference'!A:E,5,0)), "No matching custom field definition")</f>
        <v/>
      </c>
      <c r="H235" t="s">
        <v>110</v>
      </c>
    </row>
    <row r="236">
      <c r="A236" s="1" t="s">
        <v>591</v>
      </c>
      <c r="B236" t="str">
        <f ca="1">IFERROR(VLOOKUP(A236,Ingredients!A:B,2,0), "")</f>
        <v/>
      </c>
      <c r="C236" t="s">
        <v>3113</v>
      </c>
      <c r="D236" t="str">
        <f ca="1">IFERROR(VLOOKUP(C236,'point74internal-Reference'!A:E,2,0), "No matching custom field definition")</f>
        <v/>
      </c>
      <c r="E236" t="str">
        <f ca="1">IFERROR(VLOOKUP(C236,'point74internal-Reference'!A:E,3,0), "No matching custom field definition")</f>
        <v/>
      </c>
      <c r="F236" t="str">
        <f ca="1">IFERROR(VLOOKUP(C236,'point74internal-Reference'!A:E,4,0), "No matching custom field definition")</f>
        <v/>
      </c>
      <c r="G236" t="str">
        <f ca="1">IFERROR(IF(LEN(VLOOKUP(C236,'point74internal-Reference'!A:E,5,0)) = 0, "", VLOOKUP(C236,'point74internal-Reference'!A:E,5,0)), "No matching custom field definition")</f>
        <v/>
      </c>
      <c r="H236" t="s">
        <v>110</v>
      </c>
    </row>
    <row r="237">
      <c r="A237" s="1" t="s">
        <v>591</v>
      </c>
      <c r="B237" t="str">
        <f ca="1">IFERROR(VLOOKUP(A237,Ingredients!A:B,2,0), "")</f>
        <v/>
      </c>
      <c r="C237" t="s">
        <v>3114</v>
      </c>
      <c r="D237" t="str">
        <f ca="1">IFERROR(VLOOKUP(C237,'point74internal-Reference'!A:E,2,0), "No matching custom field definition")</f>
        <v/>
      </c>
      <c r="E237" t="str">
        <f ca="1">IFERROR(VLOOKUP(C237,'point74internal-Reference'!A:E,3,0), "No matching custom field definition")</f>
        <v/>
      </c>
      <c r="F237" t="str">
        <f ca="1">IFERROR(VLOOKUP(C237,'point74internal-Reference'!A:E,4,0), "No matching custom field definition")</f>
        <v/>
      </c>
      <c r="G237" t="str">
        <f ca="1">IFERROR(IF(LEN(VLOOKUP(C237,'point74internal-Reference'!A:E,5,0)) = 0, "", VLOOKUP(C237,'point74internal-Reference'!A:E,5,0)), "No matching custom field definition")</f>
        <v/>
      </c>
      <c r="H237" t="s">
        <v>110</v>
      </c>
    </row>
    <row r="238">
      <c r="A238" s="1" t="s">
        <v>591</v>
      </c>
      <c r="B238" t="str">
        <f ca="1">IFERROR(VLOOKUP(A238,Ingredients!A:B,2,0), "")</f>
        <v/>
      </c>
      <c r="C238" t="s">
        <v>3115</v>
      </c>
      <c r="D238" t="str">
        <f ca="1">IFERROR(VLOOKUP(C238,'point74internal-Reference'!A:E,2,0), "No matching custom field definition")</f>
        <v/>
      </c>
      <c r="E238" t="str">
        <f ca="1">IFERROR(VLOOKUP(C238,'point74internal-Reference'!A:E,3,0), "No matching custom field definition")</f>
        <v/>
      </c>
      <c r="F238" t="str">
        <f ca="1">IFERROR(VLOOKUP(C238,'point74internal-Reference'!A:E,4,0), "No matching custom field definition")</f>
        <v/>
      </c>
      <c r="G238" t="str">
        <f ca="1">IFERROR(IF(LEN(VLOOKUP(C238,'point74internal-Reference'!A:E,5,0)) = 0, "", VLOOKUP(C238,'point74internal-Reference'!A:E,5,0)), "No matching custom field definition")</f>
        <v/>
      </c>
      <c r="H238" t="s">
        <v>110</v>
      </c>
    </row>
    <row r="239">
      <c r="A239" s="1" t="s">
        <v>591</v>
      </c>
      <c r="B239" t="str">
        <f ca="1">IFERROR(VLOOKUP(A239,Ingredients!A:B,2,0), "")</f>
        <v/>
      </c>
      <c r="C239" t="s">
        <v>3116</v>
      </c>
      <c r="D239" t="str">
        <f ca="1">IFERROR(VLOOKUP(C239,'point74internal-Reference'!A:E,2,0), "No matching custom field definition")</f>
        <v/>
      </c>
      <c r="E239" t="str">
        <f ca="1">IFERROR(VLOOKUP(C239,'point74internal-Reference'!A:E,3,0), "No matching custom field definition")</f>
        <v/>
      </c>
      <c r="F239" t="str">
        <f ca="1">IFERROR(VLOOKUP(C239,'point74internal-Reference'!A:E,4,0), "No matching custom field definition")</f>
        <v/>
      </c>
      <c r="G239" t="str">
        <f ca="1">IFERROR(IF(LEN(VLOOKUP(C239,'point74internal-Reference'!A:E,5,0)) = 0, "", VLOOKUP(C239,'point74internal-Reference'!A:E,5,0)), "No matching custom field definition")</f>
        <v/>
      </c>
      <c r="H239" t="s">
        <v>110</v>
      </c>
    </row>
    <row r="240">
      <c r="A240" s="1" t="s">
        <v>591</v>
      </c>
      <c r="B240" t="str">
        <f ca="1">IFERROR(VLOOKUP(A240,Ingredients!A:B,2,0), "")</f>
        <v/>
      </c>
      <c r="C240" t="s">
        <v>3117</v>
      </c>
      <c r="D240" t="str">
        <f ca="1">IFERROR(VLOOKUP(C240,'point74internal-Reference'!A:E,2,0), "No matching custom field definition")</f>
        <v/>
      </c>
      <c r="E240" t="str">
        <f ca="1">IFERROR(VLOOKUP(C240,'point74internal-Reference'!A:E,3,0), "No matching custom field definition")</f>
        <v/>
      </c>
      <c r="F240" t="str">
        <f ca="1">IFERROR(VLOOKUP(C240,'point74internal-Reference'!A:E,4,0), "No matching custom field definition")</f>
        <v/>
      </c>
      <c r="G240" t="str">
        <f ca="1">IFERROR(IF(LEN(VLOOKUP(C240,'point74internal-Reference'!A:E,5,0)) = 0, "", VLOOKUP(C240,'point74internal-Reference'!A:E,5,0)), "No matching custom field definition")</f>
        <v/>
      </c>
      <c r="H240" t="s">
        <v>110</v>
      </c>
    </row>
    <row r="241">
      <c r="A241" s="1" t="s">
        <v>591</v>
      </c>
      <c r="B241" t="str">
        <f ca="1">IFERROR(VLOOKUP(A241,Ingredients!A:B,2,0), "")</f>
        <v/>
      </c>
      <c r="C241" t="s">
        <v>3118</v>
      </c>
      <c r="D241" t="str">
        <f ca="1">IFERROR(VLOOKUP(C241,'point74internal-Reference'!A:E,2,0), "No matching custom field definition")</f>
        <v/>
      </c>
      <c r="E241" t="str">
        <f ca="1">IFERROR(VLOOKUP(C241,'point74internal-Reference'!A:E,3,0), "No matching custom field definition")</f>
        <v/>
      </c>
      <c r="F241" t="str">
        <f ca="1">IFERROR(VLOOKUP(C241,'point74internal-Reference'!A:E,4,0), "No matching custom field definition")</f>
        <v/>
      </c>
      <c r="G241" t="str">
        <f ca="1">IFERROR(IF(LEN(VLOOKUP(C241,'point74internal-Reference'!A:E,5,0)) = 0, "", VLOOKUP(C241,'point74internal-Reference'!A:E,5,0)), "No matching custom field definition")</f>
        <v/>
      </c>
      <c r="H241" t="s">
        <v>110</v>
      </c>
    </row>
    <row r="242">
      <c r="A242" s="1" t="s">
        <v>591</v>
      </c>
      <c r="B242" t="str">
        <f ca="1">IFERROR(VLOOKUP(A242,Ingredients!A:B,2,0), "")</f>
        <v/>
      </c>
      <c r="C242" t="s">
        <v>3119</v>
      </c>
      <c r="D242" t="str">
        <f ca="1">IFERROR(VLOOKUP(C242,'point74internal-Reference'!A:E,2,0), "No matching custom field definition")</f>
        <v/>
      </c>
      <c r="E242" t="str">
        <f ca="1">IFERROR(VLOOKUP(C242,'point74internal-Reference'!A:E,3,0), "No matching custom field definition")</f>
        <v/>
      </c>
      <c r="F242" t="str">
        <f ca="1">IFERROR(VLOOKUP(C242,'point74internal-Reference'!A:E,4,0), "No matching custom field definition")</f>
        <v/>
      </c>
      <c r="G242" t="str">
        <f ca="1">IFERROR(IF(LEN(VLOOKUP(C242,'point74internal-Reference'!A:E,5,0)) = 0, "", VLOOKUP(C242,'point74internal-Reference'!A:E,5,0)), "No matching custom field definition")</f>
        <v/>
      </c>
      <c r="H242" t="s">
        <v>110</v>
      </c>
    </row>
    <row r="243">
      <c r="A243" s="1" t="s">
        <v>591</v>
      </c>
      <c r="B243" t="str">
        <f ca="1">IFERROR(VLOOKUP(A243,Ingredients!A:B,2,0), "")</f>
        <v/>
      </c>
      <c r="C243" t="s">
        <v>3120</v>
      </c>
      <c r="D243" t="str">
        <f ca="1">IFERROR(VLOOKUP(C243,'point74internal-Reference'!A:E,2,0), "No matching custom field definition")</f>
        <v/>
      </c>
      <c r="E243" t="str">
        <f ca="1">IFERROR(VLOOKUP(C243,'point74internal-Reference'!A:E,3,0), "No matching custom field definition")</f>
        <v/>
      </c>
      <c r="F243" t="str">
        <f ca="1">IFERROR(VLOOKUP(C243,'point74internal-Reference'!A:E,4,0), "No matching custom field definition")</f>
        <v/>
      </c>
      <c r="G243" t="str">
        <f ca="1">IFERROR(IF(LEN(VLOOKUP(C243,'point74internal-Reference'!A:E,5,0)) = 0, "", VLOOKUP(C243,'point74internal-Reference'!A:E,5,0)), "No matching custom field definition")</f>
        <v/>
      </c>
      <c r="H243" t="s">
        <v>110</v>
      </c>
    </row>
    <row r="244">
      <c r="A244" s="1" t="s">
        <v>591</v>
      </c>
      <c r="B244" t="str">
        <f ca="1">IFERROR(VLOOKUP(A244,Ingredients!A:B,2,0), "")</f>
        <v/>
      </c>
      <c r="C244" t="s">
        <v>3121</v>
      </c>
      <c r="D244" t="str">
        <f ca="1">IFERROR(VLOOKUP(C244,'point74internal-Reference'!A:E,2,0), "No matching custom field definition")</f>
        <v/>
      </c>
      <c r="E244" t="str">
        <f ca="1">IFERROR(VLOOKUP(C244,'point74internal-Reference'!A:E,3,0), "No matching custom field definition")</f>
        <v/>
      </c>
      <c r="F244" t="str">
        <f ca="1">IFERROR(VLOOKUP(C244,'point74internal-Reference'!A:E,4,0), "No matching custom field definition")</f>
        <v/>
      </c>
      <c r="G244" t="str">
        <f ca="1">IFERROR(IF(LEN(VLOOKUP(C244,'point74internal-Reference'!A:E,5,0)) = 0, "", VLOOKUP(C244,'point74internal-Reference'!A:E,5,0)), "No matching custom field definition")</f>
        <v/>
      </c>
      <c r="H244" t="s">
        <v>113</v>
      </c>
    </row>
    <row r="245">
      <c r="A245" s="1" t="s">
        <v>591</v>
      </c>
      <c r="B245" t="str">
        <f ca="1">IFERROR(VLOOKUP(A245,Ingredients!A:B,2,0), "")</f>
        <v/>
      </c>
      <c r="C245" t="s">
        <v>3122</v>
      </c>
      <c r="D245" t="str">
        <f ca="1">IFERROR(VLOOKUP(C245,'point74internal-Reference'!A:E,2,0), "No matching custom field definition")</f>
        <v/>
      </c>
      <c r="E245" t="str">
        <f ca="1">IFERROR(VLOOKUP(C245,'point74internal-Reference'!A:E,3,0), "No matching custom field definition")</f>
        <v/>
      </c>
      <c r="F245" t="str">
        <f ca="1">IFERROR(VLOOKUP(C245,'point74internal-Reference'!A:E,4,0), "No matching custom field definition")</f>
        <v/>
      </c>
      <c r="G245" t="str">
        <f ca="1">IFERROR(IF(LEN(VLOOKUP(C245,'point74internal-Reference'!A:E,5,0)) = 0, "", VLOOKUP(C245,'point74internal-Reference'!A:E,5,0)), "No matching custom field definition")</f>
        <v/>
      </c>
      <c r="H245" t="s">
        <v>113</v>
      </c>
    </row>
    <row r="246">
      <c r="A246" s="1" t="s">
        <v>591</v>
      </c>
      <c r="B246" t="str">
        <f ca="1">IFERROR(VLOOKUP(A246,Ingredients!A:B,2,0), "")</f>
        <v/>
      </c>
      <c r="C246" t="s">
        <v>3123</v>
      </c>
      <c r="D246" t="str">
        <f ca="1">IFERROR(VLOOKUP(C246,'point74internal-Reference'!A:E,2,0), "No matching custom field definition")</f>
        <v/>
      </c>
      <c r="E246" t="str">
        <f ca="1">IFERROR(VLOOKUP(C246,'point74internal-Reference'!A:E,3,0), "No matching custom field definition")</f>
        <v/>
      </c>
      <c r="F246" t="str">
        <f ca="1">IFERROR(VLOOKUP(C246,'point74internal-Reference'!A:E,4,0), "No matching custom field definition")</f>
        <v/>
      </c>
      <c r="G246" t="str">
        <f ca="1">IFERROR(IF(LEN(VLOOKUP(C246,'point74internal-Reference'!A:E,5,0)) = 0, "", VLOOKUP(C246,'point74internal-Reference'!A:E,5,0)), "No matching custom field definition")</f>
        <v/>
      </c>
      <c r="H246" t="s">
        <v>110</v>
      </c>
    </row>
    <row r="247">
      <c r="A247" s="1" t="s">
        <v>591</v>
      </c>
      <c r="B247" t="str">
        <f ca="1">IFERROR(VLOOKUP(A247,Ingredients!A:B,2,0), "")</f>
        <v/>
      </c>
      <c r="C247" t="s">
        <v>3124</v>
      </c>
      <c r="D247" t="str">
        <f ca="1">IFERROR(VLOOKUP(C247,'point74internal-Reference'!A:E,2,0), "No matching custom field definition")</f>
        <v/>
      </c>
      <c r="E247" t="str">
        <f ca="1">IFERROR(VLOOKUP(C247,'point74internal-Reference'!A:E,3,0), "No matching custom field definition")</f>
        <v/>
      </c>
      <c r="F247" t="str">
        <f ca="1">IFERROR(VLOOKUP(C247,'point74internal-Reference'!A:E,4,0), "No matching custom field definition")</f>
        <v/>
      </c>
      <c r="G247" t="str">
        <f ca="1">IFERROR(IF(LEN(VLOOKUP(C247,'point74internal-Reference'!A:E,5,0)) = 0, "", VLOOKUP(C247,'point74internal-Reference'!A:E,5,0)), "No matching custom field definition")</f>
        <v/>
      </c>
      <c r="H247" t="s">
        <v>110</v>
      </c>
    </row>
    <row r="248">
      <c r="A248" s="1" t="s">
        <v>591</v>
      </c>
      <c r="B248" t="str">
        <f ca="1">IFERROR(VLOOKUP(A248,Ingredients!A:B,2,0), "")</f>
        <v/>
      </c>
      <c r="C248" t="s">
        <v>3125</v>
      </c>
      <c r="D248" t="str">
        <f ca="1">IFERROR(VLOOKUP(C248,'point74internal-Reference'!A:E,2,0), "No matching custom field definition")</f>
        <v/>
      </c>
      <c r="E248" t="str">
        <f ca="1">IFERROR(VLOOKUP(C248,'point74internal-Reference'!A:E,3,0), "No matching custom field definition")</f>
        <v/>
      </c>
      <c r="F248" t="str">
        <f ca="1">IFERROR(VLOOKUP(C248,'point74internal-Reference'!A:E,4,0), "No matching custom field definition")</f>
        <v/>
      </c>
      <c r="G248" t="str">
        <f ca="1">IFERROR(IF(LEN(VLOOKUP(C248,'point74internal-Reference'!A:E,5,0)) = 0, "", VLOOKUP(C248,'point74internal-Reference'!A:E,5,0)), "No matching custom field definition")</f>
        <v/>
      </c>
      <c r="H248" t="s">
        <v>110</v>
      </c>
    </row>
    <row r="249">
      <c r="A249" s="1" t="s">
        <v>607</v>
      </c>
      <c r="B249" t="str">
        <f ca="1">IFERROR(VLOOKUP(A249,Ingredients!A:B,2,0), "")</f>
        <v/>
      </c>
      <c r="C249" t="s">
        <v>3113</v>
      </c>
      <c r="D249" t="str">
        <f ca="1">IFERROR(VLOOKUP(C249,'point74internal-Reference'!A:E,2,0), "No matching custom field definition")</f>
        <v/>
      </c>
      <c r="E249" t="str">
        <f ca="1">IFERROR(VLOOKUP(C249,'point74internal-Reference'!A:E,3,0), "No matching custom field definition")</f>
        <v/>
      </c>
      <c r="F249" t="str">
        <f ca="1">IFERROR(VLOOKUP(C249,'point74internal-Reference'!A:E,4,0), "No matching custom field definition")</f>
        <v/>
      </c>
      <c r="G249" t="str">
        <f ca="1">IFERROR(IF(LEN(VLOOKUP(C249,'point74internal-Reference'!A:E,5,0)) = 0, "", VLOOKUP(C249,'point74internal-Reference'!A:E,5,0)), "No matching custom field definition")</f>
        <v/>
      </c>
      <c r="H249" t="s">
        <v>110</v>
      </c>
    </row>
    <row r="250">
      <c r="A250" s="1" t="s">
        <v>607</v>
      </c>
      <c r="B250" t="str">
        <f ca="1">IFERROR(VLOOKUP(A250,Ingredients!A:B,2,0), "")</f>
        <v/>
      </c>
      <c r="C250" t="s">
        <v>3114</v>
      </c>
      <c r="D250" t="str">
        <f ca="1">IFERROR(VLOOKUP(C250,'point74internal-Reference'!A:E,2,0), "No matching custom field definition")</f>
        <v/>
      </c>
      <c r="E250" t="str">
        <f ca="1">IFERROR(VLOOKUP(C250,'point74internal-Reference'!A:E,3,0), "No matching custom field definition")</f>
        <v/>
      </c>
      <c r="F250" t="str">
        <f ca="1">IFERROR(VLOOKUP(C250,'point74internal-Reference'!A:E,4,0), "No matching custom field definition")</f>
        <v/>
      </c>
      <c r="G250" t="str">
        <f ca="1">IFERROR(IF(LEN(VLOOKUP(C250,'point74internal-Reference'!A:E,5,0)) = 0, "", VLOOKUP(C250,'point74internal-Reference'!A:E,5,0)), "No matching custom field definition")</f>
        <v/>
      </c>
      <c r="H250" t="s">
        <v>110</v>
      </c>
    </row>
    <row r="251">
      <c r="A251" s="1" t="s">
        <v>607</v>
      </c>
      <c r="B251" t="str">
        <f ca="1">IFERROR(VLOOKUP(A251,Ingredients!A:B,2,0), "")</f>
        <v/>
      </c>
      <c r="C251" t="s">
        <v>3115</v>
      </c>
      <c r="D251" t="str">
        <f ca="1">IFERROR(VLOOKUP(C251,'point74internal-Reference'!A:E,2,0), "No matching custom field definition")</f>
        <v/>
      </c>
      <c r="E251" t="str">
        <f ca="1">IFERROR(VLOOKUP(C251,'point74internal-Reference'!A:E,3,0), "No matching custom field definition")</f>
        <v/>
      </c>
      <c r="F251" t="str">
        <f ca="1">IFERROR(VLOOKUP(C251,'point74internal-Reference'!A:E,4,0), "No matching custom field definition")</f>
        <v/>
      </c>
      <c r="G251" t="str">
        <f ca="1">IFERROR(IF(LEN(VLOOKUP(C251,'point74internal-Reference'!A:E,5,0)) = 0, "", VLOOKUP(C251,'point74internal-Reference'!A:E,5,0)), "No matching custom field definition")</f>
        <v/>
      </c>
      <c r="H251" t="s">
        <v>110</v>
      </c>
    </row>
    <row r="252">
      <c r="A252" s="1" t="s">
        <v>607</v>
      </c>
      <c r="B252" t="str">
        <f ca="1">IFERROR(VLOOKUP(A252,Ingredients!A:B,2,0), "")</f>
        <v/>
      </c>
      <c r="C252" t="s">
        <v>3116</v>
      </c>
      <c r="D252" t="str">
        <f ca="1">IFERROR(VLOOKUP(C252,'point74internal-Reference'!A:E,2,0), "No matching custom field definition")</f>
        <v/>
      </c>
      <c r="E252" t="str">
        <f ca="1">IFERROR(VLOOKUP(C252,'point74internal-Reference'!A:E,3,0), "No matching custom field definition")</f>
        <v/>
      </c>
      <c r="F252" t="str">
        <f ca="1">IFERROR(VLOOKUP(C252,'point74internal-Reference'!A:E,4,0), "No matching custom field definition")</f>
        <v/>
      </c>
      <c r="G252" t="str">
        <f ca="1">IFERROR(IF(LEN(VLOOKUP(C252,'point74internal-Reference'!A:E,5,0)) = 0, "", VLOOKUP(C252,'point74internal-Reference'!A:E,5,0)), "No matching custom field definition")</f>
        <v/>
      </c>
      <c r="H252" t="s">
        <v>110</v>
      </c>
    </row>
    <row r="253">
      <c r="A253" s="1" t="s">
        <v>607</v>
      </c>
      <c r="B253" t="str">
        <f ca="1">IFERROR(VLOOKUP(A253,Ingredients!A:B,2,0), "")</f>
        <v/>
      </c>
      <c r="C253" t="s">
        <v>3117</v>
      </c>
      <c r="D253" t="str">
        <f ca="1">IFERROR(VLOOKUP(C253,'point74internal-Reference'!A:E,2,0), "No matching custom field definition")</f>
        <v/>
      </c>
      <c r="E253" t="str">
        <f ca="1">IFERROR(VLOOKUP(C253,'point74internal-Reference'!A:E,3,0), "No matching custom field definition")</f>
        <v/>
      </c>
      <c r="F253" t="str">
        <f ca="1">IFERROR(VLOOKUP(C253,'point74internal-Reference'!A:E,4,0), "No matching custom field definition")</f>
        <v/>
      </c>
      <c r="G253" t="str">
        <f ca="1">IFERROR(IF(LEN(VLOOKUP(C253,'point74internal-Reference'!A:E,5,0)) = 0, "", VLOOKUP(C253,'point74internal-Reference'!A:E,5,0)), "No matching custom field definition")</f>
        <v/>
      </c>
      <c r="H253" t="s">
        <v>110</v>
      </c>
    </row>
    <row r="254">
      <c r="A254" s="1" t="s">
        <v>607</v>
      </c>
      <c r="B254" t="str">
        <f ca="1">IFERROR(VLOOKUP(A254,Ingredients!A:B,2,0), "")</f>
        <v/>
      </c>
      <c r="C254" t="s">
        <v>3118</v>
      </c>
      <c r="D254" t="str">
        <f ca="1">IFERROR(VLOOKUP(C254,'point74internal-Reference'!A:E,2,0), "No matching custom field definition")</f>
        <v/>
      </c>
      <c r="E254" t="str">
        <f ca="1">IFERROR(VLOOKUP(C254,'point74internal-Reference'!A:E,3,0), "No matching custom field definition")</f>
        <v/>
      </c>
      <c r="F254" t="str">
        <f ca="1">IFERROR(VLOOKUP(C254,'point74internal-Reference'!A:E,4,0), "No matching custom field definition")</f>
        <v/>
      </c>
      <c r="G254" t="str">
        <f ca="1">IFERROR(IF(LEN(VLOOKUP(C254,'point74internal-Reference'!A:E,5,0)) = 0, "", VLOOKUP(C254,'point74internal-Reference'!A:E,5,0)), "No matching custom field definition")</f>
        <v/>
      </c>
      <c r="H254" t="s">
        <v>110</v>
      </c>
    </row>
    <row r="255">
      <c r="A255" s="1" t="s">
        <v>607</v>
      </c>
      <c r="B255" t="str">
        <f ca="1">IFERROR(VLOOKUP(A255,Ingredients!A:B,2,0), "")</f>
        <v/>
      </c>
      <c r="C255" t="s">
        <v>3119</v>
      </c>
      <c r="D255" t="str">
        <f ca="1">IFERROR(VLOOKUP(C255,'point74internal-Reference'!A:E,2,0), "No matching custom field definition")</f>
        <v/>
      </c>
      <c r="E255" t="str">
        <f ca="1">IFERROR(VLOOKUP(C255,'point74internal-Reference'!A:E,3,0), "No matching custom field definition")</f>
        <v/>
      </c>
      <c r="F255" t="str">
        <f ca="1">IFERROR(VLOOKUP(C255,'point74internal-Reference'!A:E,4,0), "No matching custom field definition")</f>
        <v/>
      </c>
      <c r="G255" t="str">
        <f ca="1">IFERROR(IF(LEN(VLOOKUP(C255,'point74internal-Reference'!A:E,5,0)) = 0, "", VLOOKUP(C255,'point74internal-Reference'!A:E,5,0)), "No matching custom field definition")</f>
        <v/>
      </c>
      <c r="H255" t="s">
        <v>110</v>
      </c>
    </row>
    <row r="256">
      <c r="A256" s="1" t="s">
        <v>607</v>
      </c>
      <c r="B256" t="str">
        <f ca="1">IFERROR(VLOOKUP(A256,Ingredients!A:B,2,0), "")</f>
        <v/>
      </c>
      <c r="C256" t="s">
        <v>3120</v>
      </c>
      <c r="D256" t="str">
        <f ca="1">IFERROR(VLOOKUP(C256,'point74internal-Reference'!A:E,2,0), "No matching custom field definition")</f>
        <v/>
      </c>
      <c r="E256" t="str">
        <f ca="1">IFERROR(VLOOKUP(C256,'point74internal-Reference'!A:E,3,0), "No matching custom field definition")</f>
        <v/>
      </c>
      <c r="F256" t="str">
        <f ca="1">IFERROR(VLOOKUP(C256,'point74internal-Reference'!A:E,4,0), "No matching custom field definition")</f>
        <v/>
      </c>
      <c r="G256" t="str">
        <f ca="1">IFERROR(IF(LEN(VLOOKUP(C256,'point74internal-Reference'!A:E,5,0)) = 0, "", VLOOKUP(C256,'point74internal-Reference'!A:E,5,0)), "No matching custom field definition")</f>
        <v/>
      </c>
      <c r="H256" t="s">
        <v>110</v>
      </c>
    </row>
    <row r="257">
      <c r="A257" s="1" t="s">
        <v>607</v>
      </c>
      <c r="B257" t="str">
        <f ca="1">IFERROR(VLOOKUP(A257,Ingredients!A:B,2,0), "")</f>
        <v/>
      </c>
      <c r="C257" t="s">
        <v>3121</v>
      </c>
      <c r="D257" t="str">
        <f ca="1">IFERROR(VLOOKUP(C257,'point74internal-Reference'!A:E,2,0), "No matching custom field definition")</f>
        <v/>
      </c>
      <c r="E257" t="str">
        <f ca="1">IFERROR(VLOOKUP(C257,'point74internal-Reference'!A:E,3,0), "No matching custom field definition")</f>
        <v/>
      </c>
      <c r="F257" t="str">
        <f ca="1">IFERROR(VLOOKUP(C257,'point74internal-Reference'!A:E,4,0), "No matching custom field definition")</f>
        <v/>
      </c>
      <c r="G257" t="str">
        <f ca="1">IFERROR(IF(LEN(VLOOKUP(C257,'point74internal-Reference'!A:E,5,0)) = 0, "", VLOOKUP(C257,'point74internal-Reference'!A:E,5,0)), "No matching custom field definition")</f>
        <v/>
      </c>
      <c r="H257" t="s">
        <v>113</v>
      </c>
    </row>
    <row r="258">
      <c r="A258" s="1" t="s">
        <v>607</v>
      </c>
      <c r="B258" t="str">
        <f ca="1">IFERROR(VLOOKUP(A258,Ingredients!A:B,2,0), "")</f>
        <v/>
      </c>
      <c r="C258" t="s">
        <v>3122</v>
      </c>
      <c r="D258" t="str">
        <f ca="1">IFERROR(VLOOKUP(C258,'point74internal-Reference'!A:E,2,0), "No matching custom field definition")</f>
        <v/>
      </c>
      <c r="E258" t="str">
        <f ca="1">IFERROR(VLOOKUP(C258,'point74internal-Reference'!A:E,3,0), "No matching custom field definition")</f>
        <v/>
      </c>
      <c r="F258" t="str">
        <f ca="1">IFERROR(VLOOKUP(C258,'point74internal-Reference'!A:E,4,0), "No matching custom field definition")</f>
        <v/>
      </c>
      <c r="G258" t="str">
        <f ca="1">IFERROR(IF(LEN(VLOOKUP(C258,'point74internal-Reference'!A:E,5,0)) = 0, "", VLOOKUP(C258,'point74internal-Reference'!A:E,5,0)), "No matching custom field definition")</f>
        <v/>
      </c>
      <c r="H258" t="s">
        <v>113</v>
      </c>
    </row>
    <row r="259">
      <c r="A259" s="1" t="s">
        <v>607</v>
      </c>
      <c r="B259" t="str">
        <f ca="1">IFERROR(VLOOKUP(A259,Ingredients!A:B,2,0), "")</f>
        <v/>
      </c>
      <c r="C259" t="s">
        <v>3123</v>
      </c>
      <c r="D259" t="str">
        <f ca="1">IFERROR(VLOOKUP(C259,'point74internal-Reference'!A:E,2,0), "No matching custom field definition")</f>
        <v/>
      </c>
      <c r="E259" t="str">
        <f ca="1">IFERROR(VLOOKUP(C259,'point74internal-Reference'!A:E,3,0), "No matching custom field definition")</f>
        <v/>
      </c>
      <c r="F259" t="str">
        <f ca="1">IFERROR(VLOOKUP(C259,'point74internal-Reference'!A:E,4,0), "No matching custom field definition")</f>
        <v/>
      </c>
      <c r="G259" t="str">
        <f ca="1">IFERROR(IF(LEN(VLOOKUP(C259,'point74internal-Reference'!A:E,5,0)) = 0, "", VLOOKUP(C259,'point74internal-Reference'!A:E,5,0)), "No matching custom field definition")</f>
        <v/>
      </c>
      <c r="H259" t="s">
        <v>110</v>
      </c>
    </row>
    <row r="260">
      <c r="A260" s="1" t="s">
        <v>607</v>
      </c>
      <c r="B260" t="str">
        <f ca="1">IFERROR(VLOOKUP(A260,Ingredients!A:B,2,0), "")</f>
        <v/>
      </c>
      <c r="C260" t="s">
        <v>3124</v>
      </c>
      <c r="D260" t="str">
        <f ca="1">IFERROR(VLOOKUP(C260,'point74internal-Reference'!A:E,2,0), "No matching custom field definition")</f>
        <v/>
      </c>
      <c r="E260" t="str">
        <f ca="1">IFERROR(VLOOKUP(C260,'point74internal-Reference'!A:E,3,0), "No matching custom field definition")</f>
        <v/>
      </c>
      <c r="F260" t="str">
        <f ca="1">IFERROR(VLOOKUP(C260,'point74internal-Reference'!A:E,4,0), "No matching custom field definition")</f>
        <v/>
      </c>
      <c r="G260" t="str">
        <f ca="1">IFERROR(IF(LEN(VLOOKUP(C260,'point74internal-Reference'!A:E,5,0)) = 0, "", VLOOKUP(C260,'point74internal-Reference'!A:E,5,0)), "No matching custom field definition")</f>
        <v/>
      </c>
      <c r="H260" t="s">
        <v>110</v>
      </c>
    </row>
    <row r="261">
      <c r="A261" s="1" t="s">
        <v>607</v>
      </c>
      <c r="B261" t="str">
        <f ca="1">IFERROR(VLOOKUP(A261,Ingredients!A:B,2,0), "")</f>
        <v/>
      </c>
      <c r="C261" t="s">
        <v>3125</v>
      </c>
      <c r="D261" t="str">
        <f ca="1">IFERROR(VLOOKUP(C261,'point74internal-Reference'!A:E,2,0), "No matching custom field definition")</f>
        <v/>
      </c>
      <c r="E261" t="str">
        <f ca="1">IFERROR(VLOOKUP(C261,'point74internal-Reference'!A:E,3,0), "No matching custom field definition")</f>
        <v/>
      </c>
      <c r="F261" t="str">
        <f ca="1">IFERROR(VLOOKUP(C261,'point74internal-Reference'!A:E,4,0), "No matching custom field definition")</f>
        <v/>
      </c>
      <c r="G261" t="str">
        <f ca="1">IFERROR(IF(LEN(VLOOKUP(C261,'point74internal-Reference'!A:E,5,0)) = 0, "", VLOOKUP(C261,'point74internal-Reference'!A:E,5,0)), "No matching custom field definition")</f>
        <v/>
      </c>
      <c r="H261" t="s">
        <v>110</v>
      </c>
    </row>
    <row r="262">
      <c r="A262" s="1" t="s">
        <v>631</v>
      </c>
      <c r="B262" t="str">
        <f ca="1">IFERROR(VLOOKUP(A262,Ingredients!A:B,2,0), "")</f>
        <v/>
      </c>
      <c r="C262" t="s">
        <v>3113</v>
      </c>
      <c r="D262" t="str">
        <f ca="1">IFERROR(VLOOKUP(C262,'point74internal-Reference'!A:E,2,0), "No matching custom field definition")</f>
        <v/>
      </c>
      <c r="E262" t="str">
        <f ca="1">IFERROR(VLOOKUP(C262,'point74internal-Reference'!A:E,3,0), "No matching custom field definition")</f>
        <v/>
      </c>
      <c r="F262" t="str">
        <f ca="1">IFERROR(VLOOKUP(C262,'point74internal-Reference'!A:E,4,0), "No matching custom field definition")</f>
        <v/>
      </c>
      <c r="G262" t="str">
        <f ca="1">IFERROR(IF(LEN(VLOOKUP(C262,'point74internal-Reference'!A:E,5,0)) = 0, "", VLOOKUP(C262,'point74internal-Reference'!A:E,5,0)), "No matching custom field definition")</f>
        <v/>
      </c>
      <c r="H262" t="s">
        <v>110</v>
      </c>
    </row>
    <row r="263">
      <c r="A263" s="1" t="s">
        <v>631</v>
      </c>
      <c r="B263" t="str">
        <f ca="1">IFERROR(VLOOKUP(A263,Ingredients!A:B,2,0), "")</f>
        <v/>
      </c>
      <c r="C263" t="s">
        <v>3114</v>
      </c>
      <c r="D263" t="str">
        <f ca="1">IFERROR(VLOOKUP(C263,'point74internal-Reference'!A:E,2,0), "No matching custom field definition")</f>
        <v/>
      </c>
      <c r="E263" t="str">
        <f ca="1">IFERROR(VLOOKUP(C263,'point74internal-Reference'!A:E,3,0), "No matching custom field definition")</f>
        <v/>
      </c>
      <c r="F263" t="str">
        <f ca="1">IFERROR(VLOOKUP(C263,'point74internal-Reference'!A:E,4,0), "No matching custom field definition")</f>
        <v/>
      </c>
      <c r="G263" t="str">
        <f ca="1">IFERROR(IF(LEN(VLOOKUP(C263,'point74internal-Reference'!A:E,5,0)) = 0, "", VLOOKUP(C263,'point74internal-Reference'!A:E,5,0)), "No matching custom field definition")</f>
        <v/>
      </c>
      <c r="H263" t="s">
        <v>110</v>
      </c>
    </row>
    <row r="264">
      <c r="A264" s="1" t="s">
        <v>631</v>
      </c>
      <c r="B264" t="str">
        <f ca="1">IFERROR(VLOOKUP(A264,Ingredients!A:B,2,0), "")</f>
        <v/>
      </c>
      <c r="C264" t="s">
        <v>3115</v>
      </c>
      <c r="D264" t="str">
        <f ca="1">IFERROR(VLOOKUP(C264,'point74internal-Reference'!A:E,2,0), "No matching custom field definition")</f>
        <v/>
      </c>
      <c r="E264" t="str">
        <f ca="1">IFERROR(VLOOKUP(C264,'point74internal-Reference'!A:E,3,0), "No matching custom field definition")</f>
        <v/>
      </c>
      <c r="F264" t="str">
        <f ca="1">IFERROR(VLOOKUP(C264,'point74internal-Reference'!A:E,4,0), "No matching custom field definition")</f>
        <v/>
      </c>
      <c r="G264" t="str">
        <f ca="1">IFERROR(IF(LEN(VLOOKUP(C264,'point74internal-Reference'!A:E,5,0)) = 0, "", VLOOKUP(C264,'point74internal-Reference'!A:E,5,0)), "No matching custom field definition")</f>
        <v/>
      </c>
      <c r="H264" t="s">
        <v>110</v>
      </c>
    </row>
    <row r="265">
      <c r="A265" s="1" t="s">
        <v>631</v>
      </c>
      <c r="B265" t="str">
        <f ca="1">IFERROR(VLOOKUP(A265,Ingredients!A:B,2,0), "")</f>
        <v/>
      </c>
      <c r="C265" t="s">
        <v>3116</v>
      </c>
      <c r="D265" t="str">
        <f ca="1">IFERROR(VLOOKUP(C265,'point74internal-Reference'!A:E,2,0), "No matching custom field definition")</f>
        <v/>
      </c>
      <c r="E265" t="str">
        <f ca="1">IFERROR(VLOOKUP(C265,'point74internal-Reference'!A:E,3,0), "No matching custom field definition")</f>
        <v/>
      </c>
      <c r="F265" t="str">
        <f ca="1">IFERROR(VLOOKUP(C265,'point74internal-Reference'!A:E,4,0), "No matching custom field definition")</f>
        <v/>
      </c>
      <c r="G265" t="str">
        <f ca="1">IFERROR(IF(LEN(VLOOKUP(C265,'point74internal-Reference'!A:E,5,0)) = 0, "", VLOOKUP(C265,'point74internal-Reference'!A:E,5,0)), "No matching custom field definition")</f>
        <v/>
      </c>
      <c r="H265" t="s">
        <v>110</v>
      </c>
    </row>
    <row r="266">
      <c r="A266" s="1" t="s">
        <v>631</v>
      </c>
      <c r="B266" t="str">
        <f ca="1">IFERROR(VLOOKUP(A266,Ingredients!A:B,2,0), "")</f>
        <v/>
      </c>
      <c r="C266" t="s">
        <v>3117</v>
      </c>
      <c r="D266" t="str">
        <f ca="1">IFERROR(VLOOKUP(C266,'point74internal-Reference'!A:E,2,0), "No matching custom field definition")</f>
        <v/>
      </c>
      <c r="E266" t="str">
        <f ca="1">IFERROR(VLOOKUP(C266,'point74internal-Reference'!A:E,3,0), "No matching custom field definition")</f>
        <v/>
      </c>
      <c r="F266" t="str">
        <f ca="1">IFERROR(VLOOKUP(C266,'point74internal-Reference'!A:E,4,0), "No matching custom field definition")</f>
        <v/>
      </c>
      <c r="G266" t="str">
        <f ca="1">IFERROR(IF(LEN(VLOOKUP(C266,'point74internal-Reference'!A:E,5,0)) = 0, "", VLOOKUP(C266,'point74internal-Reference'!A:E,5,0)), "No matching custom field definition")</f>
        <v/>
      </c>
      <c r="H266" t="s">
        <v>110</v>
      </c>
    </row>
    <row r="267">
      <c r="A267" s="1" t="s">
        <v>631</v>
      </c>
      <c r="B267" t="str">
        <f ca="1">IFERROR(VLOOKUP(A267,Ingredients!A:B,2,0), "")</f>
        <v/>
      </c>
      <c r="C267" t="s">
        <v>3118</v>
      </c>
      <c r="D267" t="str">
        <f ca="1">IFERROR(VLOOKUP(C267,'point74internal-Reference'!A:E,2,0), "No matching custom field definition")</f>
        <v/>
      </c>
      <c r="E267" t="str">
        <f ca="1">IFERROR(VLOOKUP(C267,'point74internal-Reference'!A:E,3,0), "No matching custom field definition")</f>
        <v/>
      </c>
      <c r="F267" t="str">
        <f ca="1">IFERROR(VLOOKUP(C267,'point74internal-Reference'!A:E,4,0), "No matching custom field definition")</f>
        <v/>
      </c>
      <c r="G267" t="str">
        <f ca="1">IFERROR(IF(LEN(VLOOKUP(C267,'point74internal-Reference'!A:E,5,0)) = 0, "", VLOOKUP(C267,'point74internal-Reference'!A:E,5,0)), "No matching custom field definition")</f>
        <v/>
      </c>
      <c r="H267" t="s">
        <v>110</v>
      </c>
    </row>
    <row r="268">
      <c r="A268" s="1" t="s">
        <v>631</v>
      </c>
      <c r="B268" t="str">
        <f ca="1">IFERROR(VLOOKUP(A268,Ingredients!A:B,2,0), "")</f>
        <v/>
      </c>
      <c r="C268" t="s">
        <v>3119</v>
      </c>
      <c r="D268" t="str">
        <f ca="1">IFERROR(VLOOKUP(C268,'point74internal-Reference'!A:E,2,0), "No matching custom field definition")</f>
        <v/>
      </c>
      <c r="E268" t="str">
        <f ca="1">IFERROR(VLOOKUP(C268,'point74internal-Reference'!A:E,3,0), "No matching custom field definition")</f>
        <v/>
      </c>
      <c r="F268" t="str">
        <f ca="1">IFERROR(VLOOKUP(C268,'point74internal-Reference'!A:E,4,0), "No matching custom field definition")</f>
        <v/>
      </c>
      <c r="G268" t="str">
        <f ca="1">IFERROR(IF(LEN(VLOOKUP(C268,'point74internal-Reference'!A:E,5,0)) = 0, "", VLOOKUP(C268,'point74internal-Reference'!A:E,5,0)), "No matching custom field definition")</f>
        <v/>
      </c>
      <c r="H268" t="s">
        <v>110</v>
      </c>
    </row>
    <row r="269">
      <c r="A269" s="1" t="s">
        <v>631</v>
      </c>
      <c r="B269" t="str">
        <f ca="1">IFERROR(VLOOKUP(A269,Ingredients!A:B,2,0), "")</f>
        <v/>
      </c>
      <c r="C269" t="s">
        <v>3120</v>
      </c>
      <c r="D269" t="str">
        <f ca="1">IFERROR(VLOOKUP(C269,'point74internal-Reference'!A:E,2,0), "No matching custom field definition")</f>
        <v/>
      </c>
      <c r="E269" t="str">
        <f ca="1">IFERROR(VLOOKUP(C269,'point74internal-Reference'!A:E,3,0), "No matching custom field definition")</f>
        <v/>
      </c>
      <c r="F269" t="str">
        <f ca="1">IFERROR(VLOOKUP(C269,'point74internal-Reference'!A:E,4,0), "No matching custom field definition")</f>
        <v/>
      </c>
      <c r="G269" t="str">
        <f ca="1">IFERROR(IF(LEN(VLOOKUP(C269,'point74internal-Reference'!A:E,5,0)) = 0, "", VLOOKUP(C269,'point74internal-Reference'!A:E,5,0)), "No matching custom field definition")</f>
        <v/>
      </c>
      <c r="H269" t="s">
        <v>110</v>
      </c>
    </row>
    <row r="270">
      <c r="A270" s="1" t="s">
        <v>631</v>
      </c>
      <c r="B270" t="str">
        <f ca="1">IFERROR(VLOOKUP(A270,Ingredients!A:B,2,0), "")</f>
        <v/>
      </c>
      <c r="C270" t="s">
        <v>3121</v>
      </c>
      <c r="D270" t="str">
        <f ca="1">IFERROR(VLOOKUP(C270,'point74internal-Reference'!A:E,2,0), "No matching custom field definition")</f>
        <v/>
      </c>
      <c r="E270" t="str">
        <f ca="1">IFERROR(VLOOKUP(C270,'point74internal-Reference'!A:E,3,0), "No matching custom field definition")</f>
        <v/>
      </c>
      <c r="F270" t="str">
        <f ca="1">IFERROR(VLOOKUP(C270,'point74internal-Reference'!A:E,4,0), "No matching custom field definition")</f>
        <v/>
      </c>
      <c r="G270" t="str">
        <f ca="1">IFERROR(IF(LEN(VLOOKUP(C270,'point74internal-Reference'!A:E,5,0)) = 0, "", VLOOKUP(C270,'point74internal-Reference'!A:E,5,0)), "No matching custom field definition")</f>
        <v/>
      </c>
      <c r="H270" t="s">
        <v>113</v>
      </c>
    </row>
    <row r="271">
      <c r="A271" s="1" t="s">
        <v>631</v>
      </c>
      <c r="B271" t="str">
        <f ca="1">IFERROR(VLOOKUP(A271,Ingredients!A:B,2,0), "")</f>
        <v/>
      </c>
      <c r="C271" t="s">
        <v>3122</v>
      </c>
      <c r="D271" t="str">
        <f ca="1">IFERROR(VLOOKUP(C271,'point74internal-Reference'!A:E,2,0), "No matching custom field definition")</f>
        <v/>
      </c>
      <c r="E271" t="str">
        <f ca="1">IFERROR(VLOOKUP(C271,'point74internal-Reference'!A:E,3,0), "No matching custom field definition")</f>
        <v/>
      </c>
      <c r="F271" t="str">
        <f ca="1">IFERROR(VLOOKUP(C271,'point74internal-Reference'!A:E,4,0), "No matching custom field definition")</f>
        <v/>
      </c>
      <c r="G271" t="str">
        <f ca="1">IFERROR(IF(LEN(VLOOKUP(C271,'point74internal-Reference'!A:E,5,0)) = 0, "", VLOOKUP(C271,'point74internal-Reference'!A:E,5,0)), "No matching custom field definition")</f>
        <v/>
      </c>
      <c r="H271" t="s">
        <v>113</v>
      </c>
    </row>
    <row r="272">
      <c r="A272" s="1" t="s">
        <v>631</v>
      </c>
      <c r="B272" t="str">
        <f ca="1">IFERROR(VLOOKUP(A272,Ingredients!A:B,2,0), "")</f>
        <v/>
      </c>
      <c r="C272" t="s">
        <v>3123</v>
      </c>
      <c r="D272" t="str">
        <f ca="1">IFERROR(VLOOKUP(C272,'point74internal-Reference'!A:E,2,0), "No matching custom field definition")</f>
        <v/>
      </c>
      <c r="E272" t="str">
        <f ca="1">IFERROR(VLOOKUP(C272,'point74internal-Reference'!A:E,3,0), "No matching custom field definition")</f>
        <v/>
      </c>
      <c r="F272" t="str">
        <f ca="1">IFERROR(VLOOKUP(C272,'point74internal-Reference'!A:E,4,0), "No matching custom field definition")</f>
        <v/>
      </c>
      <c r="G272" t="str">
        <f ca="1">IFERROR(IF(LEN(VLOOKUP(C272,'point74internal-Reference'!A:E,5,0)) = 0, "", VLOOKUP(C272,'point74internal-Reference'!A:E,5,0)), "No matching custom field definition")</f>
        <v/>
      </c>
      <c r="H272" t="s">
        <v>110</v>
      </c>
    </row>
    <row r="273">
      <c r="A273" s="1" t="s">
        <v>631</v>
      </c>
      <c r="B273" t="str">
        <f ca="1">IFERROR(VLOOKUP(A273,Ingredients!A:B,2,0), "")</f>
        <v/>
      </c>
      <c r="C273" t="s">
        <v>3124</v>
      </c>
      <c r="D273" t="str">
        <f ca="1">IFERROR(VLOOKUP(C273,'point74internal-Reference'!A:E,2,0), "No matching custom field definition")</f>
        <v/>
      </c>
      <c r="E273" t="str">
        <f ca="1">IFERROR(VLOOKUP(C273,'point74internal-Reference'!A:E,3,0), "No matching custom field definition")</f>
        <v/>
      </c>
      <c r="F273" t="str">
        <f ca="1">IFERROR(VLOOKUP(C273,'point74internal-Reference'!A:E,4,0), "No matching custom field definition")</f>
        <v/>
      </c>
      <c r="G273" t="str">
        <f ca="1">IFERROR(IF(LEN(VLOOKUP(C273,'point74internal-Reference'!A:E,5,0)) = 0, "", VLOOKUP(C273,'point74internal-Reference'!A:E,5,0)), "No matching custom field definition")</f>
        <v/>
      </c>
      <c r="H273" t="s">
        <v>110</v>
      </c>
    </row>
    <row r="274">
      <c r="A274" s="1" t="s">
        <v>631</v>
      </c>
      <c r="B274" t="str">
        <f ca="1">IFERROR(VLOOKUP(A274,Ingredients!A:B,2,0), "")</f>
        <v/>
      </c>
      <c r="C274" t="s">
        <v>3125</v>
      </c>
      <c r="D274" t="str">
        <f ca="1">IFERROR(VLOOKUP(C274,'point74internal-Reference'!A:E,2,0), "No matching custom field definition")</f>
        <v/>
      </c>
      <c r="E274" t="str">
        <f ca="1">IFERROR(VLOOKUP(C274,'point74internal-Reference'!A:E,3,0), "No matching custom field definition")</f>
        <v/>
      </c>
      <c r="F274" t="str">
        <f ca="1">IFERROR(VLOOKUP(C274,'point74internal-Reference'!A:E,4,0), "No matching custom field definition")</f>
        <v/>
      </c>
      <c r="G274" t="str">
        <f ca="1">IFERROR(IF(LEN(VLOOKUP(C274,'point74internal-Reference'!A:E,5,0)) = 0, "", VLOOKUP(C274,'point74internal-Reference'!A:E,5,0)), "No matching custom field definition")</f>
        <v/>
      </c>
      <c r="H274" t="s">
        <v>110</v>
      </c>
    </row>
    <row r="275">
      <c r="A275" s="1" t="s">
        <v>652</v>
      </c>
      <c r="B275" t="str">
        <f ca="1">IFERROR(VLOOKUP(A275,Ingredients!A:B,2,0), "")</f>
        <v/>
      </c>
      <c r="C275" t="s">
        <v>3113</v>
      </c>
      <c r="D275" t="str">
        <f ca="1">IFERROR(VLOOKUP(C275,'point74internal-Reference'!A:E,2,0), "No matching custom field definition")</f>
        <v/>
      </c>
      <c r="E275" t="str">
        <f ca="1">IFERROR(VLOOKUP(C275,'point74internal-Reference'!A:E,3,0), "No matching custom field definition")</f>
        <v/>
      </c>
      <c r="F275" t="str">
        <f ca="1">IFERROR(VLOOKUP(C275,'point74internal-Reference'!A:E,4,0), "No matching custom field definition")</f>
        <v/>
      </c>
      <c r="G275" t="str">
        <f ca="1">IFERROR(IF(LEN(VLOOKUP(C275,'point74internal-Reference'!A:E,5,0)) = 0, "", VLOOKUP(C275,'point74internal-Reference'!A:E,5,0)), "No matching custom field definition")</f>
        <v/>
      </c>
      <c r="H275" t="s">
        <v>110</v>
      </c>
    </row>
    <row r="276">
      <c r="A276" s="1" t="s">
        <v>652</v>
      </c>
      <c r="B276" t="str">
        <f ca="1">IFERROR(VLOOKUP(A276,Ingredients!A:B,2,0), "")</f>
        <v/>
      </c>
      <c r="C276" t="s">
        <v>3114</v>
      </c>
      <c r="D276" t="str">
        <f ca="1">IFERROR(VLOOKUP(C276,'point74internal-Reference'!A:E,2,0), "No matching custom field definition")</f>
        <v/>
      </c>
      <c r="E276" t="str">
        <f ca="1">IFERROR(VLOOKUP(C276,'point74internal-Reference'!A:E,3,0), "No matching custom field definition")</f>
        <v/>
      </c>
      <c r="F276" t="str">
        <f ca="1">IFERROR(VLOOKUP(C276,'point74internal-Reference'!A:E,4,0), "No matching custom field definition")</f>
        <v/>
      </c>
      <c r="G276" t="str">
        <f ca="1">IFERROR(IF(LEN(VLOOKUP(C276,'point74internal-Reference'!A:E,5,0)) = 0, "", VLOOKUP(C276,'point74internal-Reference'!A:E,5,0)), "No matching custom field definition")</f>
        <v/>
      </c>
      <c r="H276" t="s">
        <v>110</v>
      </c>
    </row>
    <row r="277">
      <c r="A277" s="1" t="s">
        <v>652</v>
      </c>
      <c r="B277" t="str">
        <f ca="1">IFERROR(VLOOKUP(A277,Ingredients!A:B,2,0), "")</f>
        <v/>
      </c>
      <c r="C277" t="s">
        <v>3115</v>
      </c>
      <c r="D277" t="str">
        <f ca="1">IFERROR(VLOOKUP(C277,'point74internal-Reference'!A:E,2,0), "No matching custom field definition")</f>
        <v/>
      </c>
      <c r="E277" t="str">
        <f ca="1">IFERROR(VLOOKUP(C277,'point74internal-Reference'!A:E,3,0), "No matching custom field definition")</f>
        <v/>
      </c>
      <c r="F277" t="str">
        <f ca="1">IFERROR(VLOOKUP(C277,'point74internal-Reference'!A:E,4,0), "No matching custom field definition")</f>
        <v/>
      </c>
      <c r="G277" t="str">
        <f ca="1">IFERROR(IF(LEN(VLOOKUP(C277,'point74internal-Reference'!A:E,5,0)) = 0, "", VLOOKUP(C277,'point74internal-Reference'!A:E,5,0)), "No matching custom field definition")</f>
        <v/>
      </c>
      <c r="H277" t="s">
        <v>110</v>
      </c>
    </row>
    <row r="278">
      <c r="A278" s="1" t="s">
        <v>652</v>
      </c>
      <c r="B278" t="str">
        <f ca="1">IFERROR(VLOOKUP(A278,Ingredients!A:B,2,0), "")</f>
        <v/>
      </c>
      <c r="C278" t="s">
        <v>3116</v>
      </c>
      <c r="D278" t="str">
        <f ca="1">IFERROR(VLOOKUP(C278,'point74internal-Reference'!A:E,2,0), "No matching custom field definition")</f>
        <v/>
      </c>
      <c r="E278" t="str">
        <f ca="1">IFERROR(VLOOKUP(C278,'point74internal-Reference'!A:E,3,0), "No matching custom field definition")</f>
        <v/>
      </c>
      <c r="F278" t="str">
        <f ca="1">IFERROR(VLOOKUP(C278,'point74internal-Reference'!A:E,4,0), "No matching custom field definition")</f>
        <v/>
      </c>
      <c r="G278" t="str">
        <f ca="1">IFERROR(IF(LEN(VLOOKUP(C278,'point74internal-Reference'!A:E,5,0)) = 0, "", VLOOKUP(C278,'point74internal-Reference'!A:E,5,0)), "No matching custom field definition")</f>
        <v/>
      </c>
      <c r="H278" t="s">
        <v>110</v>
      </c>
    </row>
    <row r="279">
      <c r="A279" s="1" t="s">
        <v>652</v>
      </c>
      <c r="B279" t="str">
        <f ca="1">IFERROR(VLOOKUP(A279,Ingredients!A:B,2,0), "")</f>
        <v/>
      </c>
      <c r="C279" t="s">
        <v>3117</v>
      </c>
      <c r="D279" t="str">
        <f ca="1">IFERROR(VLOOKUP(C279,'point74internal-Reference'!A:E,2,0), "No matching custom field definition")</f>
        <v/>
      </c>
      <c r="E279" t="str">
        <f ca="1">IFERROR(VLOOKUP(C279,'point74internal-Reference'!A:E,3,0), "No matching custom field definition")</f>
        <v/>
      </c>
      <c r="F279" t="str">
        <f ca="1">IFERROR(VLOOKUP(C279,'point74internal-Reference'!A:E,4,0), "No matching custom field definition")</f>
        <v/>
      </c>
      <c r="G279" t="str">
        <f ca="1">IFERROR(IF(LEN(VLOOKUP(C279,'point74internal-Reference'!A:E,5,0)) = 0, "", VLOOKUP(C279,'point74internal-Reference'!A:E,5,0)), "No matching custom field definition")</f>
        <v/>
      </c>
      <c r="H279" t="s">
        <v>110</v>
      </c>
    </row>
    <row r="280">
      <c r="A280" s="1" t="s">
        <v>652</v>
      </c>
      <c r="B280" t="str">
        <f ca="1">IFERROR(VLOOKUP(A280,Ingredients!A:B,2,0), "")</f>
        <v/>
      </c>
      <c r="C280" t="s">
        <v>3118</v>
      </c>
      <c r="D280" t="str">
        <f ca="1">IFERROR(VLOOKUP(C280,'point74internal-Reference'!A:E,2,0), "No matching custom field definition")</f>
        <v/>
      </c>
      <c r="E280" t="str">
        <f ca="1">IFERROR(VLOOKUP(C280,'point74internal-Reference'!A:E,3,0), "No matching custom field definition")</f>
        <v/>
      </c>
      <c r="F280" t="str">
        <f ca="1">IFERROR(VLOOKUP(C280,'point74internal-Reference'!A:E,4,0), "No matching custom field definition")</f>
        <v/>
      </c>
      <c r="G280" t="str">
        <f ca="1">IFERROR(IF(LEN(VLOOKUP(C280,'point74internal-Reference'!A:E,5,0)) = 0, "", VLOOKUP(C280,'point74internal-Reference'!A:E,5,0)), "No matching custom field definition")</f>
        <v/>
      </c>
      <c r="H280" t="s">
        <v>110</v>
      </c>
    </row>
    <row r="281">
      <c r="A281" s="1" t="s">
        <v>652</v>
      </c>
      <c r="B281" t="str">
        <f ca="1">IFERROR(VLOOKUP(A281,Ingredients!A:B,2,0), "")</f>
        <v/>
      </c>
      <c r="C281" t="s">
        <v>3119</v>
      </c>
      <c r="D281" t="str">
        <f ca="1">IFERROR(VLOOKUP(C281,'point74internal-Reference'!A:E,2,0), "No matching custom field definition")</f>
        <v/>
      </c>
      <c r="E281" t="str">
        <f ca="1">IFERROR(VLOOKUP(C281,'point74internal-Reference'!A:E,3,0), "No matching custom field definition")</f>
        <v/>
      </c>
      <c r="F281" t="str">
        <f ca="1">IFERROR(VLOOKUP(C281,'point74internal-Reference'!A:E,4,0), "No matching custom field definition")</f>
        <v/>
      </c>
      <c r="G281" t="str">
        <f ca="1">IFERROR(IF(LEN(VLOOKUP(C281,'point74internal-Reference'!A:E,5,0)) = 0, "", VLOOKUP(C281,'point74internal-Reference'!A:E,5,0)), "No matching custom field definition")</f>
        <v/>
      </c>
      <c r="H281" t="s">
        <v>110</v>
      </c>
    </row>
    <row r="282">
      <c r="A282" s="1" t="s">
        <v>652</v>
      </c>
      <c r="B282" t="str">
        <f ca="1">IFERROR(VLOOKUP(A282,Ingredients!A:B,2,0), "")</f>
        <v/>
      </c>
      <c r="C282" t="s">
        <v>3120</v>
      </c>
      <c r="D282" t="str">
        <f ca="1">IFERROR(VLOOKUP(C282,'point74internal-Reference'!A:E,2,0), "No matching custom field definition")</f>
        <v/>
      </c>
      <c r="E282" t="str">
        <f ca="1">IFERROR(VLOOKUP(C282,'point74internal-Reference'!A:E,3,0), "No matching custom field definition")</f>
        <v/>
      </c>
      <c r="F282" t="str">
        <f ca="1">IFERROR(VLOOKUP(C282,'point74internal-Reference'!A:E,4,0), "No matching custom field definition")</f>
        <v/>
      </c>
      <c r="G282" t="str">
        <f ca="1">IFERROR(IF(LEN(VLOOKUP(C282,'point74internal-Reference'!A:E,5,0)) = 0, "", VLOOKUP(C282,'point74internal-Reference'!A:E,5,0)), "No matching custom field definition")</f>
        <v/>
      </c>
      <c r="H282" t="s">
        <v>110</v>
      </c>
    </row>
    <row r="283">
      <c r="A283" s="1" t="s">
        <v>652</v>
      </c>
      <c r="B283" t="str">
        <f ca="1">IFERROR(VLOOKUP(A283,Ingredients!A:B,2,0), "")</f>
        <v/>
      </c>
      <c r="C283" t="s">
        <v>3121</v>
      </c>
      <c r="D283" t="str">
        <f ca="1">IFERROR(VLOOKUP(C283,'point74internal-Reference'!A:E,2,0), "No matching custom field definition")</f>
        <v/>
      </c>
      <c r="E283" t="str">
        <f ca="1">IFERROR(VLOOKUP(C283,'point74internal-Reference'!A:E,3,0), "No matching custom field definition")</f>
        <v/>
      </c>
      <c r="F283" t="str">
        <f ca="1">IFERROR(VLOOKUP(C283,'point74internal-Reference'!A:E,4,0), "No matching custom field definition")</f>
        <v/>
      </c>
      <c r="G283" t="str">
        <f ca="1">IFERROR(IF(LEN(VLOOKUP(C283,'point74internal-Reference'!A:E,5,0)) = 0, "", VLOOKUP(C283,'point74internal-Reference'!A:E,5,0)), "No matching custom field definition")</f>
        <v/>
      </c>
      <c r="H283" t="s">
        <v>113</v>
      </c>
    </row>
    <row r="284">
      <c r="A284" s="1" t="s">
        <v>652</v>
      </c>
      <c r="B284" t="str">
        <f ca="1">IFERROR(VLOOKUP(A284,Ingredients!A:B,2,0), "")</f>
        <v/>
      </c>
      <c r="C284" t="s">
        <v>3122</v>
      </c>
      <c r="D284" t="str">
        <f ca="1">IFERROR(VLOOKUP(C284,'point74internal-Reference'!A:E,2,0), "No matching custom field definition")</f>
        <v/>
      </c>
      <c r="E284" t="str">
        <f ca="1">IFERROR(VLOOKUP(C284,'point74internal-Reference'!A:E,3,0), "No matching custom field definition")</f>
        <v/>
      </c>
      <c r="F284" t="str">
        <f ca="1">IFERROR(VLOOKUP(C284,'point74internal-Reference'!A:E,4,0), "No matching custom field definition")</f>
        <v/>
      </c>
      <c r="G284" t="str">
        <f ca="1">IFERROR(IF(LEN(VLOOKUP(C284,'point74internal-Reference'!A:E,5,0)) = 0, "", VLOOKUP(C284,'point74internal-Reference'!A:E,5,0)), "No matching custom field definition")</f>
        <v/>
      </c>
      <c r="H284" t="s">
        <v>113</v>
      </c>
    </row>
    <row r="285">
      <c r="A285" s="1" t="s">
        <v>652</v>
      </c>
      <c r="B285" t="str">
        <f ca="1">IFERROR(VLOOKUP(A285,Ingredients!A:B,2,0), "")</f>
        <v/>
      </c>
      <c r="C285" t="s">
        <v>3123</v>
      </c>
      <c r="D285" t="str">
        <f ca="1">IFERROR(VLOOKUP(C285,'point74internal-Reference'!A:E,2,0), "No matching custom field definition")</f>
        <v/>
      </c>
      <c r="E285" t="str">
        <f ca="1">IFERROR(VLOOKUP(C285,'point74internal-Reference'!A:E,3,0), "No matching custom field definition")</f>
        <v/>
      </c>
      <c r="F285" t="str">
        <f ca="1">IFERROR(VLOOKUP(C285,'point74internal-Reference'!A:E,4,0), "No matching custom field definition")</f>
        <v/>
      </c>
      <c r="G285" t="str">
        <f ca="1">IFERROR(IF(LEN(VLOOKUP(C285,'point74internal-Reference'!A:E,5,0)) = 0, "", VLOOKUP(C285,'point74internal-Reference'!A:E,5,0)), "No matching custom field definition")</f>
        <v/>
      </c>
      <c r="H285" t="s">
        <v>110</v>
      </c>
    </row>
    <row r="286">
      <c r="A286" s="1" t="s">
        <v>652</v>
      </c>
      <c r="B286" t="str">
        <f ca="1">IFERROR(VLOOKUP(A286,Ingredients!A:B,2,0), "")</f>
        <v/>
      </c>
      <c r="C286" t="s">
        <v>3124</v>
      </c>
      <c r="D286" t="str">
        <f ca="1">IFERROR(VLOOKUP(C286,'point74internal-Reference'!A:E,2,0), "No matching custom field definition")</f>
        <v/>
      </c>
      <c r="E286" t="str">
        <f ca="1">IFERROR(VLOOKUP(C286,'point74internal-Reference'!A:E,3,0), "No matching custom field definition")</f>
        <v/>
      </c>
      <c r="F286" t="str">
        <f ca="1">IFERROR(VLOOKUP(C286,'point74internal-Reference'!A:E,4,0), "No matching custom field definition")</f>
        <v/>
      </c>
      <c r="G286" t="str">
        <f ca="1">IFERROR(IF(LEN(VLOOKUP(C286,'point74internal-Reference'!A:E,5,0)) = 0, "", VLOOKUP(C286,'point74internal-Reference'!A:E,5,0)), "No matching custom field definition")</f>
        <v/>
      </c>
      <c r="H286" t="s">
        <v>110</v>
      </c>
    </row>
    <row r="287">
      <c r="A287" s="1" t="s">
        <v>652</v>
      </c>
      <c r="B287" t="str">
        <f ca="1">IFERROR(VLOOKUP(A287,Ingredients!A:B,2,0), "")</f>
        <v/>
      </c>
      <c r="C287" t="s">
        <v>3125</v>
      </c>
      <c r="D287" t="str">
        <f ca="1">IFERROR(VLOOKUP(C287,'point74internal-Reference'!A:E,2,0), "No matching custom field definition")</f>
        <v/>
      </c>
      <c r="E287" t="str">
        <f ca="1">IFERROR(VLOOKUP(C287,'point74internal-Reference'!A:E,3,0), "No matching custom field definition")</f>
        <v/>
      </c>
      <c r="F287" t="str">
        <f ca="1">IFERROR(VLOOKUP(C287,'point74internal-Reference'!A:E,4,0), "No matching custom field definition")</f>
        <v/>
      </c>
      <c r="G287" t="str">
        <f ca="1">IFERROR(IF(LEN(VLOOKUP(C287,'point74internal-Reference'!A:E,5,0)) = 0, "", VLOOKUP(C287,'point74internal-Reference'!A:E,5,0)), "No matching custom field definition")</f>
        <v/>
      </c>
      <c r="H287" t="s">
        <v>110</v>
      </c>
    </row>
    <row r="288">
      <c r="A288" s="1" t="s">
        <v>664</v>
      </c>
      <c r="B288" t="str">
        <f ca="1">IFERROR(VLOOKUP(A288,Ingredients!A:B,2,0), "")</f>
        <v/>
      </c>
      <c r="C288" t="s">
        <v>3113</v>
      </c>
      <c r="D288" t="str">
        <f ca="1">IFERROR(VLOOKUP(C288,'point74internal-Reference'!A:E,2,0), "No matching custom field definition")</f>
        <v/>
      </c>
      <c r="E288" t="str">
        <f ca="1">IFERROR(VLOOKUP(C288,'point74internal-Reference'!A:E,3,0), "No matching custom field definition")</f>
        <v/>
      </c>
      <c r="F288" t="str">
        <f ca="1">IFERROR(VLOOKUP(C288,'point74internal-Reference'!A:E,4,0), "No matching custom field definition")</f>
        <v/>
      </c>
      <c r="G288" t="str">
        <f ca="1">IFERROR(IF(LEN(VLOOKUP(C288,'point74internal-Reference'!A:E,5,0)) = 0, "", VLOOKUP(C288,'point74internal-Reference'!A:E,5,0)), "No matching custom field definition")</f>
        <v/>
      </c>
      <c r="H288" t="s">
        <v>110</v>
      </c>
    </row>
    <row r="289">
      <c r="A289" s="1" t="s">
        <v>664</v>
      </c>
      <c r="B289" t="str">
        <f ca="1">IFERROR(VLOOKUP(A289,Ingredients!A:B,2,0), "")</f>
        <v/>
      </c>
      <c r="C289" t="s">
        <v>3114</v>
      </c>
      <c r="D289" t="str">
        <f ca="1">IFERROR(VLOOKUP(C289,'point74internal-Reference'!A:E,2,0), "No matching custom field definition")</f>
        <v/>
      </c>
      <c r="E289" t="str">
        <f ca="1">IFERROR(VLOOKUP(C289,'point74internal-Reference'!A:E,3,0), "No matching custom field definition")</f>
        <v/>
      </c>
      <c r="F289" t="str">
        <f ca="1">IFERROR(VLOOKUP(C289,'point74internal-Reference'!A:E,4,0), "No matching custom field definition")</f>
        <v/>
      </c>
      <c r="G289" t="str">
        <f ca="1">IFERROR(IF(LEN(VLOOKUP(C289,'point74internal-Reference'!A:E,5,0)) = 0, "", VLOOKUP(C289,'point74internal-Reference'!A:E,5,0)), "No matching custom field definition")</f>
        <v/>
      </c>
      <c r="H289" t="s">
        <v>110</v>
      </c>
    </row>
    <row r="290">
      <c r="A290" s="1" t="s">
        <v>664</v>
      </c>
      <c r="B290" t="str">
        <f ca="1">IFERROR(VLOOKUP(A290,Ingredients!A:B,2,0), "")</f>
        <v/>
      </c>
      <c r="C290" t="s">
        <v>3115</v>
      </c>
      <c r="D290" t="str">
        <f ca="1">IFERROR(VLOOKUP(C290,'point74internal-Reference'!A:E,2,0), "No matching custom field definition")</f>
        <v/>
      </c>
      <c r="E290" t="str">
        <f ca="1">IFERROR(VLOOKUP(C290,'point74internal-Reference'!A:E,3,0), "No matching custom field definition")</f>
        <v/>
      </c>
      <c r="F290" t="str">
        <f ca="1">IFERROR(VLOOKUP(C290,'point74internal-Reference'!A:E,4,0), "No matching custom field definition")</f>
        <v/>
      </c>
      <c r="G290" t="str">
        <f ca="1">IFERROR(IF(LEN(VLOOKUP(C290,'point74internal-Reference'!A:E,5,0)) = 0, "", VLOOKUP(C290,'point74internal-Reference'!A:E,5,0)), "No matching custom field definition")</f>
        <v/>
      </c>
      <c r="H290" t="s">
        <v>110</v>
      </c>
    </row>
    <row r="291">
      <c r="A291" s="1" t="s">
        <v>664</v>
      </c>
      <c r="B291" t="str">
        <f ca="1">IFERROR(VLOOKUP(A291,Ingredients!A:B,2,0), "")</f>
        <v/>
      </c>
      <c r="C291" t="s">
        <v>3116</v>
      </c>
      <c r="D291" t="str">
        <f ca="1">IFERROR(VLOOKUP(C291,'point74internal-Reference'!A:E,2,0), "No matching custom field definition")</f>
        <v/>
      </c>
      <c r="E291" t="str">
        <f ca="1">IFERROR(VLOOKUP(C291,'point74internal-Reference'!A:E,3,0), "No matching custom field definition")</f>
        <v/>
      </c>
      <c r="F291" t="str">
        <f ca="1">IFERROR(VLOOKUP(C291,'point74internal-Reference'!A:E,4,0), "No matching custom field definition")</f>
        <v/>
      </c>
      <c r="G291" t="str">
        <f ca="1">IFERROR(IF(LEN(VLOOKUP(C291,'point74internal-Reference'!A:E,5,0)) = 0, "", VLOOKUP(C291,'point74internal-Reference'!A:E,5,0)), "No matching custom field definition")</f>
        <v/>
      </c>
      <c r="H291" t="s">
        <v>110</v>
      </c>
    </row>
    <row r="292">
      <c r="A292" s="1" t="s">
        <v>664</v>
      </c>
      <c r="B292" t="str">
        <f ca="1">IFERROR(VLOOKUP(A292,Ingredients!A:B,2,0), "")</f>
        <v/>
      </c>
      <c r="C292" t="s">
        <v>3117</v>
      </c>
      <c r="D292" t="str">
        <f ca="1">IFERROR(VLOOKUP(C292,'point74internal-Reference'!A:E,2,0), "No matching custom field definition")</f>
        <v/>
      </c>
      <c r="E292" t="str">
        <f ca="1">IFERROR(VLOOKUP(C292,'point74internal-Reference'!A:E,3,0), "No matching custom field definition")</f>
        <v/>
      </c>
      <c r="F292" t="str">
        <f ca="1">IFERROR(VLOOKUP(C292,'point74internal-Reference'!A:E,4,0), "No matching custom field definition")</f>
        <v/>
      </c>
      <c r="G292" t="str">
        <f ca="1">IFERROR(IF(LEN(VLOOKUP(C292,'point74internal-Reference'!A:E,5,0)) = 0, "", VLOOKUP(C292,'point74internal-Reference'!A:E,5,0)), "No matching custom field definition")</f>
        <v/>
      </c>
      <c r="H292" t="s">
        <v>110</v>
      </c>
    </row>
    <row r="293">
      <c r="A293" s="1" t="s">
        <v>664</v>
      </c>
      <c r="B293" t="str">
        <f ca="1">IFERROR(VLOOKUP(A293,Ingredients!A:B,2,0), "")</f>
        <v/>
      </c>
      <c r="C293" t="s">
        <v>3118</v>
      </c>
      <c r="D293" t="str">
        <f ca="1">IFERROR(VLOOKUP(C293,'point74internal-Reference'!A:E,2,0), "No matching custom field definition")</f>
        <v/>
      </c>
      <c r="E293" t="str">
        <f ca="1">IFERROR(VLOOKUP(C293,'point74internal-Reference'!A:E,3,0), "No matching custom field definition")</f>
        <v/>
      </c>
      <c r="F293" t="str">
        <f ca="1">IFERROR(VLOOKUP(C293,'point74internal-Reference'!A:E,4,0), "No matching custom field definition")</f>
        <v/>
      </c>
      <c r="G293" t="str">
        <f ca="1">IFERROR(IF(LEN(VLOOKUP(C293,'point74internal-Reference'!A:E,5,0)) = 0, "", VLOOKUP(C293,'point74internal-Reference'!A:E,5,0)), "No matching custom field definition")</f>
        <v/>
      </c>
      <c r="H293" t="s">
        <v>110</v>
      </c>
    </row>
    <row r="294">
      <c r="A294" s="1" t="s">
        <v>664</v>
      </c>
      <c r="B294" t="str">
        <f ca="1">IFERROR(VLOOKUP(A294,Ingredients!A:B,2,0), "")</f>
        <v/>
      </c>
      <c r="C294" t="s">
        <v>3119</v>
      </c>
      <c r="D294" t="str">
        <f ca="1">IFERROR(VLOOKUP(C294,'point74internal-Reference'!A:E,2,0), "No matching custom field definition")</f>
        <v/>
      </c>
      <c r="E294" t="str">
        <f ca="1">IFERROR(VLOOKUP(C294,'point74internal-Reference'!A:E,3,0), "No matching custom field definition")</f>
        <v/>
      </c>
      <c r="F294" t="str">
        <f ca="1">IFERROR(VLOOKUP(C294,'point74internal-Reference'!A:E,4,0), "No matching custom field definition")</f>
        <v/>
      </c>
      <c r="G294" t="str">
        <f ca="1">IFERROR(IF(LEN(VLOOKUP(C294,'point74internal-Reference'!A:E,5,0)) = 0, "", VLOOKUP(C294,'point74internal-Reference'!A:E,5,0)), "No matching custom field definition")</f>
        <v/>
      </c>
      <c r="H294" t="s">
        <v>110</v>
      </c>
    </row>
    <row r="295">
      <c r="A295" s="1" t="s">
        <v>664</v>
      </c>
      <c r="B295" t="str">
        <f ca="1">IFERROR(VLOOKUP(A295,Ingredients!A:B,2,0), "")</f>
        <v/>
      </c>
      <c r="C295" t="s">
        <v>3120</v>
      </c>
      <c r="D295" t="str">
        <f ca="1">IFERROR(VLOOKUP(C295,'point74internal-Reference'!A:E,2,0), "No matching custom field definition")</f>
        <v/>
      </c>
      <c r="E295" t="str">
        <f ca="1">IFERROR(VLOOKUP(C295,'point74internal-Reference'!A:E,3,0), "No matching custom field definition")</f>
        <v/>
      </c>
      <c r="F295" t="str">
        <f ca="1">IFERROR(VLOOKUP(C295,'point74internal-Reference'!A:E,4,0), "No matching custom field definition")</f>
        <v/>
      </c>
      <c r="G295" t="str">
        <f ca="1">IFERROR(IF(LEN(VLOOKUP(C295,'point74internal-Reference'!A:E,5,0)) = 0, "", VLOOKUP(C295,'point74internal-Reference'!A:E,5,0)), "No matching custom field definition")</f>
        <v/>
      </c>
      <c r="H295" t="s">
        <v>110</v>
      </c>
    </row>
    <row r="296">
      <c r="A296" s="1" t="s">
        <v>664</v>
      </c>
      <c r="B296" t="str">
        <f ca="1">IFERROR(VLOOKUP(A296,Ingredients!A:B,2,0), "")</f>
        <v/>
      </c>
      <c r="C296" t="s">
        <v>3121</v>
      </c>
      <c r="D296" t="str">
        <f ca="1">IFERROR(VLOOKUP(C296,'point74internal-Reference'!A:E,2,0), "No matching custom field definition")</f>
        <v/>
      </c>
      <c r="E296" t="str">
        <f ca="1">IFERROR(VLOOKUP(C296,'point74internal-Reference'!A:E,3,0), "No matching custom field definition")</f>
        <v/>
      </c>
      <c r="F296" t="str">
        <f ca="1">IFERROR(VLOOKUP(C296,'point74internal-Reference'!A:E,4,0), "No matching custom field definition")</f>
        <v/>
      </c>
      <c r="G296" t="str">
        <f ca="1">IFERROR(IF(LEN(VLOOKUP(C296,'point74internal-Reference'!A:E,5,0)) = 0, "", VLOOKUP(C296,'point74internal-Reference'!A:E,5,0)), "No matching custom field definition")</f>
        <v/>
      </c>
      <c r="H296" t="s">
        <v>113</v>
      </c>
    </row>
    <row r="297">
      <c r="A297" s="1" t="s">
        <v>664</v>
      </c>
      <c r="B297" t="str">
        <f ca="1">IFERROR(VLOOKUP(A297,Ingredients!A:B,2,0), "")</f>
        <v/>
      </c>
      <c r="C297" t="s">
        <v>3122</v>
      </c>
      <c r="D297" t="str">
        <f ca="1">IFERROR(VLOOKUP(C297,'point74internal-Reference'!A:E,2,0), "No matching custom field definition")</f>
        <v/>
      </c>
      <c r="E297" t="str">
        <f ca="1">IFERROR(VLOOKUP(C297,'point74internal-Reference'!A:E,3,0), "No matching custom field definition")</f>
        <v/>
      </c>
      <c r="F297" t="str">
        <f ca="1">IFERROR(VLOOKUP(C297,'point74internal-Reference'!A:E,4,0), "No matching custom field definition")</f>
        <v/>
      </c>
      <c r="G297" t="str">
        <f ca="1">IFERROR(IF(LEN(VLOOKUP(C297,'point74internal-Reference'!A:E,5,0)) = 0, "", VLOOKUP(C297,'point74internal-Reference'!A:E,5,0)), "No matching custom field definition")</f>
        <v/>
      </c>
      <c r="H297" t="s">
        <v>113</v>
      </c>
    </row>
    <row r="298">
      <c r="A298" s="1" t="s">
        <v>664</v>
      </c>
      <c r="B298" t="str">
        <f ca="1">IFERROR(VLOOKUP(A298,Ingredients!A:B,2,0), "")</f>
        <v/>
      </c>
      <c r="C298" t="s">
        <v>3123</v>
      </c>
      <c r="D298" t="str">
        <f ca="1">IFERROR(VLOOKUP(C298,'point74internal-Reference'!A:E,2,0), "No matching custom field definition")</f>
        <v/>
      </c>
      <c r="E298" t="str">
        <f ca="1">IFERROR(VLOOKUP(C298,'point74internal-Reference'!A:E,3,0), "No matching custom field definition")</f>
        <v/>
      </c>
      <c r="F298" t="str">
        <f ca="1">IFERROR(VLOOKUP(C298,'point74internal-Reference'!A:E,4,0), "No matching custom field definition")</f>
        <v/>
      </c>
      <c r="G298" t="str">
        <f ca="1">IFERROR(IF(LEN(VLOOKUP(C298,'point74internal-Reference'!A:E,5,0)) = 0, "", VLOOKUP(C298,'point74internal-Reference'!A:E,5,0)), "No matching custom field definition")</f>
        <v/>
      </c>
      <c r="H298" t="s">
        <v>110</v>
      </c>
    </row>
    <row r="299">
      <c r="A299" s="1" t="s">
        <v>664</v>
      </c>
      <c r="B299" t="str">
        <f ca="1">IFERROR(VLOOKUP(A299,Ingredients!A:B,2,0), "")</f>
        <v/>
      </c>
      <c r="C299" t="s">
        <v>3124</v>
      </c>
      <c r="D299" t="str">
        <f ca="1">IFERROR(VLOOKUP(C299,'point74internal-Reference'!A:E,2,0), "No matching custom field definition")</f>
        <v/>
      </c>
      <c r="E299" t="str">
        <f ca="1">IFERROR(VLOOKUP(C299,'point74internal-Reference'!A:E,3,0), "No matching custom field definition")</f>
        <v/>
      </c>
      <c r="F299" t="str">
        <f ca="1">IFERROR(VLOOKUP(C299,'point74internal-Reference'!A:E,4,0), "No matching custom field definition")</f>
        <v/>
      </c>
      <c r="G299" t="str">
        <f ca="1">IFERROR(IF(LEN(VLOOKUP(C299,'point74internal-Reference'!A:E,5,0)) = 0, "", VLOOKUP(C299,'point74internal-Reference'!A:E,5,0)), "No matching custom field definition")</f>
        <v/>
      </c>
      <c r="H299" t="s">
        <v>110</v>
      </c>
    </row>
    <row r="300">
      <c r="A300" s="1" t="s">
        <v>664</v>
      </c>
      <c r="B300" t="str">
        <f ca="1">IFERROR(VLOOKUP(A300,Ingredients!A:B,2,0), "")</f>
        <v/>
      </c>
      <c r="C300" t="s">
        <v>3125</v>
      </c>
      <c r="D300" t="str">
        <f ca="1">IFERROR(VLOOKUP(C300,'point74internal-Reference'!A:E,2,0), "No matching custom field definition")</f>
        <v/>
      </c>
      <c r="E300" t="str">
        <f ca="1">IFERROR(VLOOKUP(C300,'point74internal-Reference'!A:E,3,0), "No matching custom field definition")</f>
        <v/>
      </c>
      <c r="F300" t="str">
        <f ca="1">IFERROR(VLOOKUP(C300,'point74internal-Reference'!A:E,4,0), "No matching custom field definition")</f>
        <v/>
      </c>
      <c r="G300" t="str">
        <f ca="1">IFERROR(IF(LEN(VLOOKUP(C300,'point74internal-Reference'!A:E,5,0)) = 0, "", VLOOKUP(C300,'point74internal-Reference'!A:E,5,0)), "No matching custom field definition")</f>
        <v/>
      </c>
      <c r="H300" t="s">
        <v>110</v>
      </c>
    </row>
    <row r="301">
      <c r="A301" s="1" t="s">
        <v>686</v>
      </c>
      <c r="B301" t="str">
        <f ca="1">IFERROR(VLOOKUP(A301,Ingredients!A:B,2,0), "")</f>
        <v/>
      </c>
      <c r="C301" t="s">
        <v>3113</v>
      </c>
      <c r="D301" t="str">
        <f ca="1">IFERROR(VLOOKUP(C301,'point74internal-Reference'!A:E,2,0), "No matching custom field definition")</f>
        <v/>
      </c>
      <c r="E301" t="str">
        <f ca="1">IFERROR(VLOOKUP(C301,'point74internal-Reference'!A:E,3,0), "No matching custom field definition")</f>
        <v/>
      </c>
      <c r="F301" t="str">
        <f ca="1">IFERROR(VLOOKUP(C301,'point74internal-Reference'!A:E,4,0), "No matching custom field definition")</f>
        <v/>
      </c>
      <c r="G301" t="str">
        <f ca="1">IFERROR(IF(LEN(VLOOKUP(C301,'point74internal-Reference'!A:E,5,0)) = 0, "", VLOOKUP(C301,'point74internal-Reference'!A:E,5,0)), "No matching custom field definition")</f>
        <v/>
      </c>
      <c r="H301" t="s">
        <v>110</v>
      </c>
    </row>
    <row r="302">
      <c r="A302" s="1" t="s">
        <v>686</v>
      </c>
      <c r="B302" t="str">
        <f ca="1">IFERROR(VLOOKUP(A302,Ingredients!A:B,2,0), "")</f>
        <v/>
      </c>
      <c r="C302" t="s">
        <v>3114</v>
      </c>
      <c r="D302" t="str">
        <f ca="1">IFERROR(VLOOKUP(C302,'point74internal-Reference'!A:E,2,0), "No matching custom field definition")</f>
        <v/>
      </c>
      <c r="E302" t="str">
        <f ca="1">IFERROR(VLOOKUP(C302,'point74internal-Reference'!A:E,3,0), "No matching custom field definition")</f>
        <v/>
      </c>
      <c r="F302" t="str">
        <f ca="1">IFERROR(VLOOKUP(C302,'point74internal-Reference'!A:E,4,0), "No matching custom field definition")</f>
        <v/>
      </c>
      <c r="G302" t="str">
        <f ca="1">IFERROR(IF(LEN(VLOOKUP(C302,'point74internal-Reference'!A:E,5,0)) = 0, "", VLOOKUP(C302,'point74internal-Reference'!A:E,5,0)), "No matching custom field definition")</f>
        <v/>
      </c>
      <c r="H302" t="s">
        <v>110</v>
      </c>
    </row>
    <row r="303">
      <c r="A303" s="1" t="s">
        <v>686</v>
      </c>
      <c r="B303" t="str">
        <f ca="1">IFERROR(VLOOKUP(A303,Ingredients!A:B,2,0), "")</f>
        <v/>
      </c>
      <c r="C303" t="s">
        <v>3115</v>
      </c>
      <c r="D303" t="str">
        <f ca="1">IFERROR(VLOOKUP(C303,'point74internal-Reference'!A:E,2,0), "No matching custom field definition")</f>
        <v/>
      </c>
      <c r="E303" t="str">
        <f ca="1">IFERROR(VLOOKUP(C303,'point74internal-Reference'!A:E,3,0), "No matching custom field definition")</f>
        <v/>
      </c>
      <c r="F303" t="str">
        <f ca="1">IFERROR(VLOOKUP(C303,'point74internal-Reference'!A:E,4,0), "No matching custom field definition")</f>
        <v/>
      </c>
      <c r="G303" t="str">
        <f ca="1">IFERROR(IF(LEN(VLOOKUP(C303,'point74internal-Reference'!A:E,5,0)) = 0, "", VLOOKUP(C303,'point74internal-Reference'!A:E,5,0)), "No matching custom field definition")</f>
        <v/>
      </c>
      <c r="H303" t="s">
        <v>110</v>
      </c>
    </row>
    <row r="304">
      <c r="A304" s="1" t="s">
        <v>686</v>
      </c>
      <c r="B304" t="str">
        <f ca="1">IFERROR(VLOOKUP(A304,Ingredients!A:B,2,0), "")</f>
        <v/>
      </c>
      <c r="C304" t="s">
        <v>3116</v>
      </c>
      <c r="D304" t="str">
        <f ca="1">IFERROR(VLOOKUP(C304,'point74internal-Reference'!A:E,2,0), "No matching custom field definition")</f>
        <v/>
      </c>
      <c r="E304" t="str">
        <f ca="1">IFERROR(VLOOKUP(C304,'point74internal-Reference'!A:E,3,0), "No matching custom field definition")</f>
        <v/>
      </c>
      <c r="F304" t="str">
        <f ca="1">IFERROR(VLOOKUP(C304,'point74internal-Reference'!A:E,4,0), "No matching custom field definition")</f>
        <v/>
      </c>
      <c r="G304" t="str">
        <f ca="1">IFERROR(IF(LEN(VLOOKUP(C304,'point74internal-Reference'!A:E,5,0)) = 0, "", VLOOKUP(C304,'point74internal-Reference'!A:E,5,0)), "No matching custom field definition")</f>
        <v/>
      </c>
      <c r="H304" t="s">
        <v>110</v>
      </c>
    </row>
    <row r="305">
      <c r="A305" s="1" t="s">
        <v>686</v>
      </c>
      <c r="B305" t="str">
        <f ca="1">IFERROR(VLOOKUP(A305,Ingredients!A:B,2,0), "")</f>
        <v/>
      </c>
      <c r="C305" t="s">
        <v>3117</v>
      </c>
      <c r="D305" t="str">
        <f ca="1">IFERROR(VLOOKUP(C305,'point74internal-Reference'!A:E,2,0), "No matching custom field definition")</f>
        <v/>
      </c>
      <c r="E305" t="str">
        <f ca="1">IFERROR(VLOOKUP(C305,'point74internal-Reference'!A:E,3,0), "No matching custom field definition")</f>
        <v/>
      </c>
      <c r="F305" t="str">
        <f ca="1">IFERROR(VLOOKUP(C305,'point74internal-Reference'!A:E,4,0), "No matching custom field definition")</f>
        <v/>
      </c>
      <c r="G305" t="str">
        <f ca="1">IFERROR(IF(LEN(VLOOKUP(C305,'point74internal-Reference'!A:E,5,0)) = 0, "", VLOOKUP(C305,'point74internal-Reference'!A:E,5,0)), "No matching custom field definition")</f>
        <v/>
      </c>
      <c r="H305" t="s">
        <v>110</v>
      </c>
    </row>
    <row r="306">
      <c r="A306" s="1" t="s">
        <v>686</v>
      </c>
      <c r="B306" t="str">
        <f ca="1">IFERROR(VLOOKUP(A306,Ingredients!A:B,2,0), "")</f>
        <v/>
      </c>
      <c r="C306" t="s">
        <v>3118</v>
      </c>
      <c r="D306" t="str">
        <f ca="1">IFERROR(VLOOKUP(C306,'point74internal-Reference'!A:E,2,0), "No matching custom field definition")</f>
        <v/>
      </c>
      <c r="E306" t="str">
        <f ca="1">IFERROR(VLOOKUP(C306,'point74internal-Reference'!A:E,3,0), "No matching custom field definition")</f>
        <v/>
      </c>
      <c r="F306" t="str">
        <f ca="1">IFERROR(VLOOKUP(C306,'point74internal-Reference'!A:E,4,0), "No matching custom field definition")</f>
        <v/>
      </c>
      <c r="G306" t="str">
        <f ca="1">IFERROR(IF(LEN(VLOOKUP(C306,'point74internal-Reference'!A:E,5,0)) = 0, "", VLOOKUP(C306,'point74internal-Reference'!A:E,5,0)), "No matching custom field definition")</f>
        <v/>
      </c>
      <c r="H306" t="s">
        <v>110</v>
      </c>
    </row>
    <row r="307">
      <c r="A307" s="1" t="s">
        <v>686</v>
      </c>
      <c r="B307" t="str">
        <f ca="1">IFERROR(VLOOKUP(A307,Ingredients!A:B,2,0), "")</f>
        <v/>
      </c>
      <c r="C307" t="s">
        <v>3119</v>
      </c>
      <c r="D307" t="str">
        <f ca="1">IFERROR(VLOOKUP(C307,'point74internal-Reference'!A:E,2,0), "No matching custom field definition")</f>
        <v/>
      </c>
      <c r="E307" t="str">
        <f ca="1">IFERROR(VLOOKUP(C307,'point74internal-Reference'!A:E,3,0), "No matching custom field definition")</f>
        <v/>
      </c>
      <c r="F307" t="str">
        <f ca="1">IFERROR(VLOOKUP(C307,'point74internal-Reference'!A:E,4,0), "No matching custom field definition")</f>
        <v/>
      </c>
      <c r="G307" t="str">
        <f ca="1">IFERROR(IF(LEN(VLOOKUP(C307,'point74internal-Reference'!A:E,5,0)) = 0, "", VLOOKUP(C307,'point74internal-Reference'!A:E,5,0)), "No matching custom field definition")</f>
        <v/>
      </c>
      <c r="H307" t="s">
        <v>110</v>
      </c>
    </row>
    <row r="308">
      <c r="A308" s="1" t="s">
        <v>686</v>
      </c>
      <c r="B308" t="str">
        <f ca="1">IFERROR(VLOOKUP(A308,Ingredients!A:B,2,0), "")</f>
        <v/>
      </c>
      <c r="C308" t="s">
        <v>3120</v>
      </c>
      <c r="D308" t="str">
        <f ca="1">IFERROR(VLOOKUP(C308,'point74internal-Reference'!A:E,2,0), "No matching custom field definition")</f>
        <v/>
      </c>
      <c r="E308" t="str">
        <f ca="1">IFERROR(VLOOKUP(C308,'point74internal-Reference'!A:E,3,0), "No matching custom field definition")</f>
        <v/>
      </c>
      <c r="F308" t="str">
        <f ca="1">IFERROR(VLOOKUP(C308,'point74internal-Reference'!A:E,4,0), "No matching custom field definition")</f>
        <v/>
      </c>
      <c r="G308" t="str">
        <f ca="1">IFERROR(IF(LEN(VLOOKUP(C308,'point74internal-Reference'!A:E,5,0)) = 0, "", VLOOKUP(C308,'point74internal-Reference'!A:E,5,0)), "No matching custom field definition")</f>
        <v/>
      </c>
      <c r="H308" t="s">
        <v>110</v>
      </c>
    </row>
    <row r="309">
      <c r="A309" s="1" t="s">
        <v>686</v>
      </c>
      <c r="B309" t="str">
        <f ca="1">IFERROR(VLOOKUP(A309,Ingredients!A:B,2,0), "")</f>
        <v/>
      </c>
      <c r="C309" t="s">
        <v>3121</v>
      </c>
      <c r="D309" t="str">
        <f ca="1">IFERROR(VLOOKUP(C309,'point74internal-Reference'!A:E,2,0), "No matching custom field definition")</f>
        <v/>
      </c>
      <c r="E309" t="str">
        <f ca="1">IFERROR(VLOOKUP(C309,'point74internal-Reference'!A:E,3,0), "No matching custom field definition")</f>
        <v/>
      </c>
      <c r="F309" t="str">
        <f ca="1">IFERROR(VLOOKUP(C309,'point74internal-Reference'!A:E,4,0), "No matching custom field definition")</f>
        <v/>
      </c>
      <c r="G309" t="str">
        <f ca="1">IFERROR(IF(LEN(VLOOKUP(C309,'point74internal-Reference'!A:E,5,0)) = 0, "", VLOOKUP(C309,'point74internal-Reference'!A:E,5,0)), "No matching custom field definition")</f>
        <v/>
      </c>
      <c r="H309" t="s">
        <v>113</v>
      </c>
    </row>
    <row r="310">
      <c r="A310" s="1" t="s">
        <v>686</v>
      </c>
      <c r="B310" t="str">
        <f ca="1">IFERROR(VLOOKUP(A310,Ingredients!A:B,2,0), "")</f>
        <v/>
      </c>
      <c r="C310" t="s">
        <v>3122</v>
      </c>
      <c r="D310" t="str">
        <f ca="1">IFERROR(VLOOKUP(C310,'point74internal-Reference'!A:E,2,0), "No matching custom field definition")</f>
        <v/>
      </c>
      <c r="E310" t="str">
        <f ca="1">IFERROR(VLOOKUP(C310,'point74internal-Reference'!A:E,3,0), "No matching custom field definition")</f>
        <v/>
      </c>
      <c r="F310" t="str">
        <f ca="1">IFERROR(VLOOKUP(C310,'point74internal-Reference'!A:E,4,0), "No matching custom field definition")</f>
        <v/>
      </c>
      <c r="G310" t="str">
        <f ca="1">IFERROR(IF(LEN(VLOOKUP(C310,'point74internal-Reference'!A:E,5,0)) = 0, "", VLOOKUP(C310,'point74internal-Reference'!A:E,5,0)), "No matching custom field definition")</f>
        <v/>
      </c>
      <c r="H310" t="s">
        <v>113</v>
      </c>
    </row>
    <row r="311">
      <c r="A311" s="1" t="s">
        <v>686</v>
      </c>
      <c r="B311" t="str">
        <f ca="1">IFERROR(VLOOKUP(A311,Ingredients!A:B,2,0), "")</f>
        <v/>
      </c>
      <c r="C311" t="s">
        <v>3123</v>
      </c>
      <c r="D311" t="str">
        <f ca="1">IFERROR(VLOOKUP(C311,'point74internal-Reference'!A:E,2,0), "No matching custom field definition")</f>
        <v/>
      </c>
      <c r="E311" t="str">
        <f ca="1">IFERROR(VLOOKUP(C311,'point74internal-Reference'!A:E,3,0), "No matching custom field definition")</f>
        <v/>
      </c>
      <c r="F311" t="str">
        <f ca="1">IFERROR(VLOOKUP(C311,'point74internal-Reference'!A:E,4,0), "No matching custom field definition")</f>
        <v/>
      </c>
      <c r="G311" t="str">
        <f ca="1">IFERROR(IF(LEN(VLOOKUP(C311,'point74internal-Reference'!A:E,5,0)) = 0, "", VLOOKUP(C311,'point74internal-Reference'!A:E,5,0)), "No matching custom field definition")</f>
        <v/>
      </c>
      <c r="H311" t="s">
        <v>110</v>
      </c>
    </row>
    <row r="312">
      <c r="A312" s="1" t="s">
        <v>686</v>
      </c>
      <c r="B312" t="str">
        <f ca="1">IFERROR(VLOOKUP(A312,Ingredients!A:B,2,0), "")</f>
        <v/>
      </c>
      <c r="C312" t="s">
        <v>3124</v>
      </c>
      <c r="D312" t="str">
        <f ca="1">IFERROR(VLOOKUP(C312,'point74internal-Reference'!A:E,2,0), "No matching custom field definition")</f>
        <v/>
      </c>
      <c r="E312" t="str">
        <f ca="1">IFERROR(VLOOKUP(C312,'point74internal-Reference'!A:E,3,0), "No matching custom field definition")</f>
        <v/>
      </c>
      <c r="F312" t="str">
        <f ca="1">IFERROR(VLOOKUP(C312,'point74internal-Reference'!A:E,4,0), "No matching custom field definition")</f>
        <v/>
      </c>
      <c r="G312" t="str">
        <f ca="1">IFERROR(IF(LEN(VLOOKUP(C312,'point74internal-Reference'!A:E,5,0)) = 0, "", VLOOKUP(C312,'point74internal-Reference'!A:E,5,0)), "No matching custom field definition")</f>
        <v/>
      </c>
      <c r="H312" t="s">
        <v>110</v>
      </c>
    </row>
    <row r="313">
      <c r="A313" s="1" t="s">
        <v>686</v>
      </c>
      <c r="B313" t="str">
        <f ca="1">IFERROR(VLOOKUP(A313,Ingredients!A:B,2,0), "")</f>
        <v/>
      </c>
      <c r="C313" t="s">
        <v>3125</v>
      </c>
      <c r="D313" t="str">
        <f ca="1">IFERROR(VLOOKUP(C313,'point74internal-Reference'!A:E,2,0), "No matching custom field definition")</f>
        <v/>
      </c>
      <c r="E313" t="str">
        <f ca="1">IFERROR(VLOOKUP(C313,'point74internal-Reference'!A:E,3,0), "No matching custom field definition")</f>
        <v/>
      </c>
      <c r="F313" t="str">
        <f ca="1">IFERROR(VLOOKUP(C313,'point74internal-Reference'!A:E,4,0), "No matching custom field definition")</f>
        <v/>
      </c>
      <c r="G313" t="str">
        <f ca="1">IFERROR(IF(LEN(VLOOKUP(C313,'point74internal-Reference'!A:E,5,0)) = 0, "", VLOOKUP(C313,'point74internal-Reference'!A:E,5,0)), "No matching custom field definition")</f>
        <v/>
      </c>
      <c r="H313" t="s">
        <v>110</v>
      </c>
    </row>
    <row r="314">
      <c r="A314" s="1" t="s">
        <v>698</v>
      </c>
      <c r="B314" t="str">
        <f ca="1">IFERROR(VLOOKUP(A314,Ingredients!A:B,2,0), "")</f>
        <v/>
      </c>
      <c r="C314" t="s">
        <v>3113</v>
      </c>
      <c r="D314" t="str">
        <f ca="1">IFERROR(VLOOKUP(C314,'point74internal-Reference'!A:E,2,0), "No matching custom field definition")</f>
        <v/>
      </c>
      <c r="E314" t="str">
        <f ca="1">IFERROR(VLOOKUP(C314,'point74internal-Reference'!A:E,3,0), "No matching custom field definition")</f>
        <v/>
      </c>
      <c r="F314" t="str">
        <f ca="1">IFERROR(VLOOKUP(C314,'point74internal-Reference'!A:E,4,0), "No matching custom field definition")</f>
        <v/>
      </c>
      <c r="G314" t="str">
        <f ca="1">IFERROR(IF(LEN(VLOOKUP(C314,'point74internal-Reference'!A:E,5,0)) = 0, "", VLOOKUP(C314,'point74internal-Reference'!A:E,5,0)), "No matching custom field definition")</f>
        <v/>
      </c>
      <c r="H314" t="s">
        <v>110</v>
      </c>
    </row>
    <row r="315">
      <c r="A315" s="1" t="s">
        <v>698</v>
      </c>
      <c r="B315" t="str">
        <f ca="1">IFERROR(VLOOKUP(A315,Ingredients!A:B,2,0), "")</f>
        <v/>
      </c>
      <c r="C315" t="s">
        <v>3114</v>
      </c>
      <c r="D315" t="str">
        <f ca="1">IFERROR(VLOOKUP(C315,'point74internal-Reference'!A:E,2,0), "No matching custom field definition")</f>
        <v/>
      </c>
      <c r="E315" t="str">
        <f ca="1">IFERROR(VLOOKUP(C315,'point74internal-Reference'!A:E,3,0), "No matching custom field definition")</f>
        <v/>
      </c>
      <c r="F315" t="str">
        <f ca="1">IFERROR(VLOOKUP(C315,'point74internal-Reference'!A:E,4,0), "No matching custom field definition")</f>
        <v/>
      </c>
      <c r="G315" t="str">
        <f ca="1">IFERROR(IF(LEN(VLOOKUP(C315,'point74internal-Reference'!A:E,5,0)) = 0, "", VLOOKUP(C315,'point74internal-Reference'!A:E,5,0)), "No matching custom field definition")</f>
        <v/>
      </c>
      <c r="H315" t="s">
        <v>110</v>
      </c>
    </row>
    <row r="316">
      <c r="A316" s="1" t="s">
        <v>698</v>
      </c>
      <c r="B316" t="str">
        <f ca="1">IFERROR(VLOOKUP(A316,Ingredients!A:B,2,0), "")</f>
        <v/>
      </c>
      <c r="C316" t="s">
        <v>3115</v>
      </c>
      <c r="D316" t="str">
        <f ca="1">IFERROR(VLOOKUP(C316,'point74internal-Reference'!A:E,2,0), "No matching custom field definition")</f>
        <v/>
      </c>
      <c r="E316" t="str">
        <f ca="1">IFERROR(VLOOKUP(C316,'point74internal-Reference'!A:E,3,0), "No matching custom field definition")</f>
        <v/>
      </c>
      <c r="F316" t="str">
        <f ca="1">IFERROR(VLOOKUP(C316,'point74internal-Reference'!A:E,4,0), "No matching custom field definition")</f>
        <v/>
      </c>
      <c r="G316" t="str">
        <f ca="1">IFERROR(IF(LEN(VLOOKUP(C316,'point74internal-Reference'!A:E,5,0)) = 0, "", VLOOKUP(C316,'point74internal-Reference'!A:E,5,0)), "No matching custom field definition")</f>
        <v/>
      </c>
      <c r="H316" t="s">
        <v>110</v>
      </c>
    </row>
    <row r="317">
      <c r="A317" s="1" t="s">
        <v>698</v>
      </c>
      <c r="B317" t="str">
        <f ca="1">IFERROR(VLOOKUP(A317,Ingredients!A:B,2,0), "")</f>
        <v/>
      </c>
      <c r="C317" t="s">
        <v>3116</v>
      </c>
      <c r="D317" t="str">
        <f ca="1">IFERROR(VLOOKUP(C317,'point74internal-Reference'!A:E,2,0), "No matching custom field definition")</f>
        <v/>
      </c>
      <c r="E317" t="str">
        <f ca="1">IFERROR(VLOOKUP(C317,'point74internal-Reference'!A:E,3,0), "No matching custom field definition")</f>
        <v/>
      </c>
      <c r="F317" t="str">
        <f ca="1">IFERROR(VLOOKUP(C317,'point74internal-Reference'!A:E,4,0), "No matching custom field definition")</f>
        <v/>
      </c>
      <c r="G317" t="str">
        <f ca="1">IFERROR(IF(LEN(VLOOKUP(C317,'point74internal-Reference'!A:E,5,0)) = 0, "", VLOOKUP(C317,'point74internal-Reference'!A:E,5,0)), "No matching custom field definition")</f>
        <v/>
      </c>
      <c r="H317" t="s">
        <v>110</v>
      </c>
    </row>
    <row r="318">
      <c r="A318" s="1" t="s">
        <v>698</v>
      </c>
      <c r="B318" t="str">
        <f ca="1">IFERROR(VLOOKUP(A318,Ingredients!A:B,2,0), "")</f>
        <v/>
      </c>
      <c r="C318" t="s">
        <v>3117</v>
      </c>
      <c r="D318" t="str">
        <f ca="1">IFERROR(VLOOKUP(C318,'point74internal-Reference'!A:E,2,0), "No matching custom field definition")</f>
        <v/>
      </c>
      <c r="E318" t="str">
        <f ca="1">IFERROR(VLOOKUP(C318,'point74internal-Reference'!A:E,3,0), "No matching custom field definition")</f>
        <v/>
      </c>
      <c r="F318" t="str">
        <f ca="1">IFERROR(VLOOKUP(C318,'point74internal-Reference'!A:E,4,0), "No matching custom field definition")</f>
        <v/>
      </c>
      <c r="G318" t="str">
        <f ca="1">IFERROR(IF(LEN(VLOOKUP(C318,'point74internal-Reference'!A:E,5,0)) = 0, "", VLOOKUP(C318,'point74internal-Reference'!A:E,5,0)), "No matching custom field definition")</f>
        <v/>
      </c>
      <c r="H318" t="s">
        <v>110</v>
      </c>
    </row>
    <row r="319">
      <c r="A319" s="1" t="s">
        <v>698</v>
      </c>
      <c r="B319" t="str">
        <f ca="1">IFERROR(VLOOKUP(A319,Ingredients!A:B,2,0), "")</f>
        <v/>
      </c>
      <c r="C319" t="s">
        <v>3118</v>
      </c>
      <c r="D319" t="str">
        <f ca="1">IFERROR(VLOOKUP(C319,'point74internal-Reference'!A:E,2,0), "No matching custom field definition")</f>
        <v/>
      </c>
      <c r="E319" t="str">
        <f ca="1">IFERROR(VLOOKUP(C319,'point74internal-Reference'!A:E,3,0), "No matching custom field definition")</f>
        <v/>
      </c>
      <c r="F319" t="str">
        <f ca="1">IFERROR(VLOOKUP(C319,'point74internal-Reference'!A:E,4,0), "No matching custom field definition")</f>
        <v/>
      </c>
      <c r="G319" t="str">
        <f ca="1">IFERROR(IF(LEN(VLOOKUP(C319,'point74internal-Reference'!A:E,5,0)) = 0, "", VLOOKUP(C319,'point74internal-Reference'!A:E,5,0)), "No matching custom field definition")</f>
        <v/>
      </c>
      <c r="H319" t="s">
        <v>110</v>
      </c>
    </row>
    <row r="320">
      <c r="A320" s="1" t="s">
        <v>698</v>
      </c>
      <c r="B320" t="str">
        <f ca="1">IFERROR(VLOOKUP(A320,Ingredients!A:B,2,0), "")</f>
        <v/>
      </c>
      <c r="C320" t="s">
        <v>3119</v>
      </c>
      <c r="D320" t="str">
        <f ca="1">IFERROR(VLOOKUP(C320,'point74internal-Reference'!A:E,2,0), "No matching custom field definition")</f>
        <v/>
      </c>
      <c r="E320" t="str">
        <f ca="1">IFERROR(VLOOKUP(C320,'point74internal-Reference'!A:E,3,0), "No matching custom field definition")</f>
        <v/>
      </c>
      <c r="F320" t="str">
        <f ca="1">IFERROR(VLOOKUP(C320,'point74internal-Reference'!A:E,4,0), "No matching custom field definition")</f>
        <v/>
      </c>
      <c r="G320" t="str">
        <f ca="1">IFERROR(IF(LEN(VLOOKUP(C320,'point74internal-Reference'!A:E,5,0)) = 0, "", VLOOKUP(C320,'point74internal-Reference'!A:E,5,0)), "No matching custom field definition")</f>
        <v/>
      </c>
      <c r="H320" t="s">
        <v>110</v>
      </c>
    </row>
    <row r="321">
      <c r="A321" s="1" t="s">
        <v>698</v>
      </c>
      <c r="B321" t="str">
        <f ca="1">IFERROR(VLOOKUP(A321,Ingredients!A:B,2,0), "")</f>
        <v/>
      </c>
      <c r="C321" t="s">
        <v>3120</v>
      </c>
      <c r="D321" t="str">
        <f ca="1">IFERROR(VLOOKUP(C321,'point74internal-Reference'!A:E,2,0), "No matching custom field definition")</f>
        <v/>
      </c>
      <c r="E321" t="str">
        <f ca="1">IFERROR(VLOOKUP(C321,'point74internal-Reference'!A:E,3,0), "No matching custom field definition")</f>
        <v/>
      </c>
      <c r="F321" t="str">
        <f ca="1">IFERROR(VLOOKUP(C321,'point74internal-Reference'!A:E,4,0), "No matching custom field definition")</f>
        <v/>
      </c>
      <c r="G321" t="str">
        <f ca="1">IFERROR(IF(LEN(VLOOKUP(C321,'point74internal-Reference'!A:E,5,0)) = 0, "", VLOOKUP(C321,'point74internal-Reference'!A:E,5,0)), "No matching custom field definition")</f>
        <v/>
      </c>
      <c r="H321" t="s">
        <v>110</v>
      </c>
    </row>
    <row r="322">
      <c r="A322" s="1" t="s">
        <v>698</v>
      </c>
      <c r="B322" t="str">
        <f ca="1">IFERROR(VLOOKUP(A322,Ingredients!A:B,2,0), "")</f>
        <v/>
      </c>
      <c r="C322" t="s">
        <v>3121</v>
      </c>
      <c r="D322" t="str">
        <f ca="1">IFERROR(VLOOKUP(C322,'point74internal-Reference'!A:E,2,0), "No matching custom field definition")</f>
        <v/>
      </c>
      <c r="E322" t="str">
        <f ca="1">IFERROR(VLOOKUP(C322,'point74internal-Reference'!A:E,3,0), "No matching custom field definition")</f>
        <v/>
      </c>
      <c r="F322" t="str">
        <f ca="1">IFERROR(VLOOKUP(C322,'point74internal-Reference'!A:E,4,0), "No matching custom field definition")</f>
        <v/>
      </c>
      <c r="G322" t="str">
        <f ca="1">IFERROR(IF(LEN(VLOOKUP(C322,'point74internal-Reference'!A:E,5,0)) = 0, "", VLOOKUP(C322,'point74internal-Reference'!A:E,5,0)), "No matching custom field definition")</f>
        <v/>
      </c>
      <c r="H322" t="s">
        <v>113</v>
      </c>
    </row>
    <row r="323">
      <c r="A323" s="1" t="s">
        <v>698</v>
      </c>
      <c r="B323" t="str">
        <f ca="1">IFERROR(VLOOKUP(A323,Ingredients!A:B,2,0), "")</f>
        <v/>
      </c>
      <c r="C323" t="s">
        <v>3122</v>
      </c>
      <c r="D323" t="str">
        <f ca="1">IFERROR(VLOOKUP(C323,'point74internal-Reference'!A:E,2,0), "No matching custom field definition")</f>
        <v/>
      </c>
      <c r="E323" t="str">
        <f ca="1">IFERROR(VLOOKUP(C323,'point74internal-Reference'!A:E,3,0), "No matching custom field definition")</f>
        <v/>
      </c>
      <c r="F323" t="str">
        <f ca="1">IFERROR(VLOOKUP(C323,'point74internal-Reference'!A:E,4,0), "No matching custom field definition")</f>
        <v/>
      </c>
      <c r="G323" t="str">
        <f ca="1">IFERROR(IF(LEN(VLOOKUP(C323,'point74internal-Reference'!A:E,5,0)) = 0, "", VLOOKUP(C323,'point74internal-Reference'!A:E,5,0)), "No matching custom field definition")</f>
        <v/>
      </c>
      <c r="H323" t="s">
        <v>113</v>
      </c>
    </row>
    <row r="324">
      <c r="A324" s="1" t="s">
        <v>698</v>
      </c>
      <c r="B324" t="str">
        <f ca="1">IFERROR(VLOOKUP(A324,Ingredients!A:B,2,0), "")</f>
        <v/>
      </c>
      <c r="C324" t="s">
        <v>3123</v>
      </c>
      <c r="D324" t="str">
        <f ca="1">IFERROR(VLOOKUP(C324,'point74internal-Reference'!A:E,2,0), "No matching custom field definition")</f>
        <v/>
      </c>
      <c r="E324" t="str">
        <f ca="1">IFERROR(VLOOKUP(C324,'point74internal-Reference'!A:E,3,0), "No matching custom field definition")</f>
        <v/>
      </c>
      <c r="F324" t="str">
        <f ca="1">IFERROR(VLOOKUP(C324,'point74internal-Reference'!A:E,4,0), "No matching custom field definition")</f>
        <v/>
      </c>
      <c r="G324" t="str">
        <f ca="1">IFERROR(IF(LEN(VLOOKUP(C324,'point74internal-Reference'!A:E,5,0)) = 0, "", VLOOKUP(C324,'point74internal-Reference'!A:E,5,0)), "No matching custom field definition")</f>
        <v/>
      </c>
      <c r="H324" t="s">
        <v>110</v>
      </c>
    </row>
    <row r="325">
      <c r="A325" s="1" t="s">
        <v>698</v>
      </c>
      <c r="B325" t="str">
        <f ca="1">IFERROR(VLOOKUP(A325,Ingredients!A:B,2,0), "")</f>
        <v/>
      </c>
      <c r="C325" t="s">
        <v>3124</v>
      </c>
      <c r="D325" t="str">
        <f ca="1">IFERROR(VLOOKUP(C325,'point74internal-Reference'!A:E,2,0), "No matching custom field definition")</f>
        <v/>
      </c>
      <c r="E325" t="str">
        <f ca="1">IFERROR(VLOOKUP(C325,'point74internal-Reference'!A:E,3,0), "No matching custom field definition")</f>
        <v/>
      </c>
      <c r="F325" t="str">
        <f ca="1">IFERROR(VLOOKUP(C325,'point74internal-Reference'!A:E,4,0), "No matching custom field definition")</f>
        <v/>
      </c>
      <c r="G325" t="str">
        <f ca="1">IFERROR(IF(LEN(VLOOKUP(C325,'point74internal-Reference'!A:E,5,0)) = 0, "", VLOOKUP(C325,'point74internal-Reference'!A:E,5,0)), "No matching custom field definition")</f>
        <v/>
      </c>
      <c r="H325" t="s">
        <v>110</v>
      </c>
    </row>
    <row r="326">
      <c r="A326" s="1" t="s">
        <v>698</v>
      </c>
      <c r="B326" t="str">
        <f ca="1">IFERROR(VLOOKUP(A326,Ingredients!A:B,2,0), "")</f>
        <v/>
      </c>
      <c r="C326" t="s">
        <v>3125</v>
      </c>
      <c r="D326" t="str">
        <f ca="1">IFERROR(VLOOKUP(C326,'point74internal-Reference'!A:E,2,0), "No matching custom field definition")</f>
        <v/>
      </c>
      <c r="E326" t="str">
        <f ca="1">IFERROR(VLOOKUP(C326,'point74internal-Reference'!A:E,3,0), "No matching custom field definition")</f>
        <v/>
      </c>
      <c r="F326" t="str">
        <f ca="1">IFERROR(VLOOKUP(C326,'point74internal-Reference'!A:E,4,0), "No matching custom field definition")</f>
        <v/>
      </c>
      <c r="G326" t="str">
        <f ca="1">IFERROR(IF(LEN(VLOOKUP(C326,'point74internal-Reference'!A:E,5,0)) = 0, "", VLOOKUP(C326,'point74internal-Reference'!A:E,5,0)), "No matching custom field definition")</f>
        <v/>
      </c>
      <c r="H326" t="s">
        <v>110</v>
      </c>
    </row>
    <row r="327">
      <c r="A327" s="1" t="s">
        <v>707</v>
      </c>
      <c r="B327" t="str">
        <f ca="1">IFERROR(VLOOKUP(A327,Ingredients!A:B,2,0), "")</f>
        <v/>
      </c>
      <c r="C327" t="s">
        <v>3113</v>
      </c>
      <c r="D327" t="str">
        <f ca="1">IFERROR(VLOOKUP(C327,'point74internal-Reference'!A:E,2,0), "No matching custom field definition")</f>
        <v/>
      </c>
      <c r="E327" t="str">
        <f ca="1">IFERROR(VLOOKUP(C327,'point74internal-Reference'!A:E,3,0), "No matching custom field definition")</f>
        <v/>
      </c>
      <c r="F327" t="str">
        <f ca="1">IFERROR(VLOOKUP(C327,'point74internal-Reference'!A:E,4,0), "No matching custom field definition")</f>
        <v/>
      </c>
      <c r="G327" t="str">
        <f ca="1">IFERROR(IF(LEN(VLOOKUP(C327,'point74internal-Reference'!A:E,5,0)) = 0, "", VLOOKUP(C327,'point74internal-Reference'!A:E,5,0)), "No matching custom field definition")</f>
        <v/>
      </c>
      <c r="H327" t="s">
        <v>110</v>
      </c>
    </row>
    <row r="328">
      <c r="A328" s="1" t="s">
        <v>707</v>
      </c>
      <c r="B328" t="str">
        <f ca="1">IFERROR(VLOOKUP(A328,Ingredients!A:B,2,0), "")</f>
        <v/>
      </c>
      <c r="C328" t="s">
        <v>3114</v>
      </c>
      <c r="D328" t="str">
        <f ca="1">IFERROR(VLOOKUP(C328,'point74internal-Reference'!A:E,2,0), "No matching custom field definition")</f>
        <v/>
      </c>
      <c r="E328" t="str">
        <f ca="1">IFERROR(VLOOKUP(C328,'point74internal-Reference'!A:E,3,0), "No matching custom field definition")</f>
        <v/>
      </c>
      <c r="F328" t="str">
        <f ca="1">IFERROR(VLOOKUP(C328,'point74internal-Reference'!A:E,4,0), "No matching custom field definition")</f>
        <v/>
      </c>
      <c r="G328" t="str">
        <f ca="1">IFERROR(IF(LEN(VLOOKUP(C328,'point74internal-Reference'!A:E,5,0)) = 0, "", VLOOKUP(C328,'point74internal-Reference'!A:E,5,0)), "No matching custom field definition")</f>
        <v/>
      </c>
      <c r="H328" t="s">
        <v>110</v>
      </c>
    </row>
    <row r="329">
      <c r="A329" s="1" t="s">
        <v>707</v>
      </c>
      <c r="B329" t="str">
        <f ca="1">IFERROR(VLOOKUP(A329,Ingredients!A:B,2,0), "")</f>
        <v/>
      </c>
      <c r="C329" t="s">
        <v>3115</v>
      </c>
      <c r="D329" t="str">
        <f ca="1">IFERROR(VLOOKUP(C329,'point74internal-Reference'!A:E,2,0), "No matching custom field definition")</f>
        <v/>
      </c>
      <c r="E329" t="str">
        <f ca="1">IFERROR(VLOOKUP(C329,'point74internal-Reference'!A:E,3,0), "No matching custom field definition")</f>
        <v/>
      </c>
      <c r="F329" t="str">
        <f ca="1">IFERROR(VLOOKUP(C329,'point74internal-Reference'!A:E,4,0), "No matching custom field definition")</f>
        <v/>
      </c>
      <c r="G329" t="str">
        <f ca="1">IFERROR(IF(LEN(VLOOKUP(C329,'point74internal-Reference'!A:E,5,0)) = 0, "", VLOOKUP(C329,'point74internal-Reference'!A:E,5,0)), "No matching custom field definition")</f>
        <v/>
      </c>
      <c r="H329" t="s">
        <v>110</v>
      </c>
    </row>
    <row r="330">
      <c r="A330" s="1" t="s">
        <v>707</v>
      </c>
      <c r="B330" t="str">
        <f ca="1">IFERROR(VLOOKUP(A330,Ingredients!A:B,2,0), "")</f>
        <v/>
      </c>
      <c r="C330" t="s">
        <v>3116</v>
      </c>
      <c r="D330" t="str">
        <f ca="1">IFERROR(VLOOKUP(C330,'point74internal-Reference'!A:E,2,0), "No matching custom field definition")</f>
        <v/>
      </c>
      <c r="E330" t="str">
        <f ca="1">IFERROR(VLOOKUP(C330,'point74internal-Reference'!A:E,3,0), "No matching custom field definition")</f>
        <v/>
      </c>
      <c r="F330" t="str">
        <f ca="1">IFERROR(VLOOKUP(C330,'point74internal-Reference'!A:E,4,0), "No matching custom field definition")</f>
        <v/>
      </c>
      <c r="G330" t="str">
        <f ca="1">IFERROR(IF(LEN(VLOOKUP(C330,'point74internal-Reference'!A:E,5,0)) = 0, "", VLOOKUP(C330,'point74internal-Reference'!A:E,5,0)), "No matching custom field definition")</f>
        <v/>
      </c>
      <c r="H330" t="s">
        <v>110</v>
      </c>
    </row>
    <row r="331">
      <c r="A331" s="1" t="s">
        <v>707</v>
      </c>
      <c r="B331" t="str">
        <f ca="1">IFERROR(VLOOKUP(A331,Ingredients!A:B,2,0), "")</f>
        <v/>
      </c>
      <c r="C331" t="s">
        <v>3117</v>
      </c>
      <c r="D331" t="str">
        <f ca="1">IFERROR(VLOOKUP(C331,'point74internal-Reference'!A:E,2,0), "No matching custom field definition")</f>
        <v/>
      </c>
      <c r="E331" t="str">
        <f ca="1">IFERROR(VLOOKUP(C331,'point74internal-Reference'!A:E,3,0), "No matching custom field definition")</f>
        <v/>
      </c>
      <c r="F331" t="str">
        <f ca="1">IFERROR(VLOOKUP(C331,'point74internal-Reference'!A:E,4,0), "No matching custom field definition")</f>
        <v/>
      </c>
      <c r="G331" t="str">
        <f ca="1">IFERROR(IF(LEN(VLOOKUP(C331,'point74internal-Reference'!A:E,5,0)) = 0, "", VLOOKUP(C331,'point74internal-Reference'!A:E,5,0)), "No matching custom field definition")</f>
        <v/>
      </c>
      <c r="H331" t="s">
        <v>110</v>
      </c>
    </row>
    <row r="332">
      <c r="A332" s="1" t="s">
        <v>707</v>
      </c>
      <c r="B332" t="str">
        <f ca="1">IFERROR(VLOOKUP(A332,Ingredients!A:B,2,0), "")</f>
        <v/>
      </c>
      <c r="C332" t="s">
        <v>3118</v>
      </c>
      <c r="D332" t="str">
        <f ca="1">IFERROR(VLOOKUP(C332,'point74internal-Reference'!A:E,2,0), "No matching custom field definition")</f>
        <v/>
      </c>
      <c r="E332" t="str">
        <f ca="1">IFERROR(VLOOKUP(C332,'point74internal-Reference'!A:E,3,0), "No matching custom field definition")</f>
        <v/>
      </c>
      <c r="F332" t="str">
        <f ca="1">IFERROR(VLOOKUP(C332,'point74internal-Reference'!A:E,4,0), "No matching custom field definition")</f>
        <v/>
      </c>
      <c r="G332" t="str">
        <f ca="1">IFERROR(IF(LEN(VLOOKUP(C332,'point74internal-Reference'!A:E,5,0)) = 0, "", VLOOKUP(C332,'point74internal-Reference'!A:E,5,0)), "No matching custom field definition")</f>
        <v/>
      </c>
      <c r="H332" t="s">
        <v>110</v>
      </c>
    </row>
    <row r="333">
      <c r="A333" s="1" t="s">
        <v>707</v>
      </c>
      <c r="B333" t="str">
        <f ca="1">IFERROR(VLOOKUP(A333,Ingredients!A:B,2,0), "")</f>
        <v/>
      </c>
      <c r="C333" t="s">
        <v>3119</v>
      </c>
      <c r="D333" t="str">
        <f ca="1">IFERROR(VLOOKUP(C333,'point74internal-Reference'!A:E,2,0), "No matching custom field definition")</f>
        <v/>
      </c>
      <c r="E333" t="str">
        <f ca="1">IFERROR(VLOOKUP(C333,'point74internal-Reference'!A:E,3,0), "No matching custom field definition")</f>
        <v/>
      </c>
      <c r="F333" t="str">
        <f ca="1">IFERROR(VLOOKUP(C333,'point74internal-Reference'!A:E,4,0), "No matching custom field definition")</f>
        <v/>
      </c>
      <c r="G333" t="str">
        <f ca="1">IFERROR(IF(LEN(VLOOKUP(C333,'point74internal-Reference'!A:E,5,0)) = 0, "", VLOOKUP(C333,'point74internal-Reference'!A:E,5,0)), "No matching custom field definition")</f>
        <v/>
      </c>
      <c r="H333" t="s">
        <v>110</v>
      </c>
    </row>
    <row r="334">
      <c r="A334" s="1" t="s">
        <v>707</v>
      </c>
      <c r="B334" t="str">
        <f ca="1">IFERROR(VLOOKUP(A334,Ingredients!A:B,2,0), "")</f>
        <v/>
      </c>
      <c r="C334" t="s">
        <v>3120</v>
      </c>
      <c r="D334" t="str">
        <f ca="1">IFERROR(VLOOKUP(C334,'point74internal-Reference'!A:E,2,0), "No matching custom field definition")</f>
        <v/>
      </c>
      <c r="E334" t="str">
        <f ca="1">IFERROR(VLOOKUP(C334,'point74internal-Reference'!A:E,3,0), "No matching custom field definition")</f>
        <v/>
      </c>
      <c r="F334" t="str">
        <f ca="1">IFERROR(VLOOKUP(C334,'point74internal-Reference'!A:E,4,0), "No matching custom field definition")</f>
        <v/>
      </c>
      <c r="G334" t="str">
        <f ca="1">IFERROR(IF(LEN(VLOOKUP(C334,'point74internal-Reference'!A:E,5,0)) = 0, "", VLOOKUP(C334,'point74internal-Reference'!A:E,5,0)), "No matching custom field definition")</f>
        <v/>
      </c>
      <c r="H334" t="s">
        <v>110</v>
      </c>
    </row>
    <row r="335">
      <c r="A335" s="1" t="s">
        <v>707</v>
      </c>
      <c r="B335" t="str">
        <f ca="1">IFERROR(VLOOKUP(A335,Ingredients!A:B,2,0), "")</f>
        <v/>
      </c>
      <c r="C335" t="s">
        <v>3121</v>
      </c>
      <c r="D335" t="str">
        <f ca="1">IFERROR(VLOOKUP(C335,'point74internal-Reference'!A:E,2,0), "No matching custom field definition")</f>
        <v/>
      </c>
      <c r="E335" t="str">
        <f ca="1">IFERROR(VLOOKUP(C335,'point74internal-Reference'!A:E,3,0), "No matching custom field definition")</f>
        <v/>
      </c>
      <c r="F335" t="str">
        <f ca="1">IFERROR(VLOOKUP(C335,'point74internal-Reference'!A:E,4,0), "No matching custom field definition")</f>
        <v/>
      </c>
      <c r="G335" t="str">
        <f ca="1">IFERROR(IF(LEN(VLOOKUP(C335,'point74internal-Reference'!A:E,5,0)) = 0, "", VLOOKUP(C335,'point74internal-Reference'!A:E,5,0)), "No matching custom field definition")</f>
        <v/>
      </c>
      <c r="H335" t="s">
        <v>113</v>
      </c>
    </row>
    <row r="336">
      <c r="A336" s="1" t="s">
        <v>707</v>
      </c>
      <c r="B336" t="str">
        <f ca="1">IFERROR(VLOOKUP(A336,Ingredients!A:B,2,0), "")</f>
        <v/>
      </c>
      <c r="C336" t="s">
        <v>3122</v>
      </c>
      <c r="D336" t="str">
        <f ca="1">IFERROR(VLOOKUP(C336,'point74internal-Reference'!A:E,2,0), "No matching custom field definition")</f>
        <v/>
      </c>
      <c r="E336" t="str">
        <f ca="1">IFERROR(VLOOKUP(C336,'point74internal-Reference'!A:E,3,0), "No matching custom field definition")</f>
        <v/>
      </c>
      <c r="F336" t="str">
        <f ca="1">IFERROR(VLOOKUP(C336,'point74internal-Reference'!A:E,4,0), "No matching custom field definition")</f>
        <v/>
      </c>
      <c r="G336" t="str">
        <f ca="1">IFERROR(IF(LEN(VLOOKUP(C336,'point74internal-Reference'!A:E,5,0)) = 0, "", VLOOKUP(C336,'point74internal-Reference'!A:E,5,0)), "No matching custom field definition")</f>
        <v/>
      </c>
      <c r="H336" t="s">
        <v>113</v>
      </c>
    </row>
    <row r="337">
      <c r="A337" s="1" t="s">
        <v>707</v>
      </c>
      <c r="B337" t="str">
        <f ca="1">IFERROR(VLOOKUP(A337,Ingredients!A:B,2,0), "")</f>
        <v/>
      </c>
      <c r="C337" t="s">
        <v>3123</v>
      </c>
      <c r="D337" t="str">
        <f ca="1">IFERROR(VLOOKUP(C337,'point74internal-Reference'!A:E,2,0), "No matching custom field definition")</f>
        <v/>
      </c>
      <c r="E337" t="str">
        <f ca="1">IFERROR(VLOOKUP(C337,'point74internal-Reference'!A:E,3,0), "No matching custom field definition")</f>
        <v/>
      </c>
      <c r="F337" t="str">
        <f ca="1">IFERROR(VLOOKUP(C337,'point74internal-Reference'!A:E,4,0), "No matching custom field definition")</f>
        <v/>
      </c>
      <c r="G337" t="str">
        <f ca="1">IFERROR(IF(LEN(VLOOKUP(C337,'point74internal-Reference'!A:E,5,0)) = 0, "", VLOOKUP(C337,'point74internal-Reference'!A:E,5,0)), "No matching custom field definition")</f>
        <v/>
      </c>
      <c r="H337" t="s">
        <v>110</v>
      </c>
    </row>
    <row r="338">
      <c r="A338" s="1" t="s">
        <v>707</v>
      </c>
      <c r="B338" t="str">
        <f ca="1">IFERROR(VLOOKUP(A338,Ingredients!A:B,2,0), "")</f>
        <v/>
      </c>
      <c r="C338" t="s">
        <v>3124</v>
      </c>
      <c r="D338" t="str">
        <f ca="1">IFERROR(VLOOKUP(C338,'point74internal-Reference'!A:E,2,0), "No matching custom field definition")</f>
        <v/>
      </c>
      <c r="E338" t="str">
        <f ca="1">IFERROR(VLOOKUP(C338,'point74internal-Reference'!A:E,3,0), "No matching custom field definition")</f>
        <v/>
      </c>
      <c r="F338" t="str">
        <f ca="1">IFERROR(VLOOKUP(C338,'point74internal-Reference'!A:E,4,0), "No matching custom field definition")</f>
        <v/>
      </c>
      <c r="G338" t="str">
        <f ca="1">IFERROR(IF(LEN(VLOOKUP(C338,'point74internal-Reference'!A:E,5,0)) = 0, "", VLOOKUP(C338,'point74internal-Reference'!A:E,5,0)), "No matching custom field definition")</f>
        <v/>
      </c>
      <c r="H338" t="s">
        <v>110</v>
      </c>
    </row>
    <row r="339">
      <c r="A339" s="1" t="s">
        <v>707</v>
      </c>
      <c r="B339" t="str">
        <f ca="1">IFERROR(VLOOKUP(A339,Ingredients!A:B,2,0), "")</f>
        <v/>
      </c>
      <c r="C339" t="s">
        <v>3125</v>
      </c>
      <c r="D339" t="str">
        <f ca="1">IFERROR(VLOOKUP(C339,'point74internal-Reference'!A:E,2,0), "No matching custom field definition")</f>
        <v/>
      </c>
      <c r="E339" t="str">
        <f ca="1">IFERROR(VLOOKUP(C339,'point74internal-Reference'!A:E,3,0), "No matching custom field definition")</f>
        <v/>
      </c>
      <c r="F339" t="str">
        <f ca="1">IFERROR(VLOOKUP(C339,'point74internal-Reference'!A:E,4,0), "No matching custom field definition")</f>
        <v/>
      </c>
      <c r="G339" t="str">
        <f ca="1">IFERROR(IF(LEN(VLOOKUP(C339,'point74internal-Reference'!A:E,5,0)) = 0, "", VLOOKUP(C339,'point74internal-Reference'!A:E,5,0)), "No matching custom field definition")</f>
        <v/>
      </c>
      <c r="H339" t="s">
        <v>110</v>
      </c>
    </row>
    <row r="340">
      <c r="A340" s="1" t="s">
        <v>720</v>
      </c>
      <c r="B340" t="str">
        <f ca="1">IFERROR(VLOOKUP(A340,Ingredients!A:B,2,0), "")</f>
        <v/>
      </c>
      <c r="C340" t="s">
        <v>3113</v>
      </c>
      <c r="D340" t="str">
        <f ca="1">IFERROR(VLOOKUP(C340,'point74internal-Reference'!A:E,2,0), "No matching custom field definition")</f>
        <v/>
      </c>
      <c r="E340" t="str">
        <f ca="1">IFERROR(VLOOKUP(C340,'point74internal-Reference'!A:E,3,0), "No matching custom field definition")</f>
        <v/>
      </c>
      <c r="F340" t="str">
        <f ca="1">IFERROR(VLOOKUP(C340,'point74internal-Reference'!A:E,4,0), "No matching custom field definition")</f>
        <v/>
      </c>
      <c r="G340" t="str">
        <f ca="1">IFERROR(IF(LEN(VLOOKUP(C340,'point74internal-Reference'!A:E,5,0)) = 0, "", VLOOKUP(C340,'point74internal-Reference'!A:E,5,0)), "No matching custom field definition")</f>
        <v/>
      </c>
      <c r="H340" t="s">
        <v>110</v>
      </c>
    </row>
    <row r="341">
      <c r="A341" s="1" t="s">
        <v>720</v>
      </c>
      <c r="B341" t="str">
        <f ca="1">IFERROR(VLOOKUP(A341,Ingredients!A:B,2,0), "")</f>
        <v/>
      </c>
      <c r="C341" t="s">
        <v>3114</v>
      </c>
      <c r="D341" t="str">
        <f ca="1">IFERROR(VLOOKUP(C341,'point74internal-Reference'!A:E,2,0), "No matching custom field definition")</f>
        <v/>
      </c>
      <c r="E341" t="str">
        <f ca="1">IFERROR(VLOOKUP(C341,'point74internal-Reference'!A:E,3,0), "No matching custom field definition")</f>
        <v/>
      </c>
      <c r="F341" t="str">
        <f ca="1">IFERROR(VLOOKUP(C341,'point74internal-Reference'!A:E,4,0), "No matching custom field definition")</f>
        <v/>
      </c>
      <c r="G341" t="str">
        <f ca="1">IFERROR(IF(LEN(VLOOKUP(C341,'point74internal-Reference'!A:E,5,0)) = 0, "", VLOOKUP(C341,'point74internal-Reference'!A:E,5,0)), "No matching custom field definition")</f>
        <v/>
      </c>
      <c r="H341" t="s">
        <v>110</v>
      </c>
    </row>
    <row r="342">
      <c r="A342" s="1" t="s">
        <v>720</v>
      </c>
      <c r="B342" t="str">
        <f ca="1">IFERROR(VLOOKUP(A342,Ingredients!A:B,2,0), "")</f>
        <v/>
      </c>
      <c r="C342" t="s">
        <v>3115</v>
      </c>
      <c r="D342" t="str">
        <f ca="1">IFERROR(VLOOKUP(C342,'point74internal-Reference'!A:E,2,0), "No matching custom field definition")</f>
        <v/>
      </c>
      <c r="E342" t="str">
        <f ca="1">IFERROR(VLOOKUP(C342,'point74internal-Reference'!A:E,3,0), "No matching custom field definition")</f>
        <v/>
      </c>
      <c r="F342" t="str">
        <f ca="1">IFERROR(VLOOKUP(C342,'point74internal-Reference'!A:E,4,0), "No matching custom field definition")</f>
        <v/>
      </c>
      <c r="G342" t="str">
        <f ca="1">IFERROR(IF(LEN(VLOOKUP(C342,'point74internal-Reference'!A:E,5,0)) = 0, "", VLOOKUP(C342,'point74internal-Reference'!A:E,5,0)), "No matching custom field definition")</f>
        <v/>
      </c>
      <c r="H342" t="s">
        <v>110</v>
      </c>
    </row>
    <row r="343">
      <c r="A343" s="1" t="s">
        <v>720</v>
      </c>
      <c r="B343" t="str">
        <f ca="1">IFERROR(VLOOKUP(A343,Ingredients!A:B,2,0), "")</f>
        <v/>
      </c>
      <c r="C343" t="s">
        <v>3116</v>
      </c>
      <c r="D343" t="str">
        <f ca="1">IFERROR(VLOOKUP(C343,'point74internal-Reference'!A:E,2,0), "No matching custom field definition")</f>
        <v/>
      </c>
      <c r="E343" t="str">
        <f ca="1">IFERROR(VLOOKUP(C343,'point74internal-Reference'!A:E,3,0), "No matching custom field definition")</f>
        <v/>
      </c>
      <c r="F343" t="str">
        <f ca="1">IFERROR(VLOOKUP(C343,'point74internal-Reference'!A:E,4,0), "No matching custom field definition")</f>
        <v/>
      </c>
      <c r="G343" t="str">
        <f ca="1">IFERROR(IF(LEN(VLOOKUP(C343,'point74internal-Reference'!A:E,5,0)) = 0, "", VLOOKUP(C343,'point74internal-Reference'!A:E,5,0)), "No matching custom field definition")</f>
        <v/>
      </c>
      <c r="H343" t="s">
        <v>110</v>
      </c>
    </row>
    <row r="344">
      <c r="A344" s="1" t="s">
        <v>720</v>
      </c>
      <c r="B344" t="str">
        <f ca="1">IFERROR(VLOOKUP(A344,Ingredients!A:B,2,0), "")</f>
        <v/>
      </c>
      <c r="C344" t="s">
        <v>3117</v>
      </c>
      <c r="D344" t="str">
        <f ca="1">IFERROR(VLOOKUP(C344,'point74internal-Reference'!A:E,2,0), "No matching custom field definition")</f>
        <v/>
      </c>
      <c r="E344" t="str">
        <f ca="1">IFERROR(VLOOKUP(C344,'point74internal-Reference'!A:E,3,0), "No matching custom field definition")</f>
        <v/>
      </c>
      <c r="F344" t="str">
        <f ca="1">IFERROR(VLOOKUP(C344,'point74internal-Reference'!A:E,4,0), "No matching custom field definition")</f>
        <v/>
      </c>
      <c r="G344" t="str">
        <f ca="1">IFERROR(IF(LEN(VLOOKUP(C344,'point74internal-Reference'!A:E,5,0)) = 0, "", VLOOKUP(C344,'point74internal-Reference'!A:E,5,0)), "No matching custom field definition")</f>
        <v/>
      </c>
      <c r="H344" t="s">
        <v>110</v>
      </c>
    </row>
    <row r="345">
      <c r="A345" s="1" t="s">
        <v>720</v>
      </c>
      <c r="B345" t="str">
        <f ca="1">IFERROR(VLOOKUP(A345,Ingredients!A:B,2,0), "")</f>
        <v/>
      </c>
      <c r="C345" t="s">
        <v>3118</v>
      </c>
      <c r="D345" t="str">
        <f ca="1">IFERROR(VLOOKUP(C345,'point74internal-Reference'!A:E,2,0), "No matching custom field definition")</f>
        <v/>
      </c>
      <c r="E345" t="str">
        <f ca="1">IFERROR(VLOOKUP(C345,'point74internal-Reference'!A:E,3,0), "No matching custom field definition")</f>
        <v/>
      </c>
      <c r="F345" t="str">
        <f ca="1">IFERROR(VLOOKUP(C345,'point74internal-Reference'!A:E,4,0), "No matching custom field definition")</f>
        <v/>
      </c>
      <c r="G345" t="str">
        <f ca="1">IFERROR(IF(LEN(VLOOKUP(C345,'point74internal-Reference'!A:E,5,0)) = 0, "", VLOOKUP(C345,'point74internal-Reference'!A:E,5,0)), "No matching custom field definition")</f>
        <v/>
      </c>
      <c r="H345" t="s">
        <v>110</v>
      </c>
    </row>
    <row r="346">
      <c r="A346" s="1" t="s">
        <v>720</v>
      </c>
      <c r="B346" t="str">
        <f ca="1">IFERROR(VLOOKUP(A346,Ingredients!A:B,2,0), "")</f>
        <v/>
      </c>
      <c r="C346" t="s">
        <v>3119</v>
      </c>
      <c r="D346" t="str">
        <f ca="1">IFERROR(VLOOKUP(C346,'point74internal-Reference'!A:E,2,0), "No matching custom field definition")</f>
        <v/>
      </c>
      <c r="E346" t="str">
        <f ca="1">IFERROR(VLOOKUP(C346,'point74internal-Reference'!A:E,3,0), "No matching custom field definition")</f>
        <v/>
      </c>
      <c r="F346" t="str">
        <f ca="1">IFERROR(VLOOKUP(C346,'point74internal-Reference'!A:E,4,0), "No matching custom field definition")</f>
        <v/>
      </c>
      <c r="G346" t="str">
        <f ca="1">IFERROR(IF(LEN(VLOOKUP(C346,'point74internal-Reference'!A:E,5,0)) = 0, "", VLOOKUP(C346,'point74internal-Reference'!A:E,5,0)), "No matching custom field definition")</f>
        <v/>
      </c>
      <c r="H346" t="s">
        <v>110</v>
      </c>
    </row>
    <row r="347">
      <c r="A347" s="1" t="s">
        <v>720</v>
      </c>
      <c r="B347" t="str">
        <f ca="1">IFERROR(VLOOKUP(A347,Ingredients!A:B,2,0), "")</f>
        <v/>
      </c>
      <c r="C347" t="s">
        <v>3120</v>
      </c>
      <c r="D347" t="str">
        <f ca="1">IFERROR(VLOOKUP(C347,'point74internal-Reference'!A:E,2,0), "No matching custom field definition")</f>
        <v/>
      </c>
      <c r="E347" t="str">
        <f ca="1">IFERROR(VLOOKUP(C347,'point74internal-Reference'!A:E,3,0), "No matching custom field definition")</f>
        <v/>
      </c>
      <c r="F347" t="str">
        <f ca="1">IFERROR(VLOOKUP(C347,'point74internal-Reference'!A:E,4,0), "No matching custom field definition")</f>
        <v/>
      </c>
      <c r="G347" t="str">
        <f ca="1">IFERROR(IF(LEN(VLOOKUP(C347,'point74internal-Reference'!A:E,5,0)) = 0, "", VLOOKUP(C347,'point74internal-Reference'!A:E,5,0)), "No matching custom field definition")</f>
        <v/>
      </c>
      <c r="H347" t="s">
        <v>110</v>
      </c>
    </row>
    <row r="348">
      <c r="A348" s="1" t="s">
        <v>720</v>
      </c>
      <c r="B348" t="str">
        <f ca="1">IFERROR(VLOOKUP(A348,Ingredients!A:B,2,0), "")</f>
        <v/>
      </c>
      <c r="C348" t="s">
        <v>3121</v>
      </c>
      <c r="D348" t="str">
        <f ca="1">IFERROR(VLOOKUP(C348,'point74internal-Reference'!A:E,2,0), "No matching custom field definition")</f>
        <v/>
      </c>
      <c r="E348" t="str">
        <f ca="1">IFERROR(VLOOKUP(C348,'point74internal-Reference'!A:E,3,0), "No matching custom field definition")</f>
        <v/>
      </c>
      <c r="F348" t="str">
        <f ca="1">IFERROR(VLOOKUP(C348,'point74internal-Reference'!A:E,4,0), "No matching custom field definition")</f>
        <v/>
      </c>
      <c r="G348" t="str">
        <f ca="1">IFERROR(IF(LEN(VLOOKUP(C348,'point74internal-Reference'!A:E,5,0)) = 0, "", VLOOKUP(C348,'point74internal-Reference'!A:E,5,0)), "No matching custom field definition")</f>
        <v/>
      </c>
      <c r="H348" t="s">
        <v>113</v>
      </c>
    </row>
    <row r="349">
      <c r="A349" s="1" t="s">
        <v>720</v>
      </c>
      <c r="B349" t="str">
        <f ca="1">IFERROR(VLOOKUP(A349,Ingredients!A:B,2,0), "")</f>
        <v/>
      </c>
      <c r="C349" t="s">
        <v>3122</v>
      </c>
      <c r="D349" t="str">
        <f ca="1">IFERROR(VLOOKUP(C349,'point74internal-Reference'!A:E,2,0), "No matching custom field definition")</f>
        <v/>
      </c>
      <c r="E349" t="str">
        <f ca="1">IFERROR(VLOOKUP(C349,'point74internal-Reference'!A:E,3,0), "No matching custom field definition")</f>
        <v/>
      </c>
      <c r="F349" t="str">
        <f ca="1">IFERROR(VLOOKUP(C349,'point74internal-Reference'!A:E,4,0), "No matching custom field definition")</f>
        <v/>
      </c>
      <c r="G349" t="str">
        <f ca="1">IFERROR(IF(LEN(VLOOKUP(C349,'point74internal-Reference'!A:E,5,0)) = 0, "", VLOOKUP(C349,'point74internal-Reference'!A:E,5,0)), "No matching custom field definition")</f>
        <v/>
      </c>
      <c r="H349" t="s">
        <v>113</v>
      </c>
    </row>
    <row r="350">
      <c r="A350" s="1" t="s">
        <v>720</v>
      </c>
      <c r="B350" t="str">
        <f ca="1">IFERROR(VLOOKUP(A350,Ingredients!A:B,2,0), "")</f>
        <v/>
      </c>
      <c r="C350" t="s">
        <v>3123</v>
      </c>
      <c r="D350" t="str">
        <f ca="1">IFERROR(VLOOKUP(C350,'point74internal-Reference'!A:E,2,0), "No matching custom field definition")</f>
        <v/>
      </c>
      <c r="E350" t="str">
        <f ca="1">IFERROR(VLOOKUP(C350,'point74internal-Reference'!A:E,3,0), "No matching custom field definition")</f>
        <v/>
      </c>
      <c r="F350" t="str">
        <f ca="1">IFERROR(VLOOKUP(C350,'point74internal-Reference'!A:E,4,0), "No matching custom field definition")</f>
        <v/>
      </c>
      <c r="G350" t="str">
        <f ca="1">IFERROR(IF(LEN(VLOOKUP(C350,'point74internal-Reference'!A:E,5,0)) = 0, "", VLOOKUP(C350,'point74internal-Reference'!A:E,5,0)), "No matching custom field definition")</f>
        <v/>
      </c>
      <c r="H350" t="s">
        <v>110</v>
      </c>
    </row>
    <row r="351">
      <c r="A351" s="1" t="s">
        <v>720</v>
      </c>
      <c r="B351" t="str">
        <f ca="1">IFERROR(VLOOKUP(A351,Ingredients!A:B,2,0), "")</f>
        <v/>
      </c>
      <c r="C351" t="s">
        <v>3124</v>
      </c>
      <c r="D351" t="str">
        <f ca="1">IFERROR(VLOOKUP(C351,'point74internal-Reference'!A:E,2,0), "No matching custom field definition")</f>
        <v/>
      </c>
      <c r="E351" t="str">
        <f ca="1">IFERROR(VLOOKUP(C351,'point74internal-Reference'!A:E,3,0), "No matching custom field definition")</f>
        <v/>
      </c>
      <c r="F351" t="str">
        <f ca="1">IFERROR(VLOOKUP(C351,'point74internal-Reference'!A:E,4,0), "No matching custom field definition")</f>
        <v/>
      </c>
      <c r="G351" t="str">
        <f ca="1">IFERROR(IF(LEN(VLOOKUP(C351,'point74internal-Reference'!A:E,5,0)) = 0, "", VLOOKUP(C351,'point74internal-Reference'!A:E,5,0)), "No matching custom field definition")</f>
        <v/>
      </c>
      <c r="H351" t="s">
        <v>110</v>
      </c>
    </row>
    <row r="352">
      <c r="A352" s="1" t="s">
        <v>720</v>
      </c>
      <c r="B352" t="str">
        <f ca="1">IFERROR(VLOOKUP(A352,Ingredients!A:B,2,0), "")</f>
        <v/>
      </c>
      <c r="C352" t="s">
        <v>3125</v>
      </c>
      <c r="D352" t="str">
        <f ca="1">IFERROR(VLOOKUP(C352,'point74internal-Reference'!A:E,2,0), "No matching custom field definition")</f>
        <v/>
      </c>
      <c r="E352" t="str">
        <f ca="1">IFERROR(VLOOKUP(C352,'point74internal-Reference'!A:E,3,0), "No matching custom field definition")</f>
        <v/>
      </c>
      <c r="F352" t="str">
        <f ca="1">IFERROR(VLOOKUP(C352,'point74internal-Reference'!A:E,4,0), "No matching custom field definition")</f>
        <v/>
      </c>
      <c r="G352" t="str">
        <f ca="1">IFERROR(IF(LEN(VLOOKUP(C352,'point74internal-Reference'!A:E,5,0)) = 0, "", VLOOKUP(C352,'point74internal-Reference'!A:E,5,0)), "No matching custom field definition")</f>
        <v/>
      </c>
      <c r="H352" t="s">
        <v>110</v>
      </c>
    </row>
    <row r="353">
      <c r="A353" s="1" t="s">
        <v>732</v>
      </c>
      <c r="B353" t="str">
        <f ca="1">IFERROR(VLOOKUP(A353,Ingredients!A:B,2,0), "")</f>
        <v/>
      </c>
      <c r="C353" t="s">
        <v>3113</v>
      </c>
      <c r="D353" t="str">
        <f ca="1">IFERROR(VLOOKUP(C353,'point74internal-Reference'!A:E,2,0), "No matching custom field definition")</f>
        <v/>
      </c>
      <c r="E353" t="str">
        <f ca="1">IFERROR(VLOOKUP(C353,'point74internal-Reference'!A:E,3,0), "No matching custom field definition")</f>
        <v/>
      </c>
      <c r="F353" t="str">
        <f ca="1">IFERROR(VLOOKUP(C353,'point74internal-Reference'!A:E,4,0), "No matching custom field definition")</f>
        <v/>
      </c>
      <c r="G353" t="str">
        <f ca="1">IFERROR(IF(LEN(VLOOKUP(C353,'point74internal-Reference'!A:E,5,0)) = 0, "", VLOOKUP(C353,'point74internal-Reference'!A:E,5,0)), "No matching custom field definition")</f>
        <v/>
      </c>
      <c r="H353" t="s">
        <v>110</v>
      </c>
    </row>
    <row r="354">
      <c r="A354" s="1" t="s">
        <v>732</v>
      </c>
      <c r="B354" t="str">
        <f ca="1">IFERROR(VLOOKUP(A354,Ingredients!A:B,2,0), "")</f>
        <v/>
      </c>
      <c r="C354" t="s">
        <v>3114</v>
      </c>
      <c r="D354" t="str">
        <f ca="1">IFERROR(VLOOKUP(C354,'point74internal-Reference'!A:E,2,0), "No matching custom field definition")</f>
        <v/>
      </c>
      <c r="E354" t="str">
        <f ca="1">IFERROR(VLOOKUP(C354,'point74internal-Reference'!A:E,3,0), "No matching custom field definition")</f>
        <v/>
      </c>
      <c r="F354" t="str">
        <f ca="1">IFERROR(VLOOKUP(C354,'point74internal-Reference'!A:E,4,0), "No matching custom field definition")</f>
        <v/>
      </c>
      <c r="G354" t="str">
        <f ca="1">IFERROR(IF(LEN(VLOOKUP(C354,'point74internal-Reference'!A:E,5,0)) = 0, "", VLOOKUP(C354,'point74internal-Reference'!A:E,5,0)), "No matching custom field definition")</f>
        <v/>
      </c>
      <c r="H354" t="s">
        <v>110</v>
      </c>
    </row>
    <row r="355">
      <c r="A355" s="1" t="s">
        <v>732</v>
      </c>
      <c r="B355" t="str">
        <f ca="1">IFERROR(VLOOKUP(A355,Ingredients!A:B,2,0), "")</f>
        <v/>
      </c>
      <c r="C355" t="s">
        <v>3115</v>
      </c>
      <c r="D355" t="str">
        <f ca="1">IFERROR(VLOOKUP(C355,'point74internal-Reference'!A:E,2,0), "No matching custom field definition")</f>
        <v/>
      </c>
      <c r="E355" t="str">
        <f ca="1">IFERROR(VLOOKUP(C355,'point74internal-Reference'!A:E,3,0), "No matching custom field definition")</f>
        <v/>
      </c>
      <c r="F355" t="str">
        <f ca="1">IFERROR(VLOOKUP(C355,'point74internal-Reference'!A:E,4,0), "No matching custom field definition")</f>
        <v/>
      </c>
      <c r="G355" t="str">
        <f ca="1">IFERROR(IF(LEN(VLOOKUP(C355,'point74internal-Reference'!A:E,5,0)) = 0, "", VLOOKUP(C355,'point74internal-Reference'!A:E,5,0)), "No matching custom field definition")</f>
        <v/>
      </c>
      <c r="H355" t="s">
        <v>110</v>
      </c>
    </row>
    <row r="356">
      <c r="A356" s="1" t="s">
        <v>732</v>
      </c>
      <c r="B356" t="str">
        <f ca="1">IFERROR(VLOOKUP(A356,Ingredients!A:B,2,0), "")</f>
        <v/>
      </c>
      <c r="C356" t="s">
        <v>3116</v>
      </c>
      <c r="D356" t="str">
        <f ca="1">IFERROR(VLOOKUP(C356,'point74internal-Reference'!A:E,2,0), "No matching custom field definition")</f>
        <v/>
      </c>
      <c r="E356" t="str">
        <f ca="1">IFERROR(VLOOKUP(C356,'point74internal-Reference'!A:E,3,0), "No matching custom field definition")</f>
        <v/>
      </c>
      <c r="F356" t="str">
        <f ca="1">IFERROR(VLOOKUP(C356,'point74internal-Reference'!A:E,4,0), "No matching custom field definition")</f>
        <v/>
      </c>
      <c r="G356" t="str">
        <f ca="1">IFERROR(IF(LEN(VLOOKUP(C356,'point74internal-Reference'!A:E,5,0)) = 0, "", VLOOKUP(C356,'point74internal-Reference'!A:E,5,0)), "No matching custom field definition")</f>
        <v/>
      </c>
      <c r="H356" t="s">
        <v>110</v>
      </c>
    </row>
    <row r="357">
      <c r="A357" s="1" t="s">
        <v>732</v>
      </c>
      <c r="B357" t="str">
        <f ca="1">IFERROR(VLOOKUP(A357,Ingredients!A:B,2,0), "")</f>
        <v/>
      </c>
      <c r="C357" t="s">
        <v>3117</v>
      </c>
      <c r="D357" t="str">
        <f ca="1">IFERROR(VLOOKUP(C357,'point74internal-Reference'!A:E,2,0), "No matching custom field definition")</f>
        <v/>
      </c>
      <c r="E357" t="str">
        <f ca="1">IFERROR(VLOOKUP(C357,'point74internal-Reference'!A:E,3,0), "No matching custom field definition")</f>
        <v/>
      </c>
      <c r="F357" t="str">
        <f ca="1">IFERROR(VLOOKUP(C357,'point74internal-Reference'!A:E,4,0), "No matching custom field definition")</f>
        <v/>
      </c>
      <c r="G357" t="str">
        <f ca="1">IFERROR(IF(LEN(VLOOKUP(C357,'point74internal-Reference'!A:E,5,0)) = 0, "", VLOOKUP(C357,'point74internal-Reference'!A:E,5,0)), "No matching custom field definition")</f>
        <v/>
      </c>
      <c r="H357" t="s">
        <v>110</v>
      </c>
    </row>
    <row r="358">
      <c r="A358" s="1" t="s">
        <v>732</v>
      </c>
      <c r="B358" t="str">
        <f ca="1">IFERROR(VLOOKUP(A358,Ingredients!A:B,2,0), "")</f>
        <v/>
      </c>
      <c r="C358" t="s">
        <v>3118</v>
      </c>
      <c r="D358" t="str">
        <f ca="1">IFERROR(VLOOKUP(C358,'point74internal-Reference'!A:E,2,0), "No matching custom field definition")</f>
        <v/>
      </c>
      <c r="E358" t="str">
        <f ca="1">IFERROR(VLOOKUP(C358,'point74internal-Reference'!A:E,3,0), "No matching custom field definition")</f>
        <v/>
      </c>
      <c r="F358" t="str">
        <f ca="1">IFERROR(VLOOKUP(C358,'point74internal-Reference'!A:E,4,0), "No matching custom field definition")</f>
        <v/>
      </c>
      <c r="G358" t="str">
        <f ca="1">IFERROR(IF(LEN(VLOOKUP(C358,'point74internal-Reference'!A:E,5,0)) = 0, "", VLOOKUP(C358,'point74internal-Reference'!A:E,5,0)), "No matching custom field definition")</f>
        <v/>
      </c>
      <c r="H358" t="s">
        <v>110</v>
      </c>
    </row>
    <row r="359">
      <c r="A359" s="1" t="s">
        <v>732</v>
      </c>
      <c r="B359" t="str">
        <f ca="1">IFERROR(VLOOKUP(A359,Ingredients!A:B,2,0), "")</f>
        <v/>
      </c>
      <c r="C359" t="s">
        <v>3119</v>
      </c>
      <c r="D359" t="str">
        <f ca="1">IFERROR(VLOOKUP(C359,'point74internal-Reference'!A:E,2,0), "No matching custom field definition")</f>
        <v/>
      </c>
      <c r="E359" t="str">
        <f ca="1">IFERROR(VLOOKUP(C359,'point74internal-Reference'!A:E,3,0), "No matching custom field definition")</f>
        <v/>
      </c>
      <c r="F359" t="str">
        <f ca="1">IFERROR(VLOOKUP(C359,'point74internal-Reference'!A:E,4,0), "No matching custom field definition")</f>
        <v/>
      </c>
      <c r="G359" t="str">
        <f ca="1">IFERROR(IF(LEN(VLOOKUP(C359,'point74internal-Reference'!A:E,5,0)) = 0, "", VLOOKUP(C359,'point74internal-Reference'!A:E,5,0)), "No matching custom field definition")</f>
        <v/>
      </c>
      <c r="H359" t="s">
        <v>110</v>
      </c>
    </row>
    <row r="360">
      <c r="A360" s="1" t="s">
        <v>732</v>
      </c>
      <c r="B360" t="str">
        <f ca="1">IFERROR(VLOOKUP(A360,Ingredients!A:B,2,0), "")</f>
        <v/>
      </c>
      <c r="C360" t="s">
        <v>3120</v>
      </c>
      <c r="D360" t="str">
        <f ca="1">IFERROR(VLOOKUP(C360,'point74internal-Reference'!A:E,2,0), "No matching custom field definition")</f>
        <v/>
      </c>
      <c r="E360" t="str">
        <f ca="1">IFERROR(VLOOKUP(C360,'point74internal-Reference'!A:E,3,0), "No matching custom field definition")</f>
        <v/>
      </c>
      <c r="F360" t="str">
        <f ca="1">IFERROR(VLOOKUP(C360,'point74internal-Reference'!A:E,4,0), "No matching custom field definition")</f>
        <v/>
      </c>
      <c r="G360" t="str">
        <f ca="1">IFERROR(IF(LEN(VLOOKUP(C360,'point74internal-Reference'!A:E,5,0)) = 0, "", VLOOKUP(C360,'point74internal-Reference'!A:E,5,0)), "No matching custom field definition")</f>
        <v/>
      </c>
      <c r="H360" t="s">
        <v>110</v>
      </c>
    </row>
    <row r="361">
      <c r="A361" s="1" t="s">
        <v>732</v>
      </c>
      <c r="B361" t="str">
        <f ca="1">IFERROR(VLOOKUP(A361,Ingredients!A:B,2,0), "")</f>
        <v/>
      </c>
      <c r="C361" t="s">
        <v>3121</v>
      </c>
      <c r="D361" t="str">
        <f ca="1">IFERROR(VLOOKUP(C361,'point74internal-Reference'!A:E,2,0), "No matching custom field definition")</f>
        <v/>
      </c>
      <c r="E361" t="str">
        <f ca="1">IFERROR(VLOOKUP(C361,'point74internal-Reference'!A:E,3,0), "No matching custom field definition")</f>
        <v/>
      </c>
      <c r="F361" t="str">
        <f ca="1">IFERROR(VLOOKUP(C361,'point74internal-Reference'!A:E,4,0), "No matching custom field definition")</f>
        <v/>
      </c>
      <c r="G361" t="str">
        <f ca="1">IFERROR(IF(LEN(VLOOKUP(C361,'point74internal-Reference'!A:E,5,0)) = 0, "", VLOOKUP(C361,'point74internal-Reference'!A:E,5,0)), "No matching custom field definition")</f>
        <v/>
      </c>
      <c r="H361" t="s">
        <v>113</v>
      </c>
    </row>
    <row r="362">
      <c r="A362" s="1" t="s">
        <v>732</v>
      </c>
      <c r="B362" t="str">
        <f ca="1">IFERROR(VLOOKUP(A362,Ingredients!A:B,2,0), "")</f>
        <v/>
      </c>
      <c r="C362" t="s">
        <v>3122</v>
      </c>
      <c r="D362" t="str">
        <f ca="1">IFERROR(VLOOKUP(C362,'point74internal-Reference'!A:E,2,0), "No matching custom field definition")</f>
        <v/>
      </c>
      <c r="E362" t="str">
        <f ca="1">IFERROR(VLOOKUP(C362,'point74internal-Reference'!A:E,3,0), "No matching custom field definition")</f>
        <v/>
      </c>
      <c r="F362" t="str">
        <f ca="1">IFERROR(VLOOKUP(C362,'point74internal-Reference'!A:E,4,0), "No matching custom field definition")</f>
        <v/>
      </c>
      <c r="G362" t="str">
        <f ca="1">IFERROR(IF(LEN(VLOOKUP(C362,'point74internal-Reference'!A:E,5,0)) = 0, "", VLOOKUP(C362,'point74internal-Reference'!A:E,5,0)), "No matching custom field definition")</f>
        <v/>
      </c>
      <c r="H362" t="s">
        <v>113</v>
      </c>
    </row>
    <row r="363">
      <c r="A363" s="1" t="s">
        <v>732</v>
      </c>
      <c r="B363" t="str">
        <f ca="1">IFERROR(VLOOKUP(A363,Ingredients!A:B,2,0), "")</f>
        <v/>
      </c>
      <c r="C363" t="s">
        <v>3123</v>
      </c>
      <c r="D363" t="str">
        <f ca="1">IFERROR(VLOOKUP(C363,'point74internal-Reference'!A:E,2,0), "No matching custom field definition")</f>
        <v/>
      </c>
      <c r="E363" t="str">
        <f ca="1">IFERROR(VLOOKUP(C363,'point74internal-Reference'!A:E,3,0), "No matching custom field definition")</f>
        <v/>
      </c>
      <c r="F363" t="str">
        <f ca="1">IFERROR(VLOOKUP(C363,'point74internal-Reference'!A:E,4,0), "No matching custom field definition")</f>
        <v/>
      </c>
      <c r="G363" t="str">
        <f ca="1">IFERROR(IF(LEN(VLOOKUP(C363,'point74internal-Reference'!A:E,5,0)) = 0, "", VLOOKUP(C363,'point74internal-Reference'!A:E,5,0)), "No matching custom field definition")</f>
        <v/>
      </c>
      <c r="H363" t="s">
        <v>110</v>
      </c>
    </row>
    <row r="364">
      <c r="A364" s="1" t="s">
        <v>732</v>
      </c>
      <c r="B364" t="str">
        <f ca="1">IFERROR(VLOOKUP(A364,Ingredients!A:B,2,0), "")</f>
        <v/>
      </c>
      <c r="C364" t="s">
        <v>3124</v>
      </c>
      <c r="D364" t="str">
        <f ca="1">IFERROR(VLOOKUP(C364,'point74internal-Reference'!A:E,2,0), "No matching custom field definition")</f>
        <v/>
      </c>
      <c r="E364" t="str">
        <f ca="1">IFERROR(VLOOKUP(C364,'point74internal-Reference'!A:E,3,0), "No matching custom field definition")</f>
        <v/>
      </c>
      <c r="F364" t="str">
        <f ca="1">IFERROR(VLOOKUP(C364,'point74internal-Reference'!A:E,4,0), "No matching custom field definition")</f>
        <v/>
      </c>
      <c r="G364" t="str">
        <f ca="1">IFERROR(IF(LEN(VLOOKUP(C364,'point74internal-Reference'!A:E,5,0)) = 0, "", VLOOKUP(C364,'point74internal-Reference'!A:E,5,0)), "No matching custom field definition")</f>
        <v/>
      </c>
      <c r="H364" t="s">
        <v>110</v>
      </c>
    </row>
    <row r="365">
      <c r="A365" s="1" t="s">
        <v>732</v>
      </c>
      <c r="B365" t="str">
        <f ca="1">IFERROR(VLOOKUP(A365,Ingredients!A:B,2,0), "")</f>
        <v/>
      </c>
      <c r="C365" t="s">
        <v>3125</v>
      </c>
      <c r="D365" t="str">
        <f ca="1">IFERROR(VLOOKUP(C365,'point74internal-Reference'!A:E,2,0), "No matching custom field definition")</f>
        <v/>
      </c>
      <c r="E365" t="str">
        <f ca="1">IFERROR(VLOOKUP(C365,'point74internal-Reference'!A:E,3,0), "No matching custom field definition")</f>
        <v/>
      </c>
      <c r="F365" t="str">
        <f ca="1">IFERROR(VLOOKUP(C365,'point74internal-Reference'!A:E,4,0), "No matching custom field definition")</f>
        <v/>
      </c>
      <c r="G365" t="str">
        <f ca="1">IFERROR(IF(LEN(VLOOKUP(C365,'point74internal-Reference'!A:E,5,0)) = 0, "", VLOOKUP(C365,'point74internal-Reference'!A:E,5,0)), "No matching custom field definition")</f>
        <v/>
      </c>
      <c r="H365" t="s">
        <v>110</v>
      </c>
    </row>
    <row r="366">
      <c r="A366" s="1" t="s">
        <v>751</v>
      </c>
      <c r="B366" t="str">
        <f ca="1">IFERROR(VLOOKUP(A366,Ingredients!A:B,2,0), "")</f>
        <v/>
      </c>
      <c r="C366" t="s">
        <v>3113</v>
      </c>
      <c r="D366" t="str">
        <f ca="1">IFERROR(VLOOKUP(C366,'point74internal-Reference'!A:E,2,0), "No matching custom field definition")</f>
        <v/>
      </c>
      <c r="E366" t="str">
        <f ca="1">IFERROR(VLOOKUP(C366,'point74internal-Reference'!A:E,3,0), "No matching custom field definition")</f>
        <v/>
      </c>
      <c r="F366" t="str">
        <f ca="1">IFERROR(VLOOKUP(C366,'point74internal-Reference'!A:E,4,0), "No matching custom field definition")</f>
        <v/>
      </c>
      <c r="G366" t="str">
        <f ca="1">IFERROR(IF(LEN(VLOOKUP(C366,'point74internal-Reference'!A:E,5,0)) = 0, "", VLOOKUP(C366,'point74internal-Reference'!A:E,5,0)), "No matching custom field definition")</f>
        <v/>
      </c>
      <c r="H366" t="s">
        <v>110</v>
      </c>
    </row>
    <row r="367">
      <c r="A367" s="1" t="s">
        <v>751</v>
      </c>
      <c r="B367" t="str">
        <f ca="1">IFERROR(VLOOKUP(A367,Ingredients!A:B,2,0), "")</f>
        <v/>
      </c>
      <c r="C367" t="s">
        <v>3114</v>
      </c>
      <c r="D367" t="str">
        <f ca="1">IFERROR(VLOOKUP(C367,'point74internal-Reference'!A:E,2,0), "No matching custom field definition")</f>
        <v/>
      </c>
      <c r="E367" t="str">
        <f ca="1">IFERROR(VLOOKUP(C367,'point74internal-Reference'!A:E,3,0), "No matching custom field definition")</f>
        <v/>
      </c>
      <c r="F367" t="str">
        <f ca="1">IFERROR(VLOOKUP(C367,'point74internal-Reference'!A:E,4,0), "No matching custom field definition")</f>
        <v/>
      </c>
      <c r="G367" t="str">
        <f ca="1">IFERROR(IF(LEN(VLOOKUP(C367,'point74internal-Reference'!A:E,5,0)) = 0, "", VLOOKUP(C367,'point74internal-Reference'!A:E,5,0)), "No matching custom field definition")</f>
        <v/>
      </c>
      <c r="H367" t="s">
        <v>110</v>
      </c>
    </row>
    <row r="368">
      <c r="A368" s="1" t="s">
        <v>751</v>
      </c>
      <c r="B368" t="str">
        <f ca="1">IFERROR(VLOOKUP(A368,Ingredients!A:B,2,0), "")</f>
        <v/>
      </c>
      <c r="C368" t="s">
        <v>3115</v>
      </c>
      <c r="D368" t="str">
        <f ca="1">IFERROR(VLOOKUP(C368,'point74internal-Reference'!A:E,2,0), "No matching custom field definition")</f>
        <v/>
      </c>
      <c r="E368" t="str">
        <f ca="1">IFERROR(VLOOKUP(C368,'point74internal-Reference'!A:E,3,0), "No matching custom field definition")</f>
        <v/>
      </c>
      <c r="F368" t="str">
        <f ca="1">IFERROR(VLOOKUP(C368,'point74internal-Reference'!A:E,4,0), "No matching custom field definition")</f>
        <v/>
      </c>
      <c r="G368" t="str">
        <f ca="1">IFERROR(IF(LEN(VLOOKUP(C368,'point74internal-Reference'!A:E,5,0)) = 0, "", VLOOKUP(C368,'point74internal-Reference'!A:E,5,0)), "No matching custom field definition")</f>
        <v/>
      </c>
      <c r="H368" t="s">
        <v>110</v>
      </c>
    </row>
    <row r="369">
      <c r="A369" s="1" t="s">
        <v>751</v>
      </c>
      <c r="B369" t="str">
        <f ca="1">IFERROR(VLOOKUP(A369,Ingredients!A:B,2,0), "")</f>
        <v/>
      </c>
      <c r="C369" t="s">
        <v>3116</v>
      </c>
      <c r="D369" t="str">
        <f ca="1">IFERROR(VLOOKUP(C369,'point74internal-Reference'!A:E,2,0), "No matching custom field definition")</f>
        <v/>
      </c>
      <c r="E369" t="str">
        <f ca="1">IFERROR(VLOOKUP(C369,'point74internal-Reference'!A:E,3,0), "No matching custom field definition")</f>
        <v/>
      </c>
      <c r="F369" t="str">
        <f ca="1">IFERROR(VLOOKUP(C369,'point74internal-Reference'!A:E,4,0), "No matching custom field definition")</f>
        <v/>
      </c>
      <c r="G369" t="str">
        <f ca="1">IFERROR(IF(LEN(VLOOKUP(C369,'point74internal-Reference'!A:E,5,0)) = 0, "", VLOOKUP(C369,'point74internal-Reference'!A:E,5,0)), "No matching custom field definition")</f>
        <v/>
      </c>
      <c r="H369" t="s">
        <v>110</v>
      </c>
    </row>
    <row r="370">
      <c r="A370" s="1" t="s">
        <v>751</v>
      </c>
      <c r="B370" t="str">
        <f ca="1">IFERROR(VLOOKUP(A370,Ingredients!A:B,2,0), "")</f>
        <v/>
      </c>
      <c r="C370" t="s">
        <v>3117</v>
      </c>
      <c r="D370" t="str">
        <f ca="1">IFERROR(VLOOKUP(C370,'point74internal-Reference'!A:E,2,0), "No matching custom field definition")</f>
        <v/>
      </c>
      <c r="E370" t="str">
        <f ca="1">IFERROR(VLOOKUP(C370,'point74internal-Reference'!A:E,3,0), "No matching custom field definition")</f>
        <v/>
      </c>
      <c r="F370" t="str">
        <f ca="1">IFERROR(VLOOKUP(C370,'point74internal-Reference'!A:E,4,0), "No matching custom field definition")</f>
        <v/>
      </c>
      <c r="G370" t="str">
        <f ca="1">IFERROR(IF(LEN(VLOOKUP(C370,'point74internal-Reference'!A:E,5,0)) = 0, "", VLOOKUP(C370,'point74internal-Reference'!A:E,5,0)), "No matching custom field definition")</f>
        <v/>
      </c>
      <c r="H370" t="s">
        <v>110</v>
      </c>
    </row>
    <row r="371">
      <c r="A371" s="1" t="s">
        <v>751</v>
      </c>
      <c r="B371" t="str">
        <f ca="1">IFERROR(VLOOKUP(A371,Ingredients!A:B,2,0), "")</f>
        <v/>
      </c>
      <c r="C371" t="s">
        <v>3118</v>
      </c>
      <c r="D371" t="str">
        <f ca="1">IFERROR(VLOOKUP(C371,'point74internal-Reference'!A:E,2,0), "No matching custom field definition")</f>
        <v/>
      </c>
      <c r="E371" t="str">
        <f ca="1">IFERROR(VLOOKUP(C371,'point74internal-Reference'!A:E,3,0), "No matching custom field definition")</f>
        <v/>
      </c>
      <c r="F371" t="str">
        <f ca="1">IFERROR(VLOOKUP(C371,'point74internal-Reference'!A:E,4,0), "No matching custom field definition")</f>
        <v/>
      </c>
      <c r="G371" t="str">
        <f ca="1">IFERROR(IF(LEN(VLOOKUP(C371,'point74internal-Reference'!A:E,5,0)) = 0, "", VLOOKUP(C371,'point74internal-Reference'!A:E,5,0)), "No matching custom field definition")</f>
        <v/>
      </c>
      <c r="H371" t="s">
        <v>110</v>
      </c>
    </row>
    <row r="372">
      <c r="A372" s="1" t="s">
        <v>751</v>
      </c>
      <c r="B372" t="str">
        <f ca="1">IFERROR(VLOOKUP(A372,Ingredients!A:B,2,0), "")</f>
        <v/>
      </c>
      <c r="C372" t="s">
        <v>3119</v>
      </c>
      <c r="D372" t="str">
        <f ca="1">IFERROR(VLOOKUP(C372,'point74internal-Reference'!A:E,2,0), "No matching custom field definition")</f>
        <v/>
      </c>
      <c r="E372" t="str">
        <f ca="1">IFERROR(VLOOKUP(C372,'point74internal-Reference'!A:E,3,0), "No matching custom field definition")</f>
        <v/>
      </c>
      <c r="F372" t="str">
        <f ca="1">IFERROR(VLOOKUP(C372,'point74internal-Reference'!A:E,4,0), "No matching custom field definition")</f>
        <v/>
      </c>
      <c r="G372" t="str">
        <f ca="1">IFERROR(IF(LEN(VLOOKUP(C372,'point74internal-Reference'!A:E,5,0)) = 0, "", VLOOKUP(C372,'point74internal-Reference'!A:E,5,0)), "No matching custom field definition")</f>
        <v/>
      </c>
      <c r="H372" t="s">
        <v>110</v>
      </c>
    </row>
    <row r="373">
      <c r="A373" s="1" t="s">
        <v>751</v>
      </c>
      <c r="B373" t="str">
        <f ca="1">IFERROR(VLOOKUP(A373,Ingredients!A:B,2,0), "")</f>
        <v/>
      </c>
      <c r="C373" t="s">
        <v>3120</v>
      </c>
      <c r="D373" t="str">
        <f ca="1">IFERROR(VLOOKUP(C373,'point74internal-Reference'!A:E,2,0), "No matching custom field definition")</f>
        <v/>
      </c>
      <c r="E373" t="str">
        <f ca="1">IFERROR(VLOOKUP(C373,'point74internal-Reference'!A:E,3,0), "No matching custom field definition")</f>
        <v/>
      </c>
      <c r="F373" t="str">
        <f ca="1">IFERROR(VLOOKUP(C373,'point74internal-Reference'!A:E,4,0), "No matching custom field definition")</f>
        <v/>
      </c>
      <c r="G373" t="str">
        <f ca="1">IFERROR(IF(LEN(VLOOKUP(C373,'point74internal-Reference'!A:E,5,0)) = 0, "", VLOOKUP(C373,'point74internal-Reference'!A:E,5,0)), "No matching custom field definition")</f>
        <v/>
      </c>
      <c r="H373" t="s">
        <v>110</v>
      </c>
    </row>
    <row r="374">
      <c r="A374" s="1" t="s">
        <v>751</v>
      </c>
      <c r="B374" t="str">
        <f ca="1">IFERROR(VLOOKUP(A374,Ingredients!A:B,2,0), "")</f>
        <v/>
      </c>
      <c r="C374" t="s">
        <v>3121</v>
      </c>
      <c r="D374" t="str">
        <f ca="1">IFERROR(VLOOKUP(C374,'point74internal-Reference'!A:E,2,0), "No matching custom field definition")</f>
        <v/>
      </c>
      <c r="E374" t="str">
        <f ca="1">IFERROR(VLOOKUP(C374,'point74internal-Reference'!A:E,3,0), "No matching custom field definition")</f>
        <v/>
      </c>
      <c r="F374" t="str">
        <f ca="1">IFERROR(VLOOKUP(C374,'point74internal-Reference'!A:E,4,0), "No matching custom field definition")</f>
        <v/>
      </c>
      <c r="G374" t="str">
        <f ca="1">IFERROR(IF(LEN(VLOOKUP(C374,'point74internal-Reference'!A:E,5,0)) = 0, "", VLOOKUP(C374,'point74internal-Reference'!A:E,5,0)), "No matching custom field definition")</f>
        <v/>
      </c>
      <c r="H374" t="s">
        <v>113</v>
      </c>
    </row>
    <row r="375">
      <c r="A375" s="1" t="s">
        <v>751</v>
      </c>
      <c r="B375" t="str">
        <f ca="1">IFERROR(VLOOKUP(A375,Ingredients!A:B,2,0), "")</f>
        <v/>
      </c>
      <c r="C375" t="s">
        <v>3122</v>
      </c>
      <c r="D375" t="str">
        <f ca="1">IFERROR(VLOOKUP(C375,'point74internal-Reference'!A:E,2,0), "No matching custom field definition")</f>
        <v/>
      </c>
      <c r="E375" t="str">
        <f ca="1">IFERROR(VLOOKUP(C375,'point74internal-Reference'!A:E,3,0), "No matching custom field definition")</f>
        <v/>
      </c>
      <c r="F375" t="str">
        <f ca="1">IFERROR(VLOOKUP(C375,'point74internal-Reference'!A:E,4,0), "No matching custom field definition")</f>
        <v/>
      </c>
      <c r="G375" t="str">
        <f ca="1">IFERROR(IF(LEN(VLOOKUP(C375,'point74internal-Reference'!A:E,5,0)) = 0, "", VLOOKUP(C375,'point74internal-Reference'!A:E,5,0)), "No matching custom field definition")</f>
        <v/>
      </c>
      <c r="H375" t="s">
        <v>113</v>
      </c>
    </row>
    <row r="376">
      <c r="A376" s="1" t="s">
        <v>751</v>
      </c>
      <c r="B376" t="str">
        <f ca="1">IFERROR(VLOOKUP(A376,Ingredients!A:B,2,0), "")</f>
        <v/>
      </c>
      <c r="C376" t="s">
        <v>3123</v>
      </c>
      <c r="D376" t="str">
        <f ca="1">IFERROR(VLOOKUP(C376,'point74internal-Reference'!A:E,2,0), "No matching custom field definition")</f>
        <v/>
      </c>
      <c r="E376" t="str">
        <f ca="1">IFERROR(VLOOKUP(C376,'point74internal-Reference'!A:E,3,0), "No matching custom field definition")</f>
        <v/>
      </c>
      <c r="F376" t="str">
        <f ca="1">IFERROR(VLOOKUP(C376,'point74internal-Reference'!A:E,4,0), "No matching custom field definition")</f>
        <v/>
      </c>
      <c r="G376" t="str">
        <f ca="1">IFERROR(IF(LEN(VLOOKUP(C376,'point74internal-Reference'!A:E,5,0)) = 0, "", VLOOKUP(C376,'point74internal-Reference'!A:E,5,0)), "No matching custom field definition")</f>
        <v/>
      </c>
      <c r="H376" t="s">
        <v>110</v>
      </c>
    </row>
    <row r="377">
      <c r="A377" s="1" t="s">
        <v>751</v>
      </c>
      <c r="B377" t="str">
        <f ca="1">IFERROR(VLOOKUP(A377,Ingredients!A:B,2,0), "")</f>
        <v/>
      </c>
      <c r="C377" t="s">
        <v>3124</v>
      </c>
      <c r="D377" t="str">
        <f ca="1">IFERROR(VLOOKUP(C377,'point74internal-Reference'!A:E,2,0), "No matching custom field definition")</f>
        <v/>
      </c>
      <c r="E377" t="str">
        <f ca="1">IFERROR(VLOOKUP(C377,'point74internal-Reference'!A:E,3,0), "No matching custom field definition")</f>
        <v/>
      </c>
      <c r="F377" t="str">
        <f ca="1">IFERROR(VLOOKUP(C377,'point74internal-Reference'!A:E,4,0), "No matching custom field definition")</f>
        <v/>
      </c>
      <c r="G377" t="str">
        <f ca="1">IFERROR(IF(LEN(VLOOKUP(C377,'point74internal-Reference'!A:E,5,0)) = 0, "", VLOOKUP(C377,'point74internal-Reference'!A:E,5,0)), "No matching custom field definition")</f>
        <v/>
      </c>
      <c r="H377" t="s">
        <v>110</v>
      </c>
    </row>
    <row r="378">
      <c r="A378" s="1" t="s">
        <v>751</v>
      </c>
      <c r="B378" t="str">
        <f ca="1">IFERROR(VLOOKUP(A378,Ingredients!A:B,2,0), "")</f>
        <v/>
      </c>
      <c r="C378" t="s">
        <v>3125</v>
      </c>
      <c r="D378" t="str">
        <f ca="1">IFERROR(VLOOKUP(C378,'point74internal-Reference'!A:E,2,0), "No matching custom field definition")</f>
        <v/>
      </c>
      <c r="E378" t="str">
        <f ca="1">IFERROR(VLOOKUP(C378,'point74internal-Reference'!A:E,3,0), "No matching custom field definition")</f>
        <v/>
      </c>
      <c r="F378" t="str">
        <f ca="1">IFERROR(VLOOKUP(C378,'point74internal-Reference'!A:E,4,0), "No matching custom field definition")</f>
        <v/>
      </c>
      <c r="G378" t="str">
        <f ca="1">IFERROR(IF(LEN(VLOOKUP(C378,'point74internal-Reference'!A:E,5,0)) = 0, "", VLOOKUP(C378,'point74internal-Reference'!A:E,5,0)), "No matching custom field definition")</f>
        <v/>
      </c>
      <c r="H378" t="s">
        <v>110</v>
      </c>
    </row>
    <row r="379">
      <c r="A379" s="1" t="s">
        <v>766</v>
      </c>
      <c r="B379" t="str">
        <f ca="1">IFERROR(VLOOKUP(A379,Ingredients!A:B,2,0), "")</f>
        <v/>
      </c>
      <c r="C379" t="s">
        <v>3113</v>
      </c>
      <c r="D379" t="str">
        <f ca="1">IFERROR(VLOOKUP(C379,'point74internal-Reference'!A:E,2,0), "No matching custom field definition")</f>
        <v/>
      </c>
      <c r="E379" t="str">
        <f ca="1">IFERROR(VLOOKUP(C379,'point74internal-Reference'!A:E,3,0), "No matching custom field definition")</f>
        <v/>
      </c>
      <c r="F379" t="str">
        <f ca="1">IFERROR(VLOOKUP(C379,'point74internal-Reference'!A:E,4,0), "No matching custom field definition")</f>
        <v/>
      </c>
      <c r="G379" t="str">
        <f ca="1">IFERROR(IF(LEN(VLOOKUP(C379,'point74internal-Reference'!A:E,5,0)) = 0, "", VLOOKUP(C379,'point74internal-Reference'!A:E,5,0)), "No matching custom field definition")</f>
        <v/>
      </c>
      <c r="H379" t="s">
        <v>110</v>
      </c>
    </row>
    <row r="380">
      <c r="A380" s="1" t="s">
        <v>766</v>
      </c>
      <c r="B380" t="str">
        <f ca="1">IFERROR(VLOOKUP(A380,Ingredients!A:B,2,0), "")</f>
        <v/>
      </c>
      <c r="C380" t="s">
        <v>3114</v>
      </c>
      <c r="D380" t="str">
        <f ca="1">IFERROR(VLOOKUP(C380,'point74internal-Reference'!A:E,2,0), "No matching custom field definition")</f>
        <v/>
      </c>
      <c r="E380" t="str">
        <f ca="1">IFERROR(VLOOKUP(C380,'point74internal-Reference'!A:E,3,0), "No matching custom field definition")</f>
        <v/>
      </c>
      <c r="F380" t="str">
        <f ca="1">IFERROR(VLOOKUP(C380,'point74internal-Reference'!A:E,4,0), "No matching custom field definition")</f>
        <v/>
      </c>
      <c r="G380" t="str">
        <f ca="1">IFERROR(IF(LEN(VLOOKUP(C380,'point74internal-Reference'!A:E,5,0)) = 0, "", VLOOKUP(C380,'point74internal-Reference'!A:E,5,0)), "No matching custom field definition")</f>
        <v/>
      </c>
      <c r="H380" t="s">
        <v>110</v>
      </c>
    </row>
    <row r="381">
      <c r="A381" s="1" t="s">
        <v>766</v>
      </c>
      <c r="B381" t="str">
        <f ca="1">IFERROR(VLOOKUP(A381,Ingredients!A:B,2,0), "")</f>
        <v/>
      </c>
      <c r="C381" t="s">
        <v>3115</v>
      </c>
      <c r="D381" t="str">
        <f ca="1">IFERROR(VLOOKUP(C381,'point74internal-Reference'!A:E,2,0), "No matching custom field definition")</f>
        <v/>
      </c>
      <c r="E381" t="str">
        <f ca="1">IFERROR(VLOOKUP(C381,'point74internal-Reference'!A:E,3,0), "No matching custom field definition")</f>
        <v/>
      </c>
      <c r="F381" t="str">
        <f ca="1">IFERROR(VLOOKUP(C381,'point74internal-Reference'!A:E,4,0), "No matching custom field definition")</f>
        <v/>
      </c>
      <c r="G381" t="str">
        <f ca="1">IFERROR(IF(LEN(VLOOKUP(C381,'point74internal-Reference'!A:E,5,0)) = 0, "", VLOOKUP(C381,'point74internal-Reference'!A:E,5,0)), "No matching custom field definition")</f>
        <v/>
      </c>
      <c r="H381" t="s">
        <v>110</v>
      </c>
    </row>
    <row r="382">
      <c r="A382" s="1" t="s">
        <v>766</v>
      </c>
      <c r="B382" t="str">
        <f ca="1">IFERROR(VLOOKUP(A382,Ingredients!A:B,2,0), "")</f>
        <v/>
      </c>
      <c r="C382" t="s">
        <v>3116</v>
      </c>
      <c r="D382" t="str">
        <f ca="1">IFERROR(VLOOKUP(C382,'point74internal-Reference'!A:E,2,0), "No matching custom field definition")</f>
        <v/>
      </c>
      <c r="E382" t="str">
        <f ca="1">IFERROR(VLOOKUP(C382,'point74internal-Reference'!A:E,3,0), "No matching custom field definition")</f>
        <v/>
      </c>
      <c r="F382" t="str">
        <f ca="1">IFERROR(VLOOKUP(C382,'point74internal-Reference'!A:E,4,0), "No matching custom field definition")</f>
        <v/>
      </c>
      <c r="G382" t="str">
        <f ca="1">IFERROR(IF(LEN(VLOOKUP(C382,'point74internal-Reference'!A:E,5,0)) = 0, "", VLOOKUP(C382,'point74internal-Reference'!A:E,5,0)), "No matching custom field definition")</f>
        <v/>
      </c>
      <c r="H382" t="s">
        <v>110</v>
      </c>
    </row>
    <row r="383">
      <c r="A383" s="1" t="s">
        <v>766</v>
      </c>
      <c r="B383" t="str">
        <f ca="1">IFERROR(VLOOKUP(A383,Ingredients!A:B,2,0), "")</f>
        <v/>
      </c>
      <c r="C383" t="s">
        <v>3117</v>
      </c>
      <c r="D383" t="str">
        <f ca="1">IFERROR(VLOOKUP(C383,'point74internal-Reference'!A:E,2,0), "No matching custom field definition")</f>
        <v/>
      </c>
      <c r="E383" t="str">
        <f ca="1">IFERROR(VLOOKUP(C383,'point74internal-Reference'!A:E,3,0), "No matching custom field definition")</f>
        <v/>
      </c>
      <c r="F383" t="str">
        <f ca="1">IFERROR(VLOOKUP(C383,'point74internal-Reference'!A:E,4,0), "No matching custom field definition")</f>
        <v/>
      </c>
      <c r="G383" t="str">
        <f ca="1">IFERROR(IF(LEN(VLOOKUP(C383,'point74internal-Reference'!A:E,5,0)) = 0, "", VLOOKUP(C383,'point74internal-Reference'!A:E,5,0)), "No matching custom field definition")</f>
        <v/>
      </c>
      <c r="H383" t="s">
        <v>110</v>
      </c>
    </row>
    <row r="384">
      <c r="A384" s="1" t="s">
        <v>766</v>
      </c>
      <c r="B384" t="str">
        <f ca="1">IFERROR(VLOOKUP(A384,Ingredients!A:B,2,0), "")</f>
        <v/>
      </c>
      <c r="C384" t="s">
        <v>3118</v>
      </c>
      <c r="D384" t="str">
        <f ca="1">IFERROR(VLOOKUP(C384,'point74internal-Reference'!A:E,2,0), "No matching custom field definition")</f>
        <v/>
      </c>
      <c r="E384" t="str">
        <f ca="1">IFERROR(VLOOKUP(C384,'point74internal-Reference'!A:E,3,0), "No matching custom field definition")</f>
        <v/>
      </c>
      <c r="F384" t="str">
        <f ca="1">IFERROR(VLOOKUP(C384,'point74internal-Reference'!A:E,4,0), "No matching custom field definition")</f>
        <v/>
      </c>
      <c r="G384" t="str">
        <f ca="1">IFERROR(IF(LEN(VLOOKUP(C384,'point74internal-Reference'!A:E,5,0)) = 0, "", VLOOKUP(C384,'point74internal-Reference'!A:E,5,0)), "No matching custom field definition")</f>
        <v/>
      </c>
      <c r="H384" t="s">
        <v>110</v>
      </c>
    </row>
    <row r="385">
      <c r="A385" s="1" t="s">
        <v>766</v>
      </c>
      <c r="B385" t="str">
        <f ca="1">IFERROR(VLOOKUP(A385,Ingredients!A:B,2,0), "")</f>
        <v/>
      </c>
      <c r="C385" t="s">
        <v>3119</v>
      </c>
      <c r="D385" t="str">
        <f ca="1">IFERROR(VLOOKUP(C385,'point74internal-Reference'!A:E,2,0), "No matching custom field definition")</f>
        <v/>
      </c>
      <c r="E385" t="str">
        <f ca="1">IFERROR(VLOOKUP(C385,'point74internal-Reference'!A:E,3,0), "No matching custom field definition")</f>
        <v/>
      </c>
      <c r="F385" t="str">
        <f ca="1">IFERROR(VLOOKUP(C385,'point74internal-Reference'!A:E,4,0), "No matching custom field definition")</f>
        <v/>
      </c>
      <c r="G385" t="str">
        <f ca="1">IFERROR(IF(LEN(VLOOKUP(C385,'point74internal-Reference'!A:E,5,0)) = 0, "", VLOOKUP(C385,'point74internal-Reference'!A:E,5,0)), "No matching custom field definition")</f>
        <v/>
      </c>
      <c r="H385" t="s">
        <v>110</v>
      </c>
    </row>
    <row r="386">
      <c r="A386" s="1" t="s">
        <v>766</v>
      </c>
      <c r="B386" t="str">
        <f ca="1">IFERROR(VLOOKUP(A386,Ingredients!A:B,2,0), "")</f>
        <v/>
      </c>
      <c r="C386" t="s">
        <v>3120</v>
      </c>
      <c r="D386" t="str">
        <f ca="1">IFERROR(VLOOKUP(C386,'point74internal-Reference'!A:E,2,0), "No matching custom field definition")</f>
        <v/>
      </c>
      <c r="E386" t="str">
        <f ca="1">IFERROR(VLOOKUP(C386,'point74internal-Reference'!A:E,3,0), "No matching custom field definition")</f>
        <v/>
      </c>
      <c r="F386" t="str">
        <f ca="1">IFERROR(VLOOKUP(C386,'point74internal-Reference'!A:E,4,0), "No matching custom field definition")</f>
        <v/>
      </c>
      <c r="G386" t="str">
        <f ca="1">IFERROR(IF(LEN(VLOOKUP(C386,'point74internal-Reference'!A:E,5,0)) = 0, "", VLOOKUP(C386,'point74internal-Reference'!A:E,5,0)), "No matching custom field definition")</f>
        <v/>
      </c>
      <c r="H386" t="s">
        <v>110</v>
      </c>
    </row>
    <row r="387">
      <c r="A387" s="1" t="s">
        <v>766</v>
      </c>
      <c r="B387" t="str">
        <f ca="1">IFERROR(VLOOKUP(A387,Ingredients!A:B,2,0), "")</f>
        <v/>
      </c>
      <c r="C387" t="s">
        <v>3121</v>
      </c>
      <c r="D387" t="str">
        <f ca="1">IFERROR(VLOOKUP(C387,'point74internal-Reference'!A:E,2,0), "No matching custom field definition")</f>
        <v/>
      </c>
      <c r="E387" t="str">
        <f ca="1">IFERROR(VLOOKUP(C387,'point74internal-Reference'!A:E,3,0), "No matching custom field definition")</f>
        <v/>
      </c>
      <c r="F387" t="str">
        <f ca="1">IFERROR(VLOOKUP(C387,'point74internal-Reference'!A:E,4,0), "No matching custom field definition")</f>
        <v/>
      </c>
      <c r="G387" t="str">
        <f ca="1">IFERROR(IF(LEN(VLOOKUP(C387,'point74internal-Reference'!A:E,5,0)) = 0, "", VLOOKUP(C387,'point74internal-Reference'!A:E,5,0)), "No matching custom field definition")</f>
        <v/>
      </c>
      <c r="H387" t="s">
        <v>113</v>
      </c>
    </row>
    <row r="388">
      <c r="A388" s="1" t="s">
        <v>766</v>
      </c>
      <c r="B388" t="str">
        <f ca="1">IFERROR(VLOOKUP(A388,Ingredients!A:B,2,0), "")</f>
        <v/>
      </c>
      <c r="C388" t="s">
        <v>3122</v>
      </c>
      <c r="D388" t="str">
        <f ca="1">IFERROR(VLOOKUP(C388,'point74internal-Reference'!A:E,2,0), "No matching custom field definition")</f>
        <v/>
      </c>
      <c r="E388" t="str">
        <f ca="1">IFERROR(VLOOKUP(C388,'point74internal-Reference'!A:E,3,0), "No matching custom field definition")</f>
        <v/>
      </c>
      <c r="F388" t="str">
        <f ca="1">IFERROR(VLOOKUP(C388,'point74internal-Reference'!A:E,4,0), "No matching custom field definition")</f>
        <v/>
      </c>
      <c r="G388" t="str">
        <f ca="1">IFERROR(IF(LEN(VLOOKUP(C388,'point74internal-Reference'!A:E,5,0)) = 0, "", VLOOKUP(C388,'point74internal-Reference'!A:E,5,0)), "No matching custom field definition")</f>
        <v/>
      </c>
      <c r="H388" t="s">
        <v>113</v>
      </c>
    </row>
    <row r="389">
      <c r="A389" s="1" t="s">
        <v>766</v>
      </c>
      <c r="B389" t="str">
        <f ca="1">IFERROR(VLOOKUP(A389,Ingredients!A:B,2,0), "")</f>
        <v/>
      </c>
      <c r="C389" t="s">
        <v>3123</v>
      </c>
      <c r="D389" t="str">
        <f ca="1">IFERROR(VLOOKUP(C389,'point74internal-Reference'!A:E,2,0), "No matching custom field definition")</f>
        <v/>
      </c>
      <c r="E389" t="str">
        <f ca="1">IFERROR(VLOOKUP(C389,'point74internal-Reference'!A:E,3,0), "No matching custom field definition")</f>
        <v/>
      </c>
      <c r="F389" t="str">
        <f ca="1">IFERROR(VLOOKUP(C389,'point74internal-Reference'!A:E,4,0), "No matching custom field definition")</f>
        <v/>
      </c>
      <c r="G389" t="str">
        <f ca="1">IFERROR(IF(LEN(VLOOKUP(C389,'point74internal-Reference'!A:E,5,0)) = 0, "", VLOOKUP(C389,'point74internal-Reference'!A:E,5,0)), "No matching custom field definition")</f>
        <v/>
      </c>
      <c r="H389" t="s">
        <v>110</v>
      </c>
    </row>
    <row r="390">
      <c r="A390" s="1" t="s">
        <v>766</v>
      </c>
      <c r="B390" t="str">
        <f ca="1">IFERROR(VLOOKUP(A390,Ingredients!A:B,2,0), "")</f>
        <v/>
      </c>
      <c r="C390" t="s">
        <v>3124</v>
      </c>
      <c r="D390" t="str">
        <f ca="1">IFERROR(VLOOKUP(C390,'point74internal-Reference'!A:E,2,0), "No matching custom field definition")</f>
        <v/>
      </c>
      <c r="E390" t="str">
        <f ca="1">IFERROR(VLOOKUP(C390,'point74internal-Reference'!A:E,3,0), "No matching custom field definition")</f>
        <v/>
      </c>
      <c r="F390" t="str">
        <f ca="1">IFERROR(VLOOKUP(C390,'point74internal-Reference'!A:E,4,0), "No matching custom field definition")</f>
        <v/>
      </c>
      <c r="G390" t="str">
        <f ca="1">IFERROR(IF(LEN(VLOOKUP(C390,'point74internal-Reference'!A:E,5,0)) = 0, "", VLOOKUP(C390,'point74internal-Reference'!A:E,5,0)), "No matching custom field definition")</f>
        <v/>
      </c>
      <c r="H390" t="s">
        <v>110</v>
      </c>
    </row>
    <row r="391">
      <c r="A391" s="1" t="s">
        <v>766</v>
      </c>
      <c r="B391" t="str">
        <f ca="1">IFERROR(VLOOKUP(A391,Ingredients!A:B,2,0), "")</f>
        <v/>
      </c>
      <c r="C391" t="s">
        <v>3125</v>
      </c>
      <c r="D391" t="str">
        <f ca="1">IFERROR(VLOOKUP(C391,'point74internal-Reference'!A:E,2,0), "No matching custom field definition")</f>
        <v/>
      </c>
      <c r="E391" t="str">
        <f ca="1">IFERROR(VLOOKUP(C391,'point74internal-Reference'!A:E,3,0), "No matching custom field definition")</f>
        <v/>
      </c>
      <c r="F391" t="str">
        <f ca="1">IFERROR(VLOOKUP(C391,'point74internal-Reference'!A:E,4,0), "No matching custom field definition")</f>
        <v/>
      </c>
      <c r="G391" t="str">
        <f ca="1">IFERROR(IF(LEN(VLOOKUP(C391,'point74internal-Reference'!A:E,5,0)) = 0, "", VLOOKUP(C391,'point74internal-Reference'!A:E,5,0)), "No matching custom field definition")</f>
        <v/>
      </c>
      <c r="H391" t="s">
        <v>110</v>
      </c>
    </row>
    <row r="392">
      <c r="A392" s="1" t="s">
        <v>794</v>
      </c>
      <c r="B392" t="str">
        <f ca="1">IFERROR(VLOOKUP(A392,Ingredients!A:B,2,0), "")</f>
        <v/>
      </c>
      <c r="C392" t="s">
        <v>3113</v>
      </c>
      <c r="D392" t="str">
        <f ca="1">IFERROR(VLOOKUP(C392,'point74internal-Reference'!A:E,2,0), "No matching custom field definition")</f>
        <v/>
      </c>
      <c r="E392" t="str">
        <f ca="1">IFERROR(VLOOKUP(C392,'point74internal-Reference'!A:E,3,0), "No matching custom field definition")</f>
        <v/>
      </c>
      <c r="F392" t="str">
        <f ca="1">IFERROR(VLOOKUP(C392,'point74internal-Reference'!A:E,4,0), "No matching custom field definition")</f>
        <v/>
      </c>
      <c r="G392" t="str">
        <f ca="1">IFERROR(IF(LEN(VLOOKUP(C392,'point74internal-Reference'!A:E,5,0)) = 0, "", VLOOKUP(C392,'point74internal-Reference'!A:E,5,0)), "No matching custom field definition")</f>
        <v/>
      </c>
      <c r="H392" t="s">
        <v>110</v>
      </c>
    </row>
    <row r="393">
      <c r="A393" s="1" t="s">
        <v>794</v>
      </c>
      <c r="B393" t="str">
        <f ca="1">IFERROR(VLOOKUP(A393,Ingredients!A:B,2,0), "")</f>
        <v/>
      </c>
      <c r="C393" t="s">
        <v>3114</v>
      </c>
      <c r="D393" t="str">
        <f ca="1">IFERROR(VLOOKUP(C393,'point74internal-Reference'!A:E,2,0), "No matching custom field definition")</f>
        <v/>
      </c>
      <c r="E393" t="str">
        <f ca="1">IFERROR(VLOOKUP(C393,'point74internal-Reference'!A:E,3,0), "No matching custom field definition")</f>
        <v/>
      </c>
      <c r="F393" t="str">
        <f ca="1">IFERROR(VLOOKUP(C393,'point74internal-Reference'!A:E,4,0), "No matching custom field definition")</f>
        <v/>
      </c>
      <c r="G393" t="str">
        <f ca="1">IFERROR(IF(LEN(VLOOKUP(C393,'point74internal-Reference'!A:E,5,0)) = 0, "", VLOOKUP(C393,'point74internal-Reference'!A:E,5,0)), "No matching custom field definition")</f>
        <v/>
      </c>
      <c r="H393" t="s">
        <v>110</v>
      </c>
    </row>
    <row r="394">
      <c r="A394" s="1" t="s">
        <v>794</v>
      </c>
      <c r="B394" t="str">
        <f ca="1">IFERROR(VLOOKUP(A394,Ingredients!A:B,2,0), "")</f>
        <v/>
      </c>
      <c r="C394" t="s">
        <v>3115</v>
      </c>
      <c r="D394" t="str">
        <f ca="1">IFERROR(VLOOKUP(C394,'point74internal-Reference'!A:E,2,0), "No matching custom field definition")</f>
        <v/>
      </c>
      <c r="E394" t="str">
        <f ca="1">IFERROR(VLOOKUP(C394,'point74internal-Reference'!A:E,3,0), "No matching custom field definition")</f>
        <v/>
      </c>
      <c r="F394" t="str">
        <f ca="1">IFERROR(VLOOKUP(C394,'point74internal-Reference'!A:E,4,0), "No matching custom field definition")</f>
        <v/>
      </c>
      <c r="G394" t="str">
        <f ca="1">IFERROR(IF(LEN(VLOOKUP(C394,'point74internal-Reference'!A:E,5,0)) = 0, "", VLOOKUP(C394,'point74internal-Reference'!A:E,5,0)), "No matching custom field definition")</f>
        <v/>
      </c>
      <c r="H394" t="s">
        <v>110</v>
      </c>
    </row>
    <row r="395">
      <c r="A395" s="1" t="s">
        <v>794</v>
      </c>
      <c r="B395" t="str">
        <f ca="1">IFERROR(VLOOKUP(A395,Ingredients!A:B,2,0), "")</f>
        <v/>
      </c>
      <c r="C395" t="s">
        <v>3116</v>
      </c>
      <c r="D395" t="str">
        <f ca="1">IFERROR(VLOOKUP(C395,'point74internal-Reference'!A:E,2,0), "No matching custom field definition")</f>
        <v/>
      </c>
      <c r="E395" t="str">
        <f ca="1">IFERROR(VLOOKUP(C395,'point74internal-Reference'!A:E,3,0), "No matching custom field definition")</f>
        <v/>
      </c>
      <c r="F395" t="str">
        <f ca="1">IFERROR(VLOOKUP(C395,'point74internal-Reference'!A:E,4,0), "No matching custom field definition")</f>
        <v/>
      </c>
      <c r="G395" t="str">
        <f ca="1">IFERROR(IF(LEN(VLOOKUP(C395,'point74internal-Reference'!A:E,5,0)) = 0, "", VLOOKUP(C395,'point74internal-Reference'!A:E,5,0)), "No matching custom field definition")</f>
        <v/>
      </c>
      <c r="H395" t="s">
        <v>110</v>
      </c>
    </row>
    <row r="396">
      <c r="A396" s="1" t="s">
        <v>794</v>
      </c>
      <c r="B396" t="str">
        <f ca="1">IFERROR(VLOOKUP(A396,Ingredients!A:B,2,0), "")</f>
        <v/>
      </c>
      <c r="C396" t="s">
        <v>3117</v>
      </c>
      <c r="D396" t="str">
        <f ca="1">IFERROR(VLOOKUP(C396,'point74internal-Reference'!A:E,2,0), "No matching custom field definition")</f>
        <v/>
      </c>
      <c r="E396" t="str">
        <f ca="1">IFERROR(VLOOKUP(C396,'point74internal-Reference'!A:E,3,0), "No matching custom field definition")</f>
        <v/>
      </c>
      <c r="F396" t="str">
        <f ca="1">IFERROR(VLOOKUP(C396,'point74internal-Reference'!A:E,4,0), "No matching custom field definition")</f>
        <v/>
      </c>
      <c r="G396" t="str">
        <f ca="1">IFERROR(IF(LEN(VLOOKUP(C396,'point74internal-Reference'!A:E,5,0)) = 0, "", VLOOKUP(C396,'point74internal-Reference'!A:E,5,0)), "No matching custom field definition")</f>
        <v/>
      </c>
      <c r="H396" t="s">
        <v>110</v>
      </c>
    </row>
    <row r="397">
      <c r="A397" s="1" t="s">
        <v>794</v>
      </c>
      <c r="B397" t="str">
        <f ca="1">IFERROR(VLOOKUP(A397,Ingredients!A:B,2,0), "")</f>
        <v/>
      </c>
      <c r="C397" t="s">
        <v>3118</v>
      </c>
      <c r="D397" t="str">
        <f ca="1">IFERROR(VLOOKUP(C397,'point74internal-Reference'!A:E,2,0), "No matching custom field definition")</f>
        <v/>
      </c>
      <c r="E397" t="str">
        <f ca="1">IFERROR(VLOOKUP(C397,'point74internal-Reference'!A:E,3,0), "No matching custom field definition")</f>
        <v/>
      </c>
      <c r="F397" t="str">
        <f ca="1">IFERROR(VLOOKUP(C397,'point74internal-Reference'!A:E,4,0), "No matching custom field definition")</f>
        <v/>
      </c>
      <c r="G397" t="str">
        <f ca="1">IFERROR(IF(LEN(VLOOKUP(C397,'point74internal-Reference'!A:E,5,0)) = 0, "", VLOOKUP(C397,'point74internal-Reference'!A:E,5,0)), "No matching custom field definition")</f>
        <v/>
      </c>
      <c r="H397" t="s">
        <v>110</v>
      </c>
    </row>
    <row r="398">
      <c r="A398" s="1" t="s">
        <v>794</v>
      </c>
      <c r="B398" t="str">
        <f ca="1">IFERROR(VLOOKUP(A398,Ingredients!A:B,2,0), "")</f>
        <v/>
      </c>
      <c r="C398" t="s">
        <v>3119</v>
      </c>
      <c r="D398" t="str">
        <f ca="1">IFERROR(VLOOKUP(C398,'point74internal-Reference'!A:E,2,0), "No matching custom field definition")</f>
        <v/>
      </c>
      <c r="E398" t="str">
        <f ca="1">IFERROR(VLOOKUP(C398,'point74internal-Reference'!A:E,3,0), "No matching custom field definition")</f>
        <v/>
      </c>
      <c r="F398" t="str">
        <f ca="1">IFERROR(VLOOKUP(C398,'point74internal-Reference'!A:E,4,0), "No matching custom field definition")</f>
        <v/>
      </c>
      <c r="G398" t="str">
        <f ca="1">IFERROR(IF(LEN(VLOOKUP(C398,'point74internal-Reference'!A:E,5,0)) = 0, "", VLOOKUP(C398,'point74internal-Reference'!A:E,5,0)), "No matching custom field definition")</f>
        <v/>
      </c>
      <c r="H398" t="s">
        <v>110</v>
      </c>
    </row>
    <row r="399">
      <c r="A399" s="1" t="s">
        <v>794</v>
      </c>
      <c r="B399" t="str">
        <f ca="1">IFERROR(VLOOKUP(A399,Ingredients!A:B,2,0), "")</f>
        <v/>
      </c>
      <c r="C399" t="s">
        <v>3120</v>
      </c>
      <c r="D399" t="str">
        <f ca="1">IFERROR(VLOOKUP(C399,'point74internal-Reference'!A:E,2,0), "No matching custom field definition")</f>
        <v/>
      </c>
      <c r="E399" t="str">
        <f ca="1">IFERROR(VLOOKUP(C399,'point74internal-Reference'!A:E,3,0), "No matching custom field definition")</f>
        <v/>
      </c>
      <c r="F399" t="str">
        <f ca="1">IFERROR(VLOOKUP(C399,'point74internal-Reference'!A:E,4,0), "No matching custom field definition")</f>
        <v/>
      </c>
      <c r="G399" t="str">
        <f ca="1">IFERROR(IF(LEN(VLOOKUP(C399,'point74internal-Reference'!A:E,5,0)) = 0, "", VLOOKUP(C399,'point74internal-Reference'!A:E,5,0)), "No matching custom field definition")</f>
        <v/>
      </c>
      <c r="H399" t="s">
        <v>110</v>
      </c>
    </row>
    <row r="400">
      <c r="A400" s="1" t="s">
        <v>794</v>
      </c>
      <c r="B400" t="str">
        <f ca="1">IFERROR(VLOOKUP(A400,Ingredients!A:B,2,0), "")</f>
        <v/>
      </c>
      <c r="C400" t="s">
        <v>3121</v>
      </c>
      <c r="D400" t="str">
        <f ca="1">IFERROR(VLOOKUP(C400,'point74internal-Reference'!A:E,2,0), "No matching custom field definition")</f>
        <v/>
      </c>
      <c r="E400" t="str">
        <f ca="1">IFERROR(VLOOKUP(C400,'point74internal-Reference'!A:E,3,0), "No matching custom field definition")</f>
        <v/>
      </c>
      <c r="F400" t="str">
        <f ca="1">IFERROR(VLOOKUP(C400,'point74internal-Reference'!A:E,4,0), "No matching custom field definition")</f>
        <v/>
      </c>
      <c r="G400" t="str">
        <f ca="1">IFERROR(IF(LEN(VLOOKUP(C400,'point74internal-Reference'!A:E,5,0)) = 0, "", VLOOKUP(C400,'point74internal-Reference'!A:E,5,0)), "No matching custom field definition")</f>
        <v/>
      </c>
      <c r="H400" t="s">
        <v>113</v>
      </c>
    </row>
    <row r="401">
      <c r="A401" s="1" t="s">
        <v>794</v>
      </c>
      <c r="B401" t="str">
        <f ca="1">IFERROR(VLOOKUP(A401,Ingredients!A:B,2,0), "")</f>
        <v/>
      </c>
      <c r="C401" t="s">
        <v>3122</v>
      </c>
      <c r="D401" t="str">
        <f ca="1">IFERROR(VLOOKUP(C401,'point74internal-Reference'!A:E,2,0), "No matching custom field definition")</f>
        <v/>
      </c>
      <c r="E401" t="str">
        <f ca="1">IFERROR(VLOOKUP(C401,'point74internal-Reference'!A:E,3,0), "No matching custom field definition")</f>
        <v/>
      </c>
      <c r="F401" t="str">
        <f ca="1">IFERROR(VLOOKUP(C401,'point74internal-Reference'!A:E,4,0), "No matching custom field definition")</f>
        <v/>
      </c>
      <c r="G401" t="str">
        <f ca="1">IFERROR(IF(LEN(VLOOKUP(C401,'point74internal-Reference'!A:E,5,0)) = 0, "", VLOOKUP(C401,'point74internal-Reference'!A:E,5,0)), "No matching custom field definition")</f>
        <v/>
      </c>
      <c r="H401" t="s">
        <v>113</v>
      </c>
    </row>
    <row r="402">
      <c r="A402" s="1" t="s">
        <v>794</v>
      </c>
      <c r="B402" t="str">
        <f ca="1">IFERROR(VLOOKUP(A402,Ingredients!A:B,2,0), "")</f>
        <v/>
      </c>
      <c r="C402" t="s">
        <v>3123</v>
      </c>
      <c r="D402" t="str">
        <f ca="1">IFERROR(VLOOKUP(C402,'point74internal-Reference'!A:E,2,0), "No matching custom field definition")</f>
        <v/>
      </c>
      <c r="E402" t="str">
        <f ca="1">IFERROR(VLOOKUP(C402,'point74internal-Reference'!A:E,3,0), "No matching custom field definition")</f>
        <v/>
      </c>
      <c r="F402" t="str">
        <f ca="1">IFERROR(VLOOKUP(C402,'point74internal-Reference'!A:E,4,0), "No matching custom field definition")</f>
        <v/>
      </c>
      <c r="G402" t="str">
        <f ca="1">IFERROR(IF(LEN(VLOOKUP(C402,'point74internal-Reference'!A:E,5,0)) = 0, "", VLOOKUP(C402,'point74internal-Reference'!A:E,5,0)), "No matching custom field definition")</f>
        <v/>
      </c>
      <c r="H402" t="s">
        <v>110</v>
      </c>
    </row>
    <row r="403">
      <c r="A403" s="1" t="s">
        <v>794</v>
      </c>
      <c r="B403" t="str">
        <f ca="1">IFERROR(VLOOKUP(A403,Ingredients!A:B,2,0), "")</f>
        <v/>
      </c>
      <c r="C403" t="s">
        <v>3124</v>
      </c>
      <c r="D403" t="str">
        <f ca="1">IFERROR(VLOOKUP(C403,'point74internal-Reference'!A:E,2,0), "No matching custom field definition")</f>
        <v/>
      </c>
      <c r="E403" t="str">
        <f ca="1">IFERROR(VLOOKUP(C403,'point74internal-Reference'!A:E,3,0), "No matching custom field definition")</f>
        <v/>
      </c>
      <c r="F403" t="str">
        <f ca="1">IFERROR(VLOOKUP(C403,'point74internal-Reference'!A:E,4,0), "No matching custom field definition")</f>
        <v/>
      </c>
      <c r="G403" t="str">
        <f ca="1">IFERROR(IF(LEN(VLOOKUP(C403,'point74internal-Reference'!A:E,5,0)) = 0, "", VLOOKUP(C403,'point74internal-Reference'!A:E,5,0)), "No matching custom field definition")</f>
        <v/>
      </c>
      <c r="H403" t="s">
        <v>110</v>
      </c>
    </row>
    <row r="404">
      <c r="A404" s="1" t="s">
        <v>794</v>
      </c>
      <c r="B404" t="str">
        <f ca="1">IFERROR(VLOOKUP(A404,Ingredients!A:B,2,0), "")</f>
        <v/>
      </c>
      <c r="C404" t="s">
        <v>3125</v>
      </c>
      <c r="D404" t="str">
        <f ca="1">IFERROR(VLOOKUP(C404,'point74internal-Reference'!A:E,2,0), "No matching custom field definition")</f>
        <v/>
      </c>
      <c r="E404" t="str">
        <f ca="1">IFERROR(VLOOKUP(C404,'point74internal-Reference'!A:E,3,0), "No matching custom field definition")</f>
        <v/>
      </c>
      <c r="F404" t="str">
        <f ca="1">IFERROR(VLOOKUP(C404,'point74internal-Reference'!A:E,4,0), "No matching custom field definition")</f>
        <v/>
      </c>
      <c r="G404" t="str">
        <f ca="1">IFERROR(IF(LEN(VLOOKUP(C404,'point74internal-Reference'!A:E,5,0)) = 0, "", VLOOKUP(C404,'point74internal-Reference'!A:E,5,0)), "No matching custom field definition")</f>
        <v/>
      </c>
      <c r="H404" t="s">
        <v>110</v>
      </c>
    </row>
    <row r="405">
      <c r="A405" s="1" t="s">
        <v>805</v>
      </c>
      <c r="B405" t="str">
        <f ca="1">IFERROR(VLOOKUP(A405,Ingredients!A:B,2,0), "")</f>
        <v/>
      </c>
      <c r="C405" t="s">
        <v>3113</v>
      </c>
      <c r="D405" t="str">
        <f ca="1">IFERROR(VLOOKUP(C405,'point74internal-Reference'!A:E,2,0), "No matching custom field definition")</f>
        <v/>
      </c>
      <c r="E405" t="str">
        <f ca="1">IFERROR(VLOOKUP(C405,'point74internal-Reference'!A:E,3,0), "No matching custom field definition")</f>
        <v/>
      </c>
      <c r="F405" t="str">
        <f ca="1">IFERROR(VLOOKUP(C405,'point74internal-Reference'!A:E,4,0), "No matching custom field definition")</f>
        <v/>
      </c>
      <c r="G405" t="str">
        <f ca="1">IFERROR(IF(LEN(VLOOKUP(C405,'point74internal-Reference'!A:E,5,0)) = 0, "", VLOOKUP(C405,'point74internal-Reference'!A:E,5,0)), "No matching custom field definition")</f>
        <v/>
      </c>
      <c r="H405" t="s">
        <v>110</v>
      </c>
    </row>
    <row r="406">
      <c r="A406" s="1" t="s">
        <v>805</v>
      </c>
      <c r="B406" t="str">
        <f ca="1">IFERROR(VLOOKUP(A406,Ingredients!A:B,2,0), "")</f>
        <v/>
      </c>
      <c r="C406" t="s">
        <v>3114</v>
      </c>
      <c r="D406" t="str">
        <f ca="1">IFERROR(VLOOKUP(C406,'point74internal-Reference'!A:E,2,0), "No matching custom field definition")</f>
        <v/>
      </c>
      <c r="E406" t="str">
        <f ca="1">IFERROR(VLOOKUP(C406,'point74internal-Reference'!A:E,3,0), "No matching custom field definition")</f>
        <v/>
      </c>
      <c r="F406" t="str">
        <f ca="1">IFERROR(VLOOKUP(C406,'point74internal-Reference'!A:E,4,0), "No matching custom field definition")</f>
        <v/>
      </c>
      <c r="G406" t="str">
        <f ca="1">IFERROR(IF(LEN(VLOOKUP(C406,'point74internal-Reference'!A:E,5,0)) = 0, "", VLOOKUP(C406,'point74internal-Reference'!A:E,5,0)), "No matching custom field definition")</f>
        <v/>
      </c>
      <c r="H406" t="s">
        <v>110</v>
      </c>
    </row>
    <row r="407">
      <c r="A407" s="1" t="s">
        <v>805</v>
      </c>
      <c r="B407" t="str">
        <f ca="1">IFERROR(VLOOKUP(A407,Ingredients!A:B,2,0), "")</f>
        <v/>
      </c>
      <c r="C407" t="s">
        <v>3115</v>
      </c>
      <c r="D407" t="str">
        <f ca="1">IFERROR(VLOOKUP(C407,'point74internal-Reference'!A:E,2,0), "No matching custom field definition")</f>
        <v/>
      </c>
      <c r="E407" t="str">
        <f ca="1">IFERROR(VLOOKUP(C407,'point74internal-Reference'!A:E,3,0), "No matching custom field definition")</f>
        <v/>
      </c>
      <c r="F407" t="str">
        <f ca="1">IFERROR(VLOOKUP(C407,'point74internal-Reference'!A:E,4,0), "No matching custom field definition")</f>
        <v/>
      </c>
      <c r="G407" t="str">
        <f ca="1">IFERROR(IF(LEN(VLOOKUP(C407,'point74internal-Reference'!A:E,5,0)) = 0, "", VLOOKUP(C407,'point74internal-Reference'!A:E,5,0)), "No matching custom field definition")</f>
        <v/>
      </c>
      <c r="H407" t="s">
        <v>110</v>
      </c>
    </row>
    <row r="408">
      <c r="A408" s="1" t="s">
        <v>805</v>
      </c>
      <c r="B408" t="str">
        <f ca="1">IFERROR(VLOOKUP(A408,Ingredients!A:B,2,0), "")</f>
        <v/>
      </c>
      <c r="C408" t="s">
        <v>3116</v>
      </c>
      <c r="D408" t="str">
        <f ca="1">IFERROR(VLOOKUP(C408,'point74internal-Reference'!A:E,2,0), "No matching custom field definition")</f>
        <v/>
      </c>
      <c r="E408" t="str">
        <f ca="1">IFERROR(VLOOKUP(C408,'point74internal-Reference'!A:E,3,0), "No matching custom field definition")</f>
        <v/>
      </c>
      <c r="F408" t="str">
        <f ca="1">IFERROR(VLOOKUP(C408,'point74internal-Reference'!A:E,4,0), "No matching custom field definition")</f>
        <v/>
      </c>
      <c r="G408" t="str">
        <f ca="1">IFERROR(IF(LEN(VLOOKUP(C408,'point74internal-Reference'!A:E,5,0)) = 0, "", VLOOKUP(C408,'point74internal-Reference'!A:E,5,0)), "No matching custom field definition")</f>
        <v/>
      </c>
      <c r="H408" t="s">
        <v>110</v>
      </c>
    </row>
    <row r="409">
      <c r="A409" s="1" t="s">
        <v>805</v>
      </c>
      <c r="B409" t="str">
        <f ca="1">IFERROR(VLOOKUP(A409,Ingredients!A:B,2,0), "")</f>
        <v/>
      </c>
      <c r="C409" t="s">
        <v>3117</v>
      </c>
      <c r="D409" t="str">
        <f ca="1">IFERROR(VLOOKUP(C409,'point74internal-Reference'!A:E,2,0), "No matching custom field definition")</f>
        <v/>
      </c>
      <c r="E409" t="str">
        <f ca="1">IFERROR(VLOOKUP(C409,'point74internal-Reference'!A:E,3,0), "No matching custom field definition")</f>
        <v/>
      </c>
      <c r="F409" t="str">
        <f ca="1">IFERROR(VLOOKUP(C409,'point74internal-Reference'!A:E,4,0), "No matching custom field definition")</f>
        <v/>
      </c>
      <c r="G409" t="str">
        <f ca="1">IFERROR(IF(LEN(VLOOKUP(C409,'point74internal-Reference'!A:E,5,0)) = 0, "", VLOOKUP(C409,'point74internal-Reference'!A:E,5,0)), "No matching custom field definition")</f>
        <v/>
      </c>
      <c r="H409" t="s">
        <v>110</v>
      </c>
    </row>
    <row r="410">
      <c r="A410" s="1" t="s">
        <v>805</v>
      </c>
      <c r="B410" t="str">
        <f ca="1">IFERROR(VLOOKUP(A410,Ingredients!A:B,2,0), "")</f>
        <v/>
      </c>
      <c r="C410" t="s">
        <v>3118</v>
      </c>
      <c r="D410" t="str">
        <f ca="1">IFERROR(VLOOKUP(C410,'point74internal-Reference'!A:E,2,0), "No matching custom field definition")</f>
        <v/>
      </c>
      <c r="E410" t="str">
        <f ca="1">IFERROR(VLOOKUP(C410,'point74internal-Reference'!A:E,3,0), "No matching custom field definition")</f>
        <v/>
      </c>
      <c r="F410" t="str">
        <f ca="1">IFERROR(VLOOKUP(C410,'point74internal-Reference'!A:E,4,0), "No matching custom field definition")</f>
        <v/>
      </c>
      <c r="G410" t="str">
        <f ca="1">IFERROR(IF(LEN(VLOOKUP(C410,'point74internal-Reference'!A:E,5,0)) = 0, "", VLOOKUP(C410,'point74internal-Reference'!A:E,5,0)), "No matching custom field definition")</f>
        <v/>
      </c>
      <c r="H410" t="s">
        <v>110</v>
      </c>
    </row>
    <row r="411">
      <c r="A411" s="1" t="s">
        <v>805</v>
      </c>
      <c r="B411" t="str">
        <f ca="1">IFERROR(VLOOKUP(A411,Ingredients!A:B,2,0), "")</f>
        <v/>
      </c>
      <c r="C411" t="s">
        <v>3119</v>
      </c>
      <c r="D411" t="str">
        <f ca="1">IFERROR(VLOOKUP(C411,'point74internal-Reference'!A:E,2,0), "No matching custom field definition")</f>
        <v/>
      </c>
      <c r="E411" t="str">
        <f ca="1">IFERROR(VLOOKUP(C411,'point74internal-Reference'!A:E,3,0), "No matching custom field definition")</f>
        <v/>
      </c>
      <c r="F411" t="str">
        <f ca="1">IFERROR(VLOOKUP(C411,'point74internal-Reference'!A:E,4,0), "No matching custom field definition")</f>
        <v/>
      </c>
      <c r="G411" t="str">
        <f ca="1">IFERROR(IF(LEN(VLOOKUP(C411,'point74internal-Reference'!A:E,5,0)) = 0, "", VLOOKUP(C411,'point74internal-Reference'!A:E,5,0)), "No matching custom field definition")</f>
        <v/>
      </c>
      <c r="H411" t="s">
        <v>110</v>
      </c>
    </row>
    <row r="412">
      <c r="A412" s="1" t="s">
        <v>805</v>
      </c>
      <c r="B412" t="str">
        <f ca="1">IFERROR(VLOOKUP(A412,Ingredients!A:B,2,0), "")</f>
        <v/>
      </c>
      <c r="C412" t="s">
        <v>3120</v>
      </c>
      <c r="D412" t="str">
        <f ca="1">IFERROR(VLOOKUP(C412,'point74internal-Reference'!A:E,2,0), "No matching custom field definition")</f>
        <v/>
      </c>
      <c r="E412" t="str">
        <f ca="1">IFERROR(VLOOKUP(C412,'point74internal-Reference'!A:E,3,0), "No matching custom field definition")</f>
        <v/>
      </c>
      <c r="F412" t="str">
        <f ca="1">IFERROR(VLOOKUP(C412,'point74internal-Reference'!A:E,4,0), "No matching custom field definition")</f>
        <v/>
      </c>
      <c r="G412" t="str">
        <f ca="1">IFERROR(IF(LEN(VLOOKUP(C412,'point74internal-Reference'!A:E,5,0)) = 0, "", VLOOKUP(C412,'point74internal-Reference'!A:E,5,0)), "No matching custom field definition")</f>
        <v/>
      </c>
      <c r="H412" t="s">
        <v>110</v>
      </c>
    </row>
    <row r="413">
      <c r="A413" s="1" t="s">
        <v>805</v>
      </c>
      <c r="B413" t="str">
        <f ca="1">IFERROR(VLOOKUP(A413,Ingredients!A:B,2,0), "")</f>
        <v/>
      </c>
      <c r="C413" t="s">
        <v>3121</v>
      </c>
      <c r="D413" t="str">
        <f ca="1">IFERROR(VLOOKUP(C413,'point74internal-Reference'!A:E,2,0), "No matching custom field definition")</f>
        <v/>
      </c>
      <c r="E413" t="str">
        <f ca="1">IFERROR(VLOOKUP(C413,'point74internal-Reference'!A:E,3,0), "No matching custom field definition")</f>
        <v/>
      </c>
      <c r="F413" t="str">
        <f ca="1">IFERROR(VLOOKUP(C413,'point74internal-Reference'!A:E,4,0), "No matching custom field definition")</f>
        <v/>
      </c>
      <c r="G413" t="str">
        <f ca="1">IFERROR(IF(LEN(VLOOKUP(C413,'point74internal-Reference'!A:E,5,0)) = 0, "", VLOOKUP(C413,'point74internal-Reference'!A:E,5,0)), "No matching custom field definition")</f>
        <v/>
      </c>
      <c r="H413" t="s">
        <v>113</v>
      </c>
    </row>
    <row r="414">
      <c r="A414" s="1" t="s">
        <v>805</v>
      </c>
      <c r="B414" t="str">
        <f ca="1">IFERROR(VLOOKUP(A414,Ingredients!A:B,2,0), "")</f>
        <v/>
      </c>
      <c r="C414" t="s">
        <v>3122</v>
      </c>
      <c r="D414" t="str">
        <f ca="1">IFERROR(VLOOKUP(C414,'point74internal-Reference'!A:E,2,0), "No matching custom field definition")</f>
        <v/>
      </c>
      <c r="E414" t="str">
        <f ca="1">IFERROR(VLOOKUP(C414,'point74internal-Reference'!A:E,3,0), "No matching custom field definition")</f>
        <v/>
      </c>
      <c r="F414" t="str">
        <f ca="1">IFERROR(VLOOKUP(C414,'point74internal-Reference'!A:E,4,0), "No matching custom field definition")</f>
        <v/>
      </c>
      <c r="G414" t="str">
        <f ca="1">IFERROR(IF(LEN(VLOOKUP(C414,'point74internal-Reference'!A:E,5,0)) = 0, "", VLOOKUP(C414,'point74internal-Reference'!A:E,5,0)), "No matching custom field definition")</f>
        <v/>
      </c>
      <c r="H414" t="s">
        <v>113</v>
      </c>
    </row>
    <row r="415">
      <c r="A415" s="1" t="s">
        <v>805</v>
      </c>
      <c r="B415" t="str">
        <f ca="1">IFERROR(VLOOKUP(A415,Ingredients!A:B,2,0), "")</f>
        <v/>
      </c>
      <c r="C415" t="s">
        <v>3123</v>
      </c>
      <c r="D415" t="str">
        <f ca="1">IFERROR(VLOOKUP(C415,'point74internal-Reference'!A:E,2,0), "No matching custom field definition")</f>
        <v/>
      </c>
      <c r="E415" t="str">
        <f ca="1">IFERROR(VLOOKUP(C415,'point74internal-Reference'!A:E,3,0), "No matching custom field definition")</f>
        <v/>
      </c>
      <c r="F415" t="str">
        <f ca="1">IFERROR(VLOOKUP(C415,'point74internal-Reference'!A:E,4,0), "No matching custom field definition")</f>
        <v/>
      </c>
      <c r="G415" t="str">
        <f ca="1">IFERROR(IF(LEN(VLOOKUP(C415,'point74internal-Reference'!A:E,5,0)) = 0, "", VLOOKUP(C415,'point74internal-Reference'!A:E,5,0)), "No matching custom field definition")</f>
        <v/>
      </c>
      <c r="H415" t="s">
        <v>110</v>
      </c>
    </row>
    <row r="416">
      <c r="A416" s="1" t="s">
        <v>805</v>
      </c>
      <c r="B416" t="str">
        <f ca="1">IFERROR(VLOOKUP(A416,Ingredients!A:B,2,0), "")</f>
        <v/>
      </c>
      <c r="C416" t="s">
        <v>3124</v>
      </c>
      <c r="D416" t="str">
        <f ca="1">IFERROR(VLOOKUP(C416,'point74internal-Reference'!A:E,2,0), "No matching custom field definition")</f>
        <v/>
      </c>
      <c r="E416" t="str">
        <f ca="1">IFERROR(VLOOKUP(C416,'point74internal-Reference'!A:E,3,0), "No matching custom field definition")</f>
        <v/>
      </c>
      <c r="F416" t="str">
        <f ca="1">IFERROR(VLOOKUP(C416,'point74internal-Reference'!A:E,4,0), "No matching custom field definition")</f>
        <v/>
      </c>
      <c r="G416" t="str">
        <f ca="1">IFERROR(IF(LEN(VLOOKUP(C416,'point74internal-Reference'!A:E,5,0)) = 0, "", VLOOKUP(C416,'point74internal-Reference'!A:E,5,0)), "No matching custom field definition")</f>
        <v/>
      </c>
      <c r="H416" t="s">
        <v>110</v>
      </c>
    </row>
    <row r="417">
      <c r="A417" s="1" t="s">
        <v>805</v>
      </c>
      <c r="B417" t="str">
        <f ca="1">IFERROR(VLOOKUP(A417,Ingredients!A:B,2,0), "")</f>
        <v/>
      </c>
      <c r="C417" t="s">
        <v>3125</v>
      </c>
      <c r="D417" t="str">
        <f ca="1">IFERROR(VLOOKUP(C417,'point74internal-Reference'!A:E,2,0), "No matching custom field definition")</f>
        <v/>
      </c>
      <c r="E417" t="str">
        <f ca="1">IFERROR(VLOOKUP(C417,'point74internal-Reference'!A:E,3,0), "No matching custom field definition")</f>
        <v/>
      </c>
      <c r="F417" t="str">
        <f ca="1">IFERROR(VLOOKUP(C417,'point74internal-Reference'!A:E,4,0), "No matching custom field definition")</f>
        <v/>
      </c>
      <c r="G417" t="str">
        <f ca="1">IFERROR(IF(LEN(VLOOKUP(C417,'point74internal-Reference'!A:E,5,0)) = 0, "", VLOOKUP(C417,'point74internal-Reference'!A:E,5,0)), "No matching custom field definition")</f>
        <v/>
      </c>
      <c r="H417" t="s">
        <v>110</v>
      </c>
    </row>
    <row r="418">
      <c r="A418" s="1" t="s">
        <v>815</v>
      </c>
      <c r="B418" t="str">
        <f ca="1">IFERROR(VLOOKUP(A418,Ingredients!A:B,2,0), "")</f>
        <v/>
      </c>
      <c r="C418" t="s">
        <v>3113</v>
      </c>
      <c r="D418" t="str">
        <f ca="1">IFERROR(VLOOKUP(C418,'point74internal-Reference'!A:E,2,0), "No matching custom field definition")</f>
        <v/>
      </c>
      <c r="E418" t="str">
        <f ca="1">IFERROR(VLOOKUP(C418,'point74internal-Reference'!A:E,3,0), "No matching custom field definition")</f>
        <v/>
      </c>
      <c r="F418" t="str">
        <f ca="1">IFERROR(VLOOKUP(C418,'point74internal-Reference'!A:E,4,0), "No matching custom field definition")</f>
        <v/>
      </c>
      <c r="G418" t="str">
        <f ca="1">IFERROR(IF(LEN(VLOOKUP(C418,'point74internal-Reference'!A:E,5,0)) = 0, "", VLOOKUP(C418,'point74internal-Reference'!A:E,5,0)), "No matching custom field definition")</f>
        <v/>
      </c>
      <c r="H418" t="s">
        <v>110</v>
      </c>
    </row>
    <row r="419">
      <c r="A419" s="1" t="s">
        <v>815</v>
      </c>
      <c r="B419" t="str">
        <f ca="1">IFERROR(VLOOKUP(A419,Ingredients!A:B,2,0), "")</f>
        <v/>
      </c>
      <c r="C419" t="s">
        <v>3114</v>
      </c>
      <c r="D419" t="str">
        <f ca="1">IFERROR(VLOOKUP(C419,'point74internal-Reference'!A:E,2,0), "No matching custom field definition")</f>
        <v/>
      </c>
      <c r="E419" t="str">
        <f ca="1">IFERROR(VLOOKUP(C419,'point74internal-Reference'!A:E,3,0), "No matching custom field definition")</f>
        <v/>
      </c>
      <c r="F419" t="str">
        <f ca="1">IFERROR(VLOOKUP(C419,'point74internal-Reference'!A:E,4,0), "No matching custom field definition")</f>
        <v/>
      </c>
      <c r="G419" t="str">
        <f ca="1">IFERROR(IF(LEN(VLOOKUP(C419,'point74internal-Reference'!A:E,5,0)) = 0, "", VLOOKUP(C419,'point74internal-Reference'!A:E,5,0)), "No matching custom field definition")</f>
        <v/>
      </c>
      <c r="H419" t="s">
        <v>110</v>
      </c>
    </row>
    <row r="420">
      <c r="A420" s="1" t="s">
        <v>815</v>
      </c>
      <c r="B420" t="str">
        <f ca="1">IFERROR(VLOOKUP(A420,Ingredients!A:B,2,0), "")</f>
        <v/>
      </c>
      <c r="C420" t="s">
        <v>3115</v>
      </c>
      <c r="D420" t="str">
        <f ca="1">IFERROR(VLOOKUP(C420,'point74internal-Reference'!A:E,2,0), "No matching custom field definition")</f>
        <v/>
      </c>
      <c r="E420" t="str">
        <f ca="1">IFERROR(VLOOKUP(C420,'point74internal-Reference'!A:E,3,0), "No matching custom field definition")</f>
        <v/>
      </c>
      <c r="F420" t="str">
        <f ca="1">IFERROR(VLOOKUP(C420,'point74internal-Reference'!A:E,4,0), "No matching custom field definition")</f>
        <v/>
      </c>
      <c r="G420" t="str">
        <f ca="1">IFERROR(IF(LEN(VLOOKUP(C420,'point74internal-Reference'!A:E,5,0)) = 0, "", VLOOKUP(C420,'point74internal-Reference'!A:E,5,0)), "No matching custom field definition")</f>
        <v/>
      </c>
      <c r="H420" t="s">
        <v>110</v>
      </c>
    </row>
    <row r="421">
      <c r="A421" s="1" t="s">
        <v>815</v>
      </c>
      <c r="B421" t="str">
        <f ca="1">IFERROR(VLOOKUP(A421,Ingredients!A:B,2,0), "")</f>
        <v/>
      </c>
      <c r="C421" t="s">
        <v>3116</v>
      </c>
      <c r="D421" t="str">
        <f ca="1">IFERROR(VLOOKUP(C421,'point74internal-Reference'!A:E,2,0), "No matching custom field definition")</f>
        <v/>
      </c>
      <c r="E421" t="str">
        <f ca="1">IFERROR(VLOOKUP(C421,'point74internal-Reference'!A:E,3,0), "No matching custom field definition")</f>
        <v/>
      </c>
      <c r="F421" t="str">
        <f ca="1">IFERROR(VLOOKUP(C421,'point74internal-Reference'!A:E,4,0), "No matching custom field definition")</f>
        <v/>
      </c>
      <c r="G421" t="str">
        <f ca="1">IFERROR(IF(LEN(VLOOKUP(C421,'point74internal-Reference'!A:E,5,0)) = 0, "", VLOOKUP(C421,'point74internal-Reference'!A:E,5,0)), "No matching custom field definition")</f>
        <v/>
      </c>
      <c r="H421" t="s">
        <v>110</v>
      </c>
    </row>
    <row r="422">
      <c r="A422" s="1" t="s">
        <v>815</v>
      </c>
      <c r="B422" t="str">
        <f ca="1">IFERROR(VLOOKUP(A422,Ingredients!A:B,2,0), "")</f>
        <v/>
      </c>
      <c r="C422" t="s">
        <v>3117</v>
      </c>
      <c r="D422" t="str">
        <f ca="1">IFERROR(VLOOKUP(C422,'point74internal-Reference'!A:E,2,0), "No matching custom field definition")</f>
        <v/>
      </c>
      <c r="E422" t="str">
        <f ca="1">IFERROR(VLOOKUP(C422,'point74internal-Reference'!A:E,3,0), "No matching custom field definition")</f>
        <v/>
      </c>
      <c r="F422" t="str">
        <f ca="1">IFERROR(VLOOKUP(C422,'point74internal-Reference'!A:E,4,0), "No matching custom field definition")</f>
        <v/>
      </c>
      <c r="G422" t="str">
        <f ca="1">IFERROR(IF(LEN(VLOOKUP(C422,'point74internal-Reference'!A:E,5,0)) = 0, "", VLOOKUP(C422,'point74internal-Reference'!A:E,5,0)), "No matching custom field definition")</f>
        <v/>
      </c>
      <c r="H422" t="s">
        <v>110</v>
      </c>
    </row>
    <row r="423">
      <c r="A423" s="1" t="s">
        <v>815</v>
      </c>
      <c r="B423" t="str">
        <f ca="1">IFERROR(VLOOKUP(A423,Ingredients!A:B,2,0), "")</f>
        <v/>
      </c>
      <c r="C423" t="s">
        <v>3118</v>
      </c>
      <c r="D423" t="str">
        <f ca="1">IFERROR(VLOOKUP(C423,'point74internal-Reference'!A:E,2,0), "No matching custom field definition")</f>
        <v/>
      </c>
      <c r="E423" t="str">
        <f ca="1">IFERROR(VLOOKUP(C423,'point74internal-Reference'!A:E,3,0), "No matching custom field definition")</f>
        <v/>
      </c>
      <c r="F423" t="str">
        <f ca="1">IFERROR(VLOOKUP(C423,'point74internal-Reference'!A:E,4,0), "No matching custom field definition")</f>
        <v/>
      </c>
      <c r="G423" t="str">
        <f ca="1">IFERROR(IF(LEN(VLOOKUP(C423,'point74internal-Reference'!A:E,5,0)) = 0, "", VLOOKUP(C423,'point74internal-Reference'!A:E,5,0)), "No matching custom field definition")</f>
        <v/>
      </c>
      <c r="H423" t="s">
        <v>110</v>
      </c>
    </row>
    <row r="424">
      <c r="A424" s="1" t="s">
        <v>815</v>
      </c>
      <c r="B424" t="str">
        <f ca="1">IFERROR(VLOOKUP(A424,Ingredients!A:B,2,0), "")</f>
        <v/>
      </c>
      <c r="C424" t="s">
        <v>3119</v>
      </c>
      <c r="D424" t="str">
        <f ca="1">IFERROR(VLOOKUP(C424,'point74internal-Reference'!A:E,2,0), "No matching custom field definition")</f>
        <v/>
      </c>
      <c r="E424" t="str">
        <f ca="1">IFERROR(VLOOKUP(C424,'point74internal-Reference'!A:E,3,0), "No matching custom field definition")</f>
        <v/>
      </c>
      <c r="F424" t="str">
        <f ca="1">IFERROR(VLOOKUP(C424,'point74internal-Reference'!A:E,4,0), "No matching custom field definition")</f>
        <v/>
      </c>
      <c r="G424" t="str">
        <f ca="1">IFERROR(IF(LEN(VLOOKUP(C424,'point74internal-Reference'!A:E,5,0)) = 0, "", VLOOKUP(C424,'point74internal-Reference'!A:E,5,0)), "No matching custom field definition")</f>
        <v/>
      </c>
      <c r="H424" t="s">
        <v>110</v>
      </c>
    </row>
    <row r="425">
      <c r="A425" s="1" t="s">
        <v>815</v>
      </c>
      <c r="B425" t="str">
        <f ca="1">IFERROR(VLOOKUP(A425,Ingredients!A:B,2,0), "")</f>
        <v/>
      </c>
      <c r="C425" t="s">
        <v>3120</v>
      </c>
      <c r="D425" t="str">
        <f ca="1">IFERROR(VLOOKUP(C425,'point74internal-Reference'!A:E,2,0), "No matching custom field definition")</f>
        <v/>
      </c>
      <c r="E425" t="str">
        <f ca="1">IFERROR(VLOOKUP(C425,'point74internal-Reference'!A:E,3,0), "No matching custom field definition")</f>
        <v/>
      </c>
      <c r="F425" t="str">
        <f ca="1">IFERROR(VLOOKUP(C425,'point74internal-Reference'!A:E,4,0), "No matching custom field definition")</f>
        <v/>
      </c>
      <c r="G425" t="str">
        <f ca="1">IFERROR(IF(LEN(VLOOKUP(C425,'point74internal-Reference'!A:E,5,0)) = 0, "", VLOOKUP(C425,'point74internal-Reference'!A:E,5,0)), "No matching custom field definition")</f>
        <v/>
      </c>
      <c r="H425" t="s">
        <v>110</v>
      </c>
    </row>
    <row r="426">
      <c r="A426" s="1" t="s">
        <v>815</v>
      </c>
      <c r="B426" t="str">
        <f ca="1">IFERROR(VLOOKUP(A426,Ingredients!A:B,2,0), "")</f>
        <v/>
      </c>
      <c r="C426" t="s">
        <v>3121</v>
      </c>
      <c r="D426" t="str">
        <f ca="1">IFERROR(VLOOKUP(C426,'point74internal-Reference'!A:E,2,0), "No matching custom field definition")</f>
        <v/>
      </c>
      <c r="E426" t="str">
        <f ca="1">IFERROR(VLOOKUP(C426,'point74internal-Reference'!A:E,3,0), "No matching custom field definition")</f>
        <v/>
      </c>
      <c r="F426" t="str">
        <f ca="1">IFERROR(VLOOKUP(C426,'point74internal-Reference'!A:E,4,0), "No matching custom field definition")</f>
        <v/>
      </c>
      <c r="G426" t="str">
        <f ca="1">IFERROR(IF(LEN(VLOOKUP(C426,'point74internal-Reference'!A:E,5,0)) = 0, "", VLOOKUP(C426,'point74internal-Reference'!A:E,5,0)), "No matching custom field definition")</f>
        <v/>
      </c>
      <c r="H426" t="s">
        <v>113</v>
      </c>
    </row>
    <row r="427">
      <c r="A427" s="1" t="s">
        <v>815</v>
      </c>
      <c r="B427" t="str">
        <f ca="1">IFERROR(VLOOKUP(A427,Ingredients!A:B,2,0), "")</f>
        <v/>
      </c>
      <c r="C427" t="s">
        <v>3122</v>
      </c>
      <c r="D427" t="str">
        <f ca="1">IFERROR(VLOOKUP(C427,'point74internal-Reference'!A:E,2,0), "No matching custom field definition")</f>
        <v/>
      </c>
      <c r="E427" t="str">
        <f ca="1">IFERROR(VLOOKUP(C427,'point74internal-Reference'!A:E,3,0), "No matching custom field definition")</f>
        <v/>
      </c>
      <c r="F427" t="str">
        <f ca="1">IFERROR(VLOOKUP(C427,'point74internal-Reference'!A:E,4,0), "No matching custom field definition")</f>
        <v/>
      </c>
      <c r="G427" t="str">
        <f ca="1">IFERROR(IF(LEN(VLOOKUP(C427,'point74internal-Reference'!A:E,5,0)) = 0, "", VLOOKUP(C427,'point74internal-Reference'!A:E,5,0)), "No matching custom field definition")</f>
        <v/>
      </c>
      <c r="H427" t="s">
        <v>113</v>
      </c>
    </row>
    <row r="428">
      <c r="A428" s="1" t="s">
        <v>815</v>
      </c>
      <c r="B428" t="str">
        <f ca="1">IFERROR(VLOOKUP(A428,Ingredients!A:B,2,0), "")</f>
        <v/>
      </c>
      <c r="C428" t="s">
        <v>3123</v>
      </c>
      <c r="D428" t="str">
        <f ca="1">IFERROR(VLOOKUP(C428,'point74internal-Reference'!A:E,2,0), "No matching custom field definition")</f>
        <v/>
      </c>
      <c r="E428" t="str">
        <f ca="1">IFERROR(VLOOKUP(C428,'point74internal-Reference'!A:E,3,0), "No matching custom field definition")</f>
        <v/>
      </c>
      <c r="F428" t="str">
        <f ca="1">IFERROR(VLOOKUP(C428,'point74internal-Reference'!A:E,4,0), "No matching custom field definition")</f>
        <v/>
      </c>
      <c r="G428" t="str">
        <f ca="1">IFERROR(IF(LEN(VLOOKUP(C428,'point74internal-Reference'!A:E,5,0)) = 0, "", VLOOKUP(C428,'point74internal-Reference'!A:E,5,0)), "No matching custom field definition")</f>
        <v/>
      </c>
      <c r="H428" t="s">
        <v>110</v>
      </c>
    </row>
    <row r="429">
      <c r="A429" s="1" t="s">
        <v>815</v>
      </c>
      <c r="B429" t="str">
        <f ca="1">IFERROR(VLOOKUP(A429,Ingredients!A:B,2,0), "")</f>
        <v/>
      </c>
      <c r="C429" t="s">
        <v>3124</v>
      </c>
      <c r="D429" t="str">
        <f ca="1">IFERROR(VLOOKUP(C429,'point74internal-Reference'!A:E,2,0), "No matching custom field definition")</f>
        <v/>
      </c>
      <c r="E429" t="str">
        <f ca="1">IFERROR(VLOOKUP(C429,'point74internal-Reference'!A:E,3,0), "No matching custom field definition")</f>
        <v/>
      </c>
      <c r="F429" t="str">
        <f ca="1">IFERROR(VLOOKUP(C429,'point74internal-Reference'!A:E,4,0), "No matching custom field definition")</f>
        <v/>
      </c>
      <c r="G429" t="str">
        <f ca="1">IFERROR(IF(LEN(VLOOKUP(C429,'point74internal-Reference'!A:E,5,0)) = 0, "", VLOOKUP(C429,'point74internal-Reference'!A:E,5,0)), "No matching custom field definition")</f>
        <v/>
      </c>
      <c r="H429" t="s">
        <v>110</v>
      </c>
    </row>
    <row r="430">
      <c r="A430" s="1" t="s">
        <v>815</v>
      </c>
      <c r="B430" t="str">
        <f ca="1">IFERROR(VLOOKUP(A430,Ingredients!A:B,2,0), "")</f>
        <v/>
      </c>
      <c r="C430" t="s">
        <v>3125</v>
      </c>
      <c r="D430" t="str">
        <f ca="1">IFERROR(VLOOKUP(C430,'point74internal-Reference'!A:E,2,0), "No matching custom field definition")</f>
        <v/>
      </c>
      <c r="E430" t="str">
        <f ca="1">IFERROR(VLOOKUP(C430,'point74internal-Reference'!A:E,3,0), "No matching custom field definition")</f>
        <v/>
      </c>
      <c r="F430" t="str">
        <f ca="1">IFERROR(VLOOKUP(C430,'point74internal-Reference'!A:E,4,0), "No matching custom field definition")</f>
        <v/>
      </c>
      <c r="G430" t="str">
        <f ca="1">IFERROR(IF(LEN(VLOOKUP(C430,'point74internal-Reference'!A:E,5,0)) = 0, "", VLOOKUP(C430,'point74internal-Reference'!A:E,5,0)), "No matching custom field definition")</f>
        <v/>
      </c>
      <c r="H430" t="s">
        <v>110</v>
      </c>
    </row>
    <row r="431">
      <c r="A431" s="1" t="s">
        <v>824</v>
      </c>
      <c r="B431" t="str">
        <f ca="1">IFERROR(VLOOKUP(A431,Ingredients!A:B,2,0), "")</f>
        <v/>
      </c>
      <c r="C431" t="s">
        <v>3113</v>
      </c>
      <c r="D431" t="str">
        <f ca="1">IFERROR(VLOOKUP(C431,'point74internal-Reference'!A:E,2,0), "No matching custom field definition")</f>
        <v/>
      </c>
      <c r="E431" t="str">
        <f ca="1">IFERROR(VLOOKUP(C431,'point74internal-Reference'!A:E,3,0), "No matching custom field definition")</f>
        <v/>
      </c>
      <c r="F431" t="str">
        <f ca="1">IFERROR(VLOOKUP(C431,'point74internal-Reference'!A:E,4,0), "No matching custom field definition")</f>
        <v/>
      </c>
      <c r="G431" t="str">
        <f ca="1">IFERROR(IF(LEN(VLOOKUP(C431,'point74internal-Reference'!A:E,5,0)) = 0, "", VLOOKUP(C431,'point74internal-Reference'!A:E,5,0)), "No matching custom field definition")</f>
        <v/>
      </c>
      <c r="H431" t="s">
        <v>110</v>
      </c>
    </row>
    <row r="432">
      <c r="A432" s="1" t="s">
        <v>824</v>
      </c>
      <c r="B432" t="str">
        <f ca="1">IFERROR(VLOOKUP(A432,Ingredients!A:B,2,0), "")</f>
        <v/>
      </c>
      <c r="C432" t="s">
        <v>3114</v>
      </c>
      <c r="D432" t="str">
        <f ca="1">IFERROR(VLOOKUP(C432,'point74internal-Reference'!A:E,2,0), "No matching custom field definition")</f>
        <v/>
      </c>
      <c r="E432" t="str">
        <f ca="1">IFERROR(VLOOKUP(C432,'point74internal-Reference'!A:E,3,0), "No matching custom field definition")</f>
        <v/>
      </c>
      <c r="F432" t="str">
        <f ca="1">IFERROR(VLOOKUP(C432,'point74internal-Reference'!A:E,4,0), "No matching custom field definition")</f>
        <v/>
      </c>
      <c r="G432" t="str">
        <f ca="1">IFERROR(IF(LEN(VLOOKUP(C432,'point74internal-Reference'!A:E,5,0)) = 0, "", VLOOKUP(C432,'point74internal-Reference'!A:E,5,0)), "No matching custom field definition")</f>
        <v/>
      </c>
      <c r="H432" t="s">
        <v>110</v>
      </c>
    </row>
    <row r="433">
      <c r="A433" s="1" t="s">
        <v>824</v>
      </c>
      <c r="B433" t="str">
        <f ca="1">IFERROR(VLOOKUP(A433,Ingredients!A:B,2,0), "")</f>
        <v/>
      </c>
      <c r="C433" t="s">
        <v>3115</v>
      </c>
      <c r="D433" t="str">
        <f ca="1">IFERROR(VLOOKUP(C433,'point74internal-Reference'!A:E,2,0), "No matching custom field definition")</f>
        <v/>
      </c>
      <c r="E433" t="str">
        <f ca="1">IFERROR(VLOOKUP(C433,'point74internal-Reference'!A:E,3,0), "No matching custom field definition")</f>
        <v/>
      </c>
      <c r="F433" t="str">
        <f ca="1">IFERROR(VLOOKUP(C433,'point74internal-Reference'!A:E,4,0), "No matching custom field definition")</f>
        <v/>
      </c>
      <c r="G433" t="str">
        <f ca="1">IFERROR(IF(LEN(VLOOKUP(C433,'point74internal-Reference'!A:E,5,0)) = 0, "", VLOOKUP(C433,'point74internal-Reference'!A:E,5,0)), "No matching custom field definition")</f>
        <v/>
      </c>
      <c r="H433" t="s">
        <v>110</v>
      </c>
    </row>
    <row r="434">
      <c r="A434" s="1" t="s">
        <v>824</v>
      </c>
      <c r="B434" t="str">
        <f ca="1">IFERROR(VLOOKUP(A434,Ingredients!A:B,2,0), "")</f>
        <v/>
      </c>
      <c r="C434" t="s">
        <v>3116</v>
      </c>
      <c r="D434" t="str">
        <f ca="1">IFERROR(VLOOKUP(C434,'point74internal-Reference'!A:E,2,0), "No matching custom field definition")</f>
        <v/>
      </c>
      <c r="E434" t="str">
        <f ca="1">IFERROR(VLOOKUP(C434,'point74internal-Reference'!A:E,3,0), "No matching custom field definition")</f>
        <v/>
      </c>
      <c r="F434" t="str">
        <f ca="1">IFERROR(VLOOKUP(C434,'point74internal-Reference'!A:E,4,0), "No matching custom field definition")</f>
        <v/>
      </c>
      <c r="G434" t="str">
        <f ca="1">IFERROR(IF(LEN(VLOOKUP(C434,'point74internal-Reference'!A:E,5,0)) = 0, "", VLOOKUP(C434,'point74internal-Reference'!A:E,5,0)), "No matching custom field definition")</f>
        <v/>
      </c>
      <c r="H434" t="s">
        <v>110</v>
      </c>
    </row>
    <row r="435">
      <c r="A435" s="1" t="s">
        <v>824</v>
      </c>
      <c r="B435" t="str">
        <f ca="1">IFERROR(VLOOKUP(A435,Ingredients!A:B,2,0), "")</f>
        <v/>
      </c>
      <c r="C435" t="s">
        <v>3117</v>
      </c>
      <c r="D435" t="str">
        <f ca="1">IFERROR(VLOOKUP(C435,'point74internal-Reference'!A:E,2,0), "No matching custom field definition")</f>
        <v/>
      </c>
      <c r="E435" t="str">
        <f ca="1">IFERROR(VLOOKUP(C435,'point74internal-Reference'!A:E,3,0), "No matching custom field definition")</f>
        <v/>
      </c>
      <c r="F435" t="str">
        <f ca="1">IFERROR(VLOOKUP(C435,'point74internal-Reference'!A:E,4,0), "No matching custom field definition")</f>
        <v/>
      </c>
      <c r="G435" t="str">
        <f ca="1">IFERROR(IF(LEN(VLOOKUP(C435,'point74internal-Reference'!A:E,5,0)) = 0, "", VLOOKUP(C435,'point74internal-Reference'!A:E,5,0)), "No matching custom field definition")</f>
        <v/>
      </c>
      <c r="H435" t="s">
        <v>110</v>
      </c>
    </row>
    <row r="436">
      <c r="A436" s="1" t="s">
        <v>824</v>
      </c>
      <c r="B436" t="str">
        <f ca="1">IFERROR(VLOOKUP(A436,Ingredients!A:B,2,0), "")</f>
        <v/>
      </c>
      <c r="C436" t="s">
        <v>3118</v>
      </c>
      <c r="D436" t="str">
        <f ca="1">IFERROR(VLOOKUP(C436,'point74internal-Reference'!A:E,2,0), "No matching custom field definition")</f>
        <v/>
      </c>
      <c r="E436" t="str">
        <f ca="1">IFERROR(VLOOKUP(C436,'point74internal-Reference'!A:E,3,0), "No matching custom field definition")</f>
        <v/>
      </c>
      <c r="F436" t="str">
        <f ca="1">IFERROR(VLOOKUP(C436,'point74internal-Reference'!A:E,4,0), "No matching custom field definition")</f>
        <v/>
      </c>
      <c r="G436" t="str">
        <f ca="1">IFERROR(IF(LEN(VLOOKUP(C436,'point74internal-Reference'!A:E,5,0)) = 0, "", VLOOKUP(C436,'point74internal-Reference'!A:E,5,0)), "No matching custom field definition")</f>
        <v/>
      </c>
      <c r="H436" t="s">
        <v>110</v>
      </c>
    </row>
    <row r="437">
      <c r="A437" s="1" t="s">
        <v>824</v>
      </c>
      <c r="B437" t="str">
        <f ca="1">IFERROR(VLOOKUP(A437,Ingredients!A:B,2,0), "")</f>
        <v/>
      </c>
      <c r="C437" t="s">
        <v>3119</v>
      </c>
      <c r="D437" t="str">
        <f ca="1">IFERROR(VLOOKUP(C437,'point74internal-Reference'!A:E,2,0), "No matching custom field definition")</f>
        <v/>
      </c>
      <c r="E437" t="str">
        <f ca="1">IFERROR(VLOOKUP(C437,'point74internal-Reference'!A:E,3,0), "No matching custom field definition")</f>
        <v/>
      </c>
      <c r="F437" t="str">
        <f ca="1">IFERROR(VLOOKUP(C437,'point74internal-Reference'!A:E,4,0), "No matching custom field definition")</f>
        <v/>
      </c>
      <c r="G437" t="str">
        <f ca="1">IFERROR(IF(LEN(VLOOKUP(C437,'point74internal-Reference'!A:E,5,0)) = 0, "", VLOOKUP(C437,'point74internal-Reference'!A:E,5,0)), "No matching custom field definition")</f>
        <v/>
      </c>
      <c r="H437" t="s">
        <v>110</v>
      </c>
    </row>
    <row r="438">
      <c r="A438" s="1" t="s">
        <v>824</v>
      </c>
      <c r="B438" t="str">
        <f ca="1">IFERROR(VLOOKUP(A438,Ingredients!A:B,2,0), "")</f>
        <v/>
      </c>
      <c r="C438" t="s">
        <v>3120</v>
      </c>
      <c r="D438" t="str">
        <f ca="1">IFERROR(VLOOKUP(C438,'point74internal-Reference'!A:E,2,0), "No matching custom field definition")</f>
        <v/>
      </c>
      <c r="E438" t="str">
        <f ca="1">IFERROR(VLOOKUP(C438,'point74internal-Reference'!A:E,3,0), "No matching custom field definition")</f>
        <v/>
      </c>
      <c r="F438" t="str">
        <f ca="1">IFERROR(VLOOKUP(C438,'point74internal-Reference'!A:E,4,0), "No matching custom field definition")</f>
        <v/>
      </c>
      <c r="G438" t="str">
        <f ca="1">IFERROR(IF(LEN(VLOOKUP(C438,'point74internal-Reference'!A:E,5,0)) = 0, "", VLOOKUP(C438,'point74internal-Reference'!A:E,5,0)), "No matching custom field definition")</f>
        <v/>
      </c>
      <c r="H438" t="s">
        <v>110</v>
      </c>
    </row>
    <row r="439">
      <c r="A439" s="1" t="s">
        <v>824</v>
      </c>
      <c r="B439" t="str">
        <f ca="1">IFERROR(VLOOKUP(A439,Ingredients!A:B,2,0), "")</f>
        <v/>
      </c>
      <c r="C439" t="s">
        <v>3121</v>
      </c>
      <c r="D439" t="str">
        <f ca="1">IFERROR(VLOOKUP(C439,'point74internal-Reference'!A:E,2,0), "No matching custom field definition")</f>
        <v/>
      </c>
      <c r="E439" t="str">
        <f ca="1">IFERROR(VLOOKUP(C439,'point74internal-Reference'!A:E,3,0), "No matching custom field definition")</f>
        <v/>
      </c>
      <c r="F439" t="str">
        <f ca="1">IFERROR(VLOOKUP(C439,'point74internal-Reference'!A:E,4,0), "No matching custom field definition")</f>
        <v/>
      </c>
      <c r="G439" t="str">
        <f ca="1">IFERROR(IF(LEN(VLOOKUP(C439,'point74internal-Reference'!A:E,5,0)) = 0, "", VLOOKUP(C439,'point74internal-Reference'!A:E,5,0)), "No matching custom field definition")</f>
        <v/>
      </c>
      <c r="H439" t="s">
        <v>113</v>
      </c>
    </row>
    <row r="440">
      <c r="A440" s="1" t="s">
        <v>824</v>
      </c>
      <c r="B440" t="str">
        <f ca="1">IFERROR(VLOOKUP(A440,Ingredients!A:B,2,0), "")</f>
        <v/>
      </c>
      <c r="C440" t="s">
        <v>3122</v>
      </c>
      <c r="D440" t="str">
        <f ca="1">IFERROR(VLOOKUP(C440,'point74internal-Reference'!A:E,2,0), "No matching custom field definition")</f>
        <v/>
      </c>
      <c r="E440" t="str">
        <f ca="1">IFERROR(VLOOKUP(C440,'point74internal-Reference'!A:E,3,0), "No matching custom field definition")</f>
        <v/>
      </c>
      <c r="F440" t="str">
        <f ca="1">IFERROR(VLOOKUP(C440,'point74internal-Reference'!A:E,4,0), "No matching custom field definition")</f>
        <v/>
      </c>
      <c r="G440" t="str">
        <f ca="1">IFERROR(IF(LEN(VLOOKUP(C440,'point74internal-Reference'!A:E,5,0)) = 0, "", VLOOKUP(C440,'point74internal-Reference'!A:E,5,0)), "No matching custom field definition")</f>
        <v/>
      </c>
      <c r="H440" t="s">
        <v>113</v>
      </c>
    </row>
    <row r="441">
      <c r="A441" s="1" t="s">
        <v>824</v>
      </c>
      <c r="B441" t="str">
        <f ca="1">IFERROR(VLOOKUP(A441,Ingredients!A:B,2,0), "")</f>
        <v/>
      </c>
      <c r="C441" t="s">
        <v>3123</v>
      </c>
      <c r="D441" t="str">
        <f ca="1">IFERROR(VLOOKUP(C441,'point74internal-Reference'!A:E,2,0), "No matching custom field definition")</f>
        <v/>
      </c>
      <c r="E441" t="str">
        <f ca="1">IFERROR(VLOOKUP(C441,'point74internal-Reference'!A:E,3,0), "No matching custom field definition")</f>
        <v/>
      </c>
      <c r="F441" t="str">
        <f ca="1">IFERROR(VLOOKUP(C441,'point74internal-Reference'!A:E,4,0), "No matching custom field definition")</f>
        <v/>
      </c>
      <c r="G441" t="str">
        <f ca="1">IFERROR(IF(LEN(VLOOKUP(C441,'point74internal-Reference'!A:E,5,0)) = 0, "", VLOOKUP(C441,'point74internal-Reference'!A:E,5,0)), "No matching custom field definition")</f>
        <v/>
      </c>
      <c r="H441" t="s">
        <v>110</v>
      </c>
    </row>
    <row r="442">
      <c r="A442" s="1" t="s">
        <v>824</v>
      </c>
      <c r="B442" t="str">
        <f ca="1">IFERROR(VLOOKUP(A442,Ingredients!A:B,2,0), "")</f>
        <v/>
      </c>
      <c r="C442" t="s">
        <v>3124</v>
      </c>
      <c r="D442" t="str">
        <f ca="1">IFERROR(VLOOKUP(C442,'point74internal-Reference'!A:E,2,0), "No matching custom field definition")</f>
        <v/>
      </c>
      <c r="E442" t="str">
        <f ca="1">IFERROR(VLOOKUP(C442,'point74internal-Reference'!A:E,3,0), "No matching custom field definition")</f>
        <v/>
      </c>
      <c r="F442" t="str">
        <f ca="1">IFERROR(VLOOKUP(C442,'point74internal-Reference'!A:E,4,0), "No matching custom field definition")</f>
        <v/>
      </c>
      <c r="G442" t="str">
        <f ca="1">IFERROR(IF(LEN(VLOOKUP(C442,'point74internal-Reference'!A:E,5,0)) = 0, "", VLOOKUP(C442,'point74internal-Reference'!A:E,5,0)), "No matching custom field definition")</f>
        <v/>
      </c>
      <c r="H442" t="s">
        <v>110</v>
      </c>
    </row>
    <row r="443">
      <c r="A443" s="1" t="s">
        <v>824</v>
      </c>
      <c r="B443" t="str">
        <f ca="1">IFERROR(VLOOKUP(A443,Ingredients!A:B,2,0), "")</f>
        <v/>
      </c>
      <c r="C443" t="s">
        <v>3125</v>
      </c>
      <c r="D443" t="str">
        <f ca="1">IFERROR(VLOOKUP(C443,'point74internal-Reference'!A:E,2,0), "No matching custom field definition")</f>
        <v/>
      </c>
      <c r="E443" t="str">
        <f ca="1">IFERROR(VLOOKUP(C443,'point74internal-Reference'!A:E,3,0), "No matching custom field definition")</f>
        <v/>
      </c>
      <c r="F443" t="str">
        <f ca="1">IFERROR(VLOOKUP(C443,'point74internal-Reference'!A:E,4,0), "No matching custom field definition")</f>
        <v/>
      </c>
      <c r="G443" t="str">
        <f ca="1">IFERROR(IF(LEN(VLOOKUP(C443,'point74internal-Reference'!A:E,5,0)) = 0, "", VLOOKUP(C443,'point74internal-Reference'!A:E,5,0)), "No matching custom field definition")</f>
        <v/>
      </c>
      <c r="H443" t="s">
        <v>110</v>
      </c>
    </row>
    <row r="444">
      <c r="A444" s="1" t="s">
        <v>831</v>
      </c>
      <c r="B444" t="str">
        <f ca="1">IFERROR(VLOOKUP(A444,Ingredients!A:B,2,0), "")</f>
        <v/>
      </c>
      <c r="C444" t="s">
        <v>3113</v>
      </c>
      <c r="D444" t="str">
        <f ca="1">IFERROR(VLOOKUP(C444,'point74internal-Reference'!A:E,2,0), "No matching custom field definition")</f>
        <v/>
      </c>
      <c r="E444" t="str">
        <f ca="1">IFERROR(VLOOKUP(C444,'point74internal-Reference'!A:E,3,0), "No matching custom field definition")</f>
        <v/>
      </c>
      <c r="F444" t="str">
        <f ca="1">IFERROR(VLOOKUP(C444,'point74internal-Reference'!A:E,4,0), "No matching custom field definition")</f>
        <v/>
      </c>
      <c r="G444" t="str">
        <f ca="1">IFERROR(IF(LEN(VLOOKUP(C444,'point74internal-Reference'!A:E,5,0)) = 0, "", VLOOKUP(C444,'point74internal-Reference'!A:E,5,0)), "No matching custom field definition")</f>
        <v/>
      </c>
      <c r="H444" t="s">
        <v>110</v>
      </c>
    </row>
    <row r="445">
      <c r="A445" s="1" t="s">
        <v>831</v>
      </c>
      <c r="B445" t="str">
        <f ca="1">IFERROR(VLOOKUP(A445,Ingredients!A:B,2,0), "")</f>
        <v/>
      </c>
      <c r="C445" t="s">
        <v>3114</v>
      </c>
      <c r="D445" t="str">
        <f ca="1">IFERROR(VLOOKUP(C445,'point74internal-Reference'!A:E,2,0), "No matching custom field definition")</f>
        <v/>
      </c>
      <c r="E445" t="str">
        <f ca="1">IFERROR(VLOOKUP(C445,'point74internal-Reference'!A:E,3,0), "No matching custom field definition")</f>
        <v/>
      </c>
      <c r="F445" t="str">
        <f ca="1">IFERROR(VLOOKUP(C445,'point74internal-Reference'!A:E,4,0), "No matching custom field definition")</f>
        <v/>
      </c>
      <c r="G445" t="str">
        <f ca="1">IFERROR(IF(LEN(VLOOKUP(C445,'point74internal-Reference'!A:E,5,0)) = 0, "", VLOOKUP(C445,'point74internal-Reference'!A:E,5,0)), "No matching custom field definition")</f>
        <v/>
      </c>
      <c r="H445" t="s">
        <v>110</v>
      </c>
    </row>
    <row r="446">
      <c r="A446" s="1" t="s">
        <v>831</v>
      </c>
      <c r="B446" t="str">
        <f ca="1">IFERROR(VLOOKUP(A446,Ingredients!A:B,2,0), "")</f>
        <v/>
      </c>
      <c r="C446" t="s">
        <v>3115</v>
      </c>
      <c r="D446" t="str">
        <f ca="1">IFERROR(VLOOKUP(C446,'point74internal-Reference'!A:E,2,0), "No matching custom field definition")</f>
        <v/>
      </c>
      <c r="E446" t="str">
        <f ca="1">IFERROR(VLOOKUP(C446,'point74internal-Reference'!A:E,3,0), "No matching custom field definition")</f>
        <v/>
      </c>
      <c r="F446" t="str">
        <f ca="1">IFERROR(VLOOKUP(C446,'point74internal-Reference'!A:E,4,0), "No matching custom field definition")</f>
        <v/>
      </c>
      <c r="G446" t="str">
        <f ca="1">IFERROR(IF(LEN(VLOOKUP(C446,'point74internal-Reference'!A:E,5,0)) = 0, "", VLOOKUP(C446,'point74internal-Reference'!A:E,5,0)), "No matching custom field definition")</f>
        <v/>
      </c>
      <c r="H446" t="s">
        <v>110</v>
      </c>
    </row>
    <row r="447">
      <c r="A447" s="1" t="s">
        <v>831</v>
      </c>
      <c r="B447" t="str">
        <f ca="1">IFERROR(VLOOKUP(A447,Ingredients!A:B,2,0), "")</f>
        <v/>
      </c>
      <c r="C447" t="s">
        <v>3116</v>
      </c>
      <c r="D447" t="str">
        <f ca="1">IFERROR(VLOOKUP(C447,'point74internal-Reference'!A:E,2,0), "No matching custom field definition")</f>
        <v/>
      </c>
      <c r="E447" t="str">
        <f ca="1">IFERROR(VLOOKUP(C447,'point74internal-Reference'!A:E,3,0), "No matching custom field definition")</f>
        <v/>
      </c>
      <c r="F447" t="str">
        <f ca="1">IFERROR(VLOOKUP(C447,'point74internal-Reference'!A:E,4,0), "No matching custom field definition")</f>
        <v/>
      </c>
      <c r="G447" t="str">
        <f ca="1">IFERROR(IF(LEN(VLOOKUP(C447,'point74internal-Reference'!A:E,5,0)) = 0, "", VLOOKUP(C447,'point74internal-Reference'!A:E,5,0)), "No matching custom field definition")</f>
        <v/>
      </c>
      <c r="H447" t="s">
        <v>110</v>
      </c>
    </row>
    <row r="448">
      <c r="A448" s="1" t="s">
        <v>831</v>
      </c>
      <c r="B448" t="str">
        <f ca="1">IFERROR(VLOOKUP(A448,Ingredients!A:B,2,0), "")</f>
        <v/>
      </c>
      <c r="C448" t="s">
        <v>3117</v>
      </c>
      <c r="D448" t="str">
        <f ca="1">IFERROR(VLOOKUP(C448,'point74internal-Reference'!A:E,2,0), "No matching custom field definition")</f>
        <v/>
      </c>
      <c r="E448" t="str">
        <f ca="1">IFERROR(VLOOKUP(C448,'point74internal-Reference'!A:E,3,0), "No matching custom field definition")</f>
        <v/>
      </c>
      <c r="F448" t="str">
        <f ca="1">IFERROR(VLOOKUP(C448,'point74internal-Reference'!A:E,4,0), "No matching custom field definition")</f>
        <v/>
      </c>
      <c r="G448" t="str">
        <f ca="1">IFERROR(IF(LEN(VLOOKUP(C448,'point74internal-Reference'!A:E,5,0)) = 0, "", VLOOKUP(C448,'point74internal-Reference'!A:E,5,0)), "No matching custom field definition")</f>
        <v/>
      </c>
      <c r="H448" t="s">
        <v>110</v>
      </c>
    </row>
    <row r="449">
      <c r="A449" s="1" t="s">
        <v>831</v>
      </c>
      <c r="B449" t="str">
        <f ca="1">IFERROR(VLOOKUP(A449,Ingredients!A:B,2,0), "")</f>
        <v/>
      </c>
      <c r="C449" t="s">
        <v>3118</v>
      </c>
      <c r="D449" t="str">
        <f ca="1">IFERROR(VLOOKUP(C449,'point74internal-Reference'!A:E,2,0), "No matching custom field definition")</f>
        <v/>
      </c>
      <c r="E449" t="str">
        <f ca="1">IFERROR(VLOOKUP(C449,'point74internal-Reference'!A:E,3,0), "No matching custom field definition")</f>
        <v/>
      </c>
      <c r="F449" t="str">
        <f ca="1">IFERROR(VLOOKUP(C449,'point74internal-Reference'!A:E,4,0), "No matching custom field definition")</f>
        <v/>
      </c>
      <c r="G449" t="str">
        <f ca="1">IFERROR(IF(LEN(VLOOKUP(C449,'point74internal-Reference'!A:E,5,0)) = 0, "", VLOOKUP(C449,'point74internal-Reference'!A:E,5,0)), "No matching custom field definition")</f>
        <v/>
      </c>
      <c r="H449" t="s">
        <v>110</v>
      </c>
    </row>
    <row r="450">
      <c r="A450" s="1" t="s">
        <v>831</v>
      </c>
      <c r="B450" t="str">
        <f ca="1">IFERROR(VLOOKUP(A450,Ingredients!A:B,2,0), "")</f>
        <v/>
      </c>
      <c r="C450" t="s">
        <v>3119</v>
      </c>
      <c r="D450" t="str">
        <f ca="1">IFERROR(VLOOKUP(C450,'point74internal-Reference'!A:E,2,0), "No matching custom field definition")</f>
        <v/>
      </c>
      <c r="E450" t="str">
        <f ca="1">IFERROR(VLOOKUP(C450,'point74internal-Reference'!A:E,3,0), "No matching custom field definition")</f>
        <v/>
      </c>
      <c r="F450" t="str">
        <f ca="1">IFERROR(VLOOKUP(C450,'point74internal-Reference'!A:E,4,0), "No matching custom field definition")</f>
        <v/>
      </c>
      <c r="G450" t="str">
        <f ca="1">IFERROR(IF(LEN(VLOOKUP(C450,'point74internal-Reference'!A:E,5,0)) = 0, "", VLOOKUP(C450,'point74internal-Reference'!A:E,5,0)), "No matching custom field definition")</f>
        <v/>
      </c>
      <c r="H450" t="s">
        <v>110</v>
      </c>
    </row>
    <row r="451">
      <c r="A451" s="1" t="s">
        <v>831</v>
      </c>
      <c r="B451" t="str">
        <f ca="1">IFERROR(VLOOKUP(A451,Ingredients!A:B,2,0), "")</f>
        <v/>
      </c>
      <c r="C451" t="s">
        <v>3120</v>
      </c>
      <c r="D451" t="str">
        <f ca="1">IFERROR(VLOOKUP(C451,'point74internal-Reference'!A:E,2,0), "No matching custom field definition")</f>
        <v/>
      </c>
      <c r="E451" t="str">
        <f ca="1">IFERROR(VLOOKUP(C451,'point74internal-Reference'!A:E,3,0), "No matching custom field definition")</f>
        <v/>
      </c>
      <c r="F451" t="str">
        <f ca="1">IFERROR(VLOOKUP(C451,'point74internal-Reference'!A:E,4,0), "No matching custom field definition")</f>
        <v/>
      </c>
      <c r="G451" t="str">
        <f ca="1">IFERROR(IF(LEN(VLOOKUP(C451,'point74internal-Reference'!A:E,5,0)) = 0, "", VLOOKUP(C451,'point74internal-Reference'!A:E,5,0)), "No matching custom field definition")</f>
        <v/>
      </c>
      <c r="H451" t="s">
        <v>110</v>
      </c>
    </row>
    <row r="452">
      <c r="A452" s="1" t="s">
        <v>831</v>
      </c>
      <c r="B452" t="str">
        <f ca="1">IFERROR(VLOOKUP(A452,Ingredients!A:B,2,0), "")</f>
        <v/>
      </c>
      <c r="C452" t="s">
        <v>3121</v>
      </c>
      <c r="D452" t="str">
        <f ca="1">IFERROR(VLOOKUP(C452,'point74internal-Reference'!A:E,2,0), "No matching custom field definition")</f>
        <v/>
      </c>
      <c r="E452" t="str">
        <f ca="1">IFERROR(VLOOKUP(C452,'point74internal-Reference'!A:E,3,0), "No matching custom field definition")</f>
        <v/>
      </c>
      <c r="F452" t="str">
        <f ca="1">IFERROR(VLOOKUP(C452,'point74internal-Reference'!A:E,4,0), "No matching custom field definition")</f>
        <v/>
      </c>
      <c r="G452" t="str">
        <f ca="1">IFERROR(IF(LEN(VLOOKUP(C452,'point74internal-Reference'!A:E,5,0)) = 0, "", VLOOKUP(C452,'point74internal-Reference'!A:E,5,0)), "No matching custom field definition")</f>
        <v/>
      </c>
      <c r="H452" t="s">
        <v>113</v>
      </c>
    </row>
    <row r="453">
      <c r="A453" s="1" t="s">
        <v>831</v>
      </c>
      <c r="B453" t="str">
        <f ca="1">IFERROR(VLOOKUP(A453,Ingredients!A:B,2,0), "")</f>
        <v/>
      </c>
      <c r="C453" t="s">
        <v>3122</v>
      </c>
      <c r="D453" t="str">
        <f ca="1">IFERROR(VLOOKUP(C453,'point74internal-Reference'!A:E,2,0), "No matching custom field definition")</f>
        <v/>
      </c>
      <c r="E453" t="str">
        <f ca="1">IFERROR(VLOOKUP(C453,'point74internal-Reference'!A:E,3,0), "No matching custom field definition")</f>
        <v/>
      </c>
      <c r="F453" t="str">
        <f ca="1">IFERROR(VLOOKUP(C453,'point74internal-Reference'!A:E,4,0), "No matching custom field definition")</f>
        <v/>
      </c>
      <c r="G453" t="str">
        <f ca="1">IFERROR(IF(LEN(VLOOKUP(C453,'point74internal-Reference'!A:E,5,0)) = 0, "", VLOOKUP(C453,'point74internal-Reference'!A:E,5,0)), "No matching custom field definition")</f>
        <v/>
      </c>
      <c r="H453" t="s">
        <v>113</v>
      </c>
    </row>
    <row r="454">
      <c r="A454" s="1" t="s">
        <v>831</v>
      </c>
      <c r="B454" t="str">
        <f ca="1">IFERROR(VLOOKUP(A454,Ingredients!A:B,2,0), "")</f>
        <v/>
      </c>
      <c r="C454" t="s">
        <v>3123</v>
      </c>
      <c r="D454" t="str">
        <f ca="1">IFERROR(VLOOKUP(C454,'point74internal-Reference'!A:E,2,0), "No matching custom field definition")</f>
        <v/>
      </c>
      <c r="E454" t="str">
        <f ca="1">IFERROR(VLOOKUP(C454,'point74internal-Reference'!A:E,3,0), "No matching custom field definition")</f>
        <v/>
      </c>
      <c r="F454" t="str">
        <f ca="1">IFERROR(VLOOKUP(C454,'point74internal-Reference'!A:E,4,0), "No matching custom field definition")</f>
        <v/>
      </c>
      <c r="G454" t="str">
        <f ca="1">IFERROR(IF(LEN(VLOOKUP(C454,'point74internal-Reference'!A:E,5,0)) = 0, "", VLOOKUP(C454,'point74internal-Reference'!A:E,5,0)), "No matching custom field definition")</f>
        <v/>
      </c>
      <c r="H454" t="s">
        <v>110</v>
      </c>
    </row>
    <row r="455">
      <c r="A455" s="1" t="s">
        <v>831</v>
      </c>
      <c r="B455" t="str">
        <f ca="1">IFERROR(VLOOKUP(A455,Ingredients!A:B,2,0), "")</f>
        <v/>
      </c>
      <c r="C455" t="s">
        <v>3124</v>
      </c>
      <c r="D455" t="str">
        <f ca="1">IFERROR(VLOOKUP(C455,'point74internal-Reference'!A:E,2,0), "No matching custom field definition")</f>
        <v/>
      </c>
      <c r="E455" t="str">
        <f ca="1">IFERROR(VLOOKUP(C455,'point74internal-Reference'!A:E,3,0), "No matching custom field definition")</f>
        <v/>
      </c>
      <c r="F455" t="str">
        <f ca="1">IFERROR(VLOOKUP(C455,'point74internal-Reference'!A:E,4,0), "No matching custom field definition")</f>
        <v/>
      </c>
      <c r="G455" t="str">
        <f ca="1">IFERROR(IF(LEN(VLOOKUP(C455,'point74internal-Reference'!A:E,5,0)) = 0, "", VLOOKUP(C455,'point74internal-Reference'!A:E,5,0)), "No matching custom field definition")</f>
        <v/>
      </c>
      <c r="H455" t="s">
        <v>110</v>
      </c>
    </row>
    <row r="456">
      <c r="A456" s="1" t="s">
        <v>831</v>
      </c>
      <c r="B456" t="str">
        <f ca="1">IFERROR(VLOOKUP(A456,Ingredients!A:B,2,0), "")</f>
        <v/>
      </c>
      <c r="C456" t="s">
        <v>3125</v>
      </c>
      <c r="D456" t="str">
        <f ca="1">IFERROR(VLOOKUP(C456,'point74internal-Reference'!A:E,2,0), "No matching custom field definition")</f>
        <v/>
      </c>
      <c r="E456" t="str">
        <f ca="1">IFERROR(VLOOKUP(C456,'point74internal-Reference'!A:E,3,0), "No matching custom field definition")</f>
        <v/>
      </c>
      <c r="F456" t="str">
        <f ca="1">IFERROR(VLOOKUP(C456,'point74internal-Reference'!A:E,4,0), "No matching custom field definition")</f>
        <v/>
      </c>
      <c r="G456" t="str">
        <f ca="1">IFERROR(IF(LEN(VLOOKUP(C456,'point74internal-Reference'!A:E,5,0)) = 0, "", VLOOKUP(C456,'point74internal-Reference'!A:E,5,0)), "No matching custom field definition")</f>
        <v/>
      </c>
      <c r="H456" t="s">
        <v>110</v>
      </c>
    </row>
    <row r="457">
      <c r="A457" s="1" t="s">
        <v>841</v>
      </c>
      <c r="B457" t="str">
        <f ca="1">IFERROR(VLOOKUP(A457,Ingredients!A:B,2,0), "")</f>
        <v/>
      </c>
      <c r="C457" t="s">
        <v>3113</v>
      </c>
      <c r="D457" t="str">
        <f ca="1">IFERROR(VLOOKUP(C457,'point74internal-Reference'!A:E,2,0), "No matching custom field definition")</f>
        <v/>
      </c>
      <c r="E457" t="str">
        <f ca="1">IFERROR(VLOOKUP(C457,'point74internal-Reference'!A:E,3,0), "No matching custom field definition")</f>
        <v/>
      </c>
      <c r="F457" t="str">
        <f ca="1">IFERROR(VLOOKUP(C457,'point74internal-Reference'!A:E,4,0), "No matching custom field definition")</f>
        <v/>
      </c>
      <c r="G457" t="str">
        <f ca="1">IFERROR(IF(LEN(VLOOKUP(C457,'point74internal-Reference'!A:E,5,0)) = 0, "", VLOOKUP(C457,'point74internal-Reference'!A:E,5,0)), "No matching custom field definition")</f>
        <v/>
      </c>
      <c r="H457" t="s">
        <v>110</v>
      </c>
    </row>
    <row r="458">
      <c r="A458" s="1" t="s">
        <v>841</v>
      </c>
      <c r="B458" t="str">
        <f ca="1">IFERROR(VLOOKUP(A458,Ingredients!A:B,2,0), "")</f>
        <v/>
      </c>
      <c r="C458" t="s">
        <v>3114</v>
      </c>
      <c r="D458" t="str">
        <f ca="1">IFERROR(VLOOKUP(C458,'point74internal-Reference'!A:E,2,0), "No matching custom field definition")</f>
        <v/>
      </c>
      <c r="E458" t="str">
        <f ca="1">IFERROR(VLOOKUP(C458,'point74internal-Reference'!A:E,3,0), "No matching custom field definition")</f>
        <v/>
      </c>
      <c r="F458" t="str">
        <f ca="1">IFERROR(VLOOKUP(C458,'point74internal-Reference'!A:E,4,0), "No matching custom field definition")</f>
        <v/>
      </c>
      <c r="G458" t="str">
        <f ca="1">IFERROR(IF(LEN(VLOOKUP(C458,'point74internal-Reference'!A:E,5,0)) = 0, "", VLOOKUP(C458,'point74internal-Reference'!A:E,5,0)), "No matching custom field definition")</f>
        <v/>
      </c>
      <c r="H458" t="s">
        <v>110</v>
      </c>
    </row>
    <row r="459">
      <c r="A459" s="1" t="s">
        <v>841</v>
      </c>
      <c r="B459" t="str">
        <f ca="1">IFERROR(VLOOKUP(A459,Ingredients!A:B,2,0), "")</f>
        <v/>
      </c>
      <c r="C459" t="s">
        <v>3115</v>
      </c>
      <c r="D459" t="str">
        <f ca="1">IFERROR(VLOOKUP(C459,'point74internal-Reference'!A:E,2,0), "No matching custom field definition")</f>
        <v/>
      </c>
      <c r="E459" t="str">
        <f ca="1">IFERROR(VLOOKUP(C459,'point74internal-Reference'!A:E,3,0), "No matching custom field definition")</f>
        <v/>
      </c>
      <c r="F459" t="str">
        <f ca="1">IFERROR(VLOOKUP(C459,'point74internal-Reference'!A:E,4,0), "No matching custom field definition")</f>
        <v/>
      </c>
      <c r="G459" t="str">
        <f ca="1">IFERROR(IF(LEN(VLOOKUP(C459,'point74internal-Reference'!A:E,5,0)) = 0, "", VLOOKUP(C459,'point74internal-Reference'!A:E,5,0)), "No matching custom field definition")</f>
        <v/>
      </c>
      <c r="H459" t="s">
        <v>110</v>
      </c>
    </row>
    <row r="460">
      <c r="A460" s="1" t="s">
        <v>841</v>
      </c>
      <c r="B460" t="str">
        <f ca="1">IFERROR(VLOOKUP(A460,Ingredients!A:B,2,0), "")</f>
        <v/>
      </c>
      <c r="C460" t="s">
        <v>3116</v>
      </c>
      <c r="D460" t="str">
        <f ca="1">IFERROR(VLOOKUP(C460,'point74internal-Reference'!A:E,2,0), "No matching custom field definition")</f>
        <v/>
      </c>
      <c r="E460" t="str">
        <f ca="1">IFERROR(VLOOKUP(C460,'point74internal-Reference'!A:E,3,0), "No matching custom field definition")</f>
        <v/>
      </c>
      <c r="F460" t="str">
        <f ca="1">IFERROR(VLOOKUP(C460,'point74internal-Reference'!A:E,4,0), "No matching custom field definition")</f>
        <v/>
      </c>
      <c r="G460" t="str">
        <f ca="1">IFERROR(IF(LEN(VLOOKUP(C460,'point74internal-Reference'!A:E,5,0)) = 0, "", VLOOKUP(C460,'point74internal-Reference'!A:E,5,0)), "No matching custom field definition")</f>
        <v/>
      </c>
      <c r="H460" t="s">
        <v>110</v>
      </c>
    </row>
    <row r="461">
      <c r="A461" s="1" t="s">
        <v>841</v>
      </c>
      <c r="B461" t="str">
        <f ca="1">IFERROR(VLOOKUP(A461,Ingredients!A:B,2,0), "")</f>
        <v/>
      </c>
      <c r="C461" t="s">
        <v>3117</v>
      </c>
      <c r="D461" t="str">
        <f ca="1">IFERROR(VLOOKUP(C461,'point74internal-Reference'!A:E,2,0), "No matching custom field definition")</f>
        <v/>
      </c>
      <c r="E461" t="str">
        <f ca="1">IFERROR(VLOOKUP(C461,'point74internal-Reference'!A:E,3,0), "No matching custom field definition")</f>
        <v/>
      </c>
      <c r="F461" t="str">
        <f ca="1">IFERROR(VLOOKUP(C461,'point74internal-Reference'!A:E,4,0), "No matching custom field definition")</f>
        <v/>
      </c>
      <c r="G461" t="str">
        <f ca="1">IFERROR(IF(LEN(VLOOKUP(C461,'point74internal-Reference'!A:E,5,0)) = 0, "", VLOOKUP(C461,'point74internal-Reference'!A:E,5,0)), "No matching custom field definition")</f>
        <v/>
      </c>
      <c r="H461" t="s">
        <v>110</v>
      </c>
    </row>
    <row r="462">
      <c r="A462" s="1" t="s">
        <v>841</v>
      </c>
      <c r="B462" t="str">
        <f ca="1">IFERROR(VLOOKUP(A462,Ingredients!A:B,2,0), "")</f>
        <v/>
      </c>
      <c r="C462" t="s">
        <v>3118</v>
      </c>
      <c r="D462" t="str">
        <f ca="1">IFERROR(VLOOKUP(C462,'point74internal-Reference'!A:E,2,0), "No matching custom field definition")</f>
        <v/>
      </c>
      <c r="E462" t="str">
        <f ca="1">IFERROR(VLOOKUP(C462,'point74internal-Reference'!A:E,3,0), "No matching custom field definition")</f>
        <v/>
      </c>
      <c r="F462" t="str">
        <f ca="1">IFERROR(VLOOKUP(C462,'point74internal-Reference'!A:E,4,0), "No matching custom field definition")</f>
        <v/>
      </c>
      <c r="G462" t="str">
        <f ca="1">IFERROR(IF(LEN(VLOOKUP(C462,'point74internal-Reference'!A:E,5,0)) = 0, "", VLOOKUP(C462,'point74internal-Reference'!A:E,5,0)), "No matching custom field definition")</f>
        <v/>
      </c>
      <c r="H462" t="s">
        <v>110</v>
      </c>
    </row>
    <row r="463">
      <c r="A463" s="1" t="s">
        <v>841</v>
      </c>
      <c r="B463" t="str">
        <f ca="1">IFERROR(VLOOKUP(A463,Ingredients!A:B,2,0), "")</f>
        <v/>
      </c>
      <c r="C463" t="s">
        <v>3119</v>
      </c>
      <c r="D463" t="str">
        <f ca="1">IFERROR(VLOOKUP(C463,'point74internal-Reference'!A:E,2,0), "No matching custom field definition")</f>
        <v/>
      </c>
      <c r="E463" t="str">
        <f ca="1">IFERROR(VLOOKUP(C463,'point74internal-Reference'!A:E,3,0), "No matching custom field definition")</f>
        <v/>
      </c>
      <c r="F463" t="str">
        <f ca="1">IFERROR(VLOOKUP(C463,'point74internal-Reference'!A:E,4,0), "No matching custom field definition")</f>
        <v/>
      </c>
      <c r="G463" t="str">
        <f ca="1">IFERROR(IF(LEN(VLOOKUP(C463,'point74internal-Reference'!A:E,5,0)) = 0, "", VLOOKUP(C463,'point74internal-Reference'!A:E,5,0)), "No matching custom field definition")</f>
        <v/>
      </c>
      <c r="H463" t="s">
        <v>110</v>
      </c>
    </row>
    <row r="464">
      <c r="A464" s="1" t="s">
        <v>841</v>
      </c>
      <c r="B464" t="str">
        <f ca="1">IFERROR(VLOOKUP(A464,Ingredients!A:B,2,0), "")</f>
        <v/>
      </c>
      <c r="C464" t="s">
        <v>3120</v>
      </c>
      <c r="D464" t="str">
        <f ca="1">IFERROR(VLOOKUP(C464,'point74internal-Reference'!A:E,2,0), "No matching custom field definition")</f>
        <v/>
      </c>
      <c r="E464" t="str">
        <f ca="1">IFERROR(VLOOKUP(C464,'point74internal-Reference'!A:E,3,0), "No matching custom field definition")</f>
        <v/>
      </c>
      <c r="F464" t="str">
        <f ca="1">IFERROR(VLOOKUP(C464,'point74internal-Reference'!A:E,4,0), "No matching custom field definition")</f>
        <v/>
      </c>
      <c r="G464" t="str">
        <f ca="1">IFERROR(IF(LEN(VLOOKUP(C464,'point74internal-Reference'!A:E,5,0)) = 0, "", VLOOKUP(C464,'point74internal-Reference'!A:E,5,0)), "No matching custom field definition")</f>
        <v/>
      </c>
      <c r="H464" t="s">
        <v>110</v>
      </c>
    </row>
    <row r="465">
      <c r="A465" s="1" t="s">
        <v>841</v>
      </c>
      <c r="B465" t="str">
        <f ca="1">IFERROR(VLOOKUP(A465,Ingredients!A:B,2,0), "")</f>
        <v/>
      </c>
      <c r="C465" t="s">
        <v>3121</v>
      </c>
      <c r="D465" t="str">
        <f ca="1">IFERROR(VLOOKUP(C465,'point74internal-Reference'!A:E,2,0), "No matching custom field definition")</f>
        <v/>
      </c>
      <c r="E465" t="str">
        <f ca="1">IFERROR(VLOOKUP(C465,'point74internal-Reference'!A:E,3,0), "No matching custom field definition")</f>
        <v/>
      </c>
      <c r="F465" t="str">
        <f ca="1">IFERROR(VLOOKUP(C465,'point74internal-Reference'!A:E,4,0), "No matching custom field definition")</f>
        <v/>
      </c>
      <c r="G465" t="str">
        <f ca="1">IFERROR(IF(LEN(VLOOKUP(C465,'point74internal-Reference'!A:E,5,0)) = 0, "", VLOOKUP(C465,'point74internal-Reference'!A:E,5,0)), "No matching custom field definition")</f>
        <v/>
      </c>
      <c r="H465" t="s">
        <v>113</v>
      </c>
    </row>
    <row r="466">
      <c r="A466" s="1" t="s">
        <v>841</v>
      </c>
      <c r="B466" t="str">
        <f ca="1">IFERROR(VLOOKUP(A466,Ingredients!A:B,2,0), "")</f>
        <v/>
      </c>
      <c r="C466" t="s">
        <v>3122</v>
      </c>
      <c r="D466" t="str">
        <f ca="1">IFERROR(VLOOKUP(C466,'point74internal-Reference'!A:E,2,0), "No matching custom field definition")</f>
        <v/>
      </c>
      <c r="E466" t="str">
        <f ca="1">IFERROR(VLOOKUP(C466,'point74internal-Reference'!A:E,3,0), "No matching custom field definition")</f>
        <v/>
      </c>
      <c r="F466" t="str">
        <f ca="1">IFERROR(VLOOKUP(C466,'point74internal-Reference'!A:E,4,0), "No matching custom field definition")</f>
        <v/>
      </c>
      <c r="G466" t="str">
        <f ca="1">IFERROR(IF(LEN(VLOOKUP(C466,'point74internal-Reference'!A:E,5,0)) = 0, "", VLOOKUP(C466,'point74internal-Reference'!A:E,5,0)), "No matching custom field definition")</f>
        <v/>
      </c>
      <c r="H466" t="s">
        <v>113</v>
      </c>
    </row>
    <row r="467">
      <c r="A467" s="1" t="s">
        <v>841</v>
      </c>
      <c r="B467" t="str">
        <f ca="1">IFERROR(VLOOKUP(A467,Ingredients!A:B,2,0), "")</f>
        <v/>
      </c>
      <c r="C467" t="s">
        <v>3123</v>
      </c>
      <c r="D467" t="str">
        <f ca="1">IFERROR(VLOOKUP(C467,'point74internal-Reference'!A:E,2,0), "No matching custom field definition")</f>
        <v/>
      </c>
      <c r="E467" t="str">
        <f ca="1">IFERROR(VLOOKUP(C467,'point74internal-Reference'!A:E,3,0), "No matching custom field definition")</f>
        <v/>
      </c>
      <c r="F467" t="str">
        <f ca="1">IFERROR(VLOOKUP(C467,'point74internal-Reference'!A:E,4,0), "No matching custom field definition")</f>
        <v/>
      </c>
      <c r="G467" t="str">
        <f ca="1">IFERROR(IF(LEN(VLOOKUP(C467,'point74internal-Reference'!A:E,5,0)) = 0, "", VLOOKUP(C467,'point74internal-Reference'!A:E,5,0)), "No matching custom field definition")</f>
        <v/>
      </c>
      <c r="H467" t="s">
        <v>110</v>
      </c>
    </row>
    <row r="468">
      <c r="A468" s="1" t="s">
        <v>841</v>
      </c>
      <c r="B468" t="str">
        <f ca="1">IFERROR(VLOOKUP(A468,Ingredients!A:B,2,0), "")</f>
        <v/>
      </c>
      <c r="C468" t="s">
        <v>3124</v>
      </c>
      <c r="D468" t="str">
        <f ca="1">IFERROR(VLOOKUP(C468,'point74internal-Reference'!A:E,2,0), "No matching custom field definition")</f>
        <v/>
      </c>
      <c r="E468" t="str">
        <f ca="1">IFERROR(VLOOKUP(C468,'point74internal-Reference'!A:E,3,0), "No matching custom field definition")</f>
        <v/>
      </c>
      <c r="F468" t="str">
        <f ca="1">IFERROR(VLOOKUP(C468,'point74internal-Reference'!A:E,4,0), "No matching custom field definition")</f>
        <v/>
      </c>
      <c r="G468" t="str">
        <f ca="1">IFERROR(IF(LEN(VLOOKUP(C468,'point74internal-Reference'!A:E,5,0)) = 0, "", VLOOKUP(C468,'point74internal-Reference'!A:E,5,0)), "No matching custom field definition")</f>
        <v/>
      </c>
      <c r="H468" t="s">
        <v>110</v>
      </c>
    </row>
    <row r="469">
      <c r="A469" s="1" t="s">
        <v>841</v>
      </c>
      <c r="B469" t="str">
        <f ca="1">IFERROR(VLOOKUP(A469,Ingredients!A:B,2,0), "")</f>
        <v/>
      </c>
      <c r="C469" t="s">
        <v>3125</v>
      </c>
      <c r="D469" t="str">
        <f ca="1">IFERROR(VLOOKUP(C469,'point74internal-Reference'!A:E,2,0), "No matching custom field definition")</f>
        <v/>
      </c>
      <c r="E469" t="str">
        <f ca="1">IFERROR(VLOOKUP(C469,'point74internal-Reference'!A:E,3,0), "No matching custom field definition")</f>
        <v/>
      </c>
      <c r="F469" t="str">
        <f ca="1">IFERROR(VLOOKUP(C469,'point74internal-Reference'!A:E,4,0), "No matching custom field definition")</f>
        <v/>
      </c>
      <c r="G469" t="str">
        <f ca="1">IFERROR(IF(LEN(VLOOKUP(C469,'point74internal-Reference'!A:E,5,0)) = 0, "", VLOOKUP(C469,'point74internal-Reference'!A:E,5,0)), "No matching custom field definition")</f>
        <v/>
      </c>
      <c r="H469" t="s">
        <v>110</v>
      </c>
    </row>
    <row r="470">
      <c r="A470" s="1" t="s">
        <v>849</v>
      </c>
      <c r="B470" t="str">
        <f ca="1">IFERROR(VLOOKUP(A470,Ingredients!A:B,2,0), "")</f>
        <v/>
      </c>
      <c r="C470" t="s">
        <v>3113</v>
      </c>
      <c r="D470" t="str">
        <f ca="1">IFERROR(VLOOKUP(C470,'point74internal-Reference'!A:E,2,0), "No matching custom field definition")</f>
        <v/>
      </c>
      <c r="E470" t="str">
        <f ca="1">IFERROR(VLOOKUP(C470,'point74internal-Reference'!A:E,3,0), "No matching custom field definition")</f>
        <v/>
      </c>
      <c r="F470" t="str">
        <f ca="1">IFERROR(VLOOKUP(C470,'point74internal-Reference'!A:E,4,0), "No matching custom field definition")</f>
        <v/>
      </c>
      <c r="G470" t="str">
        <f ca="1">IFERROR(IF(LEN(VLOOKUP(C470,'point74internal-Reference'!A:E,5,0)) = 0, "", VLOOKUP(C470,'point74internal-Reference'!A:E,5,0)), "No matching custom field definition")</f>
        <v/>
      </c>
      <c r="H470" t="s">
        <v>110</v>
      </c>
    </row>
    <row r="471">
      <c r="A471" s="1" t="s">
        <v>849</v>
      </c>
      <c r="B471" t="str">
        <f ca="1">IFERROR(VLOOKUP(A471,Ingredients!A:B,2,0), "")</f>
        <v/>
      </c>
      <c r="C471" t="s">
        <v>3114</v>
      </c>
      <c r="D471" t="str">
        <f ca="1">IFERROR(VLOOKUP(C471,'point74internal-Reference'!A:E,2,0), "No matching custom field definition")</f>
        <v/>
      </c>
      <c r="E471" t="str">
        <f ca="1">IFERROR(VLOOKUP(C471,'point74internal-Reference'!A:E,3,0), "No matching custom field definition")</f>
        <v/>
      </c>
      <c r="F471" t="str">
        <f ca="1">IFERROR(VLOOKUP(C471,'point74internal-Reference'!A:E,4,0), "No matching custom field definition")</f>
        <v/>
      </c>
      <c r="G471" t="str">
        <f ca="1">IFERROR(IF(LEN(VLOOKUP(C471,'point74internal-Reference'!A:E,5,0)) = 0, "", VLOOKUP(C471,'point74internal-Reference'!A:E,5,0)), "No matching custom field definition")</f>
        <v/>
      </c>
      <c r="H471" t="s">
        <v>110</v>
      </c>
    </row>
    <row r="472">
      <c r="A472" s="1" t="s">
        <v>849</v>
      </c>
      <c r="B472" t="str">
        <f ca="1">IFERROR(VLOOKUP(A472,Ingredients!A:B,2,0), "")</f>
        <v/>
      </c>
      <c r="C472" t="s">
        <v>3115</v>
      </c>
      <c r="D472" t="str">
        <f ca="1">IFERROR(VLOOKUP(C472,'point74internal-Reference'!A:E,2,0), "No matching custom field definition")</f>
        <v/>
      </c>
      <c r="E472" t="str">
        <f ca="1">IFERROR(VLOOKUP(C472,'point74internal-Reference'!A:E,3,0), "No matching custom field definition")</f>
        <v/>
      </c>
      <c r="F472" t="str">
        <f ca="1">IFERROR(VLOOKUP(C472,'point74internal-Reference'!A:E,4,0), "No matching custom field definition")</f>
        <v/>
      </c>
      <c r="G472" t="str">
        <f ca="1">IFERROR(IF(LEN(VLOOKUP(C472,'point74internal-Reference'!A:E,5,0)) = 0, "", VLOOKUP(C472,'point74internal-Reference'!A:E,5,0)), "No matching custom field definition")</f>
        <v/>
      </c>
      <c r="H472" t="s">
        <v>110</v>
      </c>
    </row>
    <row r="473">
      <c r="A473" s="1" t="s">
        <v>849</v>
      </c>
      <c r="B473" t="str">
        <f ca="1">IFERROR(VLOOKUP(A473,Ingredients!A:B,2,0), "")</f>
        <v/>
      </c>
      <c r="C473" t="s">
        <v>3116</v>
      </c>
      <c r="D473" t="str">
        <f ca="1">IFERROR(VLOOKUP(C473,'point74internal-Reference'!A:E,2,0), "No matching custom field definition")</f>
        <v/>
      </c>
      <c r="E473" t="str">
        <f ca="1">IFERROR(VLOOKUP(C473,'point74internal-Reference'!A:E,3,0), "No matching custom field definition")</f>
        <v/>
      </c>
      <c r="F473" t="str">
        <f ca="1">IFERROR(VLOOKUP(C473,'point74internal-Reference'!A:E,4,0), "No matching custom field definition")</f>
        <v/>
      </c>
      <c r="G473" t="str">
        <f ca="1">IFERROR(IF(LEN(VLOOKUP(C473,'point74internal-Reference'!A:E,5,0)) = 0, "", VLOOKUP(C473,'point74internal-Reference'!A:E,5,0)), "No matching custom field definition")</f>
        <v/>
      </c>
      <c r="H473" t="s">
        <v>110</v>
      </c>
    </row>
    <row r="474">
      <c r="A474" s="1" t="s">
        <v>849</v>
      </c>
      <c r="B474" t="str">
        <f ca="1">IFERROR(VLOOKUP(A474,Ingredients!A:B,2,0), "")</f>
        <v/>
      </c>
      <c r="C474" t="s">
        <v>3117</v>
      </c>
      <c r="D474" t="str">
        <f ca="1">IFERROR(VLOOKUP(C474,'point74internal-Reference'!A:E,2,0), "No matching custom field definition")</f>
        <v/>
      </c>
      <c r="E474" t="str">
        <f ca="1">IFERROR(VLOOKUP(C474,'point74internal-Reference'!A:E,3,0), "No matching custom field definition")</f>
        <v/>
      </c>
      <c r="F474" t="str">
        <f ca="1">IFERROR(VLOOKUP(C474,'point74internal-Reference'!A:E,4,0), "No matching custom field definition")</f>
        <v/>
      </c>
      <c r="G474" t="str">
        <f ca="1">IFERROR(IF(LEN(VLOOKUP(C474,'point74internal-Reference'!A:E,5,0)) = 0, "", VLOOKUP(C474,'point74internal-Reference'!A:E,5,0)), "No matching custom field definition")</f>
        <v/>
      </c>
      <c r="H474" t="s">
        <v>110</v>
      </c>
    </row>
    <row r="475">
      <c r="A475" s="1" t="s">
        <v>849</v>
      </c>
      <c r="B475" t="str">
        <f ca="1">IFERROR(VLOOKUP(A475,Ingredients!A:B,2,0), "")</f>
        <v/>
      </c>
      <c r="C475" t="s">
        <v>3118</v>
      </c>
      <c r="D475" t="str">
        <f ca="1">IFERROR(VLOOKUP(C475,'point74internal-Reference'!A:E,2,0), "No matching custom field definition")</f>
        <v/>
      </c>
      <c r="E475" t="str">
        <f ca="1">IFERROR(VLOOKUP(C475,'point74internal-Reference'!A:E,3,0), "No matching custom field definition")</f>
        <v/>
      </c>
      <c r="F475" t="str">
        <f ca="1">IFERROR(VLOOKUP(C475,'point74internal-Reference'!A:E,4,0), "No matching custom field definition")</f>
        <v/>
      </c>
      <c r="G475" t="str">
        <f ca="1">IFERROR(IF(LEN(VLOOKUP(C475,'point74internal-Reference'!A:E,5,0)) = 0, "", VLOOKUP(C475,'point74internal-Reference'!A:E,5,0)), "No matching custom field definition")</f>
        <v/>
      </c>
      <c r="H475" t="s">
        <v>110</v>
      </c>
    </row>
    <row r="476">
      <c r="A476" s="1" t="s">
        <v>849</v>
      </c>
      <c r="B476" t="str">
        <f ca="1">IFERROR(VLOOKUP(A476,Ingredients!A:B,2,0), "")</f>
        <v/>
      </c>
      <c r="C476" t="s">
        <v>3119</v>
      </c>
      <c r="D476" t="str">
        <f ca="1">IFERROR(VLOOKUP(C476,'point74internal-Reference'!A:E,2,0), "No matching custom field definition")</f>
        <v/>
      </c>
      <c r="E476" t="str">
        <f ca="1">IFERROR(VLOOKUP(C476,'point74internal-Reference'!A:E,3,0), "No matching custom field definition")</f>
        <v/>
      </c>
      <c r="F476" t="str">
        <f ca="1">IFERROR(VLOOKUP(C476,'point74internal-Reference'!A:E,4,0), "No matching custom field definition")</f>
        <v/>
      </c>
      <c r="G476" t="str">
        <f ca="1">IFERROR(IF(LEN(VLOOKUP(C476,'point74internal-Reference'!A:E,5,0)) = 0, "", VLOOKUP(C476,'point74internal-Reference'!A:E,5,0)), "No matching custom field definition")</f>
        <v/>
      </c>
      <c r="H476" t="s">
        <v>110</v>
      </c>
    </row>
    <row r="477">
      <c r="A477" s="1" t="s">
        <v>849</v>
      </c>
      <c r="B477" t="str">
        <f ca="1">IFERROR(VLOOKUP(A477,Ingredients!A:B,2,0), "")</f>
        <v/>
      </c>
      <c r="C477" t="s">
        <v>3120</v>
      </c>
      <c r="D477" t="str">
        <f ca="1">IFERROR(VLOOKUP(C477,'point74internal-Reference'!A:E,2,0), "No matching custom field definition")</f>
        <v/>
      </c>
      <c r="E477" t="str">
        <f ca="1">IFERROR(VLOOKUP(C477,'point74internal-Reference'!A:E,3,0), "No matching custom field definition")</f>
        <v/>
      </c>
      <c r="F477" t="str">
        <f ca="1">IFERROR(VLOOKUP(C477,'point74internal-Reference'!A:E,4,0), "No matching custom field definition")</f>
        <v/>
      </c>
      <c r="G477" t="str">
        <f ca="1">IFERROR(IF(LEN(VLOOKUP(C477,'point74internal-Reference'!A:E,5,0)) = 0, "", VLOOKUP(C477,'point74internal-Reference'!A:E,5,0)), "No matching custom field definition")</f>
        <v/>
      </c>
      <c r="H477" t="s">
        <v>110</v>
      </c>
    </row>
    <row r="478">
      <c r="A478" s="1" t="s">
        <v>849</v>
      </c>
      <c r="B478" t="str">
        <f ca="1">IFERROR(VLOOKUP(A478,Ingredients!A:B,2,0), "")</f>
        <v/>
      </c>
      <c r="C478" t="s">
        <v>3121</v>
      </c>
      <c r="D478" t="str">
        <f ca="1">IFERROR(VLOOKUP(C478,'point74internal-Reference'!A:E,2,0), "No matching custom field definition")</f>
        <v/>
      </c>
      <c r="E478" t="str">
        <f ca="1">IFERROR(VLOOKUP(C478,'point74internal-Reference'!A:E,3,0), "No matching custom field definition")</f>
        <v/>
      </c>
      <c r="F478" t="str">
        <f ca="1">IFERROR(VLOOKUP(C478,'point74internal-Reference'!A:E,4,0), "No matching custom field definition")</f>
        <v/>
      </c>
      <c r="G478" t="str">
        <f ca="1">IFERROR(IF(LEN(VLOOKUP(C478,'point74internal-Reference'!A:E,5,0)) = 0, "", VLOOKUP(C478,'point74internal-Reference'!A:E,5,0)), "No matching custom field definition")</f>
        <v/>
      </c>
      <c r="H478" t="s">
        <v>113</v>
      </c>
    </row>
    <row r="479">
      <c r="A479" s="1" t="s">
        <v>849</v>
      </c>
      <c r="B479" t="str">
        <f ca="1">IFERROR(VLOOKUP(A479,Ingredients!A:B,2,0), "")</f>
        <v/>
      </c>
      <c r="C479" t="s">
        <v>3122</v>
      </c>
      <c r="D479" t="str">
        <f ca="1">IFERROR(VLOOKUP(C479,'point74internal-Reference'!A:E,2,0), "No matching custom field definition")</f>
        <v/>
      </c>
      <c r="E479" t="str">
        <f ca="1">IFERROR(VLOOKUP(C479,'point74internal-Reference'!A:E,3,0), "No matching custom field definition")</f>
        <v/>
      </c>
      <c r="F479" t="str">
        <f ca="1">IFERROR(VLOOKUP(C479,'point74internal-Reference'!A:E,4,0), "No matching custom field definition")</f>
        <v/>
      </c>
      <c r="G479" t="str">
        <f ca="1">IFERROR(IF(LEN(VLOOKUP(C479,'point74internal-Reference'!A:E,5,0)) = 0, "", VLOOKUP(C479,'point74internal-Reference'!A:E,5,0)), "No matching custom field definition")</f>
        <v/>
      </c>
      <c r="H479" t="s">
        <v>113</v>
      </c>
    </row>
    <row r="480">
      <c r="A480" s="1" t="s">
        <v>849</v>
      </c>
      <c r="B480" t="str">
        <f ca="1">IFERROR(VLOOKUP(A480,Ingredients!A:B,2,0), "")</f>
        <v/>
      </c>
      <c r="C480" t="s">
        <v>3123</v>
      </c>
      <c r="D480" t="str">
        <f ca="1">IFERROR(VLOOKUP(C480,'point74internal-Reference'!A:E,2,0), "No matching custom field definition")</f>
        <v/>
      </c>
      <c r="E480" t="str">
        <f ca="1">IFERROR(VLOOKUP(C480,'point74internal-Reference'!A:E,3,0), "No matching custom field definition")</f>
        <v/>
      </c>
      <c r="F480" t="str">
        <f ca="1">IFERROR(VLOOKUP(C480,'point74internal-Reference'!A:E,4,0), "No matching custom field definition")</f>
        <v/>
      </c>
      <c r="G480" t="str">
        <f ca="1">IFERROR(IF(LEN(VLOOKUP(C480,'point74internal-Reference'!A:E,5,0)) = 0, "", VLOOKUP(C480,'point74internal-Reference'!A:E,5,0)), "No matching custom field definition")</f>
        <v/>
      </c>
      <c r="H480" t="s">
        <v>110</v>
      </c>
    </row>
    <row r="481">
      <c r="A481" s="1" t="s">
        <v>849</v>
      </c>
      <c r="B481" t="str">
        <f ca="1">IFERROR(VLOOKUP(A481,Ingredients!A:B,2,0), "")</f>
        <v/>
      </c>
      <c r="C481" t="s">
        <v>3124</v>
      </c>
      <c r="D481" t="str">
        <f ca="1">IFERROR(VLOOKUP(C481,'point74internal-Reference'!A:E,2,0), "No matching custom field definition")</f>
        <v/>
      </c>
      <c r="E481" t="str">
        <f ca="1">IFERROR(VLOOKUP(C481,'point74internal-Reference'!A:E,3,0), "No matching custom field definition")</f>
        <v/>
      </c>
      <c r="F481" t="str">
        <f ca="1">IFERROR(VLOOKUP(C481,'point74internal-Reference'!A:E,4,0), "No matching custom field definition")</f>
        <v/>
      </c>
      <c r="G481" t="str">
        <f ca="1">IFERROR(IF(LEN(VLOOKUP(C481,'point74internal-Reference'!A:E,5,0)) = 0, "", VLOOKUP(C481,'point74internal-Reference'!A:E,5,0)), "No matching custom field definition")</f>
        <v/>
      </c>
      <c r="H481" t="s">
        <v>110</v>
      </c>
    </row>
    <row r="482">
      <c r="A482" s="1" t="s">
        <v>849</v>
      </c>
      <c r="B482" t="str">
        <f ca="1">IFERROR(VLOOKUP(A482,Ingredients!A:B,2,0), "")</f>
        <v/>
      </c>
      <c r="C482" t="s">
        <v>3125</v>
      </c>
      <c r="D482" t="str">
        <f ca="1">IFERROR(VLOOKUP(C482,'point74internal-Reference'!A:E,2,0), "No matching custom field definition")</f>
        <v/>
      </c>
      <c r="E482" t="str">
        <f ca="1">IFERROR(VLOOKUP(C482,'point74internal-Reference'!A:E,3,0), "No matching custom field definition")</f>
        <v/>
      </c>
      <c r="F482" t="str">
        <f ca="1">IFERROR(VLOOKUP(C482,'point74internal-Reference'!A:E,4,0), "No matching custom field definition")</f>
        <v/>
      </c>
      <c r="G482" t="str">
        <f ca="1">IFERROR(IF(LEN(VLOOKUP(C482,'point74internal-Reference'!A:E,5,0)) = 0, "", VLOOKUP(C482,'point74internal-Reference'!A:E,5,0)), "No matching custom field definition")</f>
        <v/>
      </c>
      <c r="H482" t="s">
        <v>110</v>
      </c>
    </row>
    <row r="483">
      <c r="A483" s="1" t="s">
        <v>857</v>
      </c>
      <c r="B483" t="str">
        <f ca="1">IFERROR(VLOOKUP(A483,Ingredients!A:B,2,0), "")</f>
        <v/>
      </c>
      <c r="C483" t="s">
        <v>3113</v>
      </c>
      <c r="D483" t="str">
        <f ca="1">IFERROR(VLOOKUP(C483,'point74internal-Reference'!A:E,2,0), "No matching custom field definition")</f>
        <v/>
      </c>
      <c r="E483" t="str">
        <f ca="1">IFERROR(VLOOKUP(C483,'point74internal-Reference'!A:E,3,0), "No matching custom field definition")</f>
        <v/>
      </c>
      <c r="F483" t="str">
        <f ca="1">IFERROR(VLOOKUP(C483,'point74internal-Reference'!A:E,4,0), "No matching custom field definition")</f>
        <v/>
      </c>
      <c r="G483" t="str">
        <f ca="1">IFERROR(IF(LEN(VLOOKUP(C483,'point74internal-Reference'!A:E,5,0)) = 0, "", VLOOKUP(C483,'point74internal-Reference'!A:E,5,0)), "No matching custom field definition")</f>
        <v/>
      </c>
      <c r="H483" t="s">
        <v>110</v>
      </c>
    </row>
    <row r="484">
      <c r="A484" s="1" t="s">
        <v>857</v>
      </c>
      <c r="B484" t="str">
        <f ca="1">IFERROR(VLOOKUP(A484,Ingredients!A:B,2,0), "")</f>
        <v/>
      </c>
      <c r="C484" t="s">
        <v>3114</v>
      </c>
      <c r="D484" t="str">
        <f ca="1">IFERROR(VLOOKUP(C484,'point74internal-Reference'!A:E,2,0), "No matching custom field definition")</f>
        <v/>
      </c>
      <c r="E484" t="str">
        <f ca="1">IFERROR(VLOOKUP(C484,'point74internal-Reference'!A:E,3,0), "No matching custom field definition")</f>
        <v/>
      </c>
      <c r="F484" t="str">
        <f ca="1">IFERROR(VLOOKUP(C484,'point74internal-Reference'!A:E,4,0), "No matching custom field definition")</f>
        <v/>
      </c>
      <c r="G484" t="str">
        <f ca="1">IFERROR(IF(LEN(VLOOKUP(C484,'point74internal-Reference'!A:E,5,0)) = 0, "", VLOOKUP(C484,'point74internal-Reference'!A:E,5,0)), "No matching custom field definition")</f>
        <v/>
      </c>
      <c r="H484" t="s">
        <v>110</v>
      </c>
    </row>
    <row r="485">
      <c r="A485" s="1" t="s">
        <v>857</v>
      </c>
      <c r="B485" t="str">
        <f ca="1">IFERROR(VLOOKUP(A485,Ingredients!A:B,2,0), "")</f>
        <v/>
      </c>
      <c r="C485" t="s">
        <v>3115</v>
      </c>
      <c r="D485" t="str">
        <f ca="1">IFERROR(VLOOKUP(C485,'point74internal-Reference'!A:E,2,0), "No matching custom field definition")</f>
        <v/>
      </c>
      <c r="E485" t="str">
        <f ca="1">IFERROR(VLOOKUP(C485,'point74internal-Reference'!A:E,3,0), "No matching custom field definition")</f>
        <v/>
      </c>
      <c r="F485" t="str">
        <f ca="1">IFERROR(VLOOKUP(C485,'point74internal-Reference'!A:E,4,0), "No matching custom field definition")</f>
        <v/>
      </c>
      <c r="G485" t="str">
        <f ca="1">IFERROR(IF(LEN(VLOOKUP(C485,'point74internal-Reference'!A:E,5,0)) = 0, "", VLOOKUP(C485,'point74internal-Reference'!A:E,5,0)), "No matching custom field definition")</f>
        <v/>
      </c>
      <c r="H485" t="s">
        <v>110</v>
      </c>
    </row>
    <row r="486">
      <c r="A486" s="1" t="s">
        <v>857</v>
      </c>
      <c r="B486" t="str">
        <f ca="1">IFERROR(VLOOKUP(A486,Ingredients!A:B,2,0), "")</f>
        <v/>
      </c>
      <c r="C486" t="s">
        <v>3116</v>
      </c>
      <c r="D486" t="str">
        <f ca="1">IFERROR(VLOOKUP(C486,'point74internal-Reference'!A:E,2,0), "No matching custom field definition")</f>
        <v/>
      </c>
      <c r="E486" t="str">
        <f ca="1">IFERROR(VLOOKUP(C486,'point74internal-Reference'!A:E,3,0), "No matching custom field definition")</f>
        <v/>
      </c>
      <c r="F486" t="str">
        <f ca="1">IFERROR(VLOOKUP(C486,'point74internal-Reference'!A:E,4,0), "No matching custom field definition")</f>
        <v/>
      </c>
      <c r="G486" t="str">
        <f ca="1">IFERROR(IF(LEN(VLOOKUP(C486,'point74internal-Reference'!A:E,5,0)) = 0, "", VLOOKUP(C486,'point74internal-Reference'!A:E,5,0)), "No matching custom field definition")</f>
        <v/>
      </c>
      <c r="H486" t="s">
        <v>110</v>
      </c>
    </row>
    <row r="487">
      <c r="A487" s="1" t="s">
        <v>857</v>
      </c>
      <c r="B487" t="str">
        <f ca="1">IFERROR(VLOOKUP(A487,Ingredients!A:B,2,0), "")</f>
        <v/>
      </c>
      <c r="C487" t="s">
        <v>3117</v>
      </c>
      <c r="D487" t="str">
        <f ca="1">IFERROR(VLOOKUP(C487,'point74internal-Reference'!A:E,2,0), "No matching custom field definition")</f>
        <v/>
      </c>
      <c r="E487" t="str">
        <f ca="1">IFERROR(VLOOKUP(C487,'point74internal-Reference'!A:E,3,0), "No matching custom field definition")</f>
        <v/>
      </c>
      <c r="F487" t="str">
        <f ca="1">IFERROR(VLOOKUP(C487,'point74internal-Reference'!A:E,4,0), "No matching custom field definition")</f>
        <v/>
      </c>
      <c r="G487" t="str">
        <f ca="1">IFERROR(IF(LEN(VLOOKUP(C487,'point74internal-Reference'!A:E,5,0)) = 0, "", VLOOKUP(C487,'point74internal-Reference'!A:E,5,0)), "No matching custom field definition")</f>
        <v/>
      </c>
      <c r="H487" t="s">
        <v>110</v>
      </c>
    </row>
    <row r="488">
      <c r="A488" s="1" t="s">
        <v>857</v>
      </c>
      <c r="B488" t="str">
        <f ca="1">IFERROR(VLOOKUP(A488,Ingredients!A:B,2,0), "")</f>
        <v/>
      </c>
      <c r="C488" t="s">
        <v>3118</v>
      </c>
      <c r="D488" t="str">
        <f ca="1">IFERROR(VLOOKUP(C488,'point74internal-Reference'!A:E,2,0), "No matching custom field definition")</f>
        <v/>
      </c>
      <c r="E488" t="str">
        <f ca="1">IFERROR(VLOOKUP(C488,'point74internal-Reference'!A:E,3,0), "No matching custom field definition")</f>
        <v/>
      </c>
      <c r="F488" t="str">
        <f ca="1">IFERROR(VLOOKUP(C488,'point74internal-Reference'!A:E,4,0), "No matching custom field definition")</f>
        <v/>
      </c>
      <c r="G488" t="str">
        <f ca="1">IFERROR(IF(LEN(VLOOKUP(C488,'point74internal-Reference'!A:E,5,0)) = 0, "", VLOOKUP(C488,'point74internal-Reference'!A:E,5,0)), "No matching custom field definition")</f>
        <v/>
      </c>
      <c r="H488" t="s">
        <v>110</v>
      </c>
    </row>
    <row r="489">
      <c r="A489" s="1" t="s">
        <v>857</v>
      </c>
      <c r="B489" t="str">
        <f ca="1">IFERROR(VLOOKUP(A489,Ingredients!A:B,2,0), "")</f>
        <v/>
      </c>
      <c r="C489" t="s">
        <v>3119</v>
      </c>
      <c r="D489" t="str">
        <f ca="1">IFERROR(VLOOKUP(C489,'point74internal-Reference'!A:E,2,0), "No matching custom field definition")</f>
        <v/>
      </c>
      <c r="E489" t="str">
        <f ca="1">IFERROR(VLOOKUP(C489,'point74internal-Reference'!A:E,3,0), "No matching custom field definition")</f>
        <v/>
      </c>
      <c r="F489" t="str">
        <f ca="1">IFERROR(VLOOKUP(C489,'point74internal-Reference'!A:E,4,0), "No matching custom field definition")</f>
        <v/>
      </c>
      <c r="G489" t="str">
        <f ca="1">IFERROR(IF(LEN(VLOOKUP(C489,'point74internal-Reference'!A:E,5,0)) = 0, "", VLOOKUP(C489,'point74internal-Reference'!A:E,5,0)), "No matching custom field definition")</f>
        <v/>
      </c>
      <c r="H489" t="s">
        <v>110</v>
      </c>
    </row>
    <row r="490">
      <c r="A490" s="1" t="s">
        <v>857</v>
      </c>
      <c r="B490" t="str">
        <f ca="1">IFERROR(VLOOKUP(A490,Ingredients!A:B,2,0), "")</f>
        <v/>
      </c>
      <c r="C490" t="s">
        <v>3120</v>
      </c>
      <c r="D490" t="str">
        <f ca="1">IFERROR(VLOOKUP(C490,'point74internal-Reference'!A:E,2,0), "No matching custom field definition")</f>
        <v/>
      </c>
      <c r="E490" t="str">
        <f ca="1">IFERROR(VLOOKUP(C490,'point74internal-Reference'!A:E,3,0), "No matching custom field definition")</f>
        <v/>
      </c>
      <c r="F490" t="str">
        <f ca="1">IFERROR(VLOOKUP(C490,'point74internal-Reference'!A:E,4,0), "No matching custom field definition")</f>
        <v/>
      </c>
      <c r="G490" t="str">
        <f ca="1">IFERROR(IF(LEN(VLOOKUP(C490,'point74internal-Reference'!A:E,5,0)) = 0, "", VLOOKUP(C490,'point74internal-Reference'!A:E,5,0)), "No matching custom field definition")</f>
        <v/>
      </c>
      <c r="H490" t="s">
        <v>110</v>
      </c>
    </row>
    <row r="491">
      <c r="A491" s="1" t="s">
        <v>857</v>
      </c>
      <c r="B491" t="str">
        <f ca="1">IFERROR(VLOOKUP(A491,Ingredients!A:B,2,0), "")</f>
        <v/>
      </c>
      <c r="C491" t="s">
        <v>3121</v>
      </c>
      <c r="D491" t="str">
        <f ca="1">IFERROR(VLOOKUP(C491,'point74internal-Reference'!A:E,2,0), "No matching custom field definition")</f>
        <v/>
      </c>
      <c r="E491" t="str">
        <f ca="1">IFERROR(VLOOKUP(C491,'point74internal-Reference'!A:E,3,0), "No matching custom field definition")</f>
        <v/>
      </c>
      <c r="F491" t="str">
        <f ca="1">IFERROR(VLOOKUP(C491,'point74internal-Reference'!A:E,4,0), "No matching custom field definition")</f>
        <v/>
      </c>
      <c r="G491" t="str">
        <f ca="1">IFERROR(IF(LEN(VLOOKUP(C491,'point74internal-Reference'!A:E,5,0)) = 0, "", VLOOKUP(C491,'point74internal-Reference'!A:E,5,0)), "No matching custom field definition")</f>
        <v/>
      </c>
      <c r="H491" t="s">
        <v>113</v>
      </c>
    </row>
    <row r="492">
      <c r="A492" s="1" t="s">
        <v>857</v>
      </c>
      <c r="B492" t="str">
        <f ca="1">IFERROR(VLOOKUP(A492,Ingredients!A:B,2,0), "")</f>
        <v/>
      </c>
      <c r="C492" t="s">
        <v>3122</v>
      </c>
      <c r="D492" t="str">
        <f ca="1">IFERROR(VLOOKUP(C492,'point74internal-Reference'!A:E,2,0), "No matching custom field definition")</f>
        <v/>
      </c>
      <c r="E492" t="str">
        <f ca="1">IFERROR(VLOOKUP(C492,'point74internal-Reference'!A:E,3,0), "No matching custom field definition")</f>
        <v/>
      </c>
      <c r="F492" t="str">
        <f ca="1">IFERROR(VLOOKUP(C492,'point74internal-Reference'!A:E,4,0), "No matching custom field definition")</f>
        <v/>
      </c>
      <c r="G492" t="str">
        <f ca="1">IFERROR(IF(LEN(VLOOKUP(C492,'point74internal-Reference'!A:E,5,0)) = 0, "", VLOOKUP(C492,'point74internal-Reference'!A:E,5,0)), "No matching custom field definition")</f>
        <v/>
      </c>
      <c r="H492" t="s">
        <v>113</v>
      </c>
    </row>
    <row r="493">
      <c r="A493" s="1" t="s">
        <v>857</v>
      </c>
      <c r="B493" t="str">
        <f ca="1">IFERROR(VLOOKUP(A493,Ingredients!A:B,2,0), "")</f>
        <v/>
      </c>
      <c r="C493" t="s">
        <v>3123</v>
      </c>
      <c r="D493" t="str">
        <f ca="1">IFERROR(VLOOKUP(C493,'point74internal-Reference'!A:E,2,0), "No matching custom field definition")</f>
        <v/>
      </c>
      <c r="E493" t="str">
        <f ca="1">IFERROR(VLOOKUP(C493,'point74internal-Reference'!A:E,3,0), "No matching custom field definition")</f>
        <v/>
      </c>
      <c r="F493" t="str">
        <f ca="1">IFERROR(VLOOKUP(C493,'point74internal-Reference'!A:E,4,0), "No matching custom field definition")</f>
        <v/>
      </c>
      <c r="G493" t="str">
        <f ca="1">IFERROR(IF(LEN(VLOOKUP(C493,'point74internal-Reference'!A:E,5,0)) = 0, "", VLOOKUP(C493,'point74internal-Reference'!A:E,5,0)), "No matching custom field definition")</f>
        <v/>
      </c>
      <c r="H493" t="s">
        <v>110</v>
      </c>
    </row>
    <row r="494">
      <c r="A494" s="1" t="s">
        <v>857</v>
      </c>
      <c r="B494" t="str">
        <f ca="1">IFERROR(VLOOKUP(A494,Ingredients!A:B,2,0), "")</f>
        <v/>
      </c>
      <c r="C494" t="s">
        <v>3124</v>
      </c>
      <c r="D494" t="str">
        <f ca="1">IFERROR(VLOOKUP(C494,'point74internal-Reference'!A:E,2,0), "No matching custom field definition")</f>
        <v/>
      </c>
      <c r="E494" t="str">
        <f ca="1">IFERROR(VLOOKUP(C494,'point74internal-Reference'!A:E,3,0), "No matching custom field definition")</f>
        <v/>
      </c>
      <c r="F494" t="str">
        <f ca="1">IFERROR(VLOOKUP(C494,'point74internal-Reference'!A:E,4,0), "No matching custom field definition")</f>
        <v/>
      </c>
      <c r="G494" t="str">
        <f ca="1">IFERROR(IF(LEN(VLOOKUP(C494,'point74internal-Reference'!A:E,5,0)) = 0, "", VLOOKUP(C494,'point74internal-Reference'!A:E,5,0)), "No matching custom field definition")</f>
        <v/>
      </c>
      <c r="H494" t="s">
        <v>110</v>
      </c>
    </row>
    <row r="495">
      <c r="A495" s="1" t="s">
        <v>857</v>
      </c>
      <c r="B495" t="str">
        <f ca="1">IFERROR(VLOOKUP(A495,Ingredients!A:B,2,0), "")</f>
        <v/>
      </c>
      <c r="C495" t="s">
        <v>3125</v>
      </c>
      <c r="D495" t="str">
        <f ca="1">IFERROR(VLOOKUP(C495,'point74internal-Reference'!A:E,2,0), "No matching custom field definition")</f>
        <v/>
      </c>
      <c r="E495" t="str">
        <f ca="1">IFERROR(VLOOKUP(C495,'point74internal-Reference'!A:E,3,0), "No matching custom field definition")</f>
        <v/>
      </c>
      <c r="F495" t="str">
        <f ca="1">IFERROR(VLOOKUP(C495,'point74internal-Reference'!A:E,4,0), "No matching custom field definition")</f>
        <v/>
      </c>
      <c r="G495" t="str">
        <f ca="1">IFERROR(IF(LEN(VLOOKUP(C495,'point74internal-Reference'!A:E,5,0)) = 0, "", VLOOKUP(C495,'point74internal-Reference'!A:E,5,0)), "No matching custom field definition")</f>
        <v/>
      </c>
      <c r="H495" t="s">
        <v>110</v>
      </c>
    </row>
    <row r="496">
      <c r="A496" s="1" t="s">
        <v>870</v>
      </c>
      <c r="B496" t="str">
        <f ca="1">IFERROR(VLOOKUP(A496,Ingredients!A:B,2,0), "")</f>
        <v/>
      </c>
      <c r="C496" t="s">
        <v>3113</v>
      </c>
      <c r="D496" t="str">
        <f ca="1">IFERROR(VLOOKUP(C496,'point74internal-Reference'!A:E,2,0), "No matching custom field definition")</f>
        <v/>
      </c>
      <c r="E496" t="str">
        <f ca="1">IFERROR(VLOOKUP(C496,'point74internal-Reference'!A:E,3,0), "No matching custom field definition")</f>
        <v/>
      </c>
      <c r="F496" t="str">
        <f ca="1">IFERROR(VLOOKUP(C496,'point74internal-Reference'!A:E,4,0), "No matching custom field definition")</f>
        <v/>
      </c>
      <c r="G496" t="str">
        <f ca="1">IFERROR(IF(LEN(VLOOKUP(C496,'point74internal-Reference'!A:E,5,0)) = 0, "", VLOOKUP(C496,'point74internal-Reference'!A:E,5,0)), "No matching custom field definition")</f>
        <v/>
      </c>
      <c r="H496" t="s">
        <v>110</v>
      </c>
    </row>
    <row r="497">
      <c r="A497" s="1" t="s">
        <v>870</v>
      </c>
      <c r="B497" t="str">
        <f ca="1">IFERROR(VLOOKUP(A497,Ingredients!A:B,2,0), "")</f>
        <v/>
      </c>
      <c r="C497" t="s">
        <v>3114</v>
      </c>
      <c r="D497" t="str">
        <f ca="1">IFERROR(VLOOKUP(C497,'point74internal-Reference'!A:E,2,0), "No matching custom field definition")</f>
        <v/>
      </c>
      <c r="E497" t="str">
        <f ca="1">IFERROR(VLOOKUP(C497,'point74internal-Reference'!A:E,3,0), "No matching custom field definition")</f>
        <v/>
      </c>
      <c r="F497" t="str">
        <f ca="1">IFERROR(VLOOKUP(C497,'point74internal-Reference'!A:E,4,0), "No matching custom field definition")</f>
        <v/>
      </c>
      <c r="G497" t="str">
        <f ca="1">IFERROR(IF(LEN(VLOOKUP(C497,'point74internal-Reference'!A:E,5,0)) = 0, "", VLOOKUP(C497,'point74internal-Reference'!A:E,5,0)), "No matching custom field definition")</f>
        <v/>
      </c>
      <c r="H497" t="s">
        <v>110</v>
      </c>
    </row>
    <row r="498">
      <c r="A498" s="1" t="s">
        <v>870</v>
      </c>
      <c r="B498" t="str">
        <f ca="1">IFERROR(VLOOKUP(A498,Ingredients!A:B,2,0), "")</f>
        <v/>
      </c>
      <c r="C498" t="s">
        <v>3115</v>
      </c>
      <c r="D498" t="str">
        <f ca="1">IFERROR(VLOOKUP(C498,'point74internal-Reference'!A:E,2,0), "No matching custom field definition")</f>
        <v/>
      </c>
      <c r="E498" t="str">
        <f ca="1">IFERROR(VLOOKUP(C498,'point74internal-Reference'!A:E,3,0), "No matching custom field definition")</f>
        <v/>
      </c>
      <c r="F498" t="str">
        <f ca="1">IFERROR(VLOOKUP(C498,'point74internal-Reference'!A:E,4,0), "No matching custom field definition")</f>
        <v/>
      </c>
      <c r="G498" t="str">
        <f ca="1">IFERROR(IF(LEN(VLOOKUP(C498,'point74internal-Reference'!A:E,5,0)) = 0, "", VLOOKUP(C498,'point74internal-Reference'!A:E,5,0)), "No matching custom field definition")</f>
        <v/>
      </c>
      <c r="H498" t="s">
        <v>110</v>
      </c>
    </row>
    <row r="499">
      <c r="A499" s="1" t="s">
        <v>870</v>
      </c>
      <c r="B499" t="str">
        <f ca="1">IFERROR(VLOOKUP(A499,Ingredients!A:B,2,0), "")</f>
        <v/>
      </c>
      <c r="C499" t="s">
        <v>3116</v>
      </c>
      <c r="D499" t="str">
        <f ca="1">IFERROR(VLOOKUP(C499,'point74internal-Reference'!A:E,2,0), "No matching custom field definition")</f>
        <v/>
      </c>
      <c r="E499" t="str">
        <f ca="1">IFERROR(VLOOKUP(C499,'point74internal-Reference'!A:E,3,0), "No matching custom field definition")</f>
        <v/>
      </c>
      <c r="F499" t="str">
        <f ca="1">IFERROR(VLOOKUP(C499,'point74internal-Reference'!A:E,4,0), "No matching custom field definition")</f>
        <v/>
      </c>
      <c r="G499" t="str">
        <f ca="1">IFERROR(IF(LEN(VLOOKUP(C499,'point74internal-Reference'!A:E,5,0)) = 0, "", VLOOKUP(C499,'point74internal-Reference'!A:E,5,0)), "No matching custom field definition")</f>
        <v/>
      </c>
      <c r="H499" t="s">
        <v>110</v>
      </c>
    </row>
    <row r="500">
      <c r="A500" s="1" t="s">
        <v>870</v>
      </c>
      <c r="B500" t="str">
        <f ca="1">IFERROR(VLOOKUP(A500,Ingredients!A:B,2,0), "")</f>
        <v/>
      </c>
      <c r="C500" t="s">
        <v>3117</v>
      </c>
      <c r="D500" t="str">
        <f ca="1">IFERROR(VLOOKUP(C500,'point74internal-Reference'!A:E,2,0), "No matching custom field definition")</f>
        <v/>
      </c>
      <c r="E500" t="str">
        <f ca="1">IFERROR(VLOOKUP(C500,'point74internal-Reference'!A:E,3,0), "No matching custom field definition")</f>
        <v/>
      </c>
      <c r="F500" t="str">
        <f ca="1">IFERROR(VLOOKUP(C500,'point74internal-Reference'!A:E,4,0), "No matching custom field definition")</f>
        <v/>
      </c>
      <c r="G500" t="str">
        <f ca="1">IFERROR(IF(LEN(VLOOKUP(C500,'point74internal-Reference'!A:E,5,0)) = 0, "", VLOOKUP(C500,'point74internal-Reference'!A:E,5,0)), "No matching custom field definition")</f>
        <v/>
      </c>
      <c r="H500" t="s">
        <v>110</v>
      </c>
    </row>
    <row r="501">
      <c r="A501" s="1" t="s">
        <v>870</v>
      </c>
      <c r="B501" t="str">
        <f ca="1">IFERROR(VLOOKUP(A501,Ingredients!A:B,2,0), "")</f>
        <v/>
      </c>
      <c r="C501" t="s">
        <v>3118</v>
      </c>
      <c r="D501" t="str">
        <f ca="1">IFERROR(VLOOKUP(C501,'point74internal-Reference'!A:E,2,0), "No matching custom field definition")</f>
        <v/>
      </c>
      <c r="E501" t="str">
        <f ca="1">IFERROR(VLOOKUP(C501,'point74internal-Reference'!A:E,3,0), "No matching custom field definition")</f>
        <v/>
      </c>
      <c r="F501" t="str">
        <f ca="1">IFERROR(VLOOKUP(C501,'point74internal-Reference'!A:E,4,0), "No matching custom field definition")</f>
        <v/>
      </c>
      <c r="G501" t="str">
        <f ca="1">IFERROR(IF(LEN(VLOOKUP(C501,'point74internal-Reference'!A:E,5,0)) = 0, "", VLOOKUP(C501,'point74internal-Reference'!A:E,5,0)), "No matching custom field definition")</f>
        <v/>
      </c>
      <c r="H501" t="s">
        <v>110</v>
      </c>
    </row>
    <row r="502">
      <c r="A502" s="1" t="s">
        <v>870</v>
      </c>
      <c r="B502" t="str">
        <f ca="1">IFERROR(VLOOKUP(A502,Ingredients!A:B,2,0), "")</f>
        <v/>
      </c>
      <c r="C502" t="s">
        <v>3119</v>
      </c>
      <c r="D502" t="str">
        <f ca="1">IFERROR(VLOOKUP(C502,'point74internal-Reference'!A:E,2,0), "No matching custom field definition")</f>
        <v/>
      </c>
      <c r="E502" t="str">
        <f ca="1">IFERROR(VLOOKUP(C502,'point74internal-Reference'!A:E,3,0), "No matching custom field definition")</f>
        <v/>
      </c>
      <c r="F502" t="str">
        <f ca="1">IFERROR(VLOOKUP(C502,'point74internal-Reference'!A:E,4,0), "No matching custom field definition")</f>
        <v/>
      </c>
      <c r="G502" t="str">
        <f ca="1">IFERROR(IF(LEN(VLOOKUP(C502,'point74internal-Reference'!A:E,5,0)) = 0, "", VLOOKUP(C502,'point74internal-Reference'!A:E,5,0)), "No matching custom field definition")</f>
        <v/>
      </c>
      <c r="H502" t="s">
        <v>110</v>
      </c>
    </row>
    <row r="503">
      <c r="A503" s="1" t="s">
        <v>870</v>
      </c>
      <c r="B503" t="str">
        <f ca="1">IFERROR(VLOOKUP(A503,Ingredients!A:B,2,0), "")</f>
        <v/>
      </c>
      <c r="C503" t="s">
        <v>3120</v>
      </c>
      <c r="D503" t="str">
        <f ca="1">IFERROR(VLOOKUP(C503,'point74internal-Reference'!A:E,2,0), "No matching custom field definition")</f>
        <v/>
      </c>
      <c r="E503" t="str">
        <f ca="1">IFERROR(VLOOKUP(C503,'point74internal-Reference'!A:E,3,0), "No matching custom field definition")</f>
        <v/>
      </c>
      <c r="F503" t="str">
        <f ca="1">IFERROR(VLOOKUP(C503,'point74internal-Reference'!A:E,4,0), "No matching custom field definition")</f>
        <v/>
      </c>
      <c r="G503" t="str">
        <f ca="1">IFERROR(IF(LEN(VLOOKUP(C503,'point74internal-Reference'!A:E,5,0)) = 0, "", VLOOKUP(C503,'point74internal-Reference'!A:E,5,0)), "No matching custom field definition")</f>
        <v/>
      </c>
      <c r="H503" t="s">
        <v>110</v>
      </c>
    </row>
    <row r="504">
      <c r="A504" s="1" t="s">
        <v>870</v>
      </c>
      <c r="B504" t="str">
        <f ca="1">IFERROR(VLOOKUP(A504,Ingredients!A:B,2,0), "")</f>
        <v/>
      </c>
      <c r="C504" t="s">
        <v>3121</v>
      </c>
      <c r="D504" t="str">
        <f ca="1">IFERROR(VLOOKUP(C504,'point74internal-Reference'!A:E,2,0), "No matching custom field definition")</f>
        <v/>
      </c>
      <c r="E504" t="str">
        <f ca="1">IFERROR(VLOOKUP(C504,'point74internal-Reference'!A:E,3,0), "No matching custom field definition")</f>
        <v/>
      </c>
      <c r="F504" t="str">
        <f ca="1">IFERROR(VLOOKUP(C504,'point74internal-Reference'!A:E,4,0), "No matching custom field definition")</f>
        <v/>
      </c>
      <c r="G504" t="str">
        <f ca="1">IFERROR(IF(LEN(VLOOKUP(C504,'point74internal-Reference'!A:E,5,0)) = 0, "", VLOOKUP(C504,'point74internal-Reference'!A:E,5,0)), "No matching custom field definition")</f>
        <v/>
      </c>
      <c r="H504" t="s">
        <v>113</v>
      </c>
    </row>
    <row r="505">
      <c r="A505" s="1" t="s">
        <v>870</v>
      </c>
      <c r="B505" t="str">
        <f ca="1">IFERROR(VLOOKUP(A505,Ingredients!A:B,2,0), "")</f>
        <v/>
      </c>
      <c r="C505" t="s">
        <v>3122</v>
      </c>
      <c r="D505" t="str">
        <f ca="1">IFERROR(VLOOKUP(C505,'point74internal-Reference'!A:E,2,0), "No matching custom field definition")</f>
        <v/>
      </c>
      <c r="E505" t="str">
        <f ca="1">IFERROR(VLOOKUP(C505,'point74internal-Reference'!A:E,3,0), "No matching custom field definition")</f>
        <v/>
      </c>
      <c r="F505" t="str">
        <f ca="1">IFERROR(VLOOKUP(C505,'point74internal-Reference'!A:E,4,0), "No matching custom field definition")</f>
        <v/>
      </c>
      <c r="G505" t="str">
        <f ca="1">IFERROR(IF(LEN(VLOOKUP(C505,'point74internal-Reference'!A:E,5,0)) = 0, "", VLOOKUP(C505,'point74internal-Reference'!A:E,5,0)), "No matching custom field definition")</f>
        <v/>
      </c>
      <c r="H505" t="s">
        <v>113</v>
      </c>
    </row>
    <row r="506">
      <c r="A506" s="1" t="s">
        <v>870</v>
      </c>
      <c r="B506" t="str">
        <f ca="1">IFERROR(VLOOKUP(A506,Ingredients!A:B,2,0), "")</f>
        <v/>
      </c>
      <c r="C506" t="s">
        <v>3123</v>
      </c>
      <c r="D506" t="str">
        <f ca="1">IFERROR(VLOOKUP(C506,'point74internal-Reference'!A:E,2,0), "No matching custom field definition")</f>
        <v/>
      </c>
      <c r="E506" t="str">
        <f ca="1">IFERROR(VLOOKUP(C506,'point74internal-Reference'!A:E,3,0), "No matching custom field definition")</f>
        <v/>
      </c>
      <c r="F506" t="str">
        <f ca="1">IFERROR(VLOOKUP(C506,'point74internal-Reference'!A:E,4,0), "No matching custom field definition")</f>
        <v/>
      </c>
      <c r="G506" t="str">
        <f ca="1">IFERROR(IF(LEN(VLOOKUP(C506,'point74internal-Reference'!A:E,5,0)) = 0, "", VLOOKUP(C506,'point74internal-Reference'!A:E,5,0)), "No matching custom field definition")</f>
        <v/>
      </c>
      <c r="H506" t="s">
        <v>110</v>
      </c>
    </row>
    <row r="507">
      <c r="A507" s="1" t="s">
        <v>870</v>
      </c>
      <c r="B507" t="str">
        <f ca="1">IFERROR(VLOOKUP(A507,Ingredients!A:B,2,0), "")</f>
        <v/>
      </c>
      <c r="C507" t="s">
        <v>3124</v>
      </c>
      <c r="D507" t="str">
        <f ca="1">IFERROR(VLOOKUP(C507,'point74internal-Reference'!A:E,2,0), "No matching custom field definition")</f>
        <v/>
      </c>
      <c r="E507" t="str">
        <f ca="1">IFERROR(VLOOKUP(C507,'point74internal-Reference'!A:E,3,0), "No matching custom field definition")</f>
        <v/>
      </c>
      <c r="F507" t="str">
        <f ca="1">IFERROR(VLOOKUP(C507,'point74internal-Reference'!A:E,4,0), "No matching custom field definition")</f>
        <v/>
      </c>
      <c r="G507" t="str">
        <f ca="1">IFERROR(IF(LEN(VLOOKUP(C507,'point74internal-Reference'!A:E,5,0)) = 0, "", VLOOKUP(C507,'point74internal-Reference'!A:E,5,0)), "No matching custom field definition")</f>
        <v/>
      </c>
      <c r="H507" t="s">
        <v>110</v>
      </c>
    </row>
    <row r="508">
      <c r="A508" s="1" t="s">
        <v>870</v>
      </c>
      <c r="B508" t="str">
        <f ca="1">IFERROR(VLOOKUP(A508,Ingredients!A:B,2,0), "")</f>
        <v/>
      </c>
      <c r="C508" t="s">
        <v>3125</v>
      </c>
      <c r="D508" t="str">
        <f ca="1">IFERROR(VLOOKUP(C508,'point74internal-Reference'!A:E,2,0), "No matching custom field definition")</f>
        <v/>
      </c>
      <c r="E508" t="str">
        <f ca="1">IFERROR(VLOOKUP(C508,'point74internal-Reference'!A:E,3,0), "No matching custom field definition")</f>
        <v/>
      </c>
      <c r="F508" t="str">
        <f ca="1">IFERROR(VLOOKUP(C508,'point74internal-Reference'!A:E,4,0), "No matching custom field definition")</f>
        <v/>
      </c>
      <c r="G508" t="str">
        <f ca="1">IFERROR(IF(LEN(VLOOKUP(C508,'point74internal-Reference'!A:E,5,0)) = 0, "", VLOOKUP(C508,'point74internal-Reference'!A:E,5,0)), "No matching custom field definition")</f>
        <v/>
      </c>
      <c r="H508" t="s">
        <v>110</v>
      </c>
    </row>
    <row r="509">
      <c r="A509" s="1" t="s">
        <v>877</v>
      </c>
      <c r="B509" t="str">
        <f ca="1">IFERROR(VLOOKUP(A509,Ingredients!A:B,2,0), "")</f>
        <v/>
      </c>
      <c r="C509" t="s">
        <v>3113</v>
      </c>
      <c r="D509" t="str">
        <f ca="1">IFERROR(VLOOKUP(C509,'point74internal-Reference'!A:E,2,0), "No matching custom field definition")</f>
        <v/>
      </c>
      <c r="E509" t="str">
        <f ca="1">IFERROR(VLOOKUP(C509,'point74internal-Reference'!A:E,3,0), "No matching custom field definition")</f>
        <v/>
      </c>
      <c r="F509" t="str">
        <f ca="1">IFERROR(VLOOKUP(C509,'point74internal-Reference'!A:E,4,0), "No matching custom field definition")</f>
        <v/>
      </c>
      <c r="G509" t="str">
        <f ca="1">IFERROR(IF(LEN(VLOOKUP(C509,'point74internal-Reference'!A:E,5,0)) = 0, "", VLOOKUP(C509,'point74internal-Reference'!A:E,5,0)), "No matching custom field definition")</f>
        <v/>
      </c>
      <c r="H509" t="s">
        <v>110</v>
      </c>
    </row>
    <row r="510">
      <c r="A510" s="1" t="s">
        <v>877</v>
      </c>
      <c r="B510" t="str">
        <f ca="1">IFERROR(VLOOKUP(A510,Ingredients!A:B,2,0), "")</f>
        <v/>
      </c>
      <c r="C510" t="s">
        <v>3114</v>
      </c>
      <c r="D510" t="str">
        <f ca="1">IFERROR(VLOOKUP(C510,'point74internal-Reference'!A:E,2,0), "No matching custom field definition")</f>
        <v/>
      </c>
      <c r="E510" t="str">
        <f ca="1">IFERROR(VLOOKUP(C510,'point74internal-Reference'!A:E,3,0), "No matching custom field definition")</f>
        <v/>
      </c>
      <c r="F510" t="str">
        <f ca="1">IFERROR(VLOOKUP(C510,'point74internal-Reference'!A:E,4,0), "No matching custom field definition")</f>
        <v/>
      </c>
      <c r="G510" t="str">
        <f ca="1">IFERROR(IF(LEN(VLOOKUP(C510,'point74internal-Reference'!A:E,5,0)) = 0, "", VLOOKUP(C510,'point74internal-Reference'!A:E,5,0)), "No matching custom field definition")</f>
        <v/>
      </c>
      <c r="H510" t="s">
        <v>110</v>
      </c>
    </row>
    <row r="511">
      <c r="A511" s="1" t="s">
        <v>877</v>
      </c>
      <c r="B511" t="str">
        <f ca="1">IFERROR(VLOOKUP(A511,Ingredients!A:B,2,0), "")</f>
        <v/>
      </c>
      <c r="C511" t="s">
        <v>3115</v>
      </c>
      <c r="D511" t="str">
        <f ca="1">IFERROR(VLOOKUP(C511,'point74internal-Reference'!A:E,2,0), "No matching custom field definition")</f>
        <v/>
      </c>
      <c r="E511" t="str">
        <f ca="1">IFERROR(VLOOKUP(C511,'point74internal-Reference'!A:E,3,0), "No matching custom field definition")</f>
        <v/>
      </c>
      <c r="F511" t="str">
        <f ca="1">IFERROR(VLOOKUP(C511,'point74internal-Reference'!A:E,4,0), "No matching custom field definition")</f>
        <v/>
      </c>
      <c r="G511" t="str">
        <f ca="1">IFERROR(IF(LEN(VLOOKUP(C511,'point74internal-Reference'!A:E,5,0)) = 0, "", VLOOKUP(C511,'point74internal-Reference'!A:E,5,0)), "No matching custom field definition")</f>
        <v/>
      </c>
      <c r="H511" t="s">
        <v>110</v>
      </c>
    </row>
    <row r="512">
      <c r="A512" s="1" t="s">
        <v>877</v>
      </c>
      <c r="B512" t="str">
        <f ca="1">IFERROR(VLOOKUP(A512,Ingredients!A:B,2,0), "")</f>
        <v/>
      </c>
      <c r="C512" t="s">
        <v>3116</v>
      </c>
      <c r="D512" t="str">
        <f ca="1">IFERROR(VLOOKUP(C512,'point74internal-Reference'!A:E,2,0), "No matching custom field definition")</f>
        <v/>
      </c>
      <c r="E512" t="str">
        <f ca="1">IFERROR(VLOOKUP(C512,'point74internal-Reference'!A:E,3,0), "No matching custom field definition")</f>
        <v/>
      </c>
      <c r="F512" t="str">
        <f ca="1">IFERROR(VLOOKUP(C512,'point74internal-Reference'!A:E,4,0), "No matching custom field definition")</f>
        <v/>
      </c>
      <c r="G512" t="str">
        <f ca="1">IFERROR(IF(LEN(VLOOKUP(C512,'point74internal-Reference'!A:E,5,0)) = 0, "", VLOOKUP(C512,'point74internal-Reference'!A:E,5,0)), "No matching custom field definition")</f>
        <v/>
      </c>
      <c r="H512" t="s">
        <v>110</v>
      </c>
    </row>
    <row r="513">
      <c r="A513" s="1" t="s">
        <v>877</v>
      </c>
      <c r="B513" t="str">
        <f ca="1">IFERROR(VLOOKUP(A513,Ingredients!A:B,2,0), "")</f>
        <v/>
      </c>
      <c r="C513" t="s">
        <v>3117</v>
      </c>
      <c r="D513" t="str">
        <f ca="1">IFERROR(VLOOKUP(C513,'point74internal-Reference'!A:E,2,0), "No matching custom field definition")</f>
        <v/>
      </c>
      <c r="E513" t="str">
        <f ca="1">IFERROR(VLOOKUP(C513,'point74internal-Reference'!A:E,3,0), "No matching custom field definition")</f>
        <v/>
      </c>
      <c r="F513" t="str">
        <f ca="1">IFERROR(VLOOKUP(C513,'point74internal-Reference'!A:E,4,0), "No matching custom field definition")</f>
        <v/>
      </c>
      <c r="G513" t="str">
        <f ca="1">IFERROR(IF(LEN(VLOOKUP(C513,'point74internal-Reference'!A:E,5,0)) = 0, "", VLOOKUP(C513,'point74internal-Reference'!A:E,5,0)), "No matching custom field definition")</f>
        <v/>
      </c>
      <c r="H513" t="s">
        <v>110</v>
      </c>
    </row>
    <row r="514">
      <c r="A514" s="1" t="s">
        <v>877</v>
      </c>
      <c r="B514" t="str">
        <f ca="1">IFERROR(VLOOKUP(A514,Ingredients!A:B,2,0), "")</f>
        <v/>
      </c>
      <c r="C514" t="s">
        <v>3118</v>
      </c>
      <c r="D514" t="str">
        <f ca="1">IFERROR(VLOOKUP(C514,'point74internal-Reference'!A:E,2,0), "No matching custom field definition")</f>
        <v/>
      </c>
      <c r="E514" t="str">
        <f ca="1">IFERROR(VLOOKUP(C514,'point74internal-Reference'!A:E,3,0), "No matching custom field definition")</f>
        <v/>
      </c>
      <c r="F514" t="str">
        <f ca="1">IFERROR(VLOOKUP(C514,'point74internal-Reference'!A:E,4,0), "No matching custom field definition")</f>
        <v/>
      </c>
      <c r="G514" t="str">
        <f ca="1">IFERROR(IF(LEN(VLOOKUP(C514,'point74internal-Reference'!A:E,5,0)) = 0, "", VLOOKUP(C514,'point74internal-Reference'!A:E,5,0)), "No matching custom field definition")</f>
        <v/>
      </c>
      <c r="H514" t="s">
        <v>110</v>
      </c>
    </row>
    <row r="515">
      <c r="A515" s="1" t="s">
        <v>877</v>
      </c>
      <c r="B515" t="str">
        <f ca="1">IFERROR(VLOOKUP(A515,Ingredients!A:B,2,0), "")</f>
        <v/>
      </c>
      <c r="C515" t="s">
        <v>3119</v>
      </c>
      <c r="D515" t="str">
        <f ca="1">IFERROR(VLOOKUP(C515,'point74internal-Reference'!A:E,2,0), "No matching custom field definition")</f>
        <v/>
      </c>
      <c r="E515" t="str">
        <f ca="1">IFERROR(VLOOKUP(C515,'point74internal-Reference'!A:E,3,0), "No matching custom field definition")</f>
        <v/>
      </c>
      <c r="F515" t="str">
        <f ca="1">IFERROR(VLOOKUP(C515,'point74internal-Reference'!A:E,4,0), "No matching custom field definition")</f>
        <v/>
      </c>
      <c r="G515" t="str">
        <f ca="1">IFERROR(IF(LEN(VLOOKUP(C515,'point74internal-Reference'!A:E,5,0)) = 0, "", VLOOKUP(C515,'point74internal-Reference'!A:E,5,0)), "No matching custom field definition")</f>
        <v/>
      </c>
      <c r="H515" t="s">
        <v>110</v>
      </c>
    </row>
    <row r="516">
      <c r="A516" s="1" t="s">
        <v>877</v>
      </c>
      <c r="B516" t="str">
        <f ca="1">IFERROR(VLOOKUP(A516,Ingredients!A:B,2,0), "")</f>
        <v/>
      </c>
      <c r="C516" t="s">
        <v>3120</v>
      </c>
      <c r="D516" t="str">
        <f ca="1">IFERROR(VLOOKUP(C516,'point74internal-Reference'!A:E,2,0), "No matching custom field definition")</f>
        <v/>
      </c>
      <c r="E516" t="str">
        <f ca="1">IFERROR(VLOOKUP(C516,'point74internal-Reference'!A:E,3,0), "No matching custom field definition")</f>
        <v/>
      </c>
      <c r="F516" t="str">
        <f ca="1">IFERROR(VLOOKUP(C516,'point74internal-Reference'!A:E,4,0), "No matching custom field definition")</f>
        <v/>
      </c>
      <c r="G516" t="str">
        <f ca="1">IFERROR(IF(LEN(VLOOKUP(C516,'point74internal-Reference'!A:E,5,0)) = 0, "", VLOOKUP(C516,'point74internal-Reference'!A:E,5,0)), "No matching custom field definition")</f>
        <v/>
      </c>
      <c r="H516" t="s">
        <v>110</v>
      </c>
    </row>
    <row r="517">
      <c r="A517" s="1" t="s">
        <v>877</v>
      </c>
      <c r="B517" t="str">
        <f ca="1">IFERROR(VLOOKUP(A517,Ingredients!A:B,2,0), "")</f>
        <v/>
      </c>
      <c r="C517" t="s">
        <v>3121</v>
      </c>
      <c r="D517" t="str">
        <f ca="1">IFERROR(VLOOKUP(C517,'point74internal-Reference'!A:E,2,0), "No matching custom field definition")</f>
        <v/>
      </c>
      <c r="E517" t="str">
        <f ca="1">IFERROR(VLOOKUP(C517,'point74internal-Reference'!A:E,3,0), "No matching custom field definition")</f>
        <v/>
      </c>
      <c r="F517" t="str">
        <f ca="1">IFERROR(VLOOKUP(C517,'point74internal-Reference'!A:E,4,0), "No matching custom field definition")</f>
        <v/>
      </c>
      <c r="G517" t="str">
        <f ca="1">IFERROR(IF(LEN(VLOOKUP(C517,'point74internal-Reference'!A:E,5,0)) = 0, "", VLOOKUP(C517,'point74internal-Reference'!A:E,5,0)), "No matching custom field definition")</f>
        <v/>
      </c>
      <c r="H517" t="s">
        <v>113</v>
      </c>
    </row>
    <row r="518">
      <c r="A518" s="1" t="s">
        <v>877</v>
      </c>
      <c r="B518" t="str">
        <f ca="1">IFERROR(VLOOKUP(A518,Ingredients!A:B,2,0), "")</f>
        <v/>
      </c>
      <c r="C518" t="s">
        <v>3122</v>
      </c>
      <c r="D518" t="str">
        <f ca="1">IFERROR(VLOOKUP(C518,'point74internal-Reference'!A:E,2,0), "No matching custom field definition")</f>
        <v/>
      </c>
      <c r="E518" t="str">
        <f ca="1">IFERROR(VLOOKUP(C518,'point74internal-Reference'!A:E,3,0), "No matching custom field definition")</f>
        <v/>
      </c>
      <c r="F518" t="str">
        <f ca="1">IFERROR(VLOOKUP(C518,'point74internal-Reference'!A:E,4,0), "No matching custom field definition")</f>
        <v/>
      </c>
      <c r="G518" t="str">
        <f ca="1">IFERROR(IF(LEN(VLOOKUP(C518,'point74internal-Reference'!A:E,5,0)) = 0, "", VLOOKUP(C518,'point74internal-Reference'!A:E,5,0)), "No matching custom field definition")</f>
        <v/>
      </c>
      <c r="H518" t="s">
        <v>113</v>
      </c>
    </row>
    <row r="519">
      <c r="A519" s="1" t="s">
        <v>877</v>
      </c>
      <c r="B519" t="str">
        <f ca="1">IFERROR(VLOOKUP(A519,Ingredients!A:B,2,0), "")</f>
        <v/>
      </c>
      <c r="C519" t="s">
        <v>3123</v>
      </c>
      <c r="D519" t="str">
        <f ca="1">IFERROR(VLOOKUP(C519,'point74internal-Reference'!A:E,2,0), "No matching custom field definition")</f>
        <v/>
      </c>
      <c r="E519" t="str">
        <f ca="1">IFERROR(VLOOKUP(C519,'point74internal-Reference'!A:E,3,0), "No matching custom field definition")</f>
        <v/>
      </c>
      <c r="F519" t="str">
        <f ca="1">IFERROR(VLOOKUP(C519,'point74internal-Reference'!A:E,4,0), "No matching custom field definition")</f>
        <v/>
      </c>
      <c r="G519" t="str">
        <f ca="1">IFERROR(IF(LEN(VLOOKUP(C519,'point74internal-Reference'!A:E,5,0)) = 0, "", VLOOKUP(C519,'point74internal-Reference'!A:E,5,0)), "No matching custom field definition")</f>
        <v/>
      </c>
      <c r="H519" t="s">
        <v>110</v>
      </c>
    </row>
    <row r="520">
      <c r="A520" s="1" t="s">
        <v>877</v>
      </c>
      <c r="B520" t="str">
        <f ca="1">IFERROR(VLOOKUP(A520,Ingredients!A:B,2,0), "")</f>
        <v/>
      </c>
      <c r="C520" t="s">
        <v>3124</v>
      </c>
      <c r="D520" t="str">
        <f ca="1">IFERROR(VLOOKUP(C520,'point74internal-Reference'!A:E,2,0), "No matching custom field definition")</f>
        <v/>
      </c>
      <c r="E520" t="str">
        <f ca="1">IFERROR(VLOOKUP(C520,'point74internal-Reference'!A:E,3,0), "No matching custom field definition")</f>
        <v/>
      </c>
      <c r="F520" t="str">
        <f ca="1">IFERROR(VLOOKUP(C520,'point74internal-Reference'!A:E,4,0), "No matching custom field definition")</f>
        <v/>
      </c>
      <c r="G520" t="str">
        <f ca="1">IFERROR(IF(LEN(VLOOKUP(C520,'point74internal-Reference'!A:E,5,0)) = 0, "", VLOOKUP(C520,'point74internal-Reference'!A:E,5,0)), "No matching custom field definition")</f>
        <v/>
      </c>
      <c r="H520" t="s">
        <v>110</v>
      </c>
    </row>
    <row r="521">
      <c r="A521" s="1" t="s">
        <v>877</v>
      </c>
      <c r="B521" t="str">
        <f ca="1">IFERROR(VLOOKUP(A521,Ingredients!A:B,2,0), "")</f>
        <v/>
      </c>
      <c r="C521" t="s">
        <v>3125</v>
      </c>
      <c r="D521" t="str">
        <f ca="1">IFERROR(VLOOKUP(C521,'point74internal-Reference'!A:E,2,0), "No matching custom field definition")</f>
        <v/>
      </c>
      <c r="E521" t="str">
        <f ca="1">IFERROR(VLOOKUP(C521,'point74internal-Reference'!A:E,3,0), "No matching custom field definition")</f>
        <v/>
      </c>
      <c r="F521" t="str">
        <f ca="1">IFERROR(VLOOKUP(C521,'point74internal-Reference'!A:E,4,0), "No matching custom field definition")</f>
        <v/>
      </c>
      <c r="G521" t="str">
        <f ca="1">IFERROR(IF(LEN(VLOOKUP(C521,'point74internal-Reference'!A:E,5,0)) = 0, "", VLOOKUP(C521,'point74internal-Reference'!A:E,5,0)), "No matching custom field definition")</f>
        <v/>
      </c>
      <c r="H521" t="s">
        <v>110</v>
      </c>
    </row>
    <row r="522">
      <c r="A522" s="1" t="s">
        <v>890</v>
      </c>
      <c r="B522" t="str">
        <f ca="1">IFERROR(VLOOKUP(A522,Ingredients!A:B,2,0), "")</f>
        <v/>
      </c>
      <c r="C522" t="s">
        <v>3113</v>
      </c>
      <c r="D522" t="str">
        <f ca="1">IFERROR(VLOOKUP(C522,'point74internal-Reference'!A:E,2,0), "No matching custom field definition")</f>
        <v/>
      </c>
      <c r="E522" t="str">
        <f ca="1">IFERROR(VLOOKUP(C522,'point74internal-Reference'!A:E,3,0), "No matching custom field definition")</f>
        <v/>
      </c>
      <c r="F522" t="str">
        <f ca="1">IFERROR(VLOOKUP(C522,'point74internal-Reference'!A:E,4,0), "No matching custom field definition")</f>
        <v/>
      </c>
      <c r="G522" t="str">
        <f ca="1">IFERROR(IF(LEN(VLOOKUP(C522,'point74internal-Reference'!A:E,5,0)) = 0, "", VLOOKUP(C522,'point74internal-Reference'!A:E,5,0)), "No matching custom field definition")</f>
        <v/>
      </c>
      <c r="H522" t="s">
        <v>110</v>
      </c>
    </row>
    <row r="523">
      <c r="A523" s="1" t="s">
        <v>890</v>
      </c>
      <c r="B523" t="str">
        <f ca="1">IFERROR(VLOOKUP(A523,Ingredients!A:B,2,0), "")</f>
        <v/>
      </c>
      <c r="C523" t="s">
        <v>3114</v>
      </c>
      <c r="D523" t="str">
        <f ca="1">IFERROR(VLOOKUP(C523,'point74internal-Reference'!A:E,2,0), "No matching custom field definition")</f>
        <v/>
      </c>
      <c r="E523" t="str">
        <f ca="1">IFERROR(VLOOKUP(C523,'point74internal-Reference'!A:E,3,0), "No matching custom field definition")</f>
        <v/>
      </c>
      <c r="F523" t="str">
        <f ca="1">IFERROR(VLOOKUP(C523,'point74internal-Reference'!A:E,4,0), "No matching custom field definition")</f>
        <v/>
      </c>
      <c r="G523" t="str">
        <f ca="1">IFERROR(IF(LEN(VLOOKUP(C523,'point74internal-Reference'!A:E,5,0)) = 0, "", VLOOKUP(C523,'point74internal-Reference'!A:E,5,0)), "No matching custom field definition")</f>
        <v/>
      </c>
      <c r="H523" t="s">
        <v>110</v>
      </c>
    </row>
    <row r="524">
      <c r="A524" s="1" t="s">
        <v>890</v>
      </c>
      <c r="B524" t="str">
        <f ca="1">IFERROR(VLOOKUP(A524,Ingredients!A:B,2,0), "")</f>
        <v/>
      </c>
      <c r="C524" t="s">
        <v>3115</v>
      </c>
      <c r="D524" t="str">
        <f ca="1">IFERROR(VLOOKUP(C524,'point74internal-Reference'!A:E,2,0), "No matching custom field definition")</f>
        <v/>
      </c>
      <c r="E524" t="str">
        <f ca="1">IFERROR(VLOOKUP(C524,'point74internal-Reference'!A:E,3,0), "No matching custom field definition")</f>
        <v/>
      </c>
      <c r="F524" t="str">
        <f ca="1">IFERROR(VLOOKUP(C524,'point74internal-Reference'!A:E,4,0), "No matching custom field definition")</f>
        <v/>
      </c>
      <c r="G524" t="str">
        <f ca="1">IFERROR(IF(LEN(VLOOKUP(C524,'point74internal-Reference'!A:E,5,0)) = 0, "", VLOOKUP(C524,'point74internal-Reference'!A:E,5,0)), "No matching custom field definition")</f>
        <v/>
      </c>
      <c r="H524" t="s">
        <v>110</v>
      </c>
    </row>
    <row r="525">
      <c r="A525" s="1" t="s">
        <v>890</v>
      </c>
      <c r="B525" t="str">
        <f ca="1">IFERROR(VLOOKUP(A525,Ingredients!A:B,2,0), "")</f>
        <v/>
      </c>
      <c r="C525" t="s">
        <v>3116</v>
      </c>
      <c r="D525" t="str">
        <f ca="1">IFERROR(VLOOKUP(C525,'point74internal-Reference'!A:E,2,0), "No matching custom field definition")</f>
        <v/>
      </c>
      <c r="E525" t="str">
        <f ca="1">IFERROR(VLOOKUP(C525,'point74internal-Reference'!A:E,3,0), "No matching custom field definition")</f>
        <v/>
      </c>
      <c r="F525" t="str">
        <f ca="1">IFERROR(VLOOKUP(C525,'point74internal-Reference'!A:E,4,0), "No matching custom field definition")</f>
        <v/>
      </c>
      <c r="G525" t="str">
        <f ca="1">IFERROR(IF(LEN(VLOOKUP(C525,'point74internal-Reference'!A:E,5,0)) = 0, "", VLOOKUP(C525,'point74internal-Reference'!A:E,5,0)), "No matching custom field definition")</f>
        <v/>
      </c>
      <c r="H525" t="s">
        <v>110</v>
      </c>
    </row>
    <row r="526">
      <c r="A526" s="1" t="s">
        <v>890</v>
      </c>
      <c r="B526" t="str">
        <f ca="1">IFERROR(VLOOKUP(A526,Ingredients!A:B,2,0), "")</f>
        <v/>
      </c>
      <c r="C526" t="s">
        <v>3117</v>
      </c>
      <c r="D526" t="str">
        <f ca="1">IFERROR(VLOOKUP(C526,'point74internal-Reference'!A:E,2,0), "No matching custom field definition")</f>
        <v/>
      </c>
      <c r="E526" t="str">
        <f ca="1">IFERROR(VLOOKUP(C526,'point74internal-Reference'!A:E,3,0), "No matching custom field definition")</f>
        <v/>
      </c>
      <c r="F526" t="str">
        <f ca="1">IFERROR(VLOOKUP(C526,'point74internal-Reference'!A:E,4,0), "No matching custom field definition")</f>
        <v/>
      </c>
      <c r="G526" t="str">
        <f ca="1">IFERROR(IF(LEN(VLOOKUP(C526,'point74internal-Reference'!A:E,5,0)) = 0, "", VLOOKUP(C526,'point74internal-Reference'!A:E,5,0)), "No matching custom field definition")</f>
        <v/>
      </c>
      <c r="H526" t="s">
        <v>110</v>
      </c>
    </row>
    <row r="527">
      <c r="A527" s="1" t="s">
        <v>890</v>
      </c>
      <c r="B527" t="str">
        <f ca="1">IFERROR(VLOOKUP(A527,Ingredients!A:B,2,0), "")</f>
        <v/>
      </c>
      <c r="C527" t="s">
        <v>3118</v>
      </c>
      <c r="D527" t="str">
        <f ca="1">IFERROR(VLOOKUP(C527,'point74internal-Reference'!A:E,2,0), "No matching custom field definition")</f>
        <v/>
      </c>
      <c r="E527" t="str">
        <f ca="1">IFERROR(VLOOKUP(C527,'point74internal-Reference'!A:E,3,0), "No matching custom field definition")</f>
        <v/>
      </c>
      <c r="F527" t="str">
        <f ca="1">IFERROR(VLOOKUP(C527,'point74internal-Reference'!A:E,4,0), "No matching custom field definition")</f>
        <v/>
      </c>
      <c r="G527" t="str">
        <f ca="1">IFERROR(IF(LEN(VLOOKUP(C527,'point74internal-Reference'!A:E,5,0)) = 0, "", VLOOKUP(C527,'point74internal-Reference'!A:E,5,0)), "No matching custom field definition")</f>
        <v/>
      </c>
      <c r="H527" t="s">
        <v>110</v>
      </c>
    </row>
    <row r="528">
      <c r="A528" s="1" t="s">
        <v>890</v>
      </c>
      <c r="B528" t="str">
        <f ca="1">IFERROR(VLOOKUP(A528,Ingredients!A:B,2,0), "")</f>
        <v/>
      </c>
      <c r="C528" t="s">
        <v>3119</v>
      </c>
      <c r="D528" t="str">
        <f ca="1">IFERROR(VLOOKUP(C528,'point74internal-Reference'!A:E,2,0), "No matching custom field definition")</f>
        <v/>
      </c>
      <c r="E528" t="str">
        <f ca="1">IFERROR(VLOOKUP(C528,'point74internal-Reference'!A:E,3,0), "No matching custom field definition")</f>
        <v/>
      </c>
      <c r="F528" t="str">
        <f ca="1">IFERROR(VLOOKUP(C528,'point74internal-Reference'!A:E,4,0), "No matching custom field definition")</f>
        <v/>
      </c>
      <c r="G528" t="str">
        <f ca="1">IFERROR(IF(LEN(VLOOKUP(C528,'point74internal-Reference'!A:E,5,0)) = 0, "", VLOOKUP(C528,'point74internal-Reference'!A:E,5,0)), "No matching custom field definition")</f>
        <v/>
      </c>
      <c r="H528" t="s">
        <v>110</v>
      </c>
    </row>
    <row r="529">
      <c r="A529" s="1" t="s">
        <v>890</v>
      </c>
      <c r="B529" t="str">
        <f ca="1">IFERROR(VLOOKUP(A529,Ingredients!A:B,2,0), "")</f>
        <v/>
      </c>
      <c r="C529" t="s">
        <v>3120</v>
      </c>
      <c r="D529" t="str">
        <f ca="1">IFERROR(VLOOKUP(C529,'point74internal-Reference'!A:E,2,0), "No matching custom field definition")</f>
        <v/>
      </c>
      <c r="E529" t="str">
        <f ca="1">IFERROR(VLOOKUP(C529,'point74internal-Reference'!A:E,3,0), "No matching custom field definition")</f>
        <v/>
      </c>
      <c r="F529" t="str">
        <f ca="1">IFERROR(VLOOKUP(C529,'point74internal-Reference'!A:E,4,0), "No matching custom field definition")</f>
        <v/>
      </c>
      <c r="G529" t="str">
        <f ca="1">IFERROR(IF(LEN(VLOOKUP(C529,'point74internal-Reference'!A:E,5,0)) = 0, "", VLOOKUP(C529,'point74internal-Reference'!A:E,5,0)), "No matching custom field definition")</f>
        <v/>
      </c>
      <c r="H529" t="s">
        <v>110</v>
      </c>
    </row>
    <row r="530">
      <c r="A530" s="1" t="s">
        <v>890</v>
      </c>
      <c r="B530" t="str">
        <f ca="1">IFERROR(VLOOKUP(A530,Ingredients!A:B,2,0), "")</f>
        <v/>
      </c>
      <c r="C530" t="s">
        <v>3121</v>
      </c>
      <c r="D530" t="str">
        <f ca="1">IFERROR(VLOOKUP(C530,'point74internal-Reference'!A:E,2,0), "No matching custom field definition")</f>
        <v/>
      </c>
      <c r="E530" t="str">
        <f ca="1">IFERROR(VLOOKUP(C530,'point74internal-Reference'!A:E,3,0), "No matching custom field definition")</f>
        <v/>
      </c>
      <c r="F530" t="str">
        <f ca="1">IFERROR(VLOOKUP(C530,'point74internal-Reference'!A:E,4,0), "No matching custom field definition")</f>
        <v/>
      </c>
      <c r="G530" t="str">
        <f ca="1">IFERROR(IF(LEN(VLOOKUP(C530,'point74internal-Reference'!A:E,5,0)) = 0, "", VLOOKUP(C530,'point74internal-Reference'!A:E,5,0)), "No matching custom field definition")</f>
        <v/>
      </c>
      <c r="H530" t="s">
        <v>113</v>
      </c>
    </row>
    <row r="531">
      <c r="A531" s="1" t="s">
        <v>890</v>
      </c>
      <c r="B531" t="str">
        <f ca="1">IFERROR(VLOOKUP(A531,Ingredients!A:B,2,0), "")</f>
        <v/>
      </c>
      <c r="C531" t="s">
        <v>3122</v>
      </c>
      <c r="D531" t="str">
        <f ca="1">IFERROR(VLOOKUP(C531,'point74internal-Reference'!A:E,2,0), "No matching custom field definition")</f>
        <v/>
      </c>
      <c r="E531" t="str">
        <f ca="1">IFERROR(VLOOKUP(C531,'point74internal-Reference'!A:E,3,0), "No matching custom field definition")</f>
        <v/>
      </c>
      <c r="F531" t="str">
        <f ca="1">IFERROR(VLOOKUP(C531,'point74internal-Reference'!A:E,4,0), "No matching custom field definition")</f>
        <v/>
      </c>
      <c r="G531" t="str">
        <f ca="1">IFERROR(IF(LEN(VLOOKUP(C531,'point74internal-Reference'!A:E,5,0)) = 0, "", VLOOKUP(C531,'point74internal-Reference'!A:E,5,0)), "No matching custom field definition")</f>
        <v/>
      </c>
      <c r="H531" t="s">
        <v>113</v>
      </c>
    </row>
    <row r="532">
      <c r="A532" s="1" t="s">
        <v>890</v>
      </c>
      <c r="B532" t="str">
        <f ca="1">IFERROR(VLOOKUP(A532,Ingredients!A:B,2,0), "")</f>
        <v/>
      </c>
      <c r="C532" t="s">
        <v>3123</v>
      </c>
      <c r="D532" t="str">
        <f ca="1">IFERROR(VLOOKUP(C532,'point74internal-Reference'!A:E,2,0), "No matching custom field definition")</f>
        <v/>
      </c>
      <c r="E532" t="str">
        <f ca="1">IFERROR(VLOOKUP(C532,'point74internal-Reference'!A:E,3,0), "No matching custom field definition")</f>
        <v/>
      </c>
      <c r="F532" t="str">
        <f ca="1">IFERROR(VLOOKUP(C532,'point74internal-Reference'!A:E,4,0), "No matching custom field definition")</f>
        <v/>
      </c>
      <c r="G532" t="str">
        <f ca="1">IFERROR(IF(LEN(VLOOKUP(C532,'point74internal-Reference'!A:E,5,0)) = 0, "", VLOOKUP(C532,'point74internal-Reference'!A:E,5,0)), "No matching custom field definition")</f>
        <v/>
      </c>
      <c r="H532" t="s">
        <v>110</v>
      </c>
    </row>
    <row r="533">
      <c r="A533" s="1" t="s">
        <v>890</v>
      </c>
      <c r="B533" t="str">
        <f ca="1">IFERROR(VLOOKUP(A533,Ingredients!A:B,2,0), "")</f>
        <v/>
      </c>
      <c r="C533" t="s">
        <v>3124</v>
      </c>
      <c r="D533" t="str">
        <f ca="1">IFERROR(VLOOKUP(C533,'point74internal-Reference'!A:E,2,0), "No matching custom field definition")</f>
        <v/>
      </c>
      <c r="E533" t="str">
        <f ca="1">IFERROR(VLOOKUP(C533,'point74internal-Reference'!A:E,3,0), "No matching custom field definition")</f>
        <v/>
      </c>
      <c r="F533" t="str">
        <f ca="1">IFERROR(VLOOKUP(C533,'point74internal-Reference'!A:E,4,0), "No matching custom field definition")</f>
        <v/>
      </c>
      <c r="G533" t="str">
        <f ca="1">IFERROR(IF(LEN(VLOOKUP(C533,'point74internal-Reference'!A:E,5,0)) = 0, "", VLOOKUP(C533,'point74internal-Reference'!A:E,5,0)), "No matching custom field definition")</f>
        <v/>
      </c>
      <c r="H533" t="s">
        <v>110</v>
      </c>
    </row>
    <row r="534">
      <c r="A534" s="1" t="s">
        <v>890</v>
      </c>
      <c r="B534" t="str">
        <f ca="1">IFERROR(VLOOKUP(A534,Ingredients!A:B,2,0), "")</f>
        <v/>
      </c>
      <c r="C534" t="s">
        <v>3125</v>
      </c>
      <c r="D534" t="str">
        <f ca="1">IFERROR(VLOOKUP(C534,'point74internal-Reference'!A:E,2,0), "No matching custom field definition")</f>
        <v/>
      </c>
      <c r="E534" t="str">
        <f ca="1">IFERROR(VLOOKUP(C534,'point74internal-Reference'!A:E,3,0), "No matching custom field definition")</f>
        <v/>
      </c>
      <c r="F534" t="str">
        <f ca="1">IFERROR(VLOOKUP(C534,'point74internal-Reference'!A:E,4,0), "No matching custom field definition")</f>
        <v/>
      </c>
      <c r="G534" t="str">
        <f ca="1">IFERROR(IF(LEN(VLOOKUP(C534,'point74internal-Reference'!A:E,5,0)) = 0, "", VLOOKUP(C534,'point74internal-Reference'!A:E,5,0)), "No matching custom field definition")</f>
        <v/>
      </c>
      <c r="H534" t="s">
        <v>110</v>
      </c>
    </row>
    <row r="535">
      <c r="A535" s="1" t="s">
        <v>902</v>
      </c>
      <c r="B535" t="str">
        <f ca="1">IFERROR(VLOOKUP(A535,Ingredients!A:B,2,0), "")</f>
        <v/>
      </c>
      <c r="C535" t="s">
        <v>3113</v>
      </c>
      <c r="D535" t="str">
        <f ca="1">IFERROR(VLOOKUP(C535,'point74internal-Reference'!A:E,2,0), "No matching custom field definition")</f>
        <v/>
      </c>
      <c r="E535" t="str">
        <f ca="1">IFERROR(VLOOKUP(C535,'point74internal-Reference'!A:E,3,0), "No matching custom field definition")</f>
        <v/>
      </c>
      <c r="F535" t="str">
        <f ca="1">IFERROR(VLOOKUP(C535,'point74internal-Reference'!A:E,4,0), "No matching custom field definition")</f>
        <v/>
      </c>
      <c r="G535" t="str">
        <f ca="1">IFERROR(IF(LEN(VLOOKUP(C535,'point74internal-Reference'!A:E,5,0)) = 0, "", VLOOKUP(C535,'point74internal-Reference'!A:E,5,0)), "No matching custom field definition")</f>
        <v/>
      </c>
      <c r="H535" t="s">
        <v>110</v>
      </c>
    </row>
    <row r="536">
      <c r="A536" s="1" t="s">
        <v>902</v>
      </c>
      <c r="B536" t="str">
        <f ca="1">IFERROR(VLOOKUP(A536,Ingredients!A:B,2,0), "")</f>
        <v/>
      </c>
      <c r="C536" t="s">
        <v>3114</v>
      </c>
      <c r="D536" t="str">
        <f ca="1">IFERROR(VLOOKUP(C536,'point74internal-Reference'!A:E,2,0), "No matching custom field definition")</f>
        <v/>
      </c>
      <c r="E536" t="str">
        <f ca="1">IFERROR(VLOOKUP(C536,'point74internal-Reference'!A:E,3,0), "No matching custom field definition")</f>
        <v/>
      </c>
      <c r="F536" t="str">
        <f ca="1">IFERROR(VLOOKUP(C536,'point74internal-Reference'!A:E,4,0), "No matching custom field definition")</f>
        <v/>
      </c>
      <c r="G536" t="str">
        <f ca="1">IFERROR(IF(LEN(VLOOKUP(C536,'point74internal-Reference'!A:E,5,0)) = 0, "", VLOOKUP(C536,'point74internal-Reference'!A:E,5,0)), "No matching custom field definition")</f>
        <v/>
      </c>
      <c r="H536" t="s">
        <v>110</v>
      </c>
    </row>
    <row r="537">
      <c r="A537" s="1" t="s">
        <v>902</v>
      </c>
      <c r="B537" t="str">
        <f ca="1">IFERROR(VLOOKUP(A537,Ingredients!A:B,2,0), "")</f>
        <v/>
      </c>
      <c r="C537" t="s">
        <v>3115</v>
      </c>
      <c r="D537" t="str">
        <f ca="1">IFERROR(VLOOKUP(C537,'point74internal-Reference'!A:E,2,0), "No matching custom field definition")</f>
        <v/>
      </c>
      <c r="E537" t="str">
        <f ca="1">IFERROR(VLOOKUP(C537,'point74internal-Reference'!A:E,3,0), "No matching custom field definition")</f>
        <v/>
      </c>
      <c r="F537" t="str">
        <f ca="1">IFERROR(VLOOKUP(C537,'point74internal-Reference'!A:E,4,0), "No matching custom field definition")</f>
        <v/>
      </c>
      <c r="G537" t="str">
        <f ca="1">IFERROR(IF(LEN(VLOOKUP(C537,'point74internal-Reference'!A:E,5,0)) = 0, "", VLOOKUP(C537,'point74internal-Reference'!A:E,5,0)), "No matching custom field definition")</f>
        <v/>
      </c>
      <c r="H537" t="s">
        <v>110</v>
      </c>
    </row>
    <row r="538">
      <c r="A538" s="1" t="s">
        <v>902</v>
      </c>
      <c r="B538" t="str">
        <f ca="1">IFERROR(VLOOKUP(A538,Ingredients!A:B,2,0), "")</f>
        <v/>
      </c>
      <c r="C538" t="s">
        <v>3116</v>
      </c>
      <c r="D538" t="str">
        <f ca="1">IFERROR(VLOOKUP(C538,'point74internal-Reference'!A:E,2,0), "No matching custom field definition")</f>
        <v/>
      </c>
      <c r="E538" t="str">
        <f ca="1">IFERROR(VLOOKUP(C538,'point74internal-Reference'!A:E,3,0), "No matching custom field definition")</f>
        <v/>
      </c>
      <c r="F538" t="str">
        <f ca="1">IFERROR(VLOOKUP(C538,'point74internal-Reference'!A:E,4,0), "No matching custom field definition")</f>
        <v/>
      </c>
      <c r="G538" t="str">
        <f ca="1">IFERROR(IF(LEN(VLOOKUP(C538,'point74internal-Reference'!A:E,5,0)) = 0, "", VLOOKUP(C538,'point74internal-Reference'!A:E,5,0)), "No matching custom field definition")</f>
        <v/>
      </c>
      <c r="H538" t="s">
        <v>110</v>
      </c>
    </row>
    <row r="539">
      <c r="A539" s="1" t="s">
        <v>902</v>
      </c>
      <c r="B539" t="str">
        <f ca="1">IFERROR(VLOOKUP(A539,Ingredients!A:B,2,0), "")</f>
        <v/>
      </c>
      <c r="C539" t="s">
        <v>3117</v>
      </c>
      <c r="D539" t="str">
        <f ca="1">IFERROR(VLOOKUP(C539,'point74internal-Reference'!A:E,2,0), "No matching custom field definition")</f>
        <v/>
      </c>
      <c r="E539" t="str">
        <f ca="1">IFERROR(VLOOKUP(C539,'point74internal-Reference'!A:E,3,0), "No matching custom field definition")</f>
        <v/>
      </c>
      <c r="F539" t="str">
        <f ca="1">IFERROR(VLOOKUP(C539,'point74internal-Reference'!A:E,4,0), "No matching custom field definition")</f>
        <v/>
      </c>
      <c r="G539" t="str">
        <f ca="1">IFERROR(IF(LEN(VLOOKUP(C539,'point74internal-Reference'!A:E,5,0)) = 0, "", VLOOKUP(C539,'point74internal-Reference'!A:E,5,0)), "No matching custom field definition")</f>
        <v/>
      </c>
      <c r="H539" t="s">
        <v>110</v>
      </c>
    </row>
    <row r="540">
      <c r="A540" s="1" t="s">
        <v>902</v>
      </c>
      <c r="B540" t="str">
        <f ca="1">IFERROR(VLOOKUP(A540,Ingredients!A:B,2,0), "")</f>
        <v/>
      </c>
      <c r="C540" t="s">
        <v>3118</v>
      </c>
      <c r="D540" t="str">
        <f ca="1">IFERROR(VLOOKUP(C540,'point74internal-Reference'!A:E,2,0), "No matching custom field definition")</f>
        <v/>
      </c>
      <c r="E540" t="str">
        <f ca="1">IFERROR(VLOOKUP(C540,'point74internal-Reference'!A:E,3,0), "No matching custom field definition")</f>
        <v/>
      </c>
      <c r="F540" t="str">
        <f ca="1">IFERROR(VLOOKUP(C540,'point74internal-Reference'!A:E,4,0), "No matching custom field definition")</f>
        <v/>
      </c>
      <c r="G540" t="str">
        <f ca="1">IFERROR(IF(LEN(VLOOKUP(C540,'point74internal-Reference'!A:E,5,0)) = 0, "", VLOOKUP(C540,'point74internal-Reference'!A:E,5,0)), "No matching custom field definition")</f>
        <v/>
      </c>
      <c r="H540" t="s">
        <v>110</v>
      </c>
    </row>
    <row r="541">
      <c r="A541" s="1" t="s">
        <v>902</v>
      </c>
      <c r="B541" t="str">
        <f ca="1">IFERROR(VLOOKUP(A541,Ingredients!A:B,2,0), "")</f>
        <v/>
      </c>
      <c r="C541" t="s">
        <v>3119</v>
      </c>
      <c r="D541" t="str">
        <f ca="1">IFERROR(VLOOKUP(C541,'point74internal-Reference'!A:E,2,0), "No matching custom field definition")</f>
        <v/>
      </c>
      <c r="E541" t="str">
        <f ca="1">IFERROR(VLOOKUP(C541,'point74internal-Reference'!A:E,3,0), "No matching custom field definition")</f>
        <v/>
      </c>
      <c r="F541" t="str">
        <f ca="1">IFERROR(VLOOKUP(C541,'point74internal-Reference'!A:E,4,0), "No matching custom field definition")</f>
        <v/>
      </c>
      <c r="G541" t="str">
        <f ca="1">IFERROR(IF(LEN(VLOOKUP(C541,'point74internal-Reference'!A:E,5,0)) = 0, "", VLOOKUP(C541,'point74internal-Reference'!A:E,5,0)), "No matching custom field definition")</f>
        <v/>
      </c>
      <c r="H541" t="s">
        <v>110</v>
      </c>
    </row>
    <row r="542">
      <c r="A542" s="1" t="s">
        <v>902</v>
      </c>
      <c r="B542" t="str">
        <f ca="1">IFERROR(VLOOKUP(A542,Ingredients!A:B,2,0), "")</f>
        <v/>
      </c>
      <c r="C542" t="s">
        <v>3120</v>
      </c>
      <c r="D542" t="str">
        <f ca="1">IFERROR(VLOOKUP(C542,'point74internal-Reference'!A:E,2,0), "No matching custom field definition")</f>
        <v/>
      </c>
      <c r="E542" t="str">
        <f ca="1">IFERROR(VLOOKUP(C542,'point74internal-Reference'!A:E,3,0), "No matching custom field definition")</f>
        <v/>
      </c>
      <c r="F542" t="str">
        <f ca="1">IFERROR(VLOOKUP(C542,'point74internal-Reference'!A:E,4,0), "No matching custom field definition")</f>
        <v/>
      </c>
      <c r="G542" t="str">
        <f ca="1">IFERROR(IF(LEN(VLOOKUP(C542,'point74internal-Reference'!A:E,5,0)) = 0, "", VLOOKUP(C542,'point74internal-Reference'!A:E,5,0)), "No matching custom field definition")</f>
        <v/>
      </c>
      <c r="H542" t="s">
        <v>110</v>
      </c>
    </row>
    <row r="543">
      <c r="A543" s="1" t="s">
        <v>902</v>
      </c>
      <c r="B543" t="str">
        <f ca="1">IFERROR(VLOOKUP(A543,Ingredients!A:B,2,0), "")</f>
        <v/>
      </c>
      <c r="C543" t="s">
        <v>3121</v>
      </c>
      <c r="D543" t="str">
        <f ca="1">IFERROR(VLOOKUP(C543,'point74internal-Reference'!A:E,2,0), "No matching custom field definition")</f>
        <v/>
      </c>
      <c r="E543" t="str">
        <f ca="1">IFERROR(VLOOKUP(C543,'point74internal-Reference'!A:E,3,0), "No matching custom field definition")</f>
        <v/>
      </c>
      <c r="F543" t="str">
        <f ca="1">IFERROR(VLOOKUP(C543,'point74internal-Reference'!A:E,4,0), "No matching custom field definition")</f>
        <v/>
      </c>
      <c r="G543" t="str">
        <f ca="1">IFERROR(IF(LEN(VLOOKUP(C543,'point74internal-Reference'!A:E,5,0)) = 0, "", VLOOKUP(C543,'point74internal-Reference'!A:E,5,0)), "No matching custom field definition")</f>
        <v/>
      </c>
      <c r="H543" t="s">
        <v>113</v>
      </c>
    </row>
    <row r="544">
      <c r="A544" s="1" t="s">
        <v>902</v>
      </c>
      <c r="B544" t="str">
        <f ca="1">IFERROR(VLOOKUP(A544,Ingredients!A:B,2,0), "")</f>
        <v/>
      </c>
      <c r="C544" t="s">
        <v>3122</v>
      </c>
      <c r="D544" t="str">
        <f ca="1">IFERROR(VLOOKUP(C544,'point74internal-Reference'!A:E,2,0), "No matching custom field definition")</f>
        <v/>
      </c>
      <c r="E544" t="str">
        <f ca="1">IFERROR(VLOOKUP(C544,'point74internal-Reference'!A:E,3,0), "No matching custom field definition")</f>
        <v/>
      </c>
      <c r="F544" t="str">
        <f ca="1">IFERROR(VLOOKUP(C544,'point74internal-Reference'!A:E,4,0), "No matching custom field definition")</f>
        <v/>
      </c>
      <c r="G544" t="str">
        <f ca="1">IFERROR(IF(LEN(VLOOKUP(C544,'point74internal-Reference'!A:E,5,0)) = 0, "", VLOOKUP(C544,'point74internal-Reference'!A:E,5,0)), "No matching custom field definition")</f>
        <v/>
      </c>
      <c r="H544" t="s">
        <v>113</v>
      </c>
    </row>
    <row r="545">
      <c r="A545" s="1" t="s">
        <v>902</v>
      </c>
      <c r="B545" t="str">
        <f ca="1">IFERROR(VLOOKUP(A545,Ingredients!A:B,2,0), "")</f>
        <v/>
      </c>
      <c r="C545" t="s">
        <v>3123</v>
      </c>
      <c r="D545" t="str">
        <f ca="1">IFERROR(VLOOKUP(C545,'point74internal-Reference'!A:E,2,0), "No matching custom field definition")</f>
        <v/>
      </c>
      <c r="E545" t="str">
        <f ca="1">IFERROR(VLOOKUP(C545,'point74internal-Reference'!A:E,3,0), "No matching custom field definition")</f>
        <v/>
      </c>
      <c r="F545" t="str">
        <f ca="1">IFERROR(VLOOKUP(C545,'point74internal-Reference'!A:E,4,0), "No matching custom field definition")</f>
        <v/>
      </c>
      <c r="G545" t="str">
        <f ca="1">IFERROR(IF(LEN(VLOOKUP(C545,'point74internal-Reference'!A:E,5,0)) = 0, "", VLOOKUP(C545,'point74internal-Reference'!A:E,5,0)), "No matching custom field definition")</f>
        <v/>
      </c>
      <c r="H545" t="s">
        <v>110</v>
      </c>
    </row>
    <row r="546">
      <c r="A546" s="1" t="s">
        <v>902</v>
      </c>
      <c r="B546" t="str">
        <f ca="1">IFERROR(VLOOKUP(A546,Ingredients!A:B,2,0), "")</f>
        <v/>
      </c>
      <c r="C546" t="s">
        <v>3124</v>
      </c>
      <c r="D546" t="str">
        <f ca="1">IFERROR(VLOOKUP(C546,'point74internal-Reference'!A:E,2,0), "No matching custom field definition")</f>
        <v/>
      </c>
      <c r="E546" t="str">
        <f ca="1">IFERROR(VLOOKUP(C546,'point74internal-Reference'!A:E,3,0), "No matching custom field definition")</f>
        <v/>
      </c>
      <c r="F546" t="str">
        <f ca="1">IFERROR(VLOOKUP(C546,'point74internal-Reference'!A:E,4,0), "No matching custom field definition")</f>
        <v/>
      </c>
      <c r="G546" t="str">
        <f ca="1">IFERROR(IF(LEN(VLOOKUP(C546,'point74internal-Reference'!A:E,5,0)) = 0, "", VLOOKUP(C546,'point74internal-Reference'!A:E,5,0)), "No matching custom field definition")</f>
        <v/>
      </c>
      <c r="H546" t="s">
        <v>110</v>
      </c>
    </row>
    <row r="547">
      <c r="A547" s="1" t="s">
        <v>902</v>
      </c>
      <c r="B547" t="str">
        <f ca="1">IFERROR(VLOOKUP(A547,Ingredients!A:B,2,0), "")</f>
        <v/>
      </c>
      <c r="C547" t="s">
        <v>3125</v>
      </c>
      <c r="D547" t="str">
        <f ca="1">IFERROR(VLOOKUP(C547,'point74internal-Reference'!A:E,2,0), "No matching custom field definition")</f>
        <v/>
      </c>
      <c r="E547" t="str">
        <f ca="1">IFERROR(VLOOKUP(C547,'point74internal-Reference'!A:E,3,0), "No matching custom field definition")</f>
        <v/>
      </c>
      <c r="F547" t="str">
        <f ca="1">IFERROR(VLOOKUP(C547,'point74internal-Reference'!A:E,4,0), "No matching custom field definition")</f>
        <v/>
      </c>
      <c r="G547" t="str">
        <f ca="1">IFERROR(IF(LEN(VLOOKUP(C547,'point74internal-Reference'!A:E,5,0)) = 0, "", VLOOKUP(C547,'point74internal-Reference'!A:E,5,0)), "No matching custom field definition")</f>
        <v/>
      </c>
      <c r="H547" t="s">
        <v>110</v>
      </c>
    </row>
    <row r="548">
      <c r="A548" s="1" t="s">
        <v>909</v>
      </c>
      <c r="B548" t="str">
        <f ca="1">IFERROR(VLOOKUP(A548,Ingredients!A:B,2,0), "")</f>
        <v/>
      </c>
      <c r="C548" t="s">
        <v>3113</v>
      </c>
      <c r="D548" t="str">
        <f ca="1">IFERROR(VLOOKUP(C548,'point74internal-Reference'!A:E,2,0), "No matching custom field definition")</f>
        <v/>
      </c>
      <c r="E548" t="str">
        <f ca="1">IFERROR(VLOOKUP(C548,'point74internal-Reference'!A:E,3,0), "No matching custom field definition")</f>
        <v/>
      </c>
      <c r="F548" t="str">
        <f ca="1">IFERROR(VLOOKUP(C548,'point74internal-Reference'!A:E,4,0), "No matching custom field definition")</f>
        <v/>
      </c>
      <c r="G548" t="str">
        <f ca="1">IFERROR(IF(LEN(VLOOKUP(C548,'point74internal-Reference'!A:E,5,0)) = 0, "", VLOOKUP(C548,'point74internal-Reference'!A:E,5,0)), "No matching custom field definition")</f>
        <v/>
      </c>
      <c r="H548" t="s">
        <v>110</v>
      </c>
    </row>
    <row r="549">
      <c r="A549" s="1" t="s">
        <v>909</v>
      </c>
      <c r="B549" t="str">
        <f ca="1">IFERROR(VLOOKUP(A549,Ingredients!A:B,2,0), "")</f>
        <v/>
      </c>
      <c r="C549" t="s">
        <v>3114</v>
      </c>
      <c r="D549" t="str">
        <f ca="1">IFERROR(VLOOKUP(C549,'point74internal-Reference'!A:E,2,0), "No matching custom field definition")</f>
        <v/>
      </c>
      <c r="E549" t="str">
        <f ca="1">IFERROR(VLOOKUP(C549,'point74internal-Reference'!A:E,3,0), "No matching custom field definition")</f>
        <v/>
      </c>
      <c r="F549" t="str">
        <f ca="1">IFERROR(VLOOKUP(C549,'point74internal-Reference'!A:E,4,0), "No matching custom field definition")</f>
        <v/>
      </c>
      <c r="G549" t="str">
        <f ca="1">IFERROR(IF(LEN(VLOOKUP(C549,'point74internal-Reference'!A:E,5,0)) = 0, "", VLOOKUP(C549,'point74internal-Reference'!A:E,5,0)), "No matching custom field definition")</f>
        <v/>
      </c>
      <c r="H549" t="s">
        <v>110</v>
      </c>
    </row>
    <row r="550">
      <c r="A550" s="1" t="s">
        <v>909</v>
      </c>
      <c r="B550" t="str">
        <f ca="1">IFERROR(VLOOKUP(A550,Ingredients!A:B,2,0), "")</f>
        <v/>
      </c>
      <c r="C550" t="s">
        <v>3115</v>
      </c>
      <c r="D550" t="str">
        <f ca="1">IFERROR(VLOOKUP(C550,'point74internal-Reference'!A:E,2,0), "No matching custom field definition")</f>
        <v/>
      </c>
      <c r="E550" t="str">
        <f ca="1">IFERROR(VLOOKUP(C550,'point74internal-Reference'!A:E,3,0), "No matching custom field definition")</f>
        <v/>
      </c>
      <c r="F550" t="str">
        <f ca="1">IFERROR(VLOOKUP(C550,'point74internal-Reference'!A:E,4,0), "No matching custom field definition")</f>
        <v/>
      </c>
      <c r="G550" t="str">
        <f ca="1">IFERROR(IF(LEN(VLOOKUP(C550,'point74internal-Reference'!A:E,5,0)) = 0, "", VLOOKUP(C550,'point74internal-Reference'!A:E,5,0)), "No matching custom field definition")</f>
        <v/>
      </c>
      <c r="H550" t="s">
        <v>110</v>
      </c>
    </row>
    <row r="551">
      <c r="A551" s="1" t="s">
        <v>909</v>
      </c>
      <c r="B551" t="str">
        <f ca="1">IFERROR(VLOOKUP(A551,Ingredients!A:B,2,0), "")</f>
        <v/>
      </c>
      <c r="C551" t="s">
        <v>3116</v>
      </c>
      <c r="D551" t="str">
        <f ca="1">IFERROR(VLOOKUP(C551,'point74internal-Reference'!A:E,2,0), "No matching custom field definition")</f>
        <v/>
      </c>
      <c r="E551" t="str">
        <f ca="1">IFERROR(VLOOKUP(C551,'point74internal-Reference'!A:E,3,0), "No matching custom field definition")</f>
        <v/>
      </c>
      <c r="F551" t="str">
        <f ca="1">IFERROR(VLOOKUP(C551,'point74internal-Reference'!A:E,4,0), "No matching custom field definition")</f>
        <v/>
      </c>
      <c r="G551" t="str">
        <f ca="1">IFERROR(IF(LEN(VLOOKUP(C551,'point74internal-Reference'!A:E,5,0)) = 0, "", VLOOKUP(C551,'point74internal-Reference'!A:E,5,0)), "No matching custom field definition")</f>
        <v/>
      </c>
      <c r="H551" t="s">
        <v>110</v>
      </c>
    </row>
    <row r="552">
      <c r="A552" s="1" t="s">
        <v>909</v>
      </c>
      <c r="B552" t="str">
        <f ca="1">IFERROR(VLOOKUP(A552,Ingredients!A:B,2,0), "")</f>
        <v/>
      </c>
      <c r="C552" t="s">
        <v>3117</v>
      </c>
      <c r="D552" t="str">
        <f ca="1">IFERROR(VLOOKUP(C552,'point74internal-Reference'!A:E,2,0), "No matching custom field definition")</f>
        <v/>
      </c>
      <c r="E552" t="str">
        <f ca="1">IFERROR(VLOOKUP(C552,'point74internal-Reference'!A:E,3,0), "No matching custom field definition")</f>
        <v/>
      </c>
      <c r="F552" t="str">
        <f ca="1">IFERROR(VLOOKUP(C552,'point74internal-Reference'!A:E,4,0), "No matching custom field definition")</f>
        <v/>
      </c>
      <c r="G552" t="str">
        <f ca="1">IFERROR(IF(LEN(VLOOKUP(C552,'point74internal-Reference'!A:E,5,0)) = 0, "", VLOOKUP(C552,'point74internal-Reference'!A:E,5,0)), "No matching custom field definition")</f>
        <v/>
      </c>
      <c r="H552" t="s">
        <v>110</v>
      </c>
    </row>
    <row r="553">
      <c r="A553" s="1" t="s">
        <v>909</v>
      </c>
      <c r="B553" t="str">
        <f ca="1">IFERROR(VLOOKUP(A553,Ingredients!A:B,2,0), "")</f>
        <v/>
      </c>
      <c r="C553" t="s">
        <v>3118</v>
      </c>
      <c r="D553" t="str">
        <f ca="1">IFERROR(VLOOKUP(C553,'point74internal-Reference'!A:E,2,0), "No matching custom field definition")</f>
        <v/>
      </c>
      <c r="E553" t="str">
        <f ca="1">IFERROR(VLOOKUP(C553,'point74internal-Reference'!A:E,3,0), "No matching custom field definition")</f>
        <v/>
      </c>
      <c r="F553" t="str">
        <f ca="1">IFERROR(VLOOKUP(C553,'point74internal-Reference'!A:E,4,0), "No matching custom field definition")</f>
        <v/>
      </c>
      <c r="G553" t="str">
        <f ca="1">IFERROR(IF(LEN(VLOOKUP(C553,'point74internal-Reference'!A:E,5,0)) = 0, "", VLOOKUP(C553,'point74internal-Reference'!A:E,5,0)), "No matching custom field definition")</f>
        <v/>
      </c>
      <c r="H553" t="s">
        <v>110</v>
      </c>
    </row>
    <row r="554">
      <c r="A554" s="1" t="s">
        <v>909</v>
      </c>
      <c r="B554" t="str">
        <f ca="1">IFERROR(VLOOKUP(A554,Ingredients!A:B,2,0), "")</f>
        <v/>
      </c>
      <c r="C554" t="s">
        <v>3119</v>
      </c>
      <c r="D554" t="str">
        <f ca="1">IFERROR(VLOOKUP(C554,'point74internal-Reference'!A:E,2,0), "No matching custom field definition")</f>
        <v/>
      </c>
      <c r="E554" t="str">
        <f ca="1">IFERROR(VLOOKUP(C554,'point74internal-Reference'!A:E,3,0), "No matching custom field definition")</f>
        <v/>
      </c>
      <c r="F554" t="str">
        <f ca="1">IFERROR(VLOOKUP(C554,'point74internal-Reference'!A:E,4,0), "No matching custom field definition")</f>
        <v/>
      </c>
      <c r="G554" t="str">
        <f ca="1">IFERROR(IF(LEN(VLOOKUP(C554,'point74internal-Reference'!A:E,5,0)) = 0, "", VLOOKUP(C554,'point74internal-Reference'!A:E,5,0)), "No matching custom field definition")</f>
        <v/>
      </c>
      <c r="H554" t="s">
        <v>110</v>
      </c>
    </row>
    <row r="555">
      <c r="A555" s="1" t="s">
        <v>909</v>
      </c>
      <c r="B555" t="str">
        <f ca="1">IFERROR(VLOOKUP(A555,Ingredients!A:B,2,0), "")</f>
        <v/>
      </c>
      <c r="C555" t="s">
        <v>3120</v>
      </c>
      <c r="D555" t="str">
        <f ca="1">IFERROR(VLOOKUP(C555,'point74internal-Reference'!A:E,2,0), "No matching custom field definition")</f>
        <v/>
      </c>
      <c r="E555" t="str">
        <f ca="1">IFERROR(VLOOKUP(C555,'point74internal-Reference'!A:E,3,0), "No matching custom field definition")</f>
        <v/>
      </c>
      <c r="F555" t="str">
        <f ca="1">IFERROR(VLOOKUP(C555,'point74internal-Reference'!A:E,4,0), "No matching custom field definition")</f>
        <v/>
      </c>
      <c r="G555" t="str">
        <f ca="1">IFERROR(IF(LEN(VLOOKUP(C555,'point74internal-Reference'!A:E,5,0)) = 0, "", VLOOKUP(C555,'point74internal-Reference'!A:E,5,0)), "No matching custom field definition")</f>
        <v/>
      </c>
      <c r="H555" t="s">
        <v>110</v>
      </c>
    </row>
    <row r="556">
      <c r="A556" s="1" t="s">
        <v>909</v>
      </c>
      <c r="B556" t="str">
        <f ca="1">IFERROR(VLOOKUP(A556,Ingredients!A:B,2,0), "")</f>
        <v/>
      </c>
      <c r="C556" t="s">
        <v>3121</v>
      </c>
      <c r="D556" t="str">
        <f ca="1">IFERROR(VLOOKUP(C556,'point74internal-Reference'!A:E,2,0), "No matching custom field definition")</f>
        <v/>
      </c>
      <c r="E556" t="str">
        <f ca="1">IFERROR(VLOOKUP(C556,'point74internal-Reference'!A:E,3,0), "No matching custom field definition")</f>
        <v/>
      </c>
      <c r="F556" t="str">
        <f ca="1">IFERROR(VLOOKUP(C556,'point74internal-Reference'!A:E,4,0), "No matching custom field definition")</f>
        <v/>
      </c>
      <c r="G556" t="str">
        <f ca="1">IFERROR(IF(LEN(VLOOKUP(C556,'point74internal-Reference'!A:E,5,0)) = 0, "", VLOOKUP(C556,'point74internal-Reference'!A:E,5,0)), "No matching custom field definition")</f>
        <v/>
      </c>
      <c r="H556" t="s">
        <v>113</v>
      </c>
    </row>
    <row r="557">
      <c r="A557" s="1" t="s">
        <v>909</v>
      </c>
      <c r="B557" t="str">
        <f ca="1">IFERROR(VLOOKUP(A557,Ingredients!A:B,2,0), "")</f>
        <v/>
      </c>
      <c r="C557" t="s">
        <v>3122</v>
      </c>
      <c r="D557" t="str">
        <f ca="1">IFERROR(VLOOKUP(C557,'point74internal-Reference'!A:E,2,0), "No matching custom field definition")</f>
        <v/>
      </c>
      <c r="E557" t="str">
        <f ca="1">IFERROR(VLOOKUP(C557,'point74internal-Reference'!A:E,3,0), "No matching custom field definition")</f>
        <v/>
      </c>
      <c r="F557" t="str">
        <f ca="1">IFERROR(VLOOKUP(C557,'point74internal-Reference'!A:E,4,0), "No matching custom field definition")</f>
        <v/>
      </c>
      <c r="G557" t="str">
        <f ca="1">IFERROR(IF(LEN(VLOOKUP(C557,'point74internal-Reference'!A:E,5,0)) = 0, "", VLOOKUP(C557,'point74internal-Reference'!A:E,5,0)), "No matching custom field definition")</f>
        <v/>
      </c>
      <c r="H557" t="s">
        <v>113</v>
      </c>
    </row>
    <row r="558">
      <c r="A558" s="1" t="s">
        <v>909</v>
      </c>
      <c r="B558" t="str">
        <f ca="1">IFERROR(VLOOKUP(A558,Ingredients!A:B,2,0), "")</f>
        <v/>
      </c>
      <c r="C558" t="s">
        <v>3123</v>
      </c>
      <c r="D558" t="str">
        <f ca="1">IFERROR(VLOOKUP(C558,'point74internal-Reference'!A:E,2,0), "No matching custom field definition")</f>
        <v/>
      </c>
      <c r="E558" t="str">
        <f ca="1">IFERROR(VLOOKUP(C558,'point74internal-Reference'!A:E,3,0), "No matching custom field definition")</f>
        <v/>
      </c>
      <c r="F558" t="str">
        <f ca="1">IFERROR(VLOOKUP(C558,'point74internal-Reference'!A:E,4,0), "No matching custom field definition")</f>
        <v/>
      </c>
      <c r="G558" t="str">
        <f ca="1">IFERROR(IF(LEN(VLOOKUP(C558,'point74internal-Reference'!A:E,5,0)) = 0, "", VLOOKUP(C558,'point74internal-Reference'!A:E,5,0)), "No matching custom field definition")</f>
        <v/>
      </c>
      <c r="H558" t="s">
        <v>110</v>
      </c>
    </row>
    <row r="559">
      <c r="A559" s="1" t="s">
        <v>909</v>
      </c>
      <c r="B559" t="str">
        <f ca="1">IFERROR(VLOOKUP(A559,Ingredients!A:B,2,0), "")</f>
        <v/>
      </c>
      <c r="C559" t="s">
        <v>3124</v>
      </c>
      <c r="D559" t="str">
        <f ca="1">IFERROR(VLOOKUP(C559,'point74internal-Reference'!A:E,2,0), "No matching custom field definition")</f>
        <v/>
      </c>
      <c r="E559" t="str">
        <f ca="1">IFERROR(VLOOKUP(C559,'point74internal-Reference'!A:E,3,0), "No matching custom field definition")</f>
        <v/>
      </c>
      <c r="F559" t="str">
        <f ca="1">IFERROR(VLOOKUP(C559,'point74internal-Reference'!A:E,4,0), "No matching custom field definition")</f>
        <v/>
      </c>
      <c r="G559" t="str">
        <f ca="1">IFERROR(IF(LEN(VLOOKUP(C559,'point74internal-Reference'!A:E,5,0)) = 0, "", VLOOKUP(C559,'point74internal-Reference'!A:E,5,0)), "No matching custom field definition")</f>
        <v/>
      </c>
      <c r="H559" t="s">
        <v>110</v>
      </c>
    </row>
    <row r="560">
      <c r="A560" s="1" t="s">
        <v>909</v>
      </c>
      <c r="B560" t="str">
        <f ca="1">IFERROR(VLOOKUP(A560,Ingredients!A:B,2,0), "")</f>
        <v/>
      </c>
      <c r="C560" t="s">
        <v>3125</v>
      </c>
      <c r="D560" t="str">
        <f ca="1">IFERROR(VLOOKUP(C560,'point74internal-Reference'!A:E,2,0), "No matching custom field definition")</f>
        <v/>
      </c>
      <c r="E560" t="str">
        <f ca="1">IFERROR(VLOOKUP(C560,'point74internal-Reference'!A:E,3,0), "No matching custom field definition")</f>
        <v/>
      </c>
      <c r="F560" t="str">
        <f ca="1">IFERROR(VLOOKUP(C560,'point74internal-Reference'!A:E,4,0), "No matching custom field definition")</f>
        <v/>
      </c>
      <c r="G560" t="str">
        <f ca="1">IFERROR(IF(LEN(VLOOKUP(C560,'point74internal-Reference'!A:E,5,0)) = 0, "", VLOOKUP(C560,'point74internal-Reference'!A:E,5,0)), "No matching custom field definition")</f>
        <v/>
      </c>
      <c r="H560" t="s">
        <v>110</v>
      </c>
    </row>
    <row r="561">
      <c r="A561" s="1" t="s">
        <v>920</v>
      </c>
      <c r="B561" t="str">
        <f ca="1">IFERROR(VLOOKUP(A561,Ingredients!A:B,2,0), "")</f>
        <v/>
      </c>
      <c r="C561" t="s">
        <v>3113</v>
      </c>
      <c r="D561" t="str">
        <f ca="1">IFERROR(VLOOKUP(C561,'point74internal-Reference'!A:E,2,0), "No matching custom field definition")</f>
        <v/>
      </c>
      <c r="E561" t="str">
        <f ca="1">IFERROR(VLOOKUP(C561,'point74internal-Reference'!A:E,3,0), "No matching custom field definition")</f>
        <v/>
      </c>
      <c r="F561" t="str">
        <f ca="1">IFERROR(VLOOKUP(C561,'point74internal-Reference'!A:E,4,0), "No matching custom field definition")</f>
        <v/>
      </c>
      <c r="G561" t="str">
        <f ca="1">IFERROR(IF(LEN(VLOOKUP(C561,'point74internal-Reference'!A:E,5,0)) = 0, "", VLOOKUP(C561,'point74internal-Reference'!A:E,5,0)), "No matching custom field definition")</f>
        <v/>
      </c>
      <c r="H561" t="s">
        <v>110</v>
      </c>
    </row>
    <row r="562">
      <c r="A562" s="1" t="s">
        <v>920</v>
      </c>
      <c r="B562" t="str">
        <f ca="1">IFERROR(VLOOKUP(A562,Ingredients!A:B,2,0), "")</f>
        <v/>
      </c>
      <c r="C562" t="s">
        <v>3114</v>
      </c>
      <c r="D562" t="str">
        <f ca="1">IFERROR(VLOOKUP(C562,'point74internal-Reference'!A:E,2,0), "No matching custom field definition")</f>
        <v/>
      </c>
      <c r="E562" t="str">
        <f ca="1">IFERROR(VLOOKUP(C562,'point74internal-Reference'!A:E,3,0), "No matching custom field definition")</f>
        <v/>
      </c>
      <c r="F562" t="str">
        <f ca="1">IFERROR(VLOOKUP(C562,'point74internal-Reference'!A:E,4,0), "No matching custom field definition")</f>
        <v/>
      </c>
      <c r="G562" t="str">
        <f ca="1">IFERROR(IF(LEN(VLOOKUP(C562,'point74internal-Reference'!A:E,5,0)) = 0, "", VLOOKUP(C562,'point74internal-Reference'!A:E,5,0)), "No matching custom field definition")</f>
        <v/>
      </c>
      <c r="H562" t="s">
        <v>110</v>
      </c>
    </row>
    <row r="563">
      <c r="A563" s="1" t="s">
        <v>920</v>
      </c>
      <c r="B563" t="str">
        <f ca="1">IFERROR(VLOOKUP(A563,Ingredients!A:B,2,0), "")</f>
        <v/>
      </c>
      <c r="C563" t="s">
        <v>3115</v>
      </c>
      <c r="D563" t="str">
        <f ca="1">IFERROR(VLOOKUP(C563,'point74internal-Reference'!A:E,2,0), "No matching custom field definition")</f>
        <v/>
      </c>
      <c r="E563" t="str">
        <f ca="1">IFERROR(VLOOKUP(C563,'point74internal-Reference'!A:E,3,0), "No matching custom field definition")</f>
        <v/>
      </c>
      <c r="F563" t="str">
        <f ca="1">IFERROR(VLOOKUP(C563,'point74internal-Reference'!A:E,4,0), "No matching custom field definition")</f>
        <v/>
      </c>
      <c r="G563" t="str">
        <f ca="1">IFERROR(IF(LEN(VLOOKUP(C563,'point74internal-Reference'!A:E,5,0)) = 0, "", VLOOKUP(C563,'point74internal-Reference'!A:E,5,0)), "No matching custom field definition")</f>
        <v/>
      </c>
      <c r="H563" t="s">
        <v>110</v>
      </c>
    </row>
    <row r="564">
      <c r="A564" s="1" t="s">
        <v>920</v>
      </c>
      <c r="B564" t="str">
        <f ca="1">IFERROR(VLOOKUP(A564,Ingredients!A:B,2,0), "")</f>
        <v/>
      </c>
      <c r="C564" t="s">
        <v>3116</v>
      </c>
      <c r="D564" t="str">
        <f ca="1">IFERROR(VLOOKUP(C564,'point74internal-Reference'!A:E,2,0), "No matching custom field definition")</f>
        <v/>
      </c>
      <c r="E564" t="str">
        <f ca="1">IFERROR(VLOOKUP(C564,'point74internal-Reference'!A:E,3,0), "No matching custom field definition")</f>
        <v/>
      </c>
      <c r="F564" t="str">
        <f ca="1">IFERROR(VLOOKUP(C564,'point74internal-Reference'!A:E,4,0), "No matching custom field definition")</f>
        <v/>
      </c>
      <c r="G564" t="str">
        <f ca="1">IFERROR(IF(LEN(VLOOKUP(C564,'point74internal-Reference'!A:E,5,0)) = 0, "", VLOOKUP(C564,'point74internal-Reference'!A:E,5,0)), "No matching custom field definition")</f>
        <v/>
      </c>
      <c r="H564" t="s">
        <v>110</v>
      </c>
    </row>
    <row r="565">
      <c r="A565" s="1" t="s">
        <v>920</v>
      </c>
      <c r="B565" t="str">
        <f ca="1">IFERROR(VLOOKUP(A565,Ingredients!A:B,2,0), "")</f>
        <v/>
      </c>
      <c r="C565" t="s">
        <v>3117</v>
      </c>
      <c r="D565" t="str">
        <f ca="1">IFERROR(VLOOKUP(C565,'point74internal-Reference'!A:E,2,0), "No matching custom field definition")</f>
        <v/>
      </c>
      <c r="E565" t="str">
        <f ca="1">IFERROR(VLOOKUP(C565,'point74internal-Reference'!A:E,3,0), "No matching custom field definition")</f>
        <v/>
      </c>
      <c r="F565" t="str">
        <f ca="1">IFERROR(VLOOKUP(C565,'point74internal-Reference'!A:E,4,0), "No matching custom field definition")</f>
        <v/>
      </c>
      <c r="G565" t="str">
        <f ca="1">IFERROR(IF(LEN(VLOOKUP(C565,'point74internal-Reference'!A:E,5,0)) = 0, "", VLOOKUP(C565,'point74internal-Reference'!A:E,5,0)), "No matching custom field definition")</f>
        <v/>
      </c>
      <c r="H565" t="s">
        <v>110</v>
      </c>
    </row>
    <row r="566">
      <c r="A566" s="1" t="s">
        <v>920</v>
      </c>
      <c r="B566" t="str">
        <f ca="1">IFERROR(VLOOKUP(A566,Ingredients!A:B,2,0), "")</f>
        <v/>
      </c>
      <c r="C566" t="s">
        <v>3118</v>
      </c>
      <c r="D566" t="str">
        <f ca="1">IFERROR(VLOOKUP(C566,'point74internal-Reference'!A:E,2,0), "No matching custom field definition")</f>
        <v/>
      </c>
      <c r="E566" t="str">
        <f ca="1">IFERROR(VLOOKUP(C566,'point74internal-Reference'!A:E,3,0), "No matching custom field definition")</f>
        <v/>
      </c>
      <c r="F566" t="str">
        <f ca="1">IFERROR(VLOOKUP(C566,'point74internal-Reference'!A:E,4,0), "No matching custom field definition")</f>
        <v/>
      </c>
      <c r="G566" t="str">
        <f ca="1">IFERROR(IF(LEN(VLOOKUP(C566,'point74internal-Reference'!A:E,5,0)) = 0, "", VLOOKUP(C566,'point74internal-Reference'!A:E,5,0)), "No matching custom field definition")</f>
        <v/>
      </c>
      <c r="H566" t="s">
        <v>110</v>
      </c>
    </row>
    <row r="567">
      <c r="A567" s="1" t="s">
        <v>920</v>
      </c>
      <c r="B567" t="str">
        <f ca="1">IFERROR(VLOOKUP(A567,Ingredients!A:B,2,0), "")</f>
        <v/>
      </c>
      <c r="C567" t="s">
        <v>3119</v>
      </c>
      <c r="D567" t="str">
        <f ca="1">IFERROR(VLOOKUP(C567,'point74internal-Reference'!A:E,2,0), "No matching custom field definition")</f>
        <v/>
      </c>
      <c r="E567" t="str">
        <f ca="1">IFERROR(VLOOKUP(C567,'point74internal-Reference'!A:E,3,0), "No matching custom field definition")</f>
        <v/>
      </c>
      <c r="F567" t="str">
        <f ca="1">IFERROR(VLOOKUP(C567,'point74internal-Reference'!A:E,4,0), "No matching custom field definition")</f>
        <v/>
      </c>
      <c r="G567" t="str">
        <f ca="1">IFERROR(IF(LEN(VLOOKUP(C567,'point74internal-Reference'!A:E,5,0)) = 0, "", VLOOKUP(C567,'point74internal-Reference'!A:E,5,0)), "No matching custom field definition")</f>
        <v/>
      </c>
      <c r="H567" t="s">
        <v>110</v>
      </c>
    </row>
    <row r="568">
      <c r="A568" s="1" t="s">
        <v>920</v>
      </c>
      <c r="B568" t="str">
        <f ca="1">IFERROR(VLOOKUP(A568,Ingredients!A:B,2,0), "")</f>
        <v/>
      </c>
      <c r="C568" t="s">
        <v>3120</v>
      </c>
      <c r="D568" t="str">
        <f ca="1">IFERROR(VLOOKUP(C568,'point74internal-Reference'!A:E,2,0), "No matching custom field definition")</f>
        <v/>
      </c>
      <c r="E568" t="str">
        <f ca="1">IFERROR(VLOOKUP(C568,'point74internal-Reference'!A:E,3,0), "No matching custom field definition")</f>
        <v/>
      </c>
      <c r="F568" t="str">
        <f ca="1">IFERROR(VLOOKUP(C568,'point74internal-Reference'!A:E,4,0), "No matching custom field definition")</f>
        <v/>
      </c>
      <c r="G568" t="str">
        <f ca="1">IFERROR(IF(LEN(VLOOKUP(C568,'point74internal-Reference'!A:E,5,0)) = 0, "", VLOOKUP(C568,'point74internal-Reference'!A:E,5,0)), "No matching custom field definition")</f>
        <v/>
      </c>
      <c r="H568" t="s">
        <v>110</v>
      </c>
    </row>
    <row r="569">
      <c r="A569" s="1" t="s">
        <v>920</v>
      </c>
      <c r="B569" t="str">
        <f ca="1">IFERROR(VLOOKUP(A569,Ingredients!A:B,2,0), "")</f>
        <v/>
      </c>
      <c r="C569" t="s">
        <v>3121</v>
      </c>
      <c r="D569" t="str">
        <f ca="1">IFERROR(VLOOKUP(C569,'point74internal-Reference'!A:E,2,0), "No matching custom field definition")</f>
        <v/>
      </c>
      <c r="E569" t="str">
        <f ca="1">IFERROR(VLOOKUP(C569,'point74internal-Reference'!A:E,3,0), "No matching custom field definition")</f>
        <v/>
      </c>
      <c r="F569" t="str">
        <f ca="1">IFERROR(VLOOKUP(C569,'point74internal-Reference'!A:E,4,0), "No matching custom field definition")</f>
        <v/>
      </c>
      <c r="G569" t="str">
        <f ca="1">IFERROR(IF(LEN(VLOOKUP(C569,'point74internal-Reference'!A:E,5,0)) = 0, "", VLOOKUP(C569,'point74internal-Reference'!A:E,5,0)), "No matching custom field definition")</f>
        <v/>
      </c>
      <c r="H569" t="s">
        <v>113</v>
      </c>
    </row>
    <row r="570">
      <c r="A570" s="1" t="s">
        <v>920</v>
      </c>
      <c r="B570" t="str">
        <f ca="1">IFERROR(VLOOKUP(A570,Ingredients!A:B,2,0), "")</f>
        <v/>
      </c>
      <c r="C570" t="s">
        <v>3122</v>
      </c>
      <c r="D570" t="str">
        <f ca="1">IFERROR(VLOOKUP(C570,'point74internal-Reference'!A:E,2,0), "No matching custom field definition")</f>
        <v/>
      </c>
      <c r="E570" t="str">
        <f ca="1">IFERROR(VLOOKUP(C570,'point74internal-Reference'!A:E,3,0), "No matching custom field definition")</f>
        <v/>
      </c>
      <c r="F570" t="str">
        <f ca="1">IFERROR(VLOOKUP(C570,'point74internal-Reference'!A:E,4,0), "No matching custom field definition")</f>
        <v/>
      </c>
      <c r="G570" t="str">
        <f ca="1">IFERROR(IF(LEN(VLOOKUP(C570,'point74internal-Reference'!A:E,5,0)) = 0, "", VLOOKUP(C570,'point74internal-Reference'!A:E,5,0)), "No matching custom field definition")</f>
        <v/>
      </c>
      <c r="H570" t="s">
        <v>113</v>
      </c>
    </row>
    <row r="571">
      <c r="A571" s="1" t="s">
        <v>920</v>
      </c>
      <c r="B571" t="str">
        <f ca="1">IFERROR(VLOOKUP(A571,Ingredients!A:B,2,0), "")</f>
        <v/>
      </c>
      <c r="C571" t="s">
        <v>3123</v>
      </c>
      <c r="D571" t="str">
        <f ca="1">IFERROR(VLOOKUP(C571,'point74internal-Reference'!A:E,2,0), "No matching custom field definition")</f>
        <v/>
      </c>
      <c r="E571" t="str">
        <f ca="1">IFERROR(VLOOKUP(C571,'point74internal-Reference'!A:E,3,0), "No matching custom field definition")</f>
        <v/>
      </c>
      <c r="F571" t="str">
        <f ca="1">IFERROR(VLOOKUP(C571,'point74internal-Reference'!A:E,4,0), "No matching custom field definition")</f>
        <v/>
      </c>
      <c r="G571" t="str">
        <f ca="1">IFERROR(IF(LEN(VLOOKUP(C571,'point74internal-Reference'!A:E,5,0)) = 0, "", VLOOKUP(C571,'point74internal-Reference'!A:E,5,0)), "No matching custom field definition")</f>
        <v/>
      </c>
      <c r="H571" t="s">
        <v>110</v>
      </c>
    </row>
    <row r="572">
      <c r="A572" s="1" t="s">
        <v>920</v>
      </c>
      <c r="B572" t="str">
        <f ca="1">IFERROR(VLOOKUP(A572,Ingredients!A:B,2,0), "")</f>
        <v/>
      </c>
      <c r="C572" t="s">
        <v>3124</v>
      </c>
      <c r="D572" t="str">
        <f ca="1">IFERROR(VLOOKUP(C572,'point74internal-Reference'!A:E,2,0), "No matching custom field definition")</f>
        <v/>
      </c>
      <c r="E572" t="str">
        <f ca="1">IFERROR(VLOOKUP(C572,'point74internal-Reference'!A:E,3,0), "No matching custom field definition")</f>
        <v/>
      </c>
      <c r="F572" t="str">
        <f ca="1">IFERROR(VLOOKUP(C572,'point74internal-Reference'!A:E,4,0), "No matching custom field definition")</f>
        <v/>
      </c>
      <c r="G572" t="str">
        <f ca="1">IFERROR(IF(LEN(VLOOKUP(C572,'point74internal-Reference'!A:E,5,0)) = 0, "", VLOOKUP(C572,'point74internal-Reference'!A:E,5,0)), "No matching custom field definition")</f>
        <v/>
      </c>
      <c r="H572" t="s">
        <v>110</v>
      </c>
    </row>
    <row r="573">
      <c r="A573" s="1" t="s">
        <v>920</v>
      </c>
      <c r="B573" t="str">
        <f ca="1">IFERROR(VLOOKUP(A573,Ingredients!A:B,2,0), "")</f>
        <v/>
      </c>
      <c r="C573" t="s">
        <v>3125</v>
      </c>
      <c r="D573" t="str">
        <f ca="1">IFERROR(VLOOKUP(C573,'point74internal-Reference'!A:E,2,0), "No matching custom field definition")</f>
        <v/>
      </c>
      <c r="E573" t="str">
        <f ca="1">IFERROR(VLOOKUP(C573,'point74internal-Reference'!A:E,3,0), "No matching custom field definition")</f>
        <v/>
      </c>
      <c r="F573" t="str">
        <f ca="1">IFERROR(VLOOKUP(C573,'point74internal-Reference'!A:E,4,0), "No matching custom field definition")</f>
        <v/>
      </c>
      <c r="G573" t="str">
        <f ca="1">IFERROR(IF(LEN(VLOOKUP(C573,'point74internal-Reference'!A:E,5,0)) = 0, "", VLOOKUP(C573,'point74internal-Reference'!A:E,5,0)), "No matching custom field definition")</f>
        <v/>
      </c>
      <c r="H573" t="s">
        <v>110</v>
      </c>
    </row>
    <row r="574">
      <c r="A574" s="1" t="s">
        <v>935</v>
      </c>
      <c r="B574" t="str">
        <f ca="1">IFERROR(VLOOKUP(A574,Ingredients!A:B,2,0), "")</f>
        <v/>
      </c>
      <c r="C574" t="s">
        <v>3113</v>
      </c>
      <c r="D574" t="str">
        <f ca="1">IFERROR(VLOOKUP(C574,'point74internal-Reference'!A:E,2,0), "No matching custom field definition")</f>
        <v/>
      </c>
      <c r="E574" t="str">
        <f ca="1">IFERROR(VLOOKUP(C574,'point74internal-Reference'!A:E,3,0), "No matching custom field definition")</f>
        <v/>
      </c>
      <c r="F574" t="str">
        <f ca="1">IFERROR(VLOOKUP(C574,'point74internal-Reference'!A:E,4,0), "No matching custom field definition")</f>
        <v/>
      </c>
      <c r="G574" t="str">
        <f ca="1">IFERROR(IF(LEN(VLOOKUP(C574,'point74internal-Reference'!A:E,5,0)) = 0, "", VLOOKUP(C574,'point74internal-Reference'!A:E,5,0)), "No matching custom field definition")</f>
        <v/>
      </c>
      <c r="H574" t="s">
        <v>110</v>
      </c>
    </row>
    <row r="575">
      <c r="A575" s="1" t="s">
        <v>935</v>
      </c>
      <c r="B575" t="str">
        <f ca="1">IFERROR(VLOOKUP(A575,Ingredients!A:B,2,0), "")</f>
        <v/>
      </c>
      <c r="C575" t="s">
        <v>3114</v>
      </c>
      <c r="D575" t="str">
        <f ca="1">IFERROR(VLOOKUP(C575,'point74internal-Reference'!A:E,2,0), "No matching custom field definition")</f>
        <v/>
      </c>
      <c r="E575" t="str">
        <f ca="1">IFERROR(VLOOKUP(C575,'point74internal-Reference'!A:E,3,0), "No matching custom field definition")</f>
        <v/>
      </c>
      <c r="F575" t="str">
        <f ca="1">IFERROR(VLOOKUP(C575,'point74internal-Reference'!A:E,4,0), "No matching custom field definition")</f>
        <v/>
      </c>
      <c r="G575" t="str">
        <f ca="1">IFERROR(IF(LEN(VLOOKUP(C575,'point74internal-Reference'!A:E,5,0)) = 0, "", VLOOKUP(C575,'point74internal-Reference'!A:E,5,0)), "No matching custom field definition")</f>
        <v/>
      </c>
      <c r="H575" t="s">
        <v>110</v>
      </c>
    </row>
    <row r="576">
      <c r="A576" s="1" t="s">
        <v>935</v>
      </c>
      <c r="B576" t="str">
        <f ca="1">IFERROR(VLOOKUP(A576,Ingredients!A:B,2,0), "")</f>
        <v/>
      </c>
      <c r="C576" t="s">
        <v>3115</v>
      </c>
      <c r="D576" t="str">
        <f ca="1">IFERROR(VLOOKUP(C576,'point74internal-Reference'!A:E,2,0), "No matching custom field definition")</f>
        <v/>
      </c>
      <c r="E576" t="str">
        <f ca="1">IFERROR(VLOOKUP(C576,'point74internal-Reference'!A:E,3,0), "No matching custom field definition")</f>
        <v/>
      </c>
      <c r="F576" t="str">
        <f ca="1">IFERROR(VLOOKUP(C576,'point74internal-Reference'!A:E,4,0), "No matching custom field definition")</f>
        <v/>
      </c>
      <c r="G576" t="str">
        <f ca="1">IFERROR(IF(LEN(VLOOKUP(C576,'point74internal-Reference'!A:E,5,0)) = 0, "", VLOOKUP(C576,'point74internal-Reference'!A:E,5,0)), "No matching custom field definition")</f>
        <v/>
      </c>
      <c r="H576" t="s">
        <v>110</v>
      </c>
    </row>
    <row r="577">
      <c r="A577" s="1" t="s">
        <v>935</v>
      </c>
      <c r="B577" t="str">
        <f ca="1">IFERROR(VLOOKUP(A577,Ingredients!A:B,2,0), "")</f>
        <v/>
      </c>
      <c r="C577" t="s">
        <v>3116</v>
      </c>
      <c r="D577" t="str">
        <f ca="1">IFERROR(VLOOKUP(C577,'point74internal-Reference'!A:E,2,0), "No matching custom field definition")</f>
        <v/>
      </c>
      <c r="E577" t="str">
        <f ca="1">IFERROR(VLOOKUP(C577,'point74internal-Reference'!A:E,3,0), "No matching custom field definition")</f>
        <v/>
      </c>
      <c r="F577" t="str">
        <f ca="1">IFERROR(VLOOKUP(C577,'point74internal-Reference'!A:E,4,0), "No matching custom field definition")</f>
        <v/>
      </c>
      <c r="G577" t="str">
        <f ca="1">IFERROR(IF(LEN(VLOOKUP(C577,'point74internal-Reference'!A:E,5,0)) = 0, "", VLOOKUP(C577,'point74internal-Reference'!A:E,5,0)), "No matching custom field definition")</f>
        <v/>
      </c>
      <c r="H577" t="s">
        <v>110</v>
      </c>
    </row>
    <row r="578">
      <c r="A578" s="1" t="s">
        <v>935</v>
      </c>
      <c r="B578" t="str">
        <f ca="1">IFERROR(VLOOKUP(A578,Ingredients!A:B,2,0), "")</f>
        <v/>
      </c>
      <c r="C578" t="s">
        <v>3117</v>
      </c>
      <c r="D578" t="str">
        <f ca="1">IFERROR(VLOOKUP(C578,'point74internal-Reference'!A:E,2,0), "No matching custom field definition")</f>
        <v/>
      </c>
      <c r="E578" t="str">
        <f ca="1">IFERROR(VLOOKUP(C578,'point74internal-Reference'!A:E,3,0), "No matching custom field definition")</f>
        <v/>
      </c>
      <c r="F578" t="str">
        <f ca="1">IFERROR(VLOOKUP(C578,'point74internal-Reference'!A:E,4,0), "No matching custom field definition")</f>
        <v/>
      </c>
      <c r="G578" t="str">
        <f ca="1">IFERROR(IF(LEN(VLOOKUP(C578,'point74internal-Reference'!A:E,5,0)) = 0, "", VLOOKUP(C578,'point74internal-Reference'!A:E,5,0)), "No matching custom field definition")</f>
        <v/>
      </c>
      <c r="H578" t="s">
        <v>110</v>
      </c>
    </row>
    <row r="579">
      <c r="A579" s="1" t="s">
        <v>935</v>
      </c>
      <c r="B579" t="str">
        <f ca="1">IFERROR(VLOOKUP(A579,Ingredients!A:B,2,0), "")</f>
        <v/>
      </c>
      <c r="C579" t="s">
        <v>3118</v>
      </c>
      <c r="D579" t="str">
        <f ca="1">IFERROR(VLOOKUP(C579,'point74internal-Reference'!A:E,2,0), "No matching custom field definition")</f>
        <v/>
      </c>
      <c r="E579" t="str">
        <f ca="1">IFERROR(VLOOKUP(C579,'point74internal-Reference'!A:E,3,0), "No matching custom field definition")</f>
        <v/>
      </c>
      <c r="F579" t="str">
        <f ca="1">IFERROR(VLOOKUP(C579,'point74internal-Reference'!A:E,4,0), "No matching custom field definition")</f>
        <v/>
      </c>
      <c r="G579" t="str">
        <f ca="1">IFERROR(IF(LEN(VLOOKUP(C579,'point74internal-Reference'!A:E,5,0)) = 0, "", VLOOKUP(C579,'point74internal-Reference'!A:E,5,0)), "No matching custom field definition")</f>
        <v/>
      </c>
      <c r="H579" t="s">
        <v>110</v>
      </c>
    </row>
    <row r="580">
      <c r="A580" s="1" t="s">
        <v>935</v>
      </c>
      <c r="B580" t="str">
        <f ca="1">IFERROR(VLOOKUP(A580,Ingredients!A:B,2,0), "")</f>
        <v/>
      </c>
      <c r="C580" t="s">
        <v>3119</v>
      </c>
      <c r="D580" t="str">
        <f ca="1">IFERROR(VLOOKUP(C580,'point74internal-Reference'!A:E,2,0), "No matching custom field definition")</f>
        <v/>
      </c>
      <c r="E580" t="str">
        <f ca="1">IFERROR(VLOOKUP(C580,'point74internal-Reference'!A:E,3,0), "No matching custom field definition")</f>
        <v/>
      </c>
      <c r="F580" t="str">
        <f ca="1">IFERROR(VLOOKUP(C580,'point74internal-Reference'!A:E,4,0), "No matching custom field definition")</f>
        <v/>
      </c>
      <c r="G580" t="str">
        <f ca="1">IFERROR(IF(LEN(VLOOKUP(C580,'point74internal-Reference'!A:E,5,0)) = 0, "", VLOOKUP(C580,'point74internal-Reference'!A:E,5,0)), "No matching custom field definition")</f>
        <v/>
      </c>
      <c r="H580" t="s">
        <v>110</v>
      </c>
    </row>
    <row r="581">
      <c r="A581" s="1" t="s">
        <v>935</v>
      </c>
      <c r="B581" t="str">
        <f ca="1">IFERROR(VLOOKUP(A581,Ingredients!A:B,2,0), "")</f>
        <v/>
      </c>
      <c r="C581" t="s">
        <v>3120</v>
      </c>
      <c r="D581" t="str">
        <f ca="1">IFERROR(VLOOKUP(C581,'point74internal-Reference'!A:E,2,0), "No matching custom field definition")</f>
        <v/>
      </c>
      <c r="E581" t="str">
        <f ca="1">IFERROR(VLOOKUP(C581,'point74internal-Reference'!A:E,3,0), "No matching custom field definition")</f>
        <v/>
      </c>
      <c r="F581" t="str">
        <f ca="1">IFERROR(VLOOKUP(C581,'point74internal-Reference'!A:E,4,0), "No matching custom field definition")</f>
        <v/>
      </c>
      <c r="G581" t="str">
        <f ca="1">IFERROR(IF(LEN(VLOOKUP(C581,'point74internal-Reference'!A:E,5,0)) = 0, "", VLOOKUP(C581,'point74internal-Reference'!A:E,5,0)), "No matching custom field definition")</f>
        <v/>
      </c>
      <c r="H581" t="s">
        <v>110</v>
      </c>
    </row>
    <row r="582">
      <c r="A582" s="1" t="s">
        <v>935</v>
      </c>
      <c r="B582" t="str">
        <f ca="1">IFERROR(VLOOKUP(A582,Ingredients!A:B,2,0), "")</f>
        <v/>
      </c>
      <c r="C582" t="s">
        <v>3121</v>
      </c>
      <c r="D582" t="str">
        <f ca="1">IFERROR(VLOOKUP(C582,'point74internal-Reference'!A:E,2,0), "No matching custom field definition")</f>
        <v/>
      </c>
      <c r="E582" t="str">
        <f ca="1">IFERROR(VLOOKUP(C582,'point74internal-Reference'!A:E,3,0), "No matching custom field definition")</f>
        <v/>
      </c>
      <c r="F582" t="str">
        <f ca="1">IFERROR(VLOOKUP(C582,'point74internal-Reference'!A:E,4,0), "No matching custom field definition")</f>
        <v/>
      </c>
      <c r="G582" t="str">
        <f ca="1">IFERROR(IF(LEN(VLOOKUP(C582,'point74internal-Reference'!A:E,5,0)) = 0, "", VLOOKUP(C582,'point74internal-Reference'!A:E,5,0)), "No matching custom field definition")</f>
        <v/>
      </c>
      <c r="H582" t="s">
        <v>113</v>
      </c>
    </row>
    <row r="583">
      <c r="A583" s="1" t="s">
        <v>935</v>
      </c>
      <c r="B583" t="str">
        <f ca="1">IFERROR(VLOOKUP(A583,Ingredients!A:B,2,0), "")</f>
        <v/>
      </c>
      <c r="C583" t="s">
        <v>3122</v>
      </c>
      <c r="D583" t="str">
        <f ca="1">IFERROR(VLOOKUP(C583,'point74internal-Reference'!A:E,2,0), "No matching custom field definition")</f>
        <v/>
      </c>
      <c r="E583" t="str">
        <f ca="1">IFERROR(VLOOKUP(C583,'point74internal-Reference'!A:E,3,0), "No matching custom field definition")</f>
        <v/>
      </c>
      <c r="F583" t="str">
        <f ca="1">IFERROR(VLOOKUP(C583,'point74internal-Reference'!A:E,4,0), "No matching custom field definition")</f>
        <v/>
      </c>
      <c r="G583" t="str">
        <f ca="1">IFERROR(IF(LEN(VLOOKUP(C583,'point74internal-Reference'!A:E,5,0)) = 0, "", VLOOKUP(C583,'point74internal-Reference'!A:E,5,0)), "No matching custom field definition")</f>
        <v/>
      </c>
      <c r="H583" t="s">
        <v>113</v>
      </c>
    </row>
    <row r="584">
      <c r="A584" s="1" t="s">
        <v>935</v>
      </c>
      <c r="B584" t="str">
        <f ca="1">IFERROR(VLOOKUP(A584,Ingredients!A:B,2,0), "")</f>
        <v/>
      </c>
      <c r="C584" t="s">
        <v>3123</v>
      </c>
      <c r="D584" t="str">
        <f ca="1">IFERROR(VLOOKUP(C584,'point74internal-Reference'!A:E,2,0), "No matching custom field definition")</f>
        <v/>
      </c>
      <c r="E584" t="str">
        <f ca="1">IFERROR(VLOOKUP(C584,'point74internal-Reference'!A:E,3,0), "No matching custom field definition")</f>
        <v/>
      </c>
      <c r="F584" t="str">
        <f ca="1">IFERROR(VLOOKUP(C584,'point74internal-Reference'!A:E,4,0), "No matching custom field definition")</f>
        <v/>
      </c>
      <c r="G584" t="str">
        <f ca="1">IFERROR(IF(LEN(VLOOKUP(C584,'point74internal-Reference'!A:E,5,0)) = 0, "", VLOOKUP(C584,'point74internal-Reference'!A:E,5,0)), "No matching custom field definition")</f>
        <v/>
      </c>
      <c r="H584" t="s">
        <v>110</v>
      </c>
    </row>
    <row r="585">
      <c r="A585" s="1" t="s">
        <v>935</v>
      </c>
      <c r="B585" t="str">
        <f ca="1">IFERROR(VLOOKUP(A585,Ingredients!A:B,2,0), "")</f>
        <v/>
      </c>
      <c r="C585" t="s">
        <v>3124</v>
      </c>
      <c r="D585" t="str">
        <f ca="1">IFERROR(VLOOKUP(C585,'point74internal-Reference'!A:E,2,0), "No matching custom field definition")</f>
        <v/>
      </c>
      <c r="E585" t="str">
        <f ca="1">IFERROR(VLOOKUP(C585,'point74internal-Reference'!A:E,3,0), "No matching custom field definition")</f>
        <v/>
      </c>
      <c r="F585" t="str">
        <f ca="1">IFERROR(VLOOKUP(C585,'point74internal-Reference'!A:E,4,0), "No matching custom field definition")</f>
        <v/>
      </c>
      <c r="G585" t="str">
        <f ca="1">IFERROR(IF(LEN(VLOOKUP(C585,'point74internal-Reference'!A:E,5,0)) = 0, "", VLOOKUP(C585,'point74internal-Reference'!A:E,5,0)), "No matching custom field definition")</f>
        <v/>
      </c>
      <c r="H585" t="s">
        <v>110</v>
      </c>
    </row>
    <row r="586">
      <c r="A586" s="1" t="s">
        <v>935</v>
      </c>
      <c r="B586" t="str">
        <f ca="1">IFERROR(VLOOKUP(A586,Ingredients!A:B,2,0), "")</f>
        <v/>
      </c>
      <c r="C586" t="s">
        <v>3125</v>
      </c>
      <c r="D586" t="str">
        <f ca="1">IFERROR(VLOOKUP(C586,'point74internal-Reference'!A:E,2,0), "No matching custom field definition")</f>
        <v/>
      </c>
      <c r="E586" t="str">
        <f ca="1">IFERROR(VLOOKUP(C586,'point74internal-Reference'!A:E,3,0), "No matching custom field definition")</f>
        <v/>
      </c>
      <c r="F586" t="str">
        <f ca="1">IFERROR(VLOOKUP(C586,'point74internal-Reference'!A:E,4,0), "No matching custom field definition")</f>
        <v/>
      </c>
      <c r="G586" t="str">
        <f ca="1">IFERROR(IF(LEN(VLOOKUP(C586,'point74internal-Reference'!A:E,5,0)) = 0, "", VLOOKUP(C586,'point74internal-Reference'!A:E,5,0)), "No matching custom field definition")</f>
        <v/>
      </c>
      <c r="H586" t="s">
        <v>110</v>
      </c>
    </row>
    <row r="587">
      <c r="A587" s="1" t="s">
        <v>956</v>
      </c>
      <c r="B587" t="str">
        <f ca="1">IFERROR(VLOOKUP(A587,Ingredients!A:B,2,0), "")</f>
        <v/>
      </c>
      <c r="C587" t="s">
        <v>3113</v>
      </c>
      <c r="D587" t="str">
        <f ca="1">IFERROR(VLOOKUP(C587,'point74internal-Reference'!A:E,2,0), "No matching custom field definition")</f>
        <v/>
      </c>
      <c r="E587" t="str">
        <f ca="1">IFERROR(VLOOKUP(C587,'point74internal-Reference'!A:E,3,0), "No matching custom field definition")</f>
        <v/>
      </c>
      <c r="F587" t="str">
        <f ca="1">IFERROR(VLOOKUP(C587,'point74internal-Reference'!A:E,4,0), "No matching custom field definition")</f>
        <v/>
      </c>
      <c r="G587" t="str">
        <f ca="1">IFERROR(IF(LEN(VLOOKUP(C587,'point74internal-Reference'!A:E,5,0)) = 0, "", VLOOKUP(C587,'point74internal-Reference'!A:E,5,0)), "No matching custom field definition")</f>
        <v/>
      </c>
      <c r="H587" t="s">
        <v>110</v>
      </c>
    </row>
    <row r="588">
      <c r="A588" s="1" t="s">
        <v>956</v>
      </c>
      <c r="B588" t="str">
        <f ca="1">IFERROR(VLOOKUP(A588,Ingredients!A:B,2,0), "")</f>
        <v/>
      </c>
      <c r="C588" t="s">
        <v>3114</v>
      </c>
      <c r="D588" t="str">
        <f ca="1">IFERROR(VLOOKUP(C588,'point74internal-Reference'!A:E,2,0), "No matching custom field definition")</f>
        <v/>
      </c>
      <c r="E588" t="str">
        <f ca="1">IFERROR(VLOOKUP(C588,'point74internal-Reference'!A:E,3,0), "No matching custom field definition")</f>
        <v/>
      </c>
      <c r="F588" t="str">
        <f ca="1">IFERROR(VLOOKUP(C588,'point74internal-Reference'!A:E,4,0), "No matching custom field definition")</f>
        <v/>
      </c>
      <c r="G588" t="str">
        <f ca="1">IFERROR(IF(LEN(VLOOKUP(C588,'point74internal-Reference'!A:E,5,0)) = 0, "", VLOOKUP(C588,'point74internal-Reference'!A:E,5,0)), "No matching custom field definition")</f>
        <v/>
      </c>
      <c r="H588" t="s">
        <v>110</v>
      </c>
    </row>
    <row r="589">
      <c r="A589" s="1" t="s">
        <v>956</v>
      </c>
      <c r="B589" t="str">
        <f ca="1">IFERROR(VLOOKUP(A589,Ingredients!A:B,2,0), "")</f>
        <v/>
      </c>
      <c r="C589" t="s">
        <v>3115</v>
      </c>
      <c r="D589" t="str">
        <f ca="1">IFERROR(VLOOKUP(C589,'point74internal-Reference'!A:E,2,0), "No matching custom field definition")</f>
        <v/>
      </c>
      <c r="E589" t="str">
        <f ca="1">IFERROR(VLOOKUP(C589,'point74internal-Reference'!A:E,3,0), "No matching custom field definition")</f>
        <v/>
      </c>
      <c r="F589" t="str">
        <f ca="1">IFERROR(VLOOKUP(C589,'point74internal-Reference'!A:E,4,0), "No matching custom field definition")</f>
        <v/>
      </c>
      <c r="G589" t="str">
        <f ca="1">IFERROR(IF(LEN(VLOOKUP(C589,'point74internal-Reference'!A:E,5,0)) = 0, "", VLOOKUP(C589,'point74internal-Reference'!A:E,5,0)), "No matching custom field definition")</f>
        <v/>
      </c>
      <c r="H589" t="s">
        <v>110</v>
      </c>
    </row>
    <row r="590">
      <c r="A590" s="1" t="s">
        <v>956</v>
      </c>
      <c r="B590" t="str">
        <f ca="1">IFERROR(VLOOKUP(A590,Ingredients!A:B,2,0), "")</f>
        <v/>
      </c>
      <c r="C590" t="s">
        <v>3116</v>
      </c>
      <c r="D590" t="str">
        <f ca="1">IFERROR(VLOOKUP(C590,'point74internal-Reference'!A:E,2,0), "No matching custom field definition")</f>
        <v/>
      </c>
      <c r="E590" t="str">
        <f ca="1">IFERROR(VLOOKUP(C590,'point74internal-Reference'!A:E,3,0), "No matching custom field definition")</f>
        <v/>
      </c>
      <c r="F590" t="str">
        <f ca="1">IFERROR(VLOOKUP(C590,'point74internal-Reference'!A:E,4,0), "No matching custom field definition")</f>
        <v/>
      </c>
      <c r="G590" t="str">
        <f ca="1">IFERROR(IF(LEN(VLOOKUP(C590,'point74internal-Reference'!A:E,5,0)) = 0, "", VLOOKUP(C590,'point74internal-Reference'!A:E,5,0)), "No matching custom field definition")</f>
        <v/>
      </c>
      <c r="H590" t="s">
        <v>110</v>
      </c>
    </row>
    <row r="591">
      <c r="A591" s="1" t="s">
        <v>956</v>
      </c>
      <c r="B591" t="str">
        <f ca="1">IFERROR(VLOOKUP(A591,Ingredients!A:B,2,0), "")</f>
        <v/>
      </c>
      <c r="C591" t="s">
        <v>3117</v>
      </c>
      <c r="D591" t="str">
        <f ca="1">IFERROR(VLOOKUP(C591,'point74internal-Reference'!A:E,2,0), "No matching custom field definition")</f>
        <v/>
      </c>
      <c r="E591" t="str">
        <f ca="1">IFERROR(VLOOKUP(C591,'point74internal-Reference'!A:E,3,0), "No matching custom field definition")</f>
        <v/>
      </c>
      <c r="F591" t="str">
        <f ca="1">IFERROR(VLOOKUP(C591,'point74internal-Reference'!A:E,4,0), "No matching custom field definition")</f>
        <v/>
      </c>
      <c r="G591" t="str">
        <f ca="1">IFERROR(IF(LEN(VLOOKUP(C591,'point74internal-Reference'!A:E,5,0)) = 0, "", VLOOKUP(C591,'point74internal-Reference'!A:E,5,0)), "No matching custom field definition")</f>
        <v/>
      </c>
      <c r="H591" t="s">
        <v>110</v>
      </c>
    </row>
    <row r="592">
      <c r="A592" s="1" t="s">
        <v>956</v>
      </c>
      <c r="B592" t="str">
        <f ca="1">IFERROR(VLOOKUP(A592,Ingredients!A:B,2,0), "")</f>
        <v/>
      </c>
      <c r="C592" t="s">
        <v>3118</v>
      </c>
      <c r="D592" t="str">
        <f ca="1">IFERROR(VLOOKUP(C592,'point74internal-Reference'!A:E,2,0), "No matching custom field definition")</f>
        <v/>
      </c>
      <c r="E592" t="str">
        <f ca="1">IFERROR(VLOOKUP(C592,'point74internal-Reference'!A:E,3,0), "No matching custom field definition")</f>
        <v/>
      </c>
      <c r="F592" t="str">
        <f ca="1">IFERROR(VLOOKUP(C592,'point74internal-Reference'!A:E,4,0), "No matching custom field definition")</f>
        <v/>
      </c>
      <c r="G592" t="str">
        <f ca="1">IFERROR(IF(LEN(VLOOKUP(C592,'point74internal-Reference'!A:E,5,0)) = 0, "", VLOOKUP(C592,'point74internal-Reference'!A:E,5,0)), "No matching custom field definition")</f>
        <v/>
      </c>
      <c r="H592" t="s">
        <v>110</v>
      </c>
    </row>
    <row r="593">
      <c r="A593" s="1" t="s">
        <v>956</v>
      </c>
      <c r="B593" t="str">
        <f ca="1">IFERROR(VLOOKUP(A593,Ingredients!A:B,2,0), "")</f>
        <v/>
      </c>
      <c r="C593" t="s">
        <v>3119</v>
      </c>
      <c r="D593" t="str">
        <f ca="1">IFERROR(VLOOKUP(C593,'point74internal-Reference'!A:E,2,0), "No matching custom field definition")</f>
        <v/>
      </c>
      <c r="E593" t="str">
        <f ca="1">IFERROR(VLOOKUP(C593,'point74internal-Reference'!A:E,3,0), "No matching custom field definition")</f>
        <v/>
      </c>
      <c r="F593" t="str">
        <f ca="1">IFERROR(VLOOKUP(C593,'point74internal-Reference'!A:E,4,0), "No matching custom field definition")</f>
        <v/>
      </c>
      <c r="G593" t="str">
        <f ca="1">IFERROR(IF(LEN(VLOOKUP(C593,'point74internal-Reference'!A:E,5,0)) = 0, "", VLOOKUP(C593,'point74internal-Reference'!A:E,5,0)), "No matching custom field definition")</f>
        <v/>
      </c>
      <c r="H593" t="s">
        <v>110</v>
      </c>
    </row>
    <row r="594">
      <c r="A594" s="1" t="s">
        <v>956</v>
      </c>
      <c r="B594" t="str">
        <f ca="1">IFERROR(VLOOKUP(A594,Ingredients!A:B,2,0), "")</f>
        <v/>
      </c>
      <c r="C594" t="s">
        <v>3120</v>
      </c>
      <c r="D594" t="str">
        <f ca="1">IFERROR(VLOOKUP(C594,'point74internal-Reference'!A:E,2,0), "No matching custom field definition")</f>
        <v/>
      </c>
      <c r="E594" t="str">
        <f ca="1">IFERROR(VLOOKUP(C594,'point74internal-Reference'!A:E,3,0), "No matching custom field definition")</f>
        <v/>
      </c>
      <c r="F594" t="str">
        <f ca="1">IFERROR(VLOOKUP(C594,'point74internal-Reference'!A:E,4,0), "No matching custom field definition")</f>
        <v/>
      </c>
      <c r="G594" t="str">
        <f ca="1">IFERROR(IF(LEN(VLOOKUP(C594,'point74internal-Reference'!A:E,5,0)) = 0, "", VLOOKUP(C594,'point74internal-Reference'!A:E,5,0)), "No matching custom field definition")</f>
        <v/>
      </c>
      <c r="H594" t="s">
        <v>110</v>
      </c>
    </row>
    <row r="595">
      <c r="A595" s="1" t="s">
        <v>956</v>
      </c>
      <c r="B595" t="str">
        <f ca="1">IFERROR(VLOOKUP(A595,Ingredients!A:B,2,0), "")</f>
        <v/>
      </c>
      <c r="C595" t="s">
        <v>3121</v>
      </c>
      <c r="D595" t="str">
        <f ca="1">IFERROR(VLOOKUP(C595,'point74internal-Reference'!A:E,2,0), "No matching custom field definition")</f>
        <v/>
      </c>
      <c r="E595" t="str">
        <f ca="1">IFERROR(VLOOKUP(C595,'point74internal-Reference'!A:E,3,0), "No matching custom field definition")</f>
        <v/>
      </c>
      <c r="F595" t="str">
        <f ca="1">IFERROR(VLOOKUP(C595,'point74internal-Reference'!A:E,4,0), "No matching custom field definition")</f>
        <v/>
      </c>
      <c r="G595" t="str">
        <f ca="1">IFERROR(IF(LEN(VLOOKUP(C595,'point74internal-Reference'!A:E,5,0)) = 0, "", VLOOKUP(C595,'point74internal-Reference'!A:E,5,0)), "No matching custom field definition")</f>
        <v/>
      </c>
      <c r="H595" t="s">
        <v>113</v>
      </c>
    </row>
    <row r="596">
      <c r="A596" s="1" t="s">
        <v>956</v>
      </c>
      <c r="B596" t="str">
        <f ca="1">IFERROR(VLOOKUP(A596,Ingredients!A:B,2,0), "")</f>
        <v/>
      </c>
      <c r="C596" t="s">
        <v>3122</v>
      </c>
      <c r="D596" t="str">
        <f ca="1">IFERROR(VLOOKUP(C596,'point74internal-Reference'!A:E,2,0), "No matching custom field definition")</f>
        <v/>
      </c>
      <c r="E596" t="str">
        <f ca="1">IFERROR(VLOOKUP(C596,'point74internal-Reference'!A:E,3,0), "No matching custom field definition")</f>
        <v/>
      </c>
      <c r="F596" t="str">
        <f ca="1">IFERROR(VLOOKUP(C596,'point74internal-Reference'!A:E,4,0), "No matching custom field definition")</f>
        <v/>
      </c>
      <c r="G596" t="str">
        <f ca="1">IFERROR(IF(LEN(VLOOKUP(C596,'point74internal-Reference'!A:E,5,0)) = 0, "", VLOOKUP(C596,'point74internal-Reference'!A:E,5,0)), "No matching custom field definition")</f>
        <v/>
      </c>
      <c r="H596" t="s">
        <v>113</v>
      </c>
    </row>
    <row r="597">
      <c r="A597" s="1" t="s">
        <v>956</v>
      </c>
      <c r="B597" t="str">
        <f ca="1">IFERROR(VLOOKUP(A597,Ingredients!A:B,2,0), "")</f>
        <v/>
      </c>
      <c r="C597" t="s">
        <v>3123</v>
      </c>
      <c r="D597" t="str">
        <f ca="1">IFERROR(VLOOKUP(C597,'point74internal-Reference'!A:E,2,0), "No matching custom field definition")</f>
        <v/>
      </c>
      <c r="E597" t="str">
        <f ca="1">IFERROR(VLOOKUP(C597,'point74internal-Reference'!A:E,3,0), "No matching custom field definition")</f>
        <v/>
      </c>
      <c r="F597" t="str">
        <f ca="1">IFERROR(VLOOKUP(C597,'point74internal-Reference'!A:E,4,0), "No matching custom field definition")</f>
        <v/>
      </c>
      <c r="G597" t="str">
        <f ca="1">IFERROR(IF(LEN(VLOOKUP(C597,'point74internal-Reference'!A:E,5,0)) = 0, "", VLOOKUP(C597,'point74internal-Reference'!A:E,5,0)), "No matching custom field definition")</f>
        <v/>
      </c>
      <c r="H597" t="s">
        <v>110</v>
      </c>
    </row>
    <row r="598">
      <c r="A598" s="1" t="s">
        <v>956</v>
      </c>
      <c r="B598" t="str">
        <f ca="1">IFERROR(VLOOKUP(A598,Ingredients!A:B,2,0), "")</f>
        <v/>
      </c>
      <c r="C598" t="s">
        <v>3124</v>
      </c>
      <c r="D598" t="str">
        <f ca="1">IFERROR(VLOOKUP(C598,'point74internal-Reference'!A:E,2,0), "No matching custom field definition")</f>
        <v/>
      </c>
      <c r="E598" t="str">
        <f ca="1">IFERROR(VLOOKUP(C598,'point74internal-Reference'!A:E,3,0), "No matching custom field definition")</f>
        <v/>
      </c>
      <c r="F598" t="str">
        <f ca="1">IFERROR(VLOOKUP(C598,'point74internal-Reference'!A:E,4,0), "No matching custom field definition")</f>
        <v/>
      </c>
      <c r="G598" t="str">
        <f ca="1">IFERROR(IF(LEN(VLOOKUP(C598,'point74internal-Reference'!A:E,5,0)) = 0, "", VLOOKUP(C598,'point74internal-Reference'!A:E,5,0)), "No matching custom field definition")</f>
        <v/>
      </c>
      <c r="H598" t="s">
        <v>110</v>
      </c>
    </row>
    <row r="599">
      <c r="A599" s="1" t="s">
        <v>956</v>
      </c>
      <c r="B599" t="str">
        <f ca="1">IFERROR(VLOOKUP(A599,Ingredients!A:B,2,0), "")</f>
        <v/>
      </c>
      <c r="C599" t="s">
        <v>3125</v>
      </c>
      <c r="D599" t="str">
        <f ca="1">IFERROR(VLOOKUP(C599,'point74internal-Reference'!A:E,2,0), "No matching custom field definition")</f>
        <v/>
      </c>
      <c r="E599" t="str">
        <f ca="1">IFERROR(VLOOKUP(C599,'point74internal-Reference'!A:E,3,0), "No matching custom field definition")</f>
        <v/>
      </c>
      <c r="F599" t="str">
        <f ca="1">IFERROR(VLOOKUP(C599,'point74internal-Reference'!A:E,4,0), "No matching custom field definition")</f>
        <v/>
      </c>
      <c r="G599" t="str">
        <f ca="1">IFERROR(IF(LEN(VLOOKUP(C599,'point74internal-Reference'!A:E,5,0)) = 0, "", VLOOKUP(C599,'point74internal-Reference'!A:E,5,0)), "No matching custom field definition")</f>
        <v/>
      </c>
      <c r="H599" t="s">
        <v>110</v>
      </c>
    </row>
    <row r="600">
      <c r="A600" s="1" t="s">
        <v>966</v>
      </c>
      <c r="B600" t="str">
        <f ca="1">IFERROR(VLOOKUP(A600,Ingredients!A:B,2,0), "")</f>
        <v/>
      </c>
      <c r="C600" t="s">
        <v>3113</v>
      </c>
      <c r="D600" t="str">
        <f ca="1">IFERROR(VLOOKUP(C600,'point74internal-Reference'!A:E,2,0), "No matching custom field definition")</f>
        <v/>
      </c>
      <c r="E600" t="str">
        <f ca="1">IFERROR(VLOOKUP(C600,'point74internal-Reference'!A:E,3,0), "No matching custom field definition")</f>
        <v/>
      </c>
      <c r="F600" t="str">
        <f ca="1">IFERROR(VLOOKUP(C600,'point74internal-Reference'!A:E,4,0), "No matching custom field definition")</f>
        <v/>
      </c>
      <c r="G600" t="str">
        <f ca="1">IFERROR(IF(LEN(VLOOKUP(C600,'point74internal-Reference'!A:E,5,0)) = 0, "", VLOOKUP(C600,'point74internal-Reference'!A:E,5,0)), "No matching custom field definition")</f>
        <v/>
      </c>
      <c r="H600" t="s">
        <v>110</v>
      </c>
    </row>
    <row r="601">
      <c r="A601" s="1" t="s">
        <v>966</v>
      </c>
      <c r="B601" t="str">
        <f ca="1">IFERROR(VLOOKUP(A601,Ingredients!A:B,2,0), "")</f>
        <v/>
      </c>
      <c r="C601" t="s">
        <v>3114</v>
      </c>
      <c r="D601" t="str">
        <f ca="1">IFERROR(VLOOKUP(C601,'point74internal-Reference'!A:E,2,0), "No matching custom field definition")</f>
        <v/>
      </c>
      <c r="E601" t="str">
        <f ca="1">IFERROR(VLOOKUP(C601,'point74internal-Reference'!A:E,3,0), "No matching custom field definition")</f>
        <v/>
      </c>
      <c r="F601" t="str">
        <f ca="1">IFERROR(VLOOKUP(C601,'point74internal-Reference'!A:E,4,0), "No matching custom field definition")</f>
        <v/>
      </c>
      <c r="G601" t="str">
        <f ca="1">IFERROR(IF(LEN(VLOOKUP(C601,'point74internal-Reference'!A:E,5,0)) = 0, "", VLOOKUP(C601,'point74internal-Reference'!A:E,5,0)), "No matching custom field definition")</f>
        <v/>
      </c>
      <c r="H601" t="s">
        <v>110</v>
      </c>
    </row>
    <row r="602">
      <c r="A602" s="1" t="s">
        <v>966</v>
      </c>
      <c r="B602" t="str">
        <f ca="1">IFERROR(VLOOKUP(A602,Ingredients!A:B,2,0), "")</f>
        <v/>
      </c>
      <c r="C602" t="s">
        <v>3115</v>
      </c>
      <c r="D602" t="str">
        <f ca="1">IFERROR(VLOOKUP(C602,'point74internal-Reference'!A:E,2,0), "No matching custom field definition")</f>
        <v/>
      </c>
      <c r="E602" t="str">
        <f ca="1">IFERROR(VLOOKUP(C602,'point74internal-Reference'!A:E,3,0), "No matching custom field definition")</f>
        <v/>
      </c>
      <c r="F602" t="str">
        <f ca="1">IFERROR(VLOOKUP(C602,'point74internal-Reference'!A:E,4,0), "No matching custom field definition")</f>
        <v/>
      </c>
      <c r="G602" t="str">
        <f ca="1">IFERROR(IF(LEN(VLOOKUP(C602,'point74internal-Reference'!A:E,5,0)) = 0, "", VLOOKUP(C602,'point74internal-Reference'!A:E,5,0)), "No matching custom field definition")</f>
        <v/>
      </c>
      <c r="H602" t="s">
        <v>110</v>
      </c>
    </row>
    <row r="603">
      <c r="A603" s="1" t="s">
        <v>966</v>
      </c>
      <c r="B603" t="str">
        <f ca="1">IFERROR(VLOOKUP(A603,Ingredients!A:B,2,0), "")</f>
        <v/>
      </c>
      <c r="C603" t="s">
        <v>3116</v>
      </c>
      <c r="D603" t="str">
        <f ca="1">IFERROR(VLOOKUP(C603,'point74internal-Reference'!A:E,2,0), "No matching custom field definition")</f>
        <v/>
      </c>
      <c r="E603" t="str">
        <f ca="1">IFERROR(VLOOKUP(C603,'point74internal-Reference'!A:E,3,0), "No matching custom field definition")</f>
        <v/>
      </c>
      <c r="F603" t="str">
        <f ca="1">IFERROR(VLOOKUP(C603,'point74internal-Reference'!A:E,4,0), "No matching custom field definition")</f>
        <v/>
      </c>
      <c r="G603" t="str">
        <f ca="1">IFERROR(IF(LEN(VLOOKUP(C603,'point74internal-Reference'!A:E,5,0)) = 0, "", VLOOKUP(C603,'point74internal-Reference'!A:E,5,0)), "No matching custom field definition")</f>
        <v/>
      </c>
      <c r="H603" t="s">
        <v>110</v>
      </c>
    </row>
    <row r="604">
      <c r="A604" s="1" t="s">
        <v>966</v>
      </c>
      <c r="B604" t="str">
        <f ca="1">IFERROR(VLOOKUP(A604,Ingredients!A:B,2,0), "")</f>
        <v/>
      </c>
      <c r="C604" t="s">
        <v>3117</v>
      </c>
      <c r="D604" t="str">
        <f ca="1">IFERROR(VLOOKUP(C604,'point74internal-Reference'!A:E,2,0), "No matching custom field definition")</f>
        <v/>
      </c>
      <c r="E604" t="str">
        <f ca="1">IFERROR(VLOOKUP(C604,'point74internal-Reference'!A:E,3,0), "No matching custom field definition")</f>
        <v/>
      </c>
      <c r="F604" t="str">
        <f ca="1">IFERROR(VLOOKUP(C604,'point74internal-Reference'!A:E,4,0), "No matching custom field definition")</f>
        <v/>
      </c>
      <c r="G604" t="str">
        <f ca="1">IFERROR(IF(LEN(VLOOKUP(C604,'point74internal-Reference'!A:E,5,0)) = 0, "", VLOOKUP(C604,'point74internal-Reference'!A:E,5,0)), "No matching custom field definition")</f>
        <v/>
      </c>
      <c r="H604" t="s">
        <v>110</v>
      </c>
    </row>
    <row r="605">
      <c r="A605" s="1" t="s">
        <v>966</v>
      </c>
      <c r="B605" t="str">
        <f ca="1">IFERROR(VLOOKUP(A605,Ingredients!A:B,2,0), "")</f>
        <v/>
      </c>
      <c r="C605" t="s">
        <v>3118</v>
      </c>
      <c r="D605" t="str">
        <f ca="1">IFERROR(VLOOKUP(C605,'point74internal-Reference'!A:E,2,0), "No matching custom field definition")</f>
        <v/>
      </c>
      <c r="E605" t="str">
        <f ca="1">IFERROR(VLOOKUP(C605,'point74internal-Reference'!A:E,3,0), "No matching custom field definition")</f>
        <v/>
      </c>
      <c r="F605" t="str">
        <f ca="1">IFERROR(VLOOKUP(C605,'point74internal-Reference'!A:E,4,0), "No matching custom field definition")</f>
        <v/>
      </c>
      <c r="G605" t="str">
        <f ca="1">IFERROR(IF(LEN(VLOOKUP(C605,'point74internal-Reference'!A:E,5,0)) = 0, "", VLOOKUP(C605,'point74internal-Reference'!A:E,5,0)), "No matching custom field definition")</f>
        <v/>
      </c>
      <c r="H605" t="s">
        <v>110</v>
      </c>
    </row>
    <row r="606">
      <c r="A606" s="1" t="s">
        <v>966</v>
      </c>
      <c r="B606" t="str">
        <f ca="1">IFERROR(VLOOKUP(A606,Ingredients!A:B,2,0), "")</f>
        <v/>
      </c>
      <c r="C606" t="s">
        <v>3119</v>
      </c>
      <c r="D606" t="str">
        <f ca="1">IFERROR(VLOOKUP(C606,'point74internal-Reference'!A:E,2,0), "No matching custom field definition")</f>
        <v/>
      </c>
      <c r="E606" t="str">
        <f ca="1">IFERROR(VLOOKUP(C606,'point74internal-Reference'!A:E,3,0), "No matching custom field definition")</f>
        <v/>
      </c>
      <c r="F606" t="str">
        <f ca="1">IFERROR(VLOOKUP(C606,'point74internal-Reference'!A:E,4,0), "No matching custom field definition")</f>
        <v/>
      </c>
      <c r="G606" t="str">
        <f ca="1">IFERROR(IF(LEN(VLOOKUP(C606,'point74internal-Reference'!A:E,5,0)) = 0, "", VLOOKUP(C606,'point74internal-Reference'!A:E,5,0)), "No matching custom field definition")</f>
        <v/>
      </c>
      <c r="H606" t="s">
        <v>110</v>
      </c>
    </row>
    <row r="607">
      <c r="A607" s="1" t="s">
        <v>966</v>
      </c>
      <c r="B607" t="str">
        <f ca="1">IFERROR(VLOOKUP(A607,Ingredients!A:B,2,0), "")</f>
        <v/>
      </c>
      <c r="C607" t="s">
        <v>3120</v>
      </c>
      <c r="D607" t="str">
        <f ca="1">IFERROR(VLOOKUP(C607,'point74internal-Reference'!A:E,2,0), "No matching custom field definition")</f>
        <v/>
      </c>
      <c r="E607" t="str">
        <f ca="1">IFERROR(VLOOKUP(C607,'point74internal-Reference'!A:E,3,0), "No matching custom field definition")</f>
        <v/>
      </c>
      <c r="F607" t="str">
        <f ca="1">IFERROR(VLOOKUP(C607,'point74internal-Reference'!A:E,4,0), "No matching custom field definition")</f>
        <v/>
      </c>
      <c r="G607" t="str">
        <f ca="1">IFERROR(IF(LEN(VLOOKUP(C607,'point74internal-Reference'!A:E,5,0)) = 0, "", VLOOKUP(C607,'point74internal-Reference'!A:E,5,0)), "No matching custom field definition")</f>
        <v/>
      </c>
      <c r="H607" t="s">
        <v>110</v>
      </c>
    </row>
    <row r="608">
      <c r="A608" s="1" t="s">
        <v>966</v>
      </c>
      <c r="B608" t="str">
        <f ca="1">IFERROR(VLOOKUP(A608,Ingredients!A:B,2,0), "")</f>
        <v/>
      </c>
      <c r="C608" t="s">
        <v>3121</v>
      </c>
      <c r="D608" t="str">
        <f ca="1">IFERROR(VLOOKUP(C608,'point74internal-Reference'!A:E,2,0), "No matching custom field definition")</f>
        <v/>
      </c>
      <c r="E608" t="str">
        <f ca="1">IFERROR(VLOOKUP(C608,'point74internal-Reference'!A:E,3,0), "No matching custom field definition")</f>
        <v/>
      </c>
      <c r="F608" t="str">
        <f ca="1">IFERROR(VLOOKUP(C608,'point74internal-Reference'!A:E,4,0), "No matching custom field definition")</f>
        <v/>
      </c>
      <c r="G608" t="str">
        <f ca="1">IFERROR(IF(LEN(VLOOKUP(C608,'point74internal-Reference'!A:E,5,0)) = 0, "", VLOOKUP(C608,'point74internal-Reference'!A:E,5,0)), "No matching custom field definition")</f>
        <v/>
      </c>
      <c r="H608" t="s">
        <v>113</v>
      </c>
    </row>
    <row r="609">
      <c r="A609" s="1" t="s">
        <v>966</v>
      </c>
      <c r="B609" t="str">
        <f ca="1">IFERROR(VLOOKUP(A609,Ingredients!A:B,2,0), "")</f>
        <v/>
      </c>
      <c r="C609" t="s">
        <v>3122</v>
      </c>
      <c r="D609" t="str">
        <f ca="1">IFERROR(VLOOKUP(C609,'point74internal-Reference'!A:E,2,0), "No matching custom field definition")</f>
        <v/>
      </c>
      <c r="E609" t="str">
        <f ca="1">IFERROR(VLOOKUP(C609,'point74internal-Reference'!A:E,3,0), "No matching custom field definition")</f>
        <v/>
      </c>
      <c r="F609" t="str">
        <f ca="1">IFERROR(VLOOKUP(C609,'point74internal-Reference'!A:E,4,0), "No matching custom field definition")</f>
        <v/>
      </c>
      <c r="G609" t="str">
        <f ca="1">IFERROR(IF(LEN(VLOOKUP(C609,'point74internal-Reference'!A:E,5,0)) = 0, "", VLOOKUP(C609,'point74internal-Reference'!A:E,5,0)), "No matching custom field definition")</f>
        <v/>
      </c>
      <c r="H609" t="s">
        <v>113</v>
      </c>
    </row>
    <row r="610">
      <c r="A610" s="1" t="s">
        <v>966</v>
      </c>
      <c r="B610" t="str">
        <f ca="1">IFERROR(VLOOKUP(A610,Ingredients!A:B,2,0), "")</f>
        <v/>
      </c>
      <c r="C610" t="s">
        <v>3123</v>
      </c>
      <c r="D610" t="str">
        <f ca="1">IFERROR(VLOOKUP(C610,'point74internal-Reference'!A:E,2,0), "No matching custom field definition")</f>
        <v/>
      </c>
      <c r="E610" t="str">
        <f ca="1">IFERROR(VLOOKUP(C610,'point74internal-Reference'!A:E,3,0), "No matching custom field definition")</f>
        <v/>
      </c>
      <c r="F610" t="str">
        <f ca="1">IFERROR(VLOOKUP(C610,'point74internal-Reference'!A:E,4,0), "No matching custom field definition")</f>
        <v/>
      </c>
      <c r="G610" t="str">
        <f ca="1">IFERROR(IF(LEN(VLOOKUP(C610,'point74internal-Reference'!A:E,5,0)) = 0, "", VLOOKUP(C610,'point74internal-Reference'!A:E,5,0)), "No matching custom field definition")</f>
        <v/>
      </c>
      <c r="H610" t="s">
        <v>110</v>
      </c>
    </row>
    <row r="611">
      <c r="A611" s="1" t="s">
        <v>966</v>
      </c>
      <c r="B611" t="str">
        <f ca="1">IFERROR(VLOOKUP(A611,Ingredients!A:B,2,0), "")</f>
        <v/>
      </c>
      <c r="C611" t="s">
        <v>3124</v>
      </c>
      <c r="D611" t="str">
        <f ca="1">IFERROR(VLOOKUP(C611,'point74internal-Reference'!A:E,2,0), "No matching custom field definition")</f>
        <v/>
      </c>
      <c r="E611" t="str">
        <f ca="1">IFERROR(VLOOKUP(C611,'point74internal-Reference'!A:E,3,0), "No matching custom field definition")</f>
        <v/>
      </c>
      <c r="F611" t="str">
        <f ca="1">IFERROR(VLOOKUP(C611,'point74internal-Reference'!A:E,4,0), "No matching custom field definition")</f>
        <v/>
      </c>
      <c r="G611" t="str">
        <f ca="1">IFERROR(IF(LEN(VLOOKUP(C611,'point74internal-Reference'!A:E,5,0)) = 0, "", VLOOKUP(C611,'point74internal-Reference'!A:E,5,0)), "No matching custom field definition")</f>
        <v/>
      </c>
      <c r="H611" t="s">
        <v>110</v>
      </c>
    </row>
    <row r="612">
      <c r="A612" s="1" t="s">
        <v>966</v>
      </c>
      <c r="B612" t="str">
        <f ca="1">IFERROR(VLOOKUP(A612,Ingredients!A:B,2,0), "")</f>
        <v/>
      </c>
      <c r="C612" t="s">
        <v>3125</v>
      </c>
      <c r="D612" t="str">
        <f ca="1">IFERROR(VLOOKUP(C612,'point74internal-Reference'!A:E,2,0), "No matching custom field definition")</f>
        <v/>
      </c>
      <c r="E612" t="str">
        <f ca="1">IFERROR(VLOOKUP(C612,'point74internal-Reference'!A:E,3,0), "No matching custom field definition")</f>
        <v/>
      </c>
      <c r="F612" t="str">
        <f ca="1">IFERROR(VLOOKUP(C612,'point74internal-Reference'!A:E,4,0), "No matching custom field definition")</f>
        <v/>
      </c>
      <c r="G612" t="str">
        <f ca="1">IFERROR(IF(LEN(VLOOKUP(C612,'point74internal-Reference'!A:E,5,0)) = 0, "", VLOOKUP(C612,'point74internal-Reference'!A:E,5,0)), "No matching custom field definition")</f>
        <v/>
      </c>
      <c r="H612" t="s">
        <v>110</v>
      </c>
    </row>
    <row r="613">
      <c r="A613" s="1" t="s">
        <v>976</v>
      </c>
      <c r="B613" t="str">
        <f ca="1">IFERROR(VLOOKUP(A613,Ingredients!A:B,2,0), "")</f>
        <v/>
      </c>
      <c r="C613" t="s">
        <v>3113</v>
      </c>
      <c r="D613" t="str">
        <f ca="1">IFERROR(VLOOKUP(C613,'point74internal-Reference'!A:E,2,0), "No matching custom field definition")</f>
        <v/>
      </c>
      <c r="E613" t="str">
        <f ca="1">IFERROR(VLOOKUP(C613,'point74internal-Reference'!A:E,3,0), "No matching custom field definition")</f>
        <v/>
      </c>
      <c r="F613" t="str">
        <f ca="1">IFERROR(VLOOKUP(C613,'point74internal-Reference'!A:E,4,0), "No matching custom field definition")</f>
        <v/>
      </c>
      <c r="G613" t="str">
        <f ca="1">IFERROR(IF(LEN(VLOOKUP(C613,'point74internal-Reference'!A:E,5,0)) = 0, "", VLOOKUP(C613,'point74internal-Reference'!A:E,5,0)), "No matching custom field definition")</f>
        <v/>
      </c>
      <c r="H613" t="s">
        <v>110</v>
      </c>
    </row>
    <row r="614">
      <c r="A614" s="1" t="s">
        <v>976</v>
      </c>
      <c r="B614" t="str">
        <f ca="1">IFERROR(VLOOKUP(A614,Ingredients!A:B,2,0), "")</f>
        <v/>
      </c>
      <c r="C614" t="s">
        <v>3114</v>
      </c>
      <c r="D614" t="str">
        <f ca="1">IFERROR(VLOOKUP(C614,'point74internal-Reference'!A:E,2,0), "No matching custom field definition")</f>
        <v/>
      </c>
      <c r="E614" t="str">
        <f ca="1">IFERROR(VLOOKUP(C614,'point74internal-Reference'!A:E,3,0), "No matching custom field definition")</f>
        <v/>
      </c>
      <c r="F614" t="str">
        <f ca="1">IFERROR(VLOOKUP(C614,'point74internal-Reference'!A:E,4,0), "No matching custom field definition")</f>
        <v/>
      </c>
      <c r="G614" t="str">
        <f ca="1">IFERROR(IF(LEN(VLOOKUP(C614,'point74internal-Reference'!A:E,5,0)) = 0, "", VLOOKUP(C614,'point74internal-Reference'!A:E,5,0)), "No matching custom field definition")</f>
        <v/>
      </c>
      <c r="H614" t="s">
        <v>110</v>
      </c>
    </row>
    <row r="615">
      <c r="A615" s="1" t="s">
        <v>976</v>
      </c>
      <c r="B615" t="str">
        <f ca="1">IFERROR(VLOOKUP(A615,Ingredients!A:B,2,0), "")</f>
        <v/>
      </c>
      <c r="C615" t="s">
        <v>3115</v>
      </c>
      <c r="D615" t="str">
        <f ca="1">IFERROR(VLOOKUP(C615,'point74internal-Reference'!A:E,2,0), "No matching custom field definition")</f>
        <v/>
      </c>
      <c r="E615" t="str">
        <f ca="1">IFERROR(VLOOKUP(C615,'point74internal-Reference'!A:E,3,0), "No matching custom field definition")</f>
        <v/>
      </c>
      <c r="F615" t="str">
        <f ca="1">IFERROR(VLOOKUP(C615,'point74internal-Reference'!A:E,4,0), "No matching custom field definition")</f>
        <v/>
      </c>
      <c r="G615" t="str">
        <f ca="1">IFERROR(IF(LEN(VLOOKUP(C615,'point74internal-Reference'!A:E,5,0)) = 0, "", VLOOKUP(C615,'point74internal-Reference'!A:E,5,0)), "No matching custom field definition")</f>
        <v/>
      </c>
      <c r="H615" t="s">
        <v>110</v>
      </c>
    </row>
    <row r="616">
      <c r="A616" s="1" t="s">
        <v>976</v>
      </c>
      <c r="B616" t="str">
        <f ca="1">IFERROR(VLOOKUP(A616,Ingredients!A:B,2,0), "")</f>
        <v/>
      </c>
      <c r="C616" t="s">
        <v>3116</v>
      </c>
      <c r="D616" t="str">
        <f ca="1">IFERROR(VLOOKUP(C616,'point74internal-Reference'!A:E,2,0), "No matching custom field definition")</f>
        <v/>
      </c>
      <c r="E616" t="str">
        <f ca="1">IFERROR(VLOOKUP(C616,'point74internal-Reference'!A:E,3,0), "No matching custom field definition")</f>
        <v/>
      </c>
      <c r="F616" t="str">
        <f ca="1">IFERROR(VLOOKUP(C616,'point74internal-Reference'!A:E,4,0), "No matching custom field definition")</f>
        <v/>
      </c>
      <c r="G616" t="str">
        <f ca="1">IFERROR(IF(LEN(VLOOKUP(C616,'point74internal-Reference'!A:E,5,0)) = 0, "", VLOOKUP(C616,'point74internal-Reference'!A:E,5,0)), "No matching custom field definition")</f>
        <v/>
      </c>
      <c r="H616" t="s">
        <v>110</v>
      </c>
    </row>
    <row r="617">
      <c r="A617" s="1" t="s">
        <v>976</v>
      </c>
      <c r="B617" t="str">
        <f ca="1">IFERROR(VLOOKUP(A617,Ingredients!A:B,2,0), "")</f>
        <v/>
      </c>
      <c r="C617" t="s">
        <v>3117</v>
      </c>
      <c r="D617" t="str">
        <f ca="1">IFERROR(VLOOKUP(C617,'point74internal-Reference'!A:E,2,0), "No matching custom field definition")</f>
        <v/>
      </c>
      <c r="E617" t="str">
        <f ca="1">IFERROR(VLOOKUP(C617,'point74internal-Reference'!A:E,3,0), "No matching custom field definition")</f>
        <v/>
      </c>
      <c r="F617" t="str">
        <f ca="1">IFERROR(VLOOKUP(C617,'point74internal-Reference'!A:E,4,0), "No matching custom field definition")</f>
        <v/>
      </c>
      <c r="G617" t="str">
        <f ca="1">IFERROR(IF(LEN(VLOOKUP(C617,'point74internal-Reference'!A:E,5,0)) = 0, "", VLOOKUP(C617,'point74internal-Reference'!A:E,5,0)), "No matching custom field definition")</f>
        <v/>
      </c>
      <c r="H617" t="s">
        <v>110</v>
      </c>
    </row>
    <row r="618">
      <c r="A618" s="1" t="s">
        <v>976</v>
      </c>
      <c r="B618" t="str">
        <f ca="1">IFERROR(VLOOKUP(A618,Ingredients!A:B,2,0), "")</f>
        <v/>
      </c>
      <c r="C618" t="s">
        <v>3118</v>
      </c>
      <c r="D618" t="str">
        <f ca="1">IFERROR(VLOOKUP(C618,'point74internal-Reference'!A:E,2,0), "No matching custom field definition")</f>
        <v/>
      </c>
      <c r="E618" t="str">
        <f ca="1">IFERROR(VLOOKUP(C618,'point74internal-Reference'!A:E,3,0), "No matching custom field definition")</f>
        <v/>
      </c>
      <c r="F618" t="str">
        <f ca="1">IFERROR(VLOOKUP(C618,'point74internal-Reference'!A:E,4,0), "No matching custom field definition")</f>
        <v/>
      </c>
      <c r="G618" t="str">
        <f ca="1">IFERROR(IF(LEN(VLOOKUP(C618,'point74internal-Reference'!A:E,5,0)) = 0, "", VLOOKUP(C618,'point74internal-Reference'!A:E,5,0)), "No matching custom field definition")</f>
        <v/>
      </c>
      <c r="H618" t="s">
        <v>110</v>
      </c>
    </row>
    <row r="619">
      <c r="A619" s="1" t="s">
        <v>976</v>
      </c>
      <c r="B619" t="str">
        <f ca="1">IFERROR(VLOOKUP(A619,Ingredients!A:B,2,0), "")</f>
        <v/>
      </c>
      <c r="C619" t="s">
        <v>3119</v>
      </c>
      <c r="D619" t="str">
        <f ca="1">IFERROR(VLOOKUP(C619,'point74internal-Reference'!A:E,2,0), "No matching custom field definition")</f>
        <v/>
      </c>
      <c r="E619" t="str">
        <f ca="1">IFERROR(VLOOKUP(C619,'point74internal-Reference'!A:E,3,0), "No matching custom field definition")</f>
        <v/>
      </c>
      <c r="F619" t="str">
        <f ca="1">IFERROR(VLOOKUP(C619,'point74internal-Reference'!A:E,4,0), "No matching custom field definition")</f>
        <v/>
      </c>
      <c r="G619" t="str">
        <f ca="1">IFERROR(IF(LEN(VLOOKUP(C619,'point74internal-Reference'!A:E,5,0)) = 0, "", VLOOKUP(C619,'point74internal-Reference'!A:E,5,0)), "No matching custom field definition")</f>
        <v/>
      </c>
      <c r="H619" t="s">
        <v>110</v>
      </c>
    </row>
    <row r="620">
      <c r="A620" s="1" t="s">
        <v>976</v>
      </c>
      <c r="B620" t="str">
        <f ca="1">IFERROR(VLOOKUP(A620,Ingredients!A:B,2,0), "")</f>
        <v/>
      </c>
      <c r="C620" t="s">
        <v>3120</v>
      </c>
      <c r="D620" t="str">
        <f ca="1">IFERROR(VLOOKUP(C620,'point74internal-Reference'!A:E,2,0), "No matching custom field definition")</f>
        <v/>
      </c>
      <c r="E620" t="str">
        <f ca="1">IFERROR(VLOOKUP(C620,'point74internal-Reference'!A:E,3,0), "No matching custom field definition")</f>
        <v/>
      </c>
      <c r="F620" t="str">
        <f ca="1">IFERROR(VLOOKUP(C620,'point74internal-Reference'!A:E,4,0), "No matching custom field definition")</f>
        <v/>
      </c>
      <c r="G620" t="str">
        <f ca="1">IFERROR(IF(LEN(VLOOKUP(C620,'point74internal-Reference'!A:E,5,0)) = 0, "", VLOOKUP(C620,'point74internal-Reference'!A:E,5,0)), "No matching custom field definition")</f>
        <v/>
      </c>
      <c r="H620" t="s">
        <v>110</v>
      </c>
    </row>
    <row r="621">
      <c r="A621" s="1" t="s">
        <v>976</v>
      </c>
      <c r="B621" t="str">
        <f ca="1">IFERROR(VLOOKUP(A621,Ingredients!A:B,2,0), "")</f>
        <v/>
      </c>
      <c r="C621" t="s">
        <v>3121</v>
      </c>
      <c r="D621" t="str">
        <f ca="1">IFERROR(VLOOKUP(C621,'point74internal-Reference'!A:E,2,0), "No matching custom field definition")</f>
        <v/>
      </c>
      <c r="E621" t="str">
        <f ca="1">IFERROR(VLOOKUP(C621,'point74internal-Reference'!A:E,3,0), "No matching custom field definition")</f>
        <v/>
      </c>
      <c r="F621" t="str">
        <f ca="1">IFERROR(VLOOKUP(C621,'point74internal-Reference'!A:E,4,0), "No matching custom field definition")</f>
        <v/>
      </c>
      <c r="G621" t="str">
        <f ca="1">IFERROR(IF(LEN(VLOOKUP(C621,'point74internal-Reference'!A:E,5,0)) = 0, "", VLOOKUP(C621,'point74internal-Reference'!A:E,5,0)), "No matching custom field definition")</f>
        <v/>
      </c>
      <c r="H621" t="s">
        <v>113</v>
      </c>
    </row>
    <row r="622">
      <c r="A622" s="1" t="s">
        <v>976</v>
      </c>
      <c r="B622" t="str">
        <f ca="1">IFERROR(VLOOKUP(A622,Ingredients!A:B,2,0), "")</f>
        <v/>
      </c>
      <c r="C622" t="s">
        <v>3122</v>
      </c>
      <c r="D622" t="str">
        <f ca="1">IFERROR(VLOOKUP(C622,'point74internal-Reference'!A:E,2,0), "No matching custom field definition")</f>
        <v/>
      </c>
      <c r="E622" t="str">
        <f ca="1">IFERROR(VLOOKUP(C622,'point74internal-Reference'!A:E,3,0), "No matching custom field definition")</f>
        <v/>
      </c>
      <c r="F622" t="str">
        <f ca="1">IFERROR(VLOOKUP(C622,'point74internal-Reference'!A:E,4,0), "No matching custom field definition")</f>
        <v/>
      </c>
      <c r="G622" t="str">
        <f ca="1">IFERROR(IF(LEN(VLOOKUP(C622,'point74internal-Reference'!A:E,5,0)) = 0, "", VLOOKUP(C622,'point74internal-Reference'!A:E,5,0)), "No matching custom field definition")</f>
        <v/>
      </c>
      <c r="H622" t="s">
        <v>113</v>
      </c>
    </row>
    <row r="623">
      <c r="A623" s="1" t="s">
        <v>976</v>
      </c>
      <c r="B623" t="str">
        <f ca="1">IFERROR(VLOOKUP(A623,Ingredients!A:B,2,0), "")</f>
        <v/>
      </c>
      <c r="C623" t="s">
        <v>3123</v>
      </c>
      <c r="D623" t="str">
        <f ca="1">IFERROR(VLOOKUP(C623,'point74internal-Reference'!A:E,2,0), "No matching custom field definition")</f>
        <v/>
      </c>
      <c r="E623" t="str">
        <f ca="1">IFERROR(VLOOKUP(C623,'point74internal-Reference'!A:E,3,0), "No matching custom field definition")</f>
        <v/>
      </c>
      <c r="F623" t="str">
        <f ca="1">IFERROR(VLOOKUP(C623,'point74internal-Reference'!A:E,4,0), "No matching custom field definition")</f>
        <v/>
      </c>
      <c r="G623" t="str">
        <f ca="1">IFERROR(IF(LEN(VLOOKUP(C623,'point74internal-Reference'!A:E,5,0)) = 0, "", VLOOKUP(C623,'point74internal-Reference'!A:E,5,0)), "No matching custom field definition")</f>
        <v/>
      </c>
      <c r="H623" t="s">
        <v>110</v>
      </c>
    </row>
    <row r="624">
      <c r="A624" s="1" t="s">
        <v>976</v>
      </c>
      <c r="B624" t="str">
        <f ca="1">IFERROR(VLOOKUP(A624,Ingredients!A:B,2,0), "")</f>
        <v/>
      </c>
      <c r="C624" t="s">
        <v>3124</v>
      </c>
      <c r="D624" t="str">
        <f ca="1">IFERROR(VLOOKUP(C624,'point74internal-Reference'!A:E,2,0), "No matching custom field definition")</f>
        <v/>
      </c>
      <c r="E624" t="str">
        <f ca="1">IFERROR(VLOOKUP(C624,'point74internal-Reference'!A:E,3,0), "No matching custom field definition")</f>
        <v/>
      </c>
      <c r="F624" t="str">
        <f ca="1">IFERROR(VLOOKUP(C624,'point74internal-Reference'!A:E,4,0), "No matching custom field definition")</f>
        <v/>
      </c>
      <c r="G624" t="str">
        <f ca="1">IFERROR(IF(LEN(VLOOKUP(C624,'point74internal-Reference'!A:E,5,0)) = 0, "", VLOOKUP(C624,'point74internal-Reference'!A:E,5,0)), "No matching custom field definition")</f>
        <v/>
      </c>
      <c r="H624" t="s">
        <v>110</v>
      </c>
    </row>
    <row r="625">
      <c r="A625" s="1" t="s">
        <v>976</v>
      </c>
      <c r="B625" t="str">
        <f ca="1">IFERROR(VLOOKUP(A625,Ingredients!A:B,2,0), "")</f>
        <v/>
      </c>
      <c r="C625" t="s">
        <v>3125</v>
      </c>
      <c r="D625" t="str">
        <f ca="1">IFERROR(VLOOKUP(C625,'point74internal-Reference'!A:E,2,0), "No matching custom field definition")</f>
        <v/>
      </c>
      <c r="E625" t="str">
        <f ca="1">IFERROR(VLOOKUP(C625,'point74internal-Reference'!A:E,3,0), "No matching custom field definition")</f>
        <v/>
      </c>
      <c r="F625" t="str">
        <f ca="1">IFERROR(VLOOKUP(C625,'point74internal-Reference'!A:E,4,0), "No matching custom field definition")</f>
        <v/>
      </c>
      <c r="G625" t="str">
        <f ca="1">IFERROR(IF(LEN(VLOOKUP(C625,'point74internal-Reference'!A:E,5,0)) = 0, "", VLOOKUP(C625,'point74internal-Reference'!A:E,5,0)), "No matching custom field definition")</f>
        <v/>
      </c>
      <c r="H625" t="s">
        <v>110</v>
      </c>
    </row>
    <row r="626">
      <c r="A626" s="1" t="s">
        <v>986</v>
      </c>
      <c r="B626" t="str">
        <f ca="1">IFERROR(VLOOKUP(A626,Ingredients!A:B,2,0), "")</f>
        <v/>
      </c>
      <c r="C626" t="s">
        <v>3113</v>
      </c>
      <c r="D626" t="str">
        <f ca="1">IFERROR(VLOOKUP(C626,'point74internal-Reference'!A:E,2,0), "No matching custom field definition")</f>
        <v/>
      </c>
      <c r="E626" t="str">
        <f ca="1">IFERROR(VLOOKUP(C626,'point74internal-Reference'!A:E,3,0), "No matching custom field definition")</f>
        <v/>
      </c>
      <c r="F626" t="str">
        <f ca="1">IFERROR(VLOOKUP(C626,'point74internal-Reference'!A:E,4,0), "No matching custom field definition")</f>
        <v/>
      </c>
      <c r="G626" t="str">
        <f ca="1">IFERROR(IF(LEN(VLOOKUP(C626,'point74internal-Reference'!A:E,5,0)) = 0, "", VLOOKUP(C626,'point74internal-Reference'!A:E,5,0)), "No matching custom field definition")</f>
        <v/>
      </c>
      <c r="H626" t="s">
        <v>110</v>
      </c>
    </row>
    <row r="627">
      <c r="A627" s="1" t="s">
        <v>986</v>
      </c>
      <c r="B627" t="str">
        <f ca="1">IFERROR(VLOOKUP(A627,Ingredients!A:B,2,0), "")</f>
        <v/>
      </c>
      <c r="C627" t="s">
        <v>3114</v>
      </c>
      <c r="D627" t="str">
        <f ca="1">IFERROR(VLOOKUP(C627,'point74internal-Reference'!A:E,2,0), "No matching custom field definition")</f>
        <v/>
      </c>
      <c r="E627" t="str">
        <f ca="1">IFERROR(VLOOKUP(C627,'point74internal-Reference'!A:E,3,0), "No matching custom field definition")</f>
        <v/>
      </c>
      <c r="F627" t="str">
        <f ca="1">IFERROR(VLOOKUP(C627,'point74internal-Reference'!A:E,4,0), "No matching custom field definition")</f>
        <v/>
      </c>
      <c r="G627" t="str">
        <f ca="1">IFERROR(IF(LEN(VLOOKUP(C627,'point74internal-Reference'!A:E,5,0)) = 0, "", VLOOKUP(C627,'point74internal-Reference'!A:E,5,0)), "No matching custom field definition")</f>
        <v/>
      </c>
      <c r="H627" t="s">
        <v>110</v>
      </c>
    </row>
    <row r="628">
      <c r="A628" s="1" t="s">
        <v>986</v>
      </c>
      <c r="B628" t="str">
        <f ca="1">IFERROR(VLOOKUP(A628,Ingredients!A:B,2,0), "")</f>
        <v/>
      </c>
      <c r="C628" t="s">
        <v>3115</v>
      </c>
      <c r="D628" t="str">
        <f ca="1">IFERROR(VLOOKUP(C628,'point74internal-Reference'!A:E,2,0), "No matching custom field definition")</f>
        <v/>
      </c>
      <c r="E628" t="str">
        <f ca="1">IFERROR(VLOOKUP(C628,'point74internal-Reference'!A:E,3,0), "No matching custom field definition")</f>
        <v/>
      </c>
      <c r="F628" t="str">
        <f ca="1">IFERROR(VLOOKUP(C628,'point74internal-Reference'!A:E,4,0), "No matching custom field definition")</f>
        <v/>
      </c>
      <c r="G628" t="str">
        <f ca="1">IFERROR(IF(LEN(VLOOKUP(C628,'point74internal-Reference'!A:E,5,0)) = 0, "", VLOOKUP(C628,'point74internal-Reference'!A:E,5,0)), "No matching custom field definition")</f>
        <v/>
      </c>
      <c r="H628" t="s">
        <v>110</v>
      </c>
    </row>
    <row r="629">
      <c r="A629" s="1" t="s">
        <v>986</v>
      </c>
      <c r="B629" t="str">
        <f ca="1">IFERROR(VLOOKUP(A629,Ingredients!A:B,2,0), "")</f>
        <v/>
      </c>
      <c r="C629" t="s">
        <v>3116</v>
      </c>
      <c r="D629" t="str">
        <f ca="1">IFERROR(VLOOKUP(C629,'point74internal-Reference'!A:E,2,0), "No matching custom field definition")</f>
        <v/>
      </c>
      <c r="E629" t="str">
        <f ca="1">IFERROR(VLOOKUP(C629,'point74internal-Reference'!A:E,3,0), "No matching custom field definition")</f>
        <v/>
      </c>
      <c r="F629" t="str">
        <f ca="1">IFERROR(VLOOKUP(C629,'point74internal-Reference'!A:E,4,0), "No matching custom field definition")</f>
        <v/>
      </c>
      <c r="G629" t="str">
        <f ca="1">IFERROR(IF(LEN(VLOOKUP(C629,'point74internal-Reference'!A:E,5,0)) = 0, "", VLOOKUP(C629,'point74internal-Reference'!A:E,5,0)), "No matching custom field definition")</f>
        <v/>
      </c>
      <c r="H629" t="s">
        <v>110</v>
      </c>
    </row>
    <row r="630">
      <c r="A630" s="1" t="s">
        <v>986</v>
      </c>
      <c r="B630" t="str">
        <f ca="1">IFERROR(VLOOKUP(A630,Ingredients!A:B,2,0), "")</f>
        <v/>
      </c>
      <c r="C630" t="s">
        <v>3117</v>
      </c>
      <c r="D630" t="str">
        <f ca="1">IFERROR(VLOOKUP(C630,'point74internal-Reference'!A:E,2,0), "No matching custom field definition")</f>
        <v/>
      </c>
      <c r="E630" t="str">
        <f ca="1">IFERROR(VLOOKUP(C630,'point74internal-Reference'!A:E,3,0), "No matching custom field definition")</f>
        <v/>
      </c>
      <c r="F630" t="str">
        <f ca="1">IFERROR(VLOOKUP(C630,'point74internal-Reference'!A:E,4,0), "No matching custom field definition")</f>
        <v/>
      </c>
      <c r="G630" t="str">
        <f ca="1">IFERROR(IF(LEN(VLOOKUP(C630,'point74internal-Reference'!A:E,5,0)) = 0, "", VLOOKUP(C630,'point74internal-Reference'!A:E,5,0)), "No matching custom field definition")</f>
        <v/>
      </c>
      <c r="H630" t="s">
        <v>110</v>
      </c>
    </row>
    <row r="631">
      <c r="A631" s="1" t="s">
        <v>986</v>
      </c>
      <c r="B631" t="str">
        <f ca="1">IFERROR(VLOOKUP(A631,Ingredients!A:B,2,0), "")</f>
        <v/>
      </c>
      <c r="C631" t="s">
        <v>3118</v>
      </c>
      <c r="D631" t="str">
        <f ca="1">IFERROR(VLOOKUP(C631,'point74internal-Reference'!A:E,2,0), "No matching custom field definition")</f>
        <v/>
      </c>
      <c r="E631" t="str">
        <f ca="1">IFERROR(VLOOKUP(C631,'point74internal-Reference'!A:E,3,0), "No matching custom field definition")</f>
        <v/>
      </c>
      <c r="F631" t="str">
        <f ca="1">IFERROR(VLOOKUP(C631,'point74internal-Reference'!A:E,4,0), "No matching custom field definition")</f>
        <v/>
      </c>
      <c r="G631" t="str">
        <f ca="1">IFERROR(IF(LEN(VLOOKUP(C631,'point74internal-Reference'!A:E,5,0)) = 0, "", VLOOKUP(C631,'point74internal-Reference'!A:E,5,0)), "No matching custom field definition")</f>
        <v/>
      </c>
      <c r="H631" t="s">
        <v>110</v>
      </c>
    </row>
    <row r="632">
      <c r="A632" s="1" t="s">
        <v>986</v>
      </c>
      <c r="B632" t="str">
        <f ca="1">IFERROR(VLOOKUP(A632,Ingredients!A:B,2,0), "")</f>
        <v/>
      </c>
      <c r="C632" t="s">
        <v>3119</v>
      </c>
      <c r="D632" t="str">
        <f ca="1">IFERROR(VLOOKUP(C632,'point74internal-Reference'!A:E,2,0), "No matching custom field definition")</f>
        <v/>
      </c>
      <c r="E632" t="str">
        <f ca="1">IFERROR(VLOOKUP(C632,'point74internal-Reference'!A:E,3,0), "No matching custom field definition")</f>
        <v/>
      </c>
      <c r="F632" t="str">
        <f ca="1">IFERROR(VLOOKUP(C632,'point74internal-Reference'!A:E,4,0), "No matching custom field definition")</f>
        <v/>
      </c>
      <c r="G632" t="str">
        <f ca="1">IFERROR(IF(LEN(VLOOKUP(C632,'point74internal-Reference'!A:E,5,0)) = 0, "", VLOOKUP(C632,'point74internal-Reference'!A:E,5,0)), "No matching custom field definition")</f>
        <v/>
      </c>
      <c r="H632" t="s">
        <v>110</v>
      </c>
    </row>
    <row r="633">
      <c r="A633" s="1" t="s">
        <v>986</v>
      </c>
      <c r="B633" t="str">
        <f ca="1">IFERROR(VLOOKUP(A633,Ingredients!A:B,2,0), "")</f>
        <v/>
      </c>
      <c r="C633" t="s">
        <v>3120</v>
      </c>
      <c r="D633" t="str">
        <f ca="1">IFERROR(VLOOKUP(C633,'point74internal-Reference'!A:E,2,0), "No matching custom field definition")</f>
        <v/>
      </c>
      <c r="E633" t="str">
        <f ca="1">IFERROR(VLOOKUP(C633,'point74internal-Reference'!A:E,3,0), "No matching custom field definition")</f>
        <v/>
      </c>
      <c r="F633" t="str">
        <f ca="1">IFERROR(VLOOKUP(C633,'point74internal-Reference'!A:E,4,0), "No matching custom field definition")</f>
        <v/>
      </c>
      <c r="G633" t="str">
        <f ca="1">IFERROR(IF(LEN(VLOOKUP(C633,'point74internal-Reference'!A:E,5,0)) = 0, "", VLOOKUP(C633,'point74internal-Reference'!A:E,5,0)), "No matching custom field definition")</f>
        <v/>
      </c>
      <c r="H633" t="s">
        <v>110</v>
      </c>
    </row>
    <row r="634">
      <c r="A634" s="1" t="s">
        <v>986</v>
      </c>
      <c r="B634" t="str">
        <f ca="1">IFERROR(VLOOKUP(A634,Ingredients!A:B,2,0), "")</f>
        <v/>
      </c>
      <c r="C634" t="s">
        <v>3121</v>
      </c>
      <c r="D634" t="str">
        <f ca="1">IFERROR(VLOOKUP(C634,'point74internal-Reference'!A:E,2,0), "No matching custom field definition")</f>
        <v/>
      </c>
      <c r="E634" t="str">
        <f ca="1">IFERROR(VLOOKUP(C634,'point74internal-Reference'!A:E,3,0), "No matching custom field definition")</f>
        <v/>
      </c>
      <c r="F634" t="str">
        <f ca="1">IFERROR(VLOOKUP(C634,'point74internal-Reference'!A:E,4,0), "No matching custom field definition")</f>
        <v/>
      </c>
      <c r="G634" t="str">
        <f ca="1">IFERROR(IF(LEN(VLOOKUP(C634,'point74internal-Reference'!A:E,5,0)) = 0, "", VLOOKUP(C634,'point74internal-Reference'!A:E,5,0)), "No matching custom field definition")</f>
        <v/>
      </c>
      <c r="H634" t="s">
        <v>113</v>
      </c>
    </row>
    <row r="635">
      <c r="A635" s="1" t="s">
        <v>986</v>
      </c>
      <c r="B635" t="str">
        <f ca="1">IFERROR(VLOOKUP(A635,Ingredients!A:B,2,0), "")</f>
        <v/>
      </c>
      <c r="C635" t="s">
        <v>3122</v>
      </c>
      <c r="D635" t="str">
        <f ca="1">IFERROR(VLOOKUP(C635,'point74internal-Reference'!A:E,2,0), "No matching custom field definition")</f>
        <v/>
      </c>
      <c r="E635" t="str">
        <f ca="1">IFERROR(VLOOKUP(C635,'point74internal-Reference'!A:E,3,0), "No matching custom field definition")</f>
        <v/>
      </c>
      <c r="F635" t="str">
        <f ca="1">IFERROR(VLOOKUP(C635,'point74internal-Reference'!A:E,4,0), "No matching custom field definition")</f>
        <v/>
      </c>
      <c r="G635" t="str">
        <f ca="1">IFERROR(IF(LEN(VLOOKUP(C635,'point74internal-Reference'!A:E,5,0)) = 0, "", VLOOKUP(C635,'point74internal-Reference'!A:E,5,0)), "No matching custom field definition")</f>
        <v/>
      </c>
      <c r="H635" t="s">
        <v>113</v>
      </c>
    </row>
    <row r="636">
      <c r="A636" s="1" t="s">
        <v>986</v>
      </c>
      <c r="B636" t="str">
        <f ca="1">IFERROR(VLOOKUP(A636,Ingredients!A:B,2,0), "")</f>
        <v/>
      </c>
      <c r="C636" t="s">
        <v>3123</v>
      </c>
      <c r="D636" t="str">
        <f ca="1">IFERROR(VLOOKUP(C636,'point74internal-Reference'!A:E,2,0), "No matching custom field definition")</f>
        <v/>
      </c>
      <c r="E636" t="str">
        <f ca="1">IFERROR(VLOOKUP(C636,'point74internal-Reference'!A:E,3,0), "No matching custom field definition")</f>
        <v/>
      </c>
      <c r="F636" t="str">
        <f ca="1">IFERROR(VLOOKUP(C636,'point74internal-Reference'!A:E,4,0), "No matching custom field definition")</f>
        <v/>
      </c>
      <c r="G636" t="str">
        <f ca="1">IFERROR(IF(LEN(VLOOKUP(C636,'point74internal-Reference'!A:E,5,0)) = 0, "", VLOOKUP(C636,'point74internal-Reference'!A:E,5,0)), "No matching custom field definition")</f>
        <v/>
      </c>
      <c r="H636" t="s">
        <v>110</v>
      </c>
    </row>
    <row r="637">
      <c r="A637" s="1" t="s">
        <v>986</v>
      </c>
      <c r="B637" t="str">
        <f ca="1">IFERROR(VLOOKUP(A637,Ingredients!A:B,2,0), "")</f>
        <v/>
      </c>
      <c r="C637" t="s">
        <v>3124</v>
      </c>
      <c r="D637" t="str">
        <f ca="1">IFERROR(VLOOKUP(C637,'point74internal-Reference'!A:E,2,0), "No matching custom field definition")</f>
        <v/>
      </c>
      <c r="E637" t="str">
        <f ca="1">IFERROR(VLOOKUP(C637,'point74internal-Reference'!A:E,3,0), "No matching custom field definition")</f>
        <v/>
      </c>
      <c r="F637" t="str">
        <f ca="1">IFERROR(VLOOKUP(C637,'point74internal-Reference'!A:E,4,0), "No matching custom field definition")</f>
        <v/>
      </c>
      <c r="G637" t="str">
        <f ca="1">IFERROR(IF(LEN(VLOOKUP(C637,'point74internal-Reference'!A:E,5,0)) = 0, "", VLOOKUP(C637,'point74internal-Reference'!A:E,5,0)), "No matching custom field definition")</f>
        <v/>
      </c>
      <c r="H637" t="s">
        <v>110</v>
      </c>
    </row>
    <row r="638">
      <c r="A638" s="1" t="s">
        <v>986</v>
      </c>
      <c r="B638" t="str">
        <f ca="1">IFERROR(VLOOKUP(A638,Ingredients!A:B,2,0), "")</f>
        <v/>
      </c>
      <c r="C638" t="s">
        <v>3125</v>
      </c>
      <c r="D638" t="str">
        <f ca="1">IFERROR(VLOOKUP(C638,'point74internal-Reference'!A:E,2,0), "No matching custom field definition")</f>
        <v/>
      </c>
      <c r="E638" t="str">
        <f ca="1">IFERROR(VLOOKUP(C638,'point74internal-Reference'!A:E,3,0), "No matching custom field definition")</f>
        <v/>
      </c>
      <c r="F638" t="str">
        <f ca="1">IFERROR(VLOOKUP(C638,'point74internal-Reference'!A:E,4,0), "No matching custom field definition")</f>
        <v/>
      </c>
      <c r="G638" t="str">
        <f ca="1">IFERROR(IF(LEN(VLOOKUP(C638,'point74internal-Reference'!A:E,5,0)) = 0, "", VLOOKUP(C638,'point74internal-Reference'!A:E,5,0)), "No matching custom field definition")</f>
        <v/>
      </c>
      <c r="H638" t="s">
        <v>110</v>
      </c>
    </row>
    <row r="639">
      <c r="A639" s="1" t="s">
        <v>992</v>
      </c>
      <c r="B639" t="str">
        <f ca="1">IFERROR(VLOOKUP(A639,Ingredients!A:B,2,0), "")</f>
        <v/>
      </c>
      <c r="C639" t="s">
        <v>3113</v>
      </c>
      <c r="D639" t="str">
        <f ca="1">IFERROR(VLOOKUP(C639,'point74internal-Reference'!A:E,2,0), "No matching custom field definition")</f>
        <v/>
      </c>
      <c r="E639" t="str">
        <f ca="1">IFERROR(VLOOKUP(C639,'point74internal-Reference'!A:E,3,0), "No matching custom field definition")</f>
        <v/>
      </c>
      <c r="F639" t="str">
        <f ca="1">IFERROR(VLOOKUP(C639,'point74internal-Reference'!A:E,4,0), "No matching custom field definition")</f>
        <v/>
      </c>
      <c r="G639" t="str">
        <f ca="1">IFERROR(IF(LEN(VLOOKUP(C639,'point74internal-Reference'!A:E,5,0)) = 0, "", VLOOKUP(C639,'point74internal-Reference'!A:E,5,0)), "No matching custom field definition")</f>
        <v/>
      </c>
      <c r="H639" t="s">
        <v>110</v>
      </c>
    </row>
    <row r="640">
      <c r="A640" s="1" t="s">
        <v>992</v>
      </c>
      <c r="B640" t="str">
        <f ca="1">IFERROR(VLOOKUP(A640,Ingredients!A:B,2,0), "")</f>
        <v/>
      </c>
      <c r="C640" t="s">
        <v>3114</v>
      </c>
      <c r="D640" t="str">
        <f ca="1">IFERROR(VLOOKUP(C640,'point74internal-Reference'!A:E,2,0), "No matching custom field definition")</f>
        <v/>
      </c>
      <c r="E640" t="str">
        <f ca="1">IFERROR(VLOOKUP(C640,'point74internal-Reference'!A:E,3,0), "No matching custom field definition")</f>
        <v/>
      </c>
      <c r="F640" t="str">
        <f ca="1">IFERROR(VLOOKUP(C640,'point74internal-Reference'!A:E,4,0), "No matching custom field definition")</f>
        <v/>
      </c>
      <c r="G640" t="str">
        <f ca="1">IFERROR(IF(LEN(VLOOKUP(C640,'point74internal-Reference'!A:E,5,0)) = 0, "", VLOOKUP(C640,'point74internal-Reference'!A:E,5,0)), "No matching custom field definition")</f>
        <v/>
      </c>
      <c r="H640" t="s">
        <v>110</v>
      </c>
    </row>
    <row r="641">
      <c r="A641" s="1" t="s">
        <v>992</v>
      </c>
      <c r="B641" t="str">
        <f ca="1">IFERROR(VLOOKUP(A641,Ingredients!A:B,2,0), "")</f>
        <v/>
      </c>
      <c r="C641" t="s">
        <v>3115</v>
      </c>
      <c r="D641" t="str">
        <f ca="1">IFERROR(VLOOKUP(C641,'point74internal-Reference'!A:E,2,0), "No matching custom field definition")</f>
        <v/>
      </c>
      <c r="E641" t="str">
        <f ca="1">IFERROR(VLOOKUP(C641,'point74internal-Reference'!A:E,3,0), "No matching custom field definition")</f>
        <v/>
      </c>
      <c r="F641" t="str">
        <f ca="1">IFERROR(VLOOKUP(C641,'point74internal-Reference'!A:E,4,0), "No matching custom field definition")</f>
        <v/>
      </c>
      <c r="G641" t="str">
        <f ca="1">IFERROR(IF(LEN(VLOOKUP(C641,'point74internal-Reference'!A:E,5,0)) = 0, "", VLOOKUP(C641,'point74internal-Reference'!A:E,5,0)), "No matching custom field definition")</f>
        <v/>
      </c>
      <c r="H641" t="s">
        <v>110</v>
      </c>
    </row>
    <row r="642">
      <c r="A642" s="1" t="s">
        <v>992</v>
      </c>
      <c r="B642" t="str">
        <f ca="1">IFERROR(VLOOKUP(A642,Ingredients!A:B,2,0), "")</f>
        <v/>
      </c>
      <c r="C642" t="s">
        <v>3116</v>
      </c>
      <c r="D642" t="str">
        <f ca="1">IFERROR(VLOOKUP(C642,'point74internal-Reference'!A:E,2,0), "No matching custom field definition")</f>
        <v/>
      </c>
      <c r="E642" t="str">
        <f ca="1">IFERROR(VLOOKUP(C642,'point74internal-Reference'!A:E,3,0), "No matching custom field definition")</f>
        <v/>
      </c>
      <c r="F642" t="str">
        <f ca="1">IFERROR(VLOOKUP(C642,'point74internal-Reference'!A:E,4,0), "No matching custom field definition")</f>
        <v/>
      </c>
      <c r="G642" t="str">
        <f ca="1">IFERROR(IF(LEN(VLOOKUP(C642,'point74internal-Reference'!A:E,5,0)) = 0, "", VLOOKUP(C642,'point74internal-Reference'!A:E,5,0)), "No matching custom field definition")</f>
        <v/>
      </c>
      <c r="H642" t="s">
        <v>110</v>
      </c>
    </row>
    <row r="643">
      <c r="A643" s="1" t="s">
        <v>992</v>
      </c>
      <c r="B643" t="str">
        <f ca="1">IFERROR(VLOOKUP(A643,Ingredients!A:B,2,0), "")</f>
        <v/>
      </c>
      <c r="C643" t="s">
        <v>3117</v>
      </c>
      <c r="D643" t="str">
        <f ca="1">IFERROR(VLOOKUP(C643,'point74internal-Reference'!A:E,2,0), "No matching custom field definition")</f>
        <v/>
      </c>
      <c r="E643" t="str">
        <f ca="1">IFERROR(VLOOKUP(C643,'point74internal-Reference'!A:E,3,0), "No matching custom field definition")</f>
        <v/>
      </c>
      <c r="F643" t="str">
        <f ca="1">IFERROR(VLOOKUP(C643,'point74internal-Reference'!A:E,4,0), "No matching custom field definition")</f>
        <v/>
      </c>
      <c r="G643" t="str">
        <f ca="1">IFERROR(IF(LEN(VLOOKUP(C643,'point74internal-Reference'!A:E,5,0)) = 0, "", VLOOKUP(C643,'point74internal-Reference'!A:E,5,0)), "No matching custom field definition")</f>
        <v/>
      </c>
      <c r="H643" t="s">
        <v>110</v>
      </c>
    </row>
    <row r="644">
      <c r="A644" s="1" t="s">
        <v>992</v>
      </c>
      <c r="B644" t="str">
        <f ca="1">IFERROR(VLOOKUP(A644,Ingredients!A:B,2,0), "")</f>
        <v/>
      </c>
      <c r="C644" t="s">
        <v>3118</v>
      </c>
      <c r="D644" t="str">
        <f ca="1">IFERROR(VLOOKUP(C644,'point74internal-Reference'!A:E,2,0), "No matching custom field definition")</f>
        <v/>
      </c>
      <c r="E644" t="str">
        <f ca="1">IFERROR(VLOOKUP(C644,'point74internal-Reference'!A:E,3,0), "No matching custom field definition")</f>
        <v/>
      </c>
      <c r="F644" t="str">
        <f ca="1">IFERROR(VLOOKUP(C644,'point74internal-Reference'!A:E,4,0), "No matching custom field definition")</f>
        <v/>
      </c>
      <c r="G644" t="str">
        <f ca="1">IFERROR(IF(LEN(VLOOKUP(C644,'point74internal-Reference'!A:E,5,0)) = 0, "", VLOOKUP(C644,'point74internal-Reference'!A:E,5,0)), "No matching custom field definition")</f>
        <v/>
      </c>
      <c r="H644" t="s">
        <v>110</v>
      </c>
    </row>
    <row r="645">
      <c r="A645" s="1" t="s">
        <v>992</v>
      </c>
      <c r="B645" t="str">
        <f ca="1">IFERROR(VLOOKUP(A645,Ingredients!A:B,2,0), "")</f>
        <v/>
      </c>
      <c r="C645" t="s">
        <v>3119</v>
      </c>
      <c r="D645" t="str">
        <f ca="1">IFERROR(VLOOKUP(C645,'point74internal-Reference'!A:E,2,0), "No matching custom field definition")</f>
        <v/>
      </c>
      <c r="E645" t="str">
        <f ca="1">IFERROR(VLOOKUP(C645,'point74internal-Reference'!A:E,3,0), "No matching custom field definition")</f>
        <v/>
      </c>
      <c r="F645" t="str">
        <f ca="1">IFERROR(VLOOKUP(C645,'point74internal-Reference'!A:E,4,0), "No matching custom field definition")</f>
        <v/>
      </c>
      <c r="G645" t="str">
        <f ca="1">IFERROR(IF(LEN(VLOOKUP(C645,'point74internal-Reference'!A:E,5,0)) = 0, "", VLOOKUP(C645,'point74internal-Reference'!A:E,5,0)), "No matching custom field definition")</f>
        <v/>
      </c>
      <c r="H645" t="s">
        <v>110</v>
      </c>
    </row>
    <row r="646">
      <c r="A646" s="1" t="s">
        <v>992</v>
      </c>
      <c r="B646" t="str">
        <f ca="1">IFERROR(VLOOKUP(A646,Ingredients!A:B,2,0), "")</f>
        <v/>
      </c>
      <c r="C646" t="s">
        <v>3120</v>
      </c>
      <c r="D646" t="str">
        <f ca="1">IFERROR(VLOOKUP(C646,'point74internal-Reference'!A:E,2,0), "No matching custom field definition")</f>
        <v/>
      </c>
      <c r="E646" t="str">
        <f ca="1">IFERROR(VLOOKUP(C646,'point74internal-Reference'!A:E,3,0), "No matching custom field definition")</f>
        <v/>
      </c>
      <c r="F646" t="str">
        <f ca="1">IFERROR(VLOOKUP(C646,'point74internal-Reference'!A:E,4,0), "No matching custom field definition")</f>
        <v/>
      </c>
      <c r="G646" t="str">
        <f ca="1">IFERROR(IF(LEN(VLOOKUP(C646,'point74internal-Reference'!A:E,5,0)) = 0, "", VLOOKUP(C646,'point74internal-Reference'!A:E,5,0)), "No matching custom field definition")</f>
        <v/>
      </c>
      <c r="H646" t="s">
        <v>110</v>
      </c>
    </row>
    <row r="647">
      <c r="A647" s="1" t="s">
        <v>992</v>
      </c>
      <c r="B647" t="str">
        <f ca="1">IFERROR(VLOOKUP(A647,Ingredients!A:B,2,0), "")</f>
        <v/>
      </c>
      <c r="C647" t="s">
        <v>3121</v>
      </c>
      <c r="D647" t="str">
        <f ca="1">IFERROR(VLOOKUP(C647,'point74internal-Reference'!A:E,2,0), "No matching custom field definition")</f>
        <v/>
      </c>
      <c r="E647" t="str">
        <f ca="1">IFERROR(VLOOKUP(C647,'point74internal-Reference'!A:E,3,0), "No matching custom field definition")</f>
        <v/>
      </c>
      <c r="F647" t="str">
        <f ca="1">IFERROR(VLOOKUP(C647,'point74internal-Reference'!A:E,4,0), "No matching custom field definition")</f>
        <v/>
      </c>
      <c r="G647" t="str">
        <f ca="1">IFERROR(IF(LEN(VLOOKUP(C647,'point74internal-Reference'!A:E,5,0)) = 0, "", VLOOKUP(C647,'point74internal-Reference'!A:E,5,0)), "No matching custom field definition")</f>
        <v/>
      </c>
      <c r="H647" t="s">
        <v>113</v>
      </c>
    </row>
    <row r="648">
      <c r="A648" s="1" t="s">
        <v>992</v>
      </c>
      <c r="B648" t="str">
        <f ca="1">IFERROR(VLOOKUP(A648,Ingredients!A:B,2,0), "")</f>
        <v/>
      </c>
      <c r="C648" t="s">
        <v>3122</v>
      </c>
      <c r="D648" t="str">
        <f ca="1">IFERROR(VLOOKUP(C648,'point74internal-Reference'!A:E,2,0), "No matching custom field definition")</f>
        <v/>
      </c>
      <c r="E648" t="str">
        <f ca="1">IFERROR(VLOOKUP(C648,'point74internal-Reference'!A:E,3,0), "No matching custom field definition")</f>
        <v/>
      </c>
      <c r="F648" t="str">
        <f ca="1">IFERROR(VLOOKUP(C648,'point74internal-Reference'!A:E,4,0), "No matching custom field definition")</f>
        <v/>
      </c>
      <c r="G648" t="str">
        <f ca="1">IFERROR(IF(LEN(VLOOKUP(C648,'point74internal-Reference'!A:E,5,0)) = 0, "", VLOOKUP(C648,'point74internal-Reference'!A:E,5,0)), "No matching custom field definition")</f>
        <v/>
      </c>
      <c r="H648" t="s">
        <v>113</v>
      </c>
    </row>
    <row r="649">
      <c r="A649" s="1" t="s">
        <v>992</v>
      </c>
      <c r="B649" t="str">
        <f ca="1">IFERROR(VLOOKUP(A649,Ingredients!A:B,2,0), "")</f>
        <v/>
      </c>
      <c r="C649" t="s">
        <v>3123</v>
      </c>
      <c r="D649" t="str">
        <f ca="1">IFERROR(VLOOKUP(C649,'point74internal-Reference'!A:E,2,0), "No matching custom field definition")</f>
        <v/>
      </c>
      <c r="E649" t="str">
        <f ca="1">IFERROR(VLOOKUP(C649,'point74internal-Reference'!A:E,3,0), "No matching custom field definition")</f>
        <v/>
      </c>
      <c r="F649" t="str">
        <f ca="1">IFERROR(VLOOKUP(C649,'point74internal-Reference'!A:E,4,0), "No matching custom field definition")</f>
        <v/>
      </c>
      <c r="G649" t="str">
        <f ca="1">IFERROR(IF(LEN(VLOOKUP(C649,'point74internal-Reference'!A:E,5,0)) = 0, "", VLOOKUP(C649,'point74internal-Reference'!A:E,5,0)), "No matching custom field definition")</f>
        <v/>
      </c>
      <c r="H649" t="s">
        <v>110</v>
      </c>
    </row>
    <row r="650">
      <c r="A650" s="1" t="s">
        <v>992</v>
      </c>
      <c r="B650" t="str">
        <f ca="1">IFERROR(VLOOKUP(A650,Ingredients!A:B,2,0), "")</f>
        <v/>
      </c>
      <c r="C650" t="s">
        <v>3124</v>
      </c>
      <c r="D650" t="str">
        <f ca="1">IFERROR(VLOOKUP(C650,'point74internal-Reference'!A:E,2,0), "No matching custom field definition")</f>
        <v/>
      </c>
      <c r="E650" t="str">
        <f ca="1">IFERROR(VLOOKUP(C650,'point74internal-Reference'!A:E,3,0), "No matching custom field definition")</f>
        <v/>
      </c>
      <c r="F650" t="str">
        <f ca="1">IFERROR(VLOOKUP(C650,'point74internal-Reference'!A:E,4,0), "No matching custom field definition")</f>
        <v/>
      </c>
      <c r="G650" t="str">
        <f ca="1">IFERROR(IF(LEN(VLOOKUP(C650,'point74internal-Reference'!A:E,5,0)) = 0, "", VLOOKUP(C650,'point74internal-Reference'!A:E,5,0)), "No matching custom field definition")</f>
        <v/>
      </c>
      <c r="H650" t="s">
        <v>110</v>
      </c>
    </row>
    <row r="651">
      <c r="A651" s="1" t="s">
        <v>992</v>
      </c>
      <c r="B651" t="str">
        <f ca="1">IFERROR(VLOOKUP(A651,Ingredients!A:B,2,0), "")</f>
        <v/>
      </c>
      <c r="C651" t="s">
        <v>3125</v>
      </c>
      <c r="D651" t="str">
        <f ca="1">IFERROR(VLOOKUP(C651,'point74internal-Reference'!A:E,2,0), "No matching custom field definition")</f>
        <v/>
      </c>
      <c r="E651" t="str">
        <f ca="1">IFERROR(VLOOKUP(C651,'point74internal-Reference'!A:E,3,0), "No matching custom field definition")</f>
        <v/>
      </c>
      <c r="F651" t="str">
        <f ca="1">IFERROR(VLOOKUP(C651,'point74internal-Reference'!A:E,4,0), "No matching custom field definition")</f>
        <v/>
      </c>
      <c r="G651" t="str">
        <f ca="1">IFERROR(IF(LEN(VLOOKUP(C651,'point74internal-Reference'!A:E,5,0)) = 0, "", VLOOKUP(C651,'point74internal-Reference'!A:E,5,0)), "No matching custom field definition")</f>
        <v/>
      </c>
      <c r="H651" t="s">
        <v>110</v>
      </c>
    </row>
    <row r="652">
      <c r="A652" s="1" t="s">
        <v>1000</v>
      </c>
      <c r="B652" t="str">
        <f ca="1">IFERROR(VLOOKUP(A652,Ingredients!A:B,2,0), "")</f>
        <v/>
      </c>
      <c r="C652" t="s">
        <v>3113</v>
      </c>
      <c r="D652" t="str">
        <f ca="1">IFERROR(VLOOKUP(C652,'point74internal-Reference'!A:E,2,0), "No matching custom field definition")</f>
        <v/>
      </c>
      <c r="E652" t="str">
        <f ca="1">IFERROR(VLOOKUP(C652,'point74internal-Reference'!A:E,3,0), "No matching custom field definition")</f>
        <v/>
      </c>
      <c r="F652" t="str">
        <f ca="1">IFERROR(VLOOKUP(C652,'point74internal-Reference'!A:E,4,0), "No matching custom field definition")</f>
        <v/>
      </c>
      <c r="G652" t="str">
        <f ca="1">IFERROR(IF(LEN(VLOOKUP(C652,'point74internal-Reference'!A:E,5,0)) = 0, "", VLOOKUP(C652,'point74internal-Reference'!A:E,5,0)), "No matching custom field definition")</f>
        <v/>
      </c>
      <c r="H652" t="s">
        <v>110</v>
      </c>
    </row>
    <row r="653">
      <c r="A653" s="1" t="s">
        <v>1000</v>
      </c>
      <c r="B653" t="str">
        <f ca="1">IFERROR(VLOOKUP(A653,Ingredients!A:B,2,0), "")</f>
        <v/>
      </c>
      <c r="C653" t="s">
        <v>3114</v>
      </c>
      <c r="D653" t="str">
        <f ca="1">IFERROR(VLOOKUP(C653,'point74internal-Reference'!A:E,2,0), "No matching custom field definition")</f>
        <v/>
      </c>
      <c r="E653" t="str">
        <f ca="1">IFERROR(VLOOKUP(C653,'point74internal-Reference'!A:E,3,0), "No matching custom field definition")</f>
        <v/>
      </c>
      <c r="F653" t="str">
        <f ca="1">IFERROR(VLOOKUP(C653,'point74internal-Reference'!A:E,4,0), "No matching custom field definition")</f>
        <v/>
      </c>
      <c r="G653" t="str">
        <f ca="1">IFERROR(IF(LEN(VLOOKUP(C653,'point74internal-Reference'!A:E,5,0)) = 0, "", VLOOKUP(C653,'point74internal-Reference'!A:E,5,0)), "No matching custom field definition")</f>
        <v/>
      </c>
      <c r="H653" t="s">
        <v>110</v>
      </c>
    </row>
    <row r="654">
      <c r="A654" s="1" t="s">
        <v>1000</v>
      </c>
      <c r="B654" t="str">
        <f ca="1">IFERROR(VLOOKUP(A654,Ingredients!A:B,2,0), "")</f>
        <v/>
      </c>
      <c r="C654" t="s">
        <v>3115</v>
      </c>
      <c r="D654" t="str">
        <f ca="1">IFERROR(VLOOKUP(C654,'point74internal-Reference'!A:E,2,0), "No matching custom field definition")</f>
        <v/>
      </c>
      <c r="E654" t="str">
        <f ca="1">IFERROR(VLOOKUP(C654,'point74internal-Reference'!A:E,3,0), "No matching custom field definition")</f>
        <v/>
      </c>
      <c r="F654" t="str">
        <f ca="1">IFERROR(VLOOKUP(C654,'point74internal-Reference'!A:E,4,0), "No matching custom field definition")</f>
        <v/>
      </c>
      <c r="G654" t="str">
        <f ca="1">IFERROR(IF(LEN(VLOOKUP(C654,'point74internal-Reference'!A:E,5,0)) = 0, "", VLOOKUP(C654,'point74internal-Reference'!A:E,5,0)), "No matching custom field definition")</f>
        <v/>
      </c>
      <c r="H654" t="s">
        <v>110</v>
      </c>
    </row>
    <row r="655">
      <c r="A655" s="1" t="s">
        <v>1000</v>
      </c>
      <c r="B655" t="str">
        <f ca="1">IFERROR(VLOOKUP(A655,Ingredients!A:B,2,0), "")</f>
        <v/>
      </c>
      <c r="C655" t="s">
        <v>3116</v>
      </c>
      <c r="D655" t="str">
        <f ca="1">IFERROR(VLOOKUP(C655,'point74internal-Reference'!A:E,2,0), "No matching custom field definition")</f>
        <v/>
      </c>
      <c r="E655" t="str">
        <f ca="1">IFERROR(VLOOKUP(C655,'point74internal-Reference'!A:E,3,0), "No matching custom field definition")</f>
        <v/>
      </c>
      <c r="F655" t="str">
        <f ca="1">IFERROR(VLOOKUP(C655,'point74internal-Reference'!A:E,4,0), "No matching custom field definition")</f>
        <v/>
      </c>
      <c r="G655" t="str">
        <f ca="1">IFERROR(IF(LEN(VLOOKUP(C655,'point74internal-Reference'!A:E,5,0)) = 0, "", VLOOKUP(C655,'point74internal-Reference'!A:E,5,0)), "No matching custom field definition")</f>
        <v/>
      </c>
      <c r="H655" t="s">
        <v>110</v>
      </c>
    </row>
    <row r="656">
      <c r="A656" s="1" t="s">
        <v>1000</v>
      </c>
      <c r="B656" t="str">
        <f ca="1">IFERROR(VLOOKUP(A656,Ingredients!A:B,2,0), "")</f>
        <v/>
      </c>
      <c r="C656" t="s">
        <v>3117</v>
      </c>
      <c r="D656" t="str">
        <f ca="1">IFERROR(VLOOKUP(C656,'point74internal-Reference'!A:E,2,0), "No matching custom field definition")</f>
        <v/>
      </c>
      <c r="E656" t="str">
        <f ca="1">IFERROR(VLOOKUP(C656,'point74internal-Reference'!A:E,3,0), "No matching custom field definition")</f>
        <v/>
      </c>
      <c r="F656" t="str">
        <f ca="1">IFERROR(VLOOKUP(C656,'point74internal-Reference'!A:E,4,0), "No matching custom field definition")</f>
        <v/>
      </c>
      <c r="G656" t="str">
        <f ca="1">IFERROR(IF(LEN(VLOOKUP(C656,'point74internal-Reference'!A:E,5,0)) = 0, "", VLOOKUP(C656,'point74internal-Reference'!A:E,5,0)), "No matching custom field definition")</f>
        <v/>
      </c>
      <c r="H656" t="s">
        <v>110</v>
      </c>
    </row>
    <row r="657">
      <c r="A657" s="1" t="s">
        <v>1000</v>
      </c>
      <c r="B657" t="str">
        <f ca="1">IFERROR(VLOOKUP(A657,Ingredients!A:B,2,0), "")</f>
        <v/>
      </c>
      <c r="C657" t="s">
        <v>3118</v>
      </c>
      <c r="D657" t="str">
        <f ca="1">IFERROR(VLOOKUP(C657,'point74internal-Reference'!A:E,2,0), "No matching custom field definition")</f>
        <v/>
      </c>
      <c r="E657" t="str">
        <f ca="1">IFERROR(VLOOKUP(C657,'point74internal-Reference'!A:E,3,0), "No matching custom field definition")</f>
        <v/>
      </c>
      <c r="F657" t="str">
        <f ca="1">IFERROR(VLOOKUP(C657,'point74internal-Reference'!A:E,4,0), "No matching custom field definition")</f>
        <v/>
      </c>
      <c r="G657" t="str">
        <f ca="1">IFERROR(IF(LEN(VLOOKUP(C657,'point74internal-Reference'!A:E,5,0)) = 0, "", VLOOKUP(C657,'point74internal-Reference'!A:E,5,0)), "No matching custom field definition")</f>
        <v/>
      </c>
      <c r="H657" t="s">
        <v>110</v>
      </c>
    </row>
    <row r="658">
      <c r="A658" s="1" t="s">
        <v>1000</v>
      </c>
      <c r="B658" t="str">
        <f ca="1">IFERROR(VLOOKUP(A658,Ingredients!A:B,2,0), "")</f>
        <v/>
      </c>
      <c r="C658" t="s">
        <v>3119</v>
      </c>
      <c r="D658" t="str">
        <f ca="1">IFERROR(VLOOKUP(C658,'point74internal-Reference'!A:E,2,0), "No matching custom field definition")</f>
        <v/>
      </c>
      <c r="E658" t="str">
        <f ca="1">IFERROR(VLOOKUP(C658,'point74internal-Reference'!A:E,3,0), "No matching custom field definition")</f>
        <v/>
      </c>
      <c r="F658" t="str">
        <f ca="1">IFERROR(VLOOKUP(C658,'point74internal-Reference'!A:E,4,0), "No matching custom field definition")</f>
        <v/>
      </c>
      <c r="G658" t="str">
        <f ca="1">IFERROR(IF(LEN(VLOOKUP(C658,'point74internal-Reference'!A:E,5,0)) = 0, "", VLOOKUP(C658,'point74internal-Reference'!A:E,5,0)), "No matching custom field definition")</f>
        <v/>
      </c>
      <c r="H658" t="s">
        <v>110</v>
      </c>
    </row>
    <row r="659">
      <c r="A659" s="1" t="s">
        <v>1000</v>
      </c>
      <c r="B659" t="str">
        <f ca="1">IFERROR(VLOOKUP(A659,Ingredients!A:B,2,0), "")</f>
        <v/>
      </c>
      <c r="C659" t="s">
        <v>3120</v>
      </c>
      <c r="D659" t="str">
        <f ca="1">IFERROR(VLOOKUP(C659,'point74internal-Reference'!A:E,2,0), "No matching custom field definition")</f>
        <v/>
      </c>
      <c r="E659" t="str">
        <f ca="1">IFERROR(VLOOKUP(C659,'point74internal-Reference'!A:E,3,0), "No matching custom field definition")</f>
        <v/>
      </c>
      <c r="F659" t="str">
        <f ca="1">IFERROR(VLOOKUP(C659,'point74internal-Reference'!A:E,4,0), "No matching custom field definition")</f>
        <v/>
      </c>
      <c r="G659" t="str">
        <f ca="1">IFERROR(IF(LEN(VLOOKUP(C659,'point74internal-Reference'!A:E,5,0)) = 0, "", VLOOKUP(C659,'point74internal-Reference'!A:E,5,0)), "No matching custom field definition")</f>
        <v/>
      </c>
      <c r="H659" t="s">
        <v>110</v>
      </c>
    </row>
    <row r="660">
      <c r="A660" s="1" t="s">
        <v>1000</v>
      </c>
      <c r="B660" t="str">
        <f ca="1">IFERROR(VLOOKUP(A660,Ingredients!A:B,2,0), "")</f>
        <v/>
      </c>
      <c r="C660" t="s">
        <v>3121</v>
      </c>
      <c r="D660" t="str">
        <f ca="1">IFERROR(VLOOKUP(C660,'point74internal-Reference'!A:E,2,0), "No matching custom field definition")</f>
        <v/>
      </c>
      <c r="E660" t="str">
        <f ca="1">IFERROR(VLOOKUP(C660,'point74internal-Reference'!A:E,3,0), "No matching custom field definition")</f>
        <v/>
      </c>
      <c r="F660" t="str">
        <f ca="1">IFERROR(VLOOKUP(C660,'point74internal-Reference'!A:E,4,0), "No matching custom field definition")</f>
        <v/>
      </c>
      <c r="G660" t="str">
        <f ca="1">IFERROR(IF(LEN(VLOOKUP(C660,'point74internal-Reference'!A:E,5,0)) = 0, "", VLOOKUP(C660,'point74internal-Reference'!A:E,5,0)), "No matching custom field definition")</f>
        <v/>
      </c>
      <c r="H660" t="s">
        <v>113</v>
      </c>
    </row>
    <row r="661">
      <c r="A661" s="1" t="s">
        <v>1000</v>
      </c>
      <c r="B661" t="str">
        <f ca="1">IFERROR(VLOOKUP(A661,Ingredients!A:B,2,0), "")</f>
        <v/>
      </c>
      <c r="C661" t="s">
        <v>3122</v>
      </c>
      <c r="D661" t="str">
        <f ca="1">IFERROR(VLOOKUP(C661,'point74internal-Reference'!A:E,2,0), "No matching custom field definition")</f>
        <v/>
      </c>
      <c r="E661" t="str">
        <f ca="1">IFERROR(VLOOKUP(C661,'point74internal-Reference'!A:E,3,0), "No matching custom field definition")</f>
        <v/>
      </c>
      <c r="F661" t="str">
        <f ca="1">IFERROR(VLOOKUP(C661,'point74internal-Reference'!A:E,4,0), "No matching custom field definition")</f>
        <v/>
      </c>
      <c r="G661" t="str">
        <f ca="1">IFERROR(IF(LEN(VLOOKUP(C661,'point74internal-Reference'!A:E,5,0)) = 0, "", VLOOKUP(C661,'point74internal-Reference'!A:E,5,0)), "No matching custom field definition")</f>
        <v/>
      </c>
      <c r="H661" t="s">
        <v>113</v>
      </c>
    </row>
    <row r="662">
      <c r="A662" s="1" t="s">
        <v>1000</v>
      </c>
      <c r="B662" t="str">
        <f ca="1">IFERROR(VLOOKUP(A662,Ingredients!A:B,2,0), "")</f>
        <v/>
      </c>
      <c r="C662" t="s">
        <v>3123</v>
      </c>
      <c r="D662" t="str">
        <f ca="1">IFERROR(VLOOKUP(C662,'point74internal-Reference'!A:E,2,0), "No matching custom field definition")</f>
        <v/>
      </c>
      <c r="E662" t="str">
        <f ca="1">IFERROR(VLOOKUP(C662,'point74internal-Reference'!A:E,3,0), "No matching custom field definition")</f>
        <v/>
      </c>
      <c r="F662" t="str">
        <f ca="1">IFERROR(VLOOKUP(C662,'point74internal-Reference'!A:E,4,0), "No matching custom field definition")</f>
        <v/>
      </c>
      <c r="G662" t="str">
        <f ca="1">IFERROR(IF(LEN(VLOOKUP(C662,'point74internal-Reference'!A:E,5,0)) = 0, "", VLOOKUP(C662,'point74internal-Reference'!A:E,5,0)), "No matching custom field definition")</f>
        <v/>
      </c>
      <c r="H662" t="s">
        <v>110</v>
      </c>
    </row>
    <row r="663">
      <c r="A663" s="1" t="s">
        <v>1000</v>
      </c>
      <c r="B663" t="str">
        <f ca="1">IFERROR(VLOOKUP(A663,Ingredients!A:B,2,0), "")</f>
        <v/>
      </c>
      <c r="C663" t="s">
        <v>3124</v>
      </c>
      <c r="D663" t="str">
        <f ca="1">IFERROR(VLOOKUP(C663,'point74internal-Reference'!A:E,2,0), "No matching custom field definition")</f>
        <v/>
      </c>
      <c r="E663" t="str">
        <f ca="1">IFERROR(VLOOKUP(C663,'point74internal-Reference'!A:E,3,0), "No matching custom field definition")</f>
        <v/>
      </c>
      <c r="F663" t="str">
        <f ca="1">IFERROR(VLOOKUP(C663,'point74internal-Reference'!A:E,4,0), "No matching custom field definition")</f>
        <v/>
      </c>
      <c r="G663" t="str">
        <f ca="1">IFERROR(IF(LEN(VLOOKUP(C663,'point74internal-Reference'!A:E,5,0)) = 0, "", VLOOKUP(C663,'point74internal-Reference'!A:E,5,0)), "No matching custom field definition")</f>
        <v/>
      </c>
      <c r="H663" t="s">
        <v>110</v>
      </c>
    </row>
    <row r="664">
      <c r="A664" s="1" t="s">
        <v>1000</v>
      </c>
      <c r="B664" t="str">
        <f ca="1">IFERROR(VLOOKUP(A664,Ingredients!A:B,2,0), "")</f>
        <v/>
      </c>
      <c r="C664" t="s">
        <v>3125</v>
      </c>
      <c r="D664" t="str">
        <f ca="1">IFERROR(VLOOKUP(C664,'point74internal-Reference'!A:E,2,0), "No matching custom field definition")</f>
        <v/>
      </c>
      <c r="E664" t="str">
        <f ca="1">IFERROR(VLOOKUP(C664,'point74internal-Reference'!A:E,3,0), "No matching custom field definition")</f>
        <v/>
      </c>
      <c r="F664" t="str">
        <f ca="1">IFERROR(VLOOKUP(C664,'point74internal-Reference'!A:E,4,0), "No matching custom field definition")</f>
        <v/>
      </c>
      <c r="G664" t="str">
        <f ca="1">IFERROR(IF(LEN(VLOOKUP(C664,'point74internal-Reference'!A:E,5,0)) = 0, "", VLOOKUP(C664,'point74internal-Reference'!A:E,5,0)), "No matching custom field definition")</f>
        <v/>
      </c>
      <c r="H664" t="s">
        <v>110</v>
      </c>
    </row>
    <row r="665">
      <c r="A665" s="1" t="s">
        <v>1009</v>
      </c>
      <c r="B665" t="str">
        <f ca="1">IFERROR(VLOOKUP(A665,Ingredients!A:B,2,0), "")</f>
        <v/>
      </c>
      <c r="C665" t="s">
        <v>3113</v>
      </c>
      <c r="D665" t="str">
        <f ca="1">IFERROR(VLOOKUP(C665,'point74internal-Reference'!A:E,2,0), "No matching custom field definition")</f>
        <v/>
      </c>
      <c r="E665" t="str">
        <f ca="1">IFERROR(VLOOKUP(C665,'point74internal-Reference'!A:E,3,0), "No matching custom field definition")</f>
        <v/>
      </c>
      <c r="F665" t="str">
        <f ca="1">IFERROR(VLOOKUP(C665,'point74internal-Reference'!A:E,4,0), "No matching custom field definition")</f>
        <v/>
      </c>
      <c r="G665" t="str">
        <f ca="1">IFERROR(IF(LEN(VLOOKUP(C665,'point74internal-Reference'!A:E,5,0)) = 0, "", VLOOKUP(C665,'point74internal-Reference'!A:E,5,0)), "No matching custom field definition")</f>
        <v/>
      </c>
      <c r="H665" t="s">
        <v>110</v>
      </c>
    </row>
    <row r="666">
      <c r="A666" s="1" t="s">
        <v>1009</v>
      </c>
      <c r="B666" t="str">
        <f ca="1">IFERROR(VLOOKUP(A666,Ingredients!A:B,2,0), "")</f>
        <v/>
      </c>
      <c r="C666" t="s">
        <v>3114</v>
      </c>
      <c r="D666" t="str">
        <f ca="1">IFERROR(VLOOKUP(C666,'point74internal-Reference'!A:E,2,0), "No matching custom field definition")</f>
        <v/>
      </c>
      <c r="E666" t="str">
        <f ca="1">IFERROR(VLOOKUP(C666,'point74internal-Reference'!A:E,3,0), "No matching custom field definition")</f>
        <v/>
      </c>
      <c r="F666" t="str">
        <f ca="1">IFERROR(VLOOKUP(C666,'point74internal-Reference'!A:E,4,0), "No matching custom field definition")</f>
        <v/>
      </c>
      <c r="G666" t="str">
        <f ca="1">IFERROR(IF(LEN(VLOOKUP(C666,'point74internal-Reference'!A:E,5,0)) = 0, "", VLOOKUP(C666,'point74internal-Reference'!A:E,5,0)), "No matching custom field definition")</f>
        <v/>
      </c>
      <c r="H666" t="s">
        <v>110</v>
      </c>
    </row>
    <row r="667">
      <c r="A667" s="1" t="s">
        <v>1009</v>
      </c>
      <c r="B667" t="str">
        <f ca="1">IFERROR(VLOOKUP(A667,Ingredients!A:B,2,0), "")</f>
        <v/>
      </c>
      <c r="C667" t="s">
        <v>3115</v>
      </c>
      <c r="D667" t="str">
        <f ca="1">IFERROR(VLOOKUP(C667,'point74internal-Reference'!A:E,2,0), "No matching custom field definition")</f>
        <v/>
      </c>
      <c r="E667" t="str">
        <f ca="1">IFERROR(VLOOKUP(C667,'point74internal-Reference'!A:E,3,0), "No matching custom field definition")</f>
        <v/>
      </c>
      <c r="F667" t="str">
        <f ca="1">IFERROR(VLOOKUP(C667,'point74internal-Reference'!A:E,4,0), "No matching custom field definition")</f>
        <v/>
      </c>
      <c r="G667" t="str">
        <f ca="1">IFERROR(IF(LEN(VLOOKUP(C667,'point74internal-Reference'!A:E,5,0)) = 0, "", VLOOKUP(C667,'point74internal-Reference'!A:E,5,0)), "No matching custom field definition")</f>
        <v/>
      </c>
      <c r="H667" t="s">
        <v>110</v>
      </c>
    </row>
    <row r="668">
      <c r="A668" s="1" t="s">
        <v>1009</v>
      </c>
      <c r="B668" t="str">
        <f ca="1">IFERROR(VLOOKUP(A668,Ingredients!A:B,2,0), "")</f>
        <v/>
      </c>
      <c r="C668" t="s">
        <v>3116</v>
      </c>
      <c r="D668" t="str">
        <f ca="1">IFERROR(VLOOKUP(C668,'point74internal-Reference'!A:E,2,0), "No matching custom field definition")</f>
        <v/>
      </c>
      <c r="E668" t="str">
        <f ca="1">IFERROR(VLOOKUP(C668,'point74internal-Reference'!A:E,3,0), "No matching custom field definition")</f>
        <v/>
      </c>
      <c r="F668" t="str">
        <f ca="1">IFERROR(VLOOKUP(C668,'point74internal-Reference'!A:E,4,0), "No matching custom field definition")</f>
        <v/>
      </c>
      <c r="G668" t="str">
        <f ca="1">IFERROR(IF(LEN(VLOOKUP(C668,'point74internal-Reference'!A:E,5,0)) = 0, "", VLOOKUP(C668,'point74internal-Reference'!A:E,5,0)), "No matching custom field definition")</f>
        <v/>
      </c>
      <c r="H668" t="s">
        <v>110</v>
      </c>
    </row>
    <row r="669">
      <c r="A669" s="1" t="s">
        <v>1009</v>
      </c>
      <c r="B669" t="str">
        <f ca="1">IFERROR(VLOOKUP(A669,Ingredients!A:B,2,0), "")</f>
        <v/>
      </c>
      <c r="C669" t="s">
        <v>3117</v>
      </c>
      <c r="D669" t="str">
        <f ca="1">IFERROR(VLOOKUP(C669,'point74internal-Reference'!A:E,2,0), "No matching custom field definition")</f>
        <v/>
      </c>
      <c r="E669" t="str">
        <f ca="1">IFERROR(VLOOKUP(C669,'point74internal-Reference'!A:E,3,0), "No matching custom field definition")</f>
        <v/>
      </c>
      <c r="F669" t="str">
        <f ca="1">IFERROR(VLOOKUP(C669,'point74internal-Reference'!A:E,4,0), "No matching custom field definition")</f>
        <v/>
      </c>
      <c r="G669" t="str">
        <f ca="1">IFERROR(IF(LEN(VLOOKUP(C669,'point74internal-Reference'!A:E,5,0)) = 0, "", VLOOKUP(C669,'point74internal-Reference'!A:E,5,0)), "No matching custom field definition")</f>
        <v/>
      </c>
      <c r="H669" t="s">
        <v>110</v>
      </c>
    </row>
    <row r="670">
      <c r="A670" s="1" t="s">
        <v>1009</v>
      </c>
      <c r="B670" t="str">
        <f ca="1">IFERROR(VLOOKUP(A670,Ingredients!A:B,2,0), "")</f>
        <v/>
      </c>
      <c r="C670" t="s">
        <v>3118</v>
      </c>
      <c r="D670" t="str">
        <f ca="1">IFERROR(VLOOKUP(C670,'point74internal-Reference'!A:E,2,0), "No matching custom field definition")</f>
        <v/>
      </c>
      <c r="E670" t="str">
        <f ca="1">IFERROR(VLOOKUP(C670,'point74internal-Reference'!A:E,3,0), "No matching custom field definition")</f>
        <v/>
      </c>
      <c r="F670" t="str">
        <f ca="1">IFERROR(VLOOKUP(C670,'point74internal-Reference'!A:E,4,0), "No matching custom field definition")</f>
        <v/>
      </c>
      <c r="G670" t="str">
        <f ca="1">IFERROR(IF(LEN(VLOOKUP(C670,'point74internal-Reference'!A:E,5,0)) = 0, "", VLOOKUP(C670,'point74internal-Reference'!A:E,5,0)), "No matching custom field definition")</f>
        <v/>
      </c>
      <c r="H670" t="s">
        <v>110</v>
      </c>
    </row>
    <row r="671">
      <c r="A671" s="1" t="s">
        <v>1009</v>
      </c>
      <c r="B671" t="str">
        <f ca="1">IFERROR(VLOOKUP(A671,Ingredients!A:B,2,0), "")</f>
        <v/>
      </c>
      <c r="C671" t="s">
        <v>3119</v>
      </c>
      <c r="D671" t="str">
        <f ca="1">IFERROR(VLOOKUP(C671,'point74internal-Reference'!A:E,2,0), "No matching custom field definition")</f>
        <v/>
      </c>
      <c r="E671" t="str">
        <f ca="1">IFERROR(VLOOKUP(C671,'point74internal-Reference'!A:E,3,0), "No matching custom field definition")</f>
        <v/>
      </c>
      <c r="F671" t="str">
        <f ca="1">IFERROR(VLOOKUP(C671,'point74internal-Reference'!A:E,4,0), "No matching custom field definition")</f>
        <v/>
      </c>
      <c r="G671" t="str">
        <f ca="1">IFERROR(IF(LEN(VLOOKUP(C671,'point74internal-Reference'!A:E,5,0)) = 0, "", VLOOKUP(C671,'point74internal-Reference'!A:E,5,0)), "No matching custom field definition")</f>
        <v/>
      </c>
      <c r="H671" t="s">
        <v>110</v>
      </c>
    </row>
    <row r="672">
      <c r="A672" s="1" t="s">
        <v>1009</v>
      </c>
      <c r="B672" t="str">
        <f ca="1">IFERROR(VLOOKUP(A672,Ingredients!A:B,2,0), "")</f>
        <v/>
      </c>
      <c r="C672" t="s">
        <v>3120</v>
      </c>
      <c r="D672" t="str">
        <f ca="1">IFERROR(VLOOKUP(C672,'point74internal-Reference'!A:E,2,0), "No matching custom field definition")</f>
        <v/>
      </c>
      <c r="E672" t="str">
        <f ca="1">IFERROR(VLOOKUP(C672,'point74internal-Reference'!A:E,3,0), "No matching custom field definition")</f>
        <v/>
      </c>
      <c r="F672" t="str">
        <f ca="1">IFERROR(VLOOKUP(C672,'point74internal-Reference'!A:E,4,0), "No matching custom field definition")</f>
        <v/>
      </c>
      <c r="G672" t="str">
        <f ca="1">IFERROR(IF(LEN(VLOOKUP(C672,'point74internal-Reference'!A:E,5,0)) = 0, "", VLOOKUP(C672,'point74internal-Reference'!A:E,5,0)), "No matching custom field definition")</f>
        <v/>
      </c>
      <c r="H672" t="s">
        <v>110</v>
      </c>
    </row>
    <row r="673">
      <c r="A673" s="1" t="s">
        <v>1009</v>
      </c>
      <c r="B673" t="str">
        <f ca="1">IFERROR(VLOOKUP(A673,Ingredients!A:B,2,0), "")</f>
        <v/>
      </c>
      <c r="C673" t="s">
        <v>3121</v>
      </c>
      <c r="D673" t="str">
        <f ca="1">IFERROR(VLOOKUP(C673,'point74internal-Reference'!A:E,2,0), "No matching custom field definition")</f>
        <v/>
      </c>
      <c r="E673" t="str">
        <f ca="1">IFERROR(VLOOKUP(C673,'point74internal-Reference'!A:E,3,0), "No matching custom field definition")</f>
        <v/>
      </c>
      <c r="F673" t="str">
        <f ca="1">IFERROR(VLOOKUP(C673,'point74internal-Reference'!A:E,4,0), "No matching custom field definition")</f>
        <v/>
      </c>
      <c r="G673" t="str">
        <f ca="1">IFERROR(IF(LEN(VLOOKUP(C673,'point74internal-Reference'!A:E,5,0)) = 0, "", VLOOKUP(C673,'point74internal-Reference'!A:E,5,0)), "No matching custom field definition")</f>
        <v/>
      </c>
      <c r="H673" t="s">
        <v>113</v>
      </c>
    </row>
    <row r="674">
      <c r="A674" s="1" t="s">
        <v>1009</v>
      </c>
      <c r="B674" t="str">
        <f ca="1">IFERROR(VLOOKUP(A674,Ingredients!A:B,2,0), "")</f>
        <v/>
      </c>
      <c r="C674" t="s">
        <v>3122</v>
      </c>
      <c r="D674" t="str">
        <f ca="1">IFERROR(VLOOKUP(C674,'point74internal-Reference'!A:E,2,0), "No matching custom field definition")</f>
        <v/>
      </c>
      <c r="E674" t="str">
        <f ca="1">IFERROR(VLOOKUP(C674,'point74internal-Reference'!A:E,3,0), "No matching custom field definition")</f>
        <v/>
      </c>
      <c r="F674" t="str">
        <f ca="1">IFERROR(VLOOKUP(C674,'point74internal-Reference'!A:E,4,0), "No matching custom field definition")</f>
        <v/>
      </c>
      <c r="G674" t="str">
        <f ca="1">IFERROR(IF(LEN(VLOOKUP(C674,'point74internal-Reference'!A:E,5,0)) = 0, "", VLOOKUP(C674,'point74internal-Reference'!A:E,5,0)), "No matching custom field definition")</f>
        <v/>
      </c>
      <c r="H674" t="s">
        <v>113</v>
      </c>
    </row>
    <row r="675">
      <c r="A675" s="1" t="s">
        <v>1009</v>
      </c>
      <c r="B675" t="str">
        <f ca="1">IFERROR(VLOOKUP(A675,Ingredients!A:B,2,0), "")</f>
        <v/>
      </c>
      <c r="C675" t="s">
        <v>3123</v>
      </c>
      <c r="D675" t="str">
        <f ca="1">IFERROR(VLOOKUP(C675,'point74internal-Reference'!A:E,2,0), "No matching custom field definition")</f>
        <v/>
      </c>
      <c r="E675" t="str">
        <f ca="1">IFERROR(VLOOKUP(C675,'point74internal-Reference'!A:E,3,0), "No matching custom field definition")</f>
        <v/>
      </c>
      <c r="F675" t="str">
        <f ca="1">IFERROR(VLOOKUP(C675,'point74internal-Reference'!A:E,4,0), "No matching custom field definition")</f>
        <v/>
      </c>
      <c r="G675" t="str">
        <f ca="1">IFERROR(IF(LEN(VLOOKUP(C675,'point74internal-Reference'!A:E,5,0)) = 0, "", VLOOKUP(C675,'point74internal-Reference'!A:E,5,0)), "No matching custom field definition")</f>
        <v/>
      </c>
      <c r="H675" t="s">
        <v>110</v>
      </c>
    </row>
    <row r="676">
      <c r="A676" s="1" t="s">
        <v>1009</v>
      </c>
      <c r="B676" t="str">
        <f ca="1">IFERROR(VLOOKUP(A676,Ingredients!A:B,2,0), "")</f>
        <v/>
      </c>
      <c r="C676" t="s">
        <v>3124</v>
      </c>
      <c r="D676" t="str">
        <f ca="1">IFERROR(VLOOKUP(C676,'point74internal-Reference'!A:E,2,0), "No matching custom field definition")</f>
        <v/>
      </c>
      <c r="E676" t="str">
        <f ca="1">IFERROR(VLOOKUP(C676,'point74internal-Reference'!A:E,3,0), "No matching custom field definition")</f>
        <v/>
      </c>
      <c r="F676" t="str">
        <f ca="1">IFERROR(VLOOKUP(C676,'point74internal-Reference'!A:E,4,0), "No matching custom field definition")</f>
        <v/>
      </c>
      <c r="G676" t="str">
        <f ca="1">IFERROR(IF(LEN(VLOOKUP(C676,'point74internal-Reference'!A:E,5,0)) = 0, "", VLOOKUP(C676,'point74internal-Reference'!A:E,5,0)), "No matching custom field definition")</f>
        <v/>
      </c>
      <c r="H676" t="s">
        <v>110</v>
      </c>
    </row>
    <row r="677">
      <c r="A677" s="1" t="s">
        <v>1009</v>
      </c>
      <c r="B677" t="str">
        <f ca="1">IFERROR(VLOOKUP(A677,Ingredients!A:B,2,0), "")</f>
        <v/>
      </c>
      <c r="C677" t="s">
        <v>3125</v>
      </c>
      <c r="D677" t="str">
        <f ca="1">IFERROR(VLOOKUP(C677,'point74internal-Reference'!A:E,2,0), "No matching custom field definition")</f>
        <v/>
      </c>
      <c r="E677" t="str">
        <f ca="1">IFERROR(VLOOKUP(C677,'point74internal-Reference'!A:E,3,0), "No matching custom field definition")</f>
        <v/>
      </c>
      <c r="F677" t="str">
        <f ca="1">IFERROR(VLOOKUP(C677,'point74internal-Reference'!A:E,4,0), "No matching custom field definition")</f>
        <v/>
      </c>
      <c r="G677" t="str">
        <f ca="1">IFERROR(IF(LEN(VLOOKUP(C677,'point74internal-Reference'!A:E,5,0)) = 0, "", VLOOKUP(C677,'point74internal-Reference'!A:E,5,0)), "No matching custom field definition")</f>
        <v/>
      </c>
      <c r="H677" t="s">
        <v>110</v>
      </c>
    </row>
    <row r="678">
      <c r="A678" s="1" t="s">
        <v>1020</v>
      </c>
      <c r="B678" t="str">
        <f ca="1">IFERROR(VLOOKUP(A678,Ingredients!A:B,2,0), "")</f>
        <v/>
      </c>
      <c r="C678" t="s">
        <v>3113</v>
      </c>
      <c r="D678" t="str">
        <f ca="1">IFERROR(VLOOKUP(C678,'point74internal-Reference'!A:E,2,0), "No matching custom field definition")</f>
        <v/>
      </c>
      <c r="E678" t="str">
        <f ca="1">IFERROR(VLOOKUP(C678,'point74internal-Reference'!A:E,3,0), "No matching custom field definition")</f>
        <v/>
      </c>
      <c r="F678" t="str">
        <f ca="1">IFERROR(VLOOKUP(C678,'point74internal-Reference'!A:E,4,0), "No matching custom field definition")</f>
        <v/>
      </c>
      <c r="G678" t="str">
        <f ca="1">IFERROR(IF(LEN(VLOOKUP(C678,'point74internal-Reference'!A:E,5,0)) = 0, "", VLOOKUP(C678,'point74internal-Reference'!A:E,5,0)), "No matching custom field definition")</f>
        <v/>
      </c>
      <c r="H678" t="s">
        <v>110</v>
      </c>
    </row>
    <row r="679">
      <c r="A679" s="1" t="s">
        <v>1020</v>
      </c>
      <c r="B679" t="str">
        <f ca="1">IFERROR(VLOOKUP(A679,Ingredients!A:B,2,0), "")</f>
        <v/>
      </c>
      <c r="C679" t="s">
        <v>3114</v>
      </c>
      <c r="D679" t="str">
        <f ca="1">IFERROR(VLOOKUP(C679,'point74internal-Reference'!A:E,2,0), "No matching custom field definition")</f>
        <v/>
      </c>
      <c r="E679" t="str">
        <f ca="1">IFERROR(VLOOKUP(C679,'point74internal-Reference'!A:E,3,0), "No matching custom field definition")</f>
        <v/>
      </c>
      <c r="F679" t="str">
        <f ca="1">IFERROR(VLOOKUP(C679,'point74internal-Reference'!A:E,4,0), "No matching custom field definition")</f>
        <v/>
      </c>
      <c r="G679" t="str">
        <f ca="1">IFERROR(IF(LEN(VLOOKUP(C679,'point74internal-Reference'!A:E,5,0)) = 0, "", VLOOKUP(C679,'point74internal-Reference'!A:E,5,0)), "No matching custom field definition")</f>
        <v/>
      </c>
      <c r="H679" t="s">
        <v>110</v>
      </c>
    </row>
    <row r="680">
      <c r="A680" s="1" t="s">
        <v>1020</v>
      </c>
      <c r="B680" t="str">
        <f ca="1">IFERROR(VLOOKUP(A680,Ingredients!A:B,2,0), "")</f>
        <v/>
      </c>
      <c r="C680" t="s">
        <v>3115</v>
      </c>
      <c r="D680" t="str">
        <f ca="1">IFERROR(VLOOKUP(C680,'point74internal-Reference'!A:E,2,0), "No matching custom field definition")</f>
        <v/>
      </c>
      <c r="E680" t="str">
        <f ca="1">IFERROR(VLOOKUP(C680,'point74internal-Reference'!A:E,3,0), "No matching custom field definition")</f>
        <v/>
      </c>
      <c r="F680" t="str">
        <f ca="1">IFERROR(VLOOKUP(C680,'point74internal-Reference'!A:E,4,0), "No matching custom field definition")</f>
        <v/>
      </c>
      <c r="G680" t="str">
        <f ca="1">IFERROR(IF(LEN(VLOOKUP(C680,'point74internal-Reference'!A:E,5,0)) = 0, "", VLOOKUP(C680,'point74internal-Reference'!A:E,5,0)), "No matching custom field definition")</f>
        <v/>
      </c>
      <c r="H680" t="s">
        <v>110</v>
      </c>
    </row>
    <row r="681">
      <c r="A681" s="1" t="s">
        <v>1020</v>
      </c>
      <c r="B681" t="str">
        <f ca="1">IFERROR(VLOOKUP(A681,Ingredients!A:B,2,0), "")</f>
        <v/>
      </c>
      <c r="C681" t="s">
        <v>3116</v>
      </c>
      <c r="D681" t="str">
        <f ca="1">IFERROR(VLOOKUP(C681,'point74internal-Reference'!A:E,2,0), "No matching custom field definition")</f>
        <v/>
      </c>
      <c r="E681" t="str">
        <f ca="1">IFERROR(VLOOKUP(C681,'point74internal-Reference'!A:E,3,0), "No matching custom field definition")</f>
        <v/>
      </c>
      <c r="F681" t="str">
        <f ca="1">IFERROR(VLOOKUP(C681,'point74internal-Reference'!A:E,4,0), "No matching custom field definition")</f>
        <v/>
      </c>
      <c r="G681" t="str">
        <f ca="1">IFERROR(IF(LEN(VLOOKUP(C681,'point74internal-Reference'!A:E,5,0)) = 0, "", VLOOKUP(C681,'point74internal-Reference'!A:E,5,0)), "No matching custom field definition")</f>
        <v/>
      </c>
      <c r="H681" t="s">
        <v>110</v>
      </c>
    </row>
    <row r="682">
      <c r="A682" s="1" t="s">
        <v>1020</v>
      </c>
      <c r="B682" t="str">
        <f ca="1">IFERROR(VLOOKUP(A682,Ingredients!A:B,2,0), "")</f>
        <v/>
      </c>
      <c r="C682" t="s">
        <v>3117</v>
      </c>
      <c r="D682" t="str">
        <f ca="1">IFERROR(VLOOKUP(C682,'point74internal-Reference'!A:E,2,0), "No matching custom field definition")</f>
        <v/>
      </c>
      <c r="E682" t="str">
        <f ca="1">IFERROR(VLOOKUP(C682,'point74internal-Reference'!A:E,3,0), "No matching custom field definition")</f>
        <v/>
      </c>
      <c r="F682" t="str">
        <f ca="1">IFERROR(VLOOKUP(C682,'point74internal-Reference'!A:E,4,0), "No matching custom field definition")</f>
        <v/>
      </c>
      <c r="G682" t="str">
        <f ca="1">IFERROR(IF(LEN(VLOOKUP(C682,'point74internal-Reference'!A:E,5,0)) = 0, "", VLOOKUP(C682,'point74internal-Reference'!A:E,5,0)), "No matching custom field definition")</f>
        <v/>
      </c>
      <c r="H682" t="s">
        <v>110</v>
      </c>
    </row>
    <row r="683">
      <c r="A683" s="1" t="s">
        <v>1020</v>
      </c>
      <c r="B683" t="str">
        <f ca="1">IFERROR(VLOOKUP(A683,Ingredients!A:B,2,0), "")</f>
        <v/>
      </c>
      <c r="C683" t="s">
        <v>3118</v>
      </c>
      <c r="D683" t="str">
        <f ca="1">IFERROR(VLOOKUP(C683,'point74internal-Reference'!A:E,2,0), "No matching custom field definition")</f>
        <v/>
      </c>
      <c r="E683" t="str">
        <f ca="1">IFERROR(VLOOKUP(C683,'point74internal-Reference'!A:E,3,0), "No matching custom field definition")</f>
        <v/>
      </c>
      <c r="F683" t="str">
        <f ca="1">IFERROR(VLOOKUP(C683,'point74internal-Reference'!A:E,4,0), "No matching custom field definition")</f>
        <v/>
      </c>
      <c r="G683" t="str">
        <f ca="1">IFERROR(IF(LEN(VLOOKUP(C683,'point74internal-Reference'!A:E,5,0)) = 0, "", VLOOKUP(C683,'point74internal-Reference'!A:E,5,0)), "No matching custom field definition")</f>
        <v/>
      </c>
      <c r="H683" t="s">
        <v>110</v>
      </c>
    </row>
    <row r="684">
      <c r="A684" s="1" t="s">
        <v>1020</v>
      </c>
      <c r="B684" t="str">
        <f ca="1">IFERROR(VLOOKUP(A684,Ingredients!A:B,2,0), "")</f>
        <v/>
      </c>
      <c r="C684" t="s">
        <v>3119</v>
      </c>
      <c r="D684" t="str">
        <f ca="1">IFERROR(VLOOKUP(C684,'point74internal-Reference'!A:E,2,0), "No matching custom field definition")</f>
        <v/>
      </c>
      <c r="E684" t="str">
        <f ca="1">IFERROR(VLOOKUP(C684,'point74internal-Reference'!A:E,3,0), "No matching custom field definition")</f>
        <v/>
      </c>
      <c r="F684" t="str">
        <f ca="1">IFERROR(VLOOKUP(C684,'point74internal-Reference'!A:E,4,0), "No matching custom field definition")</f>
        <v/>
      </c>
      <c r="G684" t="str">
        <f ca="1">IFERROR(IF(LEN(VLOOKUP(C684,'point74internal-Reference'!A:E,5,0)) = 0, "", VLOOKUP(C684,'point74internal-Reference'!A:E,5,0)), "No matching custom field definition")</f>
        <v/>
      </c>
      <c r="H684" t="s">
        <v>110</v>
      </c>
    </row>
    <row r="685">
      <c r="A685" s="1" t="s">
        <v>1020</v>
      </c>
      <c r="B685" t="str">
        <f ca="1">IFERROR(VLOOKUP(A685,Ingredients!A:B,2,0), "")</f>
        <v/>
      </c>
      <c r="C685" t="s">
        <v>3120</v>
      </c>
      <c r="D685" t="str">
        <f ca="1">IFERROR(VLOOKUP(C685,'point74internal-Reference'!A:E,2,0), "No matching custom field definition")</f>
        <v/>
      </c>
      <c r="E685" t="str">
        <f ca="1">IFERROR(VLOOKUP(C685,'point74internal-Reference'!A:E,3,0), "No matching custom field definition")</f>
        <v/>
      </c>
      <c r="F685" t="str">
        <f ca="1">IFERROR(VLOOKUP(C685,'point74internal-Reference'!A:E,4,0), "No matching custom field definition")</f>
        <v/>
      </c>
      <c r="G685" t="str">
        <f ca="1">IFERROR(IF(LEN(VLOOKUP(C685,'point74internal-Reference'!A:E,5,0)) = 0, "", VLOOKUP(C685,'point74internal-Reference'!A:E,5,0)), "No matching custom field definition")</f>
        <v/>
      </c>
      <c r="H685" t="s">
        <v>110</v>
      </c>
    </row>
    <row r="686">
      <c r="A686" s="1" t="s">
        <v>1020</v>
      </c>
      <c r="B686" t="str">
        <f ca="1">IFERROR(VLOOKUP(A686,Ingredients!A:B,2,0), "")</f>
        <v/>
      </c>
      <c r="C686" t="s">
        <v>3121</v>
      </c>
      <c r="D686" t="str">
        <f ca="1">IFERROR(VLOOKUP(C686,'point74internal-Reference'!A:E,2,0), "No matching custom field definition")</f>
        <v/>
      </c>
      <c r="E686" t="str">
        <f ca="1">IFERROR(VLOOKUP(C686,'point74internal-Reference'!A:E,3,0), "No matching custom field definition")</f>
        <v/>
      </c>
      <c r="F686" t="str">
        <f ca="1">IFERROR(VLOOKUP(C686,'point74internal-Reference'!A:E,4,0), "No matching custom field definition")</f>
        <v/>
      </c>
      <c r="G686" t="str">
        <f ca="1">IFERROR(IF(LEN(VLOOKUP(C686,'point74internal-Reference'!A:E,5,0)) = 0, "", VLOOKUP(C686,'point74internal-Reference'!A:E,5,0)), "No matching custom field definition")</f>
        <v/>
      </c>
      <c r="H686" t="s">
        <v>113</v>
      </c>
    </row>
    <row r="687">
      <c r="A687" s="1" t="s">
        <v>1020</v>
      </c>
      <c r="B687" t="str">
        <f ca="1">IFERROR(VLOOKUP(A687,Ingredients!A:B,2,0), "")</f>
        <v/>
      </c>
      <c r="C687" t="s">
        <v>3122</v>
      </c>
      <c r="D687" t="str">
        <f ca="1">IFERROR(VLOOKUP(C687,'point74internal-Reference'!A:E,2,0), "No matching custom field definition")</f>
        <v/>
      </c>
      <c r="E687" t="str">
        <f ca="1">IFERROR(VLOOKUP(C687,'point74internal-Reference'!A:E,3,0), "No matching custom field definition")</f>
        <v/>
      </c>
      <c r="F687" t="str">
        <f ca="1">IFERROR(VLOOKUP(C687,'point74internal-Reference'!A:E,4,0), "No matching custom field definition")</f>
        <v/>
      </c>
      <c r="G687" t="str">
        <f ca="1">IFERROR(IF(LEN(VLOOKUP(C687,'point74internal-Reference'!A:E,5,0)) = 0, "", VLOOKUP(C687,'point74internal-Reference'!A:E,5,0)), "No matching custom field definition")</f>
        <v/>
      </c>
      <c r="H687" t="s">
        <v>113</v>
      </c>
    </row>
    <row r="688">
      <c r="A688" s="1" t="s">
        <v>1020</v>
      </c>
      <c r="B688" t="str">
        <f ca="1">IFERROR(VLOOKUP(A688,Ingredients!A:B,2,0), "")</f>
        <v/>
      </c>
      <c r="C688" t="s">
        <v>3123</v>
      </c>
      <c r="D688" t="str">
        <f ca="1">IFERROR(VLOOKUP(C688,'point74internal-Reference'!A:E,2,0), "No matching custom field definition")</f>
        <v/>
      </c>
      <c r="E688" t="str">
        <f ca="1">IFERROR(VLOOKUP(C688,'point74internal-Reference'!A:E,3,0), "No matching custom field definition")</f>
        <v/>
      </c>
      <c r="F688" t="str">
        <f ca="1">IFERROR(VLOOKUP(C688,'point74internal-Reference'!A:E,4,0), "No matching custom field definition")</f>
        <v/>
      </c>
      <c r="G688" t="str">
        <f ca="1">IFERROR(IF(LEN(VLOOKUP(C688,'point74internal-Reference'!A:E,5,0)) = 0, "", VLOOKUP(C688,'point74internal-Reference'!A:E,5,0)), "No matching custom field definition")</f>
        <v/>
      </c>
      <c r="H688" t="s">
        <v>110</v>
      </c>
    </row>
    <row r="689">
      <c r="A689" s="1" t="s">
        <v>1020</v>
      </c>
      <c r="B689" t="str">
        <f ca="1">IFERROR(VLOOKUP(A689,Ingredients!A:B,2,0), "")</f>
        <v/>
      </c>
      <c r="C689" t="s">
        <v>3124</v>
      </c>
      <c r="D689" t="str">
        <f ca="1">IFERROR(VLOOKUP(C689,'point74internal-Reference'!A:E,2,0), "No matching custom field definition")</f>
        <v/>
      </c>
      <c r="E689" t="str">
        <f ca="1">IFERROR(VLOOKUP(C689,'point74internal-Reference'!A:E,3,0), "No matching custom field definition")</f>
        <v/>
      </c>
      <c r="F689" t="str">
        <f ca="1">IFERROR(VLOOKUP(C689,'point74internal-Reference'!A:E,4,0), "No matching custom field definition")</f>
        <v/>
      </c>
      <c r="G689" t="str">
        <f ca="1">IFERROR(IF(LEN(VLOOKUP(C689,'point74internal-Reference'!A:E,5,0)) = 0, "", VLOOKUP(C689,'point74internal-Reference'!A:E,5,0)), "No matching custom field definition")</f>
        <v/>
      </c>
      <c r="H689" t="s">
        <v>110</v>
      </c>
    </row>
    <row r="690">
      <c r="A690" s="1" t="s">
        <v>1020</v>
      </c>
      <c r="B690" t="str">
        <f ca="1">IFERROR(VLOOKUP(A690,Ingredients!A:B,2,0), "")</f>
        <v/>
      </c>
      <c r="C690" t="s">
        <v>3125</v>
      </c>
      <c r="D690" t="str">
        <f ca="1">IFERROR(VLOOKUP(C690,'point74internal-Reference'!A:E,2,0), "No matching custom field definition")</f>
        <v/>
      </c>
      <c r="E690" t="str">
        <f ca="1">IFERROR(VLOOKUP(C690,'point74internal-Reference'!A:E,3,0), "No matching custom field definition")</f>
        <v/>
      </c>
      <c r="F690" t="str">
        <f ca="1">IFERROR(VLOOKUP(C690,'point74internal-Reference'!A:E,4,0), "No matching custom field definition")</f>
        <v/>
      </c>
      <c r="G690" t="str">
        <f ca="1">IFERROR(IF(LEN(VLOOKUP(C690,'point74internal-Reference'!A:E,5,0)) = 0, "", VLOOKUP(C690,'point74internal-Reference'!A:E,5,0)), "No matching custom field definition")</f>
        <v/>
      </c>
      <c r="H690" t="s">
        <v>110</v>
      </c>
    </row>
    <row r="691">
      <c r="A691" s="1" t="s">
        <v>1031</v>
      </c>
      <c r="B691" t="str">
        <f ca="1">IFERROR(VLOOKUP(A691,Ingredients!A:B,2,0), "")</f>
        <v/>
      </c>
      <c r="C691" t="s">
        <v>3113</v>
      </c>
      <c r="D691" t="str">
        <f ca="1">IFERROR(VLOOKUP(C691,'point74internal-Reference'!A:E,2,0), "No matching custom field definition")</f>
        <v/>
      </c>
      <c r="E691" t="str">
        <f ca="1">IFERROR(VLOOKUP(C691,'point74internal-Reference'!A:E,3,0), "No matching custom field definition")</f>
        <v/>
      </c>
      <c r="F691" t="str">
        <f ca="1">IFERROR(VLOOKUP(C691,'point74internal-Reference'!A:E,4,0), "No matching custom field definition")</f>
        <v/>
      </c>
      <c r="G691" t="str">
        <f ca="1">IFERROR(IF(LEN(VLOOKUP(C691,'point74internal-Reference'!A:E,5,0)) = 0, "", VLOOKUP(C691,'point74internal-Reference'!A:E,5,0)), "No matching custom field definition")</f>
        <v/>
      </c>
      <c r="H691" t="s">
        <v>110</v>
      </c>
    </row>
    <row r="692">
      <c r="A692" s="1" t="s">
        <v>1031</v>
      </c>
      <c r="B692" t="str">
        <f ca="1">IFERROR(VLOOKUP(A692,Ingredients!A:B,2,0), "")</f>
        <v/>
      </c>
      <c r="C692" t="s">
        <v>3114</v>
      </c>
      <c r="D692" t="str">
        <f ca="1">IFERROR(VLOOKUP(C692,'point74internal-Reference'!A:E,2,0), "No matching custom field definition")</f>
        <v/>
      </c>
      <c r="E692" t="str">
        <f ca="1">IFERROR(VLOOKUP(C692,'point74internal-Reference'!A:E,3,0), "No matching custom field definition")</f>
        <v/>
      </c>
      <c r="F692" t="str">
        <f ca="1">IFERROR(VLOOKUP(C692,'point74internal-Reference'!A:E,4,0), "No matching custom field definition")</f>
        <v/>
      </c>
      <c r="G692" t="str">
        <f ca="1">IFERROR(IF(LEN(VLOOKUP(C692,'point74internal-Reference'!A:E,5,0)) = 0, "", VLOOKUP(C692,'point74internal-Reference'!A:E,5,0)), "No matching custom field definition")</f>
        <v/>
      </c>
      <c r="H692" t="s">
        <v>110</v>
      </c>
    </row>
    <row r="693">
      <c r="A693" s="1" t="s">
        <v>1031</v>
      </c>
      <c r="B693" t="str">
        <f ca="1">IFERROR(VLOOKUP(A693,Ingredients!A:B,2,0), "")</f>
        <v/>
      </c>
      <c r="C693" t="s">
        <v>3115</v>
      </c>
      <c r="D693" t="str">
        <f ca="1">IFERROR(VLOOKUP(C693,'point74internal-Reference'!A:E,2,0), "No matching custom field definition")</f>
        <v/>
      </c>
      <c r="E693" t="str">
        <f ca="1">IFERROR(VLOOKUP(C693,'point74internal-Reference'!A:E,3,0), "No matching custom field definition")</f>
        <v/>
      </c>
      <c r="F693" t="str">
        <f ca="1">IFERROR(VLOOKUP(C693,'point74internal-Reference'!A:E,4,0), "No matching custom field definition")</f>
        <v/>
      </c>
      <c r="G693" t="str">
        <f ca="1">IFERROR(IF(LEN(VLOOKUP(C693,'point74internal-Reference'!A:E,5,0)) = 0, "", VLOOKUP(C693,'point74internal-Reference'!A:E,5,0)), "No matching custom field definition")</f>
        <v/>
      </c>
      <c r="H693" t="s">
        <v>110</v>
      </c>
    </row>
    <row r="694">
      <c r="A694" s="1" t="s">
        <v>1031</v>
      </c>
      <c r="B694" t="str">
        <f ca="1">IFERROR(VLOOKUP(A694,Ingredients!A:B,2,0), "")</f>
        <v/>
      </c>
      <c r="C694" t="s">
        <v>3116</v>
      </c>
      <c r="D694" t="str">
        <f ca="1">IFERROR(VLOOKUP(C694,'point74internal-Reference'!A:E,2,0), "No matching custom field definition")</f>
        <v/>
      </c>
      <c r="E694" t="str">
        <f ca="1">IFERROR(VLOOKUP(C694,'point74internal-Reference'!A:E,3,0), "No matching custom field definition")</f>
        <v/>
      </c>
      <c r="F694" t="str">
        <f ca="1">IFERROR(VLOOKUP(C694,'point74internal-Reference'!A:E,4,0), "No matching custom field definition")</f>
        <v/>
      </c>
      <c r="G694" t="str">
        <f ca="1">IFERROR(IF(LEN(VLOOKUP(C694,'point74internal-Reference'!A:E,5,0)) = 0, "", VLOOKUP(C694,'point74internal-Reference'!A:E,5,0)), "No matching custom field definition")</f>
        <v/>
      </c>
      <c r="H694" t="s">
        <v>110</v>
      </c>
    </row>
    <row r="695">
      <c r="A695" s="1" t="s">
        <v>1031</v>
      </c>
      <c r="B695" t="str">
        <f ca="1">IFERROR(VLOOKUP(A695,Ingredients!A:B,2,0), "")</f>
        <v/>
      </c>
      <c r="C695" t="s">
        <v>3117</v>
      </c>
      <c r="D695" t="str">
        <f ca="1">IFERROR(VLOOKUP(C695,'point74internal-Reference'!A:E,2,0), "No matching custom field definition")</f>
        <v/>
      </c>
      <c r="E695" t="str">
        <f ca="1">IFERROR(VLOOKUP(C695,'point74internal-Reference'!A:E,3,0), "No matching custom field definition")</f>
        <v/>
      </c>
      <c r="F695" t="str">
        <f ca="1">IFERROR(VLOOKUP(C695,'point74internal-Reference'!A:E,4,0), "No matching custom field definition")</f>
        <v/>
      </c>
      <c r="G695" t="str">
        <f ca="1">IFERROR(IF(LEN(VLOOKUP(C695,'point74internal-Reference'!A:E,5,0)) = 0, "", VLOOKUP(C695,'point74internal-Reference'!A:E,5,0)), "No matching custom field definition")</f>
        <v/>
      </c>
      <c r="H695" t="s">
        <v>110</v>
      </c>
    </row>
    <row r="696">
      <c r="A696" s="1" t="s">
        <v>1031</v>
      </c>
      <c r="B696" t="str">
        <f ca="1">IFERROR(VLOOKUP(A696,Ingredients!A:B,2,0), "")</f>
        <v/>
      </c>
      <c r="C696" t="s">
        <v>3118</v>
      </c>
      <c r="D696" t="str">
        <f ca="1">IFERROR(VLOOKUP(C696,'point74internal-Reference'!A:E,2,0), "No matching custom field definition")</f>
        <v/>
      </c>
      <c r="E696" t="str">
        <f ca="1">IFERROR(VLOOKUP(C696,'point74internal-Reference'!A:E,3,0), "No matching custom field definition")</f>
        <v/>
      </c>
      <c r="F696" t="str">
        <f ca="1">IFERROR(VLOOKUP(C696,'point74internal-Reference'!A:E,4,0), "No matching custom field definition")</f>
        <v/>
      </c>
      <c r="G696" t="str">
        <f ca="1">IFERROR(IF(LEN(VLOOKUP(C696,'point74internal-Reference'!A:E,5,0)) = 0, "", VLOOKUP(C696,'point74internal-Reference'!A:E,5,0)), "No matching custom field definition")</f>
        <v/>
      </c>
      <c r="H696" t="s">
        <v>110</v>
      </c>
    </row>
    <row r="697">
      <c r="A697" s="1" t="s">
        <v>1031</v>
      </c>
      <c r="B697" t="str">
        <f ca="1">IFERROR(VLOOKUP(A697,Ingredients!A:B,2,0), "")</f>
        <v/>
      </c>
      <c r="C697" t="s">
        <v>3119</v>
      </c>
      <c r="D697" t="str">
        <f ca="1">IFERROR(VLOOKUP(C697,'point74internal-Reference'!A:E,2,0), "No matching custom field definition")</f>
        <v/>
      </c>
      <c r="E697" t="str">
        <f ca="1">IFERROR(VLOOKUP(C697,'point74internal-Reference'!A:E,3,0), "No matching custom field definition")</f>
        <v/>
      </c>
      <c r="F697" t="str">
        <f ca="1">IFERROR(VLOOKUP(C697,'point74internal-Reference'!A:E,4,0), "No matching custom field definition")</f>
        <v/>
      </c>
      <c r="G697" t="str">
        <f ca="1">IFERROR(IF(LEN(VLOOKUP(C697,'point74internal-Reference'!A:E,5,0)) = 0, "", VLOOKUP(C697,'point74internal-Reference'!A:E,5,0)), "No matching custom field definition")</f>
        <v/>
      </c>
      <c r="H697" t="s">
        <v>110</v>
      </c>
    </row>
    <row r="698">
      <c r="A698" s="1" t="s">
        <v>1031</v>
      </c>
      <c r="B698" t="str">
        <f ca="1">IFERROR(VLOOKUP(A698,Ingredients!A:B,2,0), "")</f>
        <v/>
      </c>
      <c r="C698" t="s">
        <v>3120</v>
      </c>
      <c r="D698" t="str">
        <f ca="1">IFERROR(VLOOKUP(C698,'point74internal-Reference'!A:E,2,0), "No matching custom field definition")</f>
        <v/>
      </c>
      <c r="E698" t="str">
        <f ca="1">IFERROR(VLOOKUP(C698,'point74internal-Reference'!A:E,3,0), "No matching custom field definition")</f>
        <v/>
      </c>
      <c r="F698" t="str">
        <f ca="1">IFERROR(VLOOKUP(C698,'point74internal-Reference'!A:E,4,0), "No matching custom field definition")</f>
        <v/>
      </c>
      <c r="G698" t="str">
        <f ca="1">IFERROR(IF(LEN(VLOOKUP(C698,'point74internal-Reference'!A:E,5,0)) = 0, "", VLOOKUP(C698,'point74internal-Reference'!A:E,5,0)), "No matching custom field definition")</f>
        <v/>
      </c>
      <c r="H698" t="s">
        <v>110</v>
      </c>
    </row>
    <row r="699">
      <c r="A699" s="1" t="s">
        <v>1031</v>
      </c>
      <c r="B699" t="str">
        <f ca="1">IFERROR(VLOOKUP(A699,Ingredients!A:B,2,0), "")</f>
        <v/>
      </c>
      <c r="C699" t="s">
        <v>3121</v>
      </c>
      <c r="D699" t="str">
        <f ca="1">IFERROR(VLOOKUP(C699,'point74internal-Reference'!A:E,2,0), "No matching custom field definition")</f>
        <v/>
      </c>
      <c r="E699" t="str">
        <f ca="1">IFERROR(VLOOKUP(C699,'point74internal-Reference'!A:E,3,0), "No matching custom field definition")</f>
        <v/>
      </c>
      <c r="F699" t="str">
        <f ca="1">IFERROR(VLOOKUP(C699,'point74internal-Reference'!A:E,4,0), "No matching custom field definition")</f>
        <v/>
      </c>
      <c r="G699" t="str">
        <f ca="1">IFERROR(IF(LEN(VLOOKUP(C699,'point74internal-Reference'!A:E,5,0)) = 0, "", VLOOKUP(C699,'point74internal-Reference'!A:E,5,0)), "No matching custom field definition")</f>
        <v/>
      </c>
      <c r="H699" t="s">
        <v>113</v>
      </c>
    </row>
    <row r="700">
      <c r="A700" s="1" t="s">
        <v>1031</v>
      </c>
      <c r="B700" t="str">
        <f ca="1">IFERROR(VLOOKUP(A700,Ingredients!A:B,2,0), "")</f>
        <v/>
      </c>
      <c r="C700" t="s">
        <v>3122</v>
      </c>
      <c r="D700" t="str">
        <f ca="1">IFERROR(VLOOKUP(C700,'point74internal-Reference'!A:E,2,0), "No matching custom field definition")</f>
        <v/>
      </c>
      <c r="E700" t="str">
        <f ca="1">IFERROR(VLOOKUP(C700,'point74internal-Reference'!A:E,3,0), "No matching custom field definition")</f>
        <v/>
      </c>
      <c r="F700" t="str">
        <f ca="1">IFERROR(VLOOKUP(C700,'point74internal-Reference'!A:E,4,0), "No matching custom field definition")</f>
        <v/>
      </c>
      <c r="G700" t="str">
        <f ca="1">IFERROR(IF(LEN(VLOOKUP(C700,'point74internal-Reference'!A:E,5,0)) = 0, "", VLOOKUP(C700,'point74internal-Reference'!A:E,5,0)), "No matching custom field definition")</f>
        <v/>
      </c>
      <c r="H700" t="s">
        <v>113</v>
      </c>
    </row>
    <row r="701">
      <c r="A701" s="1" t="s">
        <v>1031</v>
      </c>
      <c r="B701" t="str">
        <f ca="1">IFERROR(VLOOKUP(A701,Ingredients!A:B,2,0), "")</f>
        <v/>
      </c>
      <c r="C701" t="s">
        <v>3123</v>
      </c>
      <c r="D701" t="str">
        <f ca="1">IFERROR(VLOOKUP(C701,'point74internal-Reference'!A:E,2,0), "No matching custom field definition")</f>
        <v/>
      </c>
      <c r="E701" t="str">
        <f ca="1">IFERROR(VLOOKUP(C701,'point74internal-Reference'!A:E,3,0), "No matching custom field definition")</f>
        <v/>
      </c>
      <c r="F701" t="str">
        <f ca="1">IFERROR(VLOOKUP(C701,'point74internal-Reference'!A:E,4,0), "No matching custom field definition")</f>
        <v/>
      </c>
      <c r="G701" t="str">
        <f ca="1">IFERROR(IF(LEN(VLOOKUP(C701,'point74internal-Reference'!A:E,5,0)) = 0, "", VLOOKUP(C701,'point74internal-Reference'!A:E,5,0)), "No matching custom field definition")</f>
        <v/>
      </c>
      <c r="H701" t="s">
        <v>110</v>
      </c>
    </row>
    <row r="702">
      <c r="A702" s="1" t="s">
        <v>1031</v>
      </c>
      <c r="B702" t="str">
        <f ca="1">IFERROR(VLOOKUP(A702,Ingredients!A:B,2,0), "")</f>
        <v/>
      </c>
      <c r="C702" t="s">
        <v>3124</v>
      </c>
      <c r="D702" t="str">
        <f ca="1">IFERROR(VLOOKUP(C702,'point74internal-Reference'!A:E,2,0), "No matching custom field definition")</f>
        <v/>
      </c>
      <c r="E702" t="str">
        <f ca="1">IFERROR(VLOOKUP(C702,'point74internal-Reference'!A:E,3,0), "No matching custom field definition")</f>
        <v/>
      </c>
      <c r="F702" t="str">
        <f ca="1">IFERROR(VLOOKUP(C702,'point74internal-Reference'!A:E,4,0), "No matching custom field definition")</f>
        <v/>
      </c>
      <c r="G702" t="str">
        <f ca="1">IFERROR(IF(LEN(VLOOKUP(C702,'point74internal-Reference'!A:E,5,0)) = 0, "", VLOOKUP(C702,'point74internal-Reference'!A:E,5,0)), "No matching custom field definition")</f>
        <v/>
      </c>
      <c r="H702" t="s">
        <v>110</v>
      </c>
    </row>
    <row r="703">
      <c r="A703" s="1" t="s">
        <v>1031</v>
      </c>
      <c r="B703" t="str">
        <f ca="1">IFERROR(VLOOKUP(A703,Ingredients!A:B,2,0), "")</f>
        <v/>
      </c>
      <c r="C703" t="s">
        <v>3125</v>
      </c>
      <c r="D703" t="str">
        <f ca="1">IFERROR(VLOOKUP(C703,'point74internal-Reference'!A:E,2,0), "No matching custom field definition")</f>
        <v/>
      </c>
      <c r="E703" t="str">
        <f ca="1">IFERROR(VLOOKUP(C703,'point74internal-Reference'!A:E,3,0), "No matching custom field definition")</f>
        <v/>
      </c>
      <c r="F703" t="str">
        <f ca="1">IFERROR(VLOOKUP(C703,'point74internal-Reference'!A:E,4,0), "No matching custom field definition")</f>
        <v/>
      </c>
      <c r="G703" t="str">
        <f ca="1">IFERROR(IF(LEN(VLOOKUP(C703,'point74internal-Reference'!A:E,5,0)) = 0, "", VLOOKUP(C703,'point74internal-Reference'!A:E,5,0)), "No matching custom field definition")</f>
        <v/>
      </c>
      <c r="H703" t="s">
        <v>110</v>
      </c>
    </row>
    <row r="704">
      <c r="A704" s="1" t="s">
        <v>1041</v>
      </c>
      <c r="B704" t="str">
        <f ca="1">IFERROR(VLOOKUP(A704,Ingredients!A:B,2,0), "")</f>
        <v/>
      </c>
      <c r="C704" t="s">
        <v>3113</v>
      </c>
      <c r="D704" t="str">
        <f ca="1">IFERROR(VLOOKUP(C704,'point74internal-Reference'!A:E,2,0), "No matching custom field definition")</f>
        <v/>
      </c>
      <c r="E704" t="str">
        <f ca="1">IFERROR(VLOOKUP(C704,'point74internal-Reference'!A:E,3,0), "No matching custom field definition")</f>
        <v/>
      </c>
      <c r="F704" t="str">
        <f ca="1">IFERROR(VLOOKUP(C704,'point74internal-Reference'!A:E,4,0), "No matching custom field definition")</f>
        <v/>
      </c>
      <c r="G704" t="str">
        <f ca="1">IFERROR(IF(LEN(VLOOKUP(C704,'point74internal-Reference'!A:E,5,0)) = 0, "", VLOOKUP(C704,'point74internal-Reference'!A:E,5,0)), "No matching custom field definition")</f>
        <v/>
      </c>
      <c r="H704" t="s">
        <v>110</v>
      </c>
    </row>
    <row r="705">
      <c r="A705" s="1" t="s">
        <v>1041</v>
      </c>
      <c r="B705" t="str">
        <f ca="1">IFERROR(VLOOKUP(A705,Ingredients!A:B,2,0), "")</f>
        <v/>
      </c>
      <c r="C705" t="s">
        <v>3114</v>
      </c>
      <c r="D705" t="str">
        <f ca="1">IFERROR(VLOOKUP(C705,'point74internal-Reference'!A:E,2,0), "No matching custom field definition")</f>
        <v/>
      </c>
      <c r="E705" t="str">
        <f ca="1">IFERROR(VLOOKUP(C705,'point74internal-Reference'!A:E,3,0), "No matching custom field definition")</f>
        <v/>
      </c>
      <c r="F705" t="str">
        <f ca="1">IFERROR(VLOOKUP(C705,'point74internal-Reference'!A:E,4,0), "No matching custom field definition")</f>
        <v/>
      </c>
      <c r="G705" t="str">
        <f ca="1">IFERROR(IF(LEN(VLOOKUP(C705,'point74internal-Reference'!A:E,5,0)) = 0, "", VLOOKUP(C705,'point74internal-Reference'!A:E,5,0)), "No matching custom field definition")</f>
        <v/>
      </c>
      <c r="H705" t="s">
        <v>110</v>
      </c>
    </row>
    <row r="706">
      <c r="A706" s="1" t="s">
        <v>1041</v>
      </c>
      <c r="B706" t="str">
        <f ca="1">IFERROR(VLOOKUP(A706,Ingredients!A:B,2,0), "")</f>
        <v/>
      </c>
      <c r="C706" t="s">
        <v>3115</v>
      </c>
      <c r="D706" t="str">
        <f ca="1">IFERROR(VLOOKUP(C706,'point74internal-Reference'!A:E,2,0), "No matching custom field definition")</f>
        <v/>
      </c>
      <c r="E706" t="str">
        <f ca="1">IFERROR(VLOOKUP(C706,'point74internal-Reference'!A:E,3,0), "No matching custom field definition")</f>
        <v/>
      </c>
      <c r="F706" t="str">
        <f ca="1">IFERROR(VLOOKUP(C706,'point74internal-Reference'!A:E,4,0), "No matching custom field definition")</f>
        <v/>
      </c>
      <c r="G706" t="str">
        <f ca="1">IFERROR(IF(LEN(VLOOKUP(C706,'point74internal-Reference'!A:E,5,0)) = 0, "", VLOOKUP(C706,'point74internal-Reference'!A:E,5,0)), "No matching custom field definition")</f>
        <v/>
      </c>
      <c r="H706" t="s">
        <v>110</v>
      </c>
    </row>
    <row r="707">
      <c r="A707" s="1" t="s">
        <v>1041</v>
      </c>
      <c r="B707" t="str">
        <f ca="1">IFERROR(VLOOKUP(A707,Ingredients!A:B,2,0), "")</f>
        <v/>
      </c>
      <c r="C707" t="s">
        <v>3116</v>
      </c>
      <c r="D707" t="str">
        <f ca="1">IFERROR(VLOOKUP(C707,'point74internal-Reference'!A:E,2,0), "No matching custom field definition")</f>
        <v/>
      </c>
      <c r="E707" t="str">
        <f ca="1">IFERROR(VLOOKUP(C707,'point74internal-Reference'!A:E,3,0), "No matching custom field definition")</f>
        <v/>
      </c>
      <c r="F707" t="str">
        <f ca="1">IFERROR(VLOOKUP(C707,'point74internal-Reference'!A:E,4,0), "No matching custom field definition")</f>
        <v/>
      </c>
      <c r="G707" t="str">
        <f ca="1">IFERROR(IF(LEN(VLOOKUP(C707,'point74internal-Reference'!A:E,5,0)) = 0, "", VLOOKUP(C707,'point74internal-Reference'!A:E,5,0)), "No matching custom field definition")</f>
        <v/>
      </c>
      <c r="H707" t="s">
        <v>110</v>
      </c>
    </row>
    <row r="708">
      <c r="A708" s="1" t="s">
        <v>1041</v>
      </c>
      <c r="B708" t="str">
        <f ca="1">IFERROR(VLOOKUP(A708,Ingredients!A:B,2,0), "")</f>
        <v/>
      </c>
      <c r="C708" t="s">
        <v>3117</v>
      </c>
      <c r="D708" t="str">
        <f ca="1">IFERROR(VLOOKUP(C708,'point74internal-Reference'!A:E,2,0), "No matching custom field definition")</f>
        <v/>
      </c>
      <c r="E708" t="str">
        <f ca="1">IFERROR(VLOOKUP(C708,'point74internal-Reference'!A:E,3,0), "No matching custom field definition")</f>
        <v/>
      </c>
      <c r="F708" t="str">
        <f ca="1">IFERROR(VLOOKUP(C708,'point74internal-Reference'!A:E,4,0), "No matching custom field definition")</f>
        <v/>
      </c>
      <c r="G708" t="str">
        <f ca="1">IFERROR(IF(LEN(VLOOKUP(C708,'point74internal-Reference'!A:E,5,0)) = 0, "", VLOOKUP(C708,'point74internal-Reference'!A:E,5,0)), "No matching custom field definition")</f>
        <v/>
      </c>
      <c r="H708" t="s">
        <v>110</v>
      </c>
    </row>
    <row r="709">
      <c r="A709" s="1" t="s">
        <v>1041</v>
      </c>
      <c r="B709" t="str">
        <f ca="1">IFERROR(VLOOKUP(A709,Ingredients!A:B,2,0), "")</f>
        <v/>
      </c>
      <c r="C709" t="s">
        <v>3118</v>
      </c>
      <c r="D709" t="str">
        <f ca="1">IFERROR(VLOOKUP(C709,'point74internal-Reference'!A:E,2,0), "No matching custom field definition")</f>
        <v/>
      </c>
      <c r="E709" t="str">
        <f ca="1">IFERROR(VLOOKUP(C709,'point74internal-Reference'!A:E,3,0), "No matching custom field definition")</f>
        <v/>
      </c>
      <c r="F709" t="str">
        <f ca="1">IFERROR(VLOOKUP(C709,'point74internal-Reference'!A:E,4,0), "No matching custom field definition")</f>
        <v/>
      </c>
      <c r="G709" t="str">
        <f ca="1">IFERROR(IF(LEN(VLOOKUP(C709,'point74internal-Reference'!A:E,5,0)) = 0, "", VLOOKUP(C709,'point74internal-Reference'!A:E,5,0)), "No matching custom field definition")</f>
        <v/>
      </c>
      <c r="H709" t="s">
        <v>110</v>
      </c>
    </row>
    <row r="710">
      <c r="A710" s="1" t="s">
        <v>1041</v>
      </c>
      <c r="B710" t="str">
        <f ca="1">IFERROR(VLOOKUP(A710,Ingredients!A:B,2,0), "")</f>
        <v/>
      </c>
      <c r="C710" t="s">
        <v>3119</v>
      </c>
      <c r="D710" t="str">
        <f ca="1">IFERROR(VLOOKUP(C710,'point74internal-Reference'!A:E,2,0), "No matching custom field definition")</f>
        <v/>
      </c>
      <c r="E710" t="str">
        <f ca="1">IFERROR(VLOOKUP(C710,'point74internal-Reference'!A:E,3,0), "No matching custom field definition")</f>
        <v/>
      </c>
      <c r="F710" t="str">
        <f ca="1">IFERROR(VLOOKUP(C710,'point74internal-Reference'!A:E,4,0), "No matching custom field definition")</f>
        <v/>
      </c>
      <c r="G710" t="str">
        <f ca="1">IFERROR(IF(LEN(VLOOKUP(C710,'point74internal-Reference'!A:E,5,0)) = 0, "", VLOOKUP(C710,'point74internal-Reference'!A:E,5,0)), "No matching custom field definition")</f>
        <v/>
      </c>
      <c r="H710" t="s">
        <v>110</v>
      </c>
    </row>
    <row r="711">
      <c r="A711" s="1" t="s">
        <v>1041</v>
      </c>
      <c r="B711" t="str">
        <f ca="1">IFERROR(VLOOKUP(A711,Ingredients!A:B,2,0), "")</f>
        <v/>
      </c>
      <c r="C711" t="s">
        <v>3120</v>
      </c>
      <c r="D711" t="str">
        <f ca="1">IFERROR(VLOOKUP(C711,'point74internal-Reference'!A:E,2,0), "No matching custom field definition")</f>
        <v/>
      </c>
      <c r="E711" t="str">
        <f ca="1">IFERROR(VLOOKUP(C711,'point74internal-Reference'!A:E,3,0), "No matching custom field definition")</f>
        <v/>
      </c>
      <c r="F711" t="str">
        <f ca="1">IFERROR(VLOOKUP(C711,'point74internal-Reference'!A:E,4,0), "No matching custom field definition")</f>
        <v/>
      </c>
      <c r="G711" t="str">
        <f ca="1">IFERROR(IF(LEN(VLOOKUP(C711,'point74internal-Reference'!A:E,5,0)) = 0, "", VLOOKUP(C711,'point74internal-Reference'!A:E,5,0)), "No matching custom field definition")</f>
        <v/>
      </c>
      <c r="H711" t="s">
        <v>110</v>
      </c>
    </row>
    <row r="712">
      <c r="A712" s="1" t="s">
        <v>1041</v>
      </c>
      <c r="B712" t="str">
        <f ca="1">IFERROR(VLOOKUP(A712,Ingredients!A:B,2,0), "")</f>
        <v/>
      </c>
      <c r="C712" t="s">
        <v>3121</v>
      </c>
      <c r="D712" t="str">
        <f ca="1">IFERROR(VLOOKUP(C712,'point74internal-Reference'!A:E,2,0), "No matching custom field definition")</f>
        <v/>
      </c>
      <c r="E712" t="str">
        <f ca="1">IFERROR(VLOOKUP(C712,'point74internal-Reference'!A:E,3,0), "No matching custom field definition")</f>
        <v/>
      </c>
      <c r="F712" t="str">
        <f ca="1">IFERROR(VLOOKUP(C712,'point74internal-Reference'!A:E,4,0), "No matching custom field definition")</f>
        <v/>
      </c>
      <c r="G712" t="str">
        <f ca="1">IFERROR(IF(LEN(VLOOKUP(C712,'point74internal-Reference'!A:E,5,0)) = 0, "", VLOOKUP(C712,'point74internal-Reference'!A:E,5,0)), "No matching custom field definition")</f>
        <v/>
      </c>
      <c r="H712" t="s">
        <v>113</v>
      </c>
    </row>
    <row r="713">
      <c r="A713" s="1" t="s">
        <v>1041</v>
      </c>
      <c r="B713" t="str">
        <f ca="1">IFERROR(VLOOKUP(A713,Ingredients!A:B,2,0), "")</f>
        <v/>
      </c>
      <c r="C713" t="s">
        <v>3122</v>
      </c>
      <c r="D713" t="str">
        <f ca="1">IFERROR(VLOOKUP(C713,'point74internal-Reference'!A:E,2,0), "No matching custom field definition")</f>
        <v/>
      </c>
      <c r="E713" t="str">
        <f ca="1">IFERROR(VLOOKUP(C713,'point74internal-Reference'!A:E,3,0), "No matching custom field definition")</f>
        <v/>
      </c>
      <c r="F713" t="str">
        <f ca="1">IFERROR(VLOOKUP(C713,'point74internal-Reference'!A:E,4,0), "No matching custom field definition")</f>
        <v/>
      </c>
      <c r="G713" t="str">
        <f ca="1">IFERROR(IF(LEN(VLOOKUP(C713,'point74internal-Reference'!A:E,5,0)) = 0, "", VLOOKUP(C713,'point74internal-Reference'!A:E,5,0)), "No matching custom field definition")</f>
        <v/>
      </c>
      <c r="H713" t="s">
        <v>113</v>
      </c>
    </row>
    <row r="714">
      <c r="A714" s="1" t="s">
        <v>1041</v>
      </c>
      <c r="B714" t="str">
        <f ca="1">IFERROR(VLOOKUP(A714,Ingredients!A:B,2,0), "")</f>
        <v/>
      </c>
      <c r="C714" t="s">
        <v>3123</v>
      </c>
      <c r="D714" t="str">
        <f ca="1">IFERROR(VLOOKUP(C714,'point74internal-Reference'!A:E,2,0), "No matching custom field definition")</f>
        <v/>
      </c>
      <c r="E714" t="str">
        <f ca="1">IFERROR(VLOOKUP(C714,'point74internal-Reference'!A:E,3,0), "No matching custom field definition")</f>
        <v/>
      </c>
      <c r="F714" t="str">
        <f ca="1">IFERROR(VLOOKUP(C714,'point74internal-Reference'!A:E,4,0), "No matching custom field definition")</f>
        <v/>
      </c>
      <c r="G714" t="str">
        <f ca="1">IFERROR(IF(LEN(VLOOKUP(C714,'point74internal-Reference'!A:E,5,0)) = 0, "", VLOOKUP(C714,'point74internal-Reference'!A:E,5,0)), "No matching custom field definition")</f>
        <v/>
      </c>
      <c r="H714" t="s">
        <v>110</v>
      </c>
    </row>
    <row r="715">
      <c r="A715" s="1" t="s">
        <v>1041</v>
      </c>
      <c r="B715" t="str">
        <f ca="1">IFERROR(VLOOKUP(A715,Ingredients!A:B,2,0), "")</f>
        <v/>
      </c>
      <c r="C715" t="s">
        <v>3124</v>
      </c>
      <c r="D715" t="str">
        <f ca="1">IFERROR(VLOOKUP(C715,'point74internal-Reference'!A:E,2,0), "No matching custom field definition")</f>
        <v/>
      </c>
      <c r="E715" t="str">
        <f ca="1">IFERROR(VLOOKUP(C715,'point74internal-Reference'!A:E,3,0), "No matching custom field definition")</f>
        <v/>
      </c>
      <c r="F715" t="str">
        <f ca="1">IFERROR(VLOOKUP(C715,'point74internal-Reference'!A:E,4,0), "No matching custom field definition")</f>
        <v/>
      </c>
      <c r="G715" t="str">
        <f ca="1">IFERROR(IF(LEN(VLOOKUP(C715,'point74internal-Reference'!A:E,5,0)) = 0, "", VLOOKUP(C715,'point74internal-Reference'!A:E,5,0)), "No matching custom field definition")</f>
        <v/>
      </c>
      <c r="H715" t="s">
        <v>110</v>
      </c>
    </row>
    <row r="716">
      <c r="A716" s="1" t="s">
        <v>1041</v>
      </c>
      <c r="B716" t="str">
        <f ca="1">IFERROR(VLOOKUP(A716,Ingredients!A:B,2,0), "")</f>
        <v/>
      </c>
      <c r="C716" t="s">
        <v>3125</v>
      </c>
      <c r="D716" t="str">
        <f ca="1">IFERROR(VLOOKUP(C716,'point74internal-Reference'!A:E,2,0), "No matching custom field definition")</f>
        <v/>
      </c>
      <c r="E716" t="str">
        <f ca="1">IFERROR(VLOOKUP(C716,'point74internal-Reference'!A:E,3,0), "No matching custom field definition")</f>
        <v/>
      </c>
      <c r="F716" t="str">
        <f ca="1">IFERROR(VLOOKUP(C716,'point74internal-Reference'!A:E,4,0), "No matching custom field definition")</f>
        <v/>
      </c>
      <c r="G716" t="str">
        <f ca="1">IFERROR(IF(LEN(VLOOKUP(C716,'point74internal-Reference'!A:E,5,0)) = 0, "", VLOOKUP(C716,'point74internal-Reference'!A:E,5,0)), "No matching custom field definition")</f>
        <v/>
      </c>
      <c r="H716" t="s">
        <v>110</v>
      </c>
    </row>
    <row r="717">
      <c r="A717" s="1" t="s">
        <v>1066</v>
      </c>
      <c r="B717" t="str">
        <f ca="1">IFERROR(VLOOKUP(A717,Ingredients!A:B,2,0), "")</f>
        <v/>
      </c>
      <c r="C717" t="s">
        <v>3113</v>
      </c>
      <c r="D717" t="str">
        <f ca="1">IFERROR(VLOOKUP(C717,'point74internal-Reference'!A:E,2,0), "No matching custom field definition")</f>
        <v/>
      </c>
      <c r="E717" t="str">
        <f ca="1">IFERROR(VLOOKUP(C717,'point74internal-Reference'!A:E,3,0), "No matching custom field definition")</f>
        <v/>
      </c>
      <c r="F717" t="str">
        <f ca="1">IFERROR(VLOOKUP(C717,'point74internal-Reference'!A:E,4,0), "No matching custom field definition")</f>
        <v/>
      </c>
      <c r="G717" t="str">
        <f ca="1">IFERROR(IF(LEN(VLOOKUP(C717,'point74internal-Reference'!A:E,5,0)) = 0, "", VLOOKUP(C717,'point74internal-Reference'!A:E,5,0)), "No matching custom field definition")</f>
        <v/>
      </c>
      <c r="H717" t="s">
        <v>110</v>
      </c>
    </row>
    <row r="718">
      <c r="A718" s="1" t="s">
        <v>1066</v>
      </c>
      <c r="B718" t="str">
        <f ca="1">IFERROR(VLOOKUP(A718,Ingredients!A:B,2,0), "")</f>
        <v/>
      </c>
      <c r="C718" t="s">
        <v>3114</v>
      </c>
      <c r="D718" t="str">
        <f ca="1">IFERROR(VLOOKUP(C718,'point74internal-Reference'!A:E,2,0), "No matching custom field definition")</f>
        <v/>
      </c>
      <c r="E718" t="str">
        <f ca="1">IFERROR(VLOOKUP(C718,'point74internal-Reference'!A:E,3,0), "No matching custom field definition")</f>
        <v/>
      </c>
      <c r="F718" t="str">
        <f ca="1">IFERROR(VLOOKUP(C718,'point74internal-Reference'!A:E,4,0), "No matching custom field definition")</f>
        <v/>
      </c>
      <c r="G718" t="str">
        <f ca="1">IFERROR(IF(LEN(VLOOKUP(C718,'point74internal-Reference'!A:E,5,0)) = 0, "", VLOOKUP(C718,'point74internal-Reference'!A:E,5,0)), "No matching custom field definition")</f>
        <v/>
      </c>
      <c r="H718" t="s">
        <v>110</v>
      </c>
    </row>
    <row r="719">
      <c r="A719" s="1" t="s">
        <v>1066</v>
      </c>
      <c r="B719" t="str">
        <f ca="1">IFERROR(VLOOKUP(A719,Ingredients!A:B,2,0), "")</f>
        <v/>
      </c>
      <c r="C719" t="s">
        <v>3115</v>
      </c>
      <c r="D719" t="str">
        <f ca="1">IFERROR(VLOOKUP(C719,'point74internal-Reference'!A:E,2,0), "No matching custom field definition")</f>
        <v/>
      </c>
      <c r="E719" t="str">
        <f ca="1">IFERROR(VLOOKUP(C719,'point74internal-Reference'!A:E,3,0), "No matching custom field definition")</f>
        <v/>
      </c>
      <c r="F719" t="str">
        <f ca="1">IFERROR(VLOOKUP(C719,'point74internal-Reference'!A:E,4,0), "No matching custom field definition")</f>
        <v/>
      </c>
      <c r="G719" t="str">
        <f ca="1">IFERROR(IF(LEN(VLOOKUP(C719,'point74internal-Reference'!A:E,5,0)) = 0, "", VLOOKUP(C719,'point74internal-Reference'!A:E,5,0)), "No matching custom field definition")</f>
        <v/>
      </c>
      <c r="H719" t="s">
        <v>110</v>
      </c>
    </row>
    <row r="720">
      <c r="A720" s="1" t="s">
        <v>1066</v>
      </c>
      <c r="B720" t="str">
        <f ca="1">IFERROR(VLOOKUP(A720,Ingredients!A:B,2,0), "")</f>
        <v/>
      </c>
      <c r="C720" t="s">
        <v>3116</v>
      </c>
      <c r="D720" t="str">
        <f ca="1">IFERROR(VLOOKUP(C720,'point74internal-Reference'!A:E,2,0), "No matching custom field definition")</f>
        <v/>
      </c>
      <c r="E720" t="str">
        <f ca="1">IFERROR(VLOOKUP(C720,'point74internal-Reference'!A:E,3,0), "No matching custom field definition")</f>
        <v/>
      </c>
      <c r="F720" t="str">
        <f ca="1">IFERROR(VLOOKUP(C720,'point74internal-Reference'!A:E,4,0), "No matching custom field definition")</f>
        <v/>
      </c>
      <c r="G720" t="str">
        <f ca="1">IFERROR(IF(LEN(VLOOKUP(C720,'point74internal-Reference'!A:E,5,0)) = 0, "", VLOOKUP(C720,'point74internal-Reference'!A:E,5,0)), "No matching custom field definition")</f>
        <v/>
      </c>
      <c r="H720" t="s">
        <v>110</v>
      </c>
    </row>
    <row r="721">
      <c r="A721" s="1" t="s">
        <v>1066</v>
      </c>
      <c r="B721" t="str">
        <f ca="1">IFERROR(VLOOKUP(A721,Ingredients!A:B,2,0), "")</f>
        <v/>
      </c>
      <c r="C721" t="s">
        <v>3117</v>
      </c>
      <c r="D721" t="str">
        <f ca="1">IFERROR(VLOOKUP(C721,'point74internal-Reference'!A:E,2,0), "No matching custom field definition")</f>
        <v/>
      </c>
      <c r="E721" t="str">
        <f ca="1">IFERROR(VLOOKUP(C721,'point74internal-Reference'!A:E,3,0), "No matching custom field definition")</f>
        <v/>
      </c>
      <c r="F721" t="str">
        <f ca="1">IFERROR(VLOOKUP(C721,'point74internal-Reference'!A:E,4,0), "No matching custom field definition")</f>
        <v/>
      </c>
      <c r="G721" t="str">
        <f ca="1">IFERROR(IF(LEN(VLOOKUP(C721,'point74internal-Reference'!A:E,5,0)) = 0, "", VLOOKUP(C721,'point74internal-Reference'!A:E,5,0)), "No matching custom field definition")</f>
        <v/>
      </c>
      <c r="H721" t="s">
        <v>110</v>
      </c>
    </row>
    <row r="722">
      <c r="A722" s="1" t="s">
        <v>1066</v>
      </c>
      <c r="B722" t="str">
        <f ca="1">IFERROR(VLOOKUP(A722,Ingredients!A:B,2,0), "")</f>
        <v/>
      </c>
      <c r="C722" t="s">
        <v>3118</v>
      </c>
      <c r="D722" t="str">
        <f ca="1">IFERROR(VLOOKUP(C722,'point74internal-Reference'!A:E,2,0), "No matching custom field definition")</f>
        <v/>
      </c>
      <c r="E722" t="str">
        <f ca="1">IFERROR(VLOOKUP(C722,'point74internal-Reference'!A:E,3,0), "No matching custom field definition")</f>
        <v/>
      </c>
      <c r="F722" t="str">
        <f ca="1">IFERROR(VLOOKUP(C722,'point74internal-Reference'!A:E,4,0), "No matching custom field definition")</f>
        <v/>
      </c>
      <c r="G722" t="str">
        <f ca="1">IFERROR(IF(LEN(VLOOKUP(C722,'point74internal-Reference'!A:E,5,0)) = 0, "", VLOOKUP(C722,'point74internal-Reference'!A:E,5,0)), "No matching custom field definition")</f>
        <v/>
      </c>
      <c r="H722" t="s">
        <v>110</v>
      </c>
    </row>
    <row r="723">
      <c r="A723" s="1" t="s">
        <v>1066</v>
      </c>
      <c r="B723" t="str">
        <f ca="1">IFERROR(VLOOKUP(A723,Ingredients!A:B,2,0), "")</f>
        <v/>
      </c>
      <c r="C723" t="s">
        <v>3119</v>
      </c>
      <c r="D723" t="str">
        <f ca="1">IFERROR(VLOOKUP(C723,'point74internal-Reference'!A:E,2,0), "No matching custom field definition")</f>
        <v/>
      </c>
      <c r="E723" t="str">
        <f ca="1">IFERROR(VLOOKUP(C723,'point74internal-Reference'!A:E,3,0), "No matching custom field definition")</f>
        <v/>
      </c>
      <c r="F723" t="str">
        <f ca="1">IFERROR(VLOOKUP(C723,'point74internal-Reference'!A:E,4,0), "No matching custom field definition")</f>
        <v/>
      </c>
      <c r="G723" t="str">
        <f ca="1">IFERROR(IF(LEN(VLOOKUP(C723,'point74internal-Reference'!A:E,5,0)) = 0, "", VLOOKUP(C723,'point74internal-Reference'!A:E,5,0)), "No matching custom field definition")</f>
        <v/>
      </c>
      <c r="H723" t="s">
        <v>110</v>
      </c>
    </row>
    <row r="724">
      <c r="A724" s="1" t="s">
        <v>1066</v>
      </c>
      <c r="B724" t="str">
        <f ca="1">IFERROR(VLOOKUP(A724,Ingredients!A:B,2,0), "")</f>
        <v/>
      </c>
      <c r="C724" t="s">
        <v>3120</v>
      </c>
      <c r="D724" t="str">
        <f ca="1">IFERROR(VLOOKUP(C724,'point74internal-Reference'!A:E,2,0), "No matching custom field definition")</f>
        <v/>
      </c>
      <c r="E724" t="str">
        <f ca="1">IFERROR(VLOOKUP(C724,'point74internal-Reference'!A:E,3,0), "No matching custom field definition")</f>
        <v/>
      </c>
      <c r="F724" t="str">
        <f ca="1">IFERROR(VLOOKUP(C724,'point74internal-Reference'!A:E,4,0), "No matching custom field definition")</f>
        <v/>
      </c>
      <c r="G724" t="str">
        <f ca="1">IFERROR(IF(LEN(VLOOKUP(C724,'point74internal-Reference'!A:E,5,0)) = 0, "", VLOOKUP(C724,'point74internal-Reference'!A:E,5,0)), "No matching custom field definition")</f>
        <v/>
      </c>
      <c r="H724" t="s">
        <v>110</v>
      </c>
    </row>
    <row r="725">
      <c r="A725" s="1" t="s">
        <v>1066</v>
      </c>
      <c r="B725" t="str">
        <f ca="1">IFERROR(VLOOKUP(A725,Ingredients!A:B,2,0), "")</f>
        <v/>
      </c>
      <c r="C725" t="s">
        <v>3121</v>
      </c>
      <c r="D725" t="str">
        <f ca="1">IFERROR(VLOOKUP(C725,'point74internal-Reference'!A:E,2,0), "No matching custom field definition")</f>
        <v/>
      </c>
      <c r="E725" t="str">
        <f ca="1">IFERROR(VLOOKUP(C725,'point74internal-Reference'!A:E,3,0), "No matching custom field definition")</f>
        <v/>
      </c>
      <c r="F725" t="str">
        <f ca="1">IFERROR(VLOOKUP(C725,'point74internal-Reference'!A:E,4,0), "No matching custom field definition")</f>
        <v/>
      </c>
      <c r="G725" t="str">
        <f ca="1">IFERROR(IF(LEN(VLOOKUP(C725,'point74internal-Reference'!A:E,5,0)) = 0, "", VLOOKUP(C725,'point74internal-Reference'!A:E,5,0)), "No matching custom field definition")</f>
        <v/>
      </c>
      <c r="H725" t="s">
        <v>113</v>
      </c>
    </row>
    <row r="726">
      <c r="A726" s="1" t="s">
        <v>1066</v>
      </c>
      <c r="B726" t="str">
        <f ca="1">IFERROR(VLOOKUP(A726,Ingredients!A:B,2,0), "")</f>
        <v/>
      </c>
      <c r="C726" t="s">
        <v>3122</v>
      </c>
      <c r="D726" t="str">
        <f ca="1">IFERROR(VLOOKUP(C726,'point74internal-Reference'!A:E,2,0), "No matching custom field definition")</f>
        <v/>
      </c>
      <c r="E726" t="str">
        <f ca="1">IFERROR(VLOOKUP(C726,'point74internal-Reference'!A:E,3,0), "No matching custom field definition")</f>
        <v/>
      </c>
      <c r="F726" t="str">
        <f ca="1">IFERROR(VLOOKUP(C726,'point74internal-Reference'!A:E,4,0), "No matching custom field definition")</f>
        <v/>
      </c>
      <c r="G726" t="str">
        <f ca="1">IFERROR(IF(LEN(VLOOKUP(C726,'point74internal-Reference'!A:E,5,0)) = 0, "", VLOOKUP(C726,'point74internal-Reference'!A:E,5,0)), "No matching custom field definition")</f>
        <v/>
      </c>
      <c r="H726" t="s">
        <v>113</v>
      </c>
    </row>
    <row r="727">
      <c r="A727" s="1" t="s">
        <v>1066</v>
      </c>
      <c r="B727" t="str">
        <f ca="1">IFERROR(VLOOKUP(A727,Ingredients!A:B,2,0), "")</f>
        <v/>
      </c>
      <c r="C727" t="s">
        <v>3123</v>
      </c>
      <c r="D727" t="str">
        <f ca="1">IFERROR(VLOOKUP(C727,'point74internal-Reference'!A:E,2,0), "No matching custom field definition")</f>
        <v/>
      </c>
      <c r="E727" t="str">
        <f ca="1">IFERROR(VLOOKUP(C727,'point74internal-Reference'!A:E,3,0), "No matching custom field definition")</f>
        <v/>
      </c>
      <c r="F727" t="str">
        <f ca="1">IFERROR(VLOOKUP(C727,'point74internal-Reference'!A:E,4,0), "No matching custom field definition")</f>
        <v/>
      </c>
      <c r="G727" t="str">
        <f ca="1">IFERROR(IF(LEN(VLOOKUP(C727,'point74internal-Reference'!A:E,5,0)) = 0, "", VLOOKUP(C727,'point74internal-Reference'!A:E,5,0)), "No matching custom field definition")</f>
        <v/>
      </c>
      <c r="H727" t="s">
        <v>110</v>
      </c>
    </row>
    <row r="728">
      <c r="A728" s="1" t="s">
        <v>1066</v>
      </c>
      <c r="B728" t="str">
        <f ca="1">IFERROR(VLOOKUP(A728,Ingredients!A:B,2,0), "")</f>
        <v/>
      </c>
      <c r="C728" t="s">
        <v>3124</v>
      </c>
      <c r="D728" t="str">
        <f ca="1">IFERROR(VLOOKUP(C728,'point74internal-Reference'!A:E,2,0), "No matching custom field definition")</f>
        <v/>
      </c>
      <c r="E728" t="str">
        <f ca="1">IFERROR(VLOOKUP(C728,'point74internal-Reference'!A:E,3,0), "No matching custom field definition")</f>
        <v/>
      </c>
      <c r="F728" t="str">
        <f ca="1">IFERROR(VLOOKUP(C728,'point74internal-Reference'!A:E,4,0), "No matching custom field definition")</f>
        <v/>
      </c>
      <c r="G728" t="str">
        <f ca="1">IFERROR(IF(LEN(VLOOKUP(C728,'point74internal-Reference'!A:E,5,0)) = 0, "", VLOOKUP(C728,'point74internal-Reference'!A:E,5,0)), "No matching custom field definition")</f>
        <v/>
      </c>
      <c r="H728" t="s">
        <v>110</v>
      </c>
    </row>
    <row r="729">
      <c r="A729" s="1" t="s">
        <v>1066</v>
      </c>
      <c r="B729" t="str">
        <f ca="1">IFERROR(VLOOKUP(A729,Ingredients!A:B,2,0), "")</f>
        <v/>
      </c>
      <c r="C729" t="s">
        <v>3125</v>
      </c>
      <c r="D729" t="str">
        <f ca="1">IFERROR(VLOOKUP(C729,'point74internal-Reference'!A:E,2,0), "No matching custom field definition")</f>
        <v/>
      </c>
      <c r="E729" t="str">
        <f ca="1">IFERROR(VLOOKUP(C729,'point74internal-Reference'!A:E,3,0), "No matching custom field definition")</f>
        <v/>
      </c>
      <c r="F729" t="str">
        <f ca="1">IFERROR(VLOOKUP(C729,'point74internal-Reference'!A:E,4,0), "No matching custom field definition")</f>
        <v/>
      </c>
      <c r="G729" t="str">
        <f ca="1">IFERROR(IF(LEN(VLOOKUP(C729,'point74internal-Reference'!A:E,5,0)) = 0, "", VLOOKUP(C729,'point74internal-Reference'!A:E,5,0)), "No matching custom field definition")</f>
        <v/>
      </c>
      <c r="H729" t="s">
        <v>110</v>
      </c>
    </row>
    <row r="730">
      <c r="A730" s="1" t="s">
        <v>1075</v>
      </c>
      <c r="B730" t="str">
        <f ca="1">IFERROR(VLOOKUP(A730,Ingredients!A:B,2,0), "")</f>
        <v/>
      </c>
      <c r="C730" t="s">
        <v>3113</v>
      </c>
      <c r="D730" t="str">
        <f ca="1">IFERROR(VLOOKUP(C730,'point74internal-Reference'!A:E,2,0), "No matching custom field definition")</f>
        <v/>
      </c>
      <c r="E730" t="str">
        <f ca="1">IFERROR(VLOOKUP(C730,'point74internal-Reference'!A:E,3,0), "No matching custom field definition")</f>
        <v/>
      </c>
      <c r="F730" t="str">
        <f ca="1">IFERROR(VLOOKUP(C730,'point74internal-Reference'!A:E,4,0), "No matching custom field definition")</f>
        <v/>
      </c>
      <c r="G730" t="str">
        <f ca="1">IFERROR(IF(LEN(VLOOKUP(C730,'point74internal-Reference'!A:E,5,0)) = 0, "", VLOOKUP(C730,'point74internal-Reference'!A:E,5,0)), "No matching custom field definition")</f>
        <v/>
      </c>
      <c r="H730" t="s">
        <v>110</v>
      </c>
    </row>
    <row r="731">
      <c r="A731" s="1" t="s">
        <v>1075</v>
      </c>
      <c r="B731" t="str">
        <f ca="1">IFERROR(VLOOKUP(A731,Ingredients!A:B,2,0), "")</f>
        <v/>
      </c>
      <c r="C731" t="s">
        <v>3114</v>
      </c>
      <c r="D731" t="str">
        <f ca="1">IFERROR(VLOOKUP(C731,'point74internal-Reference'!A:E,2,0), "No matching custom field definition")</f>
        <v/>
      </c>
      <c r="E731" t="str">
        <f ca="1">IFERROR(VLOOKUP(C731,'point74internal-Reference'!A:E,3,0), "No matching custom field definition")</f>
        <v/>
      </c>
      <c r="F731" t="str">
        <f ca="1">IFERROR(VLOOKUP(C731,'point74internal-Reference'!A:E,4,0), "No matching custom field definition")</f>
        <v/>
      </c>
      <c r="G731" t="str">
        <f ca="1">IFERROR(IF(LEN(VLOOKUP(C731,'point74internal-Reference'!A:E,5,0)) = 0, "", VLOOKUP(C731,'point74internal-Reference'!A:E,5,0)), "No matching custom field definition")</f>
        <v/>
      </c>
      <c r="H731" t="s">
        <v>110</v>
      </c>
    </row>
    <row r="732">
      <c r="A732" s="1" t="s">
        <v>1075</v>
      </c>
      <c r="B732" t="str">
        <f ca="1">IFERROR(VLOOKUP(A732,Ingredients!A:B,2,0), "")</f>
        <v/>
      </c>
      <c r="C732" t="s">
        <v>3115</v>
      </c>
      <c r="D732" t="str">
        <f ca="1">IFERROR(VLOOKUP(C732,'point74internal-Reference'!A:E,2,0), "No matching custom field definition")</f>
        <v/>
      </c>
      <c r="E732" t="str">
        <f ca="1">IFERROR(VLOOKUP(C732,'point74internal-Reference'!A:E,3,0), "No matching custom field definition")</f>
        <v/>
      </c>
      <c r="F732" t="str">
        <f ca="1">IFERROR(VLOOKUP(C732,'point74internal-Reference'!A:E,4,0), "No matching custom field definition")</f>
        <v/>
      </c>
      <c r="G732" t="str">
        <f ca="1">IFERROR(IF(LEN(VLOOKUP(C732,'point74internal-Reference'!A:E,5,0)) = 0, "", VLOOKUP(C732,'point74internal-Reference'!A:E,5,0)), "No matching custom field definition")</f>
        <v/>
      </c>
      <c r="H732" t="s">
        <v>110</v>
      </c>
    </row>
    <row r="733">
      <c r="A733" s="1" t="s">
        <v>1075</v>
      </c>
      <c r="B733" t="str">
        <f ca="1">IFERROR(VLOOKUP(A733,Ingredients!A:B,2,0), "")</f>
        <v/>
      </c>
      <c r="C733" t="s">
        <v>3116</v>
      </c>
      <c r="D733" t="str">
        <f ca="1">IFERROR(VLOOKUP(C733,'point74internal-Reference'!A:E,2,0), "No matching custom field definition")</f>
        <v/>
      </c>
      <c r="E733" t="str">
        <f ca="1">IFERROR(VLOOKUP(C733,'point74internal-Reference'!A:E,3,0), "No matching custom field definition")</f>
        <v/>
      </c>
      <c r="F733" t="str">
        <f ca="1">IFERROR(VLOOKUP(C733,'point74internal-Reference'!A:E,4,0), "No matching custom field definition")</f>
        <v/>
      </c>
      <c r="G733" t="str">
        <f ca="1">IFERROR(IF(LEN(VLOOKUP(C733,'point74internal-Reference'!A:E,5,0)) = 0, "", VLOOKUP(C733,'point74internal-Reference'!A:E,5,0)), "No matching custom field definition")</f>
        <v/>
      </c>
      <c r="H733" t="s">
        <v>110</v>
      </c>
    </row>
    <row r="734">
      <c r="A734" s="1" t="s">
        <v>1075</v>
      </c>
      <c r="B734" t="str">
        <f ca="1">IFERROR(VLOOKUP(A734,Ingredients!A:B,2,0), "")</f>
        <v/>
      </c>
      <c r="C734" t="s">
        <v>3117</v>
      </c>
      <c r="D734" t="str">
        <f ca="1">IFERROR(VLOOKUP(C734,'point74internal-Reference'!A:E,2,0), "No matching custom field definition")</f>
        <v/>
      </c>
      <c r="E734" t="str">
        <f ca="1">IFERROR(VLOOKUP(C734,'point74internal-Reference'!A:E,3,0), "No matching custom field definition")</f>
        <v/>
      </c>
      <c r="F734" t="str">
        <f ca="1">IFERROR(VLOOKUP(C734,'point74internal-Reference'!A:E,4,0), "No matching custom field definition")</f>
        <v/>
      </c>
      <c r="G734" t="str">
        <f ca="1">IFERROR(IF(LEN(VLOOKUP(C734,'point74internal-Reference'!A:E,5,0)) = 0, "", VLOOKUP(C734,'point74internal-Reference'!A:E,5,0)), "No matching custom field definition")</f>
        <v/>
      </c>
      <c r="H734" t="s">
        <v>110</v>
      </c>
    </row>
    <row r="735">
      <c r="A735" s="1" t="s">
        <v>1075</v>
      </c>
      <c r="B735" t="str">
        <f ca="1">IFERROR(VLOOKUP(A735,Ingredients!A:B,2,0), "")</f>
        <v/>
      </c>
      <c r="C735" t="s">
        <v>3118</v>
      </c>
      <c r="D735" t="str">
        <f ca="1">IFERROR(VLOOKUP(C735,'point74internal-Reference'!A:E,2,0), "No matching custom field definition")</f>
        <v/>
      </c>
      <c r="E735" t="str">
        <f ca="1">IFERROR(VLOOKUP(C735,'point74internal-Reference'!A:E,3,0), "No matching custom field definition")</f>
        <v/>
      </c>
      <c r="F735" t="str">
        <f ca="1">IFERROR(VLOOKUP(C735,'point74internal-Reference'!A:E,4,0), "No matching custom field definition")</f>
        <v/>
      </c>
      <c r="G735" t="str">
        <f ca="1">IFERROR(IF(LEN(VLOOKUP(C735,'point74internal-Reference'!A:E,5,0)) = 0, "", VLOOKUP(C735,'point74internal-Reference'!A:E,5,0)), "No matching custom field definition")</f>
        <v/>
      </c>
      <c r="H735" t="s">
        <v>110</v>
      </c>
    </row>
    <row r="736">
      <c r="A736" s="1" t="s">
        <v>1075</v>
      </c>
      <c r="B736" t="str">
        <f ca="1">IFERROR(VLOOKUP(A736,Ingredients!A:B,2,0), "")</f>
        <v/>
      </c>
      <c r="C736" t="s">
        <v>3119</v>
      </c>
      <c r="D736" t="str">
        <f ca="1">IFERROR(VLOOKUP(C736,'point74internal-Reference'!A:E,2,0), "No matching custom field definition")</f>
        <v/>
      </c>
      <c r="E736" t="str">
        <f ca="1">IFERROR(VLOOKUP(C736,'point74internal-Reference'!A:E,3,0), "No matching custom field definition")</f>
        <v/>
      </c>
      <c r="F736" t="str">
        <f ca="1">IFERROR(VLOOKUP(C736,'point74internal-Reference'!A:E,4,0), "No matching custom field definition")</f>
        <v/>
      </c>
      <c r="G736" t="str">
        <f ca="1">IFERROR(IF(LEN(VLOOKUP(C736,'point74internal-Reference'!A:E,5,0)) = 0, "", VLOOKUP(C736,'point74internal-Reference'!A:E,5,0)), "No matching custom field definition")</f>
        <v/>
      </c>
      <c r="H736" t="s">
        <v>110</v>
      </c>
    </row>
    <row r="737">
      <c r="A737" s="1" t="s">
        <v>1075</v>
      </c>
      <c r="B737" t="str">
        <f ca="1">IFERROR(VLOOKUP(A737,Ingredients!A:B,2,0), "")</f>
        <v/>
      </c>
      <c r="C737" t="s">
        <v>3120</v>
      </c>
      <c r="D737" t="str">
        <f ca="1">IFERROR(VLOOKUP(C737,'point74internal-Reference'!A:E,2,0), "No matching custom field definition")</f>
        <v/>
      </c>
      <c r="E737" t="str">
        <f ca="1">IFERROR(VLOOKUP(C737,'point74internal-Reference'!A:E,3,0), "No matching custom field definition")</f>
        <v/>
      </c>
      <c r="F737" t="str">
        <f ca="1">IFERROR(VLOOKUP(C737,'point74internal-Reference'!A:E,4,0), "No matching custom field definition")</f>
        <v/>
      </c>
      <c r="G737" t="str">
        <f ca="1">IFERROR(IF(LEN(VLOOKUP(C737,'point74internal-Reference'!A:E,5,0)) = 0, "", VLOOKUP(C737,'point74internal-Reference'!A:E,5,0)), "No matching custom field definition")</f>
        <v/>
      </c>
      <c r="H737" t="s">
        <v>110</v>
      </c>
    </row>
    <row r="738">
      <c r="A738" s="1" t="s">
        <v>1075</v>
      </c>
      <c r="B738" t="str">
        <f ca="1">IFERROR(VLOOKUP(A738,Ingredients!A:B,2,0), "")</f>
        <v/>
      </c>
      <c r="C738" t="s">
        <v>3121</v>
      </c>
      <c r="D738" t="str">
        <f ca="1">IFERROR(VLOOKUP(C738,'point74internal-Reference'!A:E,2,0), "No matching custom field definition")</f>
        <v/>
      </c>
      <c r="E738" t="str">
        <f ca="1">IFERROR(VLOOKUP(C738,'point74internal-Reference'!A:E,3,0), "No matching custom field definition")</f>
        <v/>
      </c>
      <c r="F738" t="str">
        <f ca="1">IFERROR(VLOOKUP(C738,'point74internal-Reference'!A:E,4,0), "No matching custom field definition")</f>
        <v/>
      </c>
      <c r="G738" t="str">
        <f ca="1">IFERROR(IF(LEN(VLOOKUP(C738,'point74internal-Reference'!A:E,5,0)) = 0, "", VLOOKUP(C738,'point74internal-Reference'!A:E,5,0)), "No matching custom field definition")</f>
        <v/>
      </c>
      <c r="H738" t="s">
        <v>113</v>
      </c>
    </row>
    <row r="739">
      <c r="A739" s="1" t="s">
        <v>1075</v>
      </c>
      <c r="B739" t="str">
        <f ca="1">IFERROR(VLOOKUP(A739,Ingredients!A:B,2,0), "")</f>
        <v/>
      </c>
      <c r="C739" t="s">
        <v>3122</v>
      </c>
      <c r="D739" t="str">
        <f ca="1">IFERROR(VLOOKUP(C739,'point74internal-Reference'!A:E,2,0), "No matching custom field definition")</f>
        <v/>
      </c>
      <c r="E739" t="str">
        <f ca="1">IFERROR(VLOOKUP(C739,'point74internal-Reference'!A:E,3,0), "No matching custom field definition")</f>
        <v/>
      </c>
      <c r="F739" t="str">
        <f ca="1">IFERROR(VLOOKUP(C739,'point74internal-Reference'!A:E,4,0), "No matching custom field definition")</f>
        <v/>
      </c>
      <c r="G739" t="str">
        <f ca="1">IFERROR(IF(LEN(VLOOKUP(C739,'point74internal-Reference'!A:E,5,0)) = 0, "", VLOOKUP(C739,'point74internal-Reference'!A:E,5,0)), "No matching custom field definition")</f>
        <v/>
      </c>
      <c r="H739" t="s">
        <v>113</v>
      </c>
    </row>
    <row r="740">
      <c r="A740" s="1" t="s">
        <v>1075</v>
      </c>
      <c r="B740" t="str">
        <f ca="1">IFERROR(VLOOKUP(A740,Ingredients!A:B,2,0), "")</f>
        <v/>
      </c>
      <c r="C740" t="s">
        <v>3123</v>
      </c>
      <c r="D740" t="str">
        <f ca="1">IFERROR(VLOOKUP(C740,'point74internal-Reference'!A:E,2,0), "No matching custom field definition")</f>
        <v/>
      </c>
      <c r="E740" t="str">
        <f ca="1">IFERROR(VLOOKUP(C740,'point74internal-Reference'!A:E,3,0), "No matching custom field definition")</f>
        <v/>
      </c>
      <c r="F740" t="str">
        <f ca="1">IFERROR(VLOOKUP(C740,'point74internal-Reference'!A:E,4,0), "No matching custom field definition")</f>
        <v/>
      </c>
      <c r="G740" t="str">
        <f ca="1">IFERROR(IF(LEN(VLOOKUP(C740,'point74internal-Reference'!A:E,5,0)) = 0, "", VLOOKUP(C740,'point74internal-Reference'!A:E,5,0)), "No matching custom field definition")</f>
        <v/>
      </c>
      <c r="H740" t="s">
        <v>110</v>
      </c>
    </row>
    <row r="741">
      <c r="A741" s="1" t="s">
        <v>1075</v>
      </c>
      <c r="B741" t="str">
        <f ca="1">IFERROR(VLOOKUP(A741,Ingredients!A:B,2,0), "")</f>
        <v/>
      </c>
      <c r="C741" t="s">
        <v>3124</v>
      </c>
      <c r="D741" t="str">
        <f ca="1">IFERROR(VLOOKUP(C741,'point74internal-Reference'!A:E,2,0), "No matching custom field definition")</f>
        <v/>
      </c>
      <c r="E741" t="str">
        <f ca="1">IFERROR(VLOOKUP(C741,'point74internal-Reference'!A:E,3,0), "No matching custom field definition")</f>
        <v/>
      </c>
      <c r="F741" t="str">
        <f ca="1">IFERROR(VLOOKUP(C741,'point74internal-Reference'!A:E,4,0), "No matching custom field definition")</f>
        <v/>
      </c>
      <c r="G741" t="str">
        <f ca="1">IFERROR(IF(LEN(VLOOKUP(C741,'point74internal-Reference'!A:E,5,0)) = 0, "", VLOOKUP(C741,'point74internal-Reference'!A:E,5,0)), "No matching custom field definition")</f>
        <v/>
      </c>
      <c r="H741" t="s">
        <v>110</v>
      </c>
    </row>
    <row r="742">
      <c r="A742" s="1" t="s">
        <v>1075</v>
      </c>
      <c r="B742" t="str">
        <f ca="1">IFERROR(VLOOKUP(A742,Ingredients!A:B,2,0), "")</f>
        <v/>
      </c>
      <c r="C742" t="s">
        <v>3125</v>
      </c>
      <c r="D742" t="str">
        <f ca="1">IFERROR(VLOOKUP(C742,'point74internal-Reference'!A:E,2,0), "No matching custom field definition")</f>
        <v/>
      </c>
      <c r="E742" t="str">
        <f ca="1">IFERROR(VLOOKUP(C742,'point74internal-Reference'!A:E,3,0), "No matching custom field definition")</f>
        <v/>
      </c>
      <c r="F742" t="str">
        <f ca="1">IFERROR(VLOOKUP(C742,'point74internal-Reference'!A:E,4,0), "No matching custom field definition")</f>
        <v/>
      </c>
      <c r="G742" t="str">
        <f ca="1">IFERROR(IF(LEN(VLOOKUP(C742,'point74internal-Reference'!A:E,5,0)) = 0, "", VLOOKUP(C742,'point74internal-Reference'!A:E,5,0)), "No matching custom field definition")</f>
        <v/>
      </c>
      <c r="H742" t="s">
        <v>110</v>
      </c>
    </row>
    <row r="743">
      <c r="A743" s="1" t="s">
        <v>1094</v>
      </c>
      <c r="B743" t="str">
        <f ca="1">IFERROR(VLOOKUP(A743,Ingredients!A:B,2,0), "")</f>
        <v/>
      </c>
      <c r="C743" t="s">
        <v>3113</v>
      </c>
      <c r="D743" t="str">
        <f ca="1">IFERROR(VLOOKUP(C743,'point74internal-Reference'!A:E,2,0), "No matching custom field definition")</f>
        <v/>
      </c>
      <c r="E743" t="str">
        <f ca="1">IFERROR(VLOOKUP(C743,'point74internal-Reference'!A:E,3,0), "No matching custom field definition")</f>
        <v/>
      </c>
      <c r="F743" t="str">
        <f ca="1">IFERROR(VLOOKUP(C743,'point74internal-Reference'!A:E,4,0), "No matching custom field definition")</f>
        <v/>
      </c>
      <c r="G743" t="str">
        <f ca="1">IFERROR(IF(LEN(VLOOKUP(C743,'point74internal-Reference'!A:E,5,0)) = 0, "", VLOOKUP(C743,'point74internal-Reference'!A:E,5,0)), "No matching custom field definition")</f>
        <v/>
      </c>
      <c r="H743" t="s">
        <v>110</v>
      </c>
    </row>
    <row r="744">
      <c r="A744" s="1" t="s">
        <v>1094</v>
      </c>
      <c r="B744" t="str">
        <f ca="1">IFERROR(VLOOKUP(A744,Ingredients!A:B,2,0), "")</f>
        <v/>
      </c>
      <c r="C744" t="s">
        <v>3114</v>
      </c>
      <c r="D744" t="str">
        <f ca="1">IFERROR(VLOOKUP(C744,'point74internal-Reference'!A:E,2,0), "No matching custom field definition")</f>
        <v/>
      </c>
      <c r="E744" t="str">
        <f ca="1">IFERROR(VLOOKUP(C744,'point74internal-Reference'!A:E,3,0), "No matching custom field definition")</f>
        <v/>
      </c>
      <c r="F744" t="str">
        <f ca="1">IFERROR(VLOOKUP(C744,'point74internal-Reference'!A:E,4,0), "No matching custom field definition")</f>
        <v/>
      </c>
      <c r="G744" t="str">
        <f ca="1">IFERROR(IF(LEN(VLOOKUP(C744,'point74internal-Reference'!A:E,5,0)) = 0, "", VLOOKUP(C744,'point74internal-Reference'!A:E,5,0)), "No matching custom field definition")</f>
        <v/>
      </c>
      <c r="H744" t="s">
        <v>110</v>
      </c>
    </row>
    <row r="745">
      <c r="A745" s="1" t="s">
        <v>1094</v>
      </c>
      <c r="B745" t="str">
        <f ca="1">IFERROR(VLOOKUP(A745,Ingredients!A:B,2,0), "")</f>
        <v/>
      </c>
      <c r="C745" t="s">
        <v>3115</v>
      </c>
      <c r="D745" t="str">
        <f ca="1">IFERROR(VLOOKUP(C745,'point74internal-Reference'!A:E,2,0), "No matching custom field definition")</f>
        <v/>
      </c>
      <c r="E745" t="str">
        <f ca="1">IFERROR(VLOOKUP(C745,'point74internal-Reference'!A:E,3,0), "No matching custom field definition")</f>
        <v/>
      </c>
      <c r="F745" t="str">
        <f ca="1">IFERROR(VLOOKUP(C745,'point74internal-Reference'!A:E,4,0), "No matching custom field definition")</f>
        <v/>
      </c>
      <c r="G745" t="str">
        <f ca="1">IFERROR(IF(LEN(VLOOKUP(C745,'point74internal-Reference'!A:E,5,0)) = 0, "", VLOOKUP(C745,'point74internal-Reference'!A:E,5,0)), "No matching custom field definition")</f>
        <v/>
      </c>
      <c r="H745" t="s">
        <v>110</v>
      </c>
    </row>
    <row r="746">
      <c r="A746" s="1" t="s">
        <v>1094</v>
      </c>
      <c r="B746" t="str">
        <f ca="1">IFERROR(VLOOKUP(A746,Ingredients!A:B,2,0), "")</f>
        <v/>
      </c>
      <c r="C746" t="s">
        <v>3116</v>
      </c>
      <c r="D746" t="str">
        <f ca="1">IFERROR(VLOOKUP(C746,'point74internal-Reference'!A:E,2,0), "No matching custom field definition")</f>
        <v/>
      </c>
      <c r="E746" t="str">
        <f ca="1">IFERROR(VLOOKUP(C746,'point74internal-Reference'!A:E,3,0), "No matching custom field definition")</f>
        <v/>
      </c>
      <c r="F746" t="str">
        <f ca="1">IFERROR(VLOOKUP(C746,'point74internal-Reference'!A:E,4,0), "No matching custom field definition")</f>
        <v/>
      </c>
      <c r="G746" t="str">
        <f ca="1">IFERROR(IF(LEN(VLOOKUP(C746,'point74internal-Reference'!A:E,5,0)) = 0, "", VLOOKUP(C746,'point74internal-Reference'!A:E,5,0)), "No matching custom field definition")</f>
        <v/>
      </c>
      <c r="H746" t="s">
        <v>110</v>
      </c>
    </row>
    <row r="747">
      <c r="A747" s="1" t="s">
        <v>1094</v>
      </c>
      <c r="B747" t="str">
        <f ca="1">IFERROR(VLOOKUP(A747,Ingredients!A:B,2,0), "")</f>
        <v/>
      </c>
      <c r="C747" t="s">
        <v>3117</v>
      </c>
      <c r="D747" t="str">
        <f ca="1">IFERROR(VLOOKUP(C747,'point74internal-Reference'!A:E,2,0), "No matching custom field definition")</f>
        <v/>
      </c>
      <c r="E747" t="str">
        <f ca="1">IFERROR(VLOOKUP(C747,'point74internal-Reference'!A:E,3,0), "No matching custom field definition")</f>
        <v/>
      </c>
      <c r="F747" t="str">
        <f ca="1">IFERROR(VLOOKUP(C747,'point74internal-Reference'!A:E,4,0), "No matching custom field definition")</f>
        <v/>
      </c>
      <c r="G747" t="str">
        <f ca="1">IFERROR(IF(LEN(VLOOKUP(C747,'point74internal-Reference'!A:E,5,0)) = 0, "", VLOOKUP(C747,'point74internal-Reference'!A:E,5,0)), "No matching custom field definition")</f>
        <v/>
      </c>
      <c r="H747" t="s">
        <v>110</v>
      </c>
    </row>
    <row r="748">
      <c r="A748" s="1" t="s">
        <v>1094</v>
      </c>
      <c r="B748" t="str">
        <f ca="1">IFERROR(VLOOKUP(A748,Ingredients!A:B,2,0), "")</f>
        <v/>
      </c>
      <c r="C748" t="s">
        <v>3118</v>
      </c>
      <c r="D748" t="str">
        <f ca="1">IFERROR(VLOOKUP(C748,'point74internal-Reference'!A:E,2,0), "No matching custom field definition")</f>
        <v/>
      </c>
      <c r="E748" t="str">
        <f ca="1">IFERROR(VLOOKUP(C748,'point74internal-Reference'!A:E,3,0), "No matching custom field definition")</f>
        <v/>
      </c>
      <c r="F748" t="str">
        <f ca="1">IFERROR(VLOOKUP(C748,'point74internal-Reference'!A:E,4,0), "No matching custom field definition")</f>
        <v/>
      </c>
      <c r="G748" t="str">
        <f ca="1">IFERROR(IF(LEN(VLOOKUP(C748,'point74internal-Reference'!A:E,5,0)) = 0, "", VLOOKUP(C748,'point74internal-Reference'!A:E,5,0)), "No matching custom field definition")</f>
        <v/>
      </c>
      <c r="H748" t="s">
        <v>110</v>
      </c>
    </row>
    <row r="749">
      <c r="A749" s="1" t="s">
        <v>1094</v>
      </c>
      <c r="B749" t="str">
        <f ca="1">IFERROR(VLOOKUP(A749,Ingredients!A:B,2,0), "")</f>
        <v/>
      </c>
      <c r="C749" t="s">
        <v>3119</v>
      </c>
      <c r="D749" t="str">
        <f ca="1">IFERROR(VLOOKUP(C749,'point74internal-Reference'!A:E,2,0), "No matching custom field definition")</f>
        <v/>
      </c>
      <c r="E749" t="str">
        <f ca="1">IFERROR(VLOOKUP(C749,'point74internal-Reference'!A:E,3,0), "No matching custom field definition")</f>
        <v/>
      </c>
      <c r="F749" t="str">
        <f ca="1">IFERROR(VLOOKUP(C749,'point74internal-Reference'!A:E,4,0), "No matching custom field definition")</f>
        <v/>
      </c>
      <c r="G749" t="str">
        <f ca="1">IFERROR(IF(LEN(VLOOKUP(C749,'point74internal-Reference'!A:E,5,0)) = 0, "", VLOOKUP(C749,'point74internal-Reference'!A:E,5,0)), "No matching custom field definition")</f>
        <v/>
      </c>
      <c r="H749" t="s">
        <v>110</v>
      </c>
    </row>
    <row r="750">
      <c r="A750" s="1" t="s">
        <v>1094</v>
      </c>
      <c r="B750" t="str">
        <f ca="1">IFERROR(VLOOKUP(A750,Ingredients!A:B,2,0), "")</f>
        <v/>
      </c>
      <c r="C750" t="s">
        <v>3120</v>
      </c>
      <c r="D750" t="str">
        <f ca="1">IFERROR(VLOOKUP(C750,'point74internal-Reference'!A:E,2,0), "No matching custom field definition")</f>
        <v/>
      </c>
      <c r="E750" t="str">
        <f ca="1">IFERROR(VLOOKUP(C750,'point74internal-Reference'!A:E,3,0), "No matching custom field definition")</f>
        <v/>
      </c>
      <c r="F750" t="str">
        <f ca="1">IFERROR(VLOOKUP(C750,'point74internal-Reference'!A:E,4,0), "No matching custom field definition")</f>
        <v/>
      </c>
      <c r="G750" t="str">
        <f ca="1">IFERROR(IF(LEN(VLOOKUP(C750,'point74internal-Reference'!A:E,5,0)) = 0, "", VLOOKUP(C750,'point74internal-Reference'!A:E,5,0)), "No matching custom field definition")</f>
        <v/>
      </c>
      <c r="H750" t="s">
        <v>110</v>
      </c>
    </row>
    <row r="751">
      <c r="A751" s="1" t="s">
        <v>1094</v>
      </c>
      <c r="B751" t="str">
        <f ca="1">IFERROR(VLOOKUP(A751,Ingredients!A:B,2,0), "")</f>
        <v/>
      </c>
      <c r="C751" t="s">
        <v>3121</v>
      </c>
      <c r="D751" t="str">
        <f ca="1">IFERROR(VLOOKUP(C751,'point74internal-Reference'!A:E,2,0), "No matching custom field definition")</f>
        <v/>
      </c>
      <c r="E751" t="str">
        <f ca="1">IFERROR(VLOOKUP(C751,'point74internal-Reference'!A:E,3,0), "No matching custom field definition")</f>
        <v/>
      </c>
      <c r="F751" t="str">
        <f ca="1">IFERROR(VLOOKUP(C751,'point74internal-Reference'!A:E,4,0), "No matching custom field definition")</f>
        <v/>
      </c>
      <c r="G751" t="str">
        <f ca="1">IFERROR(IF(LEN(VLOOKUP(C751,'point74internal-Reference'!A:E,5,0)) = 0, "", VLOOKUP(C751,'point74internal-Reference'!A:E,5,0)), "No matching custom field definition")</f>
        <v/>
      </c>
      <c r="H751" t="s">
        <v>113</v>
      </c>
    </row>
    <row r="752">
      <c r="A752" s="1" t="s">
        <v>1094</v>
      </c>
      <c r="B752" t="str">
        <f ca="1">IFERROR(VLOOKUP(A752,Ingredients!A:B,2,0), "")</f>
        <v/>
      </c>
      <c r="C752" t="s">
        <v>3122</v>
      </c>
      <c r="D752" t="str">
        <f ca="1">IFERROR(VLOOKUP(C752,'point74internal-Reference'!A:E,2,0), "No matching custom field definition")</f>
        <v/>
      </c>
      <c r="E752" t="str">
        <f ca="1">IFERROR(VLOOKUP(C752,'point74internal-Reference'!A:E,3,0), "No matching custom field definition")</f>
        <v/>
      </c>
      <c r="F752" t="str">
        <f ca="1">IFERROR(VLOOKUP(C752,'point74internal-Reference'!A:E,4,0), "No matching custom field definition")</f>
        <v/>
      </c>
      <c r="G752" t="str">
        <f ca="1">IFERROR(IF(LEN(VLOOKUP(C752,'point74internal-Reference'!A:E,5,0)) = 0, "", VLOOKUP(C752,'point74internal-Reference'!A:E,5,0)), "No matching custom field definition")</f>
        <v/>
      </c>
      <c r="H752" t="s">
        <v>113</v>
      </c>
    </row>
    <row r="753">
      <c r="A753" s="1" t="s">
        <v>1094</v>
      </c>
      <c r="B753" t="str">
        <f ca="1">IFERROR(VLOOKUP(A753,Ingredients!A:B,2,0), "")</f>
        <v/>
      </c>
      <c r="C753" t="s">
        <v>3123</v>
      </c>
      <c r="D753" t="str">
        <f ca="1">IFERROR(VLOOKUP(C753,'point74internal-Reference'!A:E,2,0), "No matching custom field definition")</f>
        <v/>
      </c>
      <c r="E753" t="str">
        <f ca="1">IFERROR(VLOOKUP(C753,'point74internal-Reference'!A:E,3,0), "No matching custom field definition")</f>
        <v/>
      </c>
      <c r="F753" t="str">
        <f ca="1">IFERROR(VLOOKUP(C753,'point74internal-Reference'!A:E,4,0), "No matching custom field definition")</f>
        <v/>
      </c>
      <c r="G753" t="str">
        <f ca="1">IFERROR(IF(LEN(VLOOKUP(C753,'point74internal-Reference'!A:E,5,0)) = 0, "", VLOOKUP(C753,'point74internal-Reference'!A:E,5,0)), "No matching custom field definition")</f>
        <v/>
      </c>
      <c r="H753" t="s">
        <v>110</v>
      </c>
    </row>
    <row r="754">
      <c r="A754" s="1" t="s">
        <v>1094</v>
      </c>
      <c r="B754" t="str">
        <f ca="1">IFERROR(VLOOKUP(A754,Ingredients!A:B,2,0), "")</f>
        <v/>
      </c>
      <c r="C754" t="s">
        <v>3124</v>
      </c>
      <c r="D754" t="str">
        <f ca="1">IFERROR(VLOOKUP(C754,'point74internal-Reference'!A:E,2,0), "No matching custom field definition")</f>
        <v/>
      </c>
      <c r="E754" t="str">
        <f ca="1">IFERROR(VLOOKUP(C754,'point74internal-Reference'!A:E,3,0), "No matching custom field definition")</f>
        <v/>
      </c>
      <c r="F754" t="str">
        <f ca="1">IFERROR(VLOOKUP(C754,'point74internal-Reference'!A:E,4,0), "No matching custom field definition")</f>
        <v/>
      </c>
      <c r="G754" t="str">
        <f ca="1">IFERROR(IF(LEN(VLOOKUP(C754,'point74internal-Reference'!A:E,5,0)) = 0, "", VLOOKUP(C754,'point74internal-Reference'!A:E,5,0)), "No matching custom field definition")</f>
        <v/>
      </c>
      <c r="H754" t="s">
        <v>110</v>
      </c>
    </row>
    <row r="755">
      <c r="A755" s="1" t="s">
        <v>1094</v>
      </c>
      <c r="B755" t="str">
        <f ca="1">IFERROR(VLOOKUP(A755,Ingredients!A:B,2,0), "")</f>
        <v/>
      </c>
      <c r="C755" t="s">
        <v>3125</v>
      </c>
      <c r="D755" t="str">
        <f ca="1">IFERROR(VLOOKUP(C755,'point74internal-Reference'!A:E,2,0), "No matching custom field definition")</f>
        <v/>
      </c>
      <c r="E755" t="str">
        <f ca="1">IFERROR(VLOOKUP(C755,'point74internal-Reference'!A:E,3,0), "No matching custom field definition")</f>
        <v/>
      </c>
      <c r="F755" t="str">
        <f ca="1">IFERROR(VLOOKUP(C755,'point74internal-Reference'!A:E,4,0), "No matching custom field definition")</f>
        <v/>
      </c>
      <c r="G755" t="str">
        <f ca="1">IFERROR(IF(LEN(VLOOKUP(C755,'point74internal-Reference'!A:E,5,0)) = 0, "", VLOOKUP(C755,'point74internal-Reference'!A:E,5,0)), "No matching custom field definition")</f>
        <v/>
      </c>
      <c r="H755" t="s">
        <v>110</v>
      </c>
    </row>
    <row r="756">
      <c r="A756" s="1" t="s">
        <v>1119</v>
      </c>
      <c r="B756" t="str">
        <f ca="1">IFERROR(VLOOKUP(A756,Ingredients!A:B,2,0), "")</f>
        <v/>
      </c>
      <c r="C756" t="s">
        <v>3113</v>
      </c>
      <c r="D756" t="str">
        <f ca="1">IFERROR(VLOOKUP(C756,'point74internal-Reference'!A:E,2,0), "No matching custom field definition")</f>
        <v/>
      </c>
      <c r="E756" t="str">
        <f ca="1">IFERROR(VLOOKUP(C756,'point74internal-Reference'!A:E,3,0), "No matching custom field definition")</f>
        <v/>
      </c>
      <c r="F756" t="str">
        <f ca="1">IFERROR(VLOOKUP(C756,'point74internal-Reference'!A:E,4,0), "No matching custom field definition")</f>
        <v/>
      </c>
      <c r="G756" t="str">
        <f ca="1">IFERROR(IF(LEN(VLOOKUP(C756,'point74internal-Reference'!A:E,5,0)) = 0, "", VLOOKUP(C756,'point74internal-Reference'!A:E,5,0)), "No matching custom field definition")</f>
        <v/>
      </c>
      <c r="H756" t="s">
        <v>110</v>
      </c>
    </row>
    <row r="757">
      <c r="A757" s="1" t="s">
        <v>1119</v>
      </c>
      <c r="B757" t="str">
        <f ca="1">IFERROR(VLOOKUP(A757,Ingredients!A:B,2,0), "")</f>
        <v/>
      </c>
      <c r="C757" t="s">
        <v>3114</v>
      </c>
      <c r="D757" t="str">
        <f ca="1">IFERROR(VLOOKUP(C757,'point74internal-Reference'!A:E,2,0), "No matching custom field definition")</f>
        <v/>
      </c>
      <c r="E757" t="str">
        <f ca="1">IFERROR(VLOOKUP(C757,'point74internal-Reference'!A:E,3,0), "No matching custom field definition")</f>
        <v/>
      </c>
      <c r="F757" t="str">
        <f ca="1">IFERROR(VLOOKUP(C757,'point74internal-Reference'!A:E,4,0), "No matching custom field definition")</f>
        <v/>
      </c>
      <c r="G757" t="str">
        <f ca="1">IFERROR(IF(LEN(VLOOKUP(C757,'point74internal-Reference'!A:E,5,0)) = 0, "", VLOOKUP(C757,'point74internal-Reference'!A:E,5,0)), "No matching custom field definition")</f>
        <v/>
      </c>
      <c r="H757" t="s">
        <v>110</v>
      </c>
    </row>
    <row r="758">
      <c r="A758" s="1" t="s">
        <v>1119</v>
      </c>
      <c r="B758" t="str">
        <f ca="1">IFERROR(VLOOKUP(A758,Ingredients!A:B,2,0), "")</f>
        <v/>
      </c>
      <c r="C758" t="s">
        <v>3115</v>
      </c>
      <c r="D758" t="str">
        <f ca="1">IFERROR(VLOOKUP(C758,'point74internal-Reference'!A:E,2,0), "No matching custom field definition")</f>
        <v/>
      </c>
      <c r="E758" t="str">
        <f ca="1">IFERROR(VLOOKUP(C758,'point74internal-Reference'!A:E,3,0), "No matching custom field definition")</f>
        <v/>
      </c>
      <c r="F758" t="str">
        <f ca="1">IFERROR(VLOOKUP(C758,'point74internal-Reference'!A:E,4,0), "No matching custom field definition")</f>
        <v/>
      </c>
      <c r="G758" t="str">
        <f ca="1">IFERROR(IF(LEN(VLOOKUP(C758,'point74internal-Reference'!A:E,5,0)) = 0, "", VLOOKUP(C758,'point74internal-Reference'!A:E,5,0)), "No matching custom field definition")</f>
        <v/>
      </c>
      <c r="H758" t="s">
        <v>110</v>
      </c>
    </row>
    <row r="759">
      <c r="A759" s="1" t="s">
        <v>1119</v>
      </c>
      <c r="B759" t="str">
        <f ca="1">IFERROR(VLOOKUP(A759,Ingredients!A:B,2,0), "")</f>
        <v/>
      </c>
      <c r="C759" t="s">
        <v>3116</v>
      </c>
      <c r="D759" t="str">
        <f ca="1">IFERROR(VLOOKUP(C759,'point74internal-Reference'!A:E,2,0), "No matching custom field definition")</f>
        <v/>
      </c>
      <c r="E759" t="str">
        <f ca="1">IFERROR(VLOOKUP(C759,'point74internal-Reference'!A:E,3,0), "No matching custom field definition")</f>
        <v/>
      </c>
      <c r="F759" t="str">
        <f ca="1">IFERROR(VLOOKUP(C759,'point74internal-Reference'!A:E,4,0), "No matching custom field definition")</f>
        <v/>
      </c>
      <c r="G759" t="str">
        <f ca="1">IFERROR(IF(LEN(VLOOKUP(C759,'point74internal-Reference'!A:E,5,0)) = 0, "", VLOOKUP(C759,'point74internal-Reference'!A:E,5,0)), "No matching custom field definition")</f>
        <v/>
      </c>
      <c r="H759" t="s">
        <v>110</v>
      </c>
    </row>
    <row r="760">
      <c r="A760" s="1" t="s">
        <v>1119</v>
      </c>
      <c r="B760" t="str">
        <f ca="1">IFERROR(VLOOKUP(A760,Ingredients!A:B,2,0), "")</f>
        <v/>
      </c>
      <c r="C760" t="s">
        <v>3117</v>
      </c>
      <c r="D760" t="str">
        <f ca="1">IFERROR(VLOOKUP(C760,'point74internal-Reference'!A:E,2,0), "No matching custom field definition")</f>
        <v/>
      </c>
      <c r="E760" t="str">
        <f ca="1">IFERROR(VLOOKUP(C760,'point74internal-Reference'!A:E,3,0), "No matching custom field definition")</f>
        <v/>
      </c>
      <c r="F760" t="str">
        <f ca="1">IFERROR(VLOOKUP(C760,'point74internal-Reference'!A:E,4,0), "No matching custom field definition")</f>
        <v/>
      </c>
      <c r="G760" t="str">
        <f ca="1">IFERROR(IF(LEN(VLOOKUP(C760,'point74internal-Reference'!A:E,5,0)) = 0, "", VLOOKUP(C760,'point74internal-Reference'!A:E,5,0)), "No matching custom field definition")</f>
        <v/>
      </c>
      <c r="H760" t="s">
        <v>110</v>
      </c>
    </row>
    <row r="761">
      <c r="A761" s="1" t="s">
        <v>1119</v>
      </c>
      <c r="B761" t="str">
        <f ca="1">IFERROR(VLOOKUP(A761,Ingredients!A:B,2,0), "")</f>
        <v/>
      </c>
      <c r="C761" t="s">
        <v>3118</v>
      </c>
      <c r="D761" t="str">
        <f ca="1">IFERROR(VLOOKUP(C761,'point74internal-Reference'!A:E,2,0), "No matching custom field definition")</f>
        <v/>
      </c>
      <c r="E761" t="str">
        <f ca="1">IFERROR(VLOOKUP(C761,'point74internal-Reference'!A:E,3,0), "No matching custom field definition")</f>
        <v/>
      </c>
      <c r="F761" t="str">
        <f ca="1">IFERROR(VLOOKUP(C761,'point74internal-Reference'!A:E,4,0), "No matching custom field definition")</f>
        <v/>
      </c>
      <c r="G761" t="str">
        <f ca="1">IFERROR(IF(LEN(VLOOKUP(C761,'point74internal-Reference'!A:E,5,0)) = 0, "", VLOOKUP(C761,'point74internal-Reference'!A:E,5,0)), "No matching custom field definition")</f>
        <v/>
      </c>
      <c r="H761" t="s">
        <v>110</v>
      </c>
    </row>
    <row r="762">
      <c r="A762" s="1" t="s">
        <v>1119</v>
      </c>
      <c r="B762" t="str">
        <f ca="1">IFERROR(VLOOKUP(A762,Ingredients!A:B,2,0), "")</f>
        <v/>
      </c>
      <c r="C762" t="s">
        <v>3119</v>
      </c>
      <c r="D762" t="str">
        <f ca="1">IFERROR(VLOOKUP(C762,'point74internal-Reference'!A:E,2,0), "No matching custom field definition")</f>
        <v/>
      </c>
      <c r="E762" t="str">
        <f ca="1">IFERROR(VLOOKUP(C762,'point74internal-Reference'!A:E,3,0), "No matching custom field definition")</f>
        <v/>
      </c>
      <c r="F762" t="str">
        <f ca="1">IFERROR(VLOOKUP(C762,'point74internal-Reference'!A:E,4,0), "No matching custom field definition")</f>
        <v/>
      </c>
      <c r="G762" t="str">
        <f ca="1">IFERROR(IF(LEN(VLOOKUP(C762,'point74internal-Reference'!A:E,5,0)) = 0, "", VLOOKUP(C762,'point74internal-Reference'!A:E,5,0)), "No matching custom field definition")</f>
        <v/>
      </c>
      <c r="H762" t="s">
        <v>110</v>
      </c>
    </row>
    <row r="763">
      <c r="A763" s="1" t="s">
        <v>1119</v>
      </c>
      <c r="B763" t="str">
        <f ca="1">IFERROR(VLOOKUP(A763,Ingredients!A:B,2,0), "")</f>
        <v/>
      </c>
      <c r="C763" t="s">
        <v>3120</v>
      </c>
      <c r="D763" t="str">
        <f ca="1">IFERROR(VLOOKUP(C763,'point74internal-Reference'!A:E,2,0), "No matching custom field definition")</f>
        <v/>
      </c>
      <c r="E763" t="str">
        <f ca="1">IFERROR(VLOOKUP(C763,'point74internal-Reference'!A:E,3,0), "No matching custom field definition")</f>
        <v/>
      </c>
      <c r="F763" t="str">
        <f ca="1">IFERROR(VLOOKUP(C763,'point74internal-Reference'!A:E,4,0), "No matching custom field definition")</f>
        <v/>
      </c>
      <c r="G763" t="str">
        <f ca="1">IFERROR(IF(LEN(VLOOKUP(C763,'point74internal-Reference'!A:E,5,0)) = 0, "", VLOOKUP(C763,'point74internal-Reference'!A:E,5,0)), "No matching custom field definition")</f>
        <v/>
      </c>
      <c r="H763" t="s">
        <v>110</v>
      </c>
    </row>
    <row r="764">
      <c r="A764" s="1" t="s">
        <v>1119</v>
      </c>
      <c r="B764" t="str">
        <f ca="1">IFERROR(VLOOKUP(A764,Ingredients!A:B,2,0), "")</f>
        <v/>
      </c>
      <c r="C764" t="s">
        <v>3121</v>
      </c>
      <c r="D764" t="str">
        <f ca="1">IFERROR(VLOOKUP(C764,'point74internal-Reference'!A:E,2,0), "No matching custom field definition")</f>
        <v/>
      </c>
      <c r="E764" t="str">
        <f ca="1">IFERROR(VLOOKUP(C764,'point74internal-Reference'!A:E,3,0), "No matching custom field definition")</f>
        <v/>
      </c>
      <c r="F764" t="str">
        <f ca="1">IFERROR(VLOOKUP(C764,'point74internal-Reference'!A:E,4,0), "No matching custom field definition")</f>
        <v/>
      </c>
      <c r="G764" t="str">
        <f ca="1">IFERROR(IF(LEN(VLOOKUP(C764,'point74internal-Reference'!A:E,5,0)) = 0, "", VLOOKUP(C764,'point74internal-Reference'!A:E,5,0)), "No matching custom field definition")</f>
        <v/>
      </c>
      <c r="H764" t="s">
        <v>113</v>
      </c>
    </row>
    <row r="765">
      <c r="A765" s="1" t="s">
        <v>1119</v>
      </c>
      <c r="B765" t="str">
        <f ca="1">IFERROR(VLOOKUP(A765,Ingredients!A:B,2,0), "")</f>
        <v/>
      </c>
      <c r="C765" t="s">
        <v>3122</v>
      </c>
      <c r="D765" t="str">
        <f ca="1">IFERROR(VLOOKUP(C765,'point74internal-Reference'!A:E,2,0), "No matching custom field definition")</f>
        <v/>
      </c>
      <c r="E765" t="str">
        <f ca="1">IFERROR(VLOOKUP(C765,'point74internal-Reference'!A:E,3,0), "No matching custom field definition")</f>
        <v/>
      </c>
      <c r="F765" t="str">
        <f ca="1">IFERROR(VLOOKUP(C765,'point74internal-Reference'!A:E,4,0), "No matching custom field definition")</f>
        <v/>
      </c>
      <c r="G765" t="str">
        <f ca="1">IFERROR(IF(LEN(VLOOKUP(C765,'point74internal-Reference'!A:E,5,0)) = 0, "", VLOOKUP(C765,'point74internal-Reference'!A:E,5,0)), "No matching custom field definition")</f>
        <v/>
      </c>
      <c r="H765" t="s">
        <v>113</v>
      </c>
    </row>
    <row r="766">
      <c r="A766" s="1" t="s">
        <v>1119</v>
      </c>
      <c r="B766" t="str">
        <f ca="1">IFERROR(VLOOKUP(A766,Ingredients!A:B,2,0), "")</f>
        <v/>
      </c>
      <c r="C766" t="s">
        <v>3123</v>
      </c>
      <c r="D766" t="str">
        <f ca="1">IFERROR(VLOOKUP(C766,'point74internal-Reference'!A:E,2,0), "No matching custom field definition")</f>
        <v/>
      </c>
      <c r="E766" t="str">
        <f ca="1">IFERROR(VLOOKUP(C766,'point74internal-Reference'!A:E,3,0), "No matching custom field definition")</f>
        <v/>
      </c>
      <c r="F766" t="str">
        <f ca="1">IFERROR(VLOOKUP(C766,'point74internal-Reference'!A:E,4,0), "No matching custom field definition")</f>
        <v/>
      </c>
      <c r="G766" t="str">
        <f ca="1">IFERROR(IF(LEN(VLOOKUP(C766,'point74internal-Reference'!A:E,5,0)) = 0, "", VLOOKUP(C766,'point74internal-Reference'!A:E,5,0)), "No matching custom field definition")</f>
        <v/>
      </c>
      <c r="H766" t="s">
        <v>110</v>
      </c>
    </row>
    <row r="767">
      <c r="A767" s="1" t="s">
        <v>1119</v>
      </c>
      <c r="B767" t="str">
        <f ca="1">IFERROR(VLOOKUP(A767,Ingredients!A:B,2,0), "")</f>
        <v/>
      </c>
      <c r="C767" t="s">
        <v>3124</v>
      </c>
      <c r="D767" t="str">
        <f ca="1">IFERROR(VLOOKUP(C767,'point74internal-Reference'!A:E,2,0), "No matching custom field definition")</f>
        <v/>
      </c>
      <c r="E767" t="str">
        <f ca="1">IFERROR(VLOOKUP(C767,'point74internal-Reference'!A:E,3,0), "No matching custom field definition")</f>
        <v/>
      </c>
      <c r="F767" t="str">
        <f ca="1">IFERROR(VLOOKUP(C767,'point74internal-Reference'!A:E,4,0), "No matching custom field definition")</f>
        <v/>
      </c>
      <c r="G767" t="str">
        <f ca="1">IFERROR(IF(LEN(VLOOKUP(C767,'point74internal-Reference'!A:E,5,0)) = 0, "", VLOOKUP(C767,'point74internal-Reference'!A:E,5,0)), "No matching custom field definition")</f>
        <v/>
      </c>
      <c r="H767" t="s">
        <v>110</v>
      </c>
    </row>
    <row r="768">
      <c r="A768" s="1" t="s">
        <v>1119</v>
      </c>
      <c r="B768" t="str">
        <f ca="1">IFERROR(VLOOKUP(A768,Ingredients!A:B,2,0), "")</f>
        <v/>
      </c>
      <c r="C768" t="s">
        <v>3125</v>
      </c>
      <c r="D768" t="str">
        <f ca="1">IFERROR(VLOOKUP(C768,'point74internal-Reference'!A:E,2,0), "No matching custom field definition")</f>
        <v/>
      </c>
      <c r="E768" t="str">
        <f ca="1">IFERROR(VLOOKUP(C768,'point74internal-Reference'!A:E,3,0), "No matching custom field definition")</f>
        <v/>
      </c>
      <c r="F768" t="str">
        <f ca="1">IFERROR(VLOOKUP(C768,'point74internal-Reference'!A:E,4,0), "No matching custom field definition")</f>
        <v/>
      </c>
      <c r="G768" t="str">
        <f ca="1">IFERROR(IF(LEN(VLOOKUP(C768,'point74internal-Reference'!A:E,5,0)) = 0, "", VLOOKUP(C768,'point74internal-Reference'!A:E,5,0)), "No matching custom field definition")</f>
        <v/>
      </c>
      <c r="H768" t="s">
        <v>110</v>
      </c>
    </row>
    <row r="769">
      <c r="A769" s="1" t="s">
        <v>1129</v>
      </c>
      <c r="B769" t="str">
        <f ca="1">IFERROR(VLOOKUP(A769,Ingredients!A:B,2,0), "")</f>
        <v/>
      </c>
      <c r="C769" t="s">
        <v>3113</v>
      </c>
      <c r="D769" t="str">
        <f ca="1">IFERROR(VLOOKUP(C769,'point74internal-Reference'!A:E,2,0), "No matching custom field definition")</f>
        <v/>
      </c>
      <c r="E769" t="str">
        <f ca="1">IFERROR(VLOOKUP(C769,'point74internal-Reference'!A:E,3,0), "No matching custom field definition")</f>
        <v/>
      </c>
      <c r="F769" t="str">
        <f ca="1">IFERROR(VLOOKUP(C769,'point74internal-Reference'!A:E,4,0), "No matching custom field definition")</f>
        <v/>
      </c>
      <c r="G769" t="str">
        <f ca="1">IFERROR(IF(LEN(VLOOKUP(C769,'point74internal-Reference'!A:E,5,0)) = 0, "", VLOOKUP(C769,'point74internal-Reference'!A:E,5,0)), "No matching custom field definition")</f>
        <v/>
      </c>
      <c r="H769" t="s">
        <v>110</v>
      </c>
    </row>
    <row r="770">
      <c r="A770" s="1" t="s">
        <v>1129</v>
      </c>
      <c r="B770" t="str">
        <f ca="1">IFERROR(VLOOKUP(A770,Ingredients!A:B,2,0), "")</f>
        <v/>
      </c>
      <c r="C770" t="s">
        <v>3114</v>
      </c>
      <c r="D770" t="str">
        <f ca="1">IFERROR(VLOOKUP(C770,'point74internal-Reference'!A:E,2,0), "No matching custom field definition")</f>
        <v/>
      </c>
      <c r="E770" t="str">
        <f ca="1">IFERROR(VLOOKUP(C770,'point74internal-Reference'!A:E,3,0), "No matching custom field definition")</f>
        <v/>
      </c>
      <c r="F770" t="str">
        <f ca="1">IFERROR(VLOOKUP(C770,'point74internal-Reference'!A:E,4,0), "No matching custom field definition")</f>
        <v/>
      </c>
      <c r="G770" t="str">
        <f ca="1">IFERROR(IF(LEN(VLOOKUP(C770,'point74internal-Reference'!A:E,5,0)) = 0, "", VLOOKUP(C770,'point74internal-Reference'!A:E,5,0)), "No matching custom field definition")</f>
        <v/>
      </c>
      <c r="H770" t="s">
        <v>110</v>
      </c>
    </row>
    <row r="771">
      <c r="A771" s="1" t="s">
        <v>1129</v>
      </c>
      <c r="B771" t="str">
        <f ca="1">IFERROR(VLOOKUP(A771,Ingredients!A:B,2,0), "")</f>
        <v/>
      </c>
      <c r="C771" t="s">
        <v>3115</v>
      </c>
      <c r="D771" t="str">
        <f ca="1">IFERROR(VLOOKUP(C771,'point74internal-Reference'!A:E,2,0), "No matching custom field definition")</f>
        <v/>
      </c>
      <c r="E771" t="str">
        <f ca="1">IFERROR(VLOOKUP(C771,'point74internal-Reference'!A:E,3,0), "No matching custom field definition")</f>
        <v/>
      </c>
      <c r="F771" t="str">
        <f ca="1">IFERROR(VLOOKUP(C771,'point74internal-Reference'!A:E,4,0), "No matching custom field definition")</f>
        <v/>
      </c>
      <c r="G771" t="str">
        <f ca="1">IFERROR(IF(LEN(VLOOKUP(C771,'point74internal-Reference'!A:E,5,0)) = 0, "", VLOOKUP(C771,'point74internal-Reference'!A:E,5,0)), "No matching custom field definition")</f>
        <v/>
      </c>
      <c r="H771" t="s">
        <v>110</v>
      </c>
    </row>
    <row r="772">
      <c r="A772" s="1" t="s">
        <v>1129</v>
      </c>
      <c r="B772" t="str">
        <f ca="1">IFERROR(VLOOKUP(A772,Ingredients!A:B,2,0), "")</f>
        <v/>
      </c>
      <c r="C772" t="s">
        <v>3116</v>
      </c>
      <c r="D772" t="str">
        <f ca="1">IFERROR(VLOOKUP(C772,'point74internal-Reference'!A:E,2,0), "No matching custom field definition")</f>
        <v/>
      </c>
      <c r="E772" t="str">
        <f ca="1">IFERROR(VLOOKUP(C772,'point74internal-Reference'!A:E,3,0), "No matching custom field definition")</f>
        <v/>
      </c>
      <c r="F772" t="str">
        <f ca="1">IFERROR(VLOOKUP(C772,'point74internal-Reference'!A:E,4,0), "No matching custom field definition")</f>
        <v/>
      </c>
      <c r="G772" t="str">
        <f ca="1">IFERROR(IF(LEN(VLOOKUP(C772,'point74internal-Reference'!A:E,5,0)) = 0, "", VLOOKUP(C772,'point74internal-Reference'!A:E,5,0)), "No matching custom field definition")</f>
        <v/>
      </c>
      <c r="H772" t="s">
        <v>110</v>
      </c>
    </row>
    <row r="773">
      <c r="A773" s="1" t="s">
        <v>1129</v>
      </c>
      <c r="B773" t="str">
        <f ca="1">IFERROR(VLOOKUP(A773,Ingredients!A:B,2,0), "")</f>
        <v/>
      </c>
      <c r="C773" t="s">
        <v>3117</v>
      </c>
      <c r="D773" t="str">
        <f ca="1">IFERROR(VLOOKUP(C773,'point74internal-Reference'!A:E,2,0), "No matching custom field definition")</f>
        <v/>
      </c>
      <c r="E773" t="str">
        <f ca="1">IFERROR(VLOOKUP(C773,'point74internal-Reference'!A:E,3,0), "No matching custom field definition")</f>
        <v/>
      </c>
      <c r="F773" t="str">
        <f ca="1">IFERROR(VLOOKUP(C773,'point74internal-Reference'!A:E,4,0), "No matching custom field definition")</f>
        <v/>
      </c>
      <c r="G773" t="str">
        <f ca="1">IFERROR(IF(LEN(VLOOKUP(C773,'point74internal-Reference'!A:E,5,0)) = 0, "", VLOOKUP(C773,'point74internal-Reference'!A:E,5,0)), "No matching custom field definition")</f>
        <v/>
      </c>
      <c r="H773" t="s">
        <v>110</v>
      </c>
    </row>
    <row r="774">
      <c r="A774" s="1" t="s">
        <v>1129</v>
      </c>
      <c r="B774" t="str">
        <f ca="1">IFERROR(VLOOKUP(A774,Ingredients!A:B,2,0), "")</f>
        <v/>
      </c>
      <c r="C774" t="s">
        <v>3118</v>
      </c>
      <c r="D774" t="str">
        <f ca="1">IFERROR(VLOOKUP(C774,'point74internal-Reference'!A:E,2,0), "No matching custom field definition")</f>
        <v/>
      </c>
      <c r="E774" t="str">
        <f ca="1">IFERROR(VLOOKUP(C774,'point74internal-Reference'!A:E,3,0), "No matching custom field definition")</f>
        <v/>
      </c>
      <c r="F774" t="str">
        <f ca="1">IFERROR(VLOOKUP(C774,'point74internal-Reference'!A:E,4,0), "No matching custom field definition")</f>
        <v/>
      </c>
      <c r="G774" t="str">
        <f ca="1">IFERROR(IF(LEN(VLOOKUP(C774,'point74internal-Reference'!A:E,5,0)) = 0, "", VLOOKUP(C774,'point74internal-Reference'!A:E,5,0)), "No matching custom field definition")</f>
        <v/>
      </c>
      <c r="H774" t="s">
        <v>110</v>
      </c>
    </row>
    <row r="775">
      <c r="A775" s="1" t="s">
        <v>1129</v>
      </c>
      <c r="B775" t="str">
        <f ca="1">IFERROR(VLOOKUP(A775,Ingredients!A:B,2,0), "")</f>
        <v/>
      </c>
      <c r="C775" t="s">
        <v>3119</v>
      </c>
      <c r="D775" t="str">
        <f ca="1">IFERROR(VLOOKUP(C775,'point74internal-Reference'!A:E,2,0), "No matching custom field definition")</f>
        <v/>
      </c>
      <c r="E775" t="str">
        <f ca="1">IFERROR(VLOOKUP(C775,'point74internal-Reference'!A:E,3,0), "No matching custom field definition")</f>
        <v/>
      </c>
      <c r="F775" t="str">
        <f ca="1">IFERROR(VLOOKUP(C775,'point74internal-Reference'!A:E,4,0), "No matching custom field definition")</f>
        <v/>
      </c>
      <c r="G775" t="str">
        <f ca="1">IFERROR(IF(LEN(VLOOKUP(C775,'point74internal-Reference'!A:E,5,0)) = 0, "", VLOOKUP(C775,'point74internal-Reference'!A:E,5,0)), "No matching custom field definition")</f>
        <v/>
      </c>
      <c r="H775" t="s">
        <v>110</v>
      </c>
    </row>
    <row r="776">
      <c r="A776" s="1" t="s">
        <v>1129</v>
      </c>
      <c r="B776" t="str">
        <f ca="1">IFERROR(VLOOKUP(A776,Ingredients!A:B,2,0), "")</f>
        <v/>
      </c>
      <c r="C776" t="s">
        <v>3120</v>
      </c>
      <c r="D776" t="str">
        <f ca="1">IFERROR(VLOOKUP(C776,'point74internal-Reference'!A:E,2,0), "No matching custom field definition")</f>
        <v/>
      </c>
      <c r="E776" t="str">
        <f ca="1">IFERROR(VLOOKUP(C776,'point74internal-Reference'!A:E,3,0), "No matching custom field definition")</f>
        <v/>
      </c>
      <c r="F776" t="str">
        <f ca="1">IFERROR(VLOOKUP(C776,'point74internal-Reference'!A:E,4,0), "No matching custom field definition")</f>
        <v/>
      </c>
      <c r="G776" t="str">
        <f ca="1">IFERROR(IF(LEN(VLOOKUP(C776,'point74internal-Reference'!A:E,5,0)) = 0, "", VLOOKUP(C776,'point74internal-Reference'!A:E,5,0)), "No matching custom field definition")</f>
        <v/>
      </c>
      <c r="H776" t="s">
        <v>110</v>
      </c>
    </row>
    <row r="777">
      <c r="A777" s="1" t="s">
        <v>1129</v>
      </c>
      <c r="B777" t="str">
        <f ca="1">IFERROR(VLOOKUP(A777,Ingredients!A:B,2,0), "")</f>
        <v/>
      </c>
      <c r="C777" t="s">
        <v>3121</v>
      </c>
      <c r="D777" t="str">
        <f ca="1">IFERROR(VLOOKUP(C777,'point74internal-Reference'!A:E,2,0), "No matching custom field definition")</f>
        <v/>
      </c>
      <c r="E777" t="str">
        <f ca="1">IFERROR(VLOOKUP(C777,'point74internal-Reference'!A:E,3,0), "No matching custom field definition")</f>
        <v/>
      </c>
      <c r="F777" t="str">
        <f ca="1">IFERROR(VLOOKUP(C777,'point74internal-Reference'!A:E,4,0), "No matching custom field definition")</f>
        <v/>
      </c>
      <c r="G777" t="str">
        <f ca="1">IFERROR(IF(LEN(VLOOKUP(C777,'point74internal-Reference'!A:E,5,0)) = 0, "", VLOOKUP(C777,'point74internal-Reference'!A:E,5,0)), "No matching custom field definition")</f>
        <v/>
      </c>
      <c r="H777" t="s">
        <v>113</v>
      </c>
    </row>
    <row r="778">
      <c r="A778" s="1" t="s">
        <v>1129</v>
      </c>
      <c r="B778" t="str">
        <f ca="1">IFERROR(VLOOKUP(A778,Ingredients!A:B,2,0), "")</f>
        <v/>
      </c>
      <c r="C778" t="s">
        <v>3122</v>
      </c>
      <c r="D778" t="str">
        <f ca="1">IFERROR(VLOOKUP(C778,'point74internal-Reference'!A:E,2,0), "No matching custom field definition")</f>
        <v/>
      </c>
      <c r="E778" t="str">
        <f ca="1">IFERROR(VLOOKUP(C778,'point74internal-Reference'!A:E,3,0), "No matching custom field definition")</f>
        <v/>
      </c>
      <c r="F778" t="str">
        <f ca="1">IFERROR(VLOOKUP(C778,'point74internal-Reference'!A:E,4,0), "No matching custom field definition")</f>
        <v/>
      </c>
      <c r="G778" t="str">
        <f ca="1">IFERROR(IF(LEN(VLOOKUP(C778,'point74internal-Reference'!A:E,5,0)) = 0, "", VLOOKUP(C778,'point74internal-Reference'!A:E,5,0)), "No matching custom field definition")</f>
        <v/>
      </c>
      <c r="H778" t="s">
        <v>113</v>
      </c>
    </row>
    <row r="779">
      <c r="A779" s="1" t="s">
        <v>1129</v>
      </c>
      <c r="B779" t="str">
        <f ca="1">IFERROR(VLOOKUP(A779,Ingredients!A:B,2,0), "")</f>
        <v/>
      </c>
      <c r="C779" t="s">
        <v>3123</v>
      </c>
      <c r="D779" t="str">
        <f ca="1">IFERROR(VLOOKUP(C779,'point74internal-Reference'!A:E,2,0), "No matching custom field definition")</f>
        <v/>
      </c>
      <c r="E779" t="str">
        <f ca="1">IFERROR(VLOOKUP(C779,'point74internal-Reference'!A:E,3,0), "No matching custom field definition")</f>
        <v/>
      </c>
      <c r="F779" t="str">
        <f ca="1">IFERROR(VLOOKUP(C779,'point74internal-Reference'!A:E,4,0), "No matching custom field definition")</f>
        <v/>
      </c>
      <c r="G779" t="str">
        <f ca="1">IFERROR(IF(LEN(VLOOKUP(C779,'point74internal-Reference'!A:E,5,0)) = 0, "", VLOOKUP(C779,'point74internal-Reference'!A:E,5,0)), "No matching custom field definition")</f>
        <v/>
      </c>
      <c r="H779" t="s">
        <v>110</v>
      </c>
    </row>
    <row r="780">
      <c r="A780" s="1" t="s">
        <v>1129</v>
      </c>
      <c r="B780" t="str">
        <f ca="1">IFERROR(VLOOKUP(A780,Ingredients!A:B,2,0), "")</f>
        <v/>
      </c>
      <c r="C780" t="s">
        <v>3124</v>
      </c>
      <c r="D780" t="str">
        <f ca="1">IFERROR(VLOOKUP(C780,'point74internal-Reference'!A:E,2,0), "No matching custom field definition")</f>
        <v/>
      </c>
      <c r="E780" t="str">
        <f ca="1">IFERROR(VLOOKUP(C780,'point74internal-Reference'!A:E,3,0), "No matching custom field definition")</f>
        <v/>
      </c>
      <c r="F780" t="str">
        <f ca="1">IFERROR(VLOOKUP(C780,'point74internal-Reference'!A:E,4,0), "No matching custom field definition")</f>
        <v/>
      </c>
      <c r="G780" t="str">
        <f ca="1">IFERROR(IF(LEN(VLOOKUP(C780,'point74internal-Reference'!A:E,5,0)) = 0, "", VLOOKUP(C780,'point74internal-Reference'!A:E,5,0)), "No matching custom field definition")</f>
        <v/>
      </c>
      <c r="H780" t="s">
        <v>110</v>
      </c>
    </row>
    <row r="781">
      <c r="A781" s="1" t="s">
        <v>1129</v>
      </c>
      <c r="B781" t="str">
        <f ca="1">IFERROR(VLOOKUP(A781,Ingredients!A:B,2,0), "")</f>
        <v/>
      </c>
      <c r="C781" t="s">
        <v>3125</v>
      </c>
      <c r="D781" t="str">
        <f ca="1">IFERROR(VLOOKUP(C781,'point74internal-Reference'!A:E,2,0), "No matching custom field definition")</f>
        <v/>
      </c>
      <c r="E781" t="str">
        <f ca="1">IFERROR(VLOOKUP(C781,'point74internal-Reference'!A:E,3,0), "No matching custom field definition")</f>
        <v/>
      </c>
      <c r="F781" t="str">
        <f ca="1">IFERROR(VLOOKUP(C781,'point74internal-Reference'!A:E,4,0), "No matching custom field definition")</f>
        <v/>
      </c>
      <c r="G781" t="str">
        <f ca="1">IFERROR(IF(LEN(VLOOKUP(C781,'point74internal-Reference'!A:E,5,0)) = 0, "", VLOOKUP(C781,'point74internal-Reference'!A:E,5,0)), "No matching custom field definition")</f>
        <v/>
      </c>
      <c r="H781" t="s">
        <v>110</v>
      </c>
    </row>
    <row r="782">
      <c r="A782" s="1" t="s">
        <v>1140</v>
      </c>
      <c r="B782" t="str">
        <f ca="1">IFERROR(VLOOKUP(A782,Ingredients!A:B,2,0), "")</f>
        <v/>
      </c>
      <c r="C782" t="s">
        <v>3113</v>
      </c>
      <c r="D782" t="str">
        <f ca="1">IFERROR(VLOOKUP(C782,'point74internal-Reference'!A:E,2,0), "No matching custom field definition")</f>
        <v/>
      </c>
      <c r="E782" t="str">
        <f ca="1">IFERROR(VLOOKUP(C782,'point74internal-Reference'!A:E,3,0), "No matching custom field definition")</f>
        <v/>
      </c>
      <c r="F782" t="str">
        <f ca="1">IFERROR(VLOOKUP(C782,'point74internal-Reference'!A:E,4,0), "No matching custom field definition")</f>
        <v/>
      </c>
      <c r="G782" t="str">
        <f ca="1">IFERROR(IF(LEN(VLOOKUP(C782,'point74internal-Reference'!A:E,5,0)) = 0, "", VLOOKUP(C782,'point74internal-Reference'!A:E,5,0)), "No matching custom field definition")</f>
        <v/>
      </c>
      <c r="H782" t="s">
        <v>110</v>
      </c>
    </row>
    <row r="783">
      <c r="A783" s="1" t="s">
        <v>1140</v>
      </c>
      <c r="B783" t="str">
        <f ca="1">IFERROR(VLOOKUP(A783,Ingredients!A:B,2,0), "")</f>
        <v/>
      </c>
      <c r="C783" t="s">
        <v>3114</v>
      </c>
      <c r="D783" t="str">
        <f ca="1">IFERROR(VLOOKUP(C783,'point74internal-Reference'!A:E,2,0), "No matching custom field definition")</f>
        <v/>
      </c>
      <c r="E783" t="str">
        <f ca="1">IFERROR(VLOOKUP(C783,'point74internal-Reference'!A:E,3,0), "No matching custom field definition")</f>
        <v/>
      </c>
      <c r="F783" t="str">
        <f ca="1">IFERROR(VLOOKUP(C783,'point74internal-Reference'!A:E,4,0), "No matching custom field definition")</f>
        <v/>
      </c>
      <c r="G783" t="str">
        <f ca="1">IFERROR(IF(LEN(VLOOKUP(C783,'point74internal-Reference'!A:E,5,0)) = 0, "", VLOOKUP(C783,'point74internal-Reference'!A:E,5,0)), "No matching custom field definition")</f>
        <v/>
      </c>
      <c r="H783" t="s">
        <v>110</v>
      </c>
    </row>
    <row r="784">
      <c r="A784" s="1" t="s">
        <v>1140</v>
      </c>
      <c r="B784" t="str">
        <f ca="1">IFERROR(VLOOKUP(A784,Ingredients!A:B,2,0), "")</f>
        <v/>
      </c>
      <c r="C784" t="s">
        <v>3115</v>
      </c>
      <c r="D784" t="str">
        <f ca="1">IFERROR(VLOOKUP(C784,'point74internal-Reference'!A:E,2,0), "No matching custom field definition")</f>
        <v/>
      </c>
      <c r="E784" t="str">
        <f ca="1">IFERROR(VLOOKUP(C784,'point74internal-Reference'!A:E,3,0), "No matching custom field definition")</f>
        <v/>
      </c>
      <c r="F784" t="str">
        <f ca="1">IFERROR(VLOOKUP(C784,'point74internal-Reference'!A:E,4,0), "No matching custom field definition")</f>
        <v/>
      </c>
      <c r="G784" t="str">
        <f ca="1">IFERROR(IF(LEN(VLOOKUP(C784,'point74internal-Reference'!A:E,5,0)) = 0, "", VLOOKUP(C784,'point74internal-Reference'!A:E,5,0)), "No matching custom field definition")</f>
        <v/>
      </c>
      <c r="H784" t="s">
        <v>110</v>
      </c>
    </row>
    <row r="785">
      <c r="A785" s="1" t="s">
        <v>1140</v>
      </c>
      <c r="B785" t="str">
        <f ca="1">IFERROR(VLOOKUP(A785,Ingredients!A:B,2,0), "")</f>
        <v/>
      </c>
      <c r="C785" t="s">
        <v>3116</v>
      </c>
      <c r="D785" t="str">
        <f ca="1">IFERROR(VLOOKUP(C785,'point74internal-Reference'!A:E,2,0), "No matching custom field definition")</f>
        <v/>
      </c>
      <c r="E785" t="str">
        <f ca="1">IFERROR(VLOOKUP(C785,'point74internal-Reference'!A:E,3,0), "No matching custom field definition")</f>
        <v/>
      </c>
      <c r="F785" t="str">
        <f ca="1">IFERROR(VLOOKUP(C785,'point74internal-Reference'!A:E,4,0), "No matching custom field definition")</f>
        <v/>
      </c>
      <c r="G785" t="str">
        <f ca="1">IFERROR(IF(LEN(VLOOKUP(C785,'point74internal-Reference'!A:E,5,0)) = 0, "", VLOOKUP(C785,'point74internal-Reference'!A:E,5,0)), "No matching custom field definition")</f>
        <v/>
      </c>
      <c r="H785" t="s">
        <v>110</v>
      </c>
    </row>
    <row r="786">
      <c r="A786" s="1" t="s">
        <v>1140</v>
      </c>
      <c r="B786" t="str">
        <f ca="1">IFERROR(VLOOKUP(A786,Ingredients!A:B,2,0), "")</f>
        <v/>
      </c>
      <c r="C786" t="s">
        <v>3117</v>
      </c>
      <c r="D786" t="str">
        <f ca="1">IFERROR(VLOOKUP(C786,'point74internal-Reference'!A:E,2,0), "No matching custom field definition")</f>
        <v/>
      </c>
      <c r="E786" t="str">
        <f ca="1">IFERROR(VLOOKUP(C786,'point74internal-Reference'!A:E,3,0), "No matching custom field definition")</f>
        <v/>
      </c>
      <c r="F786" t="str">
        <f ca="1">IFERROR(VLOOKUP(C786,'point74internal-Reference'!A:E,4,0), "No matching custom field definition")</f>
        <v/>
      </c>
      <c r="G786" t="str">
        <f ca="1">IFERROR(IF(LEN(VLOOKUP(C786,'point74internal-Reference'!A:E,5,0)) = 0, "", VLOOKUP(C786,'point74internal-Reference'!A:E,5,0)), "No matching custom field definition")</f>
        <v/>
      </c>
      <c r="H786" t="s">
        <v>110</v>
      </c>
    </row>
    <row r="787">
      <c r="A787" s="1" t="s">
        <v>1140</v>
      </c>
      <c r="B787" t="str">
        <f ca="1">IFERROR(VLOOKUP(A787,Ingredients!A:B,2,0), "")</f>
        <v/>
      </c>
      <c r="C787" t="s">
        <v>3118</v>
      </c>
      <c r="D787" t="str">
        <f ca="1">IFERROR(VLOOKUP(C787,'point74internal-Reference'!A:E,2,0), "No matching custom field definition")</f>
        <v/>
      </c>
      <c r="E787" t="str">
        <f ca="1">IFERROR(VLOOKUP(C787,'point74internal-Reference'!A:E,3,0), "No matching custom field definition")</f>
        <v/>
      </c>
      <c r="F787" t="str">
        <f ca="1">IFERROR(VLOOKUP(C787,'point74internal-Reference'!A:E,4,0), "No matching custom field definition")</f>
        <v/>
      </c>
      <c r="G787" t="str">
        <f ca="1">IFERROR(IF(LEN(VLOOKUP(C787,'point74internal-Reference'!A:E,5,0)) = 0, "", VLOOKUP(C787,'point74internal-Reference'!A:E,5,0)), "No matching custom field definition")</f>
        <v/>
      </c>
      <c r="H787" t="s">
        <v>110</v>
      </c>
    </row>
    <row r="788">
      <c r="A788" s="1" t="s">
        <v>1140</v>
      </c>
      <c r="B788" t="str">
        <f ca="1">IFERROR(VLOOKUP(A788,Ingredients!A:B,2,0), "")</f>
        <v/>
      </c>
      <c r="C788" t="s">
        <v>3119</v>
      </c>
      <c r="D788" t="str">
        <f ca="1">IFERROR(VLOOKUP(C788,'point74internal-Reference'!A:E,2,0), "No matching custom field definition")</f>
        <v/>
      </c>
      <c r="E788" t="str">
        <f ca="1">IFERROR(VLOOKUP(C788,'point74internal-Reference'!A:E,3,0), "No matching custom field definition")</f>
        <v/>
      </c>
      <c r="F788" t="str">
        <f ca="1">IFERROR(VLOOKUP(C788,'point74internal-Reference'!A:E,4,0), "No matching custom field definition")</f>
        <v/>
      </c>
      <c r="G788" t="str">
        <f ca="1">IFERROR(IF(LEN(VLOOKUP(C788,'point74internal-Reference'!A:E,5,0)) = 0, "", VLOOKUP(C788,'point74internal-Reference'!A:E,5,0)), "No matching custom field definition")</f>
        <v/>
      </c>
      <c r="H788" t="s">
        <v>110</v>
      </c>
    </row>
    <row r="789">
      <c r="A789" s="1" t="s">
        <v>1140</v>
      </c>
      <c r="B789" t="str">
        <f ca="1">IFERROR(VLOOKUP(A789,Ingredients!A:B,2,0), "")</f>
        <v/>
      </c>
      <c r="C789" t="s">
        <v>3120</v>
      </c>
      <c r="D789" t="str">
        <f ca="1">IFERROR(VLOOKUP(C789,'point74internal-Reference'!A:E,2,0), "No matching custom field definition")</f>
        <v/>
      </c>
      <c r="E789" t="str">
        <f ca="1">IFERROR(VLOOKUP(C789,'point74internal-Reference'!A:E,3,0), "No matching custom field definition")</f>
        <v/>
      </c>
      <c r="F789" t="str">
        <f ca="1">IFERROR(VLOOKUP(C789,'point74internal-Reference'!A:E,4,0), "No matching custom field definition")</f>
        <v/>
      </c>
      <c r="G789" t="str">
        <f ca="1">IFERROR(IF(LEN(VLOOKUP(C789,'point74internal-Reference'!A:E,5,0)) = 0, "", VLOOKUP(C789,'point74internal-Reference'!A:E,5,0)), "No matching custom field definition")</f>
        <v/>
      </c>
      <c r="H789" t="s">
        <v>110</v>
      </c>
    </row>
    <row r="790">
      <c r="A790" s="1" t="s">
        <v>1140</v>
      </c>
      <c r="B790" t="str">
        <f ca="1">IFERROR(VLOOKUP(A790,Ingredients!A:B,2,0), "")</f>
        <v/>
      </c>
      <c r="C790" t="s">
        <v>3121</v>
      </c>
      <c r="D790" t="str">
        <f ca="1">IFERROR(VLOOKUP(C790,'point74internal-Reference'!A:E,2,0), "No matching custom field definition")</f>
        <v/>
      </c>
      <c r="E790" t="str">
        <f ca="1">IFERROR(VLOOKUP(C790,'point74internal-Reference'!A:E,3,0), "No matching custom field definition")</f>
        <v/>
      </c>
      <c r="F790" t="str">
        <f ca="1">IFERROR(VLOOKUP(C790,'point74internal-Reference'!A:E,4,0), "No matching custom field definition")</f>
        <v/>
      </c>
      <c r="G790" t="str">
        <f ca="1">IFERROR(IF(LEN(VLOOKUP(C790,'point74internal-Reference'!A:E,5,0)) = 0, "", VLOOKUP(C790,'point74internal-Reference'!A:E,5,0)), "No matching custom field definition")</f>
        <v/>
      </c>
      <c r="H790" t="s">
        <v>113</v>
      </c>
    </row>
    <row r="791">
      <c r="A791" s="1" t="s">
        <v>1140</v>
      </c>
      <c r="B791" t="str">
        <f ca="1">IFERROR(VLOOKUP(A791,Ingredients!A:B,2,0), "")</f>
        <v/>
      </c>
      <c r="C791" t="s">
        <v>3122</v>
      </c>
      <c r="D791" t="str">
        <f ca="1">IFERROR(VLOOKUP(C791,'point74internal-Reference'!A:E,2,0), "No matching custom field definition")</f>
        <v/>
      </c>
      <c r="E791" t="str">
        <f ca="1">IFERROR(VLOOKUP(C791,'point74internal-Reference'!A:E,3,0), "No matching custom field definition")</f>
        <v/>
      </c>
      <c r="F791" t="str">
        <f ca="1">IFERROR(VLOOKUP(C791,'point74internal-Reference'!A:E,4,0), "No matching custom field definition")</f>
        <v/>
      </c>
      <c r="G791" t="str">
        <f ca="1">IFERROR(IF(LEN(VLOOKUP(C791,'point74internal-Reference'!A:E,5,0)) = 0, "", VLOOKUP(C791,'point74internal-Reference'!A:E,5,0)), "No matching custom field definition")</f>
        <v/>
      </c>
      <c r="H791" t="s">
        <v>113</v>
      </c>
    </row>
    <row r="792">
      <c r="A792" s="1" t="s">
        <v>1140</v>
      </c>
      <c r="B792" t="str">
        <f ca="1">IFERROR(VLOOKUP(A792,Ingredients!A:B,2,0), "")</f>
        <v/>
      </c>
      <c r="C792" t="s">
        <v>3123</v>
      </c>
      <c r="D792" t="str">
        <f ca="1">IFERROR(VLOOKUP(C792,'point74internal-Reference'!A:E,2,0), "No matching custom field definition")</f>
        <v/>
      </c>
      <c r="E792" t="str">
        <f ca="1">IFERROR(VLOOKUP(C792,'point74internal-Reference'!A:E,3,0), "No matching custom field definition")</f>
        <v/>
      </c>
      <c r="F792" t="str">
        <f ca="1">IFERROR(VLOOKUP(C792,'point74internal-Reference'!A:E,4,0), "No matching custom field definition")</f>
        <v/>
      </c>
      <c r="G792" t="str">
        <f ca="1">IFERROR(IF(LEN(VLOOKUP(C792,'point74internal-Reference'!A:E,5,0)) = 0, "", VLOOKUP(C792,'point74internal-Reference'!A:E,5,0)), "No matching custom field definition")</f>
        <v/>
      </c>
      <c r="H792" t="s">
        <v>110</v>
      </c>
    </row>
    <row r="793">
      <c r="A793" s="1" t="s">
        <v>1140</v>
      </c>
      <c r="B793" t="str">
        <f ca="1">IFERROR(VLOOKUP(A793,Ingredients!A:B,2,0), "")</f>
        <v/>
      </c>
      <c r="C793" t="s">
        <v>3124</v>
      </c>
      <c r="D793" t="str">
        <f ca="1">IFERROR(VLOOKUP(C793,'point74internal-Reference'!A:E,2,0), "No matching custom field definition")</f>
        <v/>
      </c>
      <c r="E793" t="str">
        <f ca="1">IFERROR(VLOOKUP(C793,'point74internal-Reference'!A:E,3,0), "No matching custom field definition")</f>
        <v/>
      </c>
      <c r="F793" t="str">
        <f ca="1">IFERROR(VLOOKUP(C793,'point74internal-Reference'!A:E,4,0), "No matching custom field definition")</f>
        <v/>
      </c>
      <c r="G793" t="str">
        <f ca="1">IFERROR(IF(LEN(VLOOKUP(C793,'point74internal-Reference'!A:E,5,0)) = 0, "", VLOOKUP(C793,'point74internal-Reference'!A:E,5,0)), "No matching custom field definition")</f>
        <v/>
      </c>
      <c r="H793" t="s">
        <v>110</v>
      </c>
    </row>
    <row r="794">
      <c r="A794" s="1" t="s">
        <v>1140</v>
      </c>
      <c r="B794" t="str">
        <f ca="1">IFERROR(VLOOKUP(A794,Ingredients!A:B,2,0), "")</f>
        <v/>
      </c>
      <c r="C794" t="s">
        <v>3125</v>
      </c>
      <c r="D794" t="str">
        <f ca="1">IFERROR(VLOOKUP(C794,'point74internal-Reference'!A:E,2,0), "No matching custom field definition")</f>
        <v/>
      </c>
      <c r="E794" t="str">
        <f ca="1">IFERROR(VLOOKUP(C794,'point74internal-Reference'!A:E,3,0), "No matching custom field definition")</f>
        <v/>
      </c>
      <c r="F794" t="str">
        <f ca="1">IFERROR(VLOOKUP(C794,'point74internal-Reference'!A:E,4,0), "No matching custom field definition")</f>
        <v/>
      </c>
      <c r="G794" t="str">
        <f ca="1">IFERROR(IF(LEN(VLOOKUP(C794,'point74internal-Reference'!A:E,5,0)) = 0, "", VLOOKUP(C794,'point74internal-Reference'!A:E,5,0)), "No matching custom field definition")</f>
        <v/>
      </c>
      <c r="H794" t="s">
        <v>110</v>
      </c>
    </row>
    <row r="795">
      <c r="A795" s="1" t="s">
        <v>1147</v>
      </c>
      <c r="B795" t="str">
        <f ca="1">IFERROR(VLOOKUP(A795,Ingredients!A:B,2,0), "")</f>
        <v/>
      </c>
      <c r="C795" t="s">
        <v>3113</v>
      </c>
      <c r="D795" t="str">
        <f ca="1">IFERROR(VLOOKUP(C795,'point74internal-Reference'!A:E,2,0), "No matching custom field definition")</f>
        <v/>
      </c>
      <c r="E795" t="str">
        <f ca="1">IFERROR(VLOOKUP(C795,'point74internal-Reference'!A:E,3,0), "No matching custom field definition")</f>
        <v/>
      </c>
      <c r="F795" t="str">
        <f ca="1">IFERROR(VLOOKUP(C795,'point74internal-Reference'!A:E,4,0), "No matching custom field definition")</f>
        <v/>
      </c>
      <c r="G795" t="str">
        <f ca="1">IFERROR(IF(LEN(VLOOKUP(C795,'point74internal-Reference'!A:E,5,0)) = 0, "", VLOOKUP(C795,'point74internal-Reference'!A:E,5,0)), "No matching custom field definition")</f>
        <v/>
      </c>
      <c r="H795" t="s">
        <v>110</v>
      </c>
    </row>
    <row r="796">
      <c r="A796" s="1" t="s">
        <v>1147</v>
      </c>
      <c r="B796" t="str">
        <f ca="1">IFERROR(VLOOKUP(A796,Ingredients!A:B,2,0), "")</f>
        <v/>
      </c>
      <c r="C796" t="s">
        <v>3114</v>
      </c>
      <c r="D796" t="str">
        <f ca="1">IFERROR(VLOOKUP(C796,'point74internal-Reference'!A:E,2,0), "No matching custom field definition")</f>
        <v/>
      </c>
      <c r="E796" t="str">
        <f ca="1">IFERROR(VLOOKUP(C796,'point74internal-Reference'!A:E,3,0), "No matching custom field definition")</f>
        <v/>
      </c>
      <c r="F796" t="str">
        <f ca="1">IFERROR(VLOOKUP(C796,'point74internal-Reference'!A:E,4,0), "No matching custom field definition")</f>
        <v/>
      </c>
      <c r="G796" t="str">
        <f ca="1">IFERROR(IF(LEN(VLOOKUP(C796,'point74internal-Reference'!A:E,5,0)) = 0, "", VLOOKUP(C796,'point74internal-Reference'!A:E,5,0)), "No matching custom field definition")</f>
        <v/>
      </c>
      <c r="H796" t="s">
        <v>110</v>
      </c>
    </row>
    <row r="797">
      <c r="A797" s="1" t="s">
        <v>1147</v>
      </c>
      <c r="B797" t="str">
        <f ca="1">IFERROR(VLOOKUP(A797,Ingredients!A:B,2,0), "")</f>
        <v/>
      </c>
      <c r="C797" t="s">
        <v>3115</v>
      </c>
      <c r="D797" t="str">
        <f ca="1">IFERROR(VLOOKUP(C797,'point74internal-Reference'!A:E,2,0), "No matching custom field definition")</f>
        <v/>
      </c>
      <c r="E797" t="str">
        <f ca="1">IFERROR(VLOOKUP(C797,'point74internal-Reference'!A:E,3,0), "No matching custom field definition")</f>
        <v/>
      </c>
      <c r="F797" t="str">
        <f ca="1">IFERROR(VLOOKUP(C797,'point74internal-Reference'!A:E,4,0), "No matching custom field definition")</f>
        <v/>
      </c>
      <c r="G797" t="str">
        <f ca="1">IFERROR(IF(LEN(VLOOKUP(C797,'point74internal-Reference'!A:E,5,0)) = 0, "", VLOOKUP(C797,'point74internal-Reference'!A:E,5,0)), "No matching custom field definition")</f>
        <v/>
      </c>
      <c r="H797" t="s">
        <v>110</v>
      </c>
    </row>
    <row r="798">
      <c r="A798" s="1" t="s">
        <v>1147</v>
      </c>
      <c r="B798" t="str">
        <f ca="1">IFERROR(VLOOKUP(A798,Ingredients!A:B,2,0), "")</f>
        <v/>
      </c>
      <c r="C798" t="s">
        <v>3116</v>
      </c>
      <c r="D798" t="str">
        <f ca="1">IFERROR(VLOOKUP(C798,'point74internal-Reference'!A:E,2,0), "No matching custom field definition")</f>
        <v/>
      </c>
      <c r="E798" t="str">
        <f ca="1">IFERROR(VLOOKUP(C798,'point74internal-Reference'!A:E,3,0), "No matching custom field definition")</f>
        <v/>
      </c>
      <c r="F798" t="str">
        <f ca="1">IFERROR(VLOOKUP(C798,'point74internal-Reference'!A:E,4,0), "No matching custom field definition")</f>
        <v/>
      </c>
      <c r="G798" t="str">
        <f ca="1">IFERROR(IF(LEN(VLOOKUP(C798,'point74internal-Reference'!A:E,5,0)) = 0, "", VLOOKUP(C798,'point74internal-Reference'!A:E,5,0)), "No matching custom field definition")</f>
        <v/>
      </c>
      <c r="H798" t="s">
        <v>110</v>
      </c>
    </row>
    <row r="799">
      <c r="A799" s="1" t="s">
        <v>1147</v>
      </c>
      <c r="B799" t="str">
        <f ca="1">IFERROR(VLOOKUP(A799,Ingredients!A:B,2,0), "")</f>
        <v/>
      </c>
      <c r="C799" t="s">
        <v>3117</v>
      </c>
      <c r="D799" t="str">
        <f ca="1">IFERROR(VLOOKUP(C799,'point74internal-Reference'!A:E,2,0), "No matching custom field definition")</f>
        <v/>
      </c>
      <c r="E799" t="str">
        <f ca="1">IFERROR(VLOOKUP(C799,'point74internal-Reference'!A:E,3,0), "No matching custom field definition")</f>
        <v/>
      </c>
      <c r="F799" t="str">
        <f ca="1">IFERROR(VLOOKUP(C799,'point74internal-Reference'!A:E,4,0), "No matching custom field definition")</f>
        <v/>
      </c>
      <c r="G799" t="str">
        <f ca="1">IFERROR(IF(LEN(VLOOKUP(C799,'point74internal-Reference'!A:E,5,0)) = 0, "", VLOOKUP(C799,'point74internal-Reference'!A:E,5,0)), "No matching custom field definition")</f>
        <v/>
      </c>
      <c r="H799" t="s">
        <v>110</v>
      </c>
    </row>
    <row r="800">
      <c r="A800" s="1" t="s">
        <v>1147</v>
      </c>
      <c r="B800" t="str">
        <f ca="1">IFERROR(VLOOKUP(A800,Ingredients!A:B,2,0), "")</f>
        <v/>
      </c>
      <c r="C800" t="s">
        <v>3118</v>
      </c>
      <c r="D800" t="str">
        <f ca="1">IFERROR(VLOOKUP(C800,'point74internal-Reference'!A:E,2,0), "No matching custom field definition")</f>
        <v/>
      </c>
      <c r="E800" t="str">
        <f ca="1">IFERROR(VLOOKUP(C800,'point74internal-Reference'!A:E,3,0), "No matching custom field definition")</f>
        <v/>
      </c>
      <c r="F800" t="str">
        <f ca="1">IFERROR(VLOOKUP(C800,'point74internal-Reference'!A:E,4,0), "No matching custom field definition")</f>
        <v/>
      </c>
      <c r="G800" t="str">
        <f ca="1">IFERROR(IF(LEN(VLOOKUP(C800,'point74internal-Reference'!A:E,5,0)) = 0, "", VLOOKUP(C800,'point74internal-Reference'!A:E,5,0)), "No matching custom field definition")</f>
        <v/>
      </c>
      <c r="H800" t="s">
        <v>110</v>
      </c>
    </row>
    <row r="801">
      <c r="A801" s="1" t="s">
        <v>1147</v>
      </c>
      <c r="B801" t="str">
        <f ca="1">IFERROR(VLOOKUP(A801,Ingredients!A:B,2,0), "")</f>
        <v/>
      </c>
      <c r="C801" t="s">
        <v>3119</v>
      </c>
      <c r="D801" t="str">
        <f ca="1">IFERROR(VLOOKUP(C801,'point74internal-Reference'!A:E,2,0), "No matching custom field definition")</f>
        <v/>
      </c>
      <c r="E801" t="str">
        <f ca="1">IFERROR(VLOOKUP(C801,'point74internal-Reference'!A:E,3,0), "No matching custom field definition")</f>
        <v/>
      </c>
      <c r="F801" t="str">
        <f ca="1">IFERROR(VLOOKUP(C801,'point74internal-Reference'!A:E,4,0), "No matching custom field definition")</f>
        <v/>
      </c>
      <c r="G801" t="str">
        <f ca="1">IFERROR(IF(LEN(VLOOKUP(C801,'point74internal-Reference'!A:E,5,0)) = 0, "", VLOOKUP(C801,'point74internal-Reference'!A:E,5,0)), "No matching custom field definition")</f>
        <v/>
      </c>
      <c r="H801" t="s">
        <v>110</v>
      </c>
    </row>
    <row r="802">
      <c r="A802" s="1" t="s">
        <v>1147</v>
      </c>
      <c r="B802" t="str">
        <f ca="1">IFERROR(VLOOKUP(A802,Ingredients!A:B,2,0), "")</f>
        <v/>
      </c>
      <c r="C802" t="s">
        <v>3120</v>
      </c>
      <c r="D802" t="str">
        <f ca="1">IFERROR(VLOOKUP(C802,'point74internal-Reference'!A:E,2,0), "No matching custom field definition")</f>
        <v/>
      </c>
      <c r="E802" t="str">
        <f ca="1">IFERROR(VLOOKUP(C802,'point74internal-Reference'!A:E,3,0), "No matching custom field definition")</f>
        <v/>
      </c>
      <c r="F802" t="str">
        <f ca="1">IFERROR(VLOOKUP(C802,'point74internal-Reference'!A:E,4,0), "No matching custom field definition")</f>
        <v/>
      </c>
      <c r="G802" t="str">
        <f ca="1">IFERROR(IF(LEN(VLOOKUP(C802,'point74internal-Reference'!A:E,5,0)) = 0, "", VLOOKUP(C802,'point74internal-Reference'!A:E,5,0)), "No matching custom field definition")</f>
        <v/>
      </c>
      <c r="H802" t="s">
        <v>110</v>
      </c>
    </row>
    <row r="803">
      <c r="A803" s="1" t="s">
        <v>1147</v>
      </c>
      <c r="B803" t="str">
        <f ca="1">IFERROR(VLOOKUP(A803,Ingredients!A:B,2,0), "")</f>
        <v/>
      </c>
      <c r="C803" t="s">
        <v>3121</v>
      </c>
      <c r="D803" t="str">
        <f ca="1">IFERROR(VLOOKUP(C803,'point74internal-Reference'!A:E,2,0), "No matching custom field definition")</f>
        <v/>
      </c>
      <c r="E803" t="str">
        <f ca="1">IFERROR(VLOOKUP(C803,'point74internal-Reference'!A:E,3,0), "No matching custom field definition")</f>
        <v/>
      </c>
      <c r="F803" t="str">
        <f ca="1">IFERROR(VLOOKUP(C803,'point74internal-Reference'!A:E,4,0), "No matching custom field definition")</f>
        <v/>
      </c>
      <c r="G803" t="str">
        <f ca="1">IFERROR(IF(LEN(VLOOKUP(C803,'point74internal-Reference'!A:E,5,0)) = 0, "", VLOOKUP(C803,'point74internal-Reference'!A:E,5,0)), "No matching custom field definition")</f>
        <v/>
      </c>
      <c r="H803" t="s">
        <v>113</v>
      </c>
    </row>
    <row r="804">
      <c r="A804" s="1" t="s">
        <v>1147</v>
      </c>
      <c r="B804" t="str">
        <f ca="1">IFERROR(VLOOKUP(A804,Ingredients!A:B,2,0), "")</f>
        <v/>
      </c>
      <c r="C804" t="s">
        <v>3122</v>
      </c>
      <c r="D804" t="str">
        <f ca="1">IFERROR(VLOOKUP(C804,'point74internal-Reference'!A:E,2,0), "No matching custom field definition")</f>
        <v/>
      </c>
      <c r="E804" t="str">
        <f ca="1">IFERROR(VLOOKUP(C804,'point74internal-Reference'!A:E,3,0), "No matching custom field definition")</f>
        <v/>
      </c>
      <c r="F804" t="str">
        <f ca="1">IFERROR(VLOOKUP(C804,'point74internal-Reference'!A:E,4,0), "No matching custom field definition")</f>
        <v/>
      </c>
      <c r="G804" t="str">
        <f ca="1">IFERROR(IF(LEN(VLOOKUP(C804,'point74internal-Reference'!A:E,5,0)) = 0, "", VLOOKUP(C804,'point74internal-Reference'!A:E,5,0)), "No matching custom field definition")</f>
        <v/>
      </c>
      <c r="H804" t="s">
        <v>113</v>
      </c>
    </row>
    <row r="805">
      <c r="A805" s="1" t="s">
        <v>1147</v>
      </c>
      <c r="B805" t="str">
        <f ca="1">IFERROR(VLOOKUP(A805,Ingredients!A:B,2,0), "")</f>
        <v/>
      </c>
      <c r="C805" t="s">
        <v>3123</v>
      </c>
      <c r="D805" t="str">
        <f ca="1">IFERROR(VLOOKUP(C805,'point74internal-Reference'!A:E,2,0), "No matching custom field definition")</f>
        <v/>
      </c>
      <c r="E805" t="str">
        <f ca="1">IFERROR(VLOOKUP(C805,'point74internal-Reference'!A:E,3,0), "No matching custom field definition")</f>
        <v/>
      </c>
      <c r="F805" t="str">
        <f ca="1">IFERROR(VLOOKUP(C805,'point74internal-Reference'!A:E,4,0), "No matching custom field definition")</f>
        <v/>
      </c>
      <c r="G805" t="str">
        <f ca="1">IFERROR(IF(LEN(VLOOKUP(C805,'point74internal-Reference'!A:E,5,0)) = 0, "", VLOOKUP(C805,'point74internal-Reference'!A:E,5,0)), "No matching custom field definition")</f>
        <v/>
      </c>
      <c r="H805" t="s">
        <v>110</v>
      </c>
    </row>
    <row r="806">
      <c r="A806" s="1" t="s">
        <v>1147</v>
      </c>
      <c r="B806" t="str">
        <f ca="1">IFERROR(VLOOKUP(A806,Ingredients!A:B,2,0), "")</f>
        <v/>
      </c>
      <c r="C806" t="s">
        <v>3124</v>
      </c>
      <c r="D806" t="str">
        <f ca="1">IFERROR(VLOOKUP(C806,'point74internal-Reference'!A:E,2,0), "No matching custom field definition")</f>
        <v/>
      </c>
      <c r="E806" t="str">
        <f ca="1">IFERROR(VLOOKUP(C806,'point74internal-Reference'!A:E,3,0), "No matching custom field definition")</f>
        <v/>
      </c>
      <c r="F806" t="str">
        <f ca="1">IFERROR(VLOOKUP(C806,'point74internal-Reference'!A:E,4,0), "No matching custom field definition")</f>
        <v/>
      </c>
      <c r="G806" t="str">
        <f ca="1">IFERROR(IF(LEN(VLOOKUP(C806,'point74internal-Reference'!A:E,5,0)) = 0, "", VLOOKUP(C806,'point74internal-Reference'!A:E,5,0)), "No matching custom field definition")</f>
        <v/>
      </c>
      <c r="H806" t="s">
        <v>110</v>
      </c>
    </row>
    <row r="807">
      <c r="A807" s="1" t="s">
        <v>1147</v>
      </c>
      <c r="B807" t="str">
        <f ca="1">IFERROR(VLOOKUP(A807,Ingredients!A:B,2,0), "")</f>
        <v/>
      </c>
      <c r="C807" t="s">
        <v>3125</v>
      </c>
      <c r="D807" t="str">
        <f ca="1">IFERROR(VLOOKUP(C807,'point74internal-Reference'!A:E,2,0), "No matching custom field definition")</f>
        <v/>
      </c>
      <c r="E807" t="str">
        <f ca="1">IFERROR(VLOOKUP(C807,'point74internal-Reference'!A:E,3,0), "No matching custom field definition")</f>
        <v/>
      </c>
      <c r="F807" t="str">
        <f ca="1">IFERROR(VLOOKUP(C807,'point74internal-Reference'!A:E,4,0), "No matching custom field definition")</f>
        <v/>
      </c>
      <c r="G807" t="str">
        <f ca="1">IFERROR(IF(LEN(VLOOKUP(C807,'point74internal-Reference'!A:E,5,0)) = 0, "", VLOOKUP(C807,'point74internal-Reference'!A:E,5,0)), "No matching custom field definition")</f>
        <v/>
      </c>
      <c r="H807" t="s">
        <v>110</v>
      </c>
    </row>
    <row r="808">
      <c r="A808" s="1" t="s">
        <v>1156</v>
      </c>
      <c r="B808" t="str">
        <f ca="1">IFERROR(VLOOKUP(A808,Ingredients!A:B,2,0), "")</f>
        <v/>
      </c>
      <c r="C808" t="s">
        <v>3113</v>
      </c>
      <c r="D808" t="str">
        <f ca="1">IFERROR(VLOOKUP(C808,'point74internal-Reference'!A:E,2,0), "No matching custom field definition")</f>
        <v/>
      </c>
      <c r="E808" t="str">
        <f ca="1">IFERROR(VLOOKUP(C808,'point74internal-Reference'!A:E,3,0), "No matching custom field definition")</f>
        <v/>
      </c>
      <c r="F808" t="str">
        <f ca="1">IFERROR(VLOOKUP(C808,'point74internal-Reference'!A:E,4,0), "No matching custom field definition")</f>
        <v/>
      </c>
      <c r="G808" t="str">
        <f ca="1">IFERROR(IF(LEN(VLOOKUP(C808,'point74internal-Reference'!A:E,5,0)) = 0, "", VLOOKUP(C808,'point74internal-Reference'!A:E,5,0)), "No matching custom field definition")</f>
        <v/>
      </c>
      <c r="H808" t="s">
        <v>110</v>
      </c>
    </row>
    <row r="809">
      <c r="A809" s="1" t="s">
        <v>1156</v>
      </c>
      <c r="B809" t="str">
        <f ca="1">IFERROR(VLOOKUP(A809,Ingredients!A:B,2,0), "")</f>
        <v/>
      </c>
      <c r="C809" t="s">
        <v>3114</v>
      </c>
      <c r="D809" t="str">
        <f ca="1">IFERROR(VLOOKUP(C809,'point74internal-Reference'!A:E,2,0), "No matching custom field definition")</f>
        <v/>
      </c>
      <c r="E809" t="str">
        <f ca="1">IFERROR(VLOOKUP(C809,'point74internal-Reference'!A:E,3,0), "No matching custom field definition")</f>
        <v/>
      </c>
      <c r="F809" t="str">
        <f ca="1">IFERROR(VLOOKUP(C809,'point74internal-Reference'!A:E,4,0), "No matching custom field definition")</f>
        <v/>
      </c>
      <c r="G809" t="str">
        <f ca="1">IFERROR(IF(LEN(VLOOKUP(C809,'point74internal-Reference'!A:E,5,0)) = 0, "", VLOOKUP(C809,'point74internal-Reference'!A:E,5,0)), "No matching custom field definition")</f>
        <v/>
      </c>
      <c r="H809" t="s">
        <v>110</v>
      </c>
    </row>
    <row r="810">
      <c r="A810" s="1" t="s">
        <v>1156</v>
      </c>
      <c r="B810" t="str">
        <f ca="1">IFERROR(VLOOKUP(A810,Ingredients!A:B,2,0), "")</f>
        <v/>
      </c>
      <c r="C810" t="s">
        <v>3115</v>
      </c>
      <c r="D810" t="str">
        <f ca="1">IFERROR(VLOOKUP(C810,'point74internal-Reference'!A:E,2,0), "No matching custom field definition")</f>
        <v/>
      </c>
      <c r="E810" t="str">
        <f ca="1">IFERROR(VLOOKUP(C810,'point74internal-Reference'!A:E,3,0), "No matching custom field definition")</f>
        <v/>
      </c>
      <c r="F810" t="str">
        <f ca="1">IFERROR(VLOOKUP(C810,'point74internal-Reference'!A:E,4,0), "No matching custom field definition")</f>
        <v/>
      </c>
      <c r="G810" t="str">
        <f ca="1">IFERROR(IF(LEN(VLOOKUP(C810,'point74internal-Reference'!A:E,5,0)) = 0, "", VLOOKUP(C810,'point74internal-Reference'!A:E,5,0)), "No matching custom field definition")</f>
        <v/>
      </c>
      <c r="H810" t="s">
        <v>110</v>
      </c>
    </row>
    <row r="811">
      <c r="A811" s="1" t="s">
        <v>1156</v>
      </c>
      <c r="B811" t="str">
        <f ca="1">IFERROR(VLOOKUP(A811,Ingredients!A:B,2,0), "")</f>
        <v/>
      </c>
      <c r="C811" t="s">
        <v>3116</v>
      </c>
      <c r="D811" t="str">
        <f ca="1">IFERROR(VLOOKUP(C811,'point74internal-Reference'!A:E,2,0), "No matching custom field definition")</f>
        <v/>
      </c>
      <c r="E811" t="str">
        <f ca="1">IFERROR(VLOOKUP(C811,'point74internal-Reference'!A:E,3,0), "No matching custom field definition")</f>
        <v/>
      </c>
      <c r="F811" t="str">
        <f ca="1">IFERROR(VLOOKUP(C811,'point74internal-Reference'!A:E,4,0), "No matching custom field definition")</f>
        <v/>
      </c>
      <c r="G811" t="str">
        <f ca="1">IFERROR(IF(LEN(VLOOKUP(C811,'point74internal-Reference'!A:E,5,0)) = 0, "", VLOOKUP(C811,'point74internal-Reference'!A:E,5,0)), "No matching custom field definition")</f>
        <v/>
      </c>
      <c r="H811" t="s">
        <v>110</v>
      </c>
    </row>
    <row r="812">
      <c r="A812" s="1" t="s">
        <v>1156</v>
      </c>
      <c r="B812" t="str">
        <f ca="1">IFERROR(VLOOKUP(A812,Ingredients!A:B,2,0), "")</f>
        <v/>
      </c>
      <c r="C812" t="s">
        <v>3117</v>
      </c>
      <c r="D812" t="str">
        <f ca="1">IFERROR(VLOOKUP(C812,'point74internal-Reference'!A:E,2,0), "No matching custom field definition")</f>
        <v/>
      </c>
      <c r="E812" t="str">
        <f ca="1">IFERROR(VLOOKUP(C812,'point74internal-Reference'!A:E,3,0), "No matching custom field definition")</f>
        <v/>
      </c>
      <c r="F812" t="str">
        <f ca="1">IFERROR(VLOOKUP(C812,'point74internal-Reference'!A:E,4,0), "No matching custom field definition")</f>
        <v/>
      </c>
      <c r="G812" t="str">
        <f ca="1">IFERROR(IF(LEN(VLOOKUP(C812,'point74internal-Reference'!A:E,5,0)) = 0, "", VLOOKUP(C812,'point74internal-Reference'!A:E,5,0)), "No matching custom field definition")</f>
        <v/>
      </c>
      <c r="H812" t="s">
        <v>110</v>
      </c>
    </row>
    <row r="813">
      <c r="A813" s="1" t="s">
        <v>1156</v>
      </c>
      <c r="B813" t="str">
        <f ca="1">IFERROR(VLOOKUP(A813,Ingredients!A:B,2,0), "")</f>
        <v/>
      </c>
      <c r="C813" t="s">
        <v>3118</v>
      </c>
      <c r="D813" t="str">
        <f ca="1">IFERROR(VLOOKUP(C813,'point74internal-Reference'!A:E,2,0), "No matching custom field definition")</f>
        <v/>
      </c>
      <c r="E813" t="str">
        <f ca="1">IFERROR(VLOOKUP(C813,'point74internal-Reference'!A:E,3,0), "No matching custom field definition")</f>
        <v/>
      </c>
      <c r="F813" t="str">
        <f ca="1">IFERROR(VLOOKUP(C813,'point74internal-Reference'!A:E,4,0), "No matching custom field definition")</f>
        <v/>
      </c>
      <c r="G813" t="str">
        <f ca="1">IFERROR(IF(LEN(VLOOKUP(C813,'point74internal-Reference'!A:E,5,0)) = 0, "", VLOOKUP(C813,'point74internal-Reference'!A:E,5,0)), "No matching custom field definition")</f>
        <v/>
      </c>
      <c r="H813" t="s">
        <v>110</v>
      </c>
    </row>
    <row r="814">
      <c r="A814" s="1" t="s">
        <v>1156</v>
      </c>
      <c r="B814" t="str">
        <f ca="1">IFERROR(VLOOKUP(A814,Ingredients!A:B,2,0), "")</f>
        <v/>
      </c>
      <c r="C814" t="s">
        <v>3119</v>
      </c>
      <c r="D814" t="str">
        <f ca="1">IFERROR(VLOOKUP(C814,'point74internal-Reference'!A:E,2,0), "No matching custom field definition")</f>
        <v/>
      </c>
      <c r="E814" t="str">
        <f ca="1">IFERROR(VLOOKUP(C814,'point74internal-Reference'!A:E,3,0), "No matching custom field definition")</f>
        <v/>
      </c>
      <c r="F814" t="str">
        <f ca="1">IFERROR(VLOOKUP(C814,'point74internal-Reference'!A:E,4,0), "No matching custom field definition")</f>
        <v/>
      </c>
      <c r="G814" t="str">
        <f ca="1">IFERROR(IF(LEN(VLOOKUP(C814,'point74internal-Reference'!A:E,5,0)) = 0, "", VLOOKUP(C814,'point74internal-Reference'!A:E,5,0)), "No matching custom field definition")</f>
        <v/>
      </c>
      <c r="H814" t="s">
        <v>110</v>
      </c>
    </row>
    <row r="815">
      <c r="A815" s="1" t="s">
        <v>1156</v>
      </c>
      <c r="B815" t="str">
        <f ca="1">IFERROR(VLOOKUP(A815,Ingredients!A:B,2,0), "")</f>
        <v/>
      </c>
      <c r="C815" t="s">
        <v>3120</v>
      </c>
      <c r="D815" t="str">
        <f ca="1">IFERROR(VLOOKUP(C815,'point74internal-Reference'!A:E,2,0), "No matching custom field definition")</f>
        <v/>
      </c>
      <c r="E815" t="str">
        <f ca="1">IFERROR(VLOOKUP(C815,'point74internal-Reference'!A:E,3,0), "No matching custom field definition")</f>
        <v/>
      </c>
      <c r="F815" t="str">
        <f ca="1">IFERROR(VLOOKUP(C815,'point74internal-Reference'!A:E,4,0), "No matching custom field definition")</f>
        <v/>
      </c>
      <c r="G815" t="str">
        <f ca="1">IFERROR(IF(LEN(VLOOKUP(C815,'point74internal-Reference'!A:E,5,0)) = 0, "", VLOOKUP(C815,'point74internal-Reference'!A:E,5,0)), "No matching custom field definition")</f>
        <v/>
      </c>
      <c r="H815" t="s">
        <v>110</v>
      </c>
    </row>
    <row r="816">
      <c r="A816" s="1" t="s">
        <v>1156</v>
      </c>
      <c r="B816" t="str">
        <f ca="1">IFERROR(VLOOKUP(A816,Ingredients!A:B,2,0), "")</f>
        <v/>
      </c>
      <c r="C816" t="s">
        <v>3121</v>
      </c>
      <c r="D816" t="str">
        <f ca="1">IFERROR(VLOOKUP(C816,'point74internal-Reference'!A:E,2,0), "No matching custom field definition")</f>
        <v/>
      </c>
      <c r="E816" t="str">
        <f ca="1">IFERROR(VLOOKUP(C816,'point74internal-Reference'!A:E,3,0), "No matching custom field definition")</f>
        <v/>
      </c>
      <c r="F816" t="str">
        <f ca="1">IFERROR(VLOOKUP(C816,'point74internal-Reference'!A:E,4,0), "No matching custom field definition")</f>
        <v/>
      </c>
      <c r="G816" t="str">
        <f ca="1">IFERROR(IF(LEN(VLOOKUP(C816,'point74internal-Reference'!A:E,5,0)) = 0, "", VLOOKUP(C816,'point74internal-Reference'!A:E,5,0)), "No matching custom field definition")</f>
        <v/>
      </c>
      <c r="H816" t="s">
        <v>113</v>
      </c>
    </row>
    <row r="817">
      <c r="A817" s="1" t="s">
        <v>1156</v>
      </c>
      <c r="B817" t="str">
        <f ca="1">IFERROR(VLOOKUP(A817,Ingredients!A:B,2,0), "")</f>
        <v/>
      </c>
      <c r="C817" t="s">
        <v>3122</v>
      </c>
      <c r="D817" t="str">
        <f ca="1">IFERROR(VLOOKUP(C817,'point74internal-Reference'!A:E,2,0), "No matching custom field definition")</f>
        <v/>
      </c>
      <c r="E817" t="str">
        <f ca="1">IFERROR(VLOOKUP(C817,'point74internal-Reference'!A:E,3,0), "No matching custom field definition")</f>
        <v/>
      </c>
      <c r="F817" t="str">
        <f ca="1">IFERROR(VLOOKUP(C817,'point74internal-Reference'!A:E,4,0), "No matching custom field definition")</f>
        <v/>
      </c>
      <c r="G817" t="str">
        <f ca="1">IFERROR(IF(LEN(VLOOKUP(C817,'point74internal-Reference'!A:E,5,0)) = 0, "", VLOOKUP(C817,'point74internal-Reference'!A:E,5,0)), "No matching custom field definition")</f>
        <v/>
      </c>
      <c r="H817" t="s">
        <v>113</v>
      </c>
    </row>
    <row r="818">
      <c r="A818" s="1" t="s">
        <v>1156</v>
      </c>
      <c r="B818" t="str">
        <f ca="1">IFERROR(VLOOKUP(A818,Ingredients!A:B,2,0), "")</f>
        <v/>
      </c>
      <c r="C818" t="s">
        <v>3123</v>
      </c>
      <c r="D818" t="str">
        <f ca="1">IFERROR(VLOOKUP(C818,'point74internal-Reference'!A:E,2,0), "No matching custom field definition")</f>
        <v/>
      </c>
      <c r="E818" t="str">
        <f ca="1">IFERROR(VLOOKUP(C818,'point74internal-Reference'!A:E,3,0), "No matching custom field definition")</f>
        <v/>
      </c>
      <c r="F818" t="str">
        <f ca="1">IFERROR(VLOOKUP(C818,'point74internal-Reference'!A:E,4,0), "No matching custom field definition")</f>
        <v/>
      </c>
      <c r="G818" t="str">
        <f ca="1">IFERROR(IF(LEN(VLOOKUP(C818,'point74internal-Reference'!A:E,5,0)) = 0, "", VLOOKUP(C818,'point74internal-Reference'!A:E,5,0)), "No matching custom field definition")</f>
        <v/>
      </c>
      <c r="H818" t="s">
        <v>110</v>
      </c>
    </row>
    <row r="819">
      <c r="A819" s="1" t="s">
        <v>1156</v>
      </c>
      <c r="B819" t="str">
        <f ca="1">IFERROR(VLOOKUP(A819,Ingredients!A:B,2,0), "")</f>
        <v/>
      </c>
      <c r="C819" t="s">
        <v>3124</v>
      </c>
      <c r="D819" t="str">
        <f ca="1">IFERROR(VLOOKUP(C819,'point74internal-Reference'!A:E,2,0), "No matching custom field definition")</f>
        <v/>
      </c>
      <c r="E819" t="str">
        <f ca="1">IFERROR(VLOOKUP(C819,'point74internal-Reference'!A:E,3,0), "No matching custom field definition")</f>
        <v/>
      </c>
      <c r="F819" t="str">
        <f ca="1">IFERROR(VLOOKUP(C819,'point74internal-Reference'!A:E,4,0), "No matching custom field definition")</f>
        <v/>
      </c>
      <c r="G819" t="str">
        <f ca="1">IFERROR(IF(LEN(VLOOKUP(C819,'point74internal-Reference'!A:E,5,0)) = 0, "", VLOOKUP(C819,'point74internal-Reference'!A:E,5,0)), "No matching custom field definition")</f>
        <v/>
      </c>
      <c r="H819" t="s">
        <v>110</v>
      </c>
    </row>
    <row r="820">
      <c r="A820" s="1" t="s">
        <v>1156</v>
      </c>
      <c r="B820" t="str">
        <f ca="1">IFERROR(VLOOKUP(A820,Ingredients!A:B,2,0), "")</f>
        <v/>
      </c>
      <c r="C820" t="s">
        <v>3125</v>
      </c>
      <c r="D820" t="str">
        <f ca="1">IFERROR(VLOOKUP(C820,'point74internal-Reference'!A:E,2,0), "No matching custom field definition")</f>
        <v/>
      </c>
      <c r="E820" t="str">
        <f ca="1">IFERROR(VLOOKUP(C820,'point74internal-Reference'!A:E,3,0), "No matching custom field definition")</f>
        <v/>
      </c>
      <c r="F820" t="str">
        <f ca="1">IFERROR(VLOOKUP(C820,'point74internal-Reference'!A:E,4,0), "No matching custom field definition")</f>
        <v/>
      </c>
      <c r="G820" t="str">
        <f ca="1">IFERROR(IF(LEN(VLOOKUP(C820,'point74internal-Reference'!A:E,5,0)) = 0, "", VLOOKUP(C820,'point74internal-Reference'!A:E,5,0)), "No matching custom field definition")</f>
        <v/>
      </c>
      <c r="H820" t="s">
        <v>110</v>
      </c>
    </row>
    <row r="821">
      <c r="A821" s="1" t="s">
        <v>1166</v>
      </c>
      <c r="B821" t="str">
        <f ca="1">IFERROR(VLOOKUP(A821,Ingredients!A:B,2,0), "")</f>
        <v/>
      </c>
      <c r="C821" t="s">
        <v>3113</v>
      </c>
      <c r="D821" t="str">
        <f ca="1">IFERROR(VLOOKUP(C821,'point74internal-Reference'!A:E,2,0), "No matching custom field definition")</f>
        <v/>
      </c>
      <c r="E821" t="str">
        <f ca="1">IFERROR(VLOOKUP(C821,'point74internal-Reference'!A:E,3,0), "No matching custom field definition")</f>
        <v/>
      </c>
      <c r="F821" t="str">
        <f ca="1">IFERROR(VLOOKUP(C821,'point74internal-Reference'!A:E,4,0), "No matching custom field definition")</f>
        <v/>
      </c>
      <c r="G821" t="str">
        <f ca="1">IFERROR(IF(LEN(VLOOKUP(C821,'point74internal-Reference'!A:E,5,0)) = 0, "", VLOOKUP(C821,'point74internal-Reference'!A:E,5,0)), "No matching custom field definition")</f>
        <v/>
      </c>
      <c r="H821" t="s">
        <v>110</v>
      </c>
    </row>
    <row r="822">
      <c r="A822" s="1" t="s">
        <v>1166</v>
      </c>
      <c r="B822" t="str">
        <f ca="1">IFERROR(VLOOKUP(A822,Ingredients!A:B,2,0), "")</f>
        <v/>
      </c>
      <c r="C822" t="s">
        <v>3114</v>
      </c>
      <c r="D822" t="str">
        <f ca="1">IFERROR(VLOOKUP(C822,'point74internal-Reference'!A:E,2,0), "No matching custom field definition")</f>
        <v/>
      </c>
      <c r="E822" t="str">
        <f ca="1">IFERROR(VLOOKUP(C822,'point74internal-Reference'!A:E,3,0), "No matching custom field definition")</f>
        <v/>
      </c>
      <c r="F822" t="str">
        <f ca="1">IFERROR(VLOOKUP(C822,'point74internal-Reference'!A:E,4,0), "No matching custom field definition")</f>
        <v/>
      </c>
      <c r="G822" t="str">
        <f ca="1">IFERROR(IF(LEN(VLOOKUP(C822,'point74internal-Reference'!A:E,5,0)) = 0, "", VLOOKUP(C822,'point74internal-Reference'!A:E,5,0)), "No matching custom field definition")</f>
        <v/>
      </c>
      <c r="H822" t="s">
        <v>110</v>
      </c>
    </row>
    <row r="823">
      <c r="A823" s="1" t="s">
        <v>1166</v>
      </c>
      <c r="B823" t="str">
        <f ca="1">IFERROR(VLOOKUP(A823,Ingredients!A:B,2,0), "")</f>
        <v/>
      </c>
      <c r="C823" t="s">
        <v>3115</v>
      </c>
      <c r="D823" t="str">
        <f ca="1">IFERROR(VLOOKUP(C823,'point74internal-Reference'!A:E,2,0), "No matching custom field definition")</f>
        <v/>
      </c>
      <c r="E823" t="str">
        <f ca="1">IFERROR(VLOOKUP(C823,'point74internal-Reference'!A:E,3,0), "No matching custom field definition")</f>
        <v/>
      </c>
      <c r="F823" t="str">
        <f ca="1">IFERROR(VLOOKUP(C823,'point74internal-Reference'!A:E,4,0), "No matching custom field definition")</f>
        <v/>
      </c>
      <c r="G823" t="str">
        <f ca="1">IFERROR(IF(LEN(VLOOKUP(C823,'point74internal-Reference'!A:E,5,0)) = 0, "", VLOOKUP(C823,'point74internal-Reference'!A:E,5,0)), "No matching custom field definition")</f>
        <v/>
      </c>
      <c r="H823" t="s">
        <v>110</v>
      </c>
    </row>
    <row r="824">
      <c r="A824" s="1" t="s">
        <v>1166</v>
      </c>
      <c r="B824" t="str">
        <f ca="1">IFERROR(VLOOKUP(A824,Ingredients!A:B,2,0), "")</f>
        <v/>
      </c>
      <c r="C824" t="s">
        <v>3116</v>
      </c>
      <c r="D824" t="str">
        <f ca="1">IFERROR(VLOOKUP(C824,'point74internal-Reference'!A:E,2,0), "No matching custom field definition")</f>
        <v/>
      </c>
      <c r="E824" t="str">
        <f ca="1">IFERROR(VLOOKUP(C824,'point74internal-Reference'!A:E,3,0), "No matching custom field definition")</f>
        <v/>
      </c>
      <c r="F824" t="str">
        <f ca="1">IFERROR(VLOOKUP(C824,'point74internal-Reference'!A:E,4,0), "No matching custom field definition")</f>
        <v/>
      </c>
      <c r="G824" t="str">
        <f ca="1">IFERROR(IF(LEN(VLOOKUP(C824,'point74internal-Reference'!A:E,5,0)) = 0, "", VLOOKUP(C824,'point74internal-Reference'!A:E,5,0)), "No matching custom field definition")</f>
        <v/>
      </c>
      <c r="H824" t="s">
        <v>110</v>
      </c>
    </row>
    <row r="825">
      <c r="A825" s="1" t="s">
        <v>1166</v>
      </c>
      <c r="B825" t="str">
        <f ca="1">IFERROR(VLOOKUP(A825,Ingredients!A:B,2,0), "")</f>
        <v/>
      </c>
      <c r="C825" t="s">
        <v>3117</v>
      </c>
      <c r="D825" t="str">
        <f ca="1">IFERROR(VLOOKUP(C825,'point74internal-Reference'!A:E,2,0), "No matching custom field definition")</f>
        <v/>
      </c>
      <c r="E825" t="str">
        <f ca="1">IFERROR(VLOOKUP(C825,'point74internal-Reference'!A:E,3,0), "No matching custom field definition")</f>
        <v/>
      </c>
      <c r="F825" t="str">
        <f ca="1">IFERROR(VLOOKUP(C825,'point74internal-Reference'!A:E,4,0), "No matching custom field definition")</f>
        <v/>
      </c>
      <c r="G825" t="str">
        <f ca="1">IFERROR(IF(LEN(VLOOKUP(C825,'point74internal-Reference'!A:E,5,0)) = 0, "", VLOOKUP(C825,'point74internal-Reference'!A:E,5,0)), "No matching custom field definition")</f>
        <v/>
      </c>
      <c r="H825" t="s">
        <v>110</v>
      </c>
    </row>
    <row r="826">
      <c r="A826" s="1" t="s">
        <v>1166</v>
      </c>
      <c r="B826" t="str">
        <f ca="1">IFERROR(VLOOKUP(A826,Ingredients!A:B,2,0), "")</f>
        <v/>
      </c>
      <c r="C826" t="s">
        <v>3118</v>
      </c>
      <c r="D826" t="str">
        <f ca="1">IFERROR(VLOOKUP(C826,'point74internal-Reference'!A:E,2,0), "No matching custom field definition")</f>
        <v/>
      </c>
      <c r="E826" t="str">
        <f ca="1">IFERROR(VLOOKUP(C826,'point74internal-Reference'!A:E,3,0), "No matching custom field definition")</f>
        <v/>
      </c>
      <c r="F826" t="str">
        <f ca="1">IFERROR(VLOOKUP(C826,'point74internal-Reference'!A:E,4,0), "No matching custom field definition")</f>
        <v/>
      </c>
      <c r="G826" t="str">
        <f ca="1">IFERROR(IF(LEN(VLOOKUP(C826,'point74internal-Reference'!A:E,5,0)) = 0, "", VLOOKUP(C826,'point74internal-Reference'!A:E,5,0)), "No matching custom field definition")</f>
        <v/>
      </c>
      <c r="H826" t="s">
        <v>110</v>
      </c>
    </row>
    <row r="827">
      <c r="A827" s="1" t="s">
        <v>1166</v>
      </c>
      <c r="B827" t="str">
        <f ca="1">IFERROR(VLOOKUP(A827,Ingredients!A:B,2,0), "")</f>
        <v/>
      </c>
      <c r="C827" t="s">
        <v>3119</v>
      </c>
      <c r="D827" t="str">
        <f ca="1">IFERROR(VLOOKUP(C827,'point74internal-Reference'!A:E,2,0), "No matching custom field definition")</f>
        <v/>
      </c>
      <c r="E827" t="str">
        <f ca="1">IFERROR(VLOOKUP(C827,'point74internal-Reference'!A:E,3,0), "No matching custom field definition")</f>
        <v/>
      </c>
      <c r="F827" t="str">
        <f ca="1">IFERROR(VLOOKUP(C827,'point74internal-Reference'!A:E,4,0), "No matching custom field definition")</f>
        <v/>
      </c>
      <c r="G827" t="str">
        <f ca="1">IFERROR(IF(LEN(VLOOKUP(C827,'point74internal-Reference'!A:E,5,0)) = 0, "", VLOOKUP(C827,'point74internal-Reference'!A:E,5,0)), "No matching custom field definition")</f>
        <v/>
      </c>
      <c r="H827" t="s">
        <v>110</v>
      </c>
    </row>
    <row r="828">
      <c r="A828" s="1" t="s">
        <v>1166</v>
      </c>
      <c r="B828" t="str">
        <f ca="1">IFERROR(VLOOKUP(A828,Ingredients!A:B,2,0), "")</f>
        <v/>
      </c>
      <c r="C828" t="s">
        <v>3120</v>
      </c>
      <c r="D828" t="str">
        <f ca="1">IFERROR(VLOOKUP(C828,'point74internal-Reference'!A:E,2,0), "No matching custom field definition")</f>
        <v/>
      </c>
      <c r="E828" t="str">
        <f ca="1">IFERROR(VLOOKUP(C828,'point74internal-Reference'!A:E,3,0), "No matching custom field definition")</f>
        <v/>
      </c>
      <c r="F828" t="str">
        <f ca="1">IFERROR(VLOOKUP(C828,'point74internal-Reference'!A:E,4,0), "No matching custom field definition")</f>
        <v/>
      </c>
      <c r="G828" t="str">
        <f ca="1">IFERROR(IF(LEN(VLOOKUP(C828,'point74internal-Reference'!A:E,5,0)) = 0, "", VLOOKUP(C828,'point74internal-Reference'!A:E,5,0)), "No matching custom field definition")</f>
        <v/>
      </c>
      <c r="H828" t="s">
        <v>110</v>
      </c>
    </row>
    <row r="829">
      <c r="A829" s="1" t="s">
        <v>1166</v>
      </c>
      <c r="B829" t="str">
        <f ca="1">IFERROR(VLOOKUP(A829,Ingredients!A:B,2,0), "")</f>
        <v/>
      </c>
      <c r="C829" t="s">
        <v>3121</v>
      </c>
      <c r="D829" t="str">
        <f ca="1">IFERROR(VLOOKUP(C829,'point74internal-Reference'!A:E,2,0), "No matching custom field definition")</f>
        <v/>
      </c>
      <c r="E829" t="str">
        <f ca="1">IFERROR(VLOOKUP(C829,'point74internal-Reference'!A:E,3,0), "No matching custom field definition")</f>
        <v/>
      </c>
      <c r="F829" t="str">
        <f ca="1">IFERROR(VLOOKUP(C829,'point74internal-Reference'!A:E,4,0), "No matching custom field definition")</f>
        <v/>
      </c>
      <c r="G829" t="str">
        <f ca="1">IFERROR(IF(LEN(VLOOKUP(C829,'point74internal-Reference'!A:E,5,0)) = 0, "", VLOOKUP(C829,'point74internal-Reference'!A:E,5,0)), "No matching custom field definition")</f>
        <v/>
      </c>
      <c r="H829" t="s">
        <v>113</v>
      </c>
    </row>
    <row r="830">
      <c r="A830" s="1" t="s">
        <v>1166</v>
      </c>
      <c r="B830" t="str">
        <f ca="1">IFERROR(VLOOKUP(A830,Ingredients!A:B,2,0), "")</f>
        <v/>
      </c>
      <c r="C830" t="s">
        <v>3122</v>
      </c>
      <c r="D830" t="str">
        <f ca="1">IFERROR(VLOOKUP(C830,'point74internal-Reference'!A:E,2,0), "No matching custom field definition")</f>
        <v/>
      </c>
      <c r="E830" t="str">
        <f ca="1">IFERROR(VLOOKUP(C830,'point74internal-Reference'!A:E,3,0), "No matching custom field definition")</f>
        <v/>
      </c>
      <c r="F830" t="str">
        <f ca="1">IFERROR(VLOOKUP(C830,'point74internal-Reference'!A:E,4,0), "No matching custom field definition")</f>
        <v/>
      </c>
      <c r="G830" t="str">
        <f ca="1">IFERROR(IF(LEN(VLOOKUP(C830,'point74internal-Reference'!A:E,5,0)) = 0, "", VLOOKUP(C830,'point74internal-Reference'!A:E,5,0)), "No matching custom field definition")</f>
        <v/>
      </c>
      <c r="H830" t="s">
        <v>113</v>
      </c>
    </row>
    <row r="831">
      <c r="A831" s="1" t="s">
        <v>1166</v>
      </c>
      <c r="B831" t="str">
        <f ca="1">IFERROR(VLOOKUP(A831,Ingredients!A:B,2,0), "")</f>
        <v/>
      </c>
      <c r="C831" t="s">
        <v>3123</v>
      </c>
      <c r="D831" t="str">
        <f ca="1">IFERROR(VLOOKUP(C831,'point74internal-Reference'!A:E,2,0), "No matching custom field definition")</f>
        <v/>
      </c>
      <c r="E831" t="str">
        <f ca="1">IFERROR(VLOOKUP(C831,'point74internal-Reference'!A:E,3,0), "No matching custom field definition")</f>
        <v/>
      </c>
      <c r="F831" t="str">
        <f ca="1">IFERROR(VLOOKUP(C831,'point74internal-Reference'!A:E,4,0), "No matching custom field definition")</f>
        <v/>
      </c>
      <c r="G831" t="str">
        <f ca="1">IFERROR(IF(LEN(VLOOKUP(C831,'point74internal-Reference'!A:E,5,0)) = 0, "", VLOOKUP(C831,'point74internal-Reference'!A:E,5,0)), "No matching custom field definition")</f>
        <v/>
      </c>
      <c r="H831" t="s">
        <v>110</v>
      </c>
    </row>
    <row r="832">
      <c r="A832" s="1" t="s">
        <v>1166</v>
      </c>
      <c r="B832" t="str">
        <f ca="1">IFERROR(VLOOKUP(A832,Ingredients!A:B,2,0), "")</f>
        <v/>
      </c>
      <c r="C832" t="s">
        <v>3124</v>
      </c>
      <c r="D832" t="str">
        <f ca="1">IFERROR(VLOOKUP(C832,'point74internal-Reference'!A:E,2,0), "No matching custom field definition")</f>
        <v/>
      </c>
      <c r="E832" t="str">
        <f ca="1">IFERROR(VLOOKUP(C832,'point74internal-Reference'!A:E,3,0), "No matching custom field definition")</f>
        <v/>
      </c>
      <c r="F832" t="str">
        <f ca="1">IFERROR(VLOOKUP(C832,'point74internal-Reference'!A:E,4,0), "No matching custom field definition")</f>
        <v/>
      </c>
      <c r="G832" t="str">
        <f ca="1">IFERROR(IF(LEN(VLOOKUP(C832,'point74internal-Reference'!A:E,5,0)) = 0, "", VLOOKUP(C832,'point74internal-Reference'!A:E,5,0)), "No matching custom field definition")</f>
        <v/>
      </c>
      <c r="H832" t="s">
        <v>110</v>
      </c>
    </row>
    <row r="833">
      <c r="A833" s="1" t="s">
        <v>1166</v>
      </c>
      <c r="B833" t="str">
        <f ca="1">IFERROR(VLOOKUP(A833,Ingredients!A:B,2,0), "")</f>
        <v/>
      </c>
      <c r="C833" t="s">
        <v>3125</v>
      </c>
      <c r="D833" t="str">
        <f ca="1">IFERROR(VLOOKUP(C833,'point74internal-Reference'!A:E,2,0), "No matching custom field definition")</f>
        <v/>
      </c>
      <c r="E833" t="str">
        <f ca="1">IFERROR(VLOOKUP(C833,'point74internal-Reference'!A:E,3,0), "No matching custom field definition")</f>
        <v/>
      </c>
      <c r="F833" t="str">
        <f ca="1">IFERROR(VLOOKUP(C833,'point74internal-Reference'!A:E,4,0), "No matching custom field definition")</f>
        <v/>
      </c>
      <c r="G833" t="str">
        <f ca="1">IFERROR(IF(LEN(VLOOKUP(C833,'point74internal-Reference'!A:E,5,0)) = 0, "", VLOOKUP(C833,'point74internal-Reference'!A:E,5,0)), "No matching custom field definition")</f>
        <v/>
      </c>
      <c r="H833" t="s">
        <v>110</v>
      </c>
    </row>
    <row r="834">
      <c r="A834" s="1" t="s">
        <v>1173</v>
      </c>
      <c r="B834" t="str">
        <f ca="1">IFERROR(VLOOKUP(A834,Ingredients!A:B,2,0), "")</f>
        <v/>
      </c>
      <c r="C834" t="s">
        <v>3113</v>
      </c>
      <c r="D834" t="str">
        <f ca="1">IFERROR(VLOOKUP(C834,'point74internal-Reference'!A:E,2,0), "No matching custom field definition")</f>
        <v/>
      </c>
      <c r="E834" t="str">
        <f ca="1">IFERROR(VLOOKUP(C834,'point74internal-Reference'!A:E,3,0), "No matching custom field definition")</f>
        <v/>
      </c>
      <c r="F834" t="str">
        <f ca="1">IFERROR(VLOOKUP(C834,'point74internal-Reference'!A:E,4,0), "No matching custom field definition")</f>
        <v/>
      </c>
      <c r="G834" t="str">
        <f ca="1">IFERROR(IF(LEN(VLOOKUP(C834,'point74internal-Reference'!A:E,5,0)) = 0, "", VLOOKUP(C834,'point74internal-Reference'!A:E,5,0)), "No matching custom field definition")</f>
        <v/>
      </c>
      <c r="H834" t="s">
        <v>110</v>
      </c>
    </row>
    <row r="835">
      <c r="A835" s="1" t="s">
        <v>1173</v>
      </c>
      <c r="B835" t="str">
        <f ca="1">IFERROR(VLOOKUP(A835,Ingredients!A:B,2,0), "")</f>
        <v/>
      </c>
      <c r="C835" t="s">
        <v>3114</v>
      </c>
      <c r="D835" t="str">
        <f ca="1">IFERROR(VLOOKUP(C835,'point74internal-Reference'!A:E,2,0), "No matching custom field definition")</f>
        <v/>
      </c>
      <c r="E835" t="str">
        <f ca="1">IFERROR(VLOOKUP(C835,'point74internal-Reference'!A:E,3,0), "No matching custom field definition")</f>
        <v/>
      </c>
      <c r="F835" t="str">
        <f ca="1">IFERROR(VLOOKUP(C835,'point74internal-Reference'!A:E,4,0), "No matching custom field definition")</f>
        <v/>
      </c>
      <c r="G835" t="str">
        <f ca="1">IFERROR(IF(LEN(VLOOKUP(C835,'point74internal-Reference'!A:E,5,0)) = 0, "", VLOOKUP(C835,'point74internal-Reference'!A:E,5,0)), "No matching custom field definition")</f>
        <v/>
      </c>
      <c r="H835" t="s">
        <v>110</v>
      </c>
    </row>
    <row r="836">
      <c r="A836" s="1" t="s">
        <v>1173</v>
      </c>
      <c r="B836" t="str">
        <f ca="1">IFERROR(VLOOKUP(A836,Ingredients!A:B,2,0), "")</f>
        <v/>
      </c>
      <c r="C836" t="s">
        <v>3115</v>
      </c>
      <c r="D836" t="str">
        <f ca="1">IFERROR(VLOOKUP(C836,'point74internal-Reference'!A:E,2,0), "No matching custom field definition")</f>
        <v/>
      </c>
      <c r="E836" t="str">
        <f ca="1">IFERROR(VLOOKUP(C836,'point74internal-Reference'!A:E,3,0), "No matching custom field definition")</f>
        <v/>
      </c>
      <c r="F836" t="str">
        <f ca="1">IFERROR(VLOOKUP(C836,'point74internal-Reference'!A:E,4,0), "No matching custom field definition")</f>
        <v/>
      </c>
      <c r="G836" t="str">
        <f ca="1">IFERROR(IF(LEN(VLOOKUP(C836,'point74internal-Reference'!A:E,5,0)) = 0, "", VLOOKUP(C836,'point74internal-Reference'!A:E,5,0)), "No matching custom field definition")</f>
        <v/>
      </c>
      <c r="H836" t="s">
        <v>110</v>
      </c>
    </row>
    <row r="837">
      <c r="A837" s="1" t="s">
        <v>1173</v>
      </c>
      <c r="B837" t="str">
        <f ca="1">IFERROR(VLOOKUP(A837,Ingredients!A:B,2,0), "")</f>
        <v/>
      </c>
      <c r="C837" t="s">
        <v>3116</v>
      </c>
      <c r="D837" t="str">
        <f ca="1">IFERROR(VLOOKUP(C837,'point74internal-Reference'!A:E,2,0), "No matching custom field definition")</f>
        <v/>
      </c>
      <c r="E837" t="str">
        <f ca="1">IFERROR(VLOOKUP(C837,'point74internal-Reference'!A:E,3,0), "No matching custom field definition")</f>
        <v/>
      </c>
      <c r="F837" t="str">
        <f ca="1">IFERROR(VLOOKUP(C837,'point74internal-Reference'!A:E,4,0), "No matching custom field definition")</f>
        <v/>
      </c>
      <c r="G837" t="str">
        <f ca="1">IFERROR(IF(LEN(VLOOKUP(C837,'point74internal-Reference'!A:E,5,0)) = 0, "", VLOOKUP(C837,'point74internal-Reference'!A:E,5,0)), "No matching custom field definition")</f>
        <v/>
      </c>
      <c r="H837" t="s">
        <v>110</v>
      </c>
    </row>
    <row r="838">
      <c r="A838" s="1" t="s">
        <v>1173</v>
      </c>
      <c r="B838" t="str">
        <f ca="1">IFERROR(VLOOKUP(A838,Ingredients!A:B,2,0), "")</f>
        <v/>
      </c>
      <c r="C838" t="s">
        <v>3117</v>
      </c>
      <c r="D838" t="str">
        <f ca="1">IFERROR(VLOOKUP(C838,'point74internal-Reference'!A:E,2,0), "No matching custom field definition")</f>
        <v/>
      </c>
      <c r="E838" t="str">
        <f ca="1">IFERROR(VLOOKUP(C838,'point74internal-Reference'!A:E,3,0), "No matching custom field definition")</f>
        <v/>
      </c>
      <c r="F838" t="str">
        <f ca="1">IFERROR(VLOOKUP(C838,'point74internal-Reference'!A:E,4,0), "No matching custom field definition")</f>
        <v/>
      </c>
      <c r="G838" t="str">
        <f ca="1">IFERROR(IF(LEN(VLOOKUP(C838,'point74internal-Reference'!A:E,5,0)) = 0, "", VLOOKUP(C838,'point74internal-Reference'!A:E,5,0)), "No matching custom field definition")</f>
        <v/>
      </c>
      <c r="H838" t="s">
        <v>110</v>
      </c>
    </row>
    <row r="839">
      <c r="A839" s="1" t="s">
        <v>1173</v>
      </c>
      <c r="B839" t="str">
        <f ca="1">IFERROR(VLOOKUP(A839,Ingredients!A:B,2,0), "")</f>
        <v/>
      </c>
      <c r="C839" t="s">
        <v>3118</v>
      </c>
      <c r="D839" t="str">
        <f ca="1">IFERROR(VLOOKUP(C839,'point74internal-Reference'!A:E,2,0), "No matching custom field definition")</f>
        <v/>
      </c>
      <c r="E839" t="str">
        <f ca="1">IFERROR(VLOOKUP(C839,'point74internal-Reference'!A:E,3,0), "No matching custom field definition")</f>
        <v/>
      </c>
      <c r="F839" t="str">
        <f ca="1">IFERROR(VLOOKUP(C839,'point74internal-Reference'!A:E,4,0), "No matching custom field definition")</f>
        <v/>
      </c>
      <c r="G839" t="str">
        <f ca="1">IFERROR(IF(LEN(VLOOKUP(C839,'point74internal-Reference'!A:E,5,0)) = 0, "", VLOOKUP(C839,'point74internal-Reference'!A:E,5,0)), "No matching custom field definition")</f>
        <v/>
      </c>
      <c r="H839" t="s">
        <v>110</v>
      </c>
    </row>
    <row r="840">
      <c r="A840" s="1" t="s">
        <v>1173</v>
      </c>
      <c r="B840" t="str">
        <f ca="1">IFERROR(VLOOKUP(A840,Ingredients!A:B,2,0), "")</f>
        <v/>
      </c>
      <c r="C840" t="s">
        <v>3119</v>
      </c>
      <c r="D840" t="str">
        <f ca="1">IFERROR(VLOOKUP(C840,'point74internal-Reference'!A:E,2,0), "No matching custom field definition")</f>
        <v/>
      </c>
      <c r="E840" t="str">
        <f ca="1">IFERROR(VLOOKUP(C840,'point74internal-Reference'!A:E,3,0), "No matching custom field definition")</f>
        <v/>
      </c>
      <c r="F840" t="str">
        <f ca="1">IFERROR(VLOOKUP(C840,'point74internal-Reference'!A:E,4,0), "No matching custom field definition")</f>
        <v/>
      </c>
      <c r="G840" t="str">
        <f ca="1">IFERROR(IF(LEN(VLOOKUP(C840,'point74internal-Reference'!A:E,5,0)) = 0, "", VLOOKUP(C840,'point74internal-Reference'!A:E,5,0)), "No matching custom field definition")</f>
        <v/>
      </c>
      <c r="H840" t="s">
        <v>110</v>
      </c>
    </row>
    <row r="841">
      <c r="A841" s="1" t="s">
        <v>1173</v>
      </c>
      <c r="B841" t="str">
        <f ca="1">IFERROR(VLOOKUP(A841,Ingredients!A:B,2,0), "")</f>
        <v/>
      </c>
      <c r="C841" t="s">
        <v>3120</v>
      </c>
      <c r="D841" t="str">
        <f ca="1">IFERROR(VLOOKUP(C841,'point74internal-Reference'!A:E,2,0), "No matching custom field definition")</f>
        <v/>
      </c>
      <c r="E841" t="str">
        <f ca="1">IFERROR(VLOOKUP(C841,'point74internal-Reference'!A:E,3,0), "No matching custom field definition")</f>
        <v/>
      </c>
      <c r="F841" t="str">
        <f ca="1">IFERROR(VLOOKUP(C841,'point74internal-Reference'!A:E,4,0), "No matching custom field definition")</f>
        <v/>
      </c>
      <c r="G841" t="str">
        <f ca="1">IFERROR(IF(LEN(VLOOKUP(C841,'point74internal-Reference'!A:E,5,0)) = 0, "", VLOOKUP(C841,'point74internal-Reference'!A:E,5,0)), "No matching custom field definition")</f>
        <v/>
      </c>
      <c r="H841" t="s">
        <v>110</v>
      </c>
    </row>
    <row r="842">
      <c r="A842" s="1" t="s">
        <v>1173</v>
      </c>
      <c r="B842" t="str">
        <f ca="1">IFERROR(VLOOKUP(A842,Ingredients!A:B,2,0), "")</f>
        <v/>
      </c>
      <c r="C842" t="s">
        <v>3121</v>
      </c>
      <c r="D842" t="str">
        <f ca="1">IFERROR(VLOOKUP(C842,'point74internal-Reference'!A:E,2,0), "No matching custom field definition")</f>
        <v/>
      </c>
      <c r="E842" t="str">
        <f ca="1">IFERROR(VLOOKUP(C842,'point74internal-Reference'!A:E,3,0), "No matching custom field definition")</f>
        <v/>
      </c>
      <c r="F842" t="str">
        <f ca="1">IFERROR(VLOOKUP(C842,'point74internal-Reference'!A:E,4,0), "No matching custom field definition")</f>
        <v/>
      </c>
      <c r="G842" t="str">
        <f ca="1">IFERROR(IF(LEN(VLOOKUP(C842,'point74internal-Reference'!A:E,5,0)) = 0, "", VLOOKUP(C842,'point74internal-Reference'!A:E,5,0)), "No matching custom field definition")</f>
        <v/>
      </c>
      <c r="H842" t="s">
        <v>113</v>
      </c>
    </row>
    <row r="843">
      <c r="A843" s="1" t="s">
        <v>1173</v>
      </c>
      <c r="B843" t="str">
        <f ca="1">IFERROR(VLOOKUP(A843,Ingredients!A:B,2,0), "")</f>
        <v/>
      </c>
      <c r="C843" t="s">
        <v>3122</v>
      </c>
      <c r="D843" t="str">
        <f ca="1">IFERROR(VLOOKUP(C843,'point74internal-Reference'!A:E,2,0), "No matching custom field definition")</f>
        <v/>
      </c>
      <c r="E843" t="str">
        <f ca="1">IFERROR(VLOOKUP(C843,'point74internal-Reference'!A:E,3,0), "No matching custom field definition")</f>
        <v/>
      </c>
      <c r="F843" t="str">
        <f ca="1">IFERROR(VLOOKUP(C843,'point74internal-Reference'!A:E,4,0), "No matching custom field definition")</f>
        <v/>
      </c>
      <c r="G843" t="str">
        <f ca="1">IFERROR(IF(LEN(VLOOKUP(C843,'point74internal-Reference'!A:E,5,0)) = 0, "", VLOOKUP(C843,'point74internal-Reference'!A:E,5,0)), "No matching custom field definition")</f>
        <v/>
      </c>
      <c r="H843" t="s">
        <v>113</v>
      </c>
    </row>
    <row r="844">
      <c r="A844" s="1" t="s">
        <v>1173</v>
      </c>
      <c r="B844" t="str">
        <f ca="1">IFERROR(VLOOKUP(A844,Ingredients!A:B,2,0), "")</f>
        <v/>
      </c>
      <c r="C844" t="s">
        <v>3123</v>
      </c>
      <c r="D844" t="str">
        <f ca="1">IFERROR(VLOOKUP(C844,'point74internal-Reference'!A:E,2,0), "No matching custom field definition")</f>
        <v/>
      </c>
      <c r="E844" t="str">
        <f ca="1">IFERROR(VLOOKUP(C844,'point74internal-Reference'!A:E,3,0), "No matching custom field definition")</f>
        <v/>
      </c>
      <c r="F844" t="str">
        <f ca="1">IFERROR(VLOOKUP(C844,'point74internal-Reference'!A:E,4,0), "No matching custom field definition")</f>
        <v/>
      </c>
      <c r="G844" t="str">
        <f ca="1">IFERROR(IF(LEN(VLOOKUP(C844,'point74internal-Reference'!A:E,5,0)) = 0, "", VLOOKUP(C844,'point74internal-Reference'!A:E,5,0)), "No matching custom field definition")</f>
        <v/>
      </c>
      <c r="H844" t="s">
        <v>110</v>
      </c>
    </row>
    <row r="845">
      <c r="A845" s="1" t="s">
        <v>1173</v>
      </c>
      <c r="B845" t="str">
        <f ca="1">IFERROR(VLOOKUP(A845,Ingredients!A:B,2,0), "")</f>
        <v/>
      </c>
      <c r="C845" t="s">
        <v>3124</v>
      </c>
      <c r="D845" t="str">
        <f ca="1">IFERROR(VLOOKUP(C845,'point74internal-Reference'!A:E,2,0), "No matching custom field definition")</f>
        <v/>
      </c>
      <c r="E845" t="str">
        <f ca="1">IFERROR(VLOOKUP(C845,'point74internal-Reference'!A:E,3,0), "No matching custom field definition")</f>
        <v/>
      </c>
      <c r="F845" t="str">
        <f ca="1">IFERROR(VLOOKUP(C845,'point74internal-Reference'!A:E,4,0), "No matching custom field definition")</f>
        <v/>
      </c>
      <c r="G845" t="str">
        <f ca="1">IFERROR(IF(LEN(VLOOKUP(C845,'point74internal-Reference'!A:E,5,0)) = 0, "", VLOOKUP(C845,'point74internal-Reference'!A:E,5,0)), "No matching custom field definition")</f>
        <v/>
      </c>
      <c r="H845" t="s">
        <v>110</v>
      </c>
    </row>
    <row r="846">
      <c r="A846" s="1" t="s">
        <v>1173</v>
      </c>
      <c r="B846" t="str">
        <f ca="1">IFERROR(VLOOKUP(A846,Ingredients!A:B,2,0), "")</f>
        <v/>
      </c>
      <c r="C846" t="s">
        <v>3125</v>
      </c>
      <c r="D846" t="str">
        <f ca="1">IFERROR(VLOOKUP(C846,'point74internal-Reference'!A:E,2,0), "No matching custom field definition")</f>
        <v/>
      </c>
      <c r="E846" t="str">
        <f ca="1">IFERROR(VLOOKUP(C846,'point74internal-Reference'!A:E,3,0), "No matching custom field definition")</f>
        <v/>
      </c>
      <c r="F846" t="str">
        <f ca="1">IFERROR(VLOOKUP(C846,'point74internal-Reference'!A:E,4,0), "No matching custom field definition")</f>
        <v/>
      </c>
      <c r="G846" t="str">
        <f ca="1">IFERROR(IF(LEN(VLOOKUP(C846,'point74internal-Reference'!A:E,5,0)) = 0, "", VLOOKUP(C846,'point74internal-Reference'!A:E,5,0)), "No matching custom field definition")</f>
        <v/>
      </c>
      <c r="H846" t="s">
        <v>110</v>
      </c>
    </row>
    <row r="847">
      <c r="A847" s="1" t="s">
        <v>1186</v>
      </c>
      <c r="B847" t="str">
        <f ca="1">IFERROR(VLOOKUP(A847,Ingredients!A:B,2,0), "")</f>
        <v/>
      </c>
      <c r="C847" t="s">
        <v>3113</v>
      </c>
      <c r="D847" t="str">
        <f ca="1">IFERROR(VLOOKUP(C847,'point74internal-Reference'!A:E,2,0), "No matching custom field definition")</f>
        <v/>
      </c>
      <c r="E847" t="str">
        <f ca="1">IFERROR(VLOOKUP(C847,'point74internal-Reference'!A:E,3,0), "No matching custom field definition")</f>
        <v/>
      </c>
      <c r="F847" t="str">
        <f ca="1">IFERROR(VLOOKUP(C847,'point74internal-Reference'!A:E,4,0), "No matching custom field definition")</f>
        <v/>
      </c>
      <c r="G847" t="str">
        <f ca="1">IFERROR(IF(LEN(VLOOKUP(C847,'point74internal-Reference'!A:E,5,0)) = 0, "", VLOOKUP(C847,'point74internal-Reference'!A:E,5,0)), "No matching custom field definition")</f>
        <v/>
      </c>
      <c r="H847" t="s">
        <v>110</v>
      </c>
    </row>
    <row r="848">
      <c r="A848" s="1" t="s">
        <v>1186</v>
      </c>
      <c r="B848" t="str">
        <f ca="1">IFERROR(VLOOKUP(A848,Ingredients!A:B,2,0), "")</f>
        <v/>
      </c>
      <c r="C848" t="s">
        <v>3114</v>
      </c>
      <c r="D848" t="str">
        <f ca="1">IFERROR(VLOOKUP(C848,'point74internal-Reference'!A:E,2,0), "No matching custom field definition")</f>
        <v/>
      </c>
      <c r="E848" t="str">
        <f ca="1">IFERROR(VLOOKUP(C848,'point74internal-Reference'!A:E,3,0), "No matching custom field definition")</f>
        <v/>
      </c>
      <c r="F848" t="str">
        <f ca="1">IFERROR(VLOOKUP(C848,'point74internal-Reference'!A:E,4,0), "No matching custom field definition")</f>
        <v/>
      </c>
      <c r="G848" t="str">
        <f ca="1">IFERROR(IF(LEN(VLOOKUP(C848,'point74internal-Reference'!A:E,5,0)) = 0, "", VLOOKUP(C848,'point74internal-Reference'!A:E,5,0)), "No matching custom field definition")</f>
        <v/>
      </c>
      <c r="H848" t="s">
        <v>110</v>
      </c>
    </row>
    <row r="849">
      <c r="A849" s="1" t="s">
        <v>1186</v>
      </c>
      <c r="B849" t="str">
        <f ca="1">IFERROR(VLOOKUP(A849,Ingredients!A:B,2,0), "")</f>
        <v/>
      </c>
      <c r="C849" t="s">
        <v>3115</v>
      </c>
      <c r="D849" t="str">
        <f ca="1">IFERROR(VLOOKUP(C849,'point74internal-Reference'!A:E,2,0), "No matching custom field definition")</f>
        <v/>
      </c>
      <c r="E849" t="str">
        <f ca="1">IFERROR(VLOOKUP(C849,'point74internal-Reference'!A:E,3,0), "No matching custom field definition")</f>
        <v/>
      </c>
      <c r="F849" t="str">
        <f ca="1">IFERROR(VLOOKUP(C849,'point74internal-Reference'!A:E,4,0), "No matching custom field definition")</f>
        <v/>
      </c>
      <c r="G849" t="str">
        <f ca="1">IFERROR(IF(LEN(VLOOKUP(C849,'point74internal-Reference'!A:E,5,0)) = 0, "", VLOOKUP(C849,'point74internal-Reference'!A:E,5,0)), "No matching custom field definition")</f>
        <v/>
      </c>
      <c r="H849" t="s">
        <v>110</v>
      </c>
    </row>
    <row r="850">
      <c r="A850" s="1" t="s">
        <v>1186</v>
      </c>
      <c r="B850" t="str">
        <f ca="1">IFERROR(VLOOKUP(A850,Ingredients!A:B,2,0), "")</f>
        <v/>
      </c>
      <c r="C850" t="s">
        <v>3116</v>
      </c>
      <c r="D850" t="str">
        <f ca="1">IFERROR(VLOOKUP(C850,'point74internal-Reference'!A:E,2,0), "No matching custom field definition")</f>
        <v/>
      </c>
      <c r="E850" t="str">
        <f ca="1">IFERROR(VLOOKUP(C850,'point74internal-Reference'!A:E,3,0), "No matching custom field definition")</f>
        <v/>
      </c>
      <c r="F850" t="str">
        <f ca="1">IFERROR(VLOOKUP(C850,'point74internal-Reference'!A:E,4,0), "No matching custom field definition")</f>
        <v/>
      </c>
      <c r="G850" t="str">
        <f ca="1">IFERROR(IF(LEN(VLOOKUP(C850,'point74internal-Reference'!A:E,5,0)) = 0, "", VLOOKUP(C850,'point74internal-Reference'!A:E,5,0)), "No matching custom field definition")</f>
        <v/>
      </c>
      <c r="H850" t="s">
        <v>110</v>
      </c>
    </row>
    <row r="851">
      <c r="A851" s="1" t="s">
        <v>1186</v>
      </c>
      <c r="B851" t="str">
        <f ca="1">IFERROR(VLOOKUP(A851,Ingredients!A:B,2,0), "")</f>
        <v/>
      </c>
      <c r="C851" t="s">
        <v>3117</v>
      </c>
      <c r="D851" t="str">
        <f ca="1">IFERROR(VLOOKUP(C851,'point74internal-Reference'!A:E,2,0), "No matching custom field definition")</f>
        <v/>
      </c>
      <c r="E851" t="str">
        <f ca="1">IFERROR(VLOOKUP(C851,'point74internal-Reference'!A:E,3,0), "No matching custom field definition")</f>
        <v/>
      </c>
      <c r="F851" t="str">
        <f ca="1">IFERROR(VLOOKUP(C851,'point74internal-Reference'!A:E,4,0), "No matching custom field definition")</f>
        <v/>
      </c>
      <c r="G851" t="str">
        <f ca="1">IFERROR(IF(LEN(VLOOKUP(C851,'point74internal-Reference'!A:E,5,0)) = 0, "", VLOOKUP(C851,'point74internal-Reference'!A:E,5,0)), "No matching custom field definition")</f>
        <v/>
      </c>
      <c r="H851" t="s">
        <v>110</v>
      </c>
    </row>
    <row r="852">
      <c r="A852" s="1" t="s">
        <v>1186</v>
      </c>
      <c r="B852" t="str">
        <f ca="1">IFERROR(VLOOKUP(A852,Ingredients!A:B,2,0), "")</f>
        <v/>
      </c>
      <c r="C852" t="s">
        <v>3118</v>
      </c>
      <c r="D852" t="str">
        <f ca="1">IFERROR(VLOOKUP(C852,'point74internal-Reference'!A:E,2,0), "No matching custom field definition")</f>
        <v/>
      </c>
      <c r="E852" t="str">
        <f ca="1">IFERROR(VLOOKUP(C852,'point74internal-Reference'!A:E,3,0), "No matching custom field definition")</f>
        <v/>
      </c>
      <c r="F852" t="str">
        <f ca="1">IFERROR(VLOOKUP(C852,'point74internal-Reference'!A:E,4,0), "No matching custom field definition")</f>
        <v/>
      </c>
      <c r="G852" t="str">
        <f ca="1">IFERROR(IF(LEN(VLOOKUP(C852,'point74internal-Reference'!A:E,5,0)) = 0, "", VLOOKUP(C852,'point74internal-Reference'!A:E,5,0)), "No matching custom field definition")</f>
        <v/>
      </c>
      <c r="H852" t="s">
        <v>110</v>
      </c>
    </row>
    <row r="853">
      <c r="A853" s="1" t="s">
        <v>1186</v>
      </c>
      <c r="B853" t="str">
        <f ca="1">IFERROR(VLOOKUP(A853,Ingredients!A:B,2,0), "")</f>
        <v/>
      </c>
      <c r="C853" t="s">
        <v>3119</v>
      </c>
      <c r="D853" t="str">
        <f ca="1">IFERROR(VLOOKUP(C853,'point74internal-Reference'!A:E,2,0), "No matching custom field definition")</f>
        <v/>
      </c>
      <c r="E853" t="str">
        <f ca="1">IFERROR(VLOOKUP(C853,'point74internal-Reference'!A:E,3,0), "No matching custom field definition")</f>
        <v/>
      </c>
      <c r="F853" t="str">
        <f ca="1">IFERROR(VLOOKUP(C853,'point74internal-Reference'!A:E,4,0), "No matching custom field definition")</f>
        <v/>
      </c>
      <c r="G853" t="str">
        <f ca="1">IFERROR(IF(LEN(VLOOKUP(C853,'point74internal-Reference'!A:E,5,0)) = 0, "", VLOOKUP(C853,'point74internal-Reference'!A:E,5,0)), "No matching custom field definition")</f>
        <v/>
      </c>
      <c r="H853" t="s">
        <v>110</v>
      </c>
    </row>
    <row r="854">
      <c r="A854" s="1" t="s">
        <v>1186</v>
      </c>
      <c r="B854" t="str">
        <f ca="1">IFERROR(VLOOKUP(A854,Ingredients!A:B,2,0), "")</f>
        <v/>
      </c>
      <c r="C854" t="s">
        <v>3120</v>
      </c>
      <c r="D854" t="str">
        <f ca="1">IFERROR(VLOOKUP(C854,'point74internal-Reference'!A:E,2,0), "No matching custom field definition")</f>
        <v/>
      </c>
      <c r="E854" t="str">
        <f ca="1">IFERROR(VLOOKUP(C854,'point74internal-Reference'!A:E,3,0), "No matching custom field definition")</f>
        <v/>
      </c>
      <c r="F854" t="str">
        <f ca="1">IFERROR(VLOOKUP(C854,'point74internal-Reference'!A:E,4,0), "No matching custom field definition")</f>
        <v/>
      </c>
      <c r="G854" t="str">
        <f ca="1">IFERROR(IF(LEN(VLOOKUP(C854,'point74internal-Reference'!A:E,5,0)) = 0, "", VLOOKUP(C854,'point74internal-Reference'!A:E,5,0)), "No matching custom field definition")</f>
        <v/>
      </c>
      <c r="H854" t="s">
        <v>110</v>
      </c>
    </row>
    <row r="855">
      <c r="A855" s="1" t="s">
        <v>1186</v>
      </c>
      <c r="B855" t="str">
        <f ca="1">IFERROR(VLOOKUP(A855,Ingredients!A:B,2,0), "")</f>
        <v/>
      </c>
      <c r="C855" t="s">
        <v>3121</v>
      </c>
      <c r="D855" t="str">
        <f ca="1">IFERROR(VLOOKUP(C855,'point74internal-Reference'!A:E,2,0), "No matching custom field definition")</f>
        <v/>
      </c>
      <c r="E855" t="str">
        <f ca="1">IFERROR(VLOOKUP(C855,'point74internal-Reference'!A:E,3,0), "No matching custom field definition")</f>
        <v/>
      </c>
      <c r="F855" t="str">
        <f ca="1">IFERROR(VLOOKUP(C855,'point74internal-Reference'!A:E,4,0), "No matching custom field definition")</f>
        <v/>
      </c>
      <c r="G855" t="str">
        <f ca="1">IFERROR(IF(LEN(VLOOKUP(C855,'point74internal-Reference'!A:E,5,0)) = 0, "", VLOOKUP(C855,'point74internal-Reference'!A:E,5,0)), "No matching custom field definition")</f>
        <v/>
      </c>
      <c r="H855" t="s">
        <v>113</v>
      </c>
    </row>
    <row r="856">
      <c r="A856" s="1" t="s">
        <v>1186</v>
      </c>
      <c r="B856" t="str">
        <f ca="1">IFERROR(VLOOKUP(A856,Ingredients!A:B,2,0), "")</f>
        <v/>
      </c>
      <c r="C856" t="s">
        <v>3122</v>
      </c>
      <c r="D856" t="str">
        <f ca="1">IFERROR(VLOOKUP(C856,'point74internal-Reference'!A:E,2,0), "No matching custom field definition")</f>
        <v/>
      </c>
      <c r="E856" t="str">
        <f ca="1">IFERROR(VLOOKUP(C856,'point74internal-Reference'!A:E,3,0), "No matching custom field definition")</f>
        <v/>
      </c>
      <c r="F856" t="str">
        <f ca="1">IFERROR(VLOOKUP(C856,'point74internal-Reference'!A:E,4,0), "No matching custom field definition")</f>
        <v/>
      </c>
      <c r="G856" t="str">
        <f ca="1">IFERROR(IF(LEN(VLOOKUP(C856,'point74internal-Reference'!A:E,5,0)) = 0, "", VLOOKUP(C856,'point74internal-Reference'!A:E,5,0)), "No matching custom field definition")</f>
        <v/>
      </c>
      <c r="H856" t="s">
        <v>113</v>
      </c>
    </row>
    <row r="857">
      <c r="A857" s="1" t="s">
        <v>1186</v>
      </c>
      <c r="B857" t="str">
        <f ca="1">IFERROR(VLOOKUP(A857,Ingredients!A:B,2,0), "")</f>
        <v/>
      </c>
      <c r="C857" t="s">
        <v>3123</v>
      </c>
      <c r="D857" t="str">
        <f ca="1">IFERROR(VLOOKUP(C857,'point74internal-Reference'!A:E,2,0), "No matching custom field definition")</f>
        <v/>
      </c>
      <c r="E857" t="str">
        <f ca="1">IFERROR(VLOOKUP(C857,'point74internal-Reference'!A:E,3,0), "No matching custom field definition")</f>
        <v/>
      </c>
      <c r="F857" t="str">
        <f ca="1">IFERROR(VLOOKUP(C857,'point74internal-Reference'!A:E,4,0), "No matching custom field definition")</f>
        <v/>
      </c>
      <c r="G857" t="str">
        <f ca="1">IFERROR(IF(LEN(VLOOKUP(C857,'point74internal-Reference'!A:E,5,0)) = 0, "", VLOOKUP(C857,'point74internal-Reference'!A:E,5,0)), "No matching custom field definition")</f>
        <v/>
      </c>
      <c r="H857" t="s">
        <v>110</v>
      </c>
    </row>
    <row r="858">
      <c r="A858" s="1" t="s">
        <v>1186</v>
      </c>
      <c r="B858" t="str">
        <f ca="1">IFERROR(VLOOKUP(A858,Ingredients!A:B,2,0), "")</f>
        <v/>
      </c>
      <c r="C858" t="s">
        <v>3124</v>
      </c>
      <c r="D858" t="str">
        <f ca="1">IFERROR(VLOOKUP(C858,'point74internal-Reference'!A:E,2,0), "No matching custom field definition")</f>
        <v/>
      </c>
      <c r="E858" t="str">
        <f ca="1">IFERROR(VLOOKUP(C858,'point74internal-Reference'!A:E,3,0), "No matching custom field definition")</f>
        <v/>
      </c>
      <c r="F858" t="str">
        <f ca="1">IFERROR(VLOOKUP(C858,'point74internal-Reference'!A:E,4,0), "No matching custom field definition")</f>
        <v/>
      </c>
      <c r="G858" t="str">
        <f ca="1">IFERROR(IF(LEN(VLOOKUP(C858,'point74internal-Reference'!A:E,5,0)) = 0, "", VLOOKUP(C858,'point74internal-Reference'!A:E,5,0)), "No matching custom field definition")</f>
        <v/>
      </c>
      <c r="H858" t="s">
        <v>110</v>
      </c>
    </row>
    <row r="859">
      <c r="A859" s="1" t="s">
        <v>1186</v>
      </c>
      <c r="B859" t="str">
        <f ca="1">IFERROR(VLOOKUP(A859,Ingredients!A:B,2,0), "")</f>
        <v/>
      </c>
      <c r="C859" t="s">
        <v>3125</v>
      </c>
      <c r="D859" t="str">
        <f ca="1">IFERROR(VLOOKUP(C859,'point74internal-Reference'!A:E,2,0), "No matching custom field definition")</f>
        <v/>
      </c>
      <c r="E859" t="str">
        <f ca="1">IFERROR(VLOOKUP(C859,'point74internal-Reference'!A:E,3,0), "No matching custom field definition")</f>
        <v/>
      </c>
      <c r="F859" t="str">
        <f ca="1">IFERROR(VLOOKUP(C859,'point74internal-Reference'!A:E,4,0), "No matching custom field definition")</f>
        <v/>
      </c>
      <c r="G859" t="str">
        <f ca="1">IFERROR(IF(LEN(VLOOKUP(C859,'point74internal-Reference'!A:E,5,0)) = 0, "", VLOOKUP(C859,'point74internal-Reference'!A:E,5,0)), "No matching custom field definition")</f>
        <v/>
      </c>
      <c r="H859" t="s">
        <v>110</v>
      </c>
    </row>
    <row r="860">
      <c r="A860" s="1" t="s">
        <v>1200</v>
      </c>
      <c r="B860" t="str">
        <f ca="1">IFERROR(VLOOKUP(A860,Ingredients!A:B,2,0), "")</f>
        <v/>
      </c>
      <c r="C860" t="s">
        <v>3113</v>
      </c>
      <c r="D860" t="str">
        <f ca="1">IFERROR(VLOOKUP(C860,'point74internal-Reference'!A:E,2,0), "No matching custom field definition")</f>
        <v/>
      </c>
      <c r="E860" t="str">
        <f ca="1">IFERROR(VLOOKUP(C860,'point74internal-Reference'!A:E,3,0), "No matching custom field definition")</f>
        <v/>
      </c>
      <c r="F860" t="str">
        <f ca="1">IFERROR(VLOOKUP(C860,'point74internal-Reference'!A:E,4,0), "No matching custom field definition")</f>
        <v/>
      </c>
      <c r="G860" t="str">
        <f ca="1">IFERROR(IF(LEN(VLOOKUP(C860,'point74internal-Reference'!A:E,5,0)) = 0, "", VLOOKUP(C860,'point74internal-Reference'!A:E,5,0)), "No matching custom field definition")</f>
        <v/>
      </c>
      <c r="H860" t="s">
        <v>110</v>
      </c>
    </row>
    <row r="861">
      <c r="A861" s="1" t="s">
        <v>1200</v>
      </c>
      <c r="B861" t="str">
        <f ca="1">IFERROR(VLOOKUP(A861,Ingredients!A:B,2,0), "")</f>
        <v/>
      </c>
      <c r="C861" t="s">
        <v>3114</v>
      </c>
      <c r="D861" t="str">
        <f ca="1">IFERROR(VLOOKUP(C861,'point74internal-Reference'!A:E,2,0), "No matching custom field definition")</f>
        <v/>
      </c>
      <c r="E861" t="str">
        <f ca="1">IFERROR(VLOOKUP(C861,'point74internal-Reference'!A:E,3,0), "No matching custom field definition")</f>
        <v/>
      </c>
      <c r="F861" t="str">
        <f ca="1">IFERROR(VLOOKUP(C861,'point74internal-Reference'!A:E,4,0), "No matching custom field definition")</f>
        <v/>
      </c>
      <c r="G861" t="str">
        <f ca="1">IFERROR(IF(LEN(VLOOKUP(C861,'point74internal-Reference'!A:E,5,0)) = 0, "", VLOOKUP(C861,'point74internal-Reference'!A:E,5,0)), "No matching custom field definition")</f>
        <v/>
      </c>
      <c r="H861" t="s">
        <v>110</v>
      </c>
    </row>
    <row r="862">
      <c r="A862" s="1" t="s">
        <v>1200</v>
      </c>
      <c r="B862" t="str">
        <f ca="1">IFERROR(VLOOKUP(A862,Ingredients!A:B,2,0), "")</f>
        <v/>
      </c>
      <c r="C862" t="s">
        <v>3115</v>
      </c>
      <c r="D862" t="str">
        <f ca="1">IFERROR(VLOOKUP(C862,'point74internal-Reference'!A:E,2,0), "No matching custom field definition")</f>
        <v/>
      </c>
      <c r="E862" t="str">
        <f ca="1">IFERROR(VLOOKUP(C862,'point74internal-Reference'!A:E,3,0), "No matching custom field definition")</f>
        <v/>
      </c>
      <c r="F862" t="str">
        <f ca="1">IFERROR(VLOOKUP(C862,'point74internal-Reference'!A:E,4,0), "No matching custom field definition")</f>
        <v/>
      </c>
      <c r="G862" t="str">
        <f ca="1">IFERROR(IF(LEN(VLOOKUP(C862,'point74internal-Reference'!A:E,5,0)) = 0, "", VLOOKUP(C862,'point74internal-Reference'!A:E,5,0)), "No matching custom field definition")</f>
        <v/>
      </c>
      <c r="H862" t="s">
        <v>110</v>
      </c>
    </row>
    <row r="863">
      <c r="A863" s="1" t="s">
        <v>1200</v>
      </c>
      <c r="B863" t="str">
        <f ca="1">IFERROR(VLOOKUP(A863,Ingredients!A:B,2,0), "")</f>
        <v/>
      </c>
      <c r="C863" t="s">
        <v>3116</v>
      </c>
      <c r="D863" t="str">
        <f ca="1">IFERROR(VLOOKUP(C863,'point74internal-Reference'!A:E,2,0), "No matching custom field definition")</f>
        <v/>
      </c>
      <c r="E863" t="str">
        <f ca="1">IFERROR(VLOOKUP(C863,'point74internal-Reference'!A:E,3,0), "No matching custom field definition")</f>
        <v/>
      </c>
      <c r="F863" t="str">
        <f ca="1">IFERROR(VLOOKUP(C863,'point74internal-Reference'!A:E,4,0), "No matching custom field definition")</f>
        <v/>
      </c>
      <c r="G863" t="str">
        <f ca="1">IFERROR(IF(LEN(VLOOKUP(C863,'point74internal-Reference'!A:E,5,0)) = 0, "", VLOOKUP(C863,'point74internal-Reference'!A:E,5,0)), "No matching custom field definition")</f>
        <v/>
      </c>
      <c r="H863" t="s">
        <v>110</v>
      </c>
    </row>
    <row r="864">
      <c r="A864" s="1" t="s">
        <v>1200</v>
      </c>
      <c r="B864" t="str">
        <f ca="1">IFERROR(VLOOKUP(A864,Ingredients!A:B,2,0), "")</f>
        <v/>
      </c>
      <c r="C864" t="s">
        <v>3117</v>
      </c>
      <c r="D864" t="str">
        <f ca="1">IFERROR(VLOOKUP(C864,'point74internal-Reference'!A:E,2,0), "No matching custom field definition")</f>
        <v/>
      </c>
      <c r="E864" t="str">
        <f ca="1">IFERROR(VLOOKUP(C864,'point74internal-Reference'!A:E,3,0), "No matching custom field definition")</f>
        <v/>
      </c>
      <c r="F864" t="str">
        <f ca="1">IFERROR(VLOOKUP(C864,'point74internal-Reference'!A:E,4,0), "No matching custom field definition")</f>
        <v/>
      </c>
      <c r="G864" t="str">
        <f ca="1">IFERROR(IF(LEN(VLOOKUP(C864,'point74internal-Reference'!A:E,5,0)) = 0, "", VLOOKUP(C864,'point74internal-Reference'!A:E,5,0)), "No matching custom field definition")</f>
        <v/>
      </c>
      <c r="H864" t="s">
        <v>110</v>
      </c>
    </row>
    <row r="865">
      <c r="A865" s="1" t="s">
        <v>1200</v>
      </c>
      <c r="B865" t="str">
        <f ca="1">IFERROR(VLOOKUP(A865,Ingredients!A:B,2,0), "")</f>
        <v/>
      </c>
      <c r="C865" t="s">
        <v>3118</v>
      </c>
      <c r="D865" t="str">
        <f ca="1">IFERROR(VLOOKUP(C865,'point74internal-Reference'!A:E,2,0), "No matching custom field definition")</f>
        <v/>
      </c>
      <c r="E865" t="str">
        <f ca="1">IFERROR(VLOOKUP(C865,'point74internal-Reference'!A:E,3,0), "No matching custom field definition")</f>
        <v/>
      </c>
      <c r="F865" t="str">
        <f ca="1">IFERROR(VLOOKUP(C865,'point74internal-Reference'!A:E,4,0), "No matching custom field definition")</f>
        <v/>
      </c>
      <c r="G865" t="str">
        <f ca="1">IFERROR(IF(LEN(VLOOKUP(C865,'point74internal-Reference'!A:E,5,0)) = 0, "", VLOOKUP(C865,'point74internal-Reference'!A:E,5,0)), "No matching custom field definition")</f>
        <v/>
      </c>
      <c r="H865" t="s">
        <v>110</v>
      </c>
    </row>
    <row r="866">
      <c r="A866" s="1" t="s">
        <v>1200</v>
      </c>
      <c r="B866" t="str">
        <f ca="1">IFERROR(VLOOKUP(A866,Ingredients!A:B,2,0), "")</f>
        <v/>
      </c>
      <c r="C866" t="s">
        <v>3119</v>
      </c>
      <c r="D866" t="str">
        <f ca="1">IFERROR(VLOOKUP(C866,'point74internal-Reference'!A:E,2,0), "No matching custom field definition")</f>
        <v/>
      </c>
      <c r="E866" t="str">
        <f ca="1">IFERROR(VLOOKUP(C866,'point74internal-Reference'!A:E,3,0), "No matching custom field definition")</f>
        <v/>
      </c>
      <c r="F866" t="str">
        <f ca="1">IFERROR(VLOOKUP(C866,'point74internal-Reference'!A:E,4,0), "No matching custom field definition")</f>
        <v/>
      </c>
      <c r="G866" t="str">
        <f ca="1">IFERROR(IF(LEN(VLOOKUP(C866,'point74internal-Reference'!A:E,5,0)) = 0, "", VLOOKUP(C866,'point74internal-Reference'!A:E,5,0)), "No matching custom field definition")</f>
        <v/>
      </c>
      <c r="H866" t="s">
        <v>110</v>
      </c>
    </row>
    <row r="867">
      <c r="A867" s="1" t="s">
        <v>1200</v>
      </c>
      <c r="B867" t="str">
        <f ca="1">IFERROR(VLOOKUP(A867,Ingredients!A:B,2,0), "")</f>
        <v/>
      </c>
      <c r="C867" t="s">
        <v>3120</v>
      </c>
      <c r="D867" t="str">
        <f ca="1">IFERROR(VLOOKUP(C867,'point74internal-Reference'!A:E,2,0), "No matching custom field definition")</f>
        <v/>
      </c>
      <c r="E867" t="str">
        <f ca="1">IFERROR(VLOOKUP(C867,'point74internal-Reference'!A:E,3,0), "No matching custom field definition")</f>
        <v/>
      </c>
      <c r="F867" t="str">
        <f ca="1">IFERROR(VLOOKUP(C867,'point74internal-Reference'!A:E,4,0), "No matching custom field definition")</f>
        <v/>
      </c>
      <c r="G867" t="str">
        <f ca="1">IFERROR(IF(LEN(VLOOKUP(C867,'point74internal-Reference'!A:E,5,0)) = 0, "", VLOOKUP(C867,'point74internal-Reference'!A:E,5,0)), "No matching custom field definition")</f>
        <v/>
      </c>
      <c r="H867" t="s">
        <v>110</v>
      </c>
    </row>
    <row r="868">
      <c r="A868" s="1" t="s">
        <v>1200</v>
      </c>
      <c r="B868" t="str">
        <f ca="1">IFERROR(VLOOKUP(A868,Ingredients!A:B,2,0), "")</f>
        <v/>
      </c>
      <c r="C868" t="s">
        <v>3121</v>
      </c>
      <c r="D868" t="str">
        <f ca="1">IFERROR(VLOOKUP(C868,'point74internal-Reference'!A:E,2,0), "No matching custom field definition")</f>
        <v/>
      </c>
      <c r="E868" t="str">
        <f ca="1">IFERROR(VLOOKUP(C868,'point74internal-Reference'!A:E,3,0), "No matching custom field definition")</f>
        <v/>
      </c>
      <c r="F868" t="str">
        <f ca="1">IFERROR(VLOOKUP(C868,'point74internal-Reference'!A:E,4,0), "No matching custom field definition")</f>
        <v/>
      </c>
      <c r="G868" t="str">
        <f ca="1">IFERROR(IF(LEN(VLOOKUP(C868,'point74internal-Reference'!A:E,5,0)) = 0, "", VLOOKUP(C868,'point74internal-Reference'!A:E,5,0)), "No matching custom field definition")</f>
        <v/>
      </c>
      <c r="H868" t="s">
        <v>113</v>
      </c>
    </row>
    <row r="869">
      <c r="A869" s="1" t="s">
        <v>1200</v>
      </c>
      <c r="B869" t="str">
        <f ca="1">IFERROR(VLOOKUP(A869,Ingredients!A:B,2,0), "")</f>
        <v/>
      </c>
      <c r="C869" t="s">
        <v>3122</v>
      </c>
      <c r="D869" t="str">
        <f ca="1">IFERROR(VLOOKUP(C869,'point74internal-Reference'!A:E,2,0), "No matching custom field definition")</f>
        <v/>
      </c>
      <c r="E869" t="str">
        <f ca="1">IFERROR(VLOOKUP(C869,'point74internal-Reference'!A:E,3,0), "No matching custom field definition")</f>
        <v/>
      </c>
      <c r="F869" t="str">
        <f ca="1">IFERROR(VLOOKUP(C869,'point74internal-Reference'!A:E,4,0), "No matching custom field definition")</f>
        <v/>
      </c>
      <c r="G869" t="str">
        <f ca="1">IFERROR(IF(LEN(VLOOKUP(C869,'point74internal-Reference'!A:E,5,0)) = 0, "", VLOOKUP(C869,'point74internal-Reference'!A:E,5,0)), "No matching custom field definition")</f>
        <v/>
      </c>
      <c r="H869" t="s">
        <v>113</v>
      </c>
    </row>
    <row r="870">
      <c r="A870" s="1" t="s">
        <v>1200</v>
      </c>
      <c r="B870" t="str">
        <f ca="1">IFERROR(VLOOKUP(A870,Ingredients!A:B,2,0), "")</f>
        <v/>
      </c>
      <c r="C870" t="s">
        <v>3123</v>
      </c>
      <c r="D870" t="str">
        <f ca="1">IFERROR(VLOOKUP(C870,'point74internal-Reference'!A:E,2,0), "No matching custom field definition")</f>
        <v/>
      </c>
      <c r="E870" t="str">
        <f ca="1">IFERROR(VLOOKUP(C870,'point74internal-Reference'!A:E,3,0), "No matching custom field definition")</f>
        <v/>
      </c>
      <c r="F870" t="str">
        <f ca="1">IFERROR(VLOOKUP(C870,'point74internal-Reference'!A:E,4,0), "No matching custom field definition")</f>
        <v/>
      </c>
      <c r="G870" t="str">
        <f ca="1">IFERROR(IF(LEN(VLOOKUP(C870,'point74internal-Reference'!A:E,5,0)) = 0, "", VLOOKUP(C870,'point74internal-Reference'!A:E,5,0)), "No matching custom field definition")</f>
        <v/>
      </c>
      <c r="H870" t="s">
        <v>110</v>
      </c>
    </row>
    <row r="871">
      <c r="A871" s="1" t="s">
        <v>1200</v>
      </c>
      <c r="B871" t="str">
        <f ca="1">IFERROR(VLOOKUP(A871,Ingredients!A:B,2,0), "")</f>
        <v/>
      </c>
      <c r="C871" t="s">
        <v>3124</v>
      </c>
      <c r="D871" t="str">
        <f ca="1">IFERROR(VLOOKUP(C871,'point74internal-Reference'!A:E,2,0), "No matching custom field definition")</f>
        <v/>
      </c>
      <c r="E871" t="str">
        <f ca="1">IFERROR(VLOOKUP(C871,'point74internal-Reference'!A:E,3,0), "No matching custom field definition")</f>
        <v/>
      </c>
      <c r="F871" t="str">
        <f ca="1">IFERROR(VLOOKUP(C871,'point74internal-Reference'!A:E,4,0), "No matching custom field definition")</f>
        <v/>
      </c>
      <c r="G871" t="str">
        <f ca="1">IFERROR(IF(LEN(VLOOKUP(C871,'point74internal-Reference'!A:E,5,0)) = 0, "", VLOOKUP(C871,'point74internal-Reference'!A:E,5,0)), "No matching custom field definition")</f>
        <v/>
      </c>
      <c r="H871" t="s">
        <v>110</v>
      </c>
    </row>
    <row r="872">
      <c r="A872" s="1" t="s">
        <v>1200</v>
      </c>
      <c r="B872" t="str">
        <f ca="1">IFERROR(VLOOKUP(A872,Ingredients!A:B,2,0), "")</f>
        <v/>
      </c>
      <c r="C872" t="s">
        <v>3125</v>
      </c>
      <c r="D872" t="str">
        <f ca="1">IFERROR(VLOOKUP(C872,'point74internal-Reference'!A:E,2,0), "No matching custom field definition")</f>
        <v/>
      </c>
      <c r="E872" t="str">
        <f ca="1">IFERROR(VLOOKUP(C872,'point74internal-Reference'!A:E,3,0), "No matching custom field definition")</f>
        <v/>
      </c>
      <c r="F872" t="str">
        <f ca="1">IFERROR(VLOOKUP(C872,'point74internal-Reference'!A:E,4,0), "No matching custom field definition")</f>
        <v/>
      </c>
      <c r="G872" t="str">
        <f ca="1">IFERROR(IF(LEN(VLOOKUP(C872,'point74internal-Reference'!A:E,5,0)) = 0, "", VLOOKUP(C872,'point74internal-Reference'!A:E,5,0)), "No matching custom field definition")</f>
        <v/>
      </c>
      <c r="H872" t="s">
        <v>110</v>
      </c>
    </row>
    <row r="873">
      <c r="A873" s="1" t="s">
        <v>1210</v>
      </c>
      <c r="B873" t="str">
        <f ca="1">IFERROR(VLOOKUP(A873,Ingredients!A:B,2,0), "")</f>
        <v/>
      </c>
      <c r="C873" t="s">
        <v>3113</v>
      </c>
      <c r="D873" t="str">
        <f ca="1">IFERROR(VLOOKUP(C873,'point74internal-Reference'!A:E,2,0), "No matching custom field definition")</f>
        <v/>
      </c>
      <c r="E873" t="str">
        <f ca="1">IFERROR(VLOOKUP(C873,'point74internal-Reference'!A:E,3,0), "No matching custom field definition")</f>
        <v/>
      </c>
      <c r="F873" t="str">
        <f ca="1">IFERROR(VLOOKUP(C873,'point74internal-Reference'!A:E,4,0), "No matching custom field definition")</f>
        <v/>
      </c>
      <c r="G873" t="str">
        <f ca="1">IFERROR(IF(LEN(VLOOKUP(C873,'point74internal-Reference'!A:E,5,0)) = 0, "", VLOOKUP(C873,'point74internal-Reference'!A:E,5,0)), "No matching custom field definition")</f>
        <v/>
      </c>
      <c r="H873" t="s">
        <v>110</v>
      </c>
    </row>
    <row r="874">
      <c r="A874" s="1" t="s">
        <v>1210</v>
      </c>
      <c r="B874" t="str">
        <f ca="1">IFERROR(VLOOKUP(A874,Ingredients!A:B,2,0), "")</f>
        <v/>
      </c>
      <c r="C874" t="s">
        <v>3114</v>
      </c>
      <c r="D874" t="str">
        <f ca="1">IFERROR(VLOOKUP(C874,'point74internal-Reference'!A:E,2,0), "No matching custom field definition")</f>
        <v/>
      </c>
      <c r="E874" t="str">
        <f ca="1">IFERROR(VLOOKUP(C874,'point74internal-Reference'!A:E,3,0), "No matching custom field definition")</f>
        <v/>
      </c>
      <c r="F874" t="str">
        <f ca="1">IFERROR(VLOOKUP(C874,'point74internal-Reference'!A:E,4,0), "No matching custom field definition")</f>
        <v/>
      </c>
      <c r="G874" t="str">
        <f ca="1">IFERROR(IF(LEN(VLOOKUP(C874,'point74internal-Reference'!A:E,5,0)) = 0, "", VLOOKUP(C874,'point74internal-Reference'!A:E,5,0)), "No matching custom field definition")</f>
        <v/>
      </c>
      <c r="H874" t="s">
        <v>110</v>
      </c>
    </row>
    <row r="875">
      <c r="A875" s="1" t="s">
        <v>1210</v>
      </c>
      <c r="B875" t="str">
        <f ca="1">IFERROR(VLOOKUP(A875,Ingredients!A:B,2,0), "")</f>
        <v/>
      </c>
      <c r="C875" t="s">
        <v>3115</v>
      </c>
      <c r="D875" t="str">
        <f ca="1">IFERROR(VLOOKUP(C875,'point74internal-Reference'!A:E,2,0), "No matching custom field definition")</f>
        <v/>
      </c>
      <c r="E875" t="str">
        <f ca="1">IFERROR(VLOOKUP(C875,'point74internal-Reference'!A:E,3,0), "No matching custom field definition")</f>
        <v/>
      </c>
      <c r="F875" t="str">
        <f ca="1">IFERROR(VLOOKUP(C875,'point74internal-Reference'!A:E,4,0), "No matching custom field definition")</f>
        <v/>
      </c>
      <c r="G875" t="str">
        <f ca="1">IFERROR(IF(LEN(VLOOKUP(C875,'point74internal-Reference'!A:E,5,0)) = 0, "", VLOOKUP(C875,'point74internal-Reference'!A:E,5,0)), "No matching custom field definition")</f>
        <v/>
      </c>
      <c r="H875" t="s">
        <v>110</v>
      </c>
    </row>
    <row r="876">
      <c r="A876" s="1" t="s">
        <v>1210</v>
      </c>
      <c r="B876" t="str">
        <f ca="1">IFERROR(VLOOKUP(A876,Ingredients!A:B,2,0), "")</f>
        <v/>
      </c>
      <c r="C876" t="s">
        <v>3116</v>
      </c>
      <c r="D876" t="str">
        <f ca="1">IFERROR(VLOOKUP(C876,'point74internal-Reference'!A:E,2,0), "No matching custom field definition")</f>
        <v/>
      </c>
      <c r="E876" t="str">
        <f ca="1">IFERROR(VLOOKUP(C876,'point74internal-Reference'!A:E,3,0), "No matching custom field definition")</f>
        <v/>
      </c>
      <c r="F876" t="str">
        <f ca="1">IFERROR(VLOOKUP(C876,'point74internal-Reference'!A:E,4,0), "No matching custom field definition")</f>
        <v/>
      </c>
      <c r="G876" t="str">
        <f ca="1">IFERROR(IF(LEN(VLOOKUP(C876,'point74internal-Reference'!A:E,5,0)) = 0, "", VLOOKUP(C876,'point74internal-Reference'!A:E,5,0)), "No matching custom field definition")</f>
        <v/>
      </c>
      <c r="H876" t="s">
        <v>110</v>
      </c>
    </row>
    <row r="877">
      <c r="A877" s="1" t="s">
        <v>1210</v>
      </c>
      <c r="B877" t="str">
        <f ca="1">IFERROR(VLOOKUP(A877,Ingredients!A:B,2,0), "")</f>
        <v/>
      </c>
      <c r="C877" t="s">
        <v>3117</v>
      </c>
      <c r="D877" t="str">
        <f ca="1">IFERROR(VLOOKUP(C877,'point74internal-Reference'!A:E,2,0), "No matching custom field definition")</f>
        <v/>
      </c>
      <c r="E877" t="str">
        <f ca="1">IFERROR(VLOOKUP(C877,'point74internal-Reference'!A:E,3,0), "No matching custom field definition")</f>
        <v/>
      </c>
      <c r="F877" t="str">
        <f ca="1">IFERROR(VLOOKUP(C877,'point74internal-Reference'!A:E,4,0), "No matching custom field definition")</f>
        <v/>
      </c>
      <c r="G877" t="str">
        <f ca="1">IFERROR(IF(LEN(VLOOKUP(C877,'point74internal-Reference'!A:E,5,0)) = 0, "", VLOOKUP(C877,'point74internal-Reference'!A:E,5,0)), "No matching custom field definition")</f>
        <v/>
      </c>
      <c r="H877" t="s">
        <v>110</v>
      </c>
    </row>
    <row r="878">
      <c r="A878" s="1" t="s">
        <v>1210</v>
      </c>
      <c r="B878" t="str">
        <f ca="1">IFERROR(VLOOKUP(A878,Ingredients!A:B,2,0), "")</f>
        <v/>
      </c>
      <c r="C878" t="s">
        <v>3118</v>
      </c>
      <c r="D878" t="str">
        <f ca="1">IFERROR(VLOOKUP(C878,'point74internal-Reference'!A:E,2,0), "No matching custom field definition")</f>
        <v/>
      </c>
      <c r="E878" t="str">
        <f ca="1">IFERROR(VLOOKUP(C878,'point74internal-Reference'!A:E,3,0), "No matching custom field definition")</f>
        <v/>
      </c>
      <c r="F878" t="str">
        <f ca="1">IFERROR(VLOOKUP(C878,'point74internal-Reference'!A:E,4,0), "No matching custom field definition")</f>
        <v/>
      </c>
      <c r="G878" t="str">
        <f ca="1">IFERROR(IF(LEN(VLOOKUP(C878,'point74internal-Reference'!A:E,5,0)) = 0, "", VLOOKUP(C878,'point74internal-Reference'!A:E,5,0)), "No matching custom field definition")</f>
        <v/>
      </c>
      <c r="H878" t="s">
        <v>110</v>
      </c>
    </row>
    <row r="879">
      <c r="A879" s="1" t="s">
        <v>1210</v>
      </c>
      <c r="B879" t="str">
        <f ca="1">IFERROR(VLOOKUP(A879,Ingredients!A:B,2,0), "")</f>
        <v/>
      </c>
      <c r="C879" t="s">
        <v>3119</v>
      </c>
      <c r="D879" t="str">
        <f ca="1">IFERROR(VLOOKUP(C879,'point74internal-Reference'!A:E,2,0), "No matching custom field definition")</f>
        <v/>
      </c>
      <c r="E879" t="str">
        <f ca="1">IFERROR(VLOOKUP(C879,'point74internal-Reference'!A:E,3,0), "No matching custom field definition")</f>
        <v/>
      </c>
      <c r="F879" t="str">
        <f ca="1">IFERROR(VLOOKUP(C879,'point74internal-Reference'!A:E,4,0), "No matching custom field definition")</f>
        <v/>
      </c>
      <c r="G879" t="str">
        <f ca="1">IFERROR(IF(LEN(VLOOKUP(C879,'point74internal-Reference'!A:E,5,0)) = 0, "", VLOOKUP(C879,'point74internal-Reference'!A:E,5,0)), "No matching custom field definition")</f>
        <v/>
      </c>
      <c r="H879" t="s">
        <v>110</v>
      </c>
    </row>
    <row r="880">
      <c r="A880" s="1" t="s">
        <v>1210</v>
      </c>
      <c r="B880" t="str">
        <f ca="1">IFERROR(VLOOKUP(A880,Ingredients!A:B,2,0), "")</f>
        <v/>
      </c>
      <c r="C880" t="s">
        <v>3120</v>
      </c>
      <c r="D880" t="str">
        <f ca="1">IFERROR(VLOOKUP(C880,'point74internal-Reference'!A:E,2,0), "No matching custom field definition")</f>
        <v/>
      </c>
      <c r="E880" t="str">
        <f ca="1">IFERROR(VLOOKUP(C880,'point74internal-Reference'!A:E,3,0), "No matching custom field definition")</f>
        <v/>
      </c>
      <c r="F880" t="str">
        <f ca="1">IFERROR(VLOOKUP(C880,'point74internal-Reference'!A:E,4,0), "No matching custom field definition")</f>
        <v/>
      </c>
      <c r="G880" t="str">
        <f ca="1">IFERROR(IF(LEN(VLOOKUP(C880,'point74internal-Reference'!A:E,5,0)) = 0, "", VLOOKUP(C880,'point74internal-Reference'!A:E,5,0)), "No matching custom field definition")</f>
        <v/>
      </c>
      <c r="H880" t="s">
        <v>110</v>
      </c>
    </row>
    <row r="881">
      <c r="A881" s="1" t="s">
        <v>1210</v>
      </c>
      <c r="B881" t="str">
        <f ca="1">IFERROR(VLOOKUP(A881,Ingredients!A:B,2,0), "")</f>
        <v/>
      </c>
      <c r="C881" t="s">
        <v>3121</v>
      </c>
      <c r="D881" t="str">
        <f ca="1">IFERROR(VLOOKUP(C881,'point74internal-Reference'!A:E,2,0), "No matching custom field definition")</f>
        <v/>
      </c>
      <c r="E881" t="str">
        <f ca="1">IFERROR(VLOOKUP(C881,'point74internal-Reference'!A:E,3,0), "No matching custom field definition")</f>
        <v/>
      </c>
      <c r="F881" t="str">
        <f ca="1">IFERROR(VLOOKUP(C881,'point74internal-Reference'!A:E,4,0), "No matching custom field definition")</f>
        <v/>
      </c>
      <c r="G881" t="str">
        <f ca="1">IFERROR(IF(LEN(VLOOKUP(C881,'point74internal-Reference'!A:E,5,0)) = 0, "", VLOOKUP(C881,'point74internal-Reference'!A:E,5,0)), "No matching custom field definition")</f>
        <v/>
      </c>
      <c r="H881" t="s">
        <v>113</v>
      </c>
    </row>
    <row r="882">
      <c r="A882" s="1" t="s">
        <v>1210</v>
      </c>
      <c r="B882" t="str">
        <f ca="1">IFERROR(VLOOKUP(A882,Ingredients!A:B,2,0), "")</f>
        <v/>
      </c>
      <c r="C882" t="s">
        <v>3122</v>
      </c>
      <c r="D882" t="str">
        <f ca="1">IFERROR(VLOOKUP(C882,'point74internal-Reference'!A:E,2,0), "No matching custom field definition")</f>
        <v/>
      </c>
      <c r="E882" t="str">
        <f ca="1">IFERROR(VLOOKUP(C882,'point74internal-Reference'!A:E,3,0), "No matching custom field definition")</f>
        <v/>
      </c>
      <c r="F882" t="str">
        <f ca="1">IFERROR(VLOOKUP(C882,'point74internal-Reference'!A:E,4,0), "No matching custom field definition")</f>
        <v/>
      </c>
      <c r="G882" t="str">
        <f ca="1">IFERROR(IF(LEN(VLOOKUP(C882,'point74internal-Reference'!A:E,5,0)) = 0, "", VLOOKUP(C882,'point74internal-Reference'!A:E,5,0)), "No matching custom field definition")</f>
        <v/>
      </c>
      <c r="H882" t="s">
        <v>113</v>
      </c>
    </row>
    <row r="883">
      <c r="A883" s="1" t="s">
        <v>1210</v>
      </c>
      <c r="B883" t="str">
        <f ca="1">IFERROR(VLOOKUP(A883,Ingredients!A:B,2,0), "")</f>
        <v/>
      </c>
      <c r="C883" t="s">
        <v>3123</v>
      </c>
      <c r="D883" t="str">
        <f ca="1">IFERROR(VLOOKUP(C883,'point74internal-Reference'!A:E,2,0), "No matching custom field definition")</f>
        <v/>
      </c>
      <c r="E883" t="str">
        <f ca="1">IFERROR(VLOOKUP(C883,'point74internal-Reference'!A:E,3,0), "No matching custom field definition")</f>
        <v/>
      </c>
      <c r="F883" t="str">
        <f ca="1">IFERROR(VLOOKUP(C883,'point74internal-Reference'!A:E,4,0), "No matching custom field definition")</f>
        <v/>
      </c>
      <c r="G883" t="str">
        <f ca="1">IFERROR(IF(LEN(VLOOKUP(C883,'point74internal-Reference'!A:E,5,0)) = 0, "", VLOOKUP(C883,'point74internal-Reference'!A:E,5,0)), "No matching custom field definition")</f>
        <v/>
      </c>
      <c r="H883" t="s">
        <v>110</v>
      </c>
    </row>
    <row r="884">
      <c r="A884" s="1" t="s">
        <v>1210</v>
      </c>
      <c r="B884" t="str">
        <f ca="1">IFERROR(VLOOKUP(A884,Ingredients!A:B,2,0), "")</f>
        <v/>
      </c>
      <c r="C884" t="s">
        <v>3124</v>
      </c>
      <c r="D884" t="str">
        <f ca="1">IFERROR(VLOOKUP(C884,'point74internal-Reference'!A:E,2,0), "No matching custom field definition")</f>
        <v/>
      </c>
      <c r="E884" t="str">
        <f ca="1">IFERROR(VLOOKUP(C884,'point74internal-Reference'!A:E,3,0), "No matching custom field definition")</f>
        <v/>
      </c>
      <c r="F884" t="str">
        <f ca="1">IFERROR(VLOOKUP(C884,'point74internal-Reference'!A:E,4,0), "No matching custom field definition")</f>
        <v/>
      </c>
      <c r="G884" t="str">
        <f ca="1">IFERROR(IF(LEN(VLOOKUP(C884,'point74internal-Reference'!A:E,5,0)) = 0, "", VLOOKUP(C884,'point74internal-Reference'!A:E,5,0)), "No matching custom field definition")</f>
        <v/>
      </c>
      <c r="H884" t="s">
        <v>110</v>
      </c>
    </row>
    <row r="885">
      <c r="A885" s="1" t="s">
        <v>1210</v>
      </c>
      <c r="B885" t="str">
        <f ca="1">IFERROR(VLOOKUP(A885,Ingredients!A:B,2,0), "")</f>
        <v/>
      </c>
      <c r="C885" t="s">
        <v>3125</v>
      </c>
      <c r="D885" t="str">
        <f ca="1">IFERROR(VLOOKUP(C885,'point74internal-Reference'!A:E,2,0), "No matching custom field definition")</f>
        <v/>
      </c>
      <c r="E885" t="str">
        <f ca="1">IFERROR(VLOOKUP(C885,'point74internal-Reference'!A:E,3,0), "No matching custom field definition")</f>
        <v/>
      </c>
      <c r="F885" t="str">
        <f ca="1">IFERROR(VLOOKUP(C885,'point74internal-Reference'!A:E,4,0), "No matching custom field definition")</f>
        <v/>
      </c>
      <c r="G885" t="str">
        <f ca="1">IFERROR(IF(LEN(VLOOKUP(C885,'point74internal-Reference'!A:E,5,0)) = 0, "", VLOOKUP(C885,'point74internal-Reference'!A:E,5,0)), "No matching custom field definition")</f>
        <v/>
      </c>
      <c r="H885" t="s">
        <v>110</v>
      </c>
    </row>
    <row r="886">
      <c r="A886" s="1" t="s">
        <v>1215</v>
      </c>
      <c r="B886" t="str">
        <f ca="1">IFERROR(VLOOKUP(A886,Ingredients!A:B,2,0), "")</f>
        <v/>
      </c>
      <c r="C886" t="s">
        <v>3113</v>
      </c>
      <c r="D886" t="str">
        <f ca="1">IFERROR(VLOOKUP(C886,'point74internal-Reference'!A:E,2,0), "No matching custom field definition")</f>
        <v/>
      </c>
      <c r="E886" t="str">
        <f ca="1">IFERROR(VLOOKUP(C886,'point74internal-Reference'!A:E,3,0), "No matching custom field definition")</f>
        <v/>
      </c>
      <c r="F886" t="str">
        <f ca="1">IFERROR(VLOOKUP(C886,'point74internal-Reference'!A:E,4,0), "No matching custom field definition")</f>
        <v/>
      </c>
      <c r="G886" t="str">
        <f ca="1">IFERROR(IF(LEN(VLOOKUP(C886,'point74internal-Reference'!A:E,5,0)) = 0, "", VLOOKUP(C886,'point74internal-Reference'!A:E,5,0)), "No matching custom field definition")</f>
        <v/>
      </c>
      <c r="H886" t="s">
        <v>110</v>
      </c>
    </row>
    <row r="887">
      <c r="A887" s="1" t="s">
        <v>1215</v>
      </c>
      <c r="B887" t="str">
        <f ca="1">IFERROR(VLOOKUP(A887,Ingredients!A:B,2,0), "")</f>
        <v/>
      </c>
      <c r="C887" t="s">
        <v>3114</v>
      </c>
      <c r="D887" t="str">
        <f ca="1">IFERROR(VLOOKUP(C887,'point74internal-Reference'!A:E,2,0), "No matching custom field definition")</f>
        <v/>
      </c>
      <c r="E887" t="str">
        <f ca="1">IFERROR(VLOOKUP(C887,'point74internal-Reference'!A:E,3,0), "No matching custom field definition")</f>
        <v/>
      </c>
      <c r="F887" t="str">
        <f ca="1">IFERROR(VLOOKUP(C887,'point74internal-Reference'!A:E,4,0), "No matching custom field definition")</f>
        <v/>
      </c>
      <c r="G887" t="str">
        <f ca="1">IFERROR(IF(LEN(VLOOKUP(C887,'point74internal-Reference'!A:E,5,0)) = 0, "", VLOOKUP(C887,'point74internal-Reference'!A:E,5,0)), "No matching custom field definition")</f>
        <v/>
      </c>
      <c r="H887" t="s">
        <v>110</v>
      </c>
    </row>
    <row r="888">
      <c r="A888" s="1" t="s">
        <v>1215</v>
      </c>
      <c r="B888" t="str">
        <f ca="1">IFERROR(VLOOKUP(A888,Ingredients!A:B,2,0), "")</f>
        <v/>
      </c>
      <c r="C888" t="s">
        <v>3115</v>
      </c>
      <c r="D888" t="str">
        <f ca="1">IFERROR(VLOOKUP(C888,'point74internal-Reference'!A:E,2,0), "No matching custom field definition")</f>
        <v/>
      </c>
      <c r="E888" t="str">
        <f ca="1">IFERROR(VLOOKUP(C888,'point74internal-Reference'!A:E,3,0), "No matching custom field definition")</f>
        <v/>
      </c>
      <c r="F888" t="str">
        <f ca="1">IFERROR(VLOOKUP(C888,'point74internal-Reference'!A:E,4,0), "No matching custom field definition")</f>
        <v/>
      </c>
      <c r="G888" t="str">
        <f ca="1">IFERROR(IF(LEN(VLOOKUP(C888,'point74internal-Reference'!A:E,5,0)) = 0, "", VLOOKUP(C888,'point74internal-Reference'!A:E,5,0)), "No matching custom field definition")</f>
        <v/>
      </c>
      <c r="H888" t="s">
        <v>110</v>
      </c>
    </row>
    <row r="889">
      <c r="A889" s="1" t="s">
        <v>1215</v>
      </c>
      <c r="B889" t="str">
        <f ca="1">IFERROR(VLOOKUP(A889,Ingredients!A:B,2,0), "")</f>
        <v/>
      </c>
      <c r="C889" t="s">
        <v>3116</v>
      </c>
      <c r="D889" t="str">
        <f ca="1">IFERROR(VLOOKUP(C889,'point74internal-Reference'!A:E,2,0), "No matching custom field definition")</f>
        <v/>
      </c>
      <c r="E889" t="str">
        <f ca="1">IFERROR(VLOOKUP(C889,'point74internal-Reference'!A:E,3,0), "No matching custom field definition")</f>
        <v/>
      </c>
      <c r="F889" t="str">
        <f ca="1">IFERROR(VLOOKUP(C889,'point74internal-Reference'!A:E,4,0), "No matching custom field definition")</f>
        <v/>
      </c>
      <c r="G889" t="str">
        <f ca="1">IFERROR(IF(LEN(VLOOKUP(C889,'point74internal-Reference'!A:E,5,0)) = 0, "", VLOOKUP(C889,'point74internal-Reference'!A:E,5,0)), "No matching custom field definition")</f>
        <v/>
      </c>
      <c r="H889" t="s">
        <v>110</v>
      </c>
    </row>
    <row r="890">
      <c r="A890" s="1" t="s">
        <v>1215</v>
      </c>
      <c r="B890" t="str">
        <f ca="1">IFERROR(VLOOKUP(A890,Ingredients!A:B,2,0), "")</f>
        <v/>
      </c>
      <c r="C890" t="s">
        <v>3117</v>
      </c>
      <c r="D890" t="str">
        <f ca="1">IFERROR(VLOOKUP(C890,'point74internal-Reference'!A:E,2,0), "No matching custom field definition")</f>
        <v/>
      </c>
      <c r="E890" t="str">
        <f ca="1">IFERROR(VLOOKUP(C890,'point74internal-Reference'!A:E,3,0), "No matching custom field definition")</f>
        <v/>
      </c>
      <c r="F890" t="str">
        <f ca="1">IFERROR(VLOOKUP(C890,'point74internal-Reference'!A:E,4,0), "No matching custom field definition")</f>
        <v/>
      </c>
      <c r="G890" t="str">
        <f ca="1">IFERROR(IF(LEN(VLOOKUP(C890,'point74internal-Reference'!A:E,5,0)) = 0, "", VLOOKUP(C890,'point74internal-Reference'!A:E,5,0)), "No matching custom field definition")</f>
        <v/>
      </c>
      <c r="H890" t="s">
        <v>110</v>
      </c>
    </row>
    <row r="891">
      <c r="A891" s="1" t="s">
        <v>1215</v>
      </c>
      <c r="B891" t="str">
        <f ca="1">IFERROR(VLOOKUP(A891,Ingredients!A:B,2,0), "")</f>
        <v/>
      </c>
      <c r="C891" t="s">
        <v>3118</v>
      </c>
      <c r="D891" t="str">
        <f ca="1">IFERROR(VLOOKUP(C891,'point74internal-Reference'!A:E,2,0), "No matching custom field definition")</f>
        <v/>
      </c>
      <c r="E891" t="str">
        <f ca="1">IFERROR(VLOOKUP(C891,'point74internal-Reference'!A:E,3,0), "No matching custom field definition")</f>
        <v/>
      </c>
      <c r="F891" t="str">
        <f ca="1">IFERROR(VLOOKUP(C891,'point74internal-Reference'!A:E,4,0), "No matching custom field definition")</f>
        <v/>
      </c>
      <c r="G891" t="str">
        <f ca="1">IFERROR(IF(LEN(VLOOKUP(C891,'point74internal-Reference'!A:E,5,0)) = 0, "", VLOOKUP(C891,'point74internal-Reference'!A:E,5,0)), "No matching custom field definition")</f>
        <v/>
      </c>
      <c r="H891" t="s">
        <v>110</v>
      </c>
    </row>
    <row r="892">
      <c r="A892" s="1" t="s">
        <v>1215</v>
      </c>
      <c r="B892" t="str">
        <f ca="1">IFERROR(VLOOKUP(A892,Ingredients!A:B,2,0), "")</f>
        <v/>
      </c>
      <c r="C892" t="s">
        <v>3119</v>
      </c>
      <c r="D892" t="str">
        <f ca="1">IFERROR(VLOOKUP(C892,'point74internal-Reference'!A:E,2,0), "No matching custom field definition")</f>
        <v/>
      </c>
      <c r="E892" t="str">
        <f ca="1">IFERROR(VLOOKUP(C892,'point74internal-Reference'!A:E,3,0), "No matching custom field definition")</f>
        <v/>
      </c>
      <c r="F892" t="str">
        <f ca="1">IFERROR(VLOOKUP(C892,'point74internal-Reference'!A:E,4,0), "No matching custom field definition")</f>
        <v/>
      </c>
      <c r="G892" t="str">
        <f ca="1">IFERROR(IF(LEN(VLOOKUP(C892,'point74internal-Reference'!A:E,5,0)) = 0, "", VLOOKUP(C892,'point74internal-Reference'!A:E,5,0)), "No matching custom field definition")</f>
        <v/>
      </c>
      <c r="H892" t="s">
        <v>110</v>
      </c>
    </row>
    <row r="893">
      <c r="A893" s="1" t="s">
        <v>1215</v>
      </c>
      <c r="B893" t="str">
        <f ca="1">IFERROR(VLOOKUP(A893,Ingredients!A:B,2,0), "")</f>
        <v/>
      </c>
      <c r="C893" t="s">
        <v>3120</v>
      </c>
      <c r="D893" t="str">
        <f ca="1">IFERROR(VLOOKUP(C893,'point74internal-Reference'!A:E,2,0), "No matching custom field definition")</f>
        <v/>
      </c>
      <c r="E893" t="str">
        <f ca="1">IFERROR(VLOOKUP(C893,'point74internal-Reference'!A:E,3,0), "No matching custom field definition")</f>
        <v/>
      </c>
      <c r="F893" t="str">
        <f ca="1">IFERROR(VLOOKUP(C893,'point74internal-Reference'!A:E,4,0), "No matching custom field definition")</f>
        <v/>
      </c>
      <c r="G893" t="str">
        <f ca="1">IFERROR(IF(LEN(VLOOKUP(C893,'point74internal-Reference'!A:E,5,0)) = 0, "", VLOOKUP(C893,'point74internal-Reference'!A:E,5,0)), "No matching custom field definition")</f>
        <v/>
      </c>
      <c r="H893" t="s">
        <v>110</v>
      </c>
    </row>
    <row r="894">
      <c r="A894" s="1" t="s">
        <v>1215</v>
      </c>
      <c r="B894" t="str">
        <f ca="1">IFERROR(VLOOKUP(A894,Ingredients!A:B,2,0), "")</f>
        <v/>
      </c>
      <c r="C894" t="s">
        <v>3121</v>
      </c>
      <c r="D894" t="str">
        <f ca="1">IFERROR(VLOOKUP(C894,'point74internal-Reference'!A:E,2,0), "No matching custom field definition")</f>
        <v/>
      </c>
      <c r="E894" t="str">
        <f ca="1">IFERROR(VLOOKUP(C894,'point74internal-Reference'!A:E,3,0), "No matching custom field definition")</f>
        <v/>
      </c>
      <c r="F894" t="str">
        <f ca="1">IFERROR(VLOOKUP(C894,'point74internal-Reference'!A:E,4,0), "No matching custom field definition")</f>
        <v/>
      </c>
      <c r="G894" t="str">
        <f ca="1">IFERROR(IF(LEN(VLOOKUP(C894,'point74internal-Reference'!A:E,5,0)) = 0, "", VLOOKUP(C894,'point74internal-Reference'!A:E,5,0)), "No matching custom field definition")</f>
        <v/>
      </c>
      <c r="H894" t="s">
        <v>113</v>
      </c>
    </row>
    <row r="895">
      <c r="A895" s="1" t="s">
        <v>1215</v>
      </c>
      <c r="B895" t="str">
        <f ca="1">IFERROR(VLOOKUP(A895,Ingredients!A:B,2,0), "")</f>
        <v/>
      </c>
      <c r="C895" t="s">
        <v>3122</v>
      </c>
      <c r="D895" t="str">
        <f ca="1">IFERROR(VLOOKUP(C895,'point74internal-Reference'!A:E,2,0), "No matching custom field definition")</f>
        <v/>
      </c>
      <c r="E895" t="str">
        <f ca="1">IFERROR(VLOOKUP(C895,'point74internal-Reference'!A:E,3,0), "No matching custom field definition")</f>
        <v/>
      </c>
      <c r="F895" t="str">
        <f ca="1">IFERROR(VLOOKUP(C895,'point74internal-Reference'!A:E,4,0), "No matching custom field definition")</f>
        <v/>
      </c>
      <c r="G895" t="str">
        <f ca="1">IFERROR(IF(LEN(VLOOKUP(C895,'point74internal-Reference'!A:E,5,0)) = 0, "", VLOOKUP(C895,'point74internal-Reference'!A:E,5,0)), "No matching custom field definition")</f>
        <v/>
      </c>
      <c r="H895" t="s">
        <v>113</v>
      </c>
    </row>
    <row r="896">
      <c r="A896" s="1" t="s">
        <v>1215</v>
      </c>
      <c r="B896" t="str">
        <f ca="1">IFERROR(VLOOKUP(A896,Ingredients!A:B,2,0), "")</f>
        <v/>
      </c>
      <c r="C896" t="s">
        <v>3123</v>
      </c>
      <c r="D896" t="str">
        <f ca="1">IFERROR(VLOOKUP(C896,'point74internal-Reference'!A:E,2,0), "No matching custom field definition")</f>
        <v/>
      </c>
      <c r="E896" t="str">
        <f ca="1">IFERROR(VLOOKUP(C896,'point74internal-Reference'!A:E,3,0), "No matching custom field definition")</f>
        <v/>
      </c>
      <c r="F896" t="str">
        <f ca="1">IFERROR(VLOOKUP(C896,'point74internal-Reference'!A:E,4,0), "No matching custom field definition")</f>
        <v/>
      </c>
      <c r="G896" t="str">
        <f ca="1">IFERROR(IF(LEN(VLOOKUP(C896,'point74internal-Reference'!A:E,5,0)) = 0, "", VLOOKUP(C896,'point74internal-Reference'!A:E,5,0)), "No matching custom field definition")</f>
        <v/>
      </c>
      <c r="H896" t="s">
        <v>110</v>
      </c>
    </row>
    <row r="897">
      <c r="A897" s="1" t="s">
        <v>1215</v>
      </c>
      <c r="B897" t="str">
        <f ca="1">IFERROR(VLOOKUP(A897,Ingredients!A:B,2,0), "")</f>
        <v/>
      </c>
      <c r="C897" t="s">
        <v>3124</v>
      </c>
      <c r="D897" t="str">
        <f ca="1">IFERROR(VLOOKUP(C897,'point74internal-Reference'!A:E,2,0), "No matching custom field definition")</f>
        <v/>
      </c>
      <c r="E897" t="str">
        <f ca="1">IFERROR(VLOOKUP(C897,'point74internal-Reference'!A:E,3,0), "No matching custom field definition")</f>
        <v/>
      </c>
      <c r="F897" t="str">
        <f ca="1">IFERROR(VLOOKUP(C897,'point74internal-Reference'!A:E,4,0), "No matching custom field definition")</f>
        <v/>
      </c>
      <c r="G897" t="str">
        <f ca="1">IFERROR(IF(LEN(VLOOKUP(C897,'point74internal-Reference'!A:E,5,0)) = 0, "", VLOOKUP(C897,'point74internal-Reference'!A:E,5,0)), "No matching custom field definition")</f>
        <v/>
      </c>
      <c r="H897" t="s">
        <v>110</v>
      </c>
    </row>
    <row r="898">
      <c r="A898" s="1" t="s">
        <v>1215</v>
      </c>
      <c r="B898" t="str">
        <f ca="1">IFERROR(VLOOKUP(A898,Ingredients!A:B,2,0), "")</f>
        <v/>
      </c>
      <c r="C898" t="s">
        <v>3125</v>
      </c>
      <c r="D898" t="str">
        <f ca="1">IFERROR(VLOOKUP(C898,'point74internal-Reference'!A:E,2,0), "No matching custom field definition")</f>
        <v/>
      </c>
      <c r="E898" t="str">
        <f ca="1">IFERROR(VLOOKUP(C898,'point74internal-Reference'!A:E,3,0), "No matching custom field definition")</f>
        <v/>
      </c>
      <c r="F898" t="str">
        <f ca="1">IFERROR(VLOOKUP(C898,'point74internal-Reference'!A:E,4,0), "No matching custom field definition")</f>
        <v/>
      </c>
      <c r="G898" t="str">
        <f ca="1">IFERROR(IF(LEN(VLOOKUP(C898,'point74internal-Reference'!A:E,5,0)) = 0, "", VLOOKUP(C898,'point74internal-Reference'!A:E,5,0)), "No matching custom field definition")</f>
        <v/>
      </c>
      <c r="H898" t="s">
        <v>110</v>
      </c>
    </row>
    <row r="899">
      <c r="A899" s="1" t="s">
        <v>1220</v>
      </c>
      <c r="B899" t="str">
        <f ca="1">IFERROR(VLOOKUP(A899,Ingredients!A:B,2,0), "")</f>
        <v/>
      </c>
      <c r="C899" t="s">
        <v>3113</v>
      </c>
      <c r="D899" t="str">
        <f ca="1">IFERROR(VLOOKUP(C899,'point74internal-Reference'!A:E,2,0), "No matching custom field definition")</f>
        <v/>
      </c>
      <c r="E899" t="str">
        <f ca="1">IFERROR(VLOOKUP(C899,'point74internal-Reference'!A:E,3,0), "No matching custom field definition")</f>
        <v/>
      </c>
      <c r="F899" t="str">
        <f ca="1">IFERROR(VLOOKUP(C899,'point74internal-Reference'!A:E,4,0), "No matching custom field definition")</f>
        <v/>
      </c>
      <c r="G899" t="str">
        <f ca="1">IFERROR(IF(LEN(VLOOKUP(C899,'point74internal-Reference'!A:E,5,0)) = 0, "", VLOOKUP(C899,'point74internal-Reference'!A:E,5,0)), "No matching custom field definition")</f>
        <v/>
      </c>
      <c r="H899" t="s">
        <v>110</v>
      </c>
    </row>
    <row r="900">
      <c r="A900" s="1" t="s">
        <v>1220</v>
      </c>
      <c r="B900" t="str">
        <f ca="1">IFERROR(VLOOKUP(A900,Ingredients!A:B,2,0), "")</f>
        <v/>
      </c>
      <c r="C900" t="s">
        <v>3114</v>
      </c>
      <c r="D900" t="str">
        <f ca="1">IFERROR(VLOOKUP(C900,'point74internal-Reference'!A:E,2,0), "No matching custom field definition")</f>
        <v/>
      </c>
      <c r="E900" t="str">
        <f ca="1">IFERROR(VLOOKUP(C900,'point74internal-Reference'!A:E,3,0), "No matching custom field definition")</f>
        <v/>
      </c>
      <c r="F900" t="str">
        <f ca="1">IFERROR(VLOOKUP(C900,'point74internal-Reference'!A:E,4,0), "No matching custom field definition")</f>
        <v/>
      </c>
      <c r="G900" t="str">
        <f ca="1">IFERROR(IF(LEN(VLOOKUP(C900,'point74internal-Reference'!A:E,5,0)) = 0, "", VLOOKUP(C900,'point74internal-Reference'!A:E,5,0)), "No matching custom field definition")</f>
        <v/>
      </c>
      <c r="H900" t="s">
        <v>110</v>
      </c>
    </row>
    <row r="901">
      <c r="A901" s="1" t="s">
        <v>1220</v>
      </c>
      <c r="B901" t="str">
        <f ca="1">IFERROR(VLOOKUP(A901,Ingredients!A:B,2,0), "")</f>
        <v/>
      </c>
      <c r="C901" t="s">
        <v>3115</v>
      </c>
      <c r="D901" t="str">
        <f ca="1">IFERROR(VLOOKUP(C901,'point74internal-Reference'!A:E,2,0), "No matching custom field definition")</f>
        <v/>
      </c>
      <c r="E901" t="str">
        <f ca="1">IFERROR(VLOOKUP(C901,'point74internal-Reference'!A:E,3,0), "No matching custom field definition")</f>
        <v/>
      </c>
      <c r="F901" t="str">
        <f ca="1">IFERROR(VLOOKUP(C901,'point74internal-Reference'!A:E,4,0), "No matching custom field definition")</f>
        <v/>
      </c>
      <c r="G901" t="str">
        <f ca="1">IFERROR(IF(LEN(VLOOKUP(C901,'point74internal-Reference'!A:E,5,0)) = 0, "", VLOOKUP(C901,'point74internal-Reference'!A:E,5,0)), "No matching custom field definition")</f>
        <v/>
      </c>
      <c r="H901" t="s">
        <v>110</v>
      </c>
    </row>
    <row r="902">
      <c r="A902" s="1" t="s">
        <v>1220</v>
      </c>
      <c r="B902" t="str">
        <f ca="1">IFERROR(VLOOKUP(A902,Ingredients!A:B,2,0), "")</f>
        <v/>
      </c>
      <c r="C902" t="s">
        <v>3116</v>
      </c>
      <c r="D902" t="str">
        <f ca="1">IFERROR(VLOOKUP(C902,'point74internal-Reference'!A:E,2,0), "No matching custom field definition")</f>
        <v/>
      </c>
      <c r="E902" t="str">
        <f ca="1">IFERROR(VLOOKUP(C902,'point74internal-Reference'!A:E,3,0), "No matching custom field definition")</f>
        <v/>
      </c>
      <c r="F902" t="str">
        <f ca="1">IFERROR(VLOOKUP(C902,'point74internal-Reference'!A:E,4,0), "No matching custom field definition")</f>
        <v/>
      </c>
      <c r="G902" t="str">
        <f ca="1">IFERROR(IF(LEN(VLOOKUP(C902,'point74internal-Reference'!A:E,5,0)) = 0, "", VLOOKUP(C902,'point74internal-Reference'!A:E,5,0)), "No matching custom field definition")</f>
        <v/>
      </c>
      <c r="H902" t="s">
        <v>110</v>
      </c>
    </row>
    <row r="903">
      <c r="A903" s="1" t="s">
        <v>1220</v>
      </c>
      <c r="B903" t="str">
        <f ca="1">IFERROR(VLOOKUP(A903,Ingredients!A:B,2,0), "")</f>
        <v/>
      </c>
      <c r="C903" t="s">
        <v>3117</v>
      </c>
      <c r="D903" t="str">
        <f ca="1">IFERROR(VLOOKUP(C903,'point74internal-Reference'!A:E,2,0), "No matching custom field definition")</f>
        <v/>
      </c>
      <c r="E903" t="str">
        <f ca="1">IFERROR(VLOOKUP(C903,'point74internal-Reference'!A:E,3,0), "No matching custom field definition")</f>
        <v/>
      </c>
      <c r="F903" t="str">
        <f ca="1">IFERROR(VLOOKUP(C903,'point74internal-Reference'!A:E,4,0), "No matching custom field definition")</f>
        <v/>
      </c>
      <c r="G903" t="str">
        <f ca="1">IFERROR(IF(LEN(VLOOKUP(C903,'point74internal-Reference'!A:E,5,0)) = 0, "", VLOOKUP(C903,'point74internal-Reference'!A:E,5,0)), "No matching custom field definition")</f>
        <v/>
      </c>
      <c r="H903" t="s">
        <v>110</v>
      </c>
    </row>
    <row r="904">
      <c r="A904" s="1" t="s">
        <v>1220</v>
      </c>
      <c r="B904" t="str">
        <f ca="1">IFERROR(VLOOKUP(A904,Ingredients!A:B,2,0), "")</f>
        <v/>
      </c>
      <c r="C904" t="s">
        <v>3118</v>
      </c>
      <c r="D904" t="str">
        <f ca="1">IFERROR(VLOOKUP(C904,'point74internal-Reference'!A:E,2,0), "No matching custom field definition")</f>
        <v/>
      </c>
      <c r="E904" t="str">
        <f ca="1">IFERROR(VLOOKUP(C904,'point74internal-Reference'!A:E,3,0), "No matching custom field definition")</f>
        <v/>
      </c>
      <c r="F904" t="str">
        <f ca="1">IFERROR(VLOOKUP(C904,'point74internal-Reference'!A:E,4,0), "No matching custom field definition")</f>
        <v/>
      </c>
      <c r="G904" t="str">
        <f ca="1">IFERROR(IF(LEN(VLOOKUP(C904,'point74internal-Reference'!A:E,5,0)) = 0, "", VLOOKUP(C904,'point74internal-Reference'!A:E,5,0)), "No matching custom field definition")</f>
        <v/>
      </c>
      <c r="H904" t="s">
        <v>110</v>
      </c>
    </row>
    <row r="905">
      <c r="A905" s="1" t="s">
        <v>1220</v>
      </c>
      <c r="B905" t="str">
        <f ca="1">IFERROR(VLOOKUP(A905,Ingredients!A:B,2,0), "")</f>
        <v/>
      </c>
      <c r="C905" t="s">
        <v>3119</v>
      </c>
      <c r="D905" t="str">
        <f ca="1">IFERROR(VLOOKUP(C905,'point74internal-Reference'!A:E,2,0), "No matching custom field definition")</f>
        <v/>
      </c>
      <c r="E905" t="str">
        <f ca="1">IFERROR(VLOOKUP(C905,'point74internal-Reference'!A:E,3,0), "No matching custom field definition")</f>
        <v/>
      </c>
      <c r="F905" t="str">
        <f ca="1">IFERROR(VLOOKUP(C905,'point74internal-Reference'!A:E,4,0), "No matching custom field definition")</f>
        <v/>
      </c>
      <c r="G905" t="str">
        <f ca="1">IFERROR(IF(LEN(VLOOKUP(C905,'point74internal-Reference'!A:E,5,0)) = 0, "", VLOOKUP(C905,'point74internal-Reference'!A:E,5,0)), "No matching custom field definition")</f>
        <v/>
      </c>
      <c r="H905" t="s">
        <v>110</v>
      </c>
    </row>
    <row r="906">
      <c r="A906" s="1" t="s">
        <v>1220</v>
      </c>
      <c r="B906" t="str">
        <f ca="1">IFERROR(VLOOKUP(A906,Ingredients!A:B,2,0), "")</f>
        <v/>
      </c>
      <c r="C906" t="s">
        <v>3120</v>
      </c>
      <c r="D906" t="str">
        <f ca="1">IFERROR(VLOOKUP(C906,'point74internal-Reference'!A:E,2,0), "No matching custom field definition")</f>
        <v/>
      </c>
      <c r="E906" t="str">
        <f ca="1">IFERROR(VLOOKUP(C906,'point74internal-Reference'!A:E,3,0), "No matching custom field definition")</f>
        <v/>
      </c>
      <c r="F906" t="str">
        <f ca="1">IFERROR(VLOOKUP(C906,'point74internal-Reference'!A:E,4,0), "No matching custom field definition")</f>
        <v/>
      </c>
      <c r="G906" t="str">
        <f ca="1">IFERROR(IF(LEN(VLOOKUP(C906,'point74internal-Reference'!A:E,5,0)) = 0, "", VLOOKUP(C906,'point74internal-Reference'!A:E,5,0)), "No matching custom field definition")</f>
        <v/>
      </c>
      <c r="H906" t="s">
        <v>110</v>
      </c>
    </row>
    <row r="907">
      <c r="A907" s="1" t="s">
        <v>1220</v>
      </c>
      <c r="B907" t="str">
        <f ca="1">IFERROR(VLOOKUP(A907,Ingredients!A:B,2,0), "")</f>
        <v/>
      </c>
      <c r="C907" t="s">
        <v>3121</v>
      </c>
      <c r="D907" t="str">
        <f ca="1">IFERROR(VLOOKUP(C907,'point74internal-Reference'!A:E,2,0), "No matching custom field definition")</f>
        <v/>
      </c>
      <c r="E907" t="str">
        <f ca="1">IFERROR(VLOOKUP(C907,'point74internal-Reference'!A:E,3,0), "No matching custom field definition")</f>
        <v/>
      </c>
      <c r="F907" t="str">
        <f ca="1">IFERROR(VLOOKUP(C907,'point74internal-Reference'!A:E,4,0), "No matching custom field definition")</f>
        <v/>
      </c>
      <c r="G907" t="str">
        <f ca="1">IFERROR(IF(LEN(VLOOKUP(C907,'point74internal-Reference'!A:E,5,0)) = 0, "", VLOOKUP(C907,'point74internal-Reference'!A:E,5,0)), "No matching custom field definition")</f>
        <v/>
      </c>
      <c r="H907" t="s">
        <v>113</v>
      </c>
    </row>
    <row r="908">
      <c r="A908" s="1" t="s">
        <v>1220</v>
      </c>
      <c r="B908" t="str">
        <f ca="1">IFERROR(VLOOKUP(A908,Ingredients!A:B,2,0), "")</f>
        <v/>
      </c>
      <c r="C908" t="s">
        <v>3122</v>
      </c>
      <c r="D908" t="str">
        <f ca="1">IFERROR(VLOOKUP(C908,'point74internal-Reference'!A:E,2,0), "No matching custom field definition")</f>
        <v/>
      </c>
      <c r="E908" t="str">
        <f ca="1">IFERROR(VLOOKUP(C908,'point74internal-Reference'!A:E,3,0), "No matching custom field definition")</f>
        <v/>
      </c>
      <c r="F908" t="str">
        <f ca="1">IFERROR(VLOOKUP(C908,'point74internal-Reference'!A:E,4,0), "No matching custom field definition")</f>
        <v/>
      </c>
      <c r="G908" t="str">
        <f ca="1">IFERROR(IF(LEN(VLOOKUP(C908,'point74internal-Reference'!A:E,5,0)) = 0, "", VLOOKUP(C908,'point74internal-Reference'!A:E,5,0)), "No matching custom field definition")</f>
        <v/>
      </c>
      <c r="H908" t="s">
        <v>113</v>
      </c>
    </row>
    <row r="909">
      <c r="A909" s="1" t="s">
        <v>1220</v>
      </c>
      <c r="B909" t="str">
        <f ca="1">IFERROR(VLOOKUP(A909,Ingredients!A:B,2,0), "")</f>
        <v/>
      </c>
      <c r="C909" t="s">
        <v>3123</v>
      </c>
      <c r="D909" t="str">
        <f ca="1">IFERROR(VLOOKUP(C909,'point74internal-Reference'!A:E,2,0), "No matching custom field definition")</f>
        <v/>
      </c>
      <c r="E909" t="str">
        <f ca="1">IFERROR(VLOOKUP(C909,'point74internal-Reference'!A:E,3,0), "No matching custom field definition")</f>
        <v/>
      </c>
      <c r="F909" t="str">
        <f ca="1">IFERROR(VLOOKUP(C909,'point74internal-Reference'!A:E,4,0), "No matching custom field definition")</f>
        <v/>
      </c>
      <c r="G909" t="str">
        <f ca="1">IFERROR(IF(LEN(VLOOKUP(C909,'point74internal-Reference'!A:E,5,0)) = 0, "", VLOOKUP(C909,'point74internal-Reference'!A:E,5,0)), "No matching custom field definition")</f>
        <v/>
      </c>
      <c r="H909" t="s">
        <v>110</v>
      </c>
    </row>
    <row r="910">
      <c r="A910" s="1" t="s">
        <v>1220</v>
      </c>
      <c r="B910" t="str">
        <f ca="1">IFERROR(VLOOKUP(A910,Ingredients!A:B,2,0), "")</f>
        <v/>
      </c>
      <c r="C910" t="s">
        <v>3124</v>
      </c>
      <c r="D910" t="str">
        <f ca="1">IFERROR(VLOOKUP(C910,'point74internal-Reference'!A:E,2,0), "No matching custom field definition")</f>
        <v/>
      </c>
      <c r="E910" t="str">
        <f ca="1">IFERROR(VLOOKUP(C910,'point74internal-Reference'!A:E,3,0), "No matching custom field definition")</f>
        <v/>
      </c>
      <c r="F910" t="str">
        <f ca="1">IFERROR(VLOOKUP(C910,'point74internal-Reference'!A:E,4,0), "No matching custom field definition")</f>
        <v/>
      </c>
      <c r="G910" t="str">
        <f ca="1">IFERROR(IF(LEN(VLOOKUP(C910,'point74internal-Reference'!A:E,5,0)) = 0, "", VLOOKUP(C910,'point74internal-Reference'!A:E,5,0)), "No matching custom field definition")</f>
        <v/>
      </c>
      <c r="H910" t="s">
        <v>110</v>
      </c>
    </row>
    <row r="911">
      <c r="A911" s="1" t="s">
        <v>1220</v>
      </c>
      <c r="B911" t="str">
        <f ca="1">IFERROR(VLOOKUP(A911,Ingredients!A:B,2,0), "")</f>
        <v/>
      </c>
      <c r="C911" t="s">
        <v>3125</v>
      </c>
      <c r="D911" t="str">
        <f ca="1">IFERROR(VLOOKUP(C911,'point74internal-Reference'!A:E,2,0), "No matching custom field definition")</f>
        <v/>
      </c>
      <c r="E911" t="str">
        <f ca="1">IFERROR(VLOOKUP(C911,'point74internal-Reference'!A:E,3,0), "No matching custom field definition")</f>
        <v/>
      </c>
      <c r="F911" t="str">
        <f ca="1">IFERROR(VLOOKUP(C911,'point74internal-Reference'!A:E,4,0), "No matching custom field definition")</f>
        <v/>
      </c>
      <c r="G911" t="str">
        <f ca="1">IFERROR(IF(LEN(VLOOKUP(C911,'point74internal-Reference'!A:E,5,0)) = 0, "", VLOOKUP(C911,'point74internal-Reference'!A:E,5,0)), "No matching custom field definition")</f>
        <v/>
      </c>
      <c r="H911" t="s">
        <v>110</v>
      </c>
    </row>
    <row r="912">
      <c r="A912" s="1" t="s">
        <v>1239</v>
      </c>
      <c r="B912" t="str">
        <f ca="1">IFERROR(VLOOKUP(A912,Ingredients!A:B,2,0), "")</f>
        <v/>
      </c>
      <c r="C912" t="s">
        <v>3113</v>
      </c>
      <c r="D912" t="str">
        <f ca="1">IFERROR(VLOOKUP(C912,'point74internal-Reference'!A:E,2,0), "No matching custom field definition")</f>
        <v/>
      </c>
      <c r="E912" t="str">
        <f ca="1">IFERROR(VLOOKUP(C912,'point74internal-Reference'!A:E,3,0), "No matching custom field definition")</f>
        <v/>
      </c>
      <c r="F912" t="str">
        <f ca="1">IFERROR(VLOOKUP(C912,'point74internal-Reference'!A:E,4,0), "No matching custom field definition")</f>
        <v/>
      </c>
      <c r="G912" t="str">
        <f ca="1">IFERROR(IF(LEN(VLOOKUP(C912,'point74internal-Reference'!A:E,5,0)) = 0, "", VLOOKUP(C912,'point74internal-Reference'!A:E,5,0)), "No matching custom field definition")</f>
        <v/>
      </c>
      <c r="H912" t="s">
        <v>110</v>
      </c>
    </row>
    <row r="913">
      <c r="A913" s="1" t="s">
        <v>1239</v>
      </c>
      <c r="B913" t="str">
        <f ca="1">IFERROR(VLOOKUP(A913,Ingredients!A:B,2,0), "")</f>
        <v/>
      </c>
      <c r="C913" t="s">
        <v>3114</v>
      </c>
      <c r="D913" t="str">
        <f ca="1">IFERROR(VLOOKUP(C913,'point74internal-Reference'!A:E,2,0), "No matching custom field definition")</f>
        <v/>
      </c>
      <c r="E913" t="str">
        <f ca="1">IFERROR(VLOOKUP(C913,'point74internal-Reference'!A:E,3,0), "No matching custom field definition")</f>
        <v/>
      </c>
      <c r="F913" t="str">
        <f ca="1">IFERROR(VLOOKUP(C913,'point74internal-Reference'!A:E,4,0), "No matching custom field definition")</f>
        <v/>
      </c>
      <c r="G913" t="str">
        <f ca="1">IFERROR(IF(LEN(VLOOKUP(C913,'point74internal-Reference'!A:E,5,0)) = 0, "", VLOOKUP(C913,'point74internal-Reference'!A:E,5,0)), "No matching custom field definition")</f>
        <v/>
      </c>
      <c r="H913" t="s">
        <v>110</v>
      </c>
    </row>
    <row r="914">
      <c r="A914" s="1" t="s">
        <v>1239</v>
      </c>
      <c r="B914" t="str">
        <f ca="1">IFERROR(VLOOKUP(A914,Ingredients!A:B,2,0), "")</f>
        <v/>
      </c>
      <c r="C914" t="s">
        <v>3115</v>
      </c>
      <c r="D914" t="str">
        <f ca="1">IFERROR(VLOOKUP(C914,'point74internal-Reference'!A:E,2,0), "No matching custom field definition")</f>
        <v/>
      </c>
      <c r="E914" t="str">
        <f ca="1">IFERROR(VLOOKUP(C914,'point74internal-Reference'!A:E,3,0), "No matching custom field definition")</f>
        <v/>
      </c>
      <c r="F914" t="str">
        <f ca="1">IFERROR(VLOOKUP(C914,'point74internal-Reference'!A:E,4,0), "No matching custom field definition")</f>
        <v/>
      </c>
      <c r="G914" t="str">
        <f ca="1">IFERROR(IF(LEN(VLOOKUP(C914,'point74internal-Reference'!A:E,5,0)) = 0, "", VLOOKUP(C914,'point74internal-Reference'!A:E,5,0)), "No matching custom field definition")</f>
        <v/>
      </c>
      <c r="H914" t="s">
        <v>110</v>
      </c>
    </row>
    <row r="915">
      <c r="A915" s="1" t="s">
        <v>1239</v>
      </c>
      <c r="B915" t="str">
        <f ca="1">IFERROR(VLOOKUP(A915,Ingredients!A:B,2,0), "")</f>
        <v/>
      </c>
      <c r="C915" t="s">
        <v>3116</v>
      </c>
      <c r="D915" t="str">
        <f ca="1">IFERROR(VLOOKUP(C915,'point74internal-Reference'!A:E,2,0), "No matching custom field definition")</f>
        <v/>
      </c>
      <c r="E915" t="str">
        <f ca="1">IFERROR(VLOOKUP(C915,'point74internal-Reference'!A:E,3,0), "No matching custom field definition")</f>
        <v/>
      </c>
      <c r="F915" t="str">
        <f ca="1">IFERROR(VLOOKUP(C915,'point74internal-Reference'!A:E,4,0), "No matching custom field definition")</f>
        <v/>
      </c>
      <c r="G915" t="str">
        <f ca="1">IFERROR(IF(LEN(VLOOKUP(C915,'point74internal-Reference'!A:E,5,0)) = 0, "", VLOOKUP(C915,'point74internal-Reference'!A:E,5,0)), "No matching custom field definition")</f>
        <v/>
      </c>
      <c r="H915" t="s">
        <v>110</v>
      </c>
    </row>
    <row r="916">
      <c r="A916" s="1" t="s">
        <v>1239</v>
      </c>
      <c r="B916" t="str">
        <f ca="1">IFERROR(VLOOKUP(A916,Ingredients!A:B,2,0), "")</f>
        <v/>
      </c>
      <c r="C916" t="s">
        <v>3117</v>
      </c>
      <c r="D916" t="str">
        <f ca="1">IFERROR(VLOOKUP(C916,'point74internal-Reference'!A:E,2,0), "No matching custom field definition")</f>
        <v/>
      </c>
      <c r="E916" t="str">
        <f ca="1">IFERROR(VLOOKUP(C916,'point74internal-Reference'!A:E,3,0), "No matching custom field definition")</f>
        <v/>
      </c>
      <c r="F916" t="str">
        <f ca="1">IFERROR(VLOOKUP(C916,'point74internal-Reference'!A:E,4,0), "No matching custom field definition")</f>
        <v/>
      </c>
      <c r="G916" t="str">
        <f ca="1">IFERROR(IF(LEN(VLOOKUP(C916,'point74internal-Reference'!A:E,5,0)) = 0, "", VLOOKUP(C916,'point74internal-Reference'!A:E,5,0)), "No matching custom field definition")</f>
        <v/>
      </c>
      <c r="H916" t="s">
        <v>110</v>
      </c>
    </row>
    <row r="917">
      <c r="A917" s="1" t="s">
        <v>1239</v>
      </c>
      <c r="B917" t="str">
        <f ca="1">IFERROR(VLOOKUP(A917,Ingredients!A:B,2,0), "")</f>
        <v/>
      </c>
      <c r="C917" t="s">
        <v>3118</v>
      </c>
      <c r="D917" t="str">
        <f ca="1">IFERROR(VLOOKUP(C917,'point74internal-Reference'!A:E,2,0), "No matching custom field definition")</f>
        <v/>
      </c>
      <c r="E917" t="str">
        <f ca="1">IFERROR(VLOOKUP(C917,'point74internal-Reference'!A:E,3,0), "No matching custom field definition")</f>
        <v/>
      </c>
      <c r="F917" t="str">
        <f ca="1">IFERROR(VLOOKUP(C917,'point74internal-Reference'!A:E,4,0), "No matching custom field definition")</f>
        <v/>
      </c>
      <c r="G917" t="str">
        <f ca="1">IFERROR(IF(LEN(VLOOKUP(C917,'point74internal-Reference'!A:E,5,0)) = 0, "", VLOOKUP(C917,'point74internal-Reference'!A:E,5,0)), "No matching custom field definition")</f>
        <v/>
      </c>
      <c r="H917" t="s">
        <v>110</v>
      </c>
    </row>
    <row r="918">
      <c r="A918" s="1" t="s">
        <v>1239</v>
      </c>
      <c r="B918" t="str">
        <f ca="1">IFERROR(VLOOKUP(A918,Ingredients!A:B,2,0), "")</f>
        <v/>
      </c>
      <c r="C918" t="s">
        <v>3119</v>
      </c>
      <c r="D918" t="str">
        <f ca="1">IFERROR(VLOOKUP(C918,'point74internal-Reference'!A:E,2,0), "No matching custom field definition")</f>
        <v/>
      </c>
      <c r="E918" t="str">
        <f ca="1">IFERROR(VLOOKUP(C918,'point74internal-Reference'!A:E,3,0), "No matching custom field definition")</f>
        <v/>
      </c>
      <c r="F918" t="str">
        <f ca="1">IFERROR(VLOOKUP(C918,'point74internal-Reference'!A:E,4,0), "No matching custom field definition")</f>
        <v/>
      </c>
      <c r="G918" t="str">
        <f ca="1">IFERROR(IF(LEN(VLOOKUP(C918,'point74internal-Reference'!A:E,5,0)) = 0, "", VLOOKUP(C918,'point74internal-Reference'!A:E,5,0)), "No matching custom field definition")</f>
        <v/>
      </c>
      <c r="H918" t="s">
        <v>110</v>
      </c>
    </row>
    <row r="919">
      <c r="A919" s="1" t="s">
        <v>1239</v>
      </c>
      <c r="B919" t="str">
        <f ca="1">IFERROR(VLOOKUP(A919,Ingredients!A:B,2,0), "")</f>
        <v/>
      </c>
      <c r="C919" t="s">
        <v>3120</v>
      </c>
      <c r="D919" t="str">
        <f ca="1">IFERROR(VLOOKUP(C919,'point74internal-Reference'!A:E,2,0), "No matching custom field definition")</f>
        <v/>
      </c>
      <c r="E919" t="str">
        <f ca="1">IFERROR(VLOOKUP(C919,'point74internal-Reference'!A:E,3,0), "No matching custom field definition")</f>
        <v/>
      </c>
      <c r="F919" t="str">
        <f ca="1">IFERROR(VLOOKUP(C919,'point74internal-Reference'!A:E,4,0), "No matching custom field definition")</f>
        <v/>
      </c>
      <c r="G919" t="str">
        <f ca="1">IFERROR(IF(LEN(VLOOKUP(C919,'point74internal-Reference'!A:E,5,0)) = 0, "", VLOOKUP(C919,'point74internal-Reference'!A:E,5,0)), "No matching custom field definition")</f>
        <v/>
      </c>
      <c r="H919" t="s">
        <v>110</v>
      </c>
    </row>
    <row r="920">
      <c r="A920" s="1" t="s">
        <v>1239</v>
      </c>
      <c r="B920" t="str">
        <f ca="1">IFERROR(VLOOKUP(A920,Ingredients!A:B,2,0), "")</f>
        <v/>
      </c>
      <c r="C920" t="s">
        <v>3121</v>
      </c>
      <c r="D920" t="str">
        <f ca="1">IFERROR(VLOOKUP(C920,'point74internal-Reference'!A:E,2,0), "No matching custom field definition")</f>
        <v/>
      </c>
      <c r="E920" t="str">
        <f ca="1">IFERROR(VLOOKUP(C920,'point74internal-Reference'!A:E,3,0), "No matching custom field definition")</f>
        <v/>
      </c>
      <c r="F920" t="str">
        <f ca="1">IFERROR(VLOOKUP(C920,'point74internal-Reference'!A:E,4,0), "No matching custom field definition")</f>
        <v/>
      </c>
      <c r="G920" t="str">
        <f ca="1">IFERROR(IF(LEN(VLOOKUP(C920,'point74internal-Reference'!A:E,5,0)) = 0, "", VLOOKUP(C920,'point74internal-Reference'!A:E,5,0)), "No matching custom field definition")</f>
        <v/>
      </c>
      <c r="H920" t="s">
        <v>113</v>
      </c>
    </row>
    <row r="921">
      <c r="A921" s="1" t="s">
        <v>1239</v>
      </c>
      <c r="B921" t="str">
        <f ca="1">IFERROR(VLOOKUP(A921,Ingredients!A:B,2,0), "")</f>
        <v/>
      </c>
      <c r="C921" t="s">
        <v>3122</v>
      </c>
      <c r="D921" t="str">
        <f ca="1">IFERROR(VLOOKUP(C921,'point74internal-Reference'!A:E,2,0), "No matching custom field definition")</f>
        <v/>
      </c>
      <c r="E921" t="str">
        <f ca="1">IFERROR(VLOOKUP(C921,'point74internal-Reference'!A:E,3,0), "No matching custom field definition")</f>
        <v/>
      </c>
      <c r="F921" t="str">
        <f ca="1">IFERROR(VLOOKUP(C921,'point74internal-Reference'!A:E,4,0), "No matching custom field definition")</f>
        <v/>
      </c>
      <c r="G921" t="str">
        <f ca="1">IFERROR(IF(LEN(VLOOKUP(C921,'point74internal-Reference'!A:E,5,0)) = 0, "", VLOOKUP(C921,'point74internal-Reference'!A:E,5,0)), "No matching custom field definition")</f>
        <v/>
      </c>
      <c r="H921" t="s">
        <v>113</v>
      </c>
    </row>
    <row r="922">
      <c r="A922" s="1" t="s">
        <v>1239</v>
      </c>
      <c r="B922" t="str">
        <f ca="1">IFERROR(VLOOKUP(A922,Ingredients!A:B,2,0), "")</f>
        <v/>
      </c>
      <c r="C922" t="s">
        <v>3123</v>
      </c>
      <c r="D922" t="str">
        <f ca="1">IFERROR(VLOOKUP(C922,'point74internal-Reference'!A:E,2,0), "No matching custom field definition")</f>
        <v/>
      </c>
      <c r="E922" t="str">
        <f ca="1">IFERROR(VLOOKUP(C922,'point74internal-Reference'!A:E,3,0), "No matching custom field definition")</f>
        <v/>
      </c>
      <c r="F922" t="str">
        <f ca="1">IFERROR(VLOOKUP(C922,'point74internal-Reference'!A:E,4,0), "No matching custom field definition")</f>
        <v/>
      </c>
      <c r="G922" t="str">
        <f ca="1">IFERROR(IF(LEN(VLOOKUP(C922,'point74internal-Reference'!A:E,5,0)) = 0, "", VLOOKUP(C922,'point74internal-Reference'!A:E,5,0)), "No matching custom field definition")</f>
        <v/>
      </c>
      <c r="H922" t="s">
        <v>110</v>
      </c>
    </row>
    <row r="923">
      <c r="A923" s="1" t="s">
        <v>1239</v>
      </c>
      <c r="B923" t="str">
        <f ca="1">IFERROR(VLOOKUP(A923,Ingredients!A:B,2,0), "")</f>
        <v/>
      </c>
      <c r="C923" t="s">
        <v>3124</v>
      </c>
      <c r="D923" t="str">
        <f ca="1">IFERROR(VLOOKUP(C923,'point74internal-Reference'!A:E,2,0), "No matching custom field definition")</f>
        <v/>
      </c>
      <c r="E923" t="str">
        <f ca="1">IFERROR(VLOOKUP(C923,'point74internal-Reference'!A:E,3,0), "No matching custom field definition")</f>
        <v/>
      </c>
      <c r="F923" t="str">
        <f ca="1">IFERROR(VLOOKUP(C923,'point74internal-Reference'!A:E,4,0), "No matching custom field definition")</f>
        <v/>
      </c>
      <c r="G923" t="str">
        <f ca="1">IFERROR(IF(LEN(VLOOKUP(C923,'point74internal-Reference'!A:E,5,0)) = 0, "", VLOOKUP(C923,'point74internal-Reference'!A:E,5,0)), "No matching custom field definition")</f>
        <v/>
      </c>
      <c r="H923" t="s">
        <v>110</v>
      </c>
    </row>
    <row r="924">
      <c r="A924" s="1" t="s">
        <v>1239</v>
      </c>
      <c r="B924" t="str">
        <f ca="1">IFERROR(VLOOKUP(A924,Ingredients!A:B,2,0), "")</f>
        <v/>
      </c>
      <c r="C924" t="s">
        <v>3125</v>
      </c>
      <c r="D924" t="str">
        <f ca="1">IFERROR(VLOOKUP(C924,'point74internal-Reference'!A:E,2,0), "No matching custom field definition")</f>
        <v/>
      </c>
      <c r="E924" t="str">
        <f ca="1">IFERROR(VLOOKUP(C924,'point74internal-Reference'!A:E,3,0), "No matching custom field definition")</f>
        <v/>
      </c>
      <c r="F924" t="str">
        <f ca="1">IFERROR(VLOOKUP(C924,'point74internal-Reference'!A:E,4,0), "No matching custom field definition")</f>
        <v/>
      </c>
      <c r="G924" t="str">
        <f ca="1">IFERROR(IF(LEN(VLOOKUP(C924,'point74internal-Reference'!A:E,5,0)) = 0, "", VLOOKUP(C924,'point74internal-Reference'!A:E,5,0)), "No matching custom field definition")</f>
        <v/>
      </c>
      <c r="H924" t="s">
        <v>110</v>
      </c>
    </row>
    <row r="925">
      <c r="A925" s="1" t="s">
        <v>1247</v>
      </c>
      <c r="B925" t="str">
        <f ca="1">IFERROR(VLOOKUP(A925,Ingredients!A:B,2,0), "")</f>
        <v/>
      </c>
      <c r="C925" t="s">
        <v>3113</v>
      </c>
      <c r="D925" t="str">
        <f ca="1">IFERROR(VLOOKUP(C925,'point74internal-Reference'!A:E,2,0), "No matching custom field definition")</f>
        <v/>
      </c>
      <c r="E925" t="str">
        <f ca="1">IFERROR(VLOOKUP(C925,'point74internal-Reference'!A:E,3,0), "No matching custom field definition")</f>
        <v/>
      </c>
      <c r="F925" t="str">
        <f ca="1">IFERROR(VLOOKUP(C925,'point74internal-Reference'!A:E,4,0), "No matching custom field definition")</f>
        <v/>
      </c>
      <c r="G925" t="str">
        <f ca="1">IFERROR(IF(LEN(VLOOKUP(C925,'point74internal-Reference'!A:E,5,0)) = 0, "", VLOOKUP(C925,'point74internal-Reference'!A:E,5,0)), "No matching custom field definition")</f>
        <v/>
      </c>
      <c r="H925" t="s">
        <v>110</v>
      </c>
    </row>
    <row r="926">
      <c r="A926" s="1" t="s">
        <v>1247</v>
      </c>
      <c r="B926" t="str">
        <f ca="1">IFERROR(VLOOKUP(A926,Ingredients!A:B,2,0), "")</f>
        <v/>
      </c>
      <c r="C926" t="s">
        <v>3114</v>
      </c>
      <c r="D926" t="str">
        <f ca="1">IFERROR(VLOOKUP(C926,'point74internal-Reference'!A:E,2,0), "No matching custom field definition")</f>
        <v/>
      </c>
      <c r="E926" t="str">
        <f ca="1">IFERROR(VLOOKUP(C926,'point74internal-Reference'!A:E,3,0), "No matching custom field definition")</f>
        <v/>
      </c>
      <c r="F926" t="str">
        <f ca="1">IFERROR(VLOOKUP(C926,'point74internal-Reference'!A:E,4,0), "No matching custom field definition")</f>
        <v/>
      </c>
      <c r="G926" t="str">
        <f ca="1">IFERROR(IF(LEN(VLOOKUP(C926,'point74internal-Reference'!A:E,5,0)) = 0, "", VLOOKUP(C926,'point74internal-Reference'!A:E,5,0)), "No matching custom field definition")</f>
        <v/>
      </c>
      <c r="H926" t="s">
        <v>110</v>
      </c>
    </row>
    <row r="927">
      <c r="A927" s="1" t="s">
        <v>1247</v>
      </c>
      <c r="B927" t="str">
        <f ca="1">IFERROR(VLOOKUP(A927,Ingredients!A:B,2,0), "")</f>
        <v/>
      </c>
      <c r="C927" t="s">
        <v>3115</v>
      </c>
      <c r="D927" t="str">
        <f ca="1">IFERROR(VLOOKUP(C927,'point74internal-Reference'!A:E,2,0), "No matching custom field definition")</f>
        <v/>
      </c>
      <c r="E927" t="str">
        <f ca="1">IFERROR(VLOOKUP(C927,'point74internal-Reference'!A:E,3,0), "No matching custom field definition")</f>
        <v/>
      </c>
      <c r="F927" t="str">
        <f ca="1">IFERROR(VLOOKUP(C927,'point74internal-Reference'!A:E,4,0), "No matching custom field definition")</f>
        <v/>
      </c>
      <c r="G927" t="str">
        <f ca="1">IFERROR(IF(LEN(VLOOKUP(C927,'point74internal-Reference'!A:E,5,0)) = 0, "", VLOOKUP(C927,'point74internal-Reference'!A:E,5,0)), "No matching custom field definition")</f>
        <v/>
      </c>
      <c r="H927" t="s">
        <v>110</v>
      </c>
    </row>
    <row r="928">
      <c r="A928" s="1" t="s">
        <v>1247</v>
      </c>
      <c r="B928" t="str">
        <f ca="1">IFERROR(VLOOKUP(A928,Ingredients!A:B,2,0), "")</f>
        <v/>
      </c>
      <c r="C928" t="s">
        <v>3116</v>
      </c>
      <c r="D928" t="str">
        <f ca="1">IFERROR(VLOOKUP(C928,'point74internal-Reference'!A:E,2,0), "No matching custom field definition")</f>
        <v/>
      </c>
      <c r="E928" t="str">
        <f ca="1">IFERROR(VLOOKUP(C928,'point74internal-Reference'!A:E,3,0), "No matching custom field definition")</f>
        <v/>
      </c>
      <c r="F928" t="str">
        <f ca="1">IFERROR(VLOOKUP(C928,'point74internal-Reference'!A:E,4,0), "No matching custom field definition")</f>
        <v/>
      </c>
      <c r="G928" t="str">
        <f ca="1">IFERROR(IF(LEN(VLOOKUP(C928,'point74internal-Reference'!A:E,5,0)) = 0, "", VLOOKUP(C928,'point74internal-Reference'!A:E,5,0)), "No matching custom field definition")</f>
        <v/>
      </c>
      <c r="H928" t="s">
        <v>110</v>
      </c>
    </row>
    <row r="929">
      <c r="A929" s="1" t="s">
        <v>1247</v>
      </c>
      <c r="B929" t="str">
        <f ca="1">IFERROR(VLOOKUP(A929,Ingredients!A:B,2,0), "")</f>
        <v/>
      </c>
      <c r="C929" t="s">
        <v>3117</v>
      </c>
      <c r="D929" t="str">
        <f ca="1">IFERROR(VLOOKUP(C929,'point74internal-Reference'!A:E,2,0), "No matching custom field definition")</f>
        <v/>
      </c>
      <c r="E929" t="str">
        <f ca="1">IFERROR(VLOOKUP(C929,'point74internal-Reference'!A:E,3,0), "No matching custom field definition")</f>
        <v/>
      </c>
      <c r="F929" t="str">
        <f ca="1">IFERROR(VLOOKUP(C929,'point74internal-Reference'!A:E,4,0), "No matching custom field definition")</f>
        <v/>
      </c>
      <c r="G929" t="str">
        <f ca="1">IFERROR(IF(LEN(VLOOKUP(C929,'point74internal-Reference'!A:E,5,0)) = 0, "", VLOOKUP(C929,'point74internal-Reference'!A:E,5,0)), "No matching custom field definition")</f>
        <v/>
      </c>
      <c r="H929" t="s">
        <v>110</v>
      </c>
    </row>
    <row r="930">
      <c r="A930" s="1" t="s">
        <v>1247</v>
      </c>
      <c r="B930" t="str">
        <f ca="1">IFERROR(VLOOKUP(A930,Ingredients!A:B,2,0), "")</f>
        <v/>
      </c>
      <c r="C930" t="s">
        <v>3118</v>
      </c>
      <c r="D930" t="str">
        <f ca="1">IFERROR(VLOOKUP(C930,'point74internal-Reference'!A:E,2,0), "No matching custom field definition")</f>
        <v/>
      </c>
      <c r="E930" t="str">
        <f ca="1">IFERROR(VLOOKUP(C930,'point74internal-Reference'!A:E,3,0), "No matching custom field definition")</f>
        <v/>
      </c>
      <c r="F930" t="str">
        <f ca="1">IFERROR(VLOOKUP(C930,'point74internal-Reference'!A:E,4,0), "No matching custom field definition")</f>
        <v/>
      </c>
      <c r="G930" t="str">
        <f ca="1">IFERROR(IF(LEN(VLOOKUP(C930,'point74internal-Reference'!A:E,5,0)) = 0, "", VLOOKUP(C930,'point74internal-Reference'!A:E,5,0)), "No matching custom field definition")</f>
        <v/>
      </c>
      <c r="H930" t="s">
        <v>110</v>
      </c>
    </row>
    <row r="931">
      <c r="A931" s="1" t="s">
        <v>1247</v>
      </c>
      <c r="B931" t="str">
        <f ca="1">IFERROR(VLOOKUP(A931,Ingredients!A:B,2,0), "")</f>
        <v/>
      </c>
      <c r="C931" t="s">
        <v>3119</v>
      </c>
      <c r="D931" t="str">
        <f ca="1">IFERROR(VLOOKUP(C931,'point74internal-Reference'!A:E,2,0), "No matching custom field definition")</f>
        <v/>
      </c>
      <c r="E931" t="str">
        <f ca="1">IFERROR(VLOOKUP(C931,'point74internal-Reference'!A:E,3,0), "No matching custom field definition")</f>
        <v/>
      </c>
      <c r="F931" t="str">
        <f ca="1">IFERROR(VLOOKUP(C931,'point74internal-Reference'!A:E,4,0), "No matching custom field definition")</f>
        <v/>
      </c>
      <c r="G931" t="str">
        <f ca="1">IFERROR(IF(LEN(VLOOKUP(C931,'point74internal-Reference'!A:E,5,0)) = 0, "", VLOOKUP(C931,'point74internal-Reference'!A:E,5,0)), "No matching custom field definition")</f>
        <v/>
      </c>
      <c r="H931" t="s">
        <v>110</v>
      </c>
    </row>
    <row r="932">
      <c r="A932" s="1" t="s">
        <v>1247</v>
      </c>
      <c r="B932" t="str">
        <f ca="1">IFERROR(VLOOKUP(A932,Ingredients!A:B,2,0), "")</f>
        <v/>
      </c>
      <c r="C932" t="s">
        <v>3120</v>
      </c>
      <c r="D932" t="str">
        <f ca="1">IFERROR(VLOOKUP(C932,'point74internal-Reference'!A:E,2,0), "No matching custom field definition")</f>
        <v/>
      </c>
      <c r="E932" t="str">
        <f ca="1">IFERROR(VLOOKUP(C932,'point74internal-Reference'!A:E,3,0), "No matching custom field definition")</f>
        <v/>
      </c>
      <c r="F932" t="str">
        <f ca="1">IFERROR(VLOOKUP(C932,'point74internal-Reference'!A:E,4,0), "No matching custom field definition")</f>
        <v/>
      </c>
      <c r="G932" t="str">
        <f ca="1">IFERROR(IF(LEN(VLOOKUP(C932,'point74internal-Reference'!A:E,5,0)) = 0, "", VLOOKUP(C932,'point74internal-Reference'!A:E,5,0)), "No matching custom field definition")</f>
        <v/>
      </c>
      <c r="H932" t="s">
        <v>110</v>
      </c>
    </row>
    <row r="933">
      <c r="A933" s="1" t="s">
        <v>1247</v>
      </c>
      <c r="B933" t="str">
        <f ca="1">IFERROR(VLOOKUP(A933,Ingredients!A:B,2,0), "")</f>
        <v/>
      </c>
      <c r="C933" t="s">
        <v>3121</v>
      </c>
      <c r="D933" t="str">
        <f ca="1">IFERROR(VLOOKUP(C933,'point74internal-Reference'!A:E,2,0), "No matching custom field definition")</f>
        <v/>
      </c>
      <c r="E933" t="str">
        <f ca="1">IFERROR(VLOOKUP(C933,'point74internal-Reference'!A:E,3,0), "No matching custom field definition")</f>
        <v/>
      </c>
      <c r="F933" t="str">
        <f ca="1">IFERROR(VLOOKUP(C933,'point74internal-Reference'!A:E,4,0), "No matching custom field definition")</f>
        <v/>
      </c>
      <c r="G933" t="str">
        <f ca="1">IFERROR(IF(LEN(VLOOKUP(C933,'point74internal-Reference'!A:E,5,0)) = 0, "", VLOOKUP(C933,'point74internal-Reference'!A:E,5,0)), "No matching custom field definition")</f>
        <v/>
      </c>
      <c r="H933" t="s">
        <v>113</v>
      </c>
    </row>
    <row r="934">
      <c r="A934" s="1" t="s">
        <v>1247</v>
      </c>
      <c r="B934" t="str">
        <f ca="1">IFERROR(VLOOKUP(A934,Ingredients!A:B,2,0), "")</f>
        <v/>
      </c>
      <c r="C934" t="s">
        <v>3122</v>
      </c>
      <c r="D934" t="str">
        <f ca="1">IFERROR(VLOOKUP(C934,'point74internal-Reference'!A:E,2,0), "No matching custom field definition")</f>
        <v/>
      </c>
      <c r="E934" t="str">
        <f ca="1">IFERROR(VLOOKUP(C934,'point74internal-Reference'!A:E,3,0), "No matching custom field definition")</f>
        <v/>
      </c>
      <c r="F934" t="str">
        <f ca="1">IFERROR(VLOOKUP(C934,'point74internal-Reference'!A:E,4,0), "No matching custom field definition")</f>
        <v/>
      </c>
      <c r="G934" t="str">
        <f ca="1">IFERROR(IF(LEN(VLOOKUP(C934,'point74internal-Reference'!A:E,5,0)) = 0, "", VLOOKUP(C934,'point74internal-Reference'!A:E,5,0)), "No matching custom field definition")</f>
        <v/>
      </c>
      <c r="H934" t="s">
        <v>113</v>
      </c>
    </row>
    <row r="935">
      <c r="A935" s="1" t="s">
        <v>1247</v>
      </c>
      <c r="B935" t="str">
        <f ca="1">IFERROR(VLOOKUP(A935,Ingredients!A:B,2,0), "")</f>
        <v/>
      </c>
      <c r="C935" t="s">
        <v>3123</v>
      </c>
      <c r="D935" t="str">
        <f ca="1">IFERROR(VLOOKUP(C935,'point74internal-Reference'!A:E,2,0), "No matching custom field definition")</f>
        <v/>
      </c>
      <c r="E935" t="str">
        <f ca="1">IFERROR(VLOOKUP(C935,'point74internal-Reference'!A:E,3,0), "No matching custom field definition")</f>
        <v/>
      </c>
      <c r="F935" t="str">
        <f ca="1">IFERROR(VLOOKUP(C935,'point74internal-Reference'!A:E,4,0), "No matching custom field definition")</f>
        <v/>
      </c>
      <c r="G935" t="str">
        <f ca="1">IFERROR(IF(LEN(VLOOKUP(C935,'point74internal-Reference'!A:E,5,0)) = 0, "", VLOOKUP(C935,'point74internal-Reference'!A:E,5,0)), "No matching custom field definition")</f>
        <v/>
      </c>
      <c r="H935" t="s">
        <v>110</v>
      </c>
    </row>
    <row r="936">
      <c r="A936" s="1" t="s">
        <v>1247</v>
      </c>
      <c r="B936" t="str">
        <f ca="1">IFERROR(VLOOKUP(A936,Ingredients!A:B,2,0), "")</f>
        <v/>
      </c>
      <c r="C936" t="s">
        <v>3124</v>
      </c>
      <c r="D936" t="str">
        <f ca="1">IFERROR(VLOOKUP(C936,'point74internal-Reference'!A:E,2,0), "No matching custom field definition")</f>
        <v/>
      </c>
      <c r="E936" t="str">
        <f ca="1">IFERROR(VLOOKUP(C936,'point74internal-Reference'!A:E,3,0), "No matching custom field definition")</f>
        <v/>
      </c>
      <c r="F936" t="str">
        <f ca="1">IFERROR(VLOOKUP(C936,'point74internal-Reference'!A:E,4,0), "No matching custom field definition")</f>
        <v/>
      </c>
      <c r="G936" t="str">
        <f ca="1">IFERROR(IF(LEN(VLOOKUP(C936,'point74internal-Reference'!A:E,5,0)) = 0, "", VLOOKUP(C936,'point74internal-Reference'!A:E,5,0)), "No matching custom field definition")</f>
        <v/>
      </c>
      <c r="H936" t="s">
        <v>110</v>
      </c>
    </row>
    <row r="937">
      <c r="A937" s="1" t="s">
        <v>1247</v>
      </c>
      <c r="B937" t="str">
        <f ca="1">IFERROR(VLOOKUP(A937,Ingredients!A:B,2,0), "")</f>
        <v/>
      </c>
      <c r="C937" t="s">
        <v>3125</v>
      </c>
      <c r="D937" t="str">
        <f ca="1">IFERROR(VLOOKUP(C937,'point74internal-Reference'!A:E,2,0), "No matching custom field definition")</f>
        <v/>
      </c>
      <c r="E937" t="str">
        <f ca="1">IFERROR(VLOOKUP(C937,'point74internal-Reference'!A:E,3,0), "No matching custom field definition")</f>
        <v/>
      </c>
      <c r="F937" t="str">
        <f ca="1">IFERROR(VLOOKUP(C937,'point74internal-Reference'!A:E,4,0), "No matching custom field definition")</f>
        <v/>
      </c>
      <c r="G937" t="str">
        <f ca="1">IFERROR(IF(LEN(VLOOKUP(C937,'point74internal-Reference'!A:E,5,0)) = 0, "", VLOOKUP(C937,'point74internal-Reference'!A:E,5,0)), "No matching custom field definition")</f>
        <v/>
      </c>
      <c r="H937" t="s">
        <v>110</v>
      </c>
    </row>
    <row r="938">
      <c r="A938" s="1" t="s">
        <v>1259</v>
      </c>
      <c r="B938" t="str">
        <f ca="1">IFERROR(VLOOKUP(A938,Ingredients!A:B,2,0), "")</f>
        <v/>
      </c>
      <c r="C938" t="s">
        <v>3113</v>
      </c>
      <c r="D938" t="str">
        <f ca="1">IFERROR(VLOOKUP(C938,'point74internal-Reference'!A:E,2,0), "No matching custom field definition")</f>
        <v/>
      </c>
      <c r="E938" t="str">
        <f ca="1">IFERROR(VLOOKUP(C938,'point74internal-Reference'!A:E,3,0), "No matching custom field definition")</f>
        <v/>
      </c>
      <c r="F938" t="str">
        <f ca="1">IFERROR(VLOOKUP(C938,'point74internal-Reference'!A:E,4,0), "No matching custom field definition")</f>
        <v/>
      </c>
      <c r="G938" t="str">
        <f ca="1">IFERROR(IF(LEN(VLOOKUP(C938,'point74internal-Reference'!A:E,5,0)) = 0, "", VLOOKUP(C938,'point74internal-Reference'!A:E,5,0)), "No matching custom field definition")</f>
        <v/>
      </c>
      <c r="H938" t="s">
        <v>110</v>
      </c>
    </row>
    <row r="939">
      <c r="A939" s="1" t="s">
        <v>1259</v>
      </c>
      <c r="B939" t="str">
        <f ca="1">IFERROR(VLOOKUP(A939,Ingredients!A:B,2,0), "")</f>
        <v/>
      </c>
      <c r="C939" t="s">
        <v>3114</v>
      </c>
      <c r="D939" t="str">
        <f ca="1">IFERROR(VLOOKUP(C939,'point74internal-Reference'!A:E,2,0), "No matching custom field definition")</f>
        <v/>
      </c>
      <c r="E939" t="str">
        <f ca="1">IFERROR(VLOOKUP(C939,'point74internal-Reference'!A:E,3,0), "No matching custom field definition")</f>
        <v/>
      </c>
      <c r="F939" t="str">
        <f ca="1">IFERROR(VLOOKUP(C939,'point74internal-Reference'!A:E,4,0), "No matching custom field definition")</f>
        <v/>
      </c>
      <c r="G939" t="str">
        <f ca="1">IFERROR(IF(LEN(VLOOKUP(C939,'point74internal-Reference'!A:E,5,0)) = 0, "", VLOOKUP(C939,'point74internal-Reference'!A:E,5,0)), "No matching custom field definition")</f>
        <v/>
      </c>
      <c r="H939" t="s">
        <v>110</v>
      </c>
    </row>
    <row r="940">
      <c r="A940" s="1" t="s">
        <v>1259</v>
      </c>
      <c r="B940" t="str">
        <f ca="1">IFERROR(VLOOKUP(A940,Ingredients!A:B,2,0), "")</f>
        <v/>
      </c>
      <c r="C940" t="s">
        <v>3115</v>
      </c>
      <c r="D940" t="str">
        <f ca="1">IFERROR(VLOOKUP(C940,'point74internal-Reference'!A:E,2,0), "No matching custom field definition")</f>
        <v/>
      </c>
      <c r="E940" t="str">
        <f ca="1">IFERROR(VLOOKUP(C940,'point74internal-Reference'!A:E,3,0), "No matching custom field definition")</f>
        <v/>
      </c>
      <c r="F940" t="str">
        <f ca="1">IFERROR(VLOOKUP(C940,'point74internal-Reference'!A:E,4,0), "No matching custom field definition")</f>
        <v/>
      </c>
      <c r="G940" t="str">
        <f ca="1">IFERROR(IF(LEN(VLOOKUP(C940,'point74internal-Reference'!A:E,5,0)) = 0, "", VLOOKUP(C940,'point74internal-Reference'!A:E,5,0)), "No matching custom field definition")</f>
        <v/>
      </c>
      <c r="H940" t="s">
        <v>110</v>
      </c>
    </row>
    <row r="941">
      <c r="A941" s="1" t="s">
        <v>1259</v>
      </c>
      <c r="B941" t="str">
        <f ca="1">IFERROR(VLOOKUP(A941,Ingredients!A:B,2,0), "")</f>
        <v/>
      </c>
      <c r="C941" t="s">
        <v>3116</v>
      </c>
      <c r="D941" t="str">
        <f ca="1">IFERROR(VLOOKUP(C941,'point74internal-Reference'!A:E,2,0), "No matching custom field definition")</f>
        <v/>
      </c>
      <c r="E941" t="str">
        <f ca="1">IFERROR(VLOOKUP(C941,'point74internal-Reference'!A:E,3,0), "No matching custom field definition")</f>
        <v/>
      </c>
      <c r="F941" t="str">
        <f ca="1">IFERROR(VLOOKUP(C941,'point74internal-Reference'!A:E,4,0), "No matching custom field definition")</f>
        <v/>
      </c>
      <c r="G941" t="str">
        <f ca="1">IFERROR(IF(LEN(VLOOKUP(C941,'point74internal-Reference'!A:E,5,0)) = 0, "", VLOOKUP(C941,'point74internal-Reference'!A:E,5,0)), "No matching custom field definition")</f>
        <v/>
      </c>
      <c r="H941" t="s">
        <v>110</v>
      </c>
    </row>
    <row r="942">
      <c r="A942" s="1" t="s">
        <v>1259</v>
      </c>
      <c r="B942" t="str">
        <f ca="1">IFERROR(VLOOKUP(A942,Ingredients!A:B,2,0), "")</f>
        <v/>
      </c>
      <c r="C942" t="s">
        <v>3117</v>
      </c>
      <c r="D942" t="str">
        <f ca="1">IFERROR(VLOOKUP(C942,'point74internal-Reference'!A:E,2,0), "No matching custom field definition")</f>
        <v/>
      </c>
      <c r="E942" t="str">
        <f ca="1">IFERROR(VLOOKUP(C942,'point74internal-Reference'!A:E,3,0), "No matching custom field definition")</f>
        <v/>
      </c>
      <c r="F942" t="str">
        <f ca="1">IFERROR(VLOOKUP(C942,'point74internal-Reference'!A:E,4,0), "No matching custom field definition")</f>
        <v/>
      </c>
      <c r="G942" t="str">
        <f ca="1">IFERROR(IF(LEN(VLOOKUP(C942,'point74internal-Reference'!A:E,5,0)) = 0, "", VLOOKUP(C942,'point74internal-Reference'!A:E,5,0)), "No matching custom field definition")</f>
        <v/>
      </c>
      <c r="H942" t="s">
        <v>110</v>
      </c>
    </row>
    <row r="943">
      <c r="A943" s="1" t="s">
        <v>1259</v>
      </c>
      <c r="B943" t="str">
        <f ca="1">IFERROR(VLOOKUP(A943,Ingredients!A:B,2,0), "")</f>
        <v/>
      </c>
      <c r="C943" t="s">
        <v>3118</v>
      </c>
      <c r="D943" t="str">
        <f ca="1">IFERROR(VLOOKUP(C943,'point74internal-Reference'!A:E,2,0), "No matching custom field definition")</f>
        <v/>
      </c>
      <c r="E943" t="str">
        <f ca="1">IFERROR(VLOOKUP(C943,'point74internal-Reference'!A:E,3,0), "No matching custom field definition")</f>
        <v/>
      </c>
      <c r="F943" t="str">
        <f ca="1">IFERROR(VLOOKUP(C943,'point74internal-Reference'!A:E,4,0), "No matching custom field definition")</f>
        <v/>
      </c>
      <c r="G943" t="str">
        <f ca="1">IFERROR(IF(LEN(VLOOKUP(C943,'point74internal-Reference'!A:E,5,0)) = 0, "", VLOOKUP(C943,'point74internal-Reference'!A:E,5,0)), "No matching custom field definition")</f>
        <v/>
      </c>
      <c r="H943" t="s">
        <v>110</v>
      </c>
    </row>
    <row r="944">
      <c r="A944" s="1" t="s">
        <v>1259</v>
      </c>
      <c r="B944" t="str">
        <f ca="1">IFERROR(VLOOKUP(A944,Ingredients!A:B,2,0), "")</f>
        <v/>
      </c>
      <c r="C944" t="s">
        <v>3119</v>
      </c>
      <c r="D944" t="str">
        <f ca="1">IFERROR(VLOOKUP(C944,'point74internal-Reference'!A:E,2,0), "No matching custom field definition")</f>
        <v/>
      </c>
      <c r="E944" t="str">
        <f ca="1">IFERROR(VLOOKUP(C944,'point74internal-Reference'!A:E,3,0), "No matching custom field definition")</f>
        <v/>
      </c>
      <c r="F944" t="str">
        <f ca="1">IFERROR(VLOOKUP(C944,'point74internal-Reference'!A:E,4,0), "No matching custom field definition")</f>
        <v/>
      </c>
      <c r="G944" t="str">
        <f ca="1">IFERROR(IF(LEN(VLOOKUP(C944,'point74internal-Reference'!A:E,5,0)) = 0, "", VLOOKUP(C944,'point74internal-Reference'!A:E,5,0)), "No matching custom field definition")</f>
        <v/>
      </c>
      <c r="H944" t="s">
        <v>110</v>
      </c>
    </row>
    <row r="945">
      <c r="A945" s="1" t="s">
        <v>1259</v>
      </c>
      <c r="B945" t="str">
        <f ca="1">IFERROR(VLOOKUP(A945,Ingredients!A:B,2,0), "")</f>
        <v/>
      </c>
      <c r="C945" t="s">
        <v>3120</v>
      </c>
      <c r="D945" t="str">
        <f ca="1">IFERROR(VLOOKUP(C945,'point74internal-Reference'!A:E,2,0), "No matching custom field definition")</f>
        <v/>
      </c>
      <c r="E945" t="str">
        <f ca="1">IFERROR(VLOOKUP(C945,'point74internal-Reference'!A:E,3,0), "No matching custom field definition")</f>
        <v/>
      </c>
      <c r="F945" t="str">
        <f ca="1">IFERROR(VLOOKUP(C945,'point74internal-Reference'!A:E,4,0), "No matching custom field definition")</f>
        <v/>
      </c>
      <c r="G945" t="str">
        <f ca="1">IFERROR(IF(LEN(VLOOKUP(C945,'point74internal-Reference'!A:E,5,0)) = 0, "", VLOOKUP(C945,'point74internal-Reference'!A:E,5,0)), "No matching custom field definition")</f>
        <v/>
      </c>
      <c r="H945" t="s">
        <v>110</v>
      </c>
    </row>
    <row r="946">
      <c r="A946" s="1" t="s">
        <v>1259</v>
      </c>
      <c r="B946" t="str">
        <f ca="1">IFERROR(VLOOKUP(A946,Ingredients!A:B,2,0), "")</f>
        <v/>
      </c>
      <c r="C946" t="s">
        <v>3121</v>
      </c>
      <c r="D946" t="str">
        <f ca="1">IFERROR(VLOOKUP(C946,'point74internal-Reference'!A:E,2,0), "No matching custom field definition")</f>
        <v/>
      </c>
      <c r="E946" t="str">
        <f ca="1">IFERROR(VLOOKUP(C946,'point74internal-Reference'!A:E,3,0), "No matching custom field definition")</f>
        <v/>
      </c>
      <c r="F946" t="str">
        <f ca="1">IFERROR(VLOOKUP(C946,'point74internal-Reference'!A:E,4,0), "No matching custom field definition")</f>
        <v/>
      </c>
      <c r="G946" t="str">
        <f ca="1">IFERROR(IF(LEN(VLOOKUP(C946,'point74internal-Reference'!A:E,5,0)) = 0, "", VLOOKUP(C946,'point74internal-Reference'!A:E,5,0)), "No matching custom field definition")</f>
        <v/>
      </c>
      <c r="H946" t="s">
        <v>113</v>
      </c>
    </row>
    <row r="947">
      <c r="A947" s="1" t="s">
        <v>1259</v>
      </c>
      <c r="B947" t="str">
        <f ca="1">IFERROR(VLOOKUP(A947,Ingredients!A:B,2,0), "")</f>
        <v/>
      </c>
      <c r="C947" t="s">
        <v>3122</v>
      </c>
      <c r="D947" t="str">
        <f ca="1">IFERROR(VLOOKUP(C947,'point74internal-Reference'!A:E,2,0), "No matching custom field definition")</f>
        <v/>
      </c>
      <c r="E947" t="str">
        <f ca="1">IFERROR(VLOOKUP(C947,'point74internal-Reference'!A:E,3,0), "No matching custom field definition")</f>
        <v/>
      </c>
      <c r="F947" t="str">
        <f ca="1">IFERROR(VLOOKUP(C947,'point74internal-Reference'!A:E,4,0), "No matching custom field definition")</f>
        <v/>
      </c>
      <c r="G947" t="str">
        <f ca="1">IFERROR(IF(LEN(VLOOKUP(C947,'point74internal-Reference'!A:E,5,0)) = 0, "", VLOOKUP(C947,'point74internal-Reference'!A:E,5,0)), "No matching custom field definition")</f>
        <v/>
      </c>
      <c r="H947" t="s">
        <v>113</v>
      </c>
    </row>
    <row r="948">
      <c r="A948" s="1" t="s">
        <v>1259</v>
      </c>
      <c r="B948" t="str">
        <f ca="1">IFERROR(VLOOKUP(A948,Ingredients!A:B,2,0), "")</f>
        <v/>
      </c>
      <c r="C948" t="s">
        <v>3123</v>
      </c>
      <c r="D948" t="str">
        <f ca="1">IFERROR(VLOOKUP(C948,'point74internal-Reference'!A:E,2,0), "No matching custom field definition")</f>
        <v/>
      </c>
      <c r="E948" t="str">
        <f ca="1">IFERROR(VLOOKUP(C948,'point74internal-Reference'!A:E,3,0), "No matching custom field definition")</f>
        <v/>
      </c>
      <c r="F948" t="str">
        <f ca="1">IFERROR(VLOOKUP(C948,'point74internal-Reference'!A:E,4,0), "No matching custom field definition")</f>
        <v/>
      </c>
      <c r="G948" t="str">
        <f ca="1">IFERROR(IF(LEN(VLOOKUP(C948,'point74internal-Reference'!A:E,5,0)) = 0, "", VLOOKUP(C948,'point74internal-Reference'!A:E,5,0)), "No matching custom field definition")</f>
        <v/>
      </c>
      <c r="H948" t="s">
        <v>110</v>
      </c>
    </row>
    <row r="949">
      <c r="A949" s="1" t="s">
        <v>1259</v>
      </c>
      <c r="B949" t="str">
        <f ca="1">IFERROR(VLOOKUP(A949,Ingredients!A:B,2,0), "")</f>
        <v/>
      </c>
      <c r="C949" t="s">
        <v>3124</v>
      </c>
      <c r="D949" t="str">
        <f ca="1">IFERROR(VLOOKUP(C949,'point74internal-Reference'!A:E,2,0), "No matching custom field definition")</f>
        <v/>
      </c>
      <c r="E949" t="str">
        <f ca="1">IFERROR(VLOOKUP(C949,'point74internal-Reference'!A:E,3,0), "No matching custom field definition")</f>
        <v/>
      </c>
      <c r="F949" t="str">
        <f ca="1">IFERROR(VLOOKUP(C949,'point74internal-Reference'!A:E,4,0), "No matching custom field definition")</f>
        <v/>
      </c>
      <c r="G949" t="str">
        <f ca="1">IFERROR(IF(LEN(VLOOKUP(C949,'point74internal-Reference'!A:E,5,0)) = 0, "", VLOOKUP(C949,'point74internal-Reference'!A:E,5,0)), "No matching custom field definition")</f>
        <v/>
      </c>
      <c r="H949" t="s">
        <v>110</v>
      </c>
    </row>
    <row r="950">
      <c r="A950" s="1" t="s">
        <v>1259</v>
      </c>
      <c r="B950" t="str">
        <f ca="1">IFERROR(VLOOKUP(A950,Ingredients!A:B,2,0), "")</f>
        <v/>
      </c>
      <c r="C950" t="s">
        <v>3125</v>
      </c>
      <c r="D950" t="str">
        <f ca="1">IFERROR(VLOOKUP(C950,'point74internal-Reference'!A:E,2,0), "No matching custom field definition")</f>
        <v/>
      </c>
      <c r="E950" t="str">
        <f ca="1">IFERROR(VLOOKUP(C950,'point74internal-Reference'!A:E,3,0), "No matching custom field definition")</f>
        <v/>
      </c>
      <c r="F950" t="str">
        <f ca="1">IFERROR(VLOOKUP(C950,'point74internal-Reference'!A:E,4,0), "No matching custom field definition")</f>
        <v/>
      </c>
      <c r="G950" t="str">
        <f ca="1">IFERROR(IF(LEN(VLOOKUP(C950,'point74internal-Reference'!A:E,5,0)) = 0, "", VLOOKUP(C950,'point74internal-Reference'!A:E,5,0)), "No matching custom field definition")</f>
        <v/>
      </c>
      <c r="H950" t="s">
        <v>110</v>
      </c>
    </row>
    <row r="951">
      <c r="A951" s="1" t="s">
        <v>1267</v>
      </c>
      <c r="B951" t="str">
        <f ca="1">IFERROR(VLOOKUP(A951,Ingredients!A:B,2,0), "")</f>
        <v/>
      </c>
      <c r="C951" t="s">
        <v>3113</v>
      </c>
      <c r="D951" t="str">
        <f ca="1">IFERROR(VLOOKUP(C951,'point74internal-Reference'!A:E,2,0), "No matching custom field definition")</f>
        <v/>
      </c>
      <c r="E951" t="str">
        <f ca="1">IFERROR(VLOOKUP(C951,'point74internal-Reference'!A:E,3,0), "No matching custom field definition")</f>
        <v/>
      </c>
      <c r="F951" t="str">
        <f ca="1">IFERROR(VLOOKUP(C951,'point74internal-Reference'!A:E,4,0), "No matching custom field definition")</f>
        <v/>
      </c>
      <c r="G951" t="str">
        <f ca="1">IFERROR(IF(LEN(VLOOKUP(C951,'point74internal-Reference'!A:E,5,0)) = 0, "", VLOOKUP(C951,'point74internal-Reference'!A:E,5,0)), "No matching custom field definition")</f>
        <v/>
      </c>
      <c r="H951" t="s">
        <v>110</v>
      </c>
    </row>
    <row r="952">
      <c r="A952" s="1" t="s">
        <v>1267</v>
      </c>
      <c r="B952" t="str">
        <f ca="1">IFERROR(VLOOKUP(A952,Ingredients!A:B,2,0), "")</f>
        <v/>
      </c>
      <c r="C952" t="s">
        <v>3114</v>
      </c>
      <c r="D952" t="str">
        <f ca="1">IFERROR(VLOOKUP(C952,'point74internal-Reference'!A:E,2,0), "No matching custom field definition")</f>
        <v/>
      </c>
      <c r="E952" t="str">
        <f ca="1">IFERROR(VLOOKUP(C952,'point74internal-Reference'!A:E,3,0), "No matching custom field definition")</f>
        <v/>
      </c>
      <c r="F952" t="str">
        <f ca="1">IFERROR(VLOOKUP(C952,'point74internal-Reference'!A:E,4,0), "No matching custom field definition")</f>
        <v/>
      </c>
      <c r="G952" t="str">
        <f ca="1">IFERROR(IF(LEN(VLOOKUP(C952,'point74internal-Reference'!A:E,5,0)) = 0, "", VLOOKUP(C952,'point74internal-Reference'!A:E,5,0)), "No matching custom field definition")</f>
        <v/>
      </c>
      <c r="H952" t="s">
        <v>110</v>
      </c>
    </row>
    <row r="953">
      <c r="A953" s="1" t="s">
        <v>1267</v>
      </c>
      <c r="B953" t="str">
        <f ca="1">IFERROR(VLOOKUP(A953,Ingredients!A:B,2,0), "")</f>
        <v/>
      </c>
      <c r="C953" t="s">
        <v>3115</v>
      </c>
      <c r="D953" t="str">
        <f ca="1">IFERROR(VLOOKUP(C953,'point74internal-Reference'!A:E,2,0), "No matching custom field definition")</f>
        <v/>
      </c>
      <c r="E953" t="str">
        <f ca="1">IFERROR(VLOOKUP(C953,'point74internal-Reference'!A:E,3,0), "No matching custom field definition")</f>
        <v/>
      </c>
      <c r="F953" t="str">
        <f ca="1">IFERROR(VLOOKUP(C953,'point74internal-Reference'!A:E,4,0), "No matching custom field definition")</f>
        <v/>
      </c>
      <c r="G953" t="str">
        <f ca="1">IFERROR(IF(LEN(VLOOKUP(C953,'point74internal-Reference'!A:E,5,0)) = 0, "", VLOOKUP(C953,'point74internal-Reference'!A:E,5,0)), "No matching custom field definition")</f>
        <v/>
      </c>
      <c r="H953" t="s">
        <v>110</v>
      </c>
    </row>
    <row r="954">
      <c r="A954" s="1" t="s">
        <v>1267</v>
      </c>
      <c r="B954" t="str">
        <f ca="1">IFERROR(VLOOKUP(A954,Ingredients!A:B,2,0), "")</f>
        <v/>
      </c>
      <c r="C954" t="s">
        <v>3116</v>
      </c>
      <c r="D954" t="str">
        <f ca="1">IFERROR(VLOOKUP(C954,'point74internal-Reference'!A:E,2,0), "No matching custom field definition")</f>
        <v/>
      </c>
      <c r="E954" t="str">
        <f ca="1">IFERROR(VLOOKUP(C954,'point74internal-Reference'!A:E,3,0), "No matching custom field definition")</f>
        <v/>
      </c>
      <c r="F954" t="str">
        <f ca="1">IFERROR(VLOOKUP(C954,'point74internal-Reference'!A:E,4,0), "No matching custom field definition")</f>
        <v/>
      </c>
      <c r="G954" t="str">
        <f ca="1">IFERROR(IF(LEN(VLOOKUP(C954,'point74internal-Reference'!A:E,5,0)) = 0, "", VLOOKUP(C954,'point74internal-Reference'!A:E,5,0)), "No matching custom field definition")</f>
        <v/>
      </c>
      <c r="H954" t="s">
        <v>110</v>
      </c>
    </row>
    <row r="955">
      <c r="A955" s="1" t="s">
        <v>1267</v>
      </c>
      <c r="B955" t="str">
        <f ca="1">IFERROR(VLOOKUP(A955,Ingredients!A:B,2,0), "")</f>
        <v/>
      </c>
      <c r="C955" t="s">
        <v>3117</v>
      </c>
      <c r="D955" t="str">
        <f ca="1">IFERROR(VLOOKUP(C955,'point74internal-Reference'!A:E,2,0), "No matching custom field definition")</f>
        <v/>
      </c>
      <c r="E955" t="str">
        <f ca="1">IFERROR(VLOOKUP(C955,'point74internal-Reference'!A:E,3,0), "No matching custom field definition")</f>
        <v/>
      </c>
      <c r="F955" t="str">
        <f ca="1">IFERROR(VLOOKUP(C955,'point74internal-Reference'!A:E,4,0), "No matching custom field definition")</f>
        <v/>
      </c>
      <c r="G955" t="str">
        <f ca="1">IFERROR(IF(LEN(VLOOKUP(C955,'point74internal-Reference'!A:E,5,0)) = 0, "", VLOOKUP(C955,'point74internal-Reference'!A:E,5,0)), "No matching custom field definition")</f>
        <v/>
      </c>
      <c r="H955" t="s">
        <v>110</v>
      </c>
    </row>
    <row r="956">
      <c r="A956" s="1" t="s">
        <v>1267</v>
      </c>
      <c r="B956" t="str">
        <f ca="1">IFERROR(VLOOKUP(A956,Ingredients!A:B,2,0), "")</f>
        <v/>
      </c>
      <c r="C956" t="s">
        <v>3118</v>
      </c>
      <c r="D956" t="str">
        <f ca="1">IFERROR(VLOOKUP(C956,'point74internal-Reference'!A:E,2,0), "No matching custom field definition")</f>
        <v/>
      </c>
      <c r="E956" t="str">
        <f ca="1">IFERROR(VLOOKUP(C956,'point74internal-Reference'!A:E,3,0), "No matching custom field definition")</f>
        <v/>
      </c>
      <c r="F956" t="str">
        <f ca="1">IFERROR(VLOOKUP(C956,'point74internal-Reference'!A:E,4,0), "No matching custom field definition")</f>
        <v/>
      </c>
      <c r="G956" t="str">
        <f ca="1">IFERROR(IF(LEN(VLOOKUP(C956,'point74internal-Reference'!A:E,5,0)) = 0, "", VLOOKUP(C956,'point74internal-Reference'!A:E,5,0)), "No matching custom field definition")</f>
        <v/>
      </c>
      <c r="H956" t="s">
        <v>110</v>
      </c>
    </row>
    <row r="957">
      <c r="A957" s="1" t="s">
        <v>1267</v>
      </c>
      <c r="B957" t="str">
        <f ca="1">IFERROR(VLOOKUP(A957,Ingredients!A:B,2,0), "")</f>
        <v/>
      </c>
      <c r="C957" t="s">
        <v>3119</v>
      </c>
      <c r="D957" t="str">
        <f ca="1">IFERROR(VLOOKUP(C957,'point74internal-Reference'!A:E,2,0), "No matching custom field definition")</f>
        <v/>
      </c>
      <c r="E957" t="str">
        <f ca="1">IFERROR(VLOOKUP(C957,'point74internal-Reference'!A:E,3,0), "No matching custom field definition")</f>
        <v/>
      </c>
      <c r="F957" t="str">
        <f ca="1">IFERROR(VLOOKUP(C957,'point74internal-Reference'!A:E,4,0), "No matching custom field definition")</f>
        <v/>
      </c>
      <c r="G957" t="str">
        <f ca="1">IFERROR(IF(LEN(VLOOKUP(C957,'point74internal-Reference'!A:E,5,0)) = 0, "", VLOOKUP(C957,'point74internal-Reference'!A:E,5,0)), "No matching custom field definition")</f>
        <v/>
      </c>
      <c r="H957" t="s">
        <v>110</v>
      </c>
    </row>
    <row r="958">
      <c r="A958" s="1" t="s">
        <v>1267</v>
      </c>
      <c r="B958" t="str">
        <f ca="1">IFERROR(VLOOKUP(A958,Ingredients!A:B,2,0), "")</f>
        <v/>
      </c>
      <c r="C958" t="s">
        <v>3120</v>
      </c>
      <c r="D958" t="str">
        <f ca="1">IFERROR(VLOOKUP(C958,'point74internal-Reference'!A:E,2,0), "No matching custom field definition")</f>
        <v/>
      </c>
      <c r="E958" t="str">
        <f ca="1">IFERROR(VLOOKUP(C958,'point74internal-Reference'!A:E,3,0), "No matching custom field definition")</f>
        <v/>
      </c>
      <c r="F958" t="str">
        <f ca="1">IFERROR(VLOOKUP(C958,'point74internal-Reference'!A:E,4,0), "No matching custom field definition")</f>
        <v/>
      </c>
      <c r="G958" t="str">
        <f ca="1">IFERROR(IF(LEN(VLOOKUP(C958,'point74internal-Reference'!A:E,5,0)) = 0, "", VLOOKUP(C958,'point74internal-Reference'!A:E,5,0)), "No matching custom field definition")</f>
        <v/>
      </c>
      <c r="H958" t="s">
        <v>110</v>
      </c>
    </row>
    <row r="959">
      <c r="A959" s="1" t="s">
        <v>1267</v>
      </c>
      <c r="B959" t="str">
        <f ca="1">IFERROR(VLOOKUP(A959,Ingredients!A:B,2,0), "")</f>
        <v/>
      </c>
      <c r="C959" t="s">
        <v>3121</v>
      </c>
      <c r="D959" t="str">
        <f ca="1">IFERROR(VLOOKUP(C959,'point74internal-Reference'!A:E,2,0), "No matching custom field definition")</f>
        <v/>
      </c>
      <c r="E959" t="str">
        <f ca="1">IFERROR(VLOOKUP(C959,'point74internal-Reference'!A:E,3,0), "No matching custom field definition")</f>
        <v/>
      </c>
      <c r="F959" t="str">
        <f ca="1">IFERROR(VLOOKUP(C959,'point74internal-Reference'!A:E,4,0), "No matching custom field definition")</f>
        <v/>
      </c>
      <c r="G959" t="str">
        <f ca="1">IFERROR(IF(LEN(VLOOKUP(C959,'point74internal-Reference'!A:E,5,0)) = 0, "", VLOOKUP(C959,'point74internal-Reference'!A:E,5,0)), "No matching custom field definition")</f>
        <v/>
      </c>
      <c r="H959" t="s">
        <v>113</v>
      </c>
    </row>
    <row r="960">
      <c r="A960" s="1" t="s">
        <v>1267</v>
      </c>
      <c r="B960" t="str">
        <f ca="1">IFERROR(VLOOKUP(A960,Ingredients!A:B,2,0), "")</f>
        <v/>
      </c>
      <c r="C960" t="s">
        <v>3122</v>
      </c>
      <c r="D960" t="str">
        <f ca="1">IFERROR(VLOOKUP(C960,'point74internal-Reference'!A:E,2,0), "No matching custom field definition")</f>
        <v/>
      </c>
      <c r="E960" t="str">
        <f ca="1">IFERROR(VLOOKUP(C960,'point74internal-Reference'!A:E,3,0), "No matching custom field definition")</f>
        <v/>
      </c>
      <c r="F960" t="str">
        <f ca="1">IFERROR(VLOOKUP(C960,'point74internal-Reference'!A:E,4,0), "No matching custom field definition")</f>
        <v/>
      </c>
      <c r="G960" t="str">
        <f ca="1">IFERROR(IF(LEN(VLOOKUP(C960,'point74internal-Reference'!A:E,5,0)) = 0, "", VLOOKUP(C960,'point74internal-Reference'!A:E,5,0)), "No matching custom field definition")</f>
        <v/>
      </c>
      <c r="H960" t="s">
        <v>113</v>
      </c>
    </row>
    <row r="961">
      <c r="A961" s="1" t="s">
        <v>1267</v>
      </c>
      <c r="B961" t="str">
        <f ca="1">IFERROR(VLOOKUP(A961,Ingredients!A:B,2,0), "")</f>
        <v/>
      </c>
      <c r="C961" t="s">
        <v>3123</v>
      </c>
      <c r="D961" t="str">
        <f ca="1">IFERROR(VLOOKUP(C961,'point74internal-Reference'!A:E,2,0), "No matching custom field definition")</f>
        <v/>
      </c>
      <c r="E961" t="str">
        <f ca="1">IFERROR(VLOOKUP(C961,'point74internal-Reference'!A:E,3,0), "No matching custom field definition")</f>
        <v/>
      </c>
      <c r="F961" t="str">
        <f ca="1">IFERROR(VLOOKUP(C961,'point74internal-Reference'!A:E,4,0), "No matching custom field definition")</f>
        <v/>
      </c>
      <c r="G961" t="str">
        <f ca="1">IFERROR(IF(LEN(VLOOKUP(C961,'point74internal-Reference'!A:E,5,0)) = 0, "", VLOOKUP(C961,'point74internal-Reference'!A:E,5,0)), "No matching custom field definition")</f>
        <v/>
      </c>
      <c r="H961" t="s">
        <v>110</v>
      </c>
    </row>
    <row r="962">
      <c r="A962" s="1" t="s">
        <v>1267</v>
      </c>
      <c r="B962" t="str">
        <f ca="1">IFERROR(VLOOKUP(A962,Ingredients!A:B,2,0), "")</f>
        <v/>
      </c>
      <c r="C962" t="s">
        <v>3124</v>
      </c>
      <c r="D962" t="str">
        <f ca="1">IFERROR(VLOOKUP(C962,'point74internal-Reference'!A:E,2,0), "No matching custom field definition")</f>
        <v/>
      </c>
      <c r="E962" t="str">
        <f ca="1">IFERROR(VLOOKUP(C962,'point74internal-Reference'!A:E,3,0), "No matching custom field definition")</f>
        <v/>
      </c>
      <c r="F962" t="str">
        <f ca="1">IFERROR(VLOOKUP(C962,'point74internal-Reference'!A:E,4,0), "No matching custom field definition")</f>
        <v/>
      </c>
      <c r="G962" t="str">
        <f ca="1">IFERROR(IF(LEN(VLOOKUP(C962,'point74internal-Reference'!A:E,5,0)) = 0, "", VLOOKUP(C962,'point74internal-Reference'!A:E,5,0)), "No matching custom field definition")</f>
        <v/>
      </c>
      <c r="H962" t="s">
        <v>110</v>
      </c>
    </row>
    <row r="963">
      <c r="A963" s="1" t="s">
        <v>1267</v>
      </c>
      <c r="B963" t="str">
        <f ca="1">IFERROR(VLOOKUP(A963,Ingredients!A:B,2,0), "")</f>
        <v/>
      </c>
      <c r="C963" t="s">
        <v>3125</v>
      </c>
      <c r="D963" t="str">
        <f ca="1">IFERROR(VLOOKUP(C963,'point74internal-Reference'!A:E,2,0), "No matching custom field definition")</f>
        <v/>
      </c>
      <c r="E963" t="str">
        <f ca="1">IFERROR(VLOOKUP(C963,'point74internal-Reference'!A:E,3,0), "No matching custom field definition")</f>
        <v/>
      </c>
      <c r="F963" t="str">
        <f ca="1">IFERROR(VLOOKUP(C963,'point74internal-Reference'!A:E,4,0), "No matching custom field definition")</f>
        <v/>
      </c>
      <c r="G963" t="str">
        <f ca="1">IFERROR(IF(LEN(VLOOKUP(C963,'point74internal-Reference'!A:E,5,0)) = 0, "", VLOOKUP(C963,'point74internal-Reference'!A:E,5,0)), "No matching custom field definition")</f>
        <v/>
      </c>
      <c r="H963" t="s">
        <v>110</v>
      </c>
    </row>
    <row r="964">
      <c r="A964" s="1" t="s">
        <v>1279</v>
      </c>
      <c r="B964" t="str">
        <f ca="1">IFERROR(VLOOKUP(A964,Ingredients!A:B,2,0), "")</f>
        <v/>
      </c>
      <c r="C964" t="s">
        <v>3113</v>
      </c>
      <c r="D964" t="str">
        <f ca="1">IFERROR(VLOOKUP(C964,'point74internal-Reference'!A:E,2,0), "No matching custom field definition")</f>
        <v/>
      </c>
      <c r="E964" t="str">
        <f ca="1">IFERROR(VLOOKUP(C964,'point74internal-Reference'!A:E,3,0), "No matching custom field definition")</f>
        <v/>
      </c>
      <c r="F964" t="str">
        <f ca="1">IFERROR(VLOOKUP(C964,'point74internal-Reference'!A:E,4,0), "No matching custom field definition")</f>
        <v/>
      </c>
      <c r="G964" t="str">
        <f ca="1">IFERROR(IF(LEN(VLOOKUP(C964,'point74internal-Reference'!A:E,5,0)) = 0, "", VLOOKUP(C964,'point74internal-Reference'!A:E,5,0)), "No matching custom field definition")</f>
        <v/>
      </c>
      <c r="H964" t="s">
        <v>110</v>
      </c>
    </row>
    <row r="965">
      <c r="A965" s="1" t="s">
        <v>1279</v>
      </c>
      <c r="B965" t="str">
        <f ca="1">IFERROR(VLOOKUP(A965,Ingredients!A:B,2,0), "")</f>
        <v/>
      </c>
      <c r="C965" t="s">
        <v>3114</v>
      </c>
      <c r="D965" t="str">
        <f ca="1">IFERROR(VLOOKUP(C965,'point74internal-Reference'!A:E,2,0), "No matching custom field definition")</f>
        <v/>
      </c>
      <c r="E965" t="str">
        <f ca="1">IFERROR(VLOOKUP(C965,'point74internal-Reference'!A:E,3,0), "No matching custom field definition")</f>
        <v/>
      </c>
      <c r="F965" t="str">
        <f ca="1">IFERROR(VLOOKUP(C965,'point74internal-Reference'!A:E,4,0), "No matching custom field definition")</f>
        <v/>
      </c>
      <c r="G965" t="str">
        <f ca="1">IFERROR(IF(LEN(VLOOKUP(C965,'point74internal-Reference'!A:E,5,0)) = 0, "", VLOOKUP(C965,'point74internal-Reference'!A:E,5,0)), "No matching custom field definition")</f>
        <v/>
      </c>
      <c r="H965" t="s">
        <v>110</v>
      </c>
    </row>
    <row r="966">
      <c r="A966" s="1" t="s">
        <v>1279</v>
      </c>
      <c r="B966" t="str">
        <f ca="1">IFERROR(VLOOKUP(A966,Ingredients!A:B,2,0), "")</f>
        <v/>
      </c>
      <c r="C966" t="s">
        <v>3115</v>
      </c>
      <c r="D966" t="str">
        <f ca="1">IFERROR(VLOOKUP(C966,'point74internal-Reference'!A:E,2,0), "No matching custom field definition")</f>
        <v/>
      </c>
      <c r="E966" t="str">
        <f ca="1">IFERROR(VLOOKUP(C966,'point74internal-Reference'!A:E,3,0), "No matching custom field definition")</f>
        <v/>
      </c>
      <c r="F966" t="str">
        <f ca="1">IFERROR(VLOOKUP(C966,'point74internal-Reference'!A:E,4,0), "No matching custom field definition")</f>
        <v/>
      </c>
      <c r="G966" t="str">
        <f ca="1">IFERROR(IF(LEN(VLOOKUP(C966,'point74internal-Reference'!A:E,5,0)) = 0, "", VLOOKUP(C966,'point74internal-Reference'!A:E,5,0)), "No matching custom field definition")</f>
        <v/>
      </c>
      <c r="H966" t="s">
        <v>110</v>
      </c>
    </row>
    <row r="967">
      <c r="A967" s="1" t="s">
        <v>1279</v>
      </c>
      <c r="B967" t="str">
        <f ca="1">IFERROR(VLOOKUP(A967,Ingredients!A:B,2,0), "")</f>
        <v/>
      </c>
      <c r="C967" t="s">
        <v>3116</v>
      </c>
      <c r="D967" t="str">
        <f ca="1">IFERROR(VLOOKUP(C967,'point74internal-Reference'!A:E,2,0), "No matching custom field definition")</f>
        <v/>
      </c>
      <c r="E967" t="str">
        <f ca="1">IFERROR(VLOOKUP(C967,'point74internal-Reference'!A:E,3,0), "No matching custom field definition")</f>
        <v/>
      </c>
      <c r="F967" t="str">
        <f ca="1">IFERROR(VLOOKUP(C967,'point74internal-Reference'!A:E,4,0), "No matching custom field definition")</f>
        <v/>
      </c>
      <c r="G967" t="str">
        <f ca="1">IFERROR(IF(LEN(VLOOKUP(C967,'point74internal-Reference'!A:E,5,0)) = 0, "", VLOOKUP(C967,'point74internal-Reference'!A:E,5,0)), "No matching custom field definition")</f>
        <v/>
      </c>
      <c r="H967" t="s">
        <v>110</v>
      </c>
    </row>
    <row r="968">
      <c r="A968" s="1" t="s">
        <v>1279</v>
      </c>
      <c r="B968" t="str">
        <f ca="1">IFERROR(VLOOKUP(A968,Ingredients!A:B,2,0), "")</f>
        <v/>
      </c>
      <c r="C968" t="s">
        <v>3117</v>
      </c>
      <c r="D968" t="str">
        <f ca="1">IFERROR(VLOOKUP(C968,'point74internal-Reference'!A:E,2,0), "No matching custom field definition")</f>
        <v/>
      </c>
      <c r="E968" t="str">
        <f ca="1">IFERROR(VLOOKUP(C968,'point74internal-Reference'!A:E,3,0), "No matching custom field definition")</f>
        <v/>
      </c>
      <c r="F968" t="str">
        <f ca="1">IFERROR(VLOOKUP(C968,'point74internal-Reference'!A:E,4,0), "No matching custom field definition")</f>
        <v/>
      </c>
      <c r="G968" t="str">
        <f ca="1">IFERROR(IF(LEN(VLOOKUP(C968,'point74internal-Reference'!A:E,5,0)) = 0, "", VLOOKUP(C968,'point74internal-Reference'!A:E,5,0)), "No matching custom field definition")</f>
        <v/>
      </c>
      <c r="H968" t="s">
        <v>110</v>
      </c>
    </row>
    <row r="969">
      <c r="A969" s="1" t="s">
        <v>1279</v>
      </c>
      <c r="B969" t="str">
        <f ca="1">IFERROR(VLOOKUP(A969,Ingredients!A:B,2,0), "")</f>
        <v/>
      </c>
      <c r="C969" t="s">
        <v>3118</v>
      </c>
      <c r="D969" t="str">
        <f ca="1">IFERROR(VLOOKUP(C969,'point74internal-Reference'!A:E,2,0), "No matching custom field definition")</f>
        <v/>
      </c>
      <c r="E969" t="str">
        <f ca="1">IFERROR(VLOOKUP(C969,'point74internal-Reference'!A:E,3,0), "No matching custom field definition")</f>
        <v/>
      </c>
      <c r="F969" t="str">
        <f ca="1">IFERROR(VLOOKUP(C969,'point74internal-Reference'!A:E,4,0), "No matching custom field definition")</f>
        <v/>
      </c>
      <c r="G969" t="str">
        <f ca="1">IFERROR(IF(LEN(VLOOKUP(C969,'point74internal-Reference'!A:E,5,0)) = 0, "", VLOOKUP(C969,'point74internal-Reference'!A:E,5,0)), "No matching custom field definition")</f>
        <v/>
      </c>
      <c r="H969" t="s">
        <v>110</v>
      </c>
    </row>
    <row r="970">
      <c r="A970" s="1" t="s">
        <v>1279</v>
      </c>
      <c r="B970" t="str">
        <f ca="1">IFERROR(VLOOKUP(A970,Ingredients!A:B,2,0), "")</f>
        <v/>
      </c>
      <c r="C970" t="s">
        <v>3119</v>
      </c>
      <c r="D970" t="str">
        <f ca="1">IFERROR(VLOOKUP(C970,'point74internal-Reference'!A:E,2,0), "No matching custom field definition")</f>
        <v/>
      </c>
      <c r="E970" t="str">
        <f ca="1">IFERROR(VLOOKUP(C970,'point74internal-Reference'!A:E,3,0), "No matching custom field definition")</f>
        <v/>
      </c>
      <c r="F970" t="str">
        <f ca="1">IFERROR(VLOOKUP(C970,'point74internal-Reference'!A:E,4,0), "No matching custom field definition")</f>
        <v/>
      </c>
      <c r="G970" t="str">
        <f ca="1">IFERROR(IF(LEN(VLOOKUP(C970,'point74internal-Reference'!A:E,5,0)) = 0, "", VLOOKUP(C970,'point74internal-Reference'!A:E,5,0)), "No matching custom field definition")</f>
        <v/>
      </c>
      <c r="H970" t="s">
        <v>110</v>
      </c>
    </row>
    <row r="971">
      <c r="A971" s="1" t="s">
        <v>1279</v>
      </c>
      <c r="B971" t="str">
        <f ca="1">IFERROR(VLOOKUP(A971,Ingredients!A:B,2,0), "")</f>
        <v/>
      </c>
      <c r="C971" t="s">
        <v>3120</v>
      </c>
      <c r="D971" t="str">
        <f ca="1">IFERROR(VLOOKUP(C971,'point74internal-Reference'!A:E,2,0), "No matching custom field definition")</f>
        <v/>
      </c>
      <c r="E971" t="str">
        <f ca="1">IFERROR(VLOOKUP(C971,'point74internal-Reference'!A:E,3,0), "No matching custom field definition")</f>
        <v/>
      </c>
      <c r="F971" t="str">
        <f ca="1">IFERROR(VLOOKUP(C971,'point74internal-Reference'!A:E,4,0), "No matching custom field definition")</f>
        <v/>
      </c>
      <c r="G971" t="str">
        <f ca="1">IFERROR(IF(LEN(VLOOKUP(C971,'point74internal-Reference'!A:E,5,0)) = 0, "", VLOOKUP(C971,'point74internal-Reference'!A:E,5,0)), "No matching custom field definition")</f>
        <v/>
      </c>
      <c r="H971" t="s">
        <v>110</v>
      </c>
    </row>
    <row r="972">
      <c r="A972" s="1" t="s">
        <v>1279</v>
      </c>
      <c r="B972" t="str">
        <f ca="1">IFERROR(VLOOKUP(A972,Ingredients!A:B,2,0), "")</f>
        <v/>
      </c>
      <c r="C972" t="s">
        <v>3121</v>
      </c>
      <c r="D972" t="str">
        <f ca="1">IFERROR(VLOOKUP(C972,'point74internal-Reference'!A:E,2,0), "No matching custom field definition")</f>
        <v/>
      </c>
      <c r="E972" t="str">
        <f ca="1">IFERROR(VLOOKUP(C972,'point74internal-Reference'!A:E,3,0), "No matching custom field definition")</f>
        <v/>
      </c>
      <c r="F972" t="str">
        <f ca="1">IFERROR(VLOOKUP(C972,'point74internal-Reference'!A:E,4,0), "No matching custom field definition")</f>
        <v/>
      </c>
      <c r="G972" t="str">
        <f ca="1">IFERROR(IF(LEN(VLOOKUP(C972,'point74internal-Reference'!A:E,5,0)) = 0, "", VLOOKUP(C972,'point74internal-Reference'!A:E,5,0)), "No matching custom field definition")</f>
        <v/>
      </c>
      <c r="H972" t="s">
        <v>113</v>
      </c>
    </row>
    <row r="973">
      <c r="A973" s="1" t="s">
        <v>1279</v>
      </c>
      <c r="B973" t="str">
        <f ca="1">IFERROR(VLOOKUP(A973,Ingredients!A:B,2,0), "")</f>
        <v/>
      </c>
      <c r="C973" t="s">
        <v>3122</v>
      </c>
      <c r="D973" t="str">
        <f ca="1">IFERROR(VLOOKUP(C973,'point74internal-Reference'!A:E,2,0), "No matching custom field definition")</f>
        <v/>
      </c>
      <c r="E973" t="str">
        <f ca="1">IFERROR(VLOOKUP(C973,'point74internal-Reference'!A:E,3,0), "No matching custom field definition")</f>
        <v/>
      </c>
      <c r="F973" t="str">
        <f ca="1">IFERROR(VLOOKUP(C973,'point74internal-Reference'!A:E,4,0), "No matching custom field definition")</f>
        <v/>
      </c>
      <c r="G973" t="str">
        <f ca="1">IFERROR(IF(LEN(VLOOKUP(C973,'point74internal-Reference'!A:E,5,0)) = 0, "", VLOOKUP(C973,'point74internal-Reference'!A:E,5,0)), "No matching custom field definition")</f>
        <v/>
      </c>
      <c r="H973" t="s">
        <v>113</v>
      </c>
    </row>
    <row r="974">
      <c r="A974" s="1" t="s">
        <v>1279</v>
      </c>
      <c r="B974" t="str">
        <f ca="1">IFERROR(VLOOKUP(A974,Ingredients!A:B,2,0), "")</f>
        <v/>
      </c>
      <c r="C974" t="s">
        <v>3123</v>
      </c>
      <c r="D974" t="str">
        <f ca="1">IFERROR(VLOOKUP(C974,'point74internal-Reference'!A:E,2,0), "No matching custom field definition")</f>
        <v/>
      </c>
      <c r="E974" t="str">
        <f ca="1">IFERROR(VLOOKUP(C974,'point74internal-Reference'!A:E,3,0), "No matching custom field definition")</f>
        <v/>
      </c>
      <c r="F974" t="str">
        <f ca="1">IFERROR(VLOOKUP(C974,'point74internal-Reference'!A:E,4,0), "No matching custom field definition")</f>
        <v/>
      </c>
      <c r="G974" t="str">
        <f ca="1">IFERROR(IF(LEN(VLOOKUP(C974,'point74internal-Reference'!A:E,5,0)) = 0, "", VLOOKUP(C974,'point74internal-Reference'!A:E,5,0)), "No matching custom field definition")</f>
        <v/>
      </c>
      <c r="H974" t="s">
        <v>110</v>
      </c>
    </row>
    <row r="975">
      <c r="A975" s="1" t="s">
        <v>1279</v>
      </c>
      <c r="B975" t="str">
        <f ca="1">IFERROR(VLOOKUP(A975,Ingredients!A:B,2,0), "")</f>
        <v/>
      </c>
      <c r="C975" t="s">
        <v>3124</v>
      </c>
      <c r="D975" t="str">
        <f ca="1">IFERROR(VLOOKUP(C975,'point74internal-Reference'!A:E,2,0), "No matching custom field definition")</f>
        <v/>
      </c>
      <c r="E975" t="str">
        <f ca="1">IFERROR(VLOOKUP(C975,'point74internal-Reference'!A:E,3,0), "No matching custom field definition")</f>
        <v/>
      </c>
      <c r="F975" t="str">
        <f ca="1">IFERROR(VLOOKUP(C975,'point74internal-Reference'!A:E,4,0), "No matching custom field definition")</f>
        <v/>
      </c>
      <c r="G975" t="str">
        <f ca="1">IFERROR(IF(LEN(VLOOKUP(C975,'point74internal-Reference'!A:E,5,0)) = 0, "", VLOOKUP(C975,'point74internal-Reference'!A:E,5,0)), "No matching custom field definition")</f>
        <v/>
      </c>
      <c r="H975" t="s">
        <v>110</v>
      </c>
    </row>
    <row r="976">
      <c r="A976" s="1" t="s">
        <v>1279</v>
      </c>
      <c r="B976" t="str">
        <f ca="1">IFERROR(VLOOKUP(A976,Ingredients!A:B,2,0), "")</f>
        <v/>
      </c>
      <c r="C976" t="s">
        <v>3125</v>
      </c>
      <c r="D976" t="str">
        <f ca="1">IFERROR(VLOOKUP(C976,'point74internal-Reference'!A:E,2,0), "No matching custom field definition")</f>
        <v/>
      </c>
      <c r="E976" t="str">
        <f ca="1">IFERROR(VLOOKUP(C976,'point74internal-Reference'!A:E,3,0), "No matching custom field definition")</f>
        <v/>
      </c>
      <c r="F976" t="str">
        <f ca="1">IFERROR(VLOOKUP(C976,'point74internal-Reference'!A:E,4,0), "No matching custom field definition")</f>
        <v/>
      </c>
      <c r="G976" t="str">
        <f ca="1">IFERROR(IF(LEN(VLOOKUP(C976,'point74internal-Reference'!A:E,5,0)) = 0, "", VLOOKUP(C976,'point74internal-Reference'!A:E,5,0)), "No matching custom field definition")</f>
        <v/>
      </c>
      <c r="H976" t="s">
        <v>110</v>
      </c>
    </row>
    <row r="977">
      <c r="A977" s="1" t="s">
        <v>1301</v>
      </c>
      <c r="B977" t="str">
        <f ca="1">IFERROR(VLOOKUP(A977,Ingredients!A:B,2,0), "")</f>
        <v/>
      </c>
      <c r="C977" t="s">
        <v>3113</v>
      </c>
      <c r="D977" t="str">
        <f ca="1">IFERROR(VLOOKUP(C977,'point74internal-Reference'!A:E,2,0), "No matching custom field definition")</f>
        <v/>
      </c>
      <c r="E977" t="str">
        <f ca="1">IFERROR(VLOOKUP(C977,'point74internal-Reference'!A:E,3,0), "No matching custom field definition")</f>
        <v/>
      </c>
      <c r="F977" t="str">
        <f ca="1">IFERROR(VLOOKUP(C977,'point74internal-Reference'!A:E,4,0), "No matching custom field definition")</f>
        <v/>
      </c>
      <c r="G977" t="str">
        <f ca="1">IFERROR(IF(LEN(VLOOKUP(C977,'point74internal-Reference'!A:E,5,0)) = 0, "", VLOOKUP(C977,'point74internal-Reference'!A:E,5,0)), "No matching custom field definition")</f>
        <v/>
      </c>
      <c r="H977" t="s">
        <v>110</v>
      </c>
    </row>
    <row r="978">
      <c r="A978" s="1" t="s">
        <v>1301</v>
      </c>
      <c r="B978" t="str">
        <f ca="1">IFERROR(VLOOKUP(A978,Ingredients!A:B,2,0), "")</f>
        <v/>
      </c>
      <c r="C978" t="s">
        <v>3114</v>
      </c>
      <c r="D978" t="str">
        <f ca="1">IFERROR(VLOOKUP(C978,'point74internal-Reference'!A:E,2,0), "No matching custom field definition")</f>
        <v/>
      </c>
      <c r="E978" t="str">
        <f ca="1">IFERROR(VLOOKUP(C978,'point74internal-Reference'!A:E,3,0), "No matching custom field definition")</f>
        <v/>
      </c>
      <c r="F978" t="str">
        <f ca="1">IFERROR(VLOOKUP(C978,'point74internal-Reference'!A:E,4,0), "No matching custom field definition")</f>
        <v/>
      </c>
      <c r="G978" t="str">
        <f ca="1">IFERROR(IF(LEN(VLOOKUP(C978,'point74internal-Reference'!A:E,5,0)) = 0, "", VLOOKUP(C978,'point74internal-Reference'!A:E,5,0)), "No matching custom field definition")</f>
        <v/>
      </c>
      <c r="H978" t="s">
        <v>110</v>
      </c>
    </row>
    <row r="979">
      <c r="A979" s="1" t="s">
        <v>1301</v>
      </c>
      <c r="B979" t="str">
        <f ca="1">IFERROR(VLOOKUP(A979,Ingredients!A:B,2,0), "")</f>
        <v/>
      </c>
      <c r="C979" t="s">
        <v>3115</v>
      </c>
      <c r="D979" t="str">
        <f ca="1">IFERROR(VLOOKUP(C979,'point74internal-Reference'!A:E,2,0), "No matching custom field definition")</f>
        <v/>
      </c>
      <c r="E979" t="str">
        <f ca="1">IFERROR(VLOOKUP(C979,'point74internal-Reference'!A:E,3,0), "No matching custom field definition")</f>
        <v/>
      </c>
      <c r="F979" t="str">
        <f ca="1">IFERROR(VLOOKUP(C979,'point74internal-Reference'!A:E,4,0), "No matching custom field definition")</f>
        <v/>
      </c>
      <c r="G979" t="str">
        <f ca="1">IFERROR(IF(LEN(VLOOKUP(C979,'point74internal-Reference'!A:E,5,0)) = 0, "", VLOOKUP(C979,'point74internal-Reference'!A:E,5,0)), "No matching custom field definition")</f>
        <v/>
      </c>
      <c r="H979" t="s">
        <v>110</v>
      </c>
    </row>
    <row r="980">
      <c r="A980" s="1" t="s">
        <v>1301</v>
      </c>
      <c r="B980" t="str">
        <f ca="1">IFERROR(VLOOKUP(A980,Ingredients!A:B,2,0), "")</f>
        <v/>
      </c>
      <c r="C980" t="s">
        <v>3116</v>
      </c>
      <c r="D980" t="str">
        <f ca="1">IFERROR(VLOOKUP(C980,'point74internal-Reference'!A:E,2,0), "No matching custom field definition")</f>
        <v/>
      </c>
      <c r="E980" t="str">
        <f ca="1">IFERROR(VLOOKUP(C980,'point74internal-Reference'!A:E,3,0), "No matching custom field definition")</f>
        <v/>
      </c>
      <c r="F980" t="str">
        <f ca="1">IFERROR(VLOOKUP(C980,'point74internal-Reference'!A:E,4,0), "No matching custom field definition")</f>
        <v/>
      </c>
      <c r="G980" t="str">
        <f ca="1">IFERROR(IF(LEN(VLOOKUP(C980,'point74internal-Reference'!A:E,5,0)) = 0, "", VLOOKUP(C980,'point74internal-Reference'!A:E,5,0)), "No matching custom field definition")</f>
        <v/>
      </c>
      <c r="H980" t="s">
        <v>110</v>
      </c>
    </row>
    <row r="981">
      <c r="A981" s="1" t="s">
        <v>1301</v>
      </c>
      <c r="B981" t="str">
        <f ca="1">IFERROR(VLOOKUP(A981,Ingredients!A:B,2,0), "")</f>
        <v/>
      </c>
      <c r="C981" t="s">
        <v>3117</v>
      </c>
      <c r="D981" t="str">
        <f ca="1">IFERROR(VLOOKUP(C981,'point74internal-Reference'!A:E,2,0), "No matching custom field definition")</f>
        <v/>
      </c>
      <c r="E981" t="str">
        <f ca="1">IFERROR(VLOOKUP(C981,'point74internal-Reference'!A:E,3,0), "No matching custom field definition")</f>
        <v/>
      </c>
      <c r="F981" t="str">
        <f ca="1">IFERROR(VLOOKUP(C981,'point74internal-Reference'!A:E,4,0), "No matching custom field definition")</f>
        <v/>
      </c>
      <c r="G981" t="str">
        <f ca="1">IFERROR(IF(LEN(VLOOKUP(C981,'point74internal-Reference'!A:E,5,0)) = 0, "", VLOOKUP(C981,'point74internal-Reference'!A:E,5,0)), "No matching custom field definition")</f>
        <v/>
      </c>
      <c r="H981" t="s">
        <v>110</v>
      </c>
    </row>
    <row r="982">
      <c r="A982" s="1" t="s">
        <v>1301</v>
      </c>
      <c r="B982" t="str">
        <f ca="1">IFERROR(VLOOKUP(A982,Ingredients!A:B,2,0), "")</f>
        <v/>
      </c>
      <c r="C982" t="s">
        <v>3118</v>
      </c>
      <c r="D982" t="str">
        <f ca="1">IFERROR(VLOOKUP(C982,'point74internal-Reference'!A:E,2,0), "No matching custom field definition")</f>
        <v/>
      </c>
      <c r="E982" t="str">
        <f ca="1">IFERROR(VLOOKUP(C982,'point74internal-Reference'!A:E,3,0), "No matching custom field definition")</f>
        <v/>
      </c>
      <c r="F982" t="str">
        <f ca="1">IFERROR(VLOOKUP(C982,'point74internal-Reference'!A:E,4,0), "No matching custom field definition")</f>
        <v/>
      </c>
      <c r="G982" t="str">
        <f ca="1">IFERROR(IF(LEN(VLOOKUP(C982,'point74internal-Reference'!A:E,5,0)) = 0, "", VLOOKUP(C982,'point74internal-Reference'!A:E,5,0)), "No matching custom field definition")</f>
        <v/>
      </c>
      <c r="H982" t="s">
        <v>110</v>
      </c>
    </row>
    <row r="983">
      <c r="A983" s="1" t="s">
        <v>1301</v>
      </c>
      <c r="B983" t="str">
        <f ca="1">IFERROR(VLOOKUP(A983,Ingredients!A:B,2,0), "")</f>
        <v/>
      </c>
      <c r="C983" t="s">
        <v>3119</v>
      </c>
      <c r="D983" t="str">
        <f ca="1">IFERROR(VLOOKUP(C983,'point74internal-Reference'!A:E,2,0), "No matching custom field definition")</f>
        <v/>
      </c>
      <c r="E983" t="str">
        <f ca="1">IFERROR(VLOOKUP(C983,'point74internal-Reference'!A:E,3,0), "No matching custom field definition")</f>
        <v/>
      </c>
      <c r="F983" t="str">
        <f ca="1">IFERROR(VLOOKUP(C983,'point74internal-Reference'!A:E,4,0), "No matching custom field definition")</f>
        <v/>
      </c>
      <c r="G983" t="str">
        <f ca="1">IFERROR(IF(LEN(VLOOKUP(C983,'point74internal-Reference'!A:E,5,0)) = 0, "", VLOOKUP(C983,'point74internal-Reference'!A:E,5,0)), "No matching custom field definition")</f>
        <v/>
      </c>
      <c r="H983" t="s">
        <v>110</v>
      </c>
    </row>
    <row r="984">
      <c r="A984" s="1" t="s">
        <v>1301</v>
      </c>
      <c r="B984" t="str">
        <f ca="1">IFERROR(VLOOKUP(A984,Ingredients!A:B,2,0), "")</f>
        <v/>
      </c>
      <c r="C984" t="s">
        <v>3120</v>
      </c>
      <c r="D984" t="str">
        <f ca="1">IFERROR(VLOOKUP(C984,'point74internal-Reference'!A:E,2,0), "No matching custom field definition")</f>
        <v/>
      </c>
      <c r="E984" t="str">
        <f ca="1">IFERROR(VLOOKUP(C984,'point74internal-Reference'!A:E,3,0), "No matching custom field definition")</f>
        <v/>
      </c>
      <c r="F984" t="str">
        <f ca="1">IFERROR(VLOOKUP(C984,'point74internal-Reference'!A:E,4,0), "No matching custom field definition")</f>
        <v/>
      </c>
      <c r="G984" t="str">
        <f ca="1">IFERROR(IF(LEN(VLOOKUP(C984,'point74internal-Reference'!A:E,5,0)) = 0, "", VLOOKUP(C984,'point74internal-Reference'!A:E,5,0)), "No matching custom field definition")</f>
        <v/>
      </c>
      <c r="H984" t="s">
        <v>110</v>
      </c>
    </row>
    <row r="985">
      <c r="A985" s="1" t="s">
        <v>1301</v>
      </c>
      <c r="B985" t="str">
        <f ca="1">IFERROR(VLOOKUP(A985,Ingredients!A:B,2,0), "")</f>
        <v/>
      </c>
      <c r="C985" t="s">
        <v>3121</v>
      </c>
      <c r="D985" t="str">
        <f ca="1">IFERROR(VLOOKUP(C985,'point74internal-Reference'!A:E,2,0), "No matching custom field definition")</f>
        <v/>
      </c>
      <c r="E985" t="str">
        <f ca="1">IFERROR(VLOOKUP(C985,'point74internal-Reference'!A:E,3,0), "No matching custom field definition")</f>
        <v/>
      </c>
      <c r="F985" t="str">
        <f ca="1">IFERROR(VLOOKUP(C985,'point74internal-Reference'!A:E,4,0), "No matching custom field definition")</f>
        <v/>
      </c>
      <c r="G985" t="str">
        <f ca="1">IFERROR(IF(LEN(VLOOKUP(C985,'point74internal-Reference'!A:E,5,0)) = 0, "", VLOOKUP(C985,'point74internal-Reference'!A:E,5,0)), "No matching custom field definition")</f>
        <v/>
      </c>
      <c r="H985" t="s">
        <v>113</v>
      </c>
    </row>
    <row r="986">
      <c r="A986" s="1" t="s">
        <v>1301</v>
      </c>
      <c r="B986" t="str">
        <f ca="1">IFERROR(VLOOKUP(A986,Ingredients!A:B,2,0), "")</f>
        <v/>
      </c>
      <c r="C986" t="s">
        <v>3122</v>
      </c>
      <c r="D986" t="str">
        <f ca="1">IFERROR(VLOOKUP(C986,'point74internal-Reference'!A:E,2,0), "No matching custom field definition")</f>
        <v/>
      </c>
      <c r="E986" t="str">
        <f ca="1">IFERROR(VLOOKUP(C986,'point74internal-Reference'!A:E,3,0), "No matching custom field definition")</f>
        <v/>
      </c>
      <c r="F986" t="str">
        <f ca="1">IFERROR(VLOOKUP(C986,'point74internal-Reference'!A:E,4,0), "No matching custom field definition")</f>
        <v/>
      </c>
      <c r="G986" t="str">
        <f ca="1">IFERROR(IF(LEN(VLOOKUP(C986,'point74internal-Reference'!A:E,5,0)) = 0, "", VLOOKUP(C986,'point74internal-Reference'!A:E,5,0)), "No matching custom field definition")</f>
        <v/>
      </c>
      <c r="H986" t="s">
        <v>113</v>
      </c>
    </row>
    <row r="987">
      <c r="A987" s="1" t="s">
        <v>1301</v>
      </c>
      <c r="B987" t="str">
        <f ca="1">IFERROR(VLOOKUP(A987,Ingredients!A:B,2,0), "")</f>
        <v/>
      </c>
      <c r="C987" t="s">
        <v>3123</v>
      </c>
      <c r="D987" t="str">
        <f ca="1">IFERROR(VLOOKUP(C987,'point74internal-Reference'!A:E,2,0), "No matching custom field definition")</f>
        <v/>
      </c>
      <c r="E987" t="str">
        <f ca="1">IFERROR(VLOOKUP(C987,'point74internal-Reference'!A:E,3,0), "No matching custom field definition")</f>
        <v/>
      </c>
      <c r="F987" t="str">
        <f ca="1">IFERROR(VLOOKUP(C987,'point74internal-Reference'!A:E,4,0), "No matching custom field definition")</f>
        <v/>
      </c>
      <c r="G987" t="str">
        <f ca="1">IFERROR(IF(LEN(VLOOKUP(C987,'point74internal-Reference'!A:E,5,0)) = 0, "", VLOOKUP(C987,'point74internal-Reference'!A:E,5,0)), "No matching custom field definition")</f>
        <v/>
      </c>
      <c r="H987" t="s">
        <v>110</v>
      </c>
    </row>
    <row r="988">
      <c r="A988" s="1" t="s">
        <v>1301</v>
      </c>
      <c r="B988" t="str">
        <f ca="1">IFERROR(VLOOKUP(A988,Ingredients!A:B,2,0), "")</f>
        <v/>
      </c>
      <c r="C988" t="s">
        <v>3124</v>
      </c>
      <c r="D988" t="str">
        <f ca="1">IFERROR(VLOOKUP(C988,'point74internal-Reference'!A:E,2,0), "No matching custom field definition")</f>
        <v/>
      </c>
      <c r="E988" t="str">
        <f ca="1">IFERROR(VLOOKUP(C988,'point74internal-Reference'!A:E,3,0), "No matching custom field definition")</f>
        <v/>
      </c>
      <c r="F988" t="str">
        <f ca="1">IFERROR(VLOOKUP(C988,'point74internal-Reference'!A:E,4,0), "No matching custom field definition")</f>
        <v/>
      </c>
      <c r="G988" t="str">
        <f ca="1">IFERROR(IF(LEN(VLOOKUP(C988,'point74internal-Reference'!A:E,5,0)) = 0, "", VLOOKUP(C988,'point74internal-Reference'!A:E,5,0)), "No matching custom field definition")</f>
        <v/>
      </c>
      <c r="H988" t="s">
        <v>110</v>
      </c>
    </row>
    <row r="989">
      <c r="A989" s="1" t="s">
        <v>1301</v>
      </c>
      <c r="B989" t="str">
        <f ca="1">IFERROR(VLOOKUP(A989,Ingredients!A:B,2,0), "")</f>
        <v/>
      </c>
      <c r="C989" t="s">
        <v>3125</v>
      </c>
      <c r="D989" t="str">
        <f ca="1">IFERROR(VLOOKUP(C989,'point74internal-Reference'!A:E,2,0), "No matching custom field definition")</f>
        <v/>
      </c>
      <c r="E989" t="str">
        <f ca="1">IFERROR(VLOOKUP(C989,'point74internal-Reference'!A:E,3,0), "No matching custom field definition")</f>
        <v/>
      </c>
      <c r="F989" t="str">
        <f ca="1">IFERROR(VLOOKUP(C989,'point74internal-Reference'!A:E,4,0), "No matching custom field definition")</f>
        <v/>
      </c>
      <c r="G989" t="str">
        <f ca="1">IFERROR(IF(LEN(VLOOKUP(C989,'point74internal-Reference'!A:E,5,0)) = 0, "", VLOOKUP(C989,'point74internal-Reference'!A:E,5,0)), "No matching custom field definition")</f>
        <v/>
      </c>
      <c r="H989" t="s">
        <v>110</v>
      </c>
    </row>
    <row r="990">
      <c r="A990" s="1" t="s">
        <v>1310</v>
      </c>
      <c r="B990" t="str">
        <f ca="1">IFERROR(VLOOKUP(A990,Ingredients!A:B,2,0), "")</f>
        <v/>
      </c>
      <c r="C990" t="s">
        <v>3113</v>
      </c>
      <c r="D990" t="str">
        <f ca="1">IFERROR(VLOOKUP(C990,'point74internal-Reference'!A:E,2,0), "No matching custom field definition")</f>
        <v/>
      </c>
      <c r="E990" t="str">
        <f ca="1">IFERROR(VLOOKUP(C990,'point74internal-Reference'!A:E,3,0), "No matching custom field definition")</f>
        <v/>
      </c>
      <c r="F990" t="str">
        <f ca="1">IFERROR(VLOOKUP(C990,'point74internal-Reference'!A:E,4,0), "No matching custom field definition")</f>
        <v/>
      </c>
      <c r="G990" t="str">
        <f ca="1">IFERROR(IF(LEN(VLOOKUP(C990,'point74internal-Reference'!A:E,5,0)) = 0, "", VLOOKUP(C990,'point74internal-Reference'!A:E,5,0)), "No matching custom field definition")</f>
        <v/>
      </c>
      <c r="H990" t="s">
        <v>110</v>
      </c>
    </row>
    <row r="991">
      <c r="A991" s="1" t="s">
        <v>1310</v>
      </c>
      <c r="B991" t="str">
        <f ca="1">IFERROR(VLOOKUP(A991,Ingredients!A:B,2,0), "")</f>
        <v/>
      </c>
      <c r="C991" t="s">
        <v>3114</v>
      </c>
      <c r="D991" t="str">
        <f ca="1">IFERROR(VLOOKUP(C991,'point74internal-Reference'!A:E,2,0), "No matching custom field definition")</f>
        <v/>
      </c>
      <c r="E991" t="str">
        <f ca="1">IFERROR(VLOOKUP(C991,'point74internal-Reference'!A:E,3,0), "No matching custom field definition")</f>
        <v/>
      </c>
      <c r="F991" t="str">
        <f ca="1">IFERROR(VLOOKUP(C991,'point74internal-Reference'!A:E,4,0), "No matching custom field definition")</f>
        <v/>
      </c>
      <c r="G991" t="str">
        <f ca="1">IFERROR(IF(LEN(VLOOKUP(C991,'point74internal-Reference'!A:E,5,0)) = 0, "", VLOOKUP(C991,'point74internal-Reference'!A:E,5,0)), "No matching custom field definition")</f>
        <v/>
      </c>
      <c r="H991" t="s">
        <v>110</v>
      </c>
    </row>
    <row r="992">
      <c r="A992" s="1" t="s">
        <v>1310</v>
      </c>
      <c r="B992" t="str">
        <f ca="1">IFERROR(VLOOKUP(A992,Ingredients!A:B,2,0), "")</f>
        <v/>
      </c>
      <c r="C992" t="s">
        <v>3115</v>
      </c>
      <c r="D992" t="str">
        <f ca="1">IFERROR(VLOOKUP(C992,'point74internal-Reference'!A:E,2,0), "No matching custom field definition")</f>
        <v/>
      </c>
      <c r="E992" t="str">
        <f ca="1">IFERROR(VLOOKUP(C992,'point74internal-Reference'!A:E,3,0), "No matching custom field definition")</f>
        <v/>
      </c>
      <c r="F992" t="str">
        <f ca="1">IFERROR(VLOOKUP(C992,'point74internal-Reference'!A:E,4,0), "No matching custom field definition")</f>
        <v/>
      </c>
      <c r="G992" t="str">
        <f ca="1">IFERROR(IF(LEN(VLOOKUP(C992,'point74internal-Reference'!A:E,5,0)) = 0, "", VLOOKUP(C992,'point74internal-Reference'!A:E,5,0)), "No matching custom field definition")</f>
        <v/>
      </c>
      <c r="H992" t="s">
        <v>110</v>
      </c>
    </row>
    <row r="993">
      <c r="A993" s="1" t="s">
        <v>1310</v>
      </c>
      <c r="B993" t="str">
        <f ca="1">IFERROR(VLOOKUP(A993,Ingredients!A:B,2,0), "")</f>
        <v/>
      </c>
      <c r="C993" t="s">
        <v>3116</v>
      </c>
      <c r="D993" t="str">
        <f ca="1">IFERROR(VLOOKUP(C993,'point74internal-Reference'!A:E,2,0), "No matching custom field definition")</f>
        <v/>
      </c>
      <c r="E993" t="str">
        <f ca="1">IFERROR(VLOOKUP(C993,'point74internal-Reference'!A:E,3,0), "No matching custom field definition")</f>
        <v/>
      </c>
      <c r="F993" t="str">
        <f ca="1">IFERROR(VLOOKUP(C993,'point74internal-Reference'!A:E,4,0), "No matching custom field definition")</f>
        <v/>
      </c>
      <c r="G993" t="str">
        <f ca="1">IFERROR(IF(LEN(VLOOKUP(C993,'point74internal-Reference'!A:E,5,0)) = 0, "", VLOOKUP(C993,'point74internal-Reference'!A:E,5,0)), "No matching custom field definition")</f>
        <v/>
      </c>
      <c r="H993" t="s">
        <v>110</v>
      </c>
    </row>
    <row r="994">
      <c r="A994" s="1" t="s">
        <v>1310</v>
      </c>
      <c r="B994" t="str">
        <f ca="1">IFERROR(VLOOKUP(A994,Ingredients!A:B,2,0), "")</f>
        <v/>
      </c>
      <c r="C994" t="s">
        <v>3117</v>
      </c>
      <c r="D994" t="str">
        <f ca="1">IFERROR(VLOOKUP(C994,'point74internal-Reference'!A:E,2,0), "No matching custom field definition")</f>
        <v/>
      </c>
      <c r="E994" t="str">
        <f ca="1">IFERROR(VLOOKUP(C994,'point74internal-Reference'!A:E,3,0), "No matching custom field definition")</f>
        <v/>
      </c>
      <c r="F994" t="str">
        <f ca="1">IFERROR(VLOOKUP(C994,'point74internal-Reference'!A:E,4,0), "No matching custom field definition")</f>
        <v/>
      </c>
      <c r="G994" t="str">
        <f ca="1">IFERROR(IF(LEN(VLOOKUP(C994,'point74internal-Reference'!A:E,5,0)) = 0, "", VLOOKUP(C994,'point74internal-Reference'!A:E,5,0)), "No matching custom field definition")</f>
        <v/>
      </c>
      <c r="H994" t="s">
        <v>110</v>
      </c>
    </row>
    <row r="995">
      <c r="A995" s="1" t="s">
        <v>1310</v>
      </c>
      <c r="B995" t="str">
        <f ca="1">IFERROR(VLOOKUP(A995,Ingredients!A:B,2,0), "")</f>
        <v/>
      </c>
      <c r="C995" t="s">
        <v>3118</v>
      </c>
      <c r="D995" t="str">
        <f ca="1">IFERROR(VLOOKUP(C995,'point74internal-Reference'!A:E,2,0), "No matching custom field definition")</f>
        <v/>
      </c>
      <c r="E995" t="str">
        <f ca="1">IFERROR(VLOOKUP(C995,'point74internal-Reference'!A:E,3,0), "No matching custom field definition")</f>
        <v/>
      </c>
      <c r="F995" t="str">
        <f ca="1">IFERROR(VLOOKUP(C995,'point74internal-Reference'!A:E,4,0), "No matching custom field definition")</f>
        <v/>
      </c>
      <c r="G995" t="str">
        <f ca="1">IFERROR(IF(LEN(VLOOKUP(C995,'point74internal-Reference'!A:E,5,0)) = 0, "", VLOOKUP(C995,'point74internal-Reference'!A:E,5,0)), "No matching custom field definition")</f>
        <v/>
      </c>
      <c r="H995" t="s">
        <v>110</v>
      </c>
    </row>
    <row r="996">
      <c r="A996" s="1" t="s">
        <v>1310</v>
      </c>
      <c r="B996" t="str">
        <f ca="1">IFERROR(VLOOKUP(A996,Ingredients!A:B,2,0), "")</f>
        <v/>
      </c>
      <c r="C996" t="s">
        <v>3119</v>
      </c>
      <c r="D996" t="str">
        <f ca="1">IFERROR(VLOOKUP(C996,'point74internal-Reference'!A:E,2,0), "No matching custom field definition")</f>
        <v/>
      </c>
      <c r="E996" t="str">
        <f ca="1">IFERROR(VLOOKUP(C996,'point74internal-Reference'!A:E,3,0), "No matching custom field definition")</f>
        <v/>
      </c>
      <c r="F996" t="str">
        <f ca="1">IFERROR(VLOOKUP(C996,'point74internal-Reference'!A:E,4,0), "No matching custom field definition")</f>
        <v/>
      </c>
      <c r="G996" t="str">
        <f ca="1">IFERROR(IF(LEN(VLOOKUP(C996,'point74internal-Reference'!A:E,5,0)) = 0, "", VLOOKUP(C996,'point74internal-Reference'!A:E,5,0)), "No matching custom field definition")</f>
        <v/>
      </c>
      <c r="H996" t="s">
        <v>110</v>
      </c>
    </row>
    <row r="997">
      <c r="A997" s="1" t="s">
        <v>1310</v>
      </c>
      <c r="B997" t="str">
        <f ca="1">IFERROR(VLOOKUP(A997,Ingredients!A:B,2,0), "")</f>
        <v/>
      </c>
      <c r="C997" t="s">
        <v>3120</v>
      </c>
      <c r="D997" t="str">
        <f ca="1">IFERROR(VLOOKUP(C997,'point74internal-Reference'!A:E,2,0), "No matching custom field definition")</f>
        <v/>
      </c>
      <c r="E997" t="str">
        <f ca="1">IFERROR(VLOOKUP(C997,'point74internal-Reference'!A:E,3,0), "No matching custom field definition")</f>
        <v/>
      </c>
      <c r="F997" t="str">
        <f ca="1">IFERROR(VLOOKUP(C997,'point74internal-Reference'!A:E,4,0), "No matching custom field definition")</f>
        <v/>
      </c>
      <c r="G997" t="str">
        <f ca="1">IFERROR(IF(LEN(VLOOKUP(C997,'point74internal-Reference'!A:E,5,0)) = 0, "", VLOOKUP(C997,'point74internal-Reference'!A:E,5,0)), "No matching custom field definition")</f>
        <v/>
      </c>
      <c r="H997" t="s">
        <v>110</v>
      </c>
    </row>
    <row r="998">
      <c r="A998" s="1" t="s">
        <v>1310</v>
      </c>
      <c r="B998" t="str">
        <f ca="1">IFERROR(VLOOKUP(A998,Ingredients!A:B,2,0), "")</f>
        <v/>
      </c>
      <c r="C998" t="s">
        <v>3121</v>
      </c>
      <c r="D998" t="str">
        <f ca="1">IFERROR(VLOOKUP(C998,'point74internal-Reference'!A:E,2,0), "No matching custom field definition")</f>
        <v/>
      </c>
      <c r="E998" t="str">
        <f ca="1">IFERROR(VLOOKUP(C998,'point74internal-Reference'!A:E,3,0), "No matching custom field definition")</f>
        <v/>
      </c>
      <c r="F998" t="str">
        <f ca="1">IFERROR(VLOOKUP(C998,'point74internal-Reference'!A:E,4,0), "No matching custom field definition")</f>
        <v/>
      </c>
      <c r="G998" t="str">
        <f ca="1">IFERROR(IF(LEN(VLOOKUP(C998,'point74internal-Reference'!A:E,5,0)) = 0, "", VLOOKUP(C998,'point74internal-Reference'!A:E,5,0)), "No matching custom field definition")</f>
        <v/>
      </c>
      <c r="H998" t="s">
        <v>113</v>
      </c>
    </row>
    <row r="999">
      <c r="A999" s="1" t="s">
        <v>1310</v>
      </c>
      <c r="B999" t="str">
        <f ca="1">IFERROR(VLOOKUP(A999,Ingredients!A:B,2,0), "")</f>
        <v/>
      </c>
      <c r="C999" t="s">
        <v>3122</v>
      </c>
      <c r="D999" t="str">
        <f ca="1">IFERROR(VLOOKUP(C999,'point74internal-Reference'!A:E,2,0), "No matching custom field definition")</f>
        <v/>
      </c>
      <c r="E999" t="str">
        <f ca="1">IFERROR(VLOOKUP(C999,'point74internal-Reference'!A:E,3,0), "No matching custom field definition")</f>
        <v/>
      </c>
      <c r="F999" t="str">
        <f ca="1">IFERROR(VLOOKUP(C999,'point74internal-Reference'!A:E,4,0), "No matching custom field definition")</f>
        <v/>
      </c>
      <c r="G999" t="str">
        <f ca="1">IFERROR(IF(LEN(VLOOKUP(C999,'point74internal-Reference'!A:E,5,0)) = 0, "", VLOOKUP(C999,'point74internal-Reference'!A:E,5,0)), "No matching custom field definition")</f>
        <v/>
      </c>
      <c r="H999" t="s">
        <v>113</v>
      </c>
    </row>
    <row r="1000">
      <c r="A1000" s="1" t="s">
        <v>1310</v>
      </c>
      <c r="B1000" t="str">
        <f ca="1">IFERROR(VLOOKUP(A1000,Ingredients!A:B,2,0), "")</f>
        <v/>
      </c>
      <c r="C1000" t="s">
        <v>3123</v>
      </c>
      <c r="D1000" t="str">
        <f ca="1">IFERROR(VLOOKUP(C1000,'point74internal-Reference'!A:E,2,0), "No matching custom field definition")</f>
        <v/>
      </c>
      <c r="E1000" t="str">
        <f ca="1">IFERROR(VLOOKUP(C1000,'point74internal-Reference'!A:E,3,0), "No matching custom field definition")</f>
        <v/>
      </c>
      <c r="F1000" t="str">
        <f ca="1">IFERROR(VLOOKUP(C1000,'point74internal-Reference'!A:E,4,0), "No matching custom field definition")</f>
        <v/>
      </c>
      <c r="G1000" t="str">
        <f ca="1">IFERROR(IF(LEN(VLOOKUP(C1000,'point74internal-Reference'!A:E,5,0)) = 0, "", VLOOKUP(C1000,'point74internal-Reference'!A:E,5,0)), "No matching custom field definition")</f>
        <v/>
      </c>
      <c r="H1000" t="s">
        <v>110</v>
      </c>
    </row>
    <row r="1001">
      <c r="A1001" s="1" t="s">
        <v>1310</v>
      </c>
      <c r="B1001" t="str">
        <f ca="1">IFERROR(VLOOKUP(A1001,Ingredients!A:B,2,0), "")</f>
        <v/>
      </c>
      <c r="C1001" t="s">
        <v>3124</v>
      </c>
      <c r="D1001" t="str">
        <f ca="1">IFERROR(VLOOKUP(C1001,'point74internal-Reference'!A:E,2,0), "No matching custom field definition")</f>
        <v/>
      </c>
      <c r="E1001" t="str">
        <f ca="1">IFERROR(VLOOKUP(C1001,'point74internal-Reference'!A:E,3,0), "No matching custom field definition")</f>
        <v/>
      </c>
      <c r="F1001" t="str">
        <f ca="1">IFERROR(VLOOKUP(C1001,'point74internal-Reference'!A:E,4,0), "No matching custom field definition")</f>
        <v/>
      </c>
      <c r="G1001" t="str">
        <f ca="1">IFERROR(IF(LEN(VLOOKUP(C1001,'point74internal-Reference'!A:E,5,0)) = 0, "", VLOOKUP(C1001,'point74internal-Reference'!A:E,5,0)), "No matching custom field definition")</f>
        <v/>
      </c>
      <c r="H1001" t="s">
        <v>110</v>
      </c>
    </row>
    <row r="1002">
      <c r="A1002" s="1" t="s">
        <v>1310</v>
      </c>
      <c r="B1002" t="str">
        <f ca="1">IFERROR(VLOOKUP(A1002,Ingredients!A:B,2,0), "")</f>
        <v/>
      </c>
      <c r="C1002" t="s">
        <v>3125</v>
      </c>
      <c r="D1002" t="str">
        <f ca="1">IFERROR(VLOOKUP(C1002,'point74internal-Reference'!A:E,2,0), "No matching custom field definition")</f>
        <v/>
      </c>
      <c r="E1002" t="str">
        <f ca="1">IFERROR(VLOOKUP(C1002,'point74internal-Reference'!A:E,3,0), "No matching custom field definition")</f>
        <v/>
      </c>
      <c r="F1002" t="str">
        <f ca="1">IFERROR(VLOOKUP(C1002,'point74internal-Reference'!A:E,4,0), "No matching custom field definition")</f>
        <v/>
      </c>
      <c r="G1002" t="str">
        <f ca="1">IFERROR(IF(LEN(VLOOKUP(C1002,'point74internal-Reference'!A:E,5,0)) = 0, "", VLOOKUP(C1002,'point74internal-Reference'!A:E,5,0)), "No matching custom field definition")</f>
        <v/>
      </c>
      <c r="H1002" t="s">
        <v>110</v>
      </c>
    </row>
    <row r="1003">
      <c r="A1003" s="1" t="s">
        <v>1326</v>
      </c>
      <c r="B1003" t="str">
        <f ca="1">IFERROR(VLOOKUP(A1003,Ingredients!A:B,2,0), "")</f>
        <v/>
      </c>
      <c r="C1003" t="s">
        <v>3113</v>
      </c>
      <c r="D1003" t="str">
        <f ca="1">IFERROR(VLOOKUP(C1003,'point74internal-Reference'!A:E,2,0), "No matching custom field definition")</f>
        <v/>
      </c>
      <c r="E1003" t="str">
        <f ca="1">IFERROR(VLOOKUP(C1003,'point74internal-Reference'!A:E,3,0), "No matching custom field definition")</f>
        <v/>
      </c>
      <c r="F1003" t="str">
        <f ca="1">IFERROR(VLOOKUP(C1003,'point74internal-Reference'!A:E,4,0), "No matching custom field definition")</f>
        <v/>
      </c>
      <c r="G1003" t="str">
        <f ca="1">IFERROR(IF(LEN(VLOOKUP(C1003,'point74internal-Reference'!A:E,5,0)) = 0, "", VLOOKUP(C1003,'point74internal-Reference'!A:E,5,0)), "No matching custom field definition")</f>
        <v/>
      </c>
      <c r="H1003" t="s">
        <v>110</v>
      </c>
    </row>
    <row r="1004">
      <c r="A1004" s="1" t="s">
        <v>1326</v>
      </c>
      <c r="B1004" t="str">
        <f ca="1">IFERROR(VLOOKUP(A1004,Ingredients!A:B,2,0), "")</f>
        <v/>
      </c>
      <c r="C1004" t="s">
        <v>3114</v>
      </c>
      <c r="D1004" t="str">
        <f ca="1">IFERROR(VLOOKUP(C1004,'point74internal-Reference'!A:E,2,0), "No matching custom field definition")</f>
        <v/>
      </c>
      <c r="E1004" t="str">
        <f ca="1">IFERROR(VLOOKUP(C1004,'point74internal-Reference'!A:E,3,0), "No matching custom field definition")</f>
        <v/>
      </c>
      <c r="F1004" t="str">
        <f ca="1">IFERROR(VLOOKUP(C1004,'point74internal-Reference'!A:E,4,0), "No matching custom field definition")</f>
        <v/>
      </c>
      <c r="G1004" t="str">
        <f ca="1">IFERROR(IF(LEN(VLOOKUP(C1004,'point74internal-Reference'!A:E,5,0)) = 0, "", VLOOKUP(C1004,'point74internal-Reference'!A:E,5,0)), "No matching custom field definition")</f>
        <v/>
      </c>
      <c r="H1004" t="s">
        <v>110</v>
      </c>
    </row>
    <row r="1005">
      <c r="A1005" s="1" t="s">
        <v>1326</v>
      </c>
      <c r="B1005" t="str">
        <f ca="1">IFERROR(VLOOKUP(A1005,Ingredients!A:B,2,0), "")</f>
        <v/>
      </c>
      <c r="C1005" t="s">
        <v>3115</v>
      </c>
      <c r="D1005" t="str">
        <f ca="1">IFERROR(VLOOKUP(C1005,'point74internal-Reference'!A:E,2,0), "No matching custom field definition")</f>
        <v/>
      </c>
      <c r="E1005" t="str">
        <f ca="1">IFERROR(VLOOKUP(C1005,'point74internal-Reference'!A:E,3,0), "No matching custom field definition")</f>
        <v/>
      </c>
      <c r="F1005" t="str">
        <f ca="1">IFERROR(VLOOKUP(C1005,'point74internal-Reference'!A:E,4,0), "No matching custom field definition")</f>
        <v/>
      </c>
      <c r="G1005" t="str">
        <f ca="1">IFERROR(IF(LEN(VLOOKUP(C1005,'point74internal-Reference'!A:E,5,0)) = 0, "", VLOOKUP(C1005,'point74internal-Reference'!A:E,5,0)), "No matching custom field definition")</f>
        <v/>
      </c>
      <c r="H1005" t="s">
        <v>110</v>
      </c>
    </row>
    <row r="1006">
      <c r="A1006" s="1" t="s">
        <v>1326</v>
      </c>
      <c r="B1006" t="str">
        <f ca="1">IFERROR(VLOOKUP(A1006,Ingredients!A:B,2,0), "")</f>
        <v/>
      </c>
      <c r="C1006" t="s">
        <v>3116</v>
      </c>
      <c r="D1006" t="str">
        <f ca="1">IFERROR(VLOOKUP(C1006,'point74internal-Reference'!A:E,2,0), "No matching custom field definition")</f>
        <v/>
      </c>
      <c r="E1006" t="str">
        <f ca="1">IFERROR(VLOOKUP(C1006,'point74internal-Reference'!A:E,3,0), "No matching custom field definition")</f>
        <v/>
      </c>
      <c r="F1006" t="str">
        <f ca="1">IFERROR(VLOOKUP(C1006,'point74internal-Reference'!A:E,4,0), "No matching custom field definition")</f>
        <v/>
      </c>
      <c r="G1006" t="str">
        <f ca="1">IFERROR(IF(LEN(VLOOKUP(C1006,'point74internal-Reference'!A:E,5,0)) = 0, "", VLOOKUP(C1006,'point74internal-Reference'!A:E,5,0)), "No matching custom field definition")</f>
        <v/>
      </c>
      <c r="H1006" t="s">
        <v>110</v>
      </c>
    </row>
    <row r="1007">
      <c r="A1007" s="1" t="s">
        <v>1326</v>
      </c>
      <c r="B1007" t="str">
        <f ca="1">IFERROR(VLOOKUP(A1007,Ingredients!A:B,2,0), "")</f>
        <v/>
      </c>
      <c r="C1007" t="s">
        <v>3117</v>
      </c>
      <c r="D1007" t="str">
        <f ca="1">IFERROR(VLOOKUP(C1007,'point74internal-Reference'!A:E,2,0), "No matching custom field definition")</f>
        <v/>
      </c>
      <c r="E1007" t="str">
        <f ca="1">IFERROR(VLOOKUP(C1007,'point74internal-Reference'!A:E,3,0), "No matching custom field definition")</f>
        <v/>
      </c>
      <c r="F1007" t="str">
        <f ca="1">IFERROR(VLOOKUP(C1007,'point74internal-Reference'!A:E,4,0), "No matching custom field definition")</f>
        <v/>
      </c>
      <c r="G1007" t="str">
        <f ca="1">IFERROR(IF(LEN(VLOOKUP(C1007,'point74internal-Reference'!A:E,5,0)) = 0, "", VLOOKUP(C1007,'point74internal-Reference'!A:E,5,0)), "No matching custom field definition")</f>
        <v/>
      </c>
      <c r="H1007" t="s">
        <v>110</v>
      </c>
    </row>
    <row r="1008">
      <c r="A1008" s="1" t="s">
        <v>1326</v>
      </c>
      <c r="B1008" t="str">
        <f ca="1">IFERROR(VLOOKUP(A1008,Ingredients!A:B,2,0), "")</f>
        <v/>
      </c>
      <c r="C1008" t="s">
        <v>3118</v>
      </c>
      <c r="D1008" t="str">
        <f ca="1">IFERROR(VLOOKUP(C1008,'point74internal-Reference'!A:E,2,0), "No matching custom field definition")</f>
        <v/>
      </c>
      <c r="E1008" t="str">
        <f ca="1">IFERROR(VLOOKUP(C1008,'point74internal-Reference'!A:E,3,0), "No matching custom field definition")</f>
        <v/>
      </c>
      <c r="F1008" t="str">
        <f ca="1">IFERROR(VLOOKUP(C1008,'point74internal-Reference'!A:E,4,0), "No matching custom field definition")</f>
        <v/>
      </c>
      <c r="G1008" t="str">
        <f ca="1">IFERROR(IF(LEN(VLOOKUP(C1008,'point74internal-Reference'!A:E,5,0)) = 0, "", VLOOKUP(C1008,'point74internal-Reference'!A:E,5,0)), "No matching custom field definition")</f>
        <v/>
      </c>
      <c r="H1008" t="s">
        <v>110</v>
      </c>
    </row>
    <row r="1009">
      <c r="A1009" s="1" t="s">
        <v>1326</v>
      </c>
      <c r="B1009" t="str">
        <f ca="1">IFERROR(VLOOKUP(A1009,Ingredients!A:B,2,0), "")</f>
        <v/>
      </c>
      <c r="C1009" t="s">
        <v>3119</v>
      </c>
      <c r="D1009" t="str">
        <f ca="1">IFERROR(VLOOKUP(C1009,'point74internal-Reference'!A:E,2,0), "No matching custom field definition")</f>
        <v/>
      </c>
      <c r="E1009" t="str">
        <f ca="1">IFERROR(VLOOKUP(C1009,'point74internal-Reference'!A:E,3,0), "No matching custom field definition")</f>
        <v/>
      </c>
      <c r="F1009" t="str">
        <f ca="1">IFERROR(VLOOKUP(C1009,'point74internal-Reference'!A:E,4,0), "No matching custom field definition")</f>
        <v/>
      </c>
      <c r="G1009" t="str">
        <f ca="1">IFERROR(IF(LEN(VLOOKUP(C1009,'point74internal-Reference'!A:E,5,0)) = 0, "", VLOOKUP(C1009,'point74internal-Reference'!A:E,5,0)), "No matching custom field definition")</f>
        <v/>
      </c>
      <c r="H1009" t="s">
        <v>110</v>
      </c>
    </row>
    <row r="1010">
      <c r="A1010" s="1" t="s">
        <v>1326</v>
      </c>
      <c r="B1010" t="str">
        <f ca="1">IFERROR(VLOOKUP(A1010,Ingredients!A:B,2,0), "")</f>
        <v/>
      </c>
      <c r="C1010" t="s">
        <v>3120</v>
      </c>
      <c r="D1010" t="str">
        <f ca="1">IFERROR(VLOOKUP(C1010,'point74internal-Reference'!A:E,2,0), "No matching custom field definition")</f>
        <v/>
      </c>
      <c r="E1010" t="str">
        <f ca="1">IFERROR(VLOOKUP(C1010,'point74internal-Reference'!A:E,3,0), "No matching custom field definition")</f>
        <v/>
      </c>
      <c r="F1010" t="str">
        <f ca="1">IFERROR(VLOOKUP(C1010,'point74internal-Reference'!A:E,4,0), "No matching custom field definition")</f>
        <v/>
      </c>
      <c r="G1010" t="str">
        <f ca="1">IFERROR(IF(LEN(VLOOKUP(C1010,'point74internal-Reference'!A:E,5,0)) = 0, "", VLOOKUP(C1010,'point74internal-Reference'!A:E,5,0)), "No matching custom field definition")</f>
        <v/>
      </c>
      <c r="H1010" t="s">
        <v>110</v>
      </c>
    </row>
    <row r="1011">
      <c r="A1011" s="1" t="s">
        <v>1326</v>
      </c>
      <c r="B1011" t="str">
        <f ca="1">IFERROR(VLOOKUP(A1011,Ingredients!A:B,2,0), "")</f>
        <v/>
      </c>
      <c r="C1011" t="s">
        <v>3121</v>
      </c>
      <c r="D1011" t="str">
        <f ca="1">IFERROR(VLOOKUP(C1011,'point74internal-Reference'!A:E,2,0), "No matching custom field definition")</f>
        <v/>
      </c>
      <c r="E1011" t="str">
        <f ca="1">IFERROR(VLOOKUP(C1011,'point74internal-Reference'!A:E,3,0), "No matching custom field definition")</f>
        <v/>
      </c>
      <c r="F1011" t="str">
        <f ca="1">IFERROR(VLOOKUP(C1011,'point74internal-Reference'!A:E,4,0), "No matching custom field definition")</f>
        <v/>
      </c>
      <c r="G1011" t="str">
        <f ca="1">IFERROR(IF(LEN(VLOOKUP(C1011,'point74internal-Reference'!A:E,5,0)) = 0, "", VLOOKUP(C1011,'point74internal-Reference'!A:E,5,0)), "No matching custom field definition")</f>
        <v/>
      </c>
      <c r="H1011" t="s">
        <v>113</v>
      </c>
    </row>
    <row r="1012">
      <c r="A1012" s="1" t="s">
        <v>1326</v>
      </c>
      <c r="B1012" t="str">
        <f ca="1">IFERROR(VLOOKUP(A1012,Ingredients!A:B,2,0), "")</f>
        <v/>
      </c>
      <c r="C1012" t="s">
        <v>3122</v>
      </c>
      <c r="D1012" t="str">
        <f ca="1">IFERROR(VLOOKUP(C1012,'point74internal-Reference'!A:E,2,0), "No matching custom field definition")</f>
        <v/>
      </c>
      <c r="E1012" t="str">
        <f ca="1">IFERROR(VLOOKUP(C1012,'point74internal-Reference'!A:E,3,0), "No matching custom field definition")</f>
        <v/>
      </c>
      <c r="F1012" t="str">
        <f ca="1">IFERROR(VLOOKUP(C1012,'point74internal-Reference'!A:E,4,0), "No matching custom field definition")</f>
        <v/>
      </c>
      <c r="G1012" t="str">
        <f ca="1">IFERROR(IF(LEN(VLOOKUP(C1012,'point74internal-Reference'!A:E,5,0)) = 0, "", VLOOKUP(C1012,'point74internal-Reference'!A:E,5,0)), "No matching custom field definition")</f>
        <v/>
      </c>
      <c r="H1012" t="s">
        <v>113</v>
      </c>
    </row>
    <row r="1013">
      <c r="A1013" s="1" t="s">
        <v>1326</v>
      </c>
      <c r="B1013" t="str">
        <f ca="1">IFERROR(VLOOKUP(A1013,Ingredients!A:B,2,0), "")</f>
        <v/>
      </c>
      <c r="C1013" t="s">
        <v>3123</v>
      </c>
      <c r="D1013" t="str">
        <f ca="1">IFERROR(VLOOKUP(C1013,'point74internal-Reference'!A:E,2,0), "No matching custom field definition")</f>
        <v/>
      </c>
      <c r="E1013" t="str">
        <f ca="1">IFERROR(VLOOKUP(C1013,'point74internal-Reference'!A:E,3,0), "No matching custom field definition")</f>
        <v/>
      </c>
      <c r="F1013" t="str">
        <f ca="1">IFERROR(VLOOKUP(C1013,'point74internal-Reference'!A:E,4,0), "No matching custom field definition")</f>
        <v/>
      </c>
      <c r="G1013" t="str">
        <f ca="1">IFERROR(IF(LEN(VLOOKUP(C1013,'point74internal-Reference'!A:E,5,0)) = 0, "", VLOOKUP(C1013,'point74internal-Reference'!A:E,5,0)), "No matching custom field definition")</f>
        <v/>
      </c>
      <c r="H1013" t="s">
        <v>110</v>
      </c>
    </row>
    <row r="1014">
      <c r="A1014" s="1" t="s">
        <v>1326</v>
      </c>
      <c r="B1014" t="str">
        <f ca="1">IFERROR(VLOOKUP(A1014,Ingredients!A:B,2,0), "")</f>
        <v/>
      </c>
      <c r="C1014" t="s">
        <v>3124</v>
      </c>
      <c r="D1014" t="str">
        <f ca="1">IFERROR(VLOOKUP(C1014,'point74internal-Reference'!A:E,2,0), "No matching custom field definition")</f>
        <v/>
      </c>
      <c r="E1014" t="str">
        <f ca="1">IFERROR(VLOOKUP(C1014,'point74internal-Reference'!A:E,3,0), "No matching custom field definition")</f>
        <v/>
      </c>
      <c r="F1014" t="str">
        <f ca="1">IFERROR(VLOOKUP(C1014,'point74internal-Reference'!A:E,4,0), "No matching custom field definition")</f>
        <v/>
      </c>
      <c r="G1014" t="str">
        <f ca="1">IFERROR(IF(LEN(VLOOKUP(C1014,'point74internal-Reference'!A:E,5,0)) = 0, "", VLOOKUP(C1014,'point74internal-Reference'!A:E,5,0)), "No matching custom field definition")</f>
        <v/>
      </c>
      <c r="H1014" t="s">
        <v>110</v>
      </c>
    </row>
    <row r="1015">
      <c r="A1015" s="1" t="s">
        <v>1326</v>
      </c>
      <c r="B1015" t="str">
        <f ca="1">IFERROR(VLOOKUP(A1015,Ingredients!A:B,2,0), "")</f>
        <v/>
      </c>
      <c r="C1015" t="s">
        <v>3125</v>
      </c>
      <c r="D1015" t="str">
        <f ca="1">IFERROR(VLOOKUP(C1015,'point74internal-Reference'!A:E,2,0), "No matching custom field definition")</f>
        <v/>
      </c>
      <c r="E1015" t="str">
        <f ca="1">IFERROR(VLOOKUP(C1015,'point74internal-Reference'!A:E,3,0), "No matching custom field definition")</f>
        <v/>
      </c>
      <c r="F1015" t="str">
        <f ca="1">IFERROR(VLOOKUP(C1015,'point74internal-Reference'!A:E,4,0), "No matching custom field definition")</f>
        <v/>
      </c>
      <c r="G1015" t="str">
        <f ca="1">IFERROR(IF(LEN(VLOOKUP(C1015,'point74internal-Reference'!A:E,5,0)) = 0, "", VLOOKUP(C1015,'point74internal-Reference'!A:E,5,0)), "No matching custom field definition")</f>
        <v/>
      </c>
      <c r="H1015" t="s">
        <v>110</v>
      </c>
    </row>
    <row r="1016">
      <c r="A1016" s="1" t="s">
        <v>1342</v>
      </c>
      <c r="B1016" t="str">
        <f ca="1">IFERROR(VLOOKUP(A1016,Ingredients!A:B,2,0), "")</f>
        <v/>
      </c>
      <c r="C1016" t="s">
        <v>3113</v>
      </c>
      <c r="D1016" t="str">
        <f ca="1">IFERROR(VLOOKUP(C1016,'point74internal-Reference'!A:E,2,0), "No matching custom field definition")</f>
        <v/>
      </c>
      <c r="E1016" t="str">
        <f ca="1">IFERROR(VLOOKUP(C1016,'point74internal-Reference'!A:E,3,0), "No matching custom field definition")</f>
        <v/>
      </c>
      <c r="F1016" t="str">
        <f ca="1">IFERROR(VLOOKUP(C1016,'point74internal-Reference'!A:E,4,0), "No matching custom field definition")</f>
        <v/>
      </c>
      <c r="G1016" t="str">
        <f ca="1">IFERROR(IF(LEN(VLOOKUP(C1016,'point74internal-Reference'!A:E,5,0)) = 0, "", VLOOKUP(C1016,'point74internal-Reference'!A:E,5,0)), "No matching custom field definition")</f>
        <v/>
      </c>
      <c r="H1016" t="s">
        <v>110</v>
      </c>
    </row>
    <row r="1017">
      <c r="A1017" s="1" t="s">
        <v>1342</v>
      </c>
      <c r="B1017" t="str">
        <f ca="1">IFERROR(VLOOKUP(A1017,Ingredients!A:B,2,0), "")</f>
        <v/>
      </c>
      <c r="C1017" t="s">
        <v>3114</v>
      </c>
      <c r="D1017" t="str">
        <f ca="1">IFERROR(VLOOKUP(C1017,'point74internal-Reference'!A:E,2,0), "No matching custom field definition")</f>
        <v/>
      </c>
      <c r="E1017" t="str">
        <f ca="1">IFERROR(VLOOKUP(C1017,'point74internal-Reference'!A:E,3,0), "No matching custom field definition")</f>
        <v/>
      </c>
      <c r="F1017" t="str">
        <f ca="1">IFERROR(VLOOKUP(C1017,'point74internal-Reference'!A:E,4,0), "No matching custom field definition")</f>
        <v/>
      </c>
      <c r="G1017" t="str">
        <f ca="1">IFERROR(IF(LEN(VLOOKUP(C1017,'point74internal-Reference'!A:E,5,0)) = 0, "", VLOOKUP(C1017,'point74internal-Reference'!A:E,5,0)), "No matching custom field definition")</f>
        <v/>
      </c>
      <c r="H1017" t="s">
        <v>110</v>
      </c>
    </row>
    <row r="1018">
      <c r="A1018" s="1" t="s">
        <v>1342</v>
      </c>
      <c r="B1018" t="str">
        <f ca="1">IFERROR(VLOOKUP(A1018,Ingredients!A:B,2,0), "")</f>
        <v/>
      </c>
      <c r="C1018" t="s">
        <v>3115</v>
      </c>
      <c r="D1018" t="str">
        <f ca="1">IFERROR(VLOOKUP(C1018,'point74internal-Reference'!A:E,2,0), "No matching custom field definition")</f>
        <v/>
      </c>
      <c r="E1018" t="str">
        <f ca="1">IFERROR(VLOOKUP(C1018,'point74internal-Reference'!A:E,3,0), "No matching custom field definition")</f>
        <v/>
      </c>
      <c r="F1018" t="str">
        <f ca="1">IFERROR(VLOOKUP(C1018,'point74internal-Reference'!A:E,4,0), "No matching custom field definition")</f>
        <v/>
      </c>
      <c r="G1018" t="str">
        <f ca="1">IFERROR(IF(LEN(VLOOKUP(C1018,'point74internal-Reference'!A:E,5,0)) = 0, "", VLOOKUP(C1018,'point74internal-Reference'!A:E,5,0)), "No matching custom field definition")</f>
        <v/>
      </c>
      <c r="H1018" t="s">
        <v>110</v>
      </c>
    </row>
    <row r="1019">
      <c r="A1019" s="1" t="s">
        <v>1342</v>
      </c>
      <c r="B1019" t="str">
        <f ca="1">IFERROR(VLOOKUP(A1019,Ingredients!A:B,2,0), "")</f>
        <v/>
      </c>
      <c r="C1019" t="s">
        <v>3116</v>
      </c>
      <c r="D1019" t="str">
        <f ca="1">IFERROR(VLOOKUP(C1019,'point74internal-Reference'!A:E,2,0), "No matching custom field definition")</f>
        <v/>
      </c>
      <c r="E1019" t="str">
        <f ca="1">IFERROR(VLOOKUP(C1019,'point74internal-Reference'!A:E,3,0), "No matching custom field definition")</f>
        <v/>
      </c>
      <c r="F1019" t="str">
        <f ca="1">IFERROR(VLOOKUP(C1019,'point74internal-Reference'!A:E,4,0), "No matching custom field definition")</f>
        <v/>
      </c>
      <c r="G1019" t="str">
        <f ca="1">IFERROR(IF(LEN(VLOOKUP(C1019,'point74internal-Reference'!A:E,5,0)) = 0, "", VLOOKUP(C1019,'point74internal-Reference'!A:E,5,0)), "No matching custom field definition")</f>
        <v/>
      </c>
      <c r="H1019" t="s">
        <v>110</v>
      </c>
    </row>
    <row r="1020">
      <c r="A1020" s="1" t="s">
        <v>1342</v>
      </c>
      <c r="B1020" t="str">
        <f ca="1">IFERROR(VLOOKUP(A1020,Ingredients!A:B,2,0), "")</f>
        <v/>
      </c>
      <c r="C1020" t="s">
        <v>3117</v>
      </c>
      <c r="D1020" t="str">
        <f ca="1">IFERROR(VLOOKUP(C1020,'point74internal-Reference'!A:E,2,0), "No matching custom field definition")</f>
        <v/>
      </c>
      <c r="E1020" t="str">
        <f ca="1">IFERROR(VLOOKUP(C1020,'point74internal-Reference'!A:E,3,0), "No matching custom field definition")</f>
        <v/>
      </c>
      <c r="F1020" t="str">
        <f ca="1">IFERROR(VLOOKUP(C1020,'point74internal-Reference'!A:E,4,0), "No matching custom field definition")</f>
        <v/>
      </c>
      <c r="G1020" t="str">
        <f ca="1">IFERROR(IF(LEN(VLOOKUP(C1020,'point74internal-Reference'!A:E,5,0)) = 0, "", VLOOKUP(C1020,'point74internal-Reference'!A:E,5,0)), "No matching custom field definition")</f>
        <v/>
      </c>
      <c r="H1020" t="s">
        <v>110</v>
      </c>
    </row>
    <row r="1021">
      <c r="A1021" s="1" t="s">
        <v>1342</v>
      </c>
      <c r="B1021" t="str">
        <f ca="1">IFERROR(VLOOKUP(A1021,Ingredients!A:B,2,0), "")</f>
        <v/>
      </c>
      <c r="C1021" t="s">
        <v>3118</v>
      </c>
      <c r="D1021" t="str">
        <f ca="1">IFERROR(VLOOKUP(C1021,'point74internal-Reference'!A:E,2,0), "No matching custom field definition")</f>
        <v/>
      </c>
      <c r="E1021" t="str">
        <f ca="1">IFERROR(VLOOKUP(C1021,'point74internal-Reference'!A:E,3,0), "No matching custom field definition")</f>
        <v/>
      </c>
      <c r="F1021" t="str">
        <f ca="1">IFERROR(VLOOKUP(C1021,'point74internal-Reference'!A:E,4,0), "No matching custom field definition")</f>
        <v/>
      </c>
      <c r="G1021" t="str">
        <f ca="1">IFERROR(IF(LEN(VLOOKUP(C1021,'point74internal-Reference'!A:E,5,0)) = 0, "", VLOOKUP(C1021,'point74internal-Reference'!A:E,5,0)), "No matching custom field definition")</f>
        <v/>
      </c>
      <c r="H1021" t="s">
        <v>110</v>
      </c>
    </row>
    <row r="1022">
      <c r="A1022" s="1" t="s">
        <v>1342</v>
      </c>
      <c r="B1022" t="str">
        <f ca="1">IFERROR(VLOOKUP(A1022,Ingredients!A:B,2,0), "")</f>
        <v/>
      </c>
      <c r="C1022" t="s">
        <v>3119</v>
      </c>
      <c r="D1022" t="str">
        <f ca="1">IFERROR(VLOOKUP(C1022,'point74internal-Reference'!A:E,2,0), "No matching custom field definition")</f>
        <v/>
      </c>
      <c r="E1022" t="str">
        <f ca="1">IFERROR(VLOOKUP(C1022,'point74internal-Reference'!A:E,3,0), "No matching custom field definition")</f>
        <v/>
      </c>
      <c r="F1022" t="str">
        <f ca="1">IFERROR(VLOOKUP(C1022,'point74internal-Reference'!A:E,4,0), "No matching custom field definition")</f>
        <v/>
      </c>
      <c r="G1022" t="str">
        <f ca="1">IFERROR(IF(LEN(VLOOKUP(C1022,'point74internal-Reference'!A:E,5,0)) = 0, "", VLOOKUP(C1022,'point74internal-Reference'!A:E,5,0)), "No matching custom field definition")</f>
        <v/>
      </c>
      <c r="H1022" t="s">
        <v>110</v>
      </c>
    </row>
    <row r="1023">
      <c r="A1023" s="1" t="s">
        <v>1342</v>
      </c>
      <c r="B1023" t="str">
        <f ca="1">IFERROR(VLOOKUP(A1023,Ingredients!A:B,2,0), "")</f>
        <v/>
      </c>
      <c r="C1023" t="s">
        <v>3120</v>
      </c>
      <c r="D1023" t="str">
        <f ca="1">IFERROR(VLOOKUP(C1023,'point74internal-Reference'!A:E,2,0), "No matching custom field definition")</f>
        <v/>
      </c>
      <c r="E1023" t="str">
        <f ca="1">IFERROR(VLOOKUP(C1023,'point74internal-Reference'!A:E,3,0), "No matching custom field definition")</f>
        <v/>
      </c>
      <c r="F1023" t="str">
        <f ca="1">IFERROR(VLOOKUP(C1023,'point74internal-Reference'!A:E,4,0), "No matching custom field definition")</f>
        <v/>
      </c>
      <c r="G1023" t="str">
        <f ca="1">IFERROR(IF(LEN(VLOOKUP(C1023,'point74internal-Reference'!A:E,5,0)) = 0, "", VLOOKUP(C1023,'point74internal-Reference'!A:E,5,0)), "No matching custom field definition")</f>
        <v/>
      </c>
      <c r="H1023" t="s">
        <v>110</v>
      </c>
    </row>
    <row r="1024">
      <c r="A1024" s="1" t="s">
        <v>1342</v>
      </c>
      <c r="B1024" t="str">
        <f ca="1">IFERROR(VLOOKUP(A1024,Ingredients!A:B,2,0), "")</f>
        <v/>
      </c>
      <c r="C1024" t="s">
        <v>3121</v>
      </c>
      <c r="D1024" t="str">
        <f ca="1">IFERROR(VLOOKUP(C1024,'point74internal-Reference'!A:E,2,0), "No matching custom field definition")</f>
        <v/>
      </c>
      <c r="E1024" t="str">
        <f ca="1">IFERROR(VLOOKUP(C1024,'point74internal-Reference'!A:E,3,0), "No matching custom field definition")</f>
        <v/>
      </c>
      <c r="F1024" t="str">
        <f ca="1">IFERROR(VLOOKUP(C1024,'point74internal-Reference'!A:E,4,0), "No matching custom field definition")</f>
        <v/>
      </c>
      <c r="G1024" t="str">
        <f ca="1">IFERROR(IF(LEN(VLOOKUP(C1024,'point74internal-Reference'!A:E,5,0)) = 0, "", VLOOKUP(C1024,'point74internal-Reference'!A:E,5,0)), "No matching custom field definition")</f>
        <v/>
      </c>
      <c r="H1024" t="s">
        <v>113</v>
      </c>
    </row>
    <row r="1025">
      <c r="A1025" s="1" t="s">
        <v>1342</v>
      </c>
      <c r="B1025" t="str">
        <f ca="1">IFERROR(VLOOKUP(A1025,Ingredients!A:B,2,0), "")</f>
        <v/>
      </c>
      <c r="C1025" t="s">
        <v>3122</v>
      </c>
      <c r="D1025" t="str">
        <f ca="1">IFERROR(VLOOKUP(C1025,'point74internal-Reference'!A:E,2,0), "No matching custom field definition")</f>
        <v/>
      </c>
      <c r="E1025" t="str">
        <f ca="1">IFERROR(VLOOKUP(C1025,'point74internal-Reference'!A:E,3,0), "No matching custom field definition")</f>
        <v/>
      </c>
      <c r="F1025" t="str">
        <f ca="1">IFERROR(VLOOKUP(C1025,'point74internal-Reference'!A:E,4,0), "No matching custom field definition")</f>
        <v/>
      </c>
      <c r="G1025" t="str">
        <f ca="1">IFERROR(IF(LEN(VLOOKUP(C1025,'point74internal-Reference'!A:E,5,0)) = 0, "", VLOOKUP(C1025,'point74internal-Reference'!A:E,5,0)), "No matching custom field definition")</f>
        <v/>
      </c>
      <c r="H1025" t="s">
        <v>113</v>
      </c>
    </row>
    <row r="1026">
      <c r="A1026" s="1" t="s">
        <v>1342</v>
      </c>
      <c r="B1026" t="str">
        <f ca="1">IFERROR(VLOOKUP(A1026,Ingredients!A:B,2,0), "")</f>
        <v/>
      </c>
      <c r="C1026" t="s">
        <v>3123</v>
      </c>
      <c r="D1026" t="str">
        <f ca="1">IFERROR(VLOOKUP(C1026,'point74internal-Reference'!A:E,2,0), "No matching custom field definition")</f>
        <v/>
      </c>
      <c r="E1026" t="str">
        <f ca="1">IFERROR(VLOOKUP(C1026,'point74internal-Reference'!A:E,3,0), "No matching custom field definition")</f>
        <v/>
      </c>
      <c r="F1026" t="str">
        <f ca="1">IFERROR(VLOOKUP(C1026,'point74internal-Reference'!A:E,4,0), "No matching custom field definition")</f>
        <v/>
      </c>
      <c r="G1026" t="str">
        <f ca="1">IFERROR(IF(LEN(VLOOKUP(C1026,'point74internal-Reference'!A:E,5,0)) = 0, "", VLOOKUP(C1026,'point74internal-Reference'!A:E,5,0)), "No matching custom field definition")</f>
        <v/>
      </c>
      <c r="H1026" t="s">
        <v>110</v>
      </c>
    </row>
    <row r="1027">
      <c r="A1027" s="1" t="s">
        <v>1342</v>
      </c>
      <c r="B1027" t="str">
        <f ca="1">IFERROR(VLOOKUP(A1027,Ingredients!A:B,2,0), "")</f>
        <v/>
      </c>
      <c r="C1027" t="s">
        <v>3124</v>
      </c>
      <c r="D1027" t="str">
        <f ca="1">IFERROR(VLOOKUP(C1027,'point74internal-Reference'!A:E,2,0), "No matching custom field definition")</f>
        <v/>
      </c>
      <c r="E1027" t="str">
        <f ca="1">IFERROR(VLOOKUP(C1027,'point74internal-Reference'!A:E,3,0), "No matching custom field definition")</f>
        <v/>
      </c>
      <c r="F1027" t="str">
        <f ca="1">IFERROR(VLOOKUP(C1027,'point74internal-Reference'!A:E,4,0), "No matching custom field definition")</f>
        <v/>
      </c>
      <c r="G1027" t="str">
        <f ca="1">IFERROR(IF(LEN(VLOOKUP(C1027,'point74internal-Reference'!A:E,5,0)) = 0, "", VLOOKUP(C1027,'point74internal-Reference'!A:E,5,0)), "No matching custom field definition")</f>
        <v/>
      </c>
      <c r="H1027" t="s">
        <v>110</v>
      </c>
    </row>
    <row r="1028">
      <c r="A1028" s="1" t="s">
        <v>1342</v>
      </c>
      <c r="B1028" t="str">
        <f ca="1">IFERROR(VLOOKUP(A1028,Ingredients!A:B,2,0), "")</f>
        <v/>
      </c>
      <c r="C1028" t="s">
        <v>3125</v>
      </c>
      <c r="D1028" t="str">
        <f ca="1">IFERROR(VLOOKUP(C1028,'point74internal-Reference'!A:E,2,0), "No matching custom field definition")</f>
        <v/>
      </c>
      <c r="E1028" t="str">
        <f ca="1">IFERROR(VLOOKUP(C1028,'point74internal-Reference'!A:E,3,0), "No matching custom field definition")</f>
        <v/>
      </c>
      <c r="F1028" t="str">
        <f ca="1">IFERROR(VLOOKUP(C1028,'point74internal-Reference'!A:E,4,0), "No matching custom field definition")</f>
        <v/>
      </c>
      <c r="G1028" t="str">
        <f ca="1">IFERROR(IF(LEN(VLOOKUP(C1028,'point74internal-Reference'!A:E,5,0)) = 0, "", VLOOKUP(C1028,'point74internal-Reference'!A:E,5,0)), "No matching custom field definition")</f>
        <v/>
      </c>
      <c r="H1028" t="s">
        <v>110</v>
      </c>
    </row>
    <row r="1029">
      <c r="A1029" s="1" t="s">
        <v>1354</v>
      </c>
      <c r="B1029" t="str">
        <f ca="1">IFERROR(VLOOKUP(A1029,Ingredients!A:B,2,0), "")</f>
        <v/>
      </c>
      <c r="C1029" t="s">
        <v>3113</v>
      </c>
      <c r="D1029" t="str">
        <f ca="1">IFERROR(VLOOKUP(C1029,'point74internal-Reference'!A:E,2,0), "No matching custom field definition")</f>
        <v/>
      </c>
      <c r="E1029" t="str">
        <f ca="1">IFERROR(VLOOKUP(C1029,'point74internal-Reference'!A:E,3,0), "No matching custom field definition")</f>
        <v/>
      </c>
      <c r="F1029" t="str">
        <f ca="1">IFERROR(VLOOKUP(C1029,'point74internal-Reference'!A:E,4,0), "No matching custom field definition")</f>
        <v/>
      </c>
      <c r="G1029" t="str">
        <f ca="1">IFERROR(IF(LEN(VLOOKUP(C1029,'point74internal-Reference'!A:E,5,0)) = 0, "", VLOOKUP(C1029,'point74internal-Reference'!A:E,5,0)), "No matching custom field definition")</f>
        <v/>
      </c>
      <c r="H1029" t="s">
        <v>110</v>
      </c>
    </row>
    <row r="1030">
      <c r="A1030" s="1" t="s">
        <v>1354</v>
      </c>
      <c r="B1030" t="str">
        <f ca="1">IFERROR(VLOOKUP(A1030,Ingredients!A:B,2,0), "")</f>
        <v/>
      </c>
      <c r="C1030" t="s">
        <v>3114</v>
      </c>
      <c r="D1030" t="str">
        <f ca="1">IFERROR(VLOOKUP(C1030,'point74internal-Reference'!A:E,2,0), "No matching custom field definition")</f>
        <v/>
      </c>
      <c r="E1030" t="str">
        <f ca="1">IFERROR(VLOOKUP(C1030,'point74internal-Reference'!A:E,3,0), "No matching custom field definition")</f>
        <v/>
      </c>
      <c r="F1030" t="str">
        <f ca="1">IFERROR(VLOOKUP(C1030,'point74internal-Reference'!A:E,4,0), "No matching custom field definition")</f>
        <v/>
      </c>
      <c r="G1030" t="str">
        <f ca="1">IFERROR(IF(LEN(VLOOKUP(C1030,'point74internal-Reference'!A:E,5,0)) = 0, "", VLOOKUP(C1030,'point74internal-Reference'!A:E,5,0)), "No matching custom field definition")</f>
        <v/>
      </c>
      <c r="H1030" t="s">
        <v>110</v>
      </c>
    </row>
    <row r="1031">
      <c r="A1031" s="1" t="s">
        <v>1354</v>
      </c>
      <c r="B1031" t="str">
        <f ca="1">IFERROR(VLOOKUP(A1031,Ingredients!A:B,2,0), "")</f>
        <v/>
      </c>
      <c r="C1031" t="s">
        <v>3115</v>
      </c>
      <c r="D1031" t="str">
        <f ca="1">IFERROR(VLOOKUP(C1031,'point74internal-Reference'!A:E,2,0), "No matching custom field definition")</f>
        <v/>
      </c>
      <c r="E1031" t="str">
        <f ca="1">IFERROR(VLOOKUP(C1031,'point74internal-Reference'!A:E,3,0), "No matching custom field definition")</f>
        <v/>
      </c>
      <c r="F1031" t="str">
        <f ca="1">IFERROR(VLOOKUP(C1031,'point74internal-Reference'!A:E,4,0), "No matching custom field definition")</f>
        <v/>
      </c>
      <c r="G1031" t="str">
        <f ca="1">IFERROR(IF(LEN(VLOOKUP(C1031,'point74internal-Reference'!A:E,5,0)) = 0, "", VLOOKUP(C1031,'point74internal-Reference'!A:E,5,0)), "No matching custom field definition")</f>
        <v/>
      </c>
      <c r="H1031" t="s">
        <v>110</v>
      </c>
    </row>
    <row r="1032">
      <c r="A1032" s="1" t="s">
        <v>1354</v>
      </c>
      <c r="B1032" t="str">
        <f ca="1">IFERROR(VLOOKUP(A1032,Ingredients!A:B,2,0), "")</f>
        <v/>
      </c>
      <c r="C1032" t="s">
        <v>3116</v>
      </c>
      <c r="D1032" t="str">
        <f ca="1">IFERROR(VLOOKUP(C1032,'point74internal-Reference'!A:E,2,0), "No matching custom field definition")</f>
        <v/>
      </c>
      <c r="E1032" t="str">
        <f ca="1">IFERROR(VLOOKUP(C1032,'point74internal-Reference'!A:E,3,0), "No matching custom field definition")</f>
        <v/>
      </c>
      <c r="F1032" t="str">
        <f ca="1">IFERROR(VLOOKUP(C1032,'point74internal-Reference'!A:E,4,0), "No matching custom field definition")</f>
        <v/>
      </c>
      <c r="G1032" t="str">
        <f ca="1">IFERROR(IF(LEN(VLOOKUP(C1032,'point74internal-Reference'!A:E,5,0)) = 0, "", VLOOKUP(C1032,'point74internal-Reference'!A:E,5,0)), "No matching custom field definition")</f>
        <v/>
      </c>
      <c r="H1032" t="s">
        <v>110</v>
      </c>
    </row>
    <row r="1033">
      <c r="A1033" s="1" t="s">
        <v>1354</v>
      </c>
      <c r="B1033" t="str">
        <f ca="1">IFERROR(VLOOKUP(A1033,Ingredients!A:B,2,0), "")</f>
        <v/>
      </c>
      <c r="C1033" t="s">
        <v>3117</v>
      </c>
      <c r="D1033" t="str">
        <f ca="1">IFERROR(VLOOKUP(C1033,'point74internal-Reference'!A:E,2,0), "No matching custom field definition")</f>
        <v/>
      </c>
      <c r="E1033" t="str">
        <f ca="1">IFERROR(VLOOKUP(C1033,'point74internal-Reference'!A:E,3,0), "No matching custom field definition")</f>
        <v/>
      </c>
      <c r="F1033" t="str">
        <f ca="1">IFERROR(VLOOKUP(C1033,'point74internal-Reference'!A:E,4,0), "No matching custom field definition")</f>
        <v/>
      </c>
      <c r="G1033" t="str">
        <f ca="1">IFERROR(IF(LEN(VLOOKUP(C1033,'point74internal-Reference'!A:E,5,0)) = 0, "", VLOOKUP(C1033,'point74internal-Reference'!A:E,5,0)), "No matching custom field definition")</f>
        <v/>
      </c>
      <c r="H1033" t="s">
        <v>110</v>
      </c>
    </row>
    <row r="1034">
      <c r="A1034" s="1" t="s">
        <v>1354</v>
      </c>
      <c r="B1034" t="str">
        <f ca="1">IFERROR(VLOOKUP(A1034,Ingredients!A:B,2,0), "")</f>
        <v/>
      </c>
      <c r="C1034" t="s">
        <v>3118</v>
      </c>
      <c r="D1034" t="str">
        <f ca="1">IFERROR(VLOOKUP(C1034,'point74internal-Reference'!A:E,2,0), "No matching custom field definition")</f>
        <v/>
      </c>
      <c r="E1034" t="str">
        <f ca="1">IFERROR(VLOOKUP(C1034,'point74internal-Reference'!A:E,3,0), "No matching custom field definition")</f>
        <v/>
      </c>
      <c r="F1034" t="str">
        <f ca="1">IFERROR(VLOOKUP(C1034,'point74internal-Reference'!A:E,4,0), "No matching custom field definition")</f>
        <v/>
      </c>
      <c r="G1034" t="str">
        <f ca="1">IFERROR(IF(LEN(VLOOKUP(C1034,'point74internal-Reference'!A:E,5,0)) = 0, "", VLOOKUP(C1034,'point74internal-Reference'!A:E,5,0)), "No matching custom field definition")</f>
        <v/>
      </c>
      <c r="H1034" t="s">
        <v>110</v>
      </c>
    </row>
    <row r="1035">
      <c r="A1035" s="1" t="s">
        <v>1354</v>
      </c>
      <c r="B1035" t="str">
        <f ca="1">IFERROR(VLOOKUP(A1035,Ingredients!A:B,2,0), "")</f>
        <v/>
      </c>
      <c r="C1035" t="s">
        <v>3119</v>
      </c>
      <c r="D1035" t="str">
        <f ca="1">IFERROR(VLOOKUP(C1035,'point74internal-Reference'!A:E,2,0), "No matching custom field definition")</f>
        <v/>
      </c>
      <c r="E1035" t="str">
        <f ca="1">IFERROR(VLOOKUP(C1035,'point74internal-Reference'!A:E,3,0), "No matching custom field definition")</f>
        <v/>
      </c>
      <c r="F1035" t="str">
        <f ca="1">IFERROR(VLOOKUP(C1035,'point74internal-Reference'!A:E,4,0), "No matching custom field definition")</f>
        <v/>
      </c>
      <c r="G1035" t="str">
        <f ca="1">IFERROR(IF(LEN(VLOOKUP(C1035,'point74internal-Reference'!A:E,5,0)) = 0, "", VLOOKUP(C1035,'point74internal-Reference'!A:E,5,0)), "No matching custom field definition")</f>
        <v/>
      </c>
      <c r="H1035" t="s">
        <v>110</v>
      </c>
    </row>
    <row r="1036">
      <c r="A1036" s="1" t="s">
        <v>1354</v>
      </c>
      <c r="B1036" t="str">
        <f ca="1">IFERROR(VLOOKUP(A1036,Ingredients!A:B,2,0), "")</f>
        <v/>
      </c>
      <c r="C1036" t="s">
        <v>3120</v>
      </c>
      <c r="D1036" t="str">
        <f ca="1">IFERROR(VLOOKUP(C1036,'point74internal-Reference'!A:E,2,0), "No matching custom field definition")</f>
        <v/>
      </c>
      <c r="E1036" t="str">
        <f ca="1">IFERROR(VLOOKUP(C1036,'point74internal-Reference'!A:E,3,0), "No matching custom field definition")</f>
        <v/>
      </c>
      <c r="F1036" t="str">
        <f ca="1">IFERROR(VLOOKUP(C1036,'point74internal-Reference'!A:E,4,0), "No matching custom field definition")</f>
        <v/>
      </c>
      <c r="G1036" t="str">
        <f ca="1">IFERROR(IF(LEN(VLOOKUP(C1036,'point74internal-Reference'!A:E,5,0)) = 0, "", VLOOKUP(C1036,'point74internal-Reference'!A:E,5,0)), "No matching custom field definition")</f>
        <v/>
      </c>
      <c r="H1036" t="s">
        <v>110</v>
      </c>
    </row>
    <row r="1037">
      <c r="A1037" s="1" t="s">
        <v>1354</v>
      </c>
      <c r="B1037" t="str">
        <f ca="1">IFERROR(VLOOKUP(A1037,Ingredients!A:B,2,0), "")</f>
        <v/>
      </c>
      <c r="C1037" t="s">
        <v>3121</v>
      </c>
      <c r="D1037" t="str">
        <f ca="1">IFERROR(VLOOKUP(C1037,'point74internal-Reference'!A:E,2,0), "No matching custom field definition")</f>
        <v/>
      </c>
      <c r="E1037" t="str">
        <f ca="1">IFERROR(VLOOKUP(C1037,'point74internal-Reference'!A:E,3,0), "No matching custom field definition")</f>
        <v/>
      </c>
      <c r="F1037" t="str">
        <f ca="1">IFERROR(VLOOKUP(C1037,'point74internal-Reference'!A:E,4,0), "No matching custom field definition")</f>
        <v/>
      </c>
      <c r="G1037" t="str">
        <f ca="1">IFERROR(IF(LEN(VLOOKUP(C1037,'point74internal-Reference'!A:E,5,0)) = 0, "", VLOOKUP(C1037,'point74internal-Reference'!A:E,5,0)), "No matching custom field definition")</f>
        <v/>
      </c>
      <c r="H1037" t="s">
        <v>113</v>
      </c>
    </row>
    <row r="1038">
      <c r="A1038" s="1" t="s">
        <v>1354</v>
      </c>
      <c r="B1038" t="str">
        <f ca="1">IFERROR(VLOOKUP(A1038,Ingredients!A:B,2,0), "")</f>
        <v/>
      </c>
      <c r="C1038" t="s">
        <v>3122</v>
      </c>
      <c r="D1038" t="str">
        <f ca="1">IFERROR(VLOOKUP(C1038,'point74internal-Reference'!A:E,2,0), "No matching custom field definition")</f>
        <v/>
      </c>
      <c r="E1038" t="str">
        <f ca="1">IFERROR(VLOOKUP(C1038,'point74internal-Reference'!A:E,3,0), "No matching custom field definition")</f>
        <v/>
      </c>
      <c r="F1038" t="str">
        <f ca="1">IFERROR(VLOOKUP(C1038,'point74internal-Reference'!A:E,4,0), "No matching custom field definition")</f>
        <v/>
      </c>
      <c r="G1038" t="str">
        <f ca="1">IFERROR(IF(LEN(VLOOKUP(C1038,'point74internal-Reference'!A:E,5,0)) = 0, "", VLOOKUP(C1038,'point74internal-Reference'!A:E,5,0)), "No matching custom field definition")</f>
        <v/>
      </c>
      <c r="H1038" t="s">
        <v>113</v>
      </c>
    </row>
    <row r="1039">
      <c r="A1039" s="1" t="s">
        <v>1354</v>
      </c>
      <c r="B1039" t="str">
        <f ca="1">IFERROR(VLOOKUP(A1039,Ingredients!A:B,2,0), "")</f>
        <v/>
      </c>
      <c r="C1039" t="s">
        <v>3123</v>
      </c>
      <c r="D1039" t="str">
        <f ca="1">IFERROR(VLOOKUP(C1039,'point74internal-Reference'!A:E,2,0), "No matching custom field definition")</f>
        <v/>
      </c>
      <c r="E1039" t="str">
        <f ca="1">IFERROR(VLOOKUP(C1039,'point74internal-Reference'!A:E,3,0), "No matching custom field definition")</f>
        <v/>
      </c>
      <c r="F1039" t="str">
        <f ca="1">IFERROR(VLOOKUP(C1039,'point74internal-Reference'!A:E,4,0), "No matching custom field definition")</f>
        <v/>
      </c>
      <c r="G1039" t="str">
        <f ca="1">IFERROR(IF(LEN(VLOOKUP(C1039,'point74internal-Reference'!A:E,5,0)) = 0, "", VLOOKUP(C1039,'point74internal-Reference'!A:E,5,0)), "No matching custom field definition")</f>
        <v/>
      </c>
      <c r="H1039" t="s">
        <v>110</v>
      </c>
    </row>
    <row r="1040">
      <c r="A1040" s="1" t="s">
        <v>1354</v>
      </c>
      <c r="B1040" t="str">
        <f ca="1">IFERROR(VLOOKUP(A1040,Ingredients!A:B,2,0), "")</f>
        <v/>
      </c>
      <c r="C1040" t="s">
        <v>3124</v>
      </c>
      <c r="D1040" t="str">
        <f ca="1">IFERROR(VLOOKUP(C1040,'point74internal-Reference'!A:E,2,0), "No matching custom field definition")</f>
        <v/>
      </c>
      <c r="E1040" t="str">
        <f ca="1">IFERROR(VLOOKUP(C1040,'point74internal-Reference'!A:E,3,0), "No matching custom field definition")</f>
        <v/>
      </c>
      <c r="F1040" t="str">
        <f ca="1">IFERROR(VLOOKUP(C1040,'point74internal-Reference'!A:E,4,0), "No matching custom field definition")</f>
        <v/>
      </c>
      <c r="G1040" t="str">
        <f ca="1">IFERROR(IF(LEN(VLOOKUP(C1040,'point74internal-Reference'!A:E,5,0)) = 0, "", VLOOKUP(C1040,'point74internal-Reference'!A:E,5,0)), "No matching custom field definition")</f>
        <v/>
      </c>
      <c r="H1040" t="s">
        <v>110</v>
      </c>
    </row>
    <row r="1041">
      <c r="A1041" s="1" t="s">
        <v>1354</v>
      </c>
      <c r="B1041" t="str">
        <f ca="1">IFERROR(VLOOKUP(A1041,Ingredients!A:B,2,0), "")</f>
        <v/>
      </c>
      <c r="C1041" t="s">
        <v>3125</v>
      </c>
      <c r="D1041" t="str">
        <f ca="1">IFERROR(VLOOKUP(C1041,'point74internal-Reference'!A:E,2,0), "No matching custom field definition")</f>
        <v/>
      </c>
      <c r="E1041" t="str">
        <f ca="1">IFERROR(VLOOKUP(C1041,'point74internal-Reference'!A:E,3,0), "No matching custom field definition")</f>
        <v/>
      </c>
      <c r="F1041" t="str">
        <f ca="1">IFERROR(VLOOKUP(C1041,'point74internal-Reference'!A:E,4,0), "No matching custom field definition")</f>
        <v/>
      </c>
      <c r="G1041" t="str">
        <f ca="1">IFERROR(IF(LEN(VLOOKUP(C1041,'point74internal-Reference'!A:E,5,0)) = 0, "", VLOOKUP(C1041,'point74internal-Reference'!A:E,5,0)), "No matching custom field definition")</f>
        <v/>
      </c>
      <c r="H1041" t="s">
        <v>110</v>
      </c>
    </row>
    <row r="1042">
      <c r="A1042" s="1" t="s">
        <v>1364</v>
      </c>
      <c r="B1042" t="str">
        <f ca="1">IFERROR(VLOOKUP(A1042,Ingredients!A:B,2,0), "")</f>
        <v/>
      </c>
      <c r="C1042" t="s">
        <v>3113</v>
      </c>
      <c r="D1042" t="str">
        <f ca="1">IFERROR(VLOOKUP(C1042,'point74internal-Reference'!A:E,2,0), "No matching custom field definition")</f>
        <v/>
      </c>
      <c r="E1042" t="str">
        <f ca="1">IFERROR(VLOOKUP(C1042,'point74internal-Reference'!A:E,3,0), "No matching custom field definition")</f>
        <v/>
      </c>
      <c r="F1042" t="str">
        <f ca="1">IFERROR(VLOOKUP(C1042,'point74internal-Reference'!A:E,4,0), "No matching custom field definition")</f>
        <v/>
      </c>
      <c r="G1042" t="str">
        <f ca="1">IFERROR(IF(LEN(VLOOKUP(C1042,'point74internal-Reference'!A:E,5,0)) = 0, "", VLOOKUP(C1042,'point74internal-Reference'!A:E,5,0)), "No matching custom field definition")</f>
        <v/>
      </c>
      <c r="H1042" t="s">
        <v>110</v>
      </c>
    </row>
    <row r="1043">
      <c r="A1043" s="1" t="s">
        <v>1364</v>
      </c>
      <c r="B1043" t="str">
        <f ca="1">IFERROR(VLOOKUP(A1043,Ingredients!A:B,2,0), "")</f>
        <v/>
      </c>
      <c r="C1043" t="s">
        <v>3114</v>
      </c>
      <c r="D1043" t="str">
        <f ca="1">IFERROR(VLOOKUP(C1043,'point74internal-Reference'!A:E,2,0), "No matching custom field definition")</f>
        <v/>
      </c>
      <c r="E1043" t="str">
        <f ca="1">IFERROR(VLOOKUP(C1043,'point74internal-Reference'!A:E,3,0), "No matching custom field definition")</f>
        <v/>
      </c>
      <c r="F1043" t="str">
        <f ca="1">IFERROR(VLOOKUP(C1043,'point74internal-Reference'!A:E,4,0), "No matching custom field definition")</f>
        <v/>
      </c>
      <c r="G1043" t="str">
        <f ca="1">IFERROR(IF(LEN(VLOOKUP(C1043,'point74internal-Reference'!A:E,5,0)) = 0, "", VLOOKUP(C1043,'point74internal-Reference'!A:E,5,0)), "No matching custom field definition")</f>
        <v/>
      </c>
      <c r="H1043" t="s">
        <v>110</v>
      </c>
    </row>
    <row r="1044">
      <c r="A1044" s="1" t="s">
        <v>1364</v>
      </c>
      <c r="B1044" t="str">
        <f ca="1">IFERROR(VLOOKUP(A1044,Ingredients!A:B,2,0), "")</f>
        <v/>
      </c>
      <c r="C1044" t="s">
        <v>3115</v>
      </c>
      <c r="D1044" t="str">
        <f ca="1">IFERROR(VLOOKUP(C1044,'point74internal-Reference'!A:E,2,0), "No matching custom field definition")</f>
        <v/>
      </c>
      <c r="E1044" t="str">
        <f ca="1">IFERROR(VLOOKUP(C1044,'point74internal-Reference'!A:E,3,0), "No matching custom field definition")</f>
        <v/>
      </c>
      <c r="F1044" t="str">
        <f ca="1">IFERROR(VLOOKUP(C1044,'point74internal-Reference'!A:E,4,0), "No matching custom field definition")</f>
        <v/>
      </c>
      <c r="G1044" t="str">
        <f ca="1">IFERROR(IF(LEN(VLOOKUP(C1044,'point74internal-Reference'!A:E,5,0)) = 0, "", VLOOKUP(C1044,'point74internal-Reference'!A:E,5,0)), "No matching custom field definition")</f>
        <v/>
      </c>
      <c r="H1044" t="s">
        <v>110</v>
      </c>
    </row>
    <row r="1045">
      <c r="A1045" s="1" t="s">
        <v>1364</v>
      </c>
      <c r="B1045" t="str">
        <f ca="1">IFERROR(VLOOKUP(A1045,Ingredients!A:B,2,0), "")</f>
        <v/>
      </c>
      <c r="C1045" t="s">
        <v>3116</v>
      </c>
      <c r="D1045" t="str">
        <f ca="1">IFERROR(VLOOKUP(C1045,'point74internal-Reference'!A:E,2,0), "No matching custom field definition")</f>
        <v/>
      </c>
      <c r="E1045" t="str">
        <f ca="1">IFERROR(VLOOKUP(C1045,'point74internal-Reference'!A:E,3,0), "No matching custom field definition")</f>
        <v/>
      </c>
      <c r="F1045" t="str">
        <f ca="1">IFERROR(VLOOKUP(C1045,'point74internal-Reference'!A:E,4,0), "No matching custom field definition")</f>
        <v/>
      </c>
      <c r="G1045" t="str">
        <f ca="1">IFERROR(IF(LEN(VLOOKUP(C1045,'point74internal-Reference'!A:E,5,0)) = 0, "", VLOOKUP(C1045,'point74internal-Reference'!A:E,5,0)), "No matching custom field definition")</f>
        <v/>
      </c>
      <c r="H1045" t="s">
        <v>110</v>
      </c>
    </row>
    <row r="1046">
      <c r="A1046" s="1" t="s">
        <v>1364</v>
      </c>
      <c r="B1046" t="str">
        <f ca="1">IFERROR(VLOOKUP(A1046,Ingredients!A:B,2,0), "")</f>
        <v/>
      </c>
      <c r="C1046" t="s">
        <v>3117</v>
      </c>
      <c r="D1046" t="str">
        <f ca="1">IFERROR(VLOOKUP(C1046,'point74internal-Reference'!A:E,2,0), "No matching custom field definition")</f>
        <v/>
      </c>
      <c r="E1046" t="str">
        <f ca="1">IFERROR(VLOOKUP(C1046,'point74internal-Reference'!A:E,3,0), "No matching custom field definition")</f>
        <v/>
      </c>
      <c r="F1046" t="str">
        <f ca="1">IFERROR(VLOOKUP(C1046,'point74internal-Reference'!A:E,4,0), "No matching custom field definition")</f>
        <v/>
      </c>
      <c r="G1046" t="str">
        <f ca="1">IFERROR(IF(LEN(VLOOKUP(C1046,'point74internal-Reference'!A:E,5,0)) = 0, "", VLOOKUP(C1046,'point74internal-Reference'!A:E,5,0)), "No matching custom field definition")</f>
        <v/>
      </c>
      <c r="H1046" t="s">
        <v>110</v>
      </c>
    </row>
    <row r="1047">
      <c r="A1047" s="1" t="s">
        <v>1364</v>
      </c>
      <c r="B1047" t="str">
        <f ca="1">IFERROR(VLOOKUP(A1047,Ingredients!A:B,2,0), "")</f>
        <v/>
      </c>
      <c r="C1047" t="s">
        <v>3118</v>
      </c>
      <c r="D1047" t="str">
        <f ca="1">IFERROR(VLOOKUP(C1047,'point74internal-Reference'!A:E,2,0), "No matching custom field definition")</f>
        <v/>
      </c>
      <c r="E1047" t="str">
        <f ca="1">IFERROR(VLOOKUP(C1047,'point74internal-Reference'!A:E,3,0), "No matching custom field definition")</f>
        <v/>
      </c>
      <c r="F1047" t="str">
        <f ca="1">IFERROR(VLOOKUP(C1047,'point74internal-Reference'!A:E,4,0), "No matching custom field definition")</f>
        <v/>
      </c>
      <c r="G1047" t="str">
        <f ca="1">IFERROR(IF(LEN(VLOOKUP(C1047,'point74internal-Reference'!A:E,5,0)) = 0, "", VLOOKUP(C1047,'point74internal-Reference'!A:E,5,0)), "No matching custom field definition")</f>
        <v/>
      </c>
      <c r="H1047" t="s">
        <v>110</v>
      </c>
    </row>
    <row r="1048">
      <c r="A1048" s="1" t="s">
        <v>1364</v>
      </c>
      <c r="B1048" t="str">
        <f ca="1">IFERROR(VLOOKUP(A1048,Ingredients!A:B,2,0), "")</f>
        <v/>
      </c>
      <c r="C1048" t="s">
        <v>3119</v>
      </c>
      <c r="D1048" t="str">
        <f ca="1">IFERROR(VLOOKUP(C1048,'point74internal-Reference'!A:E,2,0), "No matching custom field definition")</f>
        <v/>
      </c>
      <c r="E1048" t="str">
        <f ca="1">IFERROR(VLOOKUP(C1048,'point74internal-Reference'!A:E,3,0), "No matching custom field definition")</f>
        <v/>
      </c>
      <c r="F1048" t="str">
        <f ca="1">IFERROR(VLOOKUP(C1048,'point74internal-Reference'!A:E,4,0), "No matching custom field definition")</f>
        <v/>
      </c>
      <c r="G1048" t="str">
        <f ca="1">IFERROR(IF(LEN(VLOOKUP(C1048,'point74internal-Reference'!A:E,5,0)) = 0, "", VLOOKUP(C1048,'point74internal-Reference'!A:E,5,0)), "No matching custom field definition")</f>
        <v/>
      </c>
      <c r="H1048" t="s">
        <v>110</v>
      </c>
    </row>
    <row r="1049">
      <c r="A1049" s="1" t="s">
        <v>1364</v>
      </c>
      <c r="B1049" t="str">
        <f ca="1">IFERROR(VLOOKUP(A1049,Ingredients!A:B,2,0), "")</f>
        <v/>
      </c>
      <c r="C1049" t="s">
        <v>3120</v>
      </c>
      <c r="D1049" t="str">
        <f ca="1">IFERROR(VLOOKUP(C1049,'point74internal-Reference'!A:E,2,0), "No matching custom field definition")</f>
        <v/>
      </c>
      <c r="E1049" t="str">
        <f ca="1">IFERROR(VLOOKUP(C1049,'point74internal-Reference'!A:E,3,0), "No matching custom field definition")</f>
        <v/>
      </c>
      <c r="F1049" t="str">
        <f ca="1">IFERROR(VLOOKUP(C1049,'point74internal-Reference'!A:E,4,0), "No matching custom field definition")</f>
        <v/>
      </c>
      <c r="G1049" t="str">
        <f ca="1">IFERROR(IF(LEN(VLOOKUP(C1049,'point74internal-Reference'!A:E,5,0)) = 0, "", VLOOKUP(C1049,'point74internal-Reference'!A:E,5,0)), "No matching custom field definition")</f>
        <v/>
      </c>
      <c r="H1049" t="s">
        <v>110</v>
      </c>
    </row>
    <row r="1050">
      <c r="A1050" s="1" t="s">
        <v>1364</v>
      </c>
      <c r="B1050" t="str">
        <f ca="1">IFERROR(VLOOKUP(A1050,Ingredients!A:B,2,0), "")</f>
        <v/>
      </c>
      <c r="C1050" t="s">
        <v>3121</v>
      </c>
      <c r="D1050" t="str">
        <f ca="1">IFERROR(VLOOKUP(C1050,'point74internal-Reference'!A:E,2,0), "No matching custom field definition")</f>
        <v/>
      </c>
      <c r="E1050" t="str">
        <f ca="1">IFERROR(VLOOKUP(C1050,'point74internal-Reference'!A:E,3,0), "No matching custom field definition")</f>
        <v/>
      </c>
      <c r="F1050" t="str">
        <f ca="1">IFERROR(VLOOKUP(C1050,'point74internal-Reference'!A:E,4,0), "No matching custom field definition")</f>
        <v/>
      </c>
      <c r="G1050" t="str">
        <f ca="1">IFERROR(IF(LEN(VLOOKUP(C1050,'point74internal-Reference'!A:E,5,0)) = 0, "", VLOOKUP(C1050,'point74internal-Reference'!A:E,5,0)), "No matching custom field definition")</f>
        <v/>
      </c>
      <c r="H1050" t="s">
        <v>113</v>
      </c>
    </row>
    <row r="1051">
      <c r="A1051" s="1" t="s">
        <v>1364</v>
      </c>
      <c r="B1051" t="str">
        <f ca="1">IFERROR(VLOOKUP(A1051,Ingredients!A:B,2,0), "")</f>
        <v/>
      </c>
      <c r="C1051" t="s">
        <v>3122</v>
      </c>
      <c r="D1051" t="str">
        <f ca="1">IFERROR(VLOOKUP(C1051,'point74internal-Reference'!A:E,2,0), "No matching custom field definition")</f>
        <v/>
      </c>
      <c r="E1051" t="str">
        <f ca="1">IFERROR(VLOOKUP(C1051,'point74internal-Reference'!A:E,3,0), "No matching custom field definition")</f>
        <v/>
      </c>
      <c r="F1051" t="str">
        <f ca="1">IFERROR(VLOOKUP(C1051,'point74internal-Reference'!A:E,4,0), "No matching custom field definition")</f>
        <v/>
      </c>
      <c r="G1051" t="str">
        <f ca="1">IFERROR(IF(LEN(VLOOKUP(C1051,'point74internal-Reference'!A:E,5,0)) = 0, "", VLOOKUP(C1051,'point74internal-Reference'!A:E,5,0)), "No matching custom field definition")</f>
        <v/>
      </c>
      <c r="H1051" t="s">
        <v>113</v>
      </c>
    </row>
    <row r="1052">
      <c r="A1052" s="1" t="s">
        <v>1364</v>
      </c>
      <c r="B1052" t="str">
        <f ca="1">IFERROR(VLOOKUP(A1052,Ingredients!A:B,2,0), "")</f>
        <v/>
      </c>
      <c r="C1052" t="s">
        <v>3123</v>
      </c>
      <c r="D1052" t="str">
        <f ca="1">IFERROR(VLOOKUP(C1052,'point74internal-Reference'!A:E,2,0), "No matching custom field definition")</f>
        <v/>
      </c>
      <c r="E1052" t="str">
        <f ca="1">IFERROR(VLOOKUP(C1052,'point74internal-Reference'!A:E,3,0), "No matching custom field definition")</f>
        <v/>
      </c>
      <c r="F1052" t="str">
        <f ca="1">IFERROR(VLOOKUP(C1052,'point74internal-Reference'!A:E,4,0), "No matching custom field definition")</f>
        <v/>
      </c>
      <c r="G1052" t="str">
        <f ca="1">IFERROR(IF(LEN(VLOOKUP(C1052,'point74internal-Reference'!A:E,5,0)) = 0, "", VLOOKUP(C1052,'point74internal-Reference'!A:E,5,0)), "No matching custom field definition")</f>
        <v/>
      </c>
      <c r="H1052" t="s">
        <v>110</v>
      </c>
    </row>
    <row r="1053">
      <c r="A1053" s="1" t="s">
        <v>1364</v>
      </c>
      <c r="B1053" t="str">
        <f ca="1">IFERROR(VLOOKUP(A1053,Ingredients!A:B,2,0), "")</f>
        <v/>
      </c>
      <c r="C1053" t="s">
        <v>3124</v>
      </c>
      <c r="D1053" t="str">
        <f ca="1">IFERROR(VLOOKUP(C1053,'point74internal-Reference'!A:E,2,0), "No matching custom field definition")</f>
        <v/>
      </c>
      <c r="E1053" t="str">
        <f ca="1">IFERROR(VLOOKUP(C1053,'point74internal-Reference'!A:E,3,0), "No matching custom field definition")</f>
        <v/>
      </c>
      <c r="F1053" t="str">
        <f ca="1">IFERROR(VLOOKUP(C1053,'point74internal-Reference'!A:E,4,0), "No matching custom field definition")</f>
        <v/>
      </c>
      <c r="G1053" t="str">
        <f ca="1">IFERROR(IF(LEN(VLOOKUP(C1053,'point74internal-Reference'!A:E,5,0)) = 0, "", VLOOKUP(C1053,'point74internal-Reference'!A:E,5,0)), "No matching custom field definition")</f>
        <v/>
      </c>
      <c r="H1053" t="s">
        <v>110</v>
      </c>
    </row>
    <row r="1054">
      <c r="A1054" s="1" t="s">
        <v>1364</v>
      </c>
      <c r="B1054" t="str">
        <f ca="1">IFERROR(VLOOKUP(A1054,Ingredients!A:B,2,0), "")</f>
        <v/>
      </c>
      <c r="C1054" t="s">
        <v>3125</v>
      </c>
      <c r="D1054" t="str">
        <f ca="1">IFERROR(VLOOKUP(C1054,'point74internal-Reference'!A:E,2,0), "No matching custom field definition")</f>
        <v/>
      </c>
      <c r="E1054" t="str">
        <f ca="1">IFERROR(VLOOKUP(C1054,'point74internal-Reference'!A:E,3,0), "No matching custom field definition")</f>
        <v/>
      </c>
      <c r="F1054" t="str">
        <f ca="1">IFERROR(VLOOKUP(C1054,'point74internal-Reference'!A:E,4,0), "No matching custom field definition")</f>
        <v/>
      </c>
      <c r="G1054" t="str">
        <f ca="1">IFERROR(IF(LEN(VLOOKUP(C1054,'point74internal-Reference'!A:E,5,0)) = 0, "", VLOOKUP(C1054,'point74internal-Reference'!A:E,5,0)), "No matching custom field definition")</f>
        <v/>
      </c>
      <c r="H1054" t="s">
        <v>110</v>
      </c>
    </row>
    <row r="1055">
      <c r="A1055" s="1" t="s">
        <v>1377</v>
      </c>
      <c r="B1055" t="str">
        <f ca="1">IFERROR(VLOOKUP(A1055,Ingredients!A:B,2,0), "")</f>
        <v/>
      </c>
      <c r="C1055" t="s">
        <v>3113</v>
      </c>
      <c r="D1055" t="str">
        <f ca="1">IFERROR(VLOOKUP(C1055,'point74internal-Reference'!A:E,2,0), "No matching custom field definition")</f>
        <v/>
      </c>
      <c r="E1055" t="str">
        <f ca="1">IFERROR(VLOOKUP(C1055,'point74internal-Reference'!A:E,3,0), "No matching custom field definition")</f>
        <v/>
      </c>
      <c r="F1055" t="str">
        <f ca="1">IFERROR(VLOOKUP(C1055,'point74internal-Reference'!A:E,4,0), "No matching custom field definition")</f>
        <v/>
      </c>
      <c r="G1055" t="str">
        <f ca="1">IFERROR(IF(LEN(VLOOKUP(C1055,'point74internal-Reference'!A:E,5,0)) = 0, "", VLOOKUP(C1055,'point74internal-Reference'!A:E,5,0)), "No matching custom field definition")</f>
        <v/>
      </c>
      <c r="H1055" t="s">
        <v>110</v>
      </c>
    </row>
    <row r="1056">
      <c r="A1056" s="1" t="s">
        <v>1377</v>
      </c>
      <c r="B1056" t="str">
        <f ca="1">IFERROR(VLOOKUP(A1056,Ingredients!A:B,2,0), "")</f>
        <v/>
      </c>
      <c r="C1056" t="s">
        <v>3114</v>
      </c>
      <c r="D1056" t="str">
        <f ca="1">IFERROR(VLOOKUP(C1056,'point74internal-Reference'!A:E,2,0), "No matching custom field definition")</f>
        <v/>
      </c>
      <c r="E1056" t="str">
        <f ca="1">IFERROR(VLOOKUP(C1056,'point74internal-Reference'!A:E,3,0), "No matching custom field definition")</f>
        <v/>
      </c>
      <c r="F1056" t="str">
        <f ca="1">IFERROR(VLOOKUP(C1056,'point74internal-Reference'!A:E,4,0), "No matching custom field definition")</f>
        <v/>
      </c>
      <c r="G1056" t="str">
        <f ca="1">IFERROR(IF(LEN(VLOOKUP(C1056,'point74internal-Reference'!A:E,5,0)) = 0, "", VLOOKUP(C1056,'point74internal-Reference'!A:E,5,0)), "No matching custom field definition")</f>
        <v/>
      </c>
      <c r="H1056" t="s">
        <v>110</v>
      </c>
    </row>
    <row r="1057">
      <c r="A1057" s="1" t="s">
        <v>1377</v>
      </c>
      <c r="B1057" t="str">
        <f ca="1">IFERROR(VLOOKUP(A1057,Ingredients!A:B,2,0), "")</f>
        <v/>
      </c>
      <c r="C1057" t="s">
        <v>3115</v>
      </c>
      <c r="D1057" t="str">
        <f ca="1">IFERROR(VLOOKUP(C1057,'point74internal-Reference'!A:E,2,0), "No matching custom field definition")</f>
        <v/>
      </c>
      <c r="E1057" t="str">
        <f ca="1">IFERROR(VLOOKUP(C1057,'point74internal-Reference'!A:E,3,0), "No matching custom field definition")</f>
        <v/>
      </c>
      <c r="F1057" t="str">
        <f ca="1">IFERROR(VLOOKUP(C1057,'point74internal-Reference'!A:E,4,0), "No matching custom field definition")</f>
        <v/>
      </c>
      <c r="G1057" t="str">
        <f ca="1">IFERROR(IF(LEN(VLOOKUP(C1057,'point74internal-Reference'!A:E,5,0)) = 0, "", VLOOKUP(C1057,'point74internal-Reference'!A:E,5,0)), "No matching custom field definition")</f>
        <v/>
      </c>
      <c r="H1057" t="s">
        <v>110</v>
      </c>
    </row>
    <row r="1058">
      <c r="A1058" s="1" t="s">
        <v>1377</v>
      </c>
      <c r="B1058" t="str">
        <f ca="1">IFERROR(VLOOKUP(A1058,Ingredients!A:B,2,0), "")</f>
        <v/>
      </c>
      <c r="C1058" t="s">
        <v>3116</v>
      </c>
      <c r="D1058" t="str">
        <f ca="1">IFERROR(VLOOKUP(C1058,'point74internal-Reference'!A:E,2,0), "No matching custom field definition")</f>
        <v/>
      </c>
      <c r="E1058" t="str">
        <f ca="1">IFERROR(VLOOKUP(C1058,'point74internal-Reference'!A:E,3,0), "No matching custom field definition")</f>
        <v/>
      </c>
      <c r="F1058" t="str">
        <f ca="1">IFERROR(VLOOKUP(C1058,'point74internal-Reference'!A:E,4,0), "No matching custom field definition")</f>
        <v/>
      </c>
      <c r="G1058" t="str">
        <f ca="1">IFERROR(IF(LEN(VLOOKUP(C1058,'point74internal-Reference'!A:E,5,0)) = 0, "", VLOOKUP(C1058,'point74internal-Reference'!A:E,5,0)), "No matching custom field definition")</f>
        <v/>
      </c>
      <c r="H1058" t="s">
        <v>110</v>
      </c>
    </row>
    <row r="1059">
      <c r="A1059" s="1" t="s">
        <v>1377</v>
      </c>
      <c r="B1059" t="str">
        <f ca="1">IFERROR(VLOOKUP(A1059,Ingredients!A:B,2,0), "")</f>
        <v/>
      </c>
      <c r="C1059" t="s">
        <v>3117</v>
      </c>
      <c r="D1059" t="str">
        <f ca="1">IFERROR(VLOOKUP(C1059,'point74internal-Reference'!A:E,2,0), "No matching custom field definition")</f>
        <v/>
      </c>
      <c r="E1059" t="str">
        <f ca="1">IFERROR(VLOOKUP(C1059,'point74internal-Reference'!A:E,3,0), "No matching custom field definition")</f>
        <v/>
      </c>
      <c r="F1059" t="str">
        <f ca="1">IFERROR(VLOOKUP(C1059,'point74internal-Reference'!A:E,4,0), "No matching custom field definition")</f>
        <v/>
      </c>
      <c r="G1059" t="str">
        <f ca="1">IFERROR(IF(LEN(VLOOKUP(C1059,'point74internal-Reference'!A:E,5,0)) = 0, "", VLOOKUP(C1059,'point74internal-Reference'!A:E,5,0)), "No matching custom field definition")</f>
        <v/>
      </c>
      <c r="H1059" t="s">
        <v>110</v>
      </c>
    </row>
    <row r="1060">
      <c r="A1060" s="1" t="s">
        <v>1377</v>
      </c>
      <c r="B1060" t="str">
        <f ca="1">IFERROR(VLOOKUP(A1060,Ingredients!A:B,2,0), "")</f>
        <v/>
      </c>
      <c r="C1060" t="s">
        <v>3118</v>
      </c>
      <c r="D1060" t="str">
        <f ca="1">IFERROR(VLOOKUP(C1060,'point74internal-Reference'!A:E,2,0), "No matching custom field definition")</f>
        <v/>
      </c>
      <c r="E1060" t="str">
        <f ca="1">IFERROR(VLOOKUP(C1060,'point74internal-Reference'!A:E,3,0), "No matching custom field definition")</f>
        <v/>
      </c>
      <c r="F1060" t="str">
        <f ca="1">IFERROR(VLOOKUP(C1060,'point74internal-Reference'!A:E,4,0), "No matching custom field definition")</f>
        <v/>
      </c>
      <c r="G1060" t="str">
        <f ca="1">IFERROR(IF(LEN(VLOOKUP(C1060,'point74internal-Reference'!A:E,5,0)) = 0, "", VLOOKUP(C1060,'point74internal-Reference'!A:E,5,0)), "No matching custom field definition")</f>
        <v/>
      </c>
      <c r="H1060" t="s">
        <v>110</v>
      </c>
    </row>
    <row r="1061">
      <c r="A1061" s="1" t="s">
        <v>1377</v>
      </c>
      <c r="B1061" t="str">
        <f ca="1">IFERROR(VLOOKUP(A1061,Ingredients!A:B,2,0), "")</f>
        <v/>
      </c>
      <c r="C1061" t="s">
        <v>3119</v>
      </c>
      <c r="D1061" t="str">
        <f ca="1">IFERROR(VLOOKUP(C1061,'point74internal-Reference'!A:E,2,0), "No matching custom field definition")</f>
        <v/>
      </c>
      <c r="E1061" t="str">
        <f ca="1">IFERROR(VLOOKUP(C1061,'point74internal-Reference'!A:E,3,0), "No matching custom field definition")</f>
        <v/>
      </c>
      <c r="F1061" t="str">
        <f ca="1">IFERROR(VLOOKUP(C1061,'point74internal-Reference'!A:E,4,0), "No matching custom field definition")</f>
        <v/>
      </c>
      <c r="G1061" t="str">
        <f ca="1">IFERROR(IF(LEN(VLOOKUP(C1061,'point74internal-Reference'!A:E,5,0)) = 0, "", VLOOKUP(C1061,'point74internal-Reference'!A:E,5,0)), "No matching custom field definition")</f>
        <v/>
      </c>
      <c r="H1061" t="s">
        <v>110</v>
      </c>
    </row>
    <row r="1062">
      <c r="A1062" s="1" t="s">
        <v>1377</v>
      </c>
      <c r="B1062" t="str">
        <f ca="1">IFERROR(VLOOKUP(A1062,Ingredients!A:B,2,0), "")</f>
        <v/>
      </c>
      <c r="C1062" t="s">
        <v>3120</v>
      </c>
      <c r="D1062" t="str">
        <f ca="1">IFERROR(VLOOKUP(C1062,'point74internal-Reference'!A:E,2,0), "No matching custom field definition")</f>
        <v/>
      </c>
      <c r="E1062" t="str">
        <f ca="1">IFERROR(VLOOKUP(C1062,'point74internal-Reference'!A:E,3,0), "No matching custom field definition")</f>
        <v/>
      </c>
      <c r="F1062" t="str">
        <f ca="1">IFERROR(VLOOKUP(C1062,'point74internal-Reference'!A:E,4,0), "No matching custom field definition")</f>
        <v/>
      </c>
      <c r="G1062" t="str">
        <f ca="1">IFERROR(IF(LEN(VLOOKUP(C1062,'point74internal-Reference'!A:E,5,0)) = 0, "", VLOOKUP(C1062,'point74internal-Reference'!A:E,5,0)), "No matching custom field definition")</f>
        <v/>
      </c>
      <c r="H1062" t="s">
        <v>110</v>
      </c>
    </row>
    <row r="1063">
      <c r="A1063" s="1" t="s">
        <v>1377</v>
      </c>
      <c r="B1063" t="str">
        <f ca="1">IFERROR(VLOOKUP(A1063,Ingredients!A:B,2,0), "")</f>
        <v/>
      </c>
      <c r="C1063" t="s">
        <v>3121</v>
      </c>
      <c r="D1063" t="str">
        <f ca="1">IFERROR(VLOOKUP(C1063,'point74internal-Reference'!A:E,2,0), "No matching custom field definition")</f>
        <v/>
      </c>
      <c r="E1063" t="str">
        <f ca="1">IFERROR(VLOOKUP(C1063,'point74internal-Reference'!A:E,3,0), "No matching custom field definition")</f>
        <v/>
      </c>
      <c r="F1063" t="str">
        <f ca="1">IFERROR(VLOOKUP(C1063,'point74internal-Reference'!A:E,4,0), "No matching custom field definition")</f>
        <v/>
      </c>
      <c r="G1063" t="str">
        <f ca="1">IFERROR(IF(LEN(VLOOKUP(C1063,'point74internal-Reference'!A:E,5,0)) = 0, "", VLOOKUP(C1063,'point74internal-Reference'!A:E,5,0)), "No matching custom field definition")</f>
        <v/>
      </c>
      <c r="H1063" t="s">
        <v>113</v>
      </c>
    </row>
    <row r="1064">
      <c r="A1064" s="1" t="s">
        <v>1377</v>
      </c>
      <c r="B1064" t="str">
        <f ca="1">IFERROR(VLOOKUP(A1064,Ingredients!A:B,2,0), "")</f>
        <v/>
      </c>
      <c r="C1064" t="s">
        <v>3122</v>
      </c>
      <c r="D1064" t="str">
        <f ca="1">IFERROR(VLOOKUP(C1064,'point74internal-Reference'!A:E,2,0), "No matching custom field definition")</f>
        <v/>
      </c>
      <c r="E1064" t="str">
        <f ca="1">IFERROR(VLOOKUP(C1064,'point74internal-Reference'!A:E,3,0), "No matching custom field definition")</f>
        <v/>
      </c>
      <c r="F1064" t="str">
        <f ca="1">IFERROR(VLOOKUP(C1064,'point74internal-Reference'!A:E,4,0), "No matching custom field definition")</f>
        <v/>
      </c>
      <c r="G1064" t="str">
        <f ca="1">IFERROR(IF(LEN(VLOOKUP(C1064,'point74internal-Reference'!A:E,5,0)) = 0, "", VLOOKUP(C1064,'point74internal-Reference'!A:E,5,0)), "No matching custom field definition")</f>
        <v/>
      </c>
      <c r="H1064" t="s">
        <v>113</v>
      </c>
    </row>
    <row r="1065">
      <c r="A1065" s="1" t="s">
        <v>1377</v>
      </c>
      <c r="B1065" t="str">
        <f ca="1">IFERROR(VLOOKUP(A1065,Ingredients!A:B,2,0), "")</f>
        <v/>
      </c>
      <c r="C1065" t="s">
        <v>3123</v>
      </c>
      <c r="D1065" t="str">
        <f ca="1">IFERROR(VLOOKUP(C1065,'point74internal-Reference'!A:E,2,0), "No matching custom field definition")</f>
        <v/>
      </c>
      <c r="E1065" t="str">
        <f ca="1">IFERROR(VLOOKUP(C1065,'point74internal-Reference'!A:E,3,0), "No matching custom field definition")</f>
        <v/>
      </c>
      <c r="F1065" t="str">
        <f ca="1">IFERROR(VLOOKUP(C1065,'point74internal-Reference'!A:E,4,0), "No matching custom field definition")</f>
        <v/>
      </c>
      <c r="G1065" t="str">
        <f ca="1">IFERROR(IF(LEN(VLOOKUP(C1065,'point74internal-Reference'!A:E,5,0)) = 0, "", VLOOKUP(C1065,'point74internal-Reference'!A:E,5,0)), "No matching custom field definition")</f>
        <v/>
      </c>
      <c r="H1065" t="s">
        <v>110</v>
      </c>
    </row>
    <row r="1066">
      <c r="A1066" s="1" t="s">
        <v>1377</v>
      </c>
      <c r="B1066" t="str">
        <f ca="1">IFERROR(VLOOKUP(A1066,Ingredients!A:B,2,0), "")</f>
        <v/>
      </c>
      <c r="C1066" t="s">
        <v>3124</v>
      </c>
      <c r="D1066" t="str">
        <f ca="1">IFERROR(VLOOKUP(C1066,'point74internal-Reference'!A:E,2,0), "No matching custom field definition")</f>
        <v/>
      </c>
      <c r="E1066" t="str">
        <f ca="1">IFERROR(VLOOKUP(C1066,'point74internal-Reference'!A:E,3,0), "No matching custom field definition")</f>
        <v/>
      </c>
      <c r="F1066" t="str">
        <f ca="1">IFERROR(VLOOKUP(C1066,'point74internal-Reference'!A:E,4,0), "No matching custom field definition")</f>
        <v/>
      </c>
      <c r="G1066" t="str">
        <f ca="1">IFERROR(IF(LEN(VLOOKUP(C1066,'point74internal-Reference'!A:E,5,0)) = 0, "", VLOOKUP(C1066,'point74internal-Reference'!A:E,5,0)), "No matching custom field definition")</f>
        <v/>
      </c>
      <c r="H1066" t="s">
        <v>110</v>
      </c>
    </row>
    <row r="1067">
      <c r="A1067" s="1" t="s">
        <v>1377</v>
      </c>
      <c r="B1067" t="str">
        <f ca="1">IFERROR(VLOOKUP(A1067,Ingredients!A:B,2,0), "")</f>
        <v/>
      </c>
      <c r="C1067" t="s">
        <v>3125</v>
      </c>
      <c r="D1067" t="str">
        <f ca="1">IFERROR(VLOOKUP(C1067,'point74internal-Reference'!A:E,2,0), "No matching custom field definition")</f>
        <v/>
      </c>
      <c r="E1067" t="str">
        <f ca="1">IFERROR(VLOOKUP(C1067,'point74internal-Reference'!A:E,3,0), "No matching custom field definition")</f>
        <v/>
      </c>
      <c r="F1067" t="str">
        <f ca="1">IFERROR(VLOOKUP(C1067,'point74internal-Reference'!A:E,4,0), "No matching custom field definition")</f>
        <v/>
      </c>
      <c r="G1067" t="str">
        <f ca="1">IFERROR(IF(LEN(VLOOKUP(C1067,'point74internal-Reference'!A:E,5,0)) = 0, "", VLOOKUP(C1067,'point74internal-Reference'!A:E,5,0)), "No matching custom field definition")</f>
        <v/>
      </c>
      <c r="H1067" t="s">
        <v>110</v>
      </c>
    </row>
    <row r="1068">
      <c r="A1068" s="1" t="s">
        <v>1385</v>
      </c>
      <c r="B1068" t="str">
        <f ca="1">IFERROR(VLOOKUP(A1068,Ingredients!A:B,2,0), "")</f>
        <v/>
      </c>
      <c r="C1068" t="s">
        <v>3113</v>
      </c>
      <c r="D1068" t="str">
        <f ca="1">IFERROR(VLOOKUP(C1068,'point74internal-Reference'!A:E,2,0), "No matching custom field definition")</f>
        <v/>
      </c>
      <c r="E1068" t="str">
        <f ca="1">IFERROR(VLOOKUP(C1068,'point74internal-Reference'!A:E,3,0), "No matching custom field definition")</f>
        <v/>
      </c>
      <c r="F1068" t="str">
        <f ca="1">IFERROR(VLOOKUP(C1068,'point74internal-Reference'!A:E,4,0), "No matching custom field definition")</f>
        <v/>
      </c>
      <c r="G1068" t="str">
        <f ca="1">IFERROR(IF(LEN(VLOOKUP(C1068,'point74internal-Reference'!A:E,5,0)) = 0, "", VLOOKUP(C1068,'point74internal-Reference'!A:E,5,0)), "No matching custom field definition")</f>
        <v/>
      </c>
      <c r="H1068" t="s">
        <v>110</v>
      </c>
    </row>
    <row r="1069">
      <c r="A1069" s="1" t="s">
        <v>1385</v>
      </c>
      <c r="B1069" t="str">
        <f ca="1">IFERROR(VLOOKUP(A1069,Ingredients!A:B,2,0), "")</f>
        <v/>
      </c>
      <c r="C1069" t="s">
        <v>3114</v>
      </c>
      <c r="D1069" t="str">
        <f ca="1">IFERROR(VLOOKUP(C1069,'point74internal-Reference'!A:E,2,0), "No matching custom field definition")</f>
        <v/>
      </c>
      <c r="E1069" t="str">
        <f ca="1">IFERROR(VLOOKUP(C1069,'point74internal-Reference'!A:E,3,0), "No matching custom field definition")</f>
        <v/>
      </c>
      <c r="F1069" t="str">
        <f ca="1">IFERROR(VLOOKUP(C1069,'point74internal-Reference'!A:E,4,0), "No matching custom field definition")</f>
        <v/>
      </c>
      <c r="G1069" t="str">
        <f ca="1">IFERROR(IF(LEN(VLOOKUP(C1069,'point74internal-Reference'!A:E,5,0)) = 0, "", VLOOKUP(C1069,'point74internal-Reference'!A:E,5,0)), "No matching custom field definition")</f>
        <v/>
      </c>
      <c r="H1069" t="s">
        <v>110</v>
      </c>
    </row>
    <row r="1070">
      <c r="A1070" s="1" t="s">
        <v>1385</v>
      </c>
      <c r="B1070" t="str">
        <f ca="1">IFERROR(VLOOKUP(A1070,Ingredients!A:B,2,0), "")</f>
        <v/>
      </c>
      <c r="C1070" t="s">
        <v>3115</v>
      </c>
      <c r="D1070" t="str">
        <f ca="1">IFERROR(VLOOKUP(C1070,'point74internal-Reference'!A:E,2,0), "No matching custom field definition")</f>
        <v/>
      </c>
      <c r="E1070" t="str">
        <f ca="1">IFERROR(VLOOKUP(C1070,'point74internal-Reference'!A:E,3,0), "No matching custom field definition")</f>
        <v/>
      </c>
      <c r="F1070" t="str">
        <f ca="1">IFERROR(VLOOKUP(C1070,'point74internal-Reference'!A:E,4,0), "No matching custom field definition")</f>
        <v/>
      </c>
      <c r="G1070" t="str">
        <f ca="1">IFERROR(IF(LEN(VLOOKUP(C1070,'point74internal-Reference'!A:E,5,0)) = 0, "", VLOOKUP(C1070,'point74internal-Reference'!A:E,5,0)), "No matching custom field definition")</f>
        <v/>
      </c>
      <c r="H1070" t="s">
        <v>110</v>
      </c>
    </row>
    <row r="1071">
      <c r="A1071" s="1" t="s">
        <v>1385</v>
      </c>
      <c r="B1071" t="str">
        <f ca="1">IFERROR(VLOOKUP(A1071,Ingredients!A:B,2,0), "")</f>
        <v/>
      </c>
      <c r="C1071" t="s">
        <v>3116</v>
      </c>
      <c r="D1071" t="str">
        <f ca="1">IFERROR(VLOOKUP(C1071,'point74internal-Reference'!A:E,2,0), "No matching custom field definition")</f>
        <v/>
      </c>
      <c r="E1071" t="str">
        <f ca="1">IFERROR(VLOOKUP(C1071,'point74internal-Reference'!A:E,3,0), "No matching custom field definition")</f>
        <v/>
      </c>
      <c r="F1071" t="str">
        <f ca="1">IFERROR(VLOOKUP(C1071,'point74internal-Reference'!A:E,4,0), "No matching custom field definition")</f>
        <v/>
      </c>
      <c r="G1071" t="str">
        <f ca="1">IFERROR(IF(LEN(VLOOKUP(C1071,'point74internal-Reference'!A:E,5,0)) = 0, "", VLOOKUP(C1071,'point74internal-Reference'!A:E,5,0)), "No matching custom field definition")</f>
        <v/>
      </c>
      <c r="H1071" t="s">
        <v>110</v>
      </c>
    </row>
    <row r="1072">
      <c r="A1072" s="1" t="s">
        <v>1385</v>
      </c>
      <c r="B1072" t="str">
        <f ca="1">IFERROR(VLOOKUP(A1072,Ingredients!A:B,2,0), "")</f>
        <v/>
      </c>
      <c r="C1072" t="s">
        <v>3117</v>
      </c>
      <c r="D1072" t="str">
        <f ca="1">IFERROR(VLOOKUP(C1072,'point74internal-Reference'!A:E,2,0), "No matching custom field definition")</f>
        <v/>
      </c>
      <c r="E1072" t="str">
        <f ca="1">IFERROR(VLOOKUP(C1072,'point74internal-Reference'!A:E,3,0), "No matching custom field definition")</f>
        <v/>
      </c>
      <c r="F1072" t="str">
        <f ca="1">IFERROR(VLOOKUP(C1072,'point74internal-Reference'!A:E,4,0), "No matching custom field definition")</f>
        <v/>
      </c>
      <c r="G1072" t="str">
        <f ca="1">IFERROR(IF(LEN(VLOOKUP(C1072,'point74internal-Reference'!A:E,5,0)) = 0, "", VLOOKUP(C1072,'point74internal-Reference'!A:E,5,0)), "No matching custom field definition")</f>
        <v/>
      </c>
      <c r="H1072" t="s">
        <v>110</v>
      </c>
    </row>
    <row r="1073">
      <c r="A1073" s="1" t="s">
        <v>1385</v>
      </c>
      <c r="B1073" t="str">
        <f ca="1">IFERROR(VLOOKUP(A1073,Ingredients!A:B,2,0), "")</f>
        <v/>
      </c>
      <c r="C1073" t="s">
        <v>3118</v>
      </c>
      <c r="D1073" t="str">
        <f ca="1">IFERROR(VLOOKUP(C1073,'point74internal-Reference'!A:E,2,0), "No matching custom field definition")</f>
        <v/>
      </c>
      <c r="E1073" t="str">
        <f ca="1">IFERROR(VLOOKUP(C1073,'point74internal-Reference'!A:E,3,0), "No matching custom field definition")</f>
        <v/>
      </c>
      <c r="F1073" t="str">
        <f ca="1">IFERROR(VLOOKUP(C1073,'point74internal-Reference'!A:E,4,0), "No matching custom field definition")</f>
        <v/>
      </c>
      <c r="G1073" t="str">
        <f ca="1">IFERROR(IF(LEN(VLOOKUP(C1073,'point74internal-Reference'!A:E,5,0)) = 0, "", VLOOKUP(C1073,'point74internal-Reference'!A:E,5,0)), "No matching custom field definition")</f>
        <v/>
      </c>
      <c r="H1073" t="s">
        <v>110</v>
      </c>
    </row>
    <row r="1074">
      <c r="A1074" s="1" t="s">
        <v>1385</v>
      </c>
      <c r="B1074" t="str">
        <f ca="1">IFERROR(VLOOKUP(A1074,Ingredients!A:B,2,0), "")</f>
        <v/>
      </c>
      <c r="C1074" t="s">
        <v>3119</v>
      </c>
      <c r="D1074" t="str">
        <f ca="1">IFERROR(VLOOKUP(C1074,'point74internal-Reference'!A:E,2,0), "No matching custom field definition")</f>
        <v/>
      </c>
      <c r="E1074" t="str">
        <f ca="1">IFERROR(VLOOKUP(C1074,'point74internal-Reference'!A:E,3,0), "No matching custom field definition")</f>
        <v/>
      </c>
      <c r="F1074" t="str">
        <f ca="1">IFERROR(VLOOKUP(C1074,'point74internal-Reference'!A:E,4,0), "No matching custom field definition")</f>
        <v/>
      </c>
      <c r="G1074" t="str">
        <f ca="1">IFERROR(IF(LEN(VLOOKUP(C1074,'point74internal-Reference'!A:E,5,0)) = 0, "", VLOOKUP(C1074,'point74internal-Reference'!A:E,5,0)), "No matching custom field definition")</f>
        <v/>
      </c>
      <c r="H1074" t="s">
        <v>110</v>
      </c>
    </row>
    <row r="1075">
      <c r="A1075" s="1" t="s">
        <v>1385</v>
      </c>
      <c r="B1075" t="str">
        <f ca="1">IFERROR(VLOOKUP(A1075,Ingredients!A:B,2,0), "")</f>
        <v/>
      </c>
      <c r="C1075" t="s">
        <v>3120</v>
      </c>
      <c r="D1075" t="str">
        <f ca="1">IFERROR(VLOOKUP(C1075,'point74internal-Reference'!A:E,2,0), "No matching custom field definition")</f>
        <v/>
      </c>
      <c r="E1075" t="str">
        <f ca="1">IFERROR(VLOOKUP(C1075,'point74internal-Reference'!A:E,3,0), "No matching custom field definition")</f>
        <v/>
      </c>
      <c r="F1075" t="str">
        <f ca="1">IFERROR(VLOOKUP(C1075,'point74internal-Reference'!A:E,4,0), "No matching custom field definition")</f>
        <v/>
      </c>
      <c r="G1075" t="str">
        <f ca="1">IFERROR(IF(LEN(VLOOKUP(C1075,'point74internal-Reference'!A:E,5,0)) = 0, "", VLOOKUP(C1075,'point74internal-Reference'!A:E,5,0)), "No matching custom field definition")</f>
        <v/>
      </c>
      <c r="H1075" t="s">
        <v>110</v>
      </c>
    </row>
    <row r="1076">
      <c r="A1076" s="1" t="s">
        <v>1385</v>
      </c>
      <c r="B1076" t="str">
        <f ca="1">IFERROR(VLOOKUP(A1076,Ingredients!A:B,2,0), "")</f>
        <v/>
      </c>
      <c r="C1076" t="s">
        <v>3121</v>
      </c>
      <c r="D1076" t="str">
        <f ca="1">IFERROR(VLOOKUP(C1076,'point74internal-Reference'!A:E,2,0), "No matching custom field definition")</f>
        <v/>
      </c>
      <c r="E1076" t="str">
        <f ca="1">IFERROR(VLOOKUP(C1076,'point74internal-Reference'!A:E,3,0), "No matching custom field definition")</f>
        <v/>
      </c>
      <c r="F1076" t="str">
        <f ca="1">IFERROR(VLOOKUP(C1076,'point74internal-Reference'!A:E,4,0), "No matching custom field definition")</f>
        <v/>
      </c>
      <c r="G1076" t="str">
        <f ca="1">IFERROR(IF(LEN(VLOOKUP(C1076,'point74internal-Reference'!A:E,5,0)) = 0, "", VLOOKUP(C1076,'point74internal-Reference'!A:E,5,0)), "No matching custom field definition")</f>
        <v/>
      </c>
      <c r="H1076" t="s">
        <v>113</v>
      </c>
    </row>
    <row r="1077">
      <c r="A1077" s="1" t="s">
        <v>1385</v>
      </c>
      <c r="B1077" t="str">
        <f ca="1">IFERROR(VLOOKUP(A1077,Ingredients!A:B,2,0), "")</f>
        <v/>
      </c>
      <c r="C1077" t="s">
        <v>3122</v>
      </c>
      <c r="D1077" t="str">
        <f ca="1">IFERROR(VLOOKUP(C1077,'point74internal-Reference'!A:E,2,0), "No matching custom field definition")</f>
        <v/>
      </c>
      <c r="E1077" t="str">
        <f ca="1">IFERROR(VLOOKUP(C1077,'point74internal-Reference'!A:E,3,0), "No matching custom field definition")</f>
        <v/>
      </c>
      <c r="F1077" t="str">
        <f ca="1">IFERROR(VLOOKUP(C1077,'point74internal-Reference'!A:E,4,0), "No matching custom field definition")</f>
        <v/>
      </c>
      <c r="G1077" t="str">
        <f ca="1">IFERROR(IF(LEN(VLOOKUP(C1077,'point74internal-Reference'!A:E,5,0)) = 0, "", VLOOKUP(C1077,'point74internal-Reference'!A:E,5,0)), "No matching custom field definition")</f>
        <v/>
      </c>
      <c r="H1077" t="s">
        <v>113</v>
      </c>
    </row>
    <row r="1078">
      <c r="A1078" s="1" t="s">
        <v>1385</v>
      </c>
      <c r="B1078" t="str">
        <f ca="1">IFERROR(VLOOKUP(A1078,Ingredients!A:B,2,0), "")</f>
        <v/>
      </c>
      <c r="C1078" t="s">
        <v>3123</v>
      </c>
      <c r="D1078" t="str">
        <f ca="1">IFERROR(VLOOKUP(C1078,'point74internal-Reference'!A:E,2,0), "No matching custom field definition")</f>
        <v/>
      </c>
      <c r="E1078" t="str">
        <f ca="1">IFERROR(VLOOKUP(C1078,'point74internal-Reference'!A:E,3,0), "No matching custom field definition")</f>
        <v/>
      </c>
      <c r="F1078" t="str">
        <f ca="1">IFERROR(VLOOKUP(C1078,'point74internal-Reference'!A:E,4,0), "No matching custom field definition")</f>
        <v/>
      </c>
      <c r="G1078" t="str">
        <f ca="1">IFERROR(IF(LEN(VLOOKUP(C1078,'point74internal-Reference'!A:E,5,0)) = 0, "", VLOOKUP(C1078,'point74internal-Reference'!A:E,5,0)), "No matching custom field definition")</f>
        <v/>
      </c>
      <c r="H1078" t="s">
        <v>110</v>
      </c>
    </row>
    <row r="1079">
      <c r="A1079" s="1" t="s">
        <v>1385</v>
      </c>
      <c r="B1079" t="str">
        <f ca="1">IFERROR(VLOOKUP(A1079,Ingredients!A:B,2,0), "")</f>
        <v/>
      </c>
      <c r="C1079" t="s">
        <v>3124</v>
      </c>
      <c r="D1079" t="str">
        <f ca="1">IFERROR(VLOOKUP(C1079,'point74internal-Reference'!A:E,2,0), "No matching custom field definition")</f>
        <v/>
      </c>
      <c r="E1079" t="str">
        <f ca="1">IFERROR(VLOOKUP(C1079,'point74internal-Reference'!A:E,3,0), "No matching custom field definition")</f>
        <v/>
      </c>
      <c r="F1079" t="str">
        <f ca="1">IFERROR(VLOOKUP(C1079,'point74internal-Reference'!A:E,4,0), "No matching custom field definition")</f>
        <v/>
      </c>
      <c r="G1079" t="str">
        <f ca="1">IFERROR(IF(LEN(VLOOKUP(C1079,'point74internal-Reference'!A:E,5,0)) = 0, "", VLOOKUP(C1079,'point74internal-Reference'!A:E,5,0)), "No matching custom field definition")</f>
        <v/>
      </c>
      <c r="H1079" t="s">
        <v>110</v>
      </c>
    </row>
    <row r="1080">
      <c r="A1080" s="1" t="s">
        <v>1385</v>
      </c>
      <c r="B1080" t="str">
        <f ca="1">IFERROR(VLOOKUP(A1080,Ingredients!A:B,2,0), "")</f>
        <v/>
      </c>
      <c r="C1080" t="s">
        <v>3125</v>
      </c>
      <c r="D1080" t="str">
        <f ca="1">IFERROR(VLOOKUP(C1080,'point74internal-Reference'!A:E,2,0), "No matching custom field definition")</f>
        <v/>
      </c>
      <c r="E1080" t="str">
        <f ca="1">IFERROR(VLOOKUP(C1080,'point74internal-Reference'!A:E,3,0), "No matching custom field definition")</f>
        <v/>
      </c>
      <c r="F1080" t="str">
        <f ca="1">IFERROR(VLOOKUP(C1080,'point74internal-Reference'!A:E,4,0), "No matching custom field definition")</f>
        <v/>
      </c>
      <c r="G1080" t="str">
        <f ca="1">IFERROR(IF(LEN(VLOOKUP(C1080,'point74internal-Reference'!A:E,5,0)) = 0, "", VLOOKUP(C1080,'point74internal-Reference'!A:E,5,0)), "No matching custom field definition")</f>
        <v/>
      </c>
      <c r="H1080" t="s">
        <v>110</v>
      </c>
    </row>
    <row r="1081">
      <c r="A1081" s="1" t="s">
        <v>1396</v>
      </c>
      <c r="B1081" t="str">
        <f ca="1">IFERROR(VLOOKUP(A1081,Ingredients!A:B,2,0), "")</f>
        <v/>
      </c>
      <c r="C1081" t="s">
        <v>3113</v>
      </c>
      <c r="D1081" t="str">
        <f ca="1">IFERROR(VLOOKUP(C1081,'point74internal-Reference'!A:E,2,0), "No matching custom field definition")</f>
        <v/>
      </c>
      <c r="E1081" t="str">
        <f ca="1">IFERROR(VLOOKUP(C1081,'point74internal-Reference'!A:E,3,0), "No matching custom field definition")</f>
        <v/>
      </c>
      <c r="F1081" t="str">
        <f ca="1">IFERROR(VLOOKUP(C1081,'point74internal-Reference'!A:E,4,0), "No matching custom field definition")</f>
        <v/>
      </c>
      <c r="G1081" t="str">
        <f ca="1">IFERROR(IF(LEN(VLOOKUP(C1081,'point74internal-Reference'!A:E,5,0)) = 0, "", VLOOKUP(C1081,'point74internal-Reference'!A:E,5,0)), "No matching custom field definition")</f>
        <v/>
      </c>
      <c r="H1081" t="s">
        <v>110</v>
      </c>
    </row>
    <row r="1082">
      <c r="A1082" s="1" t="s">
        <v>1396</v>
      </c>
      <c r="B1082" t="str">
        <f ca="1">IFERROR(VLOOKUP(A1082,Ingredients!A:B,2,0), "")</f>
        <v/>
      </c>
      <c r="C1082" t="s">
        <v>3114</v>
      </c>
      <c r="D1082" t="str">
        <f ca="1">IFERROR(VLOOKUP(C1082,'point74internal-Reference'!A:E,2,0), "No matching custom field definition")</f>
        <v/>
      </c>
      <c r="E1082" t="str">
        <f ca="1">IFERROR(VLOOKUP(C1082,'point74internal-Reference'!A:E,3,0), "No matching custom field definition")</f>
        <v/>
      </c>
      <c r="F1082" t="str">
        <f ca="1">IFERROR(VLOOKUP(C1082,'point74internal-Reference'!A:E,4,0), "No matching custom field definition")</f>
        <v/>
      </c>
      <c r="G1082" t="str">
        <f ca="1">IFERROR(IF(LEN(VLOOKUP(C1082,'point74internal-Reference'!A:E,5,0)) = 0, "", VLOOKUP(C1082,'point74internal-Reference'!A:E,5,0)), "No matching custom field definition")</f>
        <v/>
      </c>
      <c r="H1082" t="s">
        <v>110</v>
      </c>
    </row>
    <row r="1083">
      <c r="A1083" s="1" t="s">
        <v>1396</v>
      </c>
      <c r="B1083" t="str">
        <f ca="1">IFERROR(VLOOKUP(A1083,Ingredients!A:B,2,0), "")</f>
        <v/>
      </c>
      <c r="C1083" t="s">
        <v>3115</v>
      </c>
      <c r="D1083" t="str">
        <f ca="1">IFERROR(VLOOKUP(C1083,'point74internal-Reference'!A:E,2,0), "No matching custom field definition")</f>
        <v/>
      </c>
      <c r="E1083" t="str">
        <f ca="1">IFERROR(VLOOKUP(C1083,'point74internal-Reference'!A:E,3,0), "No matching custom field definition")</f>
        <v/>
      </c>
      <c r="F1083" t="str">
        <f ca="1">IFERROR(VLOOKUP(C1083,'point74internal-Reference'!A:E,4,0), "No matching custom field definition")</f>
        <v/>
      </c>
      <c r="G1083" t="str">
        <f ca="1">IFERROR(IF(LEN(VLOOKUP(C1083,'point74internal-Reference'!A:E,5,0)) = 0, "", VLOOKUP(C1083,'point74internal-Reference'!A:E,5,0)), "No matching custom field definition")</f>
        <v/>
      </c>
      <c r="H1083" t="s">
        <v>110</v>
      </c>
    </row>
    <row r="1084">
      <c r="A1084" s="1" t="s">
        <v>1396</v>
      </c>
      <c r="B1084" t="str">
        <f ca="1">IFERROR(VLOOKUP(A1084,Ingredients!A:B,2,0), "")</f>
        <v/>
      </c>
      <c r="C1084" t="s">
        <v>3116</v>
      </c>
      <c r="D1084" t="str">
        <f ca="1">IFERROR(VLOOKUP(C1084,'point74internal-Reference'!A:E,2,0), "No matching custom field definition")</f>
        <v/>
      </c>
      <c r="E1084" t="str">
        <f ca="1">IFERROR(VLOOKUP(C1084,'point74internal-Reference'!A:E,3,0), "No matching custom field definition")</f>
        <v/>
      </c>
      <c r="F1084" t="str">
        <f ca="1">IFERROR(VLOOKUP(C1084,'point74internal-Reference'!A:E,4,0), "No matching custom field definition")</f>
        <v/>
      </c>
      <c r="G1084" t="str">
        <f ca="1">IFERROR(IF(LEN(VLOOKUP(C1084,'point74internal-Reference'!A:E,5,0)) = 0, "", VLOOKUP(C1084,'point74internal-Reference'!A:E,5,0)), "No matching custom field definition")</f>
        <v/>
      </c>
      <c r="H1084" t="s">
        <v>110</v>
      </c>
    </row>
    <row r="1085">
      <c r="A1085" s="1" t="s">
        <v>1396</v>
      </c>
      <c r="B1085" t="str">
        <f ca="1">IFERROR(VLOOKUP(A1085,Ingredients!A:B,2,0), "")</f>
        <v/>
      </c>
      <c r="C1085" t="s">
        <v>3117</v>
      </c>
      <c r="D1085" t="str">
        <f ca="1">IFERROR(VLOOKUP(C1085,'point74internal-Reference'!A:E,2,0), "No matching custom field definition")</f>
        <v/>
      </c>
      <c r="E1085" t="str">
        <f ca="1">IFERROR(VLOOKUP(C1085,'point74internal-Reference'!A:E,3,0), "No matching custom field definition")</f>
        <v/>
      </c>
      <c r="F1085" t="str">
        <f ca="1">IFERROR(VLOOKUP(C1085,'point74internal-Reference'!A:E,4,0), "No matching custom field definition")</f>
        <v/>
      </c>
      <c r="G1085" t="str">
        <f ca="1">IFERROR(IF(LEN(VLOOKUP(C1085,'point74internal-Reference'!A:E,5,0)) = 0, "", VLOOKUP(C1085,'point74internal-Reference'!A:E,5,0)), "No matching custom field definition")</f>
        <v/>
      </c>
      <c r="H1085" t="s">
        <v>110</v>
      </c>
    </row>
    <row r="1086">
      <c r="A1086" s="1" t="s">
        <v>1396</v>
      </c>
      <c r="B1086" t="str">
        <f ca="1">IFERROR(VLOOKUP(A1086,Ingredients!A:B,2,0), "")</f>
        <v/>
      </c>
      <c r="C1086" t="s">
        <v>3118</v>
      </c>
      <c r="D1086" t="str">
        <f ca="1">IFERROR(VLOOKUP(C1086,'point74internal-Reference'!A:E,2,0), "No matching custom field definition")</f>
        <v/>
      </c>
      <c r="E1086" t="str">
        <f ca="1">IFERROR(VLOOKUP(C1086,'point74internal-Reference'!A:E,3,0), "No matching custom field definition")</f>
        <v/>
      </c>
      <c r="F1086" t="str">
        <f ca="1">IFERROR(VLOOKUP(C1086,'point74internal-Reference'!A:E,4,0), "No matching custom field definition")</f>
        <v/>
      </c>
      <c r="G1086" t="str">
        <f ca="1">IFERROR(IF(LEN(VLOOKUP(C1086,'point74internal-Reference'!A:E,5,0)) = 0, "", VLOOKUP(C1086,'point74internal-Reference'!A:E,5,0)), "No matching custom field definition")</f>
        <v/>
      </c>
      <c r="H1086" t="s">
        <v>110</v>
      </c>
    </row>
    <row r="1087">
      <c r="A1087" s="1" t="s">
        <v>1396</v>
      </c>
      <c r="B1087" t="str">
        <f ca="1">IFERROR(VLOOKUP(A1087,Ingredients!A:B,2,0), "")</f>
        <v/>
      </c>
      <c r="C1087" t="s">
        <v>3119</v>
      </c>
      <c r="D1087" t="str">
        <f ca="1">IFERROR(VLOOKUP(C1087,'point74internal-Reference'!A:E,2,0), "No matching custom field definition")</f>
        <v/>
      </c>
      <c r="E1087" t="str">
        <f ca="1">IFERROR(VLOOKUP(C1087,'point74internal-Reference'!A:E,3,0), "No matching custom field definition")</f>
        <v/>
      </c>
      <c r="F1087" t="str">
        <f ca="1">IFERROR(VLOOKUP(C1087,'point74internal-Reference'!A:E,4,0), "No matching custom field definition")</f>
        <v/>
      </c>
      <c r="G1087" t="str">
        <f ca="1">IFERROR(IF(LEN(VLOOKUP(C1087,'point74internal-Reference'!A:E,5,0)) = 0, "", VLOOKUP(C1087,'point74internal-Reference'!A:E,5,0)), "No matching custom field definition")</f>
        <v/>
      </c>
      <c r="H1087" t="s">
        <v>110</v>
      </c>
    </row>
    <row r="1088">
      <c r="A1088" s="1" t="s">
        <v>1396</v>
      </c>
      <c r="B1088" t="str">
        <f ca="1">IFERROR(VLOOKUP(A1088,Ingredients!A:B,2,0), "")</f>
        <v/>
      </c>
      <c r="C1088" t="s">
        <v>3120</v>
      </c>
      <c r="D1088" t="str">
        <f ca="1">IFERROR(VLOOKUP(C1088,'point74internal-Reference'!A:E,2,0), "No matching custom field definition")</f>
        <v/>
      </c>
      <c r="E1088" t="str">
        <f ca="1">IFERROR(VLOOKUP(C1088,'point74internal-Reference'!A:E,3,0), "No matching custom field definition")</f>
        <v/>
      </c>
      <c r="F1088" t="str">
        <f ca="1">IFERROR(VLOOKUP(C1088,'point74internal-Reference'!A:E,4,0), "No matching custom field definition")</f>
        <v/>
      </c>
      <c r="G1088" t="str">
        <f ca="1">IFERROR(IF(LEN(VLOOKUP(C1088,'point74internal-Reference'!A:E,5,0)) = 0, "", VLOOKUP(C1088,'point74internal-Reference'!A:E,5,0)), "No matching custom field definition")</f>
        <v/>
      </c>
      <c r="H1088" t="s">
        <v>110</v>
      </c>
    </row>
    <row r="1089">
      <c r="A1089" s="1" t="s">
        <v>1396</v>
      </c>
      <c r="B1089" t="str">
        <f ca="1">IFERROR(VLOOKUP(A1089,Ingredients!A:B,2,0), "")</f>
        <v/>
      </c>
      <c r="C1089" t="s">
        <v>3121</v>
      </c>
      <c r="D1089" t="str">
        <f ca="1">IFERROR(VLOOKUP(C1089,'point74internal-Reference'!A:E,2,0), "No matching custom field definition")</f>
        <v/>
      </c>
      <c r="E1089" t="str">
        <f ca="1">IFERROR(VLOOKUP(C1089,'point74internal-Reference'!A:E,3,0), "No matching custom field definition")</f>
        <v/>
      </c>
      <c r="F1089" t="str">
        <f ca="1">IFERROR(VLOOKUP(C1089,'point74internal-Reference'!A:E,4,0), "No matching custom field definition")</f>
        <v/>
      </c>
      <c r="G1089" t="str">
        <f ca="1">IFERROR(IF(LEN(VLOOKUP(C1089,'point74internal-Reference'!A:E,5,0)) = 0, "", VLOOKUP(C1089,'point74internal-Reference'!A:E,5,0)), "No matching custom field definition")</f>
        <v/>
      </c>
      <c r="H1089" t="s">
        <v>113</v>
      </c>
    </row>
    <row r="1090">
      <c r="A1090" s="1" t="s">
        <v>1396</v>
      </c>
      <c r="B1090" t="str">
        <f ca="1">IFERROR(VLOOKUP(A1090,Ingredients!A:B,2,0), "")</f>
        <v/>
      </c>
      <c r="C1090" t="s">
        <v>3122</v>
      </c>
      <c r="D1090" t="str">
        <f ca="1">IFERROR(VLOOKUP(C1090,'point74internal-Reference'!A:E,2,0), "No matching custom field definition")</f>
        <v/>
      </c>
      <c r="E1090" t="str">
        <f ca="1">IFERROR(VLOOKUP(C1090,'point74internal-Reference'!A:E,3,0), "No matching custom field definition")</f>
        <v/>
      </c>
      <c r="F1090" t="str">
        <f ca="1">IFERROR(VLOOKUP(C1090,'point74internal-Reference'!A:E,4,0), "No matching custom field definition")</f>
        <v/>
      </c>
      <c r="G1090" t="str">
        <f ca="1">IFERROR(IF(LEN(VLOOKUP(C1090,'point74internal-Reference'!A:E,5,0)) = 0, "", VLOOKUP(C1090,'point74internal-Reference'!A:E,5,0)), "No matching custom field definition")</f>
        <v/>
      </c>
      <c r="H1090" t="s">
        <v>113</v>
      </c>
    </row>
    <row r="1091">
      <c r="A1091" s="1" t="s">
        <v>1396</v>
      </c>
      <c r="B1091" t="str">
        <f ca="1">IFERROR(VLOOKUP(A1091,Ingredients!A:B,2,0), "")</f>
        <v/>
      </c>
      <c r="C1091" t="s">
        <v>3123</v>
      </c>
      <c r="D1091" t="str">
        <f ca="1">IFERROR(VLOOKUP(C1091,'point74internal-Reference'!A:E,2,0), "No matching custom field definition")</f>
        <v/>
      </c>
      <c r="E1091" t="str">
        <f ca="1">IFERROR(VLOOKUP(C1091,'point74internal-Reference'!A:E,3,0), "No matching custom field definition")</f>
        <v/>
      </c>
      <c r="F1091" t="str">
        <f ca="1">IFERROR(VLOOKUP(C1091,'point74internal-Reference'!A:E,4,0), "No matching custom field definition")</f>
        <v/>
      </c>
      <c r="G1091" t="str">
        <f ca="1">IFERROR(IF(LEN(VLOOKUP(C1091,'point74internal-Reference'!A:E,5,0)) = 0, "", VLOOKUP(C1091,'point74internal-Reference'!A:E,5,0)), "No matching custom field definition")</f>
        <v/>
      </c>
      <c r="H1091" t="s">
        <v>110</v>
      </c>
    </row>
    <row r="1092">
      <c r="A1092" s="1" t="s">
        <v>1396</v>
      </c>
      <c r="B1092" t="str">
        <f ca="1">IFERROR(VLOOKUP(A1092,Ingredients!A:B,2,0), "")</f>
        <v/>
      </c>
      <c r="C1092" t="s">
        <v>3124</v>
      </c>
      <c r="D1092" t="str">
        <f ca="1">IFERROR(VLOOKUP(C1092,'point74internal-Reference'!A:E,2,0), "No matching custom field definition")</f>
        <v/>
      </c>
      <c r="E1092" t="str">
        <f ca="1">IFERROR(VLOOKUP(C1092,'point74internal-Reference'!A:E,3,0), "No matching custom field definition")</f>
        <v/>
      </c>
      <c r="F1092" t="str">
        <f ca="1">IFERROR(VLOOKUP(C1092,'point74internal-Reference'!A:E,4,0), "No matching custom field definition")</f>
        <v/>
      </c>
      <c r="G1092" t="str">
        <f ca="1">IFERROR(IF(LEN(VLOOKUP(C1092,'point74internal-Reference'!A:E,5,0)) = 0, "", VLOOKUP(C1092,'point74internal-Reference'!A:E,5,0)), "No matching custom field definition")</f>
        <v/>
      </c>
      <c r="H1092" t="s">
        <v>110</v>
      </c>
    </row>
    <row r="1093">
      <c r="A1093" s="1" t="s">
        <v>1396</v>
      </c>
      <c r="B1093" t="str">
        <f ca="1">IFERROR(VLOOKUP(A1093,Ingredients!A:B,2,0), "")</f>
        <v/>
      </c>
      <c r="C1093" t="s">
        <v>3125</v>
      </c>
      <c r="D1093" t="str">
        <f ca="1">IFERROR(VLOOKUP(C1093,'point74internal-Reference'!A:E,2,0), "No matching custom field definition")</f>
        <v/>
      </c>
      <c r="E1093" t="str">
        <f ca="1">IFERROR(VLOOKUP(C1093,'point74internal-Reference'!A:E,3,0), "No matching custom field definition")</f>
        <v/>
      </c>
      <c r="F1093" t="str">
        <f ca="1">IFERROR(VLOOKUP(C1093,'point74internal-Reference'!A:E,4,0), "No matching custom field definition")</f>
        <v/>
      </c>
      <c r="G1093" t="str">
        <f ca="1">IFERROR(IF(LEN(VLOOKUP(C1093,'point74internal-Reference'!A:E,5,0)) = 0, "", VLOOKUP(C1093,'point74internal-Reference'!A:E,5,0)), "No matching custom field definition")</f>
        <v/>
      </c>
      <c r="H1093" t="s">
        <v>110</v>
      </c>
    </row>
    <row r="1094">
      <c r="A1094" s="1" t="s">
        <v>1401</v>
      </c>
      <c r="B1094" t="str">
        <f ca="1">IFERROR(VLOOKUP(A1094,Ingredients!A:B,2,0), "")</f>
        <v/>
      </c>
      <c r="C1094" t="s">
        <v>3113</v>
      </c>
      <c r="D1094" t="str">
        <f ca="1">IFERROR(VLOOKUP(C1094,'point74internal-Reference'!A:E,2,0), "No matching custom field definition")</f>
        <v/>
      </c>
      <c r="E1094" t="str">
        <f ca="1">IFERROR(VLOOKUP(C1094,'point74internal-Reference'!A:E,3,0), "No matching custom field definition")</f>
        <v/>
      </c>
      <c r="F1094" t="str">
        <f ca="1">IFERROR(VLOOKUP(C1094,'point74internal-Reference'!A:E,4,0), "No matching custom field definition")</f>
        <v/>
      </c>
      <c r="G1094" t="str">
        <f ca="1">IFERROR(IF(LEN(VLOOKUP(C1094,'point74internal-Reference'!A:E,5,0)) = 0, "", VLOOKUP(C1094,'point74internal-Reference'!A:E,5,0)), "No matching custom field definition")</f>
        <v/>
      </c>
      <c r="H1094" t="s">
        <v>110</v>
      </c>
    </row>
    <row r="1095">
      <c r="A1095" s="1" t="s">
        <v>1401</v>
      </c>
      <c r="B1095" t="str">
        <f ca="1">IFERROR(VLOOKUP(A1095,Ingredients!A:B,2,0), "")</f>
        <v/>
      </c>
      <c r="C1095" t="s">
        <v>3114</v>
      </c>
      <c r="D1095" t="str">
        <f ca="1">IFERROR(VLOOKUP(C1095,'point74internal-Reference'!A:E,2,0), "No matching custom field definition")</f>
        <v/>
      </c>
      <c r="E1095" t="str">
        <f ca="1">IFERROR(VLOOKUP(C1095,'point74internal-Reference'!A:E,3,0), "No matching custom field definition")</f>
        <v/>
      </c>
      <c r="F1095" t="str">
        <f ca="1">IFERROR(VLOOKUP(C1095,'point74internal-Reference'!A:E,4,0), "No matching custom field definition")</f>
        <v/>
      </c>
      <c r="G1095" t="str">
        <f ca="1">IFERROR(IF(LEN(VLOOKUP(C1095,'point74internal-Reference'!A:E,5,0)) = 0, "", VLOOKUP(C1095,'point74internal-Reference'!A:E,5,0)), "No matching custom field definition")</f>
        <v/>
      </c>
      <c r="H1095" t="s">
        <v>110</v>
      </c>
    </row>
    <row r="1096">
      <c r="A1096" s="1" t="s">
        <v>1401</v>
      </c>
      <c r="B1096" t="str">
        <f ca="1">IFERROR(VLOOKUP(A1096,Ingredients!A:B,2,0), "")</f>
        <v/>
      </c>
      <c r="C1096" t="s">
        <v>3115</v>
      </c>
      <c r="D1096" t="str">
        <f ca="1">IFERROR(VLOOKUP(C1096,'point74internal-Reference'!A:E,2,0), "No matching custom field definition")</f>
        <v/>
      </c>
      <c r="E1096" t="str">
        <f ca="1">IFERROR(VLOOKUP(C1096,'point74internal-Reference'!A:E,3,0), "No matching custom field definition")</f>
        <v/>
      </c>
      <c r="F1096" t="str">
        <f ca="1">IFERROR(VLOOKUP(C1096,'point74internal-Reference'!A:E,4,0), "No matching custom field definition")</f>
        <v/>
      </c>
      <c r="G1096" t="str">
        <f ca="1">IFERROR(IF(LEN(VLOOKUP(C1096,'point74internal-Reference'!A:E,5,0)) = 0, "", VLOOKUP(C1096,'point74internal-Reference'!A:E,5,0)), "No matching custom field definition")</f>
        <v/>
      </c>
      <c r="H1096" t="s">
        <v>110</v>
      </c>
    </row>
    <row r="1097">
      <c r="A1097" s="1" t="s">
        <v>1401</v>
      </c>
      <c r="B1097" t="str">
        <f ca="1">IFERROR(VLOOKUP(A1097,Ingredients!A:B,2,0), "")</f>
        <v/>
      </c>
      <c r="C1097" t="s">
        <v>3116</v>
      </c>
      <c r="D1097" t="str">
        <f ca="1">IFERROR(VLOOKUP(C1097,'point74internal-Reference'!A:E,2,0), "No matching custom field definition")</f>
        <v/>
      </c>
      <c r="E1097" t="str">
        <f ca="1">IFERROR(VLOOKUP(C1097,'point74internal-Reference'!A:E,3,0), "No matching custom field definition")</f>
        <v/>
      </c>
      <c r="F1097" t="str">
        <f ca="1">IFERROR(VLOOKUP(C1097,'point74internal-Reference'!A:E,4,0), "No matching custom field definition")</f>
        <v/>
      </c>
      <c r="G1097" t="str">
        <f ca="1">IFERROR(IF(LEN(VLOOKUP(C1097,'point74internal-Reference'!A:E,5,0)) = 0, "", VLOOKUP(C1097,'point74internal-Reference'!A:E,5,0)), "No matching custom field definition")</f>
        <v/>
      </c>
      <c r="H1097" t="s">
        <v>110</v>
      </c>
    </row>
    <row r="1098">
      <c r="A1098" s="1" t="s">
        <v>1401</v>
      </c>
      <c r="B1098" t="str">
        <f ca="1">IFERROR(VLOOKUP(A1098,Ingredients!A:B,2,0), "")</f>
        <v/>
      </c>
      <c r="C1098" t="s">
        <v>3117</v>
      </c>
      <c r="D1098" t="str">
        <f ca="1">IFERROR(VLOOKUP(C1098,'point74internal-Reference'!A:E,2,0), "No matching custom field definition")</f>
        <v/>
      </c>
      <c r="E1098" t="str">
        <f ca="1">IFERROR(VLOOKUP(C1098,'point74internal-Reference'!A:E,3,0), "No matching custom field definition")</f>
        <v/>
      </c>
      <c r="F1098" t="str">
        <f ca="1">IFERROR(VLOOKUP(C1098,'point74internal-Reference'!A:E,4,0), "No matching custom field definition")</f>
        <v/>
      </c>
      <c r="G1098" t="str">
        <f ca="1">IFERROR(IF(LEN(VLOOKUP(C1098,'point74internal-Reference'!A:E,5,0)) = 0, "", VLOOKUP(C1098,'point74internal-Reference'!A:E,5,0)), "No matching custom field definition")</f>
        <v/>
      </c>
      <c r="H1098" t="s">
        <v>110</v>
      </c>
    </row>
    <row r="1099">
      <c r="A1099" s="1" t="s">
        <v>1401</v>
      </c>
      <c r="B1099" t="str">
        <f ca="1">IFERROR(VLOOKUP(A1099,Ingredients!A:B,2,0), "")</f>
        <v/>
      </c>
      <c r="C1099" t="s">
        <v>3118</v>
      </c>
      <c r="D1099" t="str">
        <f ca="1">IFERROR(VLOOKUP(C1099,'point74internal-Reference'!A:E,2,0), "No matching custom field definition")</f>
        <v/>
      </c>
      <c r="E1099" t="str">
        <f ca="1">IFERROR(VLOOKUP(C1099,'point74internal-Reference'!A:E,3,0), "No matching custom field definition")</f>
        <v/>
      </c>
      <c r="F1099" t="str">
        <f ca="1">IFERROR(VLOOKUP(C1099,'point74internal-Reference'!A:E,4,0), "No matching custom field definition")</f>
        <v/>
      </c>
      <c r="G1099" t="str">
        <f ca="1">IFERROR(IF(LEN(VLOOKUP(C1099,'point74internal-Reference'!A:E,5,0)) = 0, "", VLOOKUP(C1099,'point74internal-Reference'!A:E,5,0)), "No matching custom field definition")</f>
        <v/>
      </c>
      <c r="H1099" t="s">
        <v>110</v>
      </c>
    </row>
    <row r="1100">
      <c r="A1100" s="1" t="s">
        <v>1401</v>
      </c>
      <c r="B1100" t="str">
        <f ca="1">IFERROR(VLOOKUP(A1100,Ingredients!A:B,2,0), "")</f>
        <v/>
      </c>
      <c r="C1100" t="s">
        <v>3119</v>
      </c>
      <c r="D1100" t="str">
        <f ca="1">IFERROR(VLOOKUP(C1100,'point74internal-Reference'!A:E,2,0), "No matching custom field definition")</f>
        <v/>
      </c>
      <c r="E1100" t="str">
        <f ca="1">IFERROR(VLOOKUP(C1100,'point74internal-Reference'!A:E,3,0), "No matching custom field definition")</f>
        <v/>
      </c>
      <c r="F1100" t="str">
        <f ca="1">IFERROR(VLOOKUP(C1100,'point74internal-Reference'!A:E,4,0), "No matching custom field definition")</f>
        <v/>
      </c>
      <c r="G1100" t="str">
        <f ca="1">IFERROR(IF(LEN(VLOOKUP(C1100,'point74internal-Reference'!A:E,5,0)) = 0, "", VLOOKUP(C1100,'point74internal-Reference'!A:E,5,0)), "No matching custom field definition")</f>
        <v/>
      </c>
      <c r="H1100" t="s">
        <v>110</v>
      </c>
    </row>
    <row r="1101">
      <c r="A1101" s="1" t="s">
        <v>1401</v>
      </c>
      <c r="B1101" t="str">
        <f ca="1">IFERROR(VLOOKUP(A1101,Ingredients!A:B,2,0), "")</f>
        <v/>
      </c>
      <c r="C1101" t="s">
        <v>3120</v>
      </c>
      <c r="D1101" t="str">
        <f ca="1">IFERROR(VLOOKUP(C1101,'point74internal-Reference'!A:E,2,0), "No matching custom field definition")</f>
        <v/>
      </c>
      <c r="E1101" t="str">
        <f ca="1">IFERROR(VLOOKUP(C1101,'point74internal-Reference'!A:E,3,0), "No matching custom field definition")</f>
        <v/>
      </c>
      <c r="F1101" t="str">
        <f ca="1">IFERROR(VLOOKUP(C1101,'point74internal-Reference'!A:E,4,0), "No matching custom field definition")</f>
        <v/>
      </c>
      <c r="G1101" t="str">
        <f ca="1">IFERROR(IF(LEN(VLOOKUP(C1101,'point74internal-Reference'!A:E,5,0)) = 0, "", VLOOKUP(C1101,'point74internal-Reference'!A:E,5,0)), "No matching custom field definition")</f>
        <v/>
      </c>
      <c r="H1101" t="s">
        <v>110</v>
      </c>
    </row>
    <row r="1102">
      <c r="A1102" s="1" t="s">
        <v>1401</v>
      </c>
      <c r="B1102" t="str">
        <f ca="1">IFERROR(VLOOKUP(A1102,Ingredients!A:B,2,0), "")</f>
        <v/>
      </c>
      <c r="C1102" t="s">
        <v>3121</v>
      </c>
      <c r="D1102" t="str">
        <f ca="1">IFERROR(VLOOKUP(C1102,'point74internal-Reference'!A:E,2,0), "No matching custom field definition")</f>
        <v/>
      </c>
      <c r="E1102" t="str">
        <f ca="1">IFERROR(VLOOKUP(C1102,'point74internal-Reference'!A:E,3,0), "No matching custom field definition")</f>
        <v/>
      </c>
      <c r="F1102" t="str">
        <f ca="1">IFERROR(VLOOKUP(C1102,'point74internal-Reference'!A:E,4,0), "No matching custom field definition")</f>
        <v/>
      </c>
      <c r="G1102" t="str">
        <f ca="1">IFERROR(IF(LEN(VLOOKUP(C1102,'point74internal-Reference'!A:E,5,0)) = 0, "", VLOOKUP(C1102,'point74internal-Reference'!A:E,5,0)), "No matching custom field definition")</f>
        <v/>
      </c>
      <c r="H1102" t="s">
        <v>113</v>
      </c>
    </row>
    <row r="1103">
      <c r="A1103" s="1" t="s">
        <v>1401</v>
      </c>
      <c r="B1103" t="str">
        <f ca="1">IFERROR(VLOOKUP(A1103,Ingredients!A:B,2,0), "")</f>
        <v/>
      </c>
      <c r="C1103" t="s">
        <v>3122</v>
      </c>
      <c r="D1103" t="str">
        <f ca="1">IFERROR(VLOOKUP(C1103,'point74internal-Reference'!A:E,2,0), "No matching custom field definition")</f>
        <v/>
      </c>
      <c r="E1103" t="str">
        <f ca="1">IFERROR(VLOOKUP(C1103,'point74internal-Reference'!A:E,3,0), "No matching custom field definition")</f>
        <v/>
      </c>
      <c r="F1103" t="str">
        <f ca="1">IFERROR(VLOOKUP(C1103,'point74internal-Reference'!A:E,4,0), "No matching custom field definition")</f>
        <v/>
      </c>
      <c r="G1103" t="str">
        <f ca="1">IFERROR(IF(LEN(VLOOKUP(C1103,'point74internal-Reference'!A:E,5,0)) = 0, "", VLOOKUP(C1103,'point74internal-Reference'!A:E,5,0)), "No matching custom field definition")</f>
        <v/>
      </c>
      <c r="H1103" t="s">
        <v>113</v>
      </c>
    </row>
    <row r="1104">
      <c r="A1104" s="1" t="s">
        <v>1401</v>
      </c>
      <c r="B1104" t="str">
        <f ca="1">IFERROR(VLOOKUP(A1104,Ingredients!A:B,2,0), "")</f>
        <v/>
      </c>
      <c r="C1104" t="s">
        <v>3123</v>
      </c>
      <c r="D1104" t="str">
        <f ca="1">IFERROR(VLOOKUP(C1104,'point74internal-Reference'!A:E,2,0), "No matching custom field definition")</f>
        <v/>
      </c>
      <c r="E1104" t="str">
        <f ca="1">IFERROR(VLOOKUP(C1104,'point74internal-Reference'!A:E,3,0), "No matching custom field definition")</f>
        <v/>
      </c>
      <c r="F1104" t="str">
        <f ca="1">IFERROR(VLOOKUP(C1104,'point74internal-Reference'!A:E,4,0), "No matching custom field definition")</f>
        <v/>
      </c>
      <c r="G1104" t="str">
        <f ca="1">IFERROR(IF(LEN(VLOOKUP(C1104,'point74internal-Reference'!A:E,5,0)) = 0, "", VLOOKUP(C1104,'point74internal-Reference'!A:E,5,0)), "No matching custom field definition")</f>
        <v/>
      </c>
      <c r="H1104" t="s">
        <v>110</v>
      </c>
    </row>
    <row r="1105">
      <c r="A1105" s="1" t="s">
        <v>1401</v>
      </c>
      <c r="B1105" t="str">
        <f ca="1">IFERROR(VLOOKUP(A1105,Ingredients!A:B,2,0), "")</f>
        <v/>
      </c>
      <c r="C1105" t="s">
        <v>3124</v>
      </c>
      <c r="D1105" t="str">
        <f ca="1">IFERROR(VLOOKUP(C1105,'point74internal-Reference'!A:E,2,0), "No matching custom field definition")</f>
        <v/>
      </c>
      <c r="E1105" t="str">
        <f ca="1">IFERROR(VLOOKUP(C1105,'point74internal-Reference'!A:E,3,0), "No matching custom field definition")</f>
        <v/>
      </c>
      <c r="F1105" t="str">
        <f ca="1">IFERROR(VLOOKUP(C1105,'point74internal-Reference'!A:E,4,0), "No matching custom field definition")</f>
        <v/>
      </c>
      <c r="G1105" t="str">
        <f ca="1">IFERROR(IF(LEN(VLOOKUP(C1105,'point74internal-Reference'!A:E,5,0)) = 0, "", VLOOKUP(C1105,'point74internal-Reference'!A:E,5,0)), "No matching custom field definition")</f>
        <v/>
      </c>
      <c r="H1105" t="s">
        <v>110</v>
      </c>
    </row>
    <row r="1106">
      <c r="A1106" s="1" t="s">
        <v>1401</v>
      </c>
      <c r="B1106" t="str">
        <f ca="1">IFERROR(VLOOKUP(A1106,Ingredients!A:B,2,0), "")</f>
        <v/>
      </c>
      <c r="C1106" t="s">
        <v>3125</v>
      </c>
      <c r="D1106" t="str">
        <f ca="1">IFERROR(VLOOKUP(C1106,'point74internal-Reference'!A:E,2,0), "No matching custom field definition")</f>
        <v/>
      </c>
      <c r="E1106" t="str">
        <f ca="1">IFERROR(VLOOKUP(C1106,'point74internal-Reference'!A:E,3,0), "No matching custom field definition")</f>
        <v/>
      </c>
      <c r="F1106" t="str">
        <f ca="1">IFERROR(VLOOKUP(C1106,'point74internal-Reference'!A:E,4,0), "No matching custom field definition")</f>
        <v/>
      </c>
      <c r="G1106" t="str">
        <f ca="1">IFERROR(IF(LEN(VLOOKUP(C1106,'point74internal-Reference'!A:E,5,0)) = 0, "", VLOOKUP(C1106,'point74internal-Reference'!A:E,5,0)), "No matching custom field definition")</f>
        <v/>
      </c>
      <c r="H1106" t="s">
        <v>110</v>
      </c>
    </row>
    <row r="1107">
      <c r="A1107" s="1" t="s">
        <v>1406</v>
      </c>
      <c r="B1107" t="str">
        <f ca="1">IFERROR(VLOOKUP(A1107,Ingredients!A:B,2,0), "")</f>
        <v/>
      </c>
      <c r="C1107" t="s">
        <v>3113</v>
      </c>
      <c r="D1107" t="str">
        <f ca="1">IFERROR(VLOOKUP(C1107,'point74internal-Reference'!A:E,2,0), "No matching custom field definition")</f>
        <v/>
      </c>
      <c r="E1107" t="str">
        <f ca="1">IFERROR(VLOOKUP(C1107,'point74internal-Reference'!A:E,3,0), "No matching custom field definition")</f>
        <v/>
      </c>
      <c r="F1107" t="str">
        <f ca="1">IFERROR(VLOOKUP(C1107,'point74internal-Reference'!A:E,4,0), "No matching custom field definition")</f>
        <v/>
      </c>
      <c r="G1107" t="str">
        <f ca="1">IFERROR(IF(LEN(VLOOKUP(C1107,'point74internal-Reference'!A:E,5,0)) = 0, "", VLOOKUP(C1107,'point74internal-Reference'!A:E,5,0)), "No matching custom field definition")</f>
        <v/>
      </c>
      <c r="H1107" t="s">
        <v>110</v>
      </c>
    </row>
    <row r="1108">
      <c r="A1108" s="1" t="s">
        <v>1406</v>
      </c>
      <c r="B1108" t="str">
        <f ca="1">IFERROR(VLOOKUP(A1108,Ingredients!A:B,2,0), "")</f>
        <v/>
      </c>
      <c r="C1108" t="s">
        <v>3114</v>
      </c>
      <c r="D1108" t="str">
        <f ca="1">IFERROR(VLOOKUP(C1108,'point74internal-Reference'!A:E,2,0), "No matching custom field definition")</f>
        <v/>
      </c>
      <c r="E1108" t="str">
        <f ca="1">IFERROR(VLOOKUP(C1108,'point74internal-Reference'!A:E,3,0), "No matching custom field definition")</f>
        <v/>
      </c>
      <c r="F1108" t="str">
        <f ca="1">IFERROR(VLOOKUP(C1108,'point74internal-Reference'!A:E,4,0), "No matching custom field definition")</f>
        <v/>
      </c>
      <c r="G1108" t="str">
        <f ca="1">IFERROR(IF(LEN(VLOOKUP(C1108,'point74internal-Reference'!A:E,5,0)) = 0, "", VLOOKUP(C1108,'point74internal-Reference'!A:E,5,0)), "No matching custom field definition")</f>
        <v/>
      </c>
      <c r="H1108" t="s">
        <v>110</v>
      </c>
    </row>
    <row r="1109">
      <c r="A1109" s="1" t="s">
        <v>1406</v>
      </c>
      <c r="B1109" t="str">
        <f ca="1">IFERROR(VLOOKUP(A1109,Ingredients!A:B,2,0), "")</f>
        <v/>
      </c>
      <c r="C1109" t="s">
        <v>3115</v>
      </c>
      <c r="D1109" t="str">
        <f ca="1">IFERROR(VLOOKUP(C1109,'point74internal-Reference'!A:E,2,0), "No matching custom field definition")</f>
        <v/>
      </c>
      <c r="E1109" t="str">
        <f ca="1">IFERROR(VLOOKUP(C1109,'point74internal-Reference'!A:E,3,0), "No matching custom field definition")</f>
        <v/>
      </c>
      <c r="F1109" t="str">
        <f ca="1">IFERROR(VLOOKUP(C1109,'point74internal-Reference'!A:E,4,0), "No matching custom field definition")</f>
        <v/>
      </c>
      <c r="G1109" t="str">
        <f ca="1">IFERROR(IF(LEN(VLOOKUP(C1109,'point74internal-Reference'!A:E,5,0)) = 0, "", VLOOKUP(C1109,'point74internal-Reference'!A:E,5,0)), "No matching custom field definition")</f>
        <v/>
      </c>
      <c r="H1109" t="s">
        <v>110</v>
      </c>
    </row>
    <row r="1110">
      <c r="A1110" s="1" t="s">
        <v>1406</v>
      </c>
      <c r="B1110" t="str">
        <f ca="1">IFERROR(VLOOKUP(A1110,Ingredients!A:B,2,0), "")</f>
        <v/>
      </c>
      <c r="C1110" t="s">
        <v>3116</v>
      </c>
      <c r="D1110" t="str">
        <f ca="1">IFERROR(VLOOKUP(C1110,'point74internal-Reference'!A:E,2,0), "No matching custom field definition")</f>
        <v/>
      </c>
      <c r="E1110" t="str">
        <f ca="1">IFERROR(VLOOKUP(C1110,'point74internal-Reference'!A:E,3,0), "No matching custom field definition")</f>
        <v/>
      </c>
      <c r="F1110" t="str">
        <f ca="1">IFERROR(VLOOKUP(C1110,'point74internal-Reference'!A:E,4,0), "No matching custom field definition")</f>
        <v/>
      </c>
      <c r="G1110" t="str">
        <f ca="1">IFERROR(IF(LEN(VLOOKUP(C1110,'point74internal-Reference'!A:E,5,0)) = 0, "", VLOOKUP(C1110,'point74internal-Reference'!A:E,5,0)), "No matching custom field definition")</f>
        <v/>
      </c>
      <c r="H1110" t="s">
        <v>110</v>
      </c>
    </row>
    <row r="1111">
      <c r="A1111" s="1" t="s">
        <v>1406</v>
      </c>
      <c r="B1111" t="str">
        <f ca="1">IFERROR(VLOOKUP(A1111,Ingredients!A:B,2,0), "")</f>
        <v/>
      </c>
      <c r="C1111" t="s">
        <v>3117</v>
      </c>
      <c r="D1111" t="str">
        <f ca="1">IFERROR(VLOOKUP(C1111,'point74internal-Reference'!A:E,2,0), "No matching custom field definition")</f>
        <v/>
      </c>
      <c r="E1111" t="str">
        <f ca="1">IFERROR(VLOOKUP(C1111,'point74internal-Reference'!A:E,3,0), "No matching custom field definition")</f>
        <v/>
      </c>
      <c r="F1111" t="str">
        <f ca="1">IFERROR(VLOOKUP(C1111,'point74internal-Reference'!A:E,4,0), "No matching custom field definition")</f>
        <v/>
      </c>
      <c r="G1111" t="str">
        <f ca="1">IFERROR(IF(LEN(VLOOKUP(C1111,'point74internal-Reference'!A:E,5,0)) = 0, "", VLOOKUP(C1111,'point74internal-Reference'!A:E,5,0)), "No matching custom field definition")</f>
        <v/>
      </c>
      <c r="H1111" t="s">
        <v>110</v>
      </c>
    </row>
    <row r="1112">
      <c r="A1112" s="1" t="s">
        <v>1406</v>
      </c>
      <c r="B1112" t="str">
        <f ca="1">IFERROR(VLOOKUP(A1112,Ingredients!A:B,2,0), "")</f>
        <v/>
      </c>
      <c r="C1112" t="s">
        <v>3118</v>
      </c>
      <c r="D1112" t="str">
        <f ca="1">IFERROR(VLOOKUP(C1112,'point74internal-Reference'!A:E,2,0), "No matching custom field definition")</f>
        <v/>
      </c>
      <c r="E1112" t="str">
        <f ca="1">IFERROR(VLOOKUP(C1112,'point74internal-Reference'!A:E,3,0), "No matching custom field definition")</f>
        <v/>
      </c>
      <c r="F1112" t="str">
        <f ca="1">IFERROR(VLOOKUP(C1112,'point74internal-Reference'!A:E,4,0), "No matching custom field definition")</f>
        <v/>
      </c>
      <c r="G1112" t="str">
        <f ca="1">IFERROR(IF(LEN(VLOOKUP(C1112,'point74internal-Reference'!A:E,5,0)) = 0, "", VLOOKUP(C1112,'point74internal-Reference'!A:E,5,0)), "No matching custom field definition")</f>
        <v/>
      </c>
      <c r="H1112" t="s">
        <v>110</v>
      </c>
    </row>
    <row r="1113">
      <c r="A1113" s="1" t="s">
        <v>1406</v>
      </c>
      <c r="B1113" t="str">
        <f ca="1">IFERROR(VLOOKUP(A1113,Ingredients!A:B,2,0), "")</f>
        <v/>
      </c>
      <c r="C1113" t="s">
        <v>3119</v>
      </c>
      <c r="D1113" t="str">
        <f ca="1">IFERROR(VLOOKUP(C1113,'point74internal-Reference'!A:E,2,0), "No matching custom field definition")</f>
        <v/>
      </c>
      <c r="E1113" t="str">
        <f ca="1">IFERROR(VLOOKUP(C1113,'point74internal-Reference'!A:E,3,0), "No matching custom field definition")</f>
        <v/>
      </c>
      <c r="F1113" t="str">
        <f ca="1">IFERROR(VLOOKUP(C1113,'point74internal-Reference'!A:E,4,0), "No matching custom field definition")</f>
        <v/>
      </c>
      <c r="G1113" t="str">
        <f ca="1">IFERROR(IF(LEN(VLOOKUP(C1113,'point74internal-Reference'!A:E,5,0)) = 0, "", VLOOKUP(C1113,'point74internal-Reference'!A:E,5,0)), "No matching custom field definition")</f>
        <v/>
      </c>
      <c r="H1113" t="s">
        <v>110</v>
      </c>
    </row>
    <row r="1114">
      <c r="A1114" s="1" t="s">
        <v>1406</v>
      </c>
      <c r="B1114" t="str">
        <f ca="1">IFERROR(VLOOKUP(A1114,Ingredients!A:B,2,0), "")</f>
        <v/>
      </c>
      <c r="C1114" t="s">
        <v>3120</v>
      </c>
      <c r="D1114" t="str">
        <f ca="1">IFERROR(VLOOKUP(C1114,'point74internal-Reference'!A:E,2,0), "No matching custom field definition")</f>
        <v/>
      </c>
      <c r="E1114" t="str">
        <f ca="1">IFERROR(VLOOKUP(C1114,'point74internal-Reference'!A:E,3,0), "No matching custom field definition")</f>
        <v/>
      </c>
      <c r="F1114" t="str">
        <f ca="1">IFERROR(VLOOKUP(C1114,'point74internal-Reference'!A:E,4,0), "No matching custom field definition")</f>
        <v/>
      </c>
      <c r="G1114" t="str">
        <f ca="1">IFERROR(IF(LEN(VLOOKUP(C1114,'point74internal-Reference'!A:E,5,0)) = 0, "", VLOOKUP(C1114,'point74internal-Reference'!A:E,5,0)), "No matching custom field definition")</f>
        <v/>
      </c>
      <c r="H1114" t="s">
        <v>110</v>
      </c>
    </row>
    <row r="1115">
      <c r="A1115" s="1" t="s">
        <v>1406</v>
      </c>
      <c r="B1115" t="str">
        <f ca="1">IFERROR(VLOOKUP(A1115,Ingredients!A:B,2,0), "")</f>
        <v/>
      </c>
      <c r="C1115" t="s">
        <v>3121</v>
      </c>
      <c r="D1115" t="str">
        <f ca="1">IFERROR(VLOOKUP(C1115,'point74internal-Reference'!A:E,2,0), "No matching custom field definition")</f>
        <v/>
      </c>
      <c r="E1115" t="str">
        <f ca="1">IFERROR(VLOOKUP(C1115,'point74internal-Reference'!A:E,3,0), "No matching custom field definition")</f>
        <v/>
      </c>
      <c r="F1115" t="str">
        <f ca="1">IFERROR(VLOOKUP(C1115,'point74internal-Reference'!A:E,4,0), "No matching custom field definition")</f>
        <v/>
      </c>
      <c r="G1115" t="str">
        <f ca="1">IFERROR(IF(LEN(VLOOKUP(C1115,'point74internal-Reference'!A:E,5,0)) = 0, "", VLOOKUP(C1115,'point74internal-Reference'!A:E,5,0)), "No matching custom field definition")</f>
        <v/>
      </c>
      <c r="H1115" t="s">
        <v>113</v>
      </c>
    </row>
    <row r="1116">
      <c r="A1116" s="1" t="s">
        <v>1406</v>
      </c>
      <c r="B1116" t="str">
        <f ca="1">IFERROR(VLOOKUP(A1116,Ingredients!A:B,2,0), "")</f>
        <v/>
      </c>
      <c r="C1116" t="s">
        <v>3122</v>
      </c>
      <c r="D1116" t="str">
        <f ca="1">IFERROR(VLOOKUP(C1116,'point74internal-Reference'!A:E,2,0), "No matching custom field definition")</f>
        <v/>
      </c>
      <c r="E1116" t="str">
        <f ca="1">IFERROR(VLOOKUP(C1116,'point74internal-Reference'!A:E,3,0), "No matching custom field definition")</f>
        <v/>
      </c>
      <c r="F1116" t="str">
        <f ca="1">IFERROR(VLOOKUP(C1116,'point74internal-Reference'!A:E,4,0), "No matching custom field definition")</f>
        <v/>
      </c>
      <c r="G1116" t="str">
        <f ca="1">IFERROR(IF(LEN(VLOOKUP(C1116,'point74internal-Reference'!A:E,5,0)) = 0, "", VLOOKUP(C1116,'point74internal-Reference'!A:E,5,0)), "No matching custom field definition")</f>
        <v/>
      </c>
      <c r="H1116" t="s">
        <v>113</v>
      </c>
    </row>
    <row r="1117">
      <c r="A1117" s="1" t="s">
        <v>1406</v>
      </c>
      <c r="B1117" t="str">
        <f ca="1">IFERROR(VLOOKUP(A1117,Ingredients!A:B,2,0), "")</f>
        <v/>
      </c>
      <c r="C1117" t="s">
        <v>3123</v>
      </c>
      <c r="D1117" t="str">
        <f ca="1">IFERROR(VLOOKUP(C1117,'point74internal-Reference'!A:E,2,0), "No matching custom field definition")</f>
        <v/>
      </c>
      <c r="E1117" t="str">
        <f ca="1">IFERROR(VLOOKUP(C1117,'point74internal-Reference'!A:E,3,0), "No matching custom field definition")</f>
        <v/>
      </c>
      <c r="F1117" t="str">
        <f ca="1">IFERROR(VLOOKUP(C1117,'point74internal-Reference'!A:E,4,0), "No matching custom field definition")</f>
        <v/>
      </c>
      <c r="G1117" t="str">
        <f ca="1">IFERROR(IF(LEN(VLOOKUP(C1117,'point74internal-Reference'!A:E,5,0)) = 0, "", VLOOKUP(C1117,'point74internal-Reference'!A:E,5,0)), "No matching custom field definition")</f>
        <v/>
      </c>
      <c r="H1117" t="s">
        <v>110</v>
      </c>
    </row>
    <row r="1118">
      <c r="A1118" s="1" t="s">
        <v>1406</v>
      </c>
      <c r="B1118" t="str">
        <f ca="1">IFERROR(VLOOKUP(A1118,Ingredients!A:B,2,0), "")</f>
        <v/>
      </c>
      <c r="C1118" t="s">
        <v>3124</v>
      </c>
      <c r="D1118" t="str">
        <f ca="1">IFERROR(VLOOKUP(C1118,'point74internal-Reference'!A:E,2,0), "No matching custom field definition")</f>
        <v/>
      </c>
      <c r="E1118" t="str">
        <f ca="1">IFERROR(VLOOKUP(C1118,'point74internal-Reference'!A:E,3,0), "No matching custom field definition")</f>
        <v/>
      </c>
      <c r="F1118" t="str">
        <f ca="1">IFERROR(VLOOKUP(C1118,'point74internal-Reference'!A:E,4,0), "No matching custom field definition")</f>
        <v/>
      </c>
      <c r="G1118" t="str">
        <f ca="1">IFERROR(IF(LEN(VLOOKUP(C1118,'point74internal-Reference'!A:E,5,0)) = 0, "", VLOOKUP(C1118,'point74internal-Reference'!A:E,5,0)), "No matching custom field definition")</f>
        <v/>
      </c>
      <c r="H1118" t="s">
        <v>110</v>
      </c>
    </row>
    <row r="1119">
      <c r="A1119" s="1" t="s">
        <v>1406</v>
      </c>
      <c r="B1119" t="str">
        <f ca="1">IFERROR(VLOOKUP(A1119,Ingredients!A:B,2,0), "")</f>
        <v/>
      </c>
      <c r="C1119" t="s">
        <v>3125</v>
      </c>
      <c r="D1119" t="str">
        <f ca="1">IFERROR(VLOOKUP(C1119,'point74internal-Reference'!A:E,2,0), "No matching custom field definition")</f>
        <v/>
      </c>
      <c r="E1119" t="str">
        <f ca="1">IFERROR(VLOOKUP(C1119,'point74internal-Reference'!A:E,3,0), "No matching custom field definition")</f>
        <v/>
      </c>
      <c r="F1119" t="str">
        <f ca="1">IFERROR(VLOOKUP(C1119,'point74internal-Reference'!A:E,4,0), "No matching custom field definition")</f>
        <v/>
      </c>
      <c r="G1119" t="str">
        <f ca="1">IFERROR(IF(LEN(VLOOKUP(C1119,'point74internal-Reference'!A:E,5,0)) = 0, "", VLOOKUP(C1119,'point74internal-Reference'!A:E,5,0)), "No matching custom field definition")</f>
        <v/>
      </c>
      <c r="H1119" t="s">
        <v>110</v>
      </c>
    </row>
    <row r="1120">
      <c r="A1120" s="1" t="s">
        <v>1419</v>
      </c>
      <c r="B1120" t="str">
        <f ca="1">IFERROR(VLOOKUP(A1120,Ingredients!A:B,2,0), "")</f>
        <v/>
      </c>
      <c r="C1120" t="s">
        <v>3113</v>
      </c>
      <c r="D1120" t="str">
        <f ca="1">IFERROR(VLOOKUP(C1120,'point74internal-Reference'!A:E,2,0), "No matching custom field definition")</f>
        <v/>
      </c>
      <c r="E1120" t="str">
        <f ca="1">IFERROR(VLOOKUP(C1120,'point74internal-Reference'!A:E,3,0), "No matching custom field definition")</f>
        <v/>
      </c>
      <c r="F1120" t="str">
        <f ca="1">IFERROR(VLOOKUP(C1120,'point74internal-Reference'!A:E,4,0), "No matching custom field definition")</f>
        <v/>
      </c>
      <c r="G1120" t="str">
        <f ca="1">IFERROR(IF(LEN(VLOOKUP(C1120,'point74internal-Reference'!A:E,5,0)) = 0, "", VLOOKUP(C1120,'point74internal-Reference'!A:E,5,0)), "No matching custom field definition")</f>
        <v/>
      </c>
      <c r="H1120" t="s">
        <v>110</v>
      </c>
    </row>
    <row r="1121">
      <c r="A1121" s="1" t="s">
        <v>1419</v>
      </c>
      <c r="B1121" t="str">
        <f ca="1">IFERROR(VLOOKUP(A1121,Ingredients!A:B,2,0), "")</f>
        <v/>
      </c>
      <c r="C1121" t="s">
        <v>3114</v>
      </c>
      <c r="D1121" t="str">
        <f ca="1">IFERROR(VLOOKUP(C1121,'point74internal-Reference'!A:E,2,0), "No matching custom field definition")</f>
        <v/>
      </c>
      <c r="E1121" t="str">
        <f ca="1">IFERROR(VLOOKUP(C1121,'point74internal-Reference'!A:E,3,0), "No matching custom field definition")</f>
        <v/>
      </c>
      <c r="F1121" t="str">
        <f ca="1">IFERROR(VLOOKUP(C1121,'point74internal-Reference'!A:E,4,0), "No matching custom field definition")</f>
        <v/>
      </c>
      <c r="G1121" t="str">
        <f ca="1">IFERROR(IF(LEN(VLOOKUP(C1121,'point74internal-Reference'!A:E,5,0)) = 0, "", VLOOKUP(C1121,'point74internal-Reference'!A:E,5,0)), "No matching custom field definition")</f>
        <v/>
      </c>
      <c r="H1121" t="s">
        <v>110</v>
      </c>
    </row>
    <row r="1122">
      <c r="A1122" s="1" t="s">
        <v>1419</v>
      </c>
      <c r="B1122" t="str">
        <f ca="1">IFERROR(VLOOKUP(A1122,Ingredients!A:B,2,0), "")</f>
        <v/>
      </c>
      <c r="C1122" t="s">
        <v>3115</v>
      </c>
      <c r="D1122" t="str">
        <f ca="1">IFERROR(VLOOKUP(C1122,'point74internal-Reference'!A:E,2,0), "No matching custom field definition")</f>
        <v/>
      </c>
      <c r="E1122" t="str">
        <f ca="1">IFERROR(VLOOKUP(C1122,'point74internal-Reference'!A:E,3,0), "No matching custom field definition")</f>
        <v/>
      </c>
      <c r="F1122" t="str">
        <f ca="1">IFERROR(VLOOKUP(C1122,'point74internal-Reference'!A:E,4,0), "No matching custom field definition")</f>
        <v/>
      </c>
      <c r="G1122" t="str">
        <f ca="1">IFERROR(IF(LEN(VLOOKUP(C1122,'point74internal-Reference'!A:E,5,0)) = 0, "", VLOOKUP(C1122,'point74internal-Reference'!A:E,5,0)), "No matching custom field definition")</f>
        <v/>
      </c>
      <c r="H1122" t="s">
        <v>110</v>
      </c>
    </row>
    <row r="1123">
      <c r="A1123" s="1" t="s">
        <v>1419</v>
      </c>
      <c r="B1123" t="str">
        <f ca="1">IFERROR(VLOOKUP(A1123,Ingredients!A:B,2,0), "")</f>
        <v/>
      </c>
      <c r="C1123" t="s">
        <v>3116</v>
      </c>
      <c r="D1123" t="str">
        <f ca="1">IFERROR(VLOOKUP(C1123,'point74internal-Reference'!A:E,2,0), "No matching custom field definition")</f>
        <v/>
      </c>
      <c r="E1123" t="str">
        <f ca="1">IFERROR(VLOOKUP(C1123,'point74internal-Reference'!A:E,3,0), "No matching custom field definition")</f>
        <v/>
      </c>
      <c r="F1123" t="str">
        <f ca="1">IFERROR(VLOOKUP(C1123,'point74internal-Reference'!A:E,4,0), "No matching custom field definition")</f>
        <v/>
      </c>
      <c r="G1123" t="str">
        <f ca="1">IFERROR(IF(LEN(VLOOKUP(C1123,'point74internal-Reference'!A:E,5,0)) = 0, "", VLOOKUP(C1123,'point74internal-Reference'!A:E,5,0)), "No matching custom field definition")</f>
        <v/>
      </c>
      <c r="H1123" t="s">
        <v>110</v>
      </c>
    </row>
    <row r="1124">
      <c r="A1124" s="1" t="s">
        <v>1419</v>
      </c>
      <c r="B1124" t="str">
        <f ca="1">IFERROR(VLOOKUP(A1124,Ingredients!A:B,2,0), "")</f>
        <v/>
      </c>
      <c r="C1124" t="s">
        <v>3117</v>
      </c>
      <c r="D1124" t="str">
        <f ca="1">IFERROR(VLOOKUP(C1124,'point74internal-Reference'!A:E,2,0), "No matching custom field definition")</f>
        <v/>
      </c>
      <c r="E1124" t="str">
        <f ca="1">IFERROR(VLOOKUP(C1124,'point74internal-Reference'!A:E,3,0), "No matching custom field definition")</f>
        <v/>
      </c>
      <c r="F1124" t="str">
        <f ca="1">IFERROR(VLOOKUP(C1124,'point74internal-Reference'!A:E,4,0), "No matching custom field definition")</f>
        <v/>
      </c>
      <c r="G1124" t="str">
        <f ca="1">IFERROR(IF(LEN(VLOOKUP(C1124,'point74internal-Reference'!A:E,5,0)) = 0, "", VLOOKUP(C1124,'point74internal-Reference'!A:E,5,0)), "No matching custom field definition")</f>
        <v/>
      </c>
      <c r="H1124" t="s">
        <v>110</v>
      </c>
    </row>
    <row r="1125">
      <c r="A1125" s="1" t="s">
        <v>1419</v>
      </c>
      <c r="B1125" t="str">
        <f ca="1">IFERROR(VLOOKUP(A1125,Ingredients!A:B,2,0), "")</f>
        <v/>
      </c>
      <c r="C1125" t="s">
        <v>3118</v>
      </c>
      <c r="D1125" t="str">
        <f ca="1">IFERROR(VLOOKUP(C1125,'point74internal-Reference'!A:E,2,0), "No matching custom field definition")</f>
        <v/>
      </c>
      <c r="E1125" t="str">
        <f ca="1">IFERROR(VLOOKUP(C1125,'point74internal-Reference'!A:E,3,0), "No matching custom field definition")</f>
        <v/>
      </c>
      <c r="F1125" t="str">
        <f ca="1">IFERROR(VLOOKUP(C1125,'point74internal-Reference'!A:E,4,0), "No matching custom field definition")</f>
        <v/>
      </c>
      <c r="G1125" t="str">
        <f ca="1">IFERROR(IF(LEN(VLOOKUP(C1125,'point74internal-Reference'!A:E,5,0)) = 0, "", VLOOKUP(C1125,'point74internal-Reference'!A:E,5,0)), "No matching custom field definition")</f>
        <v/>
      </c>
      <c r="H1125" t="s">
        <v>110</v>
      </c>
    </row>
    <row r="1126">
      <c r="A1126" s="1" t="s">
        <v>1419</v>
      </c>
      <c r="B1126" t="str">
        <f ca="1">IFERROR(VLOOKUP(A1126,Ingredients!A:B,2,0), "")</f>
        <v/>
      </c>
      <c r="C1126" t="s">
        <v>3119</v>
      </c>
      <c r="D1126" t="str">
        <f ca="1">IFERROR(VLOOKUP(C1126,'point74internal-Reference'!A:E,2,0), "No matching custom field definition")</f>
        <v/>
      </c>
      <c r="E1126" t="str">
        <f ca="1">IFERROR(VLOOKUP(C1126,'point74internal-Reference'!A:E,3,0), "No matching custom field definition")</f>
        <v/>
      </c>
      <c r="F1126" t="str">
        <f ca="1">IFERROR(VLOOKUP(C1126,'point74internal-Reference'!A:E,4,0), "No matching custom field definition")</f>
        <v/>
      </c>
      <c r="G1126" t="str">
        <f ca="1">IFERROR(IF(LEN(VLOOKUP(C1126,'point74internal-Reference'!A:E,5,0)) = 0, "", VLOOKUP(C1126,'point74internal-Reference'!A:E,5,0)), "No matching custom field definition")</f>
        <v/>
      </c>
      <c r="H1126" t="s">
        <v>110</v>
      </c>
    </row>
    <row r="1127">
      <c r="A1127" s="1" t="s">
        <v>1419</v>
      </c>
      <c r="B1127" t="str">
        <f ca="1">IFERROR(VLOOKUP(A1127,Ingredients!A:B,2,0), "")</f>
        <v/>
      </c>
      <c r="C1127" t="s">
        <v>3120</v>
      </c>
      <c r="D1127" t="str">
        <f ca="1">IFERROR(VLOOKUP(C1127,'point74internal-Reference'!A:E,2,0), "No matching custom field definition")</f>
        <v/>
      </c>
      <c r="E1127" t="str">
        <f ca="1">IFERROR(VLOOKUP(C1127,'point74internal-Reference'!A:E,3,0), "No matching custom field definition")</f>
        <v/>
      </c>
      <c r="F1127" t="str">
        <f ca="1">IFERROR(VLOOKUP(C1127,'point74internal-Reference'!A:E,4,0), "No matching custom field definition")</f>
        <v/>
      </c>
      <c r="G1127" t="str">
        <f ca="1">IFERROR(IF(LEN(VLOOKUP(C1127,'point74internal-Reference'!A:E,5,0)) = 0, "", VLOOKUP(C1127,'point74internal-Reference'!A:E,5,0)), "No matching custom field definition")</f>
        <v/>
      </c>
      <c r="H1127" t="s">
        <v>110</v>
      </c>
    </row>
    <row r="1128">
      <c r="A1128" s="1" t="s">
        <v>1419</v>
      </c>
      <c r="B1128" t="str">
        <f ca="1">IFERROR(VLOOKUP(A1128,Ingredients!A:B,2,0), "")</f>
        <v/>
      </c>
      <c r="C1128" t="s">
        <v>3121</v>
      </c>
      <c r="D1128" t="str">
        <f ca="1">IFERROR(VLOOKUP(C1128,'point74internal-Reference'!A:E,2,0), "No matching custom field definition")</f>
        <v/>
      </c>
      <c r="E1128" t="str">
        <f ca="1">IFERROR(VLOOKUP(C1128,'point74internal-Reference'!A:E,3,0), "No matching custom field definition")</f>
        <v/>
      </c>
      <c r="F1128" t="str">
        <f ca="1">IFERROR(VLOOKUP(C1128,'point74internal-Reference'!A:E,4,0), "No matching custom field definition")</f>
        <v/>
      </c>
      <c r="G1128" t="str">
        <f ca="1">IFERROR(IF(LEN(VLOOKUP(C1128,'point74internal-Reference'!A:E,5,0)) = 0, "", VLOOKUP(C1128,'point74internal-Reference'!A:E,5,0)), "No matching custom field definition")</f>
        <v/>
      </c>
      <c r="H1128" t="s">
        <v>113</v>
      </c>
    </row>
    <row r="1129">
      <c r="A1129" s="1" t="s">
        <v>1419</v>
      </c>
      <c r="B1129" t="str">
        <f ca="1">IFERROR(VLOOKUP(A1129,Ingredients!A:B,2,0), "")</f>
        <v/>
      </c>
      <c r="C1129" t="s">
        <v>3122</v>
      </c>
      <c r="D1129" t="str">
        <f ca="1">IFERROR(VLOOKUP(C1129,'point74internal-Reference'!A:E,2,0), "No matching custom field definition")</f>
        <v/>
      </c>
      <c r="E1129" t="str">
        <f ca="1">IFERROR(VLOOKUP(C1129,'point74internal-Reference'!A:E,3,0), "No matching custom field definition")</f>
        <v/>
      </c>
      <c r="F1129" t="str">
        <f ca="1">IFERROR(VLOOKUP(C1129,'point74internal-Reference'!A:E,4,0), "No matching custom field definition")</f>
        <v/>
      </c>
      <c r="G1129" t="str">
        <f ca="1">IFERROR(IF(LEN(VLOOKUP(C1129,'point74internal-Reference'!A:E,5,0)) = 0, "", VLOOKUP(C1129,'point74internal-Reference'!A:E,5,0)), "No matching custom field definition")</f>
        <v/>
      </c>
      <c r="H1129" t="s">
        <v>113</v>
      </c>
    </row>
    <row r="1130">
      <c r="A1130" s="1" t="s">
        <v>1419</v>
      </c>
      <c r="B1130" t="str">
        <f ca="1">IFERROR(VLOOKUP(A1130,Ingredients!A:B,2,0), "")</f>
        <v/>
      </c>
      <c r="C1130" t="s">
        <v>3123</v>
      </c>
      <c r="D1130" t="str">
        <f ca="1">IFERROR(VLOOKUP(C1130,'point74internal-Reference'!A:E,2,0), "No matching custom field definition")</f>
        <v/>
      </c>
      <c r="E1130" t="str">
        <f ca="1">IFERROR(VLOOKUP(C1130,'point74internal-Reference'!A:E,3,0), "No matching custom field definition")</f>
        <v/>
      </c>
      <c r="F1130" t="str">
        <f ca="1">IFERROR(VLOOKUP(C1130,'point74internal-Reference'!A:E,4,0), "No matching custom field definition")</f>
        <v/>
      </c>
      <c r="G1130" t="str">
        <f ca="1">IFERROR(IF(LEN(VLOOKUP(C1130,'point74internal-Reference'!A:E,5,0)) = 0, "", VLOOKUP(C1130,'point74internal-Reference'!A:E,5,0)), "No matching custom field definition")</f>
        <v/>
      </c>
      <c r="H1130" t="s">
        <v>110</v>
      </c>
    </row>
    <row r="1131">
      <c r="A1131" s="1" t="s">
        <v>1419</v>
      </c>
      <c r="B1131" t="str">
        <f ca="1">IFERROR(VLOOKUP(A1131,Ingredients!A:B,2,0), "")</f>
        <v/>
      </c>
      <c r="C1131" t="s">
        <v>3124</v>
      </c>
      <c r="D1131" t="str">
        <f ca="1">IFERROR(VLOOKUP(C1131,'point74internal-Reference'!A:E,2,0), "No matching custom field definition")</f>
        <v/>
      </c>
      <c r="E1131" t="str">
        <f ca="1">IFERROR(VLOOKUP(C1131,'point74internal-Reference'!A:E,3,0), "No matching custom field definition")</f>
        <v/>
      </c>
      <c r="F1131" t="str">
        <f ca="1">IFERROR(VLOOKUP(C1131,'point74internal-Reference'!A:E,4,0), "No matching custom field definition")</f>
        <v/>
      </c>
      <c r="G1131" t="str">
        <f ca="1">IFERROR(IF(LEN(VLOOKUP(C1131,'point74internal-Reference'!A:E,5,0)) = 0, "", VLOOKUP(C1131,'point74internal-Reference'!A:E,5,0)), "No matching custom field definition")</f>
        <v/>
      </c>
      <c r="H1131" t="s">
        <v>110</v>
      </c>
    </row>
    <row r="1132">
      <c r="A1132" s="1" t="s">
        <v>1419</v>
      </c>
      <c r="B1132" t="str">
        <f ca="1">IFERROR(VLOOKUP(A1132,Ingredients!A:B,2,0), "")</f>
        <v/>
      </c>
      <c r="C1132" t="s">
        <v>3125</v>
      </c>
      <c r="D1132" t="str">
        <f ca="1">IFERROR(VLOOKUP(C1132,'point74internal-Reference'!A:E,2,0), "No matching custom field definition")</f>
        <v/>
      </c>
      <c r="E1132" t="str">
        <f ca="1">IFERROR(VLOOKUP(C1132,'point74internal-Reference'!A:E,3,0), "No matching custom field definition")</f>
        <v/>
      </c>
      <c r="F1132" t="str">
        <f ca="1">IFERROR(VLOOKUP(C1132,'point74internal-Reference'!A:E,4,0), "No matching custom field definition")</f>
        <v/>
      </c>
      <c r="G1132" t="str">
        <f ca="1">IFERROR(IF(LEN(VLOOKUP(C1132,'point74internal-Reference'!A:E,5,0)) = 0, "", VLOOKUP(C1132,'point74internal-Reference'!A:E,5,0)), "No matching custom field definition")</f>
        <v/>
      </c>
      <c r="H1132" t="s">
        <v>110</v>
      </c>
    </row>
    <row r="1133">
      <c r="A1133" s="1" t="s">
        <v>1428</v>
      </c>
      <c r="B1133" t="str">
        <f ca="1">IFERROR(VLOOKUP(A1133,Ingredients!A:B,2,0), "")</f>
        <v/>
      </c>
      <c r="C1133" t="s">
        <v>3113</v>
      </c>
      <c r="D1133" t="str">
        <f ca="1">IFERROR(VLOOKUP(C1133,'point74internal-Reference'!A:E,2,0), "No matching custom field definition")</f>
        <v/>
      </c>
      <c r="E1133" t="str">
        <f ca="1">IFERROR(VLOOKUP(C1133,'point74internal-Reference'!A:E,3,0), "No matching custom field definition")</f>
        <v/>
      </c>
      <c r="F1133" t="str">
        <f ca="1">IFERROR(VLOOKUP(C1133,'point74internal-Reference'!A:E,4,0), "No matching custom field definition")</f>
        <v/>
      </c>
      <c r="G1133" t="str">
        <f ca="1">IFERROR(IF(LEN(VLOOKUP(C1133,'point74internal-Reference'!A:E,5,0)) = 0, "", VLOOKUP(C1133,'point74internal-Reference'!A:E,5,0)), "No matching custom field definition")</f>
        <v/>
      </c>
      <c r="H1133" t="s">
        <v>110</v>
      </c>
    </row>
    <row r="1134">
      <c r="A1134" s="1" t="s">
        <v>1428</v>
      </c>
      <c r="B1134" t="str">
        <f ca="1">IFERROR(VLOOKUP(A1134,Ingredients!A:B,2,0), "")</f>
        <v/>
      </c>
      <c r="C1134" t="s">
        <v>3114</v>
      </c>
      <c r="D1134" t="str">
        <f ca="1">IFERROR(VLOOKUP(C1134,'point74internal-Reference'!A:E,2,0), "No matching custom field definition")</f>
        <v/>
      </c>
      <c r="E1134" t="str">
        <f ca="1">IFERROR(VLOOKUP(C1134,'point74internal-Reference'!A:E,3,0), "No matching custom field definition")</f>
        <v/>
      </c>
      <c r="F1134" t="str">
        <f ca="1">IFERROR(VLOOKUP(C1134,'point74internal-Reference'!A:E,4,0), "No matching custom field definition")</f>
        <v/>
      </c>
      <c r="G1134" t="str">
        <f ca="1">IFERROR(IF(LEN(VLOOKUP(C1134,'point74internal-Reference'!A:E,5,0)) = 0, "", VLOOKUP(C1134,'point74internal-Reference'!A:E,5,0)), "No matching custom field definition")</f>
        <v/>
      </c>
      <c r="H1134" t="s">
        <v>110</v>
      </c>
    </row>
    <row r="1135">
      <c r="A1135" s="1" t="s">
        <v>1428</v>
      </c>
      <c r="B1135" t="str">
        <f ca="1">IFERROR(VLOOKUP(A1135,Ingredients!A:B,2,0), "")</f>
        <v/>
      </c>
      <c r="C1135" t="s">
        <v>3115</v>
      </c>
      <c r="D1135" t="str">
        <f ca="1">IFERROR(VLOOKUP(C1135,'point74internal-Reference'!A:E,2,0), "No matching custom field definition")</f>
        <v/>
      </c>
      <c r="E1135" t="str">
        <f ca="1">IFERROR(VLOOKUP(C1135,'point74internal-Reference'!A:E,3,0), "No matching custom field definition")</f>
        <v/>
      </c>
      <c r="F1135" t="str">
        <f ca="1">IFERROR(VLOOKUP(C1135,'point74internal-Reference'!A:E,4,0), "No matching custom field definition")</f>
        <v/>
      </c>
      <c r="G1135" t="str">
        <f ca="1">IFERROR(IF(LEN(VLOOKUP(C1135,'point74internal-Reference'!A:E,5,0)) = 0, "", VLOOKUP(C1135,'point74internal-Reference'!A:E,5,0)), "No matching custom field definition")</f>
        <v/>
      </c>
      <c r="H1135" t="s">
        <v>110</v>
      </c>
    </row>
    <row r="1136">
      <c r="A1136" s="1" t="s">
        <v>1428</v>
      </c>
      <c r="B1136" t="str">
        <f ca="1">IFERROR(VLOOKUP(A1136,Ingredients!A:B,2,0), "")</f>
        <v/>
      </c>
      <c r="C1136" t="s">
        <v>3116</v>
      </c>
      <c r="D1136" t="str">
        <f ca="1">IFERROR(VLOOKUP(C1136,'point74internal-Reference'!A:E,2,0), "No matching custom field definition")</f>
        <v/>
      </c>
      <c r="E1136" t="str">
        <f ca="1">IFERROR(VLOOKUP(C1136,'point74internal-Reference'!A:E,3,0), "No matching custom field definition")</f>
        <v/>
      </c>
      <c r="F1136" t="str">
        <f ca="1">IFERROR(VLOOKUP(C1136,'point74internal-Reference'!A:E,4,0), "No matching custom field definition")</f>
        <v/>
      </c>
      <c r="G1136" t="str">
        <f ca="1">IFERROR(IF(LEN(VLOOKUP(C1136,'point74internal-Reference'!A:E,5,0)) = 0, "", VLOOKUP(C1136,'point74internal-Reference'!A:E,5,0)), "No matching custom field definition")</f>
        <v/>
      </c>
      <c r="H1136" t="s">
        <v>110</v>
      </c>
    </row>
    <row r="1137">
      <c r="A1137" s="1" t="s">
        <v>1428</v>
      </c>
      <c r="B1137" t="str">
        <f ca="1">IFERROR(VLOOKUP(A1137,Ingredients!A:B,2,0), "")</f>
        <v/>
      </c>
      <c r="C1137" t="s">
        <v>3117</v>
      </c>
      <c r="D1137" t="str">
        <f ca="1">IFERROR(VLOOKUP(C1137,'point74internal-Reference'!A:E,2,0), "No matching custom field definition")</f>
        <v/>
      </c>
      <c r="E1137" t="str">
        <f ca="1">IFERROR(VLOOKUP(C1137,'point74internal-Reference'!A:E,3,0), "No matching custom field definition")</f>
        <v/>
      </c>
      <c r="F1137" t="str">
        <f ca="1">IFERROR(VLOOKUP(C1137,'point74internal-Reference'!A:E,4,0), "No matching custom field definition")</f>
        <v/>
      </c>
      <c r="G1137" t="str">
        <f ca="1">IFERROR(IF(LEN(VLOOKUP(C1137,'point74internal-Reference'!A:E,5,0)) = 0, "", VLOOKUP(C1137,'point74internal-Reference'!A:E,5,0)), "No matching custom field definition")</f>
        <v/>
      </c>
      <c r="H1137" t="s">
        <v>110</v>
      </c>
    </row>
    <row r="1138">
      <c r="A1138" s="1" t="s">
        <v>1428</v>
      </c>
      <c r="B1138" t="str">
        <f ca="1">IFERROR(VLOOKUP(A1138,Ingredients!A:B,2,0), "")</f>
        <v/>
      </c>
      <c r="C1138" t="s">
        <v>3118</v>
      </c>
      <c r="D1138" t="str">
        <f ca="1">IFERROR(VLOOKUP(C1138,'point74internal-Reference'!A:E,2,0), "No matching custom field definition")</f>
        <v/>
      </c>
      <c r="E1138" t="str">
        <f ca="1">IFERROR(VLOOKUP(C1138,'point74internal-Reference'!A:E,3,0), "No matching custom field definition")</f>
        <v/>
      </c>
      <c r="F1138" t="str">
        <f ca="1">IFERROR(VLOOKUP(C1138,'point74internal-Reference'!A:E,4,0), "No matching custom field definition")</f>
        <v/>
      </c>
      <c r="G1138" t="str">
        <f ca="1">IFERROR(IF(LEN(VLOOKUP(C1138,'point74internal-Reference'!A:E,5,0)) = 0, "", VLOOKUP(C1138,'point74internal-Reference'!A:E,5,0)), "No matching custom field definition")</f>
        <v/>
      </c>
      <c r="H1138" t="s">
        <v>110</v>
      </c>
    </row>
    <row r="1139">
      <c r="A1139" s="1" t="s">
        <v>1428</v>
      </c>
      <c r="B1139" t="str">
        <f ca="1">IFERROR(VLOOKUP(A1139,Ingredients!A:B,2,0), "")</f>
        <v/>
      </c>
      <c r="C1139" t="s">
        <v>3119</v>
      </c>
      <c r="D1139" t="str">
        <f ca="1">IFERROR(VLOOKUP(C1139,'point74internal-Reference'!A:E,2,0), "No matching custom field definition")</f>
        <v/>
      </c>
      <c r="E1139" t="str">
        <f ca="1">IFERROR(VLOOKUP(C1139,'point74internal-Reference'!A:E,3,0), "No matching custom field definition")</f>
        <v/>
      </c>
      <c r="F1139" t="str">
        <f ca="1">IFERROR(VLOOKUP(C1139,'point74internal-Reference'!A:E,4,0), "No matching custom field definition")</f>
        <v/>
      </c>
      <c r="G1139" t="str">
        <f ca="1">IFERROR(IF(LEN(VLOOKUP(C1139,'point74internal-Reference'!A:E,5,0)) = 0, "", VLOOKUP(C1139,'point74internal-Reference'!A:E,5,0)), "No matching custom field definition")</f>
        <v/>
      </c>
      <c r="H1139" t="s">
        <v>110</v>
      </c>
    </row>
    <row r="1140">
      <c r="A1140" s="1" t="s">
        <v>1428</v>
      </c>
      <c r="B1140" t="str">
        <f ca="1">IFERROR(VLOOKUP(A1140,Ingredients!A:B,2,0), "")</f>
        <v/>
      </c>
      <c r="C1140" t="s">
        <v>3120</v>
      </c>
      <c r="D1140" t="str">
        <f ca="1">IFERROR(VLOOKUP(C1140,'point74internal-Reference'!A:E,2,0), "No matching custom field definition")</f>
        <v/>
      </c>
      <c r="E1140" t="str">
        <f ca="1">IFERROR(VLOOKUP(C1140,'point74internal-Reference'!A:E,3,0), "No matching custom field definition")</f>
        <v/>
      </c>
      <c r="F1140" t="str">
        <f ca="1">IFERROR(VLOOKUP(C1140,'point74internal-Reference'!A:E,4,0), "No matching custom field definition")</f>
        <v/>
      </c>
      <c r="G1140" t="str">
        <f ca="1">IFERROR(IF(LEN(VLOOKUP(C1140,'point74internal-Reference'!A:E,5,0)) = 0, "", VLOOKUP(C1140,'point74internal-Reference'!A:E,5,0)), "No matching custom field definition")</f>
        <v/>
      </c>
      <c r="H1140" t="s">
        <v>110</v>
      </c>
    </row>
    <row r="1141">
      <c r="A1141" s="1" t="s">
        <v>1428</v>
      </c>
      <c r="B1141" t="str">
        <f ca="1">IFERROR(VLOOKUP(A1141,Ingredients!A:B,2,0), "")</f>
        <v/>
      </c>
      <c r="C1141" t="s">
        <v>3121</v>
      </c>
      <c r="D1141" t="str">
        <f ca="1">IFERROR(VLOOKUP(C1141,'point74internal-Reference'!A:E,2,0), "No matching custom field definition")</f>
        <v/>
      </c>
      <c r="E1141" t="str">
        <f ca="1">IFERROR(VLOOKUP(C1141,'point74internal-Reference'!A:E,3,0), "No matching custom field definition")</f>
        <v/>
      </c>
      <c r="F1141" t="str">
        <f ca="1">IFERROR(VLOOKUP(C1141,'point74internal-Reference'!A:E,4,0), "No matching custom field definition")</f>
        <v/>
      </c>
      <c r="G1141" t="str">
        <f ca="1">IFERROR(IF(LEN(VLOOKUP(C1141,'point74internal-Reference'!A:E,5,0)) = 0, "", VLOOKUP(C1141,'point74internal-Reference'!A:E,5,0)), "No matching custom field definition")</f>
        <v/>
      </c>
      <c r="H1141" t="s">
        <v>113</v>
      </c>
    </row>
    <row r="1142">
      <c r="A1142" s="1" t="s">
        <v>1428</v>
      </c>
      <c r="B1142" t="str">
        <f ca="1">IFERROR(VLOOKUP(A1142,Ingredients!A:B,2,0), "")</f>
        <v/>
      </c>
      <c r="C1142" t="s">
        <v>3122</v>
      </c>
      <c r="D1142" t="str">
        <f ca="1">IFERROR(VLOOKUP(C1142,'point74internal-Reference'!A:E,2,0), "No matching custom field definition")</f>
        <v/>
      </c>
      <c r="E1142" t="str">
        <f ca="1">IFERROR(VLOOKUP(C1142,'point74internal-Reference'!A:E,3,0), "No matching custom field definition")</f>
        <v/>
      </c>
      <c r="F1142" t="str">
        <f ca="1">IFERROR(VLOOKUP(C1142,'point74internal-Reference'!A:E,4,0), "No matching custom field definition")</f>
        <v/>
      </c>
      <c r="G1142" t="str">
        <f ca="1">IFERROR(IF(LEN(VLOOKUP(C1142,'point74internal-Reference'!A:E,5,0)) = 0, "", VLOOKUP(C1142,'point74internal-Reference'!A:E,5,0)), "No matching custom field definition")</f>
        <v/>
      </c>
      <c r="H1142" t="s">
        <v>113</v>
      </c>
    </row>
    <row r="1143">
      <c r="A1143" s="1" t="s">
        <v>1428</v>
      </c>
      <c r="B1143" t="str">
        <f ca="1">IFERROR(VLOOKUP(A1143,Ingredients!A:B,2,0), "")</f>
        <v/>
      </c>
      <c r="C1143" t="s">
        <v>3123</v>
      </c>
      <c r="D1143" t="str">
        <f ca="1">IFERROR(VLOOKUP(C1143,'point74internal-Reference'!A:E,2,0), "No matching custom field definition")</f>
        <v/>
      </c>
      <c r="E1143" t="str">
        <f ca="1">IFERROR(VLOOKUP(C1143,'point74internal-Reference'!A:E,3,0), "No matching custom field definition")</f>
        <v/>
      </c>
      <c r="F1143" t="str">
        <f ca="1">IFERROR(VLOOKUP(C1143,'point74internal-Reference'!A:E,4,0), "No matching custom field definition")</f>
        <v/>
      </c>
      <c r="G1143" t="str">
        <f ca="1">IFERROR(IF(LEN(VLOOKUP(C1143,'point74internal-Reference'!A:E,5,0)) = 0, "", VLOOKUP(C1143,'point74internal-Reference'!A:E,5,0)), "No matching custom field definition")</f>
        <v/>
      </c>
      <c r="H1143" t="s">
        <v>110</v>
      </c>
    </row>
    <row r="1144">
      <c r="A1144" s="1" t="s">
        <v>1428</v>
      </c>
      <c r="B1144" t="str">
        <f ca="1">IFERROR(VLOOKUP(A1144,Ingredients!A:B,2,0), "")</f>
        <v/>
      </c>
      <c r="C1144" t="s">
        <v>3124</v>
      </c>
      <c r="D1144" t="str">
        <f ca="1">IFERROR(VLOOKUP(C1144,'point74internal-Reference'!A:E,2,0), "No matching custom field definition")</f>
        <v/>
      </c>
      <c r="E1144" t="str">
        <f ca="1">IFERROR(VLOOKUP(C1144,'point74internal-Reference'!A:E,3,0), "No matching custom field definition")</f>
        <v/>
      </c>
      <c r="F1144" t="str">
        <f ca="1">IFERROR(VLOOKUP(C1144,'point74internal-Reference'!A:E,4,0), "No matching custom field definition")</f>
        <v/>
      </c>
      <c r="G1144" t="str">
        <f ca="1">IFERROR(IF(LEN(VLOOKUP(C1144,'point74internal-Reference'!A:E,5,0)) = 0, "", VLOOKUP(C1144,'point74internal-Reference'!A:E,5,0)), "No matching custom field definition")</f>
        <v/>
      </c>
      <c r="H1144" t="s">
        <v>110</v>
      </c>
    </row>
    <row r="1145">
      <c r="A1145" s="1" t="s">
        <v>1428</v>
      </c>
      <c r="B1145" t="str">
        <f ca="1">IFERROR(VLOOKUP(A1145,Ingredients!A:B,2,0), "")</f>
        <v/>
      </c>
      <c r="C1145" t="s">
        <v>3125</v>
      </c>
      <c r="D1145" t="str">
        <f ca="1">IFERROR(VLOOKUP(C1145,'point74internal-Reference'!A:E,2,0), "No matching custom field definition")</f>
        <v/>
      </c>
      <c r="E1145" t="str">
        <f ca="1">IFERROR(VLOOKUP(C1145,'point74internal-Reference'!A:E,3,0), "No matching custom field definition")</f>
        <v/>
      </c>
      <c r="F1145" t="str">
        <f ca="1">IFERROR(VLOOKUP(C1145,'point74internal-Reference'!A:E,4,0), "No matching custom field definition")</f>
        <v/>
      </c>
      <c r="G1145" t="str">
        <f ca="1">IFERROR(IF(LEN(VLOOKUP(C1145,'point74internal-Reference'!A:E,5,0)) = 0, "", VLOOKUP(C1145,'point74internal-Reference'!A:E,5,0)), "No matching custom field definition")</f>
        <v/>
      </c>
      <c r="H1145" t="s">
        <v>110</v>
      </c>
    </row>
    <row r="1146">
      <c r="A1146" s="1" t="s">
        <v>1451</v>
      </c>
      <c r="B1146" t="str">
        <f ca="1">IFERROR(VLOOKUP(A1146,Ingredients!A:B,2,0), "")</f>
        <v/>
      </c>
      <c r="C1146" t="s">
        <v>3113</v>
      </c>
      <c r="D1146" t="str">
        <f ca="1">IFERROR(VLOOKUP(C1146,'point74internal-Reference'!A:E,2,0), "No matching custom field definition")</f>
        <v/>
      </c>
      <c r="E1146" t="str">
        <f ca="1">IFERROR(VLOOKUP(C1146,'point74internal-Reference'!A:E,3,0), "No matching custom field definition")</f>
        <v/>
      </c>
      <c r="F1146" t="str">
        <f ca="1">IFERROR(VLOOKUP(C1146,'point74internal-Reference'!A:E,4,0), "No matching custom field definition")</f>
        <v/>
      </c>
      <c r="G1146" t="str">
        <f ca="1">IFERROR(IF(LEN(VLOOKUP(C1146,'point74internal-Reference'!A:E,5,0)) = 0, "", VLOOKUP(C1146,'point74internal-Reference'!A:E,5,0)), "No matching custom field definition")</f>
        <v/>
      </c>
      <c r="H1146" t="s">
        <v>110</v>
      </c>
    </row>
    <row r="1147">
      <c r="A1147" s="1" t="s">
        <v>1451</v>
      </c>
      <c r="B1147" t="str">
        <f ca="1">IFERROR(VLOOKUP(A1147,Ingredients!A:B,2,0), "")</f>
        <v/>
      </c>
      <c r="C1147" t="s">
        <v>3114</v>
      </c>
      <c r="D1147" t="str">
        <f ca="1">IFERROR(VLOOKUP(C1147,'point74internal-Reference'!A:E,2,0), "No matching custom field definition")</f>
        <v/>
      </c>
      <c r="E1147" t="str">
        <f ca="1">IFERROR(VLOOKUP(C1147,'point74internal-Reference'!A:E,3,0), "No matching custom field definition")</f>
        <v/>
      </c>
      <c r="F1147" t="str">
        <f ca="1">IFERROR(VLOOKUP(C1147,'point74internal-Reference'!A:E,4,0), "No matching custom field definition")</f>
        <v/>
      </c>
      <c r="G1147" t="str">
        <f ca="1">IFERROR(IF(LEN(VLOOKUP(C1147,'point74internal-Reference'!A:E,5,0)) = 0, "", VLOOKUP(C1147,'point74internal-Reference'!A:E,5,0)), "No matching custom field definition")</f>
        <v/>
      </c>
      <c r="H1147" t="s">
        <v>110</v>
      </c>
    </row>
    <row r="1148">
      <c r="A1148" s="1" t="s">
        <v>1451</v>
      </c>
      <c r="B1148" t="str">
        <f ca="1">IFERROR(VLOOKUP(A1148,Ingredients!A:B,2,0), "")</f>
        <v/>
      </c>
      <c r="C1148" t="s">
        <v>3115</v>
      </c>
      <c r="D1148" t="str">
        <f ca="1">IFERROR(VLOOKUP(C1148,'point74internal-Reference'!A:E,2,0), "No matching custom field definition")</f>
        <v/>
      </c>
      <c r="E1148" t="str">
        <f ca="1">IFERROR(VLOOKUP(C1148,'point74internal-Reference'!A:E,3,0), "No matching custom field definition")</f>
        <v/>
      </c>
      <c r="F1148" t="str">
        <f ca="1">IFERROR(VLOOKUP(C1148,'point74internal-Reference'!A:E,4,0), "No matching custom field definition")</f>
        <v/>
      </c>
      <c r="G1148" t="str">
        <f ca="1">IFERROR(IF(LEN(VLOOKUP(C1148,'point74internal-Reference'!A:E,5,0)) = 0, "", VLOOKUP(C1148,'point74internal-Reference'!A:E,5,0)), "No matching custom field definition")</f>
        <v/>
      </c>
      <c r="H1148" t="s">
        <v>110</v>
      </c>
    </row>
    <row r="1149">
      <c r="A1149" s="1" t="s">
        <v>1451</v>
      </c>
      <c r="B1149" t="str">
        <f ca="1">IFERROR(VLOOKUP(A1149,Ingredients!A:B,2,0), "")</f>
        <v/>
      </c>
      <c r="C1149" t="s">
        <v>3116</v>
      </c>
      <c r="D1149" t="str">
        <f ca="1">IFERROR(VLOOKUP(C1149,'point74internal-Reference'!A:E,2,0), "No matching custom field definition")</f>
        <v/>
      </c>
      <c r="E1149" t="str">
        <f ca="1">IFERROR(VLOOKUP(C1149,'point74internal-Reference'!A:E,3,0), "No matching custom field definition")</f>
        <v/>
      </c>
      <c r="F1149" t="str">
        <f ca="1">IFERROR(VLOOKUP(C1149,'point74internal-Reference'!A:E,4,0), "No matching custom field definition")</f>
        <v/>
      </c>
      <c r="G1149" t="str">
        <f ca="1">IFERROR(IF(LEN(VLOOKUP(C1149,'point74internal-Reference'!A:E,5,0)) = 0, "", VLOOKUP(C1149,'point74internal-Reference'!A:E,5,0)), "No matching custom field definition")</f>
        <v/>
      </c>
      <c r="H1149" t="s">
        <v>110</v>
      </c>
    </row>
    <row r="1150">
      <c r="A1150" s="1" t="s">
        <v>1451</v>
      </c>
      <c r="B1150" t="str">
        <f ca="1">IFERROR(VLOOKUP(A1150,Ingredients!A:B,2,0), "")</f>
        <v/>
      </c>
      <c r="C1150" t="s">
        <v>3117</v>
      </c>
      <c r="D1150" t="str">
        <f ca="1">IFERROR(VLOOKUP(C1150,'point74internal-Reference'!A:E,2,0), "No matching custom field definition")</f>
        <v/>
      </c>
      <c r="E1150" t="str">
        <f ca="1">IFERROR(VLOOKUP(C1150,'point74internal-Reference'!A:E,3,0), "No matching custom field definition")</f>
        <v/>
      </c>
      <c r="F1150" t="str">
        <f ca="1">IFERROR(VLOOKUP(C1150,'point74internal-Reference'!A:E,4,0), "No matching custom field definition")</f>
        <v/>
      </c>
      <c r="G1150" t="str">
        <f ca="1">IFERROR(IF(LEN(VLOOKUP(C1150,'point74internal-Reference'!A:E,5,0)) = 0, "", VLOOKUP(C1150,'point74internal-Reference'!A:E,5,0)), "No matching custom field definition")</f>
        <v/>
      </c>
      <c r="H1150" t="s">
        <v>110</v>
      </c>
    </row>
    <row r="1151">
      <c r="A1151" s="1" t="s">
        <v>1451</v>
      </c>
      <c r="B1151" t="str">
        <f ca="1">IFERROR(VLOOKUP(A1151,Ingredients!A:B,2,0), "")</f>
        <v/>
      </c>
      <c r="C1151" t="s">
        <v>3118</v>
      </c>
      <c r="D1151" t="str">
        <f ca="1">IFERROR(VLOOKUP(C1151,'point74internal-Reference'!A:E,2,0), "No matching custom field definition")</f>
        <v/>
      </c>
      <c r="E1151" t="str">
        <f ca="1">IFERROR(VLOOKUP(C1151,'point74internal-Reference'!A:E,3,0), "No matching custom field definition")</f>
        <v/>
      </c>
      <c r="F1151" t="str">
        <f ca="1">IFERROR(VLOOKUP(C1151,'point74internal-Reference'!A:E,4,0), "No matching custom field definition")</f>
        <v/>
      </c>
      <c r="G1151" t="str">
        <f ca="1">IFERROR(IF(LEN(VLOOKUP(C1151,'point74internal-Reference'!A:E,5,0)) = 0, "", VLOOKUP(C1151,'point74internal-Reference'!A:E,5,0)), "No matching custom field definition")</f>
        <v/>
      </c>
      <c r="H1151" t="s">
        <v>110</v>
      </c>
    </row>
    <row r="1152">
      <c r="A1152" s="1" t="s">
        <v>1451</v>
      </c>
      <c r="B1152" t="str">
        <f ca="1">IFERROR(VLOOKUP(A1152,Ingredients!A:B,2,0), "")</f>
        <v/>
      </c>
      <c r="C1152" t="s">
        <v>3119</v>
      </c>
      <c r="D1152" t="str">
        <f ca="1">IFERROR(VLOOKUP(C1152,'point74internal-Reference'!A:E,2,0), "No matching custom field definition")</f>
        <v/>
      </c>
      <c r="E1152" t="str">
        <f ca="1">IFERROR(VLOOKUP(C1152,'point74internal-Reference'!A:E,3,0), "No matching custom field definition")</f>
        <v/>
      </c>
      <c r="F1152" t="str">
        <f ca="1">IFERROR(VLOOKUP(C1152,'point74internal-Reference'!A:E,4,0), "No matching custom field definition")</f>
        <v/>
      </c>
      <c r="G1152" t="str">
        <f ca="1">IFERROR(IF(LEN(VLOOKUP(C1152,'point74internal-Reference'!A:E,5,0)) = 0, "", VLOOKUP(C1152,'point74internal-Reference'!A:E,5,0)), "No matching custom field definition")</f>
        <v/>
      </c>
      <c r="H1152" t="s">
        <v>110</v>
      </c>
    </row>
    <row r="1153">
      <c r="A1153" s="1" t="s">
        <v>1451</v>
      </c>
      <c r="B1153" t="str">
        <f ca="1">IFERROR(VLOOKUP(A1153,Ingredients!A:B,2,0), "")</f>
        <v/>
      </c>
      <c r="C1153" t="s">
        <v>3120</v>
      </c>
      <c r="D1153" t="str">
        <f ca="1">IFERROR(VLOOKUP(C1153,'point74internal-Reference'!A:E,2,0), "No matching custom field definition")</f>
        <v/>
      </c>
      <c r="E1153" t="str">
        <f ca="1">IFERROR(VLOOKUP(C1153,'point74internal-Reference'!A:E,3,0), "No matching custom field definition")</f>
        <v/>
      </c>
      <c r="F1153" t="str">
        <f ca="1">IFERROR(VLOOKUP(C1153,'point74internal-Reference'!A:E,4,0), "No matching custom field definition")</f>
        <v/>
      </c>
      <c r="G1153" t="str">
        <f ca="1">IFERROR(IF(LEN(VLOOKUP(C1153,'point74internal-Reference'!A:E,5,0)) = 0, "", VLOOKUP(C1153,'point74internal-Reference'!A:E,5,0)), "No matching custom field definition")</f>
        <v/>
      </c>
      <c r="H1153" t="s">
        <v>110</v>
      </c>
    </row>
    <row r="1154">
      <c r="A1154" s="1" t="s">
        <v>1451</v>
      </c>
      <c r="B1154" t="str">
        <f ca="1">IFERROR(VLOOKUP(A1154,Ingredients!A:B,2,0), "")</f>
        <v/>
      </c>
      <c r="C1154" t="s">
        <v>3121</v>
      </c>
      <c r="D1154" t="str">
        <f ca="1">IFERROR(VLOOKUP(C1154,'point74internal-Reference'!A:E,2,0), "No matching custom field definition")</f>
        <v/>
      </c>
      <c r="E1154" t="str">
        <f ca="1">IFERROR(VLOOKUP(C1154,'point74internal-Reference'!A:E,3,0), "No matching custom field definition")</f>
        <v/>
      </c>
      <c r="F1154" t="str">
        <f ca="1">IFERROR(VLOOKUP(C1154,'point74internal-Reference'!A:E,4,0), "No matching custom field definition")</f>
        <v/>
      </c>
      <c r="G1154" t="str">
        <f ca="1">IFERROR(IF(LEN(VLOOKUP(C1154,'point74internal-Reference'!A:E,5,0)) = 0, "", VLOOKUP(C1154,'point74internal-Reference'!A:E,5,0)), "No matching custom field definition")</f>
        <v/>
      </c>
      <c r="H1154" t="s">
        <v>113</v>
      </c>
    </row>
    <row r="1155">
      <c r="A1155" s="1" t="s">
        <v>1451</v>
      </c>
      <c r="B1155" t="str">
        <f ca="1">IFERROR(VLOOKUP(A1155,Ingredients!A:B,2,0), "")</f>
        <v/>
      </c>
      <c r="C1155" t="s">
        <v>3122</v>
      </c>
      <c r="D1155" t="str">
        <f ca="1">IFERROR(VLOOKUP(C1155,'point74internal-Reference'!A:E,2,0), "No matching custom field definition")</f>
        <v/>
      </c>
      <c r="E1155" t="str">
        <f ca="1">IFERROR(VLOOKUP(C1155,'point74internal-Reference'!A:E,3,0), "No matching custom field definition")</f>
        <v/>
      </c>
      <c r="F1155" t="str">
        <f ca="1">IFERROR(VLOOKUP(C1155,'point74internal-Reference'!A:E,4,0), "No matching custom field definition")</f>
        <v/>
      </c>
      <c r="G1155" t="str">
        <f ca="1">IFERROR(IF(LEN(VLOOKUP(C1155,'point74internal-Reference'!A:E,5,0)) = 0, "", VLOOKUP(C1155,'point74internal-Reference'!A:E,5,0)), "No matching custom field definition")</f>
        <v/>
      </c>
      <c r="H1155" t="s">
        <v>113</v>
      </c>
    </row>
    <row r="1156">
      <c r="A1156" s="1" t="s">
        <v>1451</v>
      </c>
      <c r="B1156" t="str">
        <f ca="1">IFERROR(VLOOKUP(A1156,Ingredients!A:B,2,0), "")</f>
        <v/>
      </c>
      <c r="C1156" t="s">
        <v>3123</v>
      </c>
      <c r="D1156" t="str">
        <f ca="1">IFERROR(VLOOKUP(C1156,'point74internal-Reference'!A:E,2,0), "No matching custom field definition")</f>
        <v/>
      </c>
      <c r="E1156" t="str">
        <f ca="1">IFERROR(VLOOKUP(C1156,'point74internal-Reference'!A:E,3,0), "No matching custom field definition")</f>
        <v/>
      </c>
      <c r="F1156" t="str">
        <f ca="1">IFERROR(VLOOKUP(C1156,'point74internal-Reference'!A:E,4,0), "No matching custom field definition")</f>
        <v/>
      </c>
      <c r="G1156" t="str">
        <f ca="1">IFERROR(IF(LEN(VLOOKUP(C1156,'point74internal-Reference'!A:E,5,0)) = 0, "", VLOOKUP(C1156,'point74internal-Reference'!A:E,5,0)), "No matching custom field definition")</f>
        <v/>
      </c>
      <c r="H1156" t="s">
        <v>110</v>
      </c>
    </row>
    <row r="1157">
      <c r="A1157" s="1" t="s">
        <v>1451</v>
      </c>
      <c r="B1157" t="str">
        <f ca="1">IFERROR(VLOOKUP(A1157,Ingredients!A:B,2,0), "")</f>
        <v/>
      </c>
      <c r="C1157" t="s">
        <v>3124</v>
      </c>
      <c r="D1157" t="str">
        <f ca="1">IFERROR(VLOOKUP(C1157,'point74internal-Reference'!A:E,2,0), "No matching custom field definition")</f>
        <v/>
      </c>
      <c r="E1157" t="str">
        <f ca="1">IFERROR(VLOOKUP(C1157,'point74internal-Reference'!A:E,3,0), "No matching custom field definition")</f>
        <v/>
      </c>
      <c r="F1157" t="str">
        <f ca="1">IFERROR(VLOOKUP(C1157,'point74internal-Reference'!A:E,4,0), "No matching custom field definition")</f>
        <v/>
      </c>
      <c r="G1157" t="str">
        <f ca="1">IFERROR(IF(LEN(VLOOKUP(C1157,'point74internal-Reference'!A:E,5,0)) = 0, "", VLOOKUP(C1157,'point74internal-Reference'!A:E,5,0)), "No matching custom field definition")</f>
        <v/>
      </c>
      <c r="H1157" t="s">
        <v>110</v>
      </c>
    </row>
    <row r="1158">
      <c r="A1158" s="1" t="s">
        <v>1451</v>
      </c>
      <c r="B1158" t="str">
        <f ca="1">IFERROR(VLOOKUP(A1158,Ingredients!A:B,2,0), "")</f>
        <v/>
      </c>
      <c r="C1158" t="s">
        <v>3125</v>
      </c>
      <c r="D1158" t="str">
        <f ca="1">IFERROR(VLOOKUP(C1158,'point74internal-Reference'!A:E,2,0), "No matching custom field definition")</f>
        <v/>
      </c>
      <c r="E1158" t="str">
        <f ca="1">IFERROR(VLOOKUP(C1158,'point74internal-Reference'!A:E,3,0), "No matching custom field definition")</f>
        <v/>
      </c>
      <c r="F1158" t="str">
        <f ca="1">IFERROR(VLOOKUP(C1158,'point74internal-Reference'!A:E,4,0), "No matching custom field definition")</f>
        <v/>
      </c>
      <c r="G1158" t="str">
        <f ca="1">IFERROR(IF(LEN(VLOOKUP(C1158,'point74internal-Reference'!A:E,5,0)) = 0, "", VLOOKUP(C1158,'point74internal-Reference'!A:E,5,0)), "No matching custom field definition")</f>
        <v/>
      </c>
      <c r="H1158" t="s">
        <v>110</v>
      </c>
    </row>
    <row r="1159">
      <c r="A1159" s="1" t="s">
        <v>1462</v>
      </c>
      <c r="B1159" t="str">
        <f ca="1">IFERROR(VLOOKUP(A1159,Ingredients!A:B,2,0), "")</f>
        <v/>
      </c>
      <c r="C1159" t="s">
        <v>3113</v>
      </c>
      <c r="D1159" t="str">
        <f ca="1">IFERROR(VLOOKUP(C1159,'point74internal-Reference'!A:E,2,0), "No matching custom field definition")</f>
        <v/>
      </c>
      <c r="E1159" t="str">
        <f ca="1">IFERROR(VLOOKUP(C1159,'point74internal-Reference'!A:E,3,0), "No matching custom field definition")</f>
        <v/>
      </c>
      <c r="F1159" t="str">
        <f ca="1">IFERROR(VLOOKUP(C1159,'point74internal-Reference'!A:E,4,0), "No matching custom field definition")</f>
        <v/>
      </c>
      <c r="G1159" t="str">
        <f ca="1">IFERROR(IF(LEN(VLOOKUP(C1159,'point74internal-Reference'!A:E,5,0)) = 0, "", VLOOKUP(C1159,'point74internal-Reference'!A:E,5,0)), "No matching custom field definition")</f>
        <v/>
      </c>
      <c r="H1159" t="s">
        <v>110</v>
      </c>
    </row>
    <row r="1160">
      <c r="A1160" s="1" t="s">
        <v>1462</v>
      </c>
      <c r="B1160" t="str">
        <f ca="1">IFERROR(VLOOKUP(A1160,Ingredients!A:B,2,0), "")</f>
        <v/>
      </c>
      <c r="C1160" t="s">
        <v>3114</v>
      </c>
      <c r="D1160" t="str">
        <f ca="1">IFERROR(VLOOKUP(C1160,'point74internal-Reference'!A:E,2,0), "No matching custom field definition")</f>
        <v/>
      </c>
      <c r="E1160" t="str">
        <f ca="1">IFERROR(VLOOKUP(C1160,'point74internal-Reference'!A:E,3,0), "No matching custom field definition")</f>
        <v/>
      </c>
      <c r="F1160" t="str">
        <f ca="1">IFERROR(VLOOKUP(C1160,'point74internal-Reference'!A:E,4,0), "No matching custom field definition")</f>
        <v/>
      </c>
      <c r="G1160" t="str">
        <f ca="1">IFERROR(IF(LEN(VLOOKUP(C1160,'point74internal-Reference'!A:E,5,0)) = 0, "", VLOOKUP(C1160,'point74internal-Reference'!A:E,5,0)), "No matching custom field definition")</f>
        <v/>
      </c>
      <c r="H1160" t="s">
        <v>110</v>
      </c>
    </row>
    <row r="1161">
      <c r="A1161" s="1" t="s">
        <v>1462</v>
      </c>
      <c r="B1161" t="str">
        <f ca="1">IFERROR(VLOOKUP(A1161,Ingredients!A:B,2,0), "")</f>
        <v/>
      </c>
      <c r="C1161" t="s">
        <v>3115</v>
      </c>
      <c r="D1161" t="str">
        <f ca="1">IFERROR(VLOOKUP(C1161,'point74internal-Reference'!A:E,2,0), "No matching custom field definition")</f>
        <v/>
      </c>
      <c r="E1161" t="str">
        <f ca="1">IFERROR(VLOOKUP(C1161,'point74internal-Reference'!A:E,3,0), "No matching custom field definition")</f>
        <v/>
      </c>
      <c r="F1161" t="str">
        <f ca="1">IFERROR(VLOOKUP(C1161,'point74internal-Reference'!A:E,4,0), "No matching custom field definition")</f>
        <v/>
      </c>
      <c r="G1161" t="str">
        <f ca="1">IFERROR(IF(LEN(VLOOKUP(C1161,'point74internal-Reference'!A:E,5,0)) = 0, "", VLOOKUP(C1161,'point74internal-Reference'!A:E,5,0)), "No matching custom field definition")</f>
        <v/>
      </c>
      <c r="H1161" t="s">
        <v>110</v>
      </c>
    </row>
    <row r="1162">
      <c r="A1162" s="1" t="s">
        <v>1462</v>
      </c>
      <c r="B1162" t="str">
        <f ca="1">IFERROR(VLOOKUP(A1162,Ingredients!A:B,2,0), "")</f>
        <v/>
      </c>
      <c r="C1162" t="s">
        <v>3116</v>
      </c>
      <c r="D1162" t="str">
        <f ca="1">IFERROR(VLOOKUP(C1162,'point74internal-Reference'!A:E,2,0), "No matching custom field definition")</f>
        <v/>
      </c>
      <c r="E1162" t="str">
        <f ca="1">IFERROR(VLOOKUP(C1162,'point74internal-Reference'!A:E,3,0), "No matching custom field definition")</f>
        <v/>
      </c>
      <c r="F1162" t="str">
        <f ca="1">IFERROR(VLOOKUP(C1162,'point74internal-Reference'!A:E,4,0), "No matching custom field definition")</f>
        <v/>
      </c>
      <c r="G1162" t="str">
        <f ca="1">IFERROR(IF(LEN(VLOOKUP(C1162,'point74internal-Reference'!A:E,5,0)) = 0, "", VLOOKUP(C1162,'point74internal-Reference'!A:E,5,0)), "No matching custom field definition")</f>
        <v/>
      </c>
      <c r="H1162" t="s">
        <v>110</v>
      </c>
    </row>
    <row r="1163">
      <c r="A1163" s="1" t="s">
        <v>1462</v>
      </c>
      <c r="B1163" t="str">
        <f ca="1">IFERROR(VLOOKUP(A1163,Ingredients!A:B,2,0), "")</f>
        <v/>
      </c>
      <c r="C1163" t="s">
        <v>3117</v>
      </c>
      <c r="D1163" t="str">
        <f ca="1">IFERROR(VLOOKUP(C1163,'point74internal-Reference'!A:E,2,0), "No matching custom field definition")</f>
        <v/>
      </c>
      <c r="E1163" t="str">
        <f ca="1">IFERROR(VLOOKUP(C1163,'point74internal-Reference'!A:E,3,0), "No matching custom field definition")</f>
        <v/>
      </c>
      <c r="F1163" t="str">
        <f ca="1">IFERROR(VLOOKUP(C1163,'point74internal-Reference'!A:E,4,0), "No matching custom field definition")</f>
        <v/>
      </c>
      <c r="G1163" t="str">
        <f ca="1">IFERROR(IF(LEN(VLOOKUP(C1163,'point74internal-Reference'!A:E,5,0)) = 0, "", VLOOKUP(C1163,'point74internal-Reference'!A:E,5,0)), "No matching custom field definition")</f>
        <v/>
      </c>
      <c r="H1163" t="s">
        <v>110</v>
      </c>
    </row>
    <row r="1164">
      <c r="A1164" s="1" t="s">
        <v>1462</v>
      </c>
      <c r="B1164" t="str">
        <f ca="1">IFERROR(VLOOKUP(A1164,Ingredients!A:B,2,0), "")</f>
        <v/>
      </c>
      <c r="C1164" t="s">
        <v>3118</v>
      </c>
      <c r="D1164" t="str">
        <f ca="1">IFERROR(VLOOKUP(C1164,'point74internal-Reference'!A:E,2,0), "No matching custom field definition")</f>
        <v/>
      </c>
      <c r="E1164" t="str">
        <f ca="1">IFERROR(VLOOKUP(C1164,'point74internal-Reference'!A:E,3,0), "No matching custom field definition")</f>
        <v/>
      </c>
      <c r="F1164" t="str">
        <f ca="1">IFERROR(VLOOKUP(C1164,'point74internal-Reference'!A:E,4,0), "No matching custom field definition")</f>
        <v/>
      </c>
      <c r="G1164" t="str">
        <f ca="1">IFERROR(IF(LEN(VLOOKUP(C1164,'point74internal-Reference'!A:E,5,0)) = 0, "", VLOOKUP(C1164,'point74internal-Reference'!A:E,5,0)), "No matching custom field definition")</f>
        <v/>
      </c>
      <c r="H1164" t="s">
        <v>110</v>
      </c>
    </row>
    <row r="1165">
      <c r="A1165" s="1" t="s">
        <v>1462</v>
      </c>
      <c r="B1165" t="str">
        <f ca="1">IFERROR(VLOOKUP(A1165,Ingredients!A:B,2,0), "")</f>
        <v/>
      </c>
      <c r="C1165" t="s">
        <v>3119</v>
      </c>
      <c r="D1165" t="str">
        <f ca="1">IFERROR(VLOOKUP(C1165,'point74internal-Reference'!A:E,2,0), "No matching custom field definition")</f>
        <v/>
      </c>
      <c r="E1165" t="str">
        <f ca="1">IFERROR(VLOOKUP(C1165,'point74internal-Reference'!A:E,3,0), "No matching custom field definition")</f>
        <v/>
      </c>
      <c r="F1165" t="str">
        <f ca="1">IFERROR(VLOOKUP(C1165,'point74internal-Reference'!A:E,4,0), "No matching custom field definition")</f>
        <v/>
      </c>
      <c r="G1165" t="str">
        <f ca="1">IFERROR(IF(LEN(VLOOKUP(C1165,'point74internal-Reference'!A:E,5,0)) = 0, "", VLOOKUP(C1165,'point74internal-Reference'!A:E,5,0)), "No matching custom field definition")</f>
        <v/>
      </c>
      <c r="H1165" t="s">
        <v>110</v>
      </c>
    </row>
    <row r="1166">
      <c r="A1166" s="1" t="s">
        <v>1462</v>
      </c>
      <c r="B1166" t="str">
        <f ca="1">IFERROR(VLOOKUP(A1166,Ingredients!A:B,2,0), "")</f>
        <v/>
      </c>
      <c r="C1166" t="s">
        <v>3120</v>
      </c>
      <c r="D1166" t="str">
        <f ca="1">IFERROR(VLOOKUP(C1166,'point74internal-Reference'!A:E,2,0), "No matching custom field definition")</f>
        <v/>
      </c>
      <c r="E1166" t="str">
        <f ca="1">IFERROR(VLOOKUP(C1166,'point74internal-Reference'!A:E,3,0), "No matching custom field definition")</f>
        <v/>
      </c>
      <c r="F1166" t="str">
        <f ca="1">IFERROR(VLOOKUP(C1166,'point74internal-Reference'!A:E,4,0), "No matching custom field definition")</f>
        <v/>
      </c>
      <c r="G1166" t="str">
        <f ca="1">IFERROR(IF(LEN(VLOOKUP(C1166,'point74internal-Reference'!A:E,5,0)) = 0, "", VLOOKUP(C1166,'point74internal-Reference'!A:E,5,0)), "No matching custom field definition")</f>
        <v/>
      </c>
      <c r="H1166" t="s">
        <v>110</v>
      </c>
    </row>
    <row r="1167">
      <c r="A1167" s="1" t="s">
        <v>1462</v>
      </c>
      <c r="B1167" t="str">
        <f ca="1">IFERROR(VLOOKUP(A1167,Ingredients!A:B,2,0), "")</f>
        <v/>
      </c>
      <c r="C1167" t="s">
        <v>3121</v>
      </c>
      <c r="D1167" t="str">
        <f ca="1">IFERROR(VLOOKUP(C1167,'point74internal-Reference'!A:E,2,0), "No matching custom field definition")</f>
        <v/>
      </c>
      <c r="E1167" t="str">
        <f ca="1">IFERROR(VLOOKUP(C1167,'point74internal-Reference'!A:E,3,0), "No matching custom field definition")</f>
        <v/>
      </c>
      <c r="F1167" t="str">
        <f ca="1">IFERROR(VLOOKUP(C1167,'point74internal-Reference'!A:E,4,0), "No matching custom field definition")</f>
        <v/>
      </c>
      <c r="G1167" t="str">
        <f ca="1">IFERROR(IF(LEN(VLOOKUP(C1167,'point74internal-Reference'!A:E,5,0)) = 0, "", VLOOKUP(C1167,'point74internal-Reference'!A:E,5,0)), "No matching custom field definition")</f>
        <v/>
      </c>
      <c r="H1167" t="s">
        <v>113</v>
      </c>
    </row>
    <row r="1168">
      <c r="A1168" s="1" t="s">
        <v>1462</v>
      </c>
      <c r="B1168" t="str">
        <f ca="1">IFERROR(VLOOKUP(A1168,Ingredients!A:B,2,0), "")</f>
        <v/>
      </c>
      <c r="C1168" t="s">
        <v>3122</v>
      </c>
      <c r="D1168" t="str">
        <f ca="1">IFERROR(VLOOKUP(C1168,'point74internal-Reference'!A:E,2,0), "No matching custom field definition")</f>
        <v/>
      </c>
      <c r="E1168" t="str">
        <f ca="1">IFERROR(VLOOKUP(C1168,'point74internal-Reference'!A:E,3,0), "No matching custom field definition")</f>
        <v/>
      </c>
      <c r="F1168" t="str">
        <f ca="1">IFERROR(VLOOKUP(C1168,'point74internal-Reference'!A:E,4,0), "No matching custom field definition")</f>
        <v/>
      </c>
      <c r="G1168" t="str">
        <f ca="1">IFERROR(IF(LEN(VLOOKUP(C1168,'point74internal-Reference'!A:E,5,0)) = 0, "", VLOOKUP(C1168,'point74internal-Reference'!A:E,5,0)), "No matching custom field definition")</f>
        <v/>
      </c>
      <c r="H1168" t="s">
        <v>113</v>
      </c>
    </row>
    <row r="1169">
      <c r="A1169" s="1" t="s">
        <v>1462</v>
      </c>
      <c r="B1169" t="str">
        <f ca="1">IFERROR(VLOOKUP(A1169,Ingredients!A:B,2,0), "")</f>
        <v/>
      </c>
      <c r="C1169" t="s">
        <v>3123</v>
      </c>
      <c r="D1169" t="str">
        <f ca="1">IFERROR(VLOOKUP(C1169,'point74internal-Reference'!A:E,2,0), "No matching custom field definition")</f>
        <v/>
      </c>
      <c r="E1169" t="str">
        <f ca="1">IFERROR(VLOOKUP(C1169,'point74internal-Reference'!A:E,3,0), "No matching custom field definition")</f>
        <v/>
      </c>
      <c r="F1169" t="str">
        <f ca="1">IFERROR(VLOOKUP(C1169,'point74internal-Reference'!A:E,4,0), "No matching custom field definition")</f>
        <v/>
      </c>
      <c r="G1169" t="str">
        <f ca="1">IFERROR(IF(LEN(VLOOKUP(C1169,'point74internal-Reference'!A:E,5,0)) = 0, "", VLOOKUP(C1169,'point74internal-Reference'!A:E,5,0)), "No matching custom field definition")</f>
        <v/>
      </c>
      <c r="H1169" t="s">
        <v>110</v>
      </c>
    </row>
    <row r="1170">
      <c r="A1170" s="1" t="s">
        <v>1462</v>
      </c>
      <c r="B1170" t="str">
        <f ca="1">IFERROR(VLOOKUP(A1170,Ingredients!A:B,2,0), "")</f>
        <v/>
      </c>
      <c r="C1170" t="s">
        <v>3124</v>
      </c>
      <c r="D1170" t="str">
        <f ca="1">IFERROR(VLOOKUP(C1170,'point74internal-Reference'!A:E,2,0), "No matching custom field definition")</f>
        <v/>
      </c>
      <c r="E1170" t="str">
        <f ca="1">IFERROR(VLOOKUP(C1170,'point74internal-Reference'!A:E,3,0), "No matching custom field definition")</f>
        <v/>
      </c>
      <c r="F1170" t="str">
        <f ca="1">IFERROR(VLOOKUP(C1170,'point74internal-Reference'!A:E,4,0), "No matching custom field definition")</f>
        <v/>
      </c>
      <c r="G1170" t="str">
        <f ca="1">IFERROR(IF(LEN(VLOOKUP(C1170,'point74internal-Reference'!A:E,5,0)) = 0, "", VLOOKUP(C1170,'point74internal-Reference'!A:E,5,0)), "No matching custom field definition")</f>
        <v/>
      </c>
      <c r="H1170" t="s">
        <v>110</v>
      </c>
    </row>
    <row r="1171">
      <c r="A1171" s="1" t="s">
        <v>1462</v>
      </c>
      <c r="B1171" t="str">
        <f ca="1">IFERROR(VLOOKUP(A1171,Ingredients!A:B,2,0), "")</f>
        <v/>
      </c>
      <c r="C1171" t="s">
        <v>3125</v>
      </c>
      <c r="D1171" t="str">
        <f ca="1">IFERROR(VLOOKUP(C1171,'point74internal-Reference'!A:E,2,0), "No matching custom field definition")</f>
        <v/>
      </c>
      <c r="E1171" t="str">
        <f ca="1">IFERROR(VLOOKUP(C1171,'point74internal-Reference'!A:E,3,0), "No matching custom field definition")</f>
        <v/>
      </c>
      <c r="F1171" t="str">
        <f ca="1">IFERROR(VLOOKUP(C1171,'point74internal-Reference'!A:E,4,0), "No matching custom field definition")</f>
        <v/>
      </c>
      <c r="G1171" t="str">
        <f ca="1">IFERROR(IF(LEN(VLOOKUP(C1171,'point74internal-Reference'!A:E,5,0)) = 0, "", VLOOKUP(C1171,'point74internal-Reference'!A:E,5,0)), "No matching custom field definition")</f>
        <v/>
      </c>
      <c r="H1171" t="s">
        <v>110</v>
      </c>
    </row>
    <row r="1172">
      <c r="A1172" s="1" t="s">
        <v>1470</v>
      </c>
      <c r="B1172" t="str">
        <f ca="1">IFERROR(VLOOKUP(A1172,Ingredients!A:B,2,0), "")</f>
        <v/>
      </c>
      <c r="C1172" t="s">
        <v>3113</v>
      </c>
      <c r="D1172" t="str">
        <f ca="1">IFERROR(VLOOKUP(C1172,'point74internal-Reference'!A:E,2,0), "No matching custom field definition")</f>
        <v/>
      </c>
      <c r="E1172" t="str">
        <f ca="1">IFERROR(VLOOKUP(C1172,'point74internal-Reference'!A:E,3,0), "No matching custom field definition")</f>
        <v/>
      </c>
      <c r="F1172" t="str">
        <f ca="1">IFERROR(VLOOKUP(C1172,'point74internal-Reference'!A:E,4,0), "No matching custom field definition")</f>
        <v/>
      </c>
      <c r="G1172" t="str">
        <f ca="1">IFERROR(IF(LEN(VLOOKUP(C1172,'point74internal-Reference'!A:E,5,0)) = 0, "", VLOOKUP(C1172,'point74internal-Reference'!A:E,5,0)), "No matching custom field definition")</f>
        <v/>
      </c>
      <c r="H1172" t="s">
        <v>110</v>
      </c>
    </row>
    <row r="1173">
      <c r="A1173" s="1" t="s">
        <v>1470</v>
      </c>
      <c r="B1173" t="str">
        <f ca="1">IFERROR(VLOOKUP(A1173,Ingredients!A:B,2,0), "")</f>
        <v/>
      </c>
      <c r="C1173" t="s">
        <v>3114</v>
      </c>
      <c r="D1173" t="str">
        <f ca="1">IFERROR(VLOOKUP(C1173,'point74internal-Reference'!A:E,2,0), "No matching custom field definition")</f>
        <v/>
      </c>
      <c r="E1173" t="str">
        <f ca="1">IFERROR(VLOOKUP(C1173,'point74internal-Reference'!A:E,3,0), "No matching custom field definition")</f>
        <v/>
      </c>
      <c r="F1173" t="str">
        <f ca="1">IFERROR(VLOOKUP(C1173,'point74internal-Reference'!A:E,4,0), "No matching custom field definition")</f>
        <v/>
      </c>
      <c r="G1173" t="str">
        <f ca="1">IFERROR(IF(LEN(VLOOKUP(C1173,'point74internal-Reference'!A:E,5,0)) = 0, "", VLOOKUP(C1173,'point74internal-Reference'!A:E,5,0)), "No matching custom field definition")</f>
        <v/>
      </c>
      <c r="H1173" t="s">
        <v>110</v>
      </c>
    </row>
    <row r="1174">
      <c r="A1174" s="1" t="s">
        <v>1470</v>
      </c>
      <c r="B1174" t="str">
        <f ca="1">IFERROR(VLOOKUP(A1174,Ingredients!A:B,2,0), "")</f>
        <v/>
      </c>
      <c r="C1174" t="s">
        <v>3115</v>
      </c>
      <c r="D1174" t="str">
        <f ca="1">IFERROR(VLOOKUP(C1174,'point74internal-Reference'!A:E,2,0), "No matching custom field definition")</f>
        <v/>
      </c>
      <c r="E1174" t="str">
        <f ca="1">IFERROR(VLOOKUP(C1174,'point74internal-Reference'!A:E,3,0), "No matching custom field definition")</f>
        <v/>
      </c>
      <c r="F1174" t="str">
        <f ca="1">IFERROR(VLOOKUP(C1174,'point74internal-Reference'!A:E,4,0), "No matching custom field definition")</f>
        <v/>
      </c>
      <c r="G1174" t="str">
        <f ca="1">IFERROR(IF(LEN(VLOOKUP(C1174,'point74internal-Reference'!A:E,5,0)) = 0, "", VLOOKUP(C1174,'point74internal-Reference'!A:E,5,0)), "No matching custom field definition")</f>
        <v/>
      </c>
      <c r="H1174" t="s">
        <v>110</v>
      </c>
    </row>
    <row r="1175">
      <c r="A1175" s="1" t="s">
        <v>1470</v>
      </c>
      <c r="B1175" t="str">
        <f ca="1">IFERROR(VLOOKUP(A1175,Ingredients!A:B,2,0), "")</f>
        <v/>
      </c>
      <c r="C1175" t="s">
        <v>3116</v>
      </c>
      <c r="D1175" t="str">
        <f ca="1">IFERROR(VLOOKUP(C1175,'point74internal-Reference'!A:E,2,0), "No matching custom field definition")</f>
        <v/>
      </c>
      <c r="E1175" t="str">
        <f ca="1">IFERROR(VLOOKUP(C1175,'point74internal-Reference'!A:E,3,0), "No matching custom field definition")</f>
        <v/>
      </c>
      <c r="F1175" t="str">
        <f ca="1">IFERROR(VLOOKUP(C1175,'point74internal-Reference'!A:E,4,0), "No matching custom field definition")</f>
        <v/>
      </c>
      <c r="G1175" t="str">
        <f ca="1">IFERROR(IF(LEN(VLOOKUP(C1175,'point74internal-Reference'!A:E,5,0)) = 0, "", VLOOKUP(C1175,'point74internal-Reference'!A:E,5,0)), "No matching custom field definition")</f>
        <v/>
      </c>
      <c r="H1175" t="s">
        <v>110</v>
      </c>
    </row>
    <row r="1176">
      <c r="A1176" s="1" t="s">
        <v>1470</v>
      </c>
      <c r="B1176" t="str">
        <f ca="1">IFERROR(VLOOKUP(A1176,Ingredients!A:B,2,0), "")</f>
        <v/>
      </c>
      <c r="C1176" t="s">
        <v>3117</v>
      </c>
      <c r="D1176" t="str">
        <f ca="1">IFERROR(VLOOKUP(C1176,'point74internal-Reference'!A:E,2,0), "No matching custom field definition")</f>
        <v/>
      </c>
      <c r="E1176" t="str">
        <f ca="1">IFERROR(VLOOKUP(C1176,'point74internal-Reference'!A:E,3,0), "No matching custom field definition")</f>
        <v/>
      </c>
      <c r="F1176" t="str">
        <f ca="1">IFERROR(VLOOKUP(C1176,'point74internal-Reference'!A:E,4,0), "No matching custom field definition")</f>
        <v/>
      </c>
      <c r="G1176" t="str">
        <f ca="1">IFERROR(IF(LEN(VLOOKUP(C1176,'point74internal-Reference'!A:E,5,0)) = 0, "", VLOOKUP(C1176,'point74internal-Reference'!A:E,5,0)), "No matching custom field definition")</f>
        <v/>
      </c>
      <c r="H1176" t="s">
        <v>110</v>
      </c>
    </row>
    <row r="1177">
      <c r="A1177" s="1" t="s">
        <v>1470</v>
      </c>
      <c r="B1177" t="str">
        <f ca="1">IFERROR(VLOOKUP(A1177,Ingredients!A:B,2,0), "")</f>
        <v/>
      </c>
      <c r="C1177" t="s">
        <v>3118</v>
      </c>
      <c r="D1177" t="str">
        <f ca="1">IFERROR(VLOOKUP(C1177,'point74internal-Reference'!A:E,2,0), "No matching custom field definition")</f>
        <v/>
      </c>
      <c r="E1177" t="str">
        <f ca="1">IFERROR(VLOOKUP(C1177,'point74internal-Reference'!A:E,3,0), "No matching custom field definition")</f>
        <v/>
      </c>
      <c r="F1177" t="str">
        <f ca="1">IFERROR(VLOOKUP(C1177,'point74internal-Reference'!A:E,4,0), "No matching custom field definition")</f>
        <v/>
      </c>
      <c r="G1177" t="str">
        <f ca="1">IFERROR(IF(LEN(VLOOKUP(C1177,'point74internal-Reference'!A:E,5,0)) = 0, "", VLOOKUP(C1177,'point74internal-Reference'!A:E,5,0)), "No matching custom field definition")</f>
        <v/>
      </c>
      <c r="H1177" t="s">
        <v>110</v>
      </c>
    </row>
    <row r="1178">
      <c r="A1178" s="1" t="s">
        <v>1470</v>
      </c>
      <c r="B1178" t="str">
        <f ca="1">IFERROR(VLOOKUP(A1178,Ingredients!A:B,2,0), "")</f>
        <v/>
      </c>
      <c r="C1178" t="s">
        <v>3119</v>
      </c>
      <c r="D1178" t="str">
        <f ca="1">IFERROR(VLOOKUP(C1178,'point74internal-Reference'!A:E,2,0), "No matching custom field definition")</f>
        <v/>
      </c>
      <c r="E1178" t="str">
        <f ca="1">IFERROR(VLOOKUP(C1178,'point74internal-Reference'!A:E,3,0), "No matching custom field definition")</f>
        <v/>
      </c>
      <c r="F1178" t="str">
        <f ca="1">IFERROR(VLOOKUP(C1178,'point74internal-Reference'!A:E,4,0), "No matching custom field definition")</f>
        <v/>
      </c>
      <c r="G1178" t="str">
        <f ca="1">IFERROR(IF(LEN(VLOOKUP(C1178,'point74internal-Reference'!A:E,5,0)) = 0, "", VLOOKUP(C1178,'point74internal-Reference'!A:E,5,0)), "No matching custom field definition")</f>
        <v/>
      </c>
      <c r="H1178" t="s">
        <v>110</v>
      </c>
    </row>
    <row r="1179">
      <c r="A1179" s="1" t="s">
        <v>1470</v>
      </c>
      <c r="B1179" t="str">
        <f ca="1">IFERROR(VLOOKUP(A1179,Ingredients!A:B,2,0), "")</f>
        <v/>
      </c>
      <c r="C1179" t="s">
        <v>3120</v>
      </c>
      <c r="D1179" t="str">
        <f ca="1">IFERROR(VLOOKUP(C1179,'point74internal-Reference'!A:E,2,0), "No matching custom field definition")</f>
        <v/>
      </c>
      <c r="E1179" t="str">
        <f ca="1">IFERROR(VLOOKUP(C1179,'point74internal-Reference'!A:E,3,0), "No matching custom field definition")</f>
        <v/>
      </c>
      <c r="F1179" t="str">
        <f ca="1">IFERROR(VLOOKUP(C1179,'point74internal-Reference'!A:E,4,0), "No matching custom field definition")</f>
        <v/>
      </c>
      <c r="G1179" t="str">
        <f ca="1">IFERROR(IF(LEN(VLOOKUP(C1179,'point74internal-Reference'!A:E,5,0)) = 0, "", VLOOKUP(C1179,'point74internal-Reference'!A:E,5,0)), "No matching custom field definition")</f>
        <v/>
      </c>
      <c r="H1179" t="s">
        <v>110</v>
      </c>
    </row>
    <row r="1180">
      <c r="A1180" s="1" t="s">
        <v>1470</v>
      </c>
      <c r="B1180" t="str">
        <f ca="1">IFERROR(VLOOKUP(A1180,Ingredients!A:B,2,0), "")</f>
        <v/>
      </c>
      <c r="C1180" t="s">
        <v>3121</v>
      </c>
      <c r="D1180" t="str">
        <f ca="1">IFERROR(VLOOKUP(C1180,'point74internal-Reference'!A:E,2,0), "No matching custom field definition")</f>
        <v/>
      </c>
      <c r="E1180" t="str">
        <f ca="1">IFERROR(VLOOKUP(C1180,'point74internal-Reference'!A:E,3,0), "No matching custom field definition")</f>
        <v/>
      </c>
      <c r="F1180" t="str">
        <f ca="1">IFERROR(VLOOKUP(C1180,'point74internal-Reference'!A:E,4,0), "No matching custom field definition")</f>
        <v/>
      </c>
      <c r="G1180" t="str">
        <f ca="1">IFERROR(IF(LEN(VLOOKUP(C1180,'point74internal-Reference'!A:E,5,0)) = 0, "", VLOOKUP(C1180,'point74internal-Reference'!A:E,5,0)), "No matching custom field definition")</f>
        <v/>
      </c>
      <c r="H1180" t="s">
        <v>113</v>
      </c>
    </row>
    <row r="1181">
      <c r="A1181" s="1" t="s">
        <v>1470</v>
      </c>
      <c r="B1181" t="str">
        <f ca="1">IFERROR(VLOOKUP(A1181,Ingredients!A:B,2,0), "")</f>
        <v/>
      </c>
      <c r="C1181" t="s">
        <v>3122</v>
      </c>
      <c r="D1181" t="str">
        <f ca="1">IFERROR(VLOOKUP(C1181,'point74internal-Reference'!A:E,2,0), "No matching custom field definition")</f>
        <v/>
      </c>
      <c r="E1181" t="str">
        <f ca="1">IFERROR(VLOOKUP(C1181,'point74internal-Reference'!A:E,3,0), "No matching custom field definition")</f>
        <v/>
      </c>
      <c r="F1181" t="str">
        <f ca="1">IFERROR(VLOOKUP(C1181,'point74internal-Reference'!A:E,4,0), "No matching custom field definition")</f>
        <v/>
      </c>
      <c r="G1181" t="str">
        <f ca="1">IFERROR(IF(LEN(VLOOKUP(C1181,'point74internal-Reference'!A:E,5,0)) = 0, "", VLOOKUP(C1181,'point74internal-Reference'!A:E,5,0)), "No matching custom field definition")</f>
        <v/>
      </c>
      <c r="H1181" t="s">
        <v>113</v>
      </c>
    </row>
    <row r="1182">
      <c r="A1182" s="1" t="s">
        <v>1470</v>
      </c>
      <c r="B1182" t="str">
        <f ca="1">IFERROR(VLOOKUP(A1182,Ingredients!A:B,2,0), "")</f>
        <v/>
      </c>
      <c r="C1182" t="s">
        <v>3123</v>
      </c>
      <c r="D1182" t="str">
        <f ca="1">IFERROR(VLOOKUP(C1182,'point74internal-Reference'!A:E,2,0), "No matching custom field definition")</f>
        <v/>
      </c>
      <c r="E1182" t="str">
        <f ca="1">IFERROR(VLOOKUP(C1182,'point74internal-Reference'!A:E,3,0), "No matching custom field definition")</f>
        <v/>
      </c>
      <c r="F1182" t="str">
        <f ca="1">IFERROR(VLOOKUP(C1182,'point74internal-Reference'!A:E,4,0), "No matching custom field definition")</f>
        <v/>
      </c>
      <c r="G1182" t="str">
        <f ca="1">IFERROR(IF(LEN(VLOOKUP(C1182,'point74internal-Reference'!A:E,5,0)) = 0, "", VLOOKUP(C1182,'point74internal-Reference'!A:E,5,0)), "No matching custom field definition")</f>
        <v/>
      </c>
      <c r="H1182" t="s">
        <v>110</v>
      </c>
    </row>
    <row r="1183">
      <c r="A1183" s="1" t="s">
        <v>1470</v>
      </c>
      <c r="B1183" t="str">
        <f ca="1">IFERROR(VLOOKUP(A1183,Ingredients!A:B,2,0), "")</f>
        <v/>
      </c>
      <c r="C1183" t="s">
        <v>3124</v>
      </c>
      <c r="D1183" t="str">
        <f ca="1">IFERROR(VLOOKUP(C1183,'point74internal-Reference'!A:E,2,0), "No matching custom field definition")</f>
        <v/>
      </c>
      <c r="E1183" t="str">
        <f ca="1">IFERROR(VLOOKUP(C1183,'point74internal-Reference'!A:E,3,0), "No matching custom field definition")</f>
        <v/>
      </c>
      <c r="F1183" t="str">
        <f ca="1">IFERROR(VLOOKUP(C1183,'point74internal-Reference'!A:E,4,0), "No matching custom field definition")</f>
        <v/>
      </c>
      <c r="G1183" t="str">
        <f ca="1">IFERROR(IF(LEN(VLOOKUP(C1183,'point74internal-Reference'!A:E,5,0)) = 0, "", VLOOKUP(C1183,'point74internal-Reference'!A:E,5,0)), "No matching custom field definition")</f>
        <v/>
      </c>
      <c r="H1183" t="s">
        <v>110</v>
      </c>
    </row>
    <row r="1184">
      <c r="A1184" s="1" t="s">
        <v>1470</v>
      </c>
      <c r="B1184" t="str">
        <f ca="1">IFERROR(VLOOKUP(A1184,Ingredients!A:B,2,0), "")</f>
        <v/>
      </c>
      <c r="C1184" t="s">
        <v>3125</v>
      </c>
      <c r="D1184" t="str">
        <f ca="1">IFERROR(VLOOKUP(C1184,'point74internal-Reference'!A:E,2,0), "No matching custom field definition")</f>
        <v/>
      </c>
      <c r="E1184" t="str">
        <f ca="1">IFERROR(VLOOKUP(C1184,'point74internal-Reference'!A:E,3,0), "No matching custom field definition")</f>
        <v/>
      </c>
      <c r="F1184" t="str">
        <f ca="1">IFERROR(VLOOKUP(C1184,'point74internal-Reference'!A:E,4,0), "No matching custom field definition")</f>
        <v/>
      </c>
      <c r="G1184" t="str">
        <f ca="1">IFERROR(IF(LEN(VLOOKUP(C1184,'point74internal-Reference'!A:E,5,0)) = 0, "", VLOOKUP(C1184,'point74internal-Reference'!A:E,5,0)), "No matching custom field definition")</f>
        <v/>
      </c>
      <c r="H1184" t="s">
        <v>110</v>
      </c>
    </row>
    <row r="1185">
      <c r="A1185" s="1" t="s">
        <v>1475</v>
      </c>
      <c r="B1185" t="str">
        <f ca="1">IFERROR(VLOOKUP(A1185,Ingredients!A:B,2,0), "")</f>
        <v/>
      </c>
      <c r="C1185" t="s">
        <v>3113</v>
      </c>
      <c r="D1185" t="str">
        <f ca="1">IFERROR(VLOOKUP(C1185,'point74internal-Reference'!A:E,2,0), "No matching custom field definition")</f>
        <v/>
      </c>
      <c r="E1185" t="str">
        <f ca="1">IFERROR(VLOOKUP(C1185,'point74internal-Reference'!A:E,3,0), "No matching custom field definition")</f>
        <v/>
      </c>
      <c r="F1185" t="str">
        <f ca="1">IFERROR(VLOOKUP(C1185,'point74internal-Reference'!A:E,4,0), "No matching custom field definition")</f>
        <v/>
      </c>
      <c r="G1185" t="str">
        <f ca="1">IFERROR(IF(LEN(VLOOKUP(C1185,'point74internal-Reference'!A:E,5,0)) = 0, "", VLOOKUP(C1185,'point74internal-Reference'!A:E,5,0)), "No matching custom field definition")</f>
        <v/>
      </c>
      <c r="H1185" t="s">
        <v>110</v>
      </c>
    </row>
    <row r="1186">
      <c r="A1186" s="1" t="s">
        <v>1475</v>
      </c>
      <c r="B1186" t="str">
        <f ca="1">IFERROR(VLOOKUP(A1186,Ingredients!A:B,2,0), "")</f>
        <v/>
      </c>
      <c r="C1186" t="s">
        <v>3114</v>
      </c>
      <c r="D1186" t="str">
        <f ca="1">IFERROR(VLOOKUP(C1186,'point74internal-Reference'!A:E,2,0), "No matching custom field definition")</f>
        <v/>
      </c>
      <c r="E1186" t="str">
        <f ca="1">IFERROR(VLOOKUP(C1186,'point74internal-Reference'!A:E,3,0), "No matching custom field definition")</f>
        <v/>
      </c>
      <c r="F1186" t="str">
        <f ca="1">IFERROR(VLOOKUP(C1186,'point74internal-Reference'!A:E,4,0), "No matching custom field definition")</f>
        <v/>
      </c>
      <c r="G1186" t="str">
        <f ca="1">IFERROR(IF(LEN(VLOOKUP(C1186,'point74internal-Reference'!A:E,5,0)) = 0, "", VLOOKUP(C1186,'point74internal-Reference'!A:E,5,0)), "No matching custom field definition")</f>
        <v/>
      </c>
      <c r="H1186" t="s">
        <v>110</v>
      </c>
    </row>
    <row r="1187">
      <c r="A1187" s="1" t="s">
        <v>1475</v>
      </c>
      <c r="B1187" t="str">
        <f ca="1">IFERROR(VLOOKUP(A1187,Ingredients!A:B,2,0), "")</f>
        <v/>
      </c>
      <c r="C1187" t="s">
        <v>3115</v>
      </c>
      <c r="D1187" t="str">
        <f ca="1">IFERROR(VLOOKUP(C1187,'point74internal-Reference'!A:E,2,0), "No matching custom field definition")</f>
        <v/>
      </c>
      <c r="E1187" t="str">
        <f ca="1">IFERROR(VLOOKUP(C1187,'point74internal-Reference'!A:E,3,0), "No matching custom field definition")</f>
        <v/>
      </c>
      <c r="F1187" t="str">
        <f ca="1">IFERROR(VLOOKUP(C1187,'point74internal-Reference'!A:E,4,0), "No matching custom field definition")</f>
        <v/>
      </c>
      <c r="G1187" t="str">
        <f ca="1">IFERROR(IF(LEN(VLOOKUP(C1187,'point74internal-Reference'!A:E,5,0)) = 0, "", VLOOKUP(C1187,'point74internal-Reference'!A:E,5,0)), "No matching custom field definition")</f>
        <v/>
      </c>
      <c r="H1187" t="s">
        <v>110</v>
      </c>
    </row>
    <row r="1188">
      <c r="A1188" s="1" t="s">
        <v>1475</v>
      </c>
      <c r="B1188" t="str">
        <f ca="1">IFERROR(VLOOKUP(A1188,Ingredients!A:B,2,0), "")</f>
        <v/>
      </c>
      <c r="C1188" t="s">
        <v>3116</v>
      </c>
      <c r="D1188" t="str">
        <f ca="1">IFERROR(VLOOKUP(C1188,'point74internal-Reference'!A:E,2,0), "No matching custom field definition")</f>
        <v/>
      </c>
      <c r="E1188" t="str">
        <f ca="1">IFERROR(VLOOKUP(C1188,'point74internal-Reference'!A:E,3,0), "No matching custom field definition")</f>
        <v/>
      </c>
      <c r="F1188" t="str">
        <f ca="1">IFERROR(VLOOKUP(C1188,'point74internal-Reference'!A:E,4,0), "No matching custom field definition")</f>
        <v/>
      </c>
      <c r="G1188" t="str">
        <f ca="1">IFERROR(IF(LEN(VLOOKUP(C1188,'point74internal-Reference'!A:E,5,0)) = 0, "", VLOOKUP(C1188,'point74internal-Reference'!A:E,5,0)), "No matching custom field definition")</f>
        <v/>
      </c>
      <c r="H1188" t="s">
        <v>110</v>
      </c>
    </row>
    <row r="1189">
      <c r="A1189" s="1" t="s">
        <v>1475</v>
      </c>
      <c r="B1189" t="str">
        <f ca="1">IFERROR(VLOOKUP(A1189,Ingredients!A:B,2,0), "")</f>
        <v/>
      </c>
      <c r="C1189" t="s">
        <v>3117</v>
      </c>
      <c r="D1189" t="str">
        <f ca="1">IFERROR(VLOOKUP(C1189,'point74internal-Reference'!A:E,2,0), "No matching custom field definition")</f>
        <v/>
      </c>
      <c r="E1189" t="str">
        <f ca="1">IFERROR(VLOOKUP(C1189,'point74internal-Reference'!A:E,3,0), "No matching custom field definition")</f>
        <v/>
      </c>
      <c r="F1189" t="str">
        <f ca="1">IFERROR(VLOOKUP(C1189,'point74internal-Reference'!A:E,4,0), "No matching custom field definition")</f>
        <v/>
      </c>
      <c r="G1189" t="str">
        <f ca="1">IFERROR(IF(LEN(VLOOKUP(C1189,'point74internal-Reference'!A:E,5,0)) = 0, "", VLOOKUP(C1189,'point74internal-Reference'!A:E,5,0)), "No matching custom field definition")</f>
        <v/>
      </c>
      <c r="H1189" t="s">
        <v>110</v>
      </c>
    </row>
    <row r="1190">
      <c r="A1190" s="1" t="s">
        <v>1475</v>
      </c>
      <c r="B1190" t="str">
        <f ca="1">IFERROR(VLOOKUP(A1190,Ingredients!A:B,2,0), "")</f>
        <v/>
      </c>
      <c r="C1190" t="s">
        <v>3118</v>
      </c>
      <c r="D1190" t="str">
        <f ca="1">IFERROR(VLOOKUP(C1190,'point74internal-Reference'!A:E,2,0), "No matching custom field definition")</f>
        <v/>
      </c>
      <c r="E1190" t="str">
        <f ca="1">IFERROR(VLOOKUP(C1190,'point74internal-Reference'!A:E,3,0), "No matching custom field definition")</f>
        <v/>
      </c>
      <c r="F1190" t="str">
        <f ca="1">IFERROR(VLOOKUP(C1190,'point74internal-Reference'!A:E,4,0), "No matching custom field definition")</f>
        <v/>
      </c>
      <c r="G1190" t="str">
        <f ca="1">IFERROR(IF(LEN(VLOOKUP(C1190,'point74internal-Reference'!A:E,5,0)) = 0, "", VLOOKUP(C1190,'point74internal-Reference'!A:E,5,0)), "No matching custom field definition")</f>
        <v/>
      </c>
      <c r="H1190" t="s">
        <v>110</v>
      </c>
    </row>
    <row r="1191">
      <c r="A1191" s="1" t="s">
        <v>1475</v>
      </c>
      <c r="B1191" t="str">
        <f ca="1">IFERROR(VLOOKUP(A1191,Ingredients!A:B,2,0), "")</f>
        <v/>
      </c>
      <c r="C1191" t="s">
        <v>3119</v>
      </c>
      <c r="D1191" t="str">
        <f ca="1">IFERROR(VLOOKUP(C1191,'point74internal-Reference'!A:E,2,0), "No matching custom field definition")</f>
        <v/>
      </c>
      <c r="E1191" t="str">
        <f ca="1">IFERROR(VLOOKUP(C1191,'point74internal-Reference'!A:E,3,0), "No matching custom field definition")</f>
        <v/>
      </c>
      <c r="F1191" t="str">
        <f ca="1">IFERROR(VLOOKUP(C1191,'point74internal-Reference'!A:E,4,0), "No matching custom field definition")</f>
        <v/>
      </c>
      <c r="G1191" t="str">
        <f ca="1">IFERROR(IF(LEN(VLOOKUP(C1191,'point74internal-Reference'!A:E,5,0)) = 0, "", VLOOKUP(C1191,'point74internal-Reference'!A:E,5,0)), "No matching custom field definition")</f>
        <v/>
      </c>
      <c r="H1191" t="s">
        <v>110</v>
      </c>
    </row>
    <row r="1192">
      <c r="A1192" s="1" t="s">
        <v>1475</v>
      </c>
      <c r="B1192" t="str">
        <f ca="1">IFERROR(VLOOKUP(A1192,Ingredients!A:B,2,0), "")</f>
        <v/>
      </c>
      <c r="C1192" t="s">
        <v>3120</v>
      </c>
      <c r="D1192" t="str">
        <f ca="1">IFERROR(VLOOKUP(C1192,'point74internal-Reference'!A:E,2,0), "No matching custom field definition")</f>
        <v/>
      </c>
      <c r="E1192" t="str">
        <f ca="1">IFERROR(VLOOKUP(C1192,'point74internal-Reference'!A:E,3,0), "No matching custom field definition")</f>
        <v/>
      </c>
      <c r="F1192" t="str">
        <f ca="1">IFERROR(VLOOKUP(C1192,'point74internal-Reference'!A:E,4,0), "No matching custom field definition")</f>
        <v/>
      </c>
      <c r="G1192" t="str">
        <f ca="1">IFERROR(IF(LEN(VLOOKUP(C1192,'point74internal-Reference'!A:E,5,0)) = 0, "", VLOOKUP(C1192,'point74internal-Reference'!A:E,5,0)), "No matching custom field definition")</f>
        <v/>
      </c>
      <c r="H1192" t="s">
        <v>110</v>
      </c>
    </row>
    <row r="1193">
      <c r="A1193" s="1" t="s">
        <v>1475</v>
      </c>
      <c r="B1193" t="str">
        <f ca="1">IFERROR(VLOOKUP(A1193,Ingredients!A:B,2,0), "")</f>
        <v/>
      </c>
      <c r="C1193" t="s">
        <v>3121</v>
      </c>
      <c r="D1193" t="str">
        <f ca="1">IFERROR(VLOOKUP(C1193,'point74internal-Reference'!A:E,2,0), "No matching custom field definition")</f>
        <v/>
      </c>
      <c r="E1193" t="str">
        <f ca="1">IFERROR(VLOOKUP(C1193,'point74internal-Reference'!A:E,3,0), "No matching custom field definition")</f>
        <v/>
      </c>
      <c r="F1193" t="str">
        <f ca="1">IFERROR(VLOOKUP(C1193,'point74internal-Reference'!A:E,4,0), "No matching custom field definition")</f>
        <v/>
      </c>
      <c r="G1193" t="str">
        <f ca="1">IFERROR(IF(LEN(VLOOKUP(C1193,'point74internal-Reference'!A:E,5,0)) = 0, "", VLOOKUP(C1193,'point74internal-Reference'!A:E,5,0)), "No matching custom field definition")</f>
        <v/>
      </c>
      <c r="H1193" t="s">
        <v>113</v>
      </c>
    </row>
    <row r="1194">
      <c r="A1194" s="1" t="s">
        <v>1475</v>
      </c>
      <c r="B1194" t="str">
        <f ca="1">IFERROR(VLOOKUP(A1194,Ingredients!A:B,2,0), "")</f>
        <v/>
      </c>
      <c r="C1194" t="s">
        <v>3122</v>
      </c>
      <c r="D1194" t="str">
        <f ca="1">IFERROR(VLOOKUP(C1194,'point74internal-Reference'!A:E,2,0), "No matching custom field definition")</f>
        <v/>
      </c>
      <c r="E1194" t="str">
        <f ca="1">IFERROR(VLOOKUP(C1194,'point74internal-Reference'!A:E,3,0), "No matching custom field definition")</f>
        <v/>
      </c>
      <c r="F1194" t="str">
        <f ca="1">IFERROR(VLOOKUP(C1194,'point74internal-Reference'!A:E,4,0), "No matching custom field definition")</f>
        <v/>
      </c>
      <c r="G1194" t="str">
        <f ca="1">IFERROR(IF(LEN(VLOOKUP(C1194,'point74internal-Reference'!A:E,5,0)) = 0, "", VLOOKUP(C1194,'point74internal-Reference'!A:E,5,0)), "No matching custom field definition")</f>
        <v/>
      </c>
      <c r="H1194" t="s">
        <v>113</v>
      </c>
    </row>
    <row r="1195">
      <c r="A1195" s="1" t="s">
        <v>1475</v>
      </c>
      <c r="B1195" t="str">
        <f ca="1">IFERROR(VLOOKUP(A1195,Ingredients!A:B,2,0), "")</f>
        <v/>
      </c>
      <c r="C1195" t="s">
        <v>3123</v>
      </c>
      <c r="D1195" t="str">
        <f ca="1">IFERROR(VLOOKUP(C1195,'point74internal-Reference'!A:E,2,0), "No matching custom field definition")</f>
        <v/>
      </c>
      <c r="E1195" t="str">
        <f ca="1">IFERROR(VLOOKUP(C1195,'point74internal-Reference'!A:E,3,0), "No matching custom field definition")</f>
        <v/>
      </c>
      <c r="F1195" t="str">
        <f ca="1">IFERROR(VLOOKUP(C1195,'point74internal-Reference'!A:E,4,0), "No matching custom field definition")</f>
        <v/>
      </c>
      <c r="G1195" t="str">
        <f ca="1">IFERROR(IF(LEN(VLOOKUP(C1195,'point74internal-Reference'!A:E,5,0)) = 0, "", VLOOKUP(C1195,'point74internal-Reference'!A:E,5,0)), "No matching custom field definition")</f>
        <v/>
      </c>
      <c r="H1195" t="s">
        <v>110</v>
      </c>
    </row>
    <row r="1196">
      <c r="A1196" s="1" t="s">
        <v>1475</v>
      </c>
      <c r="B1196" t="str">
        <f ca="1">IFERROR(VLOOKUP(A1196,Ingredients!A:B,2,0), "")</f>
        <v/>
      </c>
      <c r="C1196" t="s">
        <v>3124</v>
      </c>
      <c r="D1196" t="str">
        <f ca="1">IFERROR(VLOOKUP(C1196,'point74internal-Reference'!A:E,2,0), "No matching custom field definition")</f>
        <v/>
      </c>
      <c r="E1196" t="str">
        <f ca="1">IFERROR(VLOOKUP(C1196,'point74internal-Reference'!A:E,3,0), "No matching custom field definition")</f>
        <v/>
      </c>
      <c r="F1196" t="str">
        <f ca="1">IFERROR(VLOOKUP(C1196,'point74internal-Reference'!A:E,4,0), "No matching custom field definition")</f>
        <v/>
      </c>
      <c r="G1196" t="str">
        <f ca="1">IFERROR(IF(LEN(VLOOKUP(C1196,'point74internal-Reference'!A:E,5,0)) = 0, "", VLOOKUP(C1196,'point74internal-Reference'!A:E,5,0)), "No matching custom field definition")</f>
        <v/>
      </c>
      <c r="H1196" t="s">
        <v>110</v>
      </c>
    </row>
    <row r="1197">
      <c r="A1197" s="1" t="s">
        <v>1475</v>
      </c>
      <c r="B1197" t="str">
        <f ca="1">IFERROR(VLOOKUP(A1197,Ingredients!A:B,2,0), "")</f>
        <v/>
      </c>
      <c r="C1197" t="s">
        <v>3125</v>
      </c>
      <c r="D1197" t="str">
        <f ca="1">IFERROR(VLOOKUP(C1197,'point74internal-Reference'!A:E,2,0), "No matching custom field definition")</f>
        <v/>
      </c>
      <c r="E1197" t="str">
        <f ca="1">IFERROR(VLOOKUP(C1197,'point74internal-Reference'!A:E,3,0), "No matching custom field definition")</f>
        <v/>
      </c>
      <c r="F1197" t="str">
        <f ca="1">IFERROR(VLOOKUP(C1197,'point74internal-Reference'!A:E,4,0), "No matching custom field definition")</f>
        <v/>
      </c>
      <c r="G1197" t="str">
        <f ca="1">IFERROR(IF(LEN(VLOOKUP(C1197,'point74internal-Reference'!A:E,5,0)) = 0, "", VLOOKUP(C1197,'point74internal-Reference'!A:E,5,0)), "No matching custom field definition")</f>
        <v/>
      </c>
      <c r="H1197" t="s">
        <v>110</v>
      </c>
    </row>
    <row r="1198">
      <c r="A1198" s="1" t="s">
        <v>1482</v>
      </c>
      <c r="B1198" t="str">
        <f ca="1">IFERROR(VLOOKUP(A1198,Ingredients!A:B,2,0), "")</f>
        <v/>
      </c>
      <c r="C1198" t="s">
        <v>3113</v>
      </c>
      <c r="D1198" t="str">
        <f ca="1">IFERROR(VLOOKUP(C1198,'point74internal-Reference'!A:E,2,0), "No matching custom field definition")</f>
        <v/>
      </c>
      <c r="E1198" t="str">
        <f ca="1">IFERROR(VLOOKUP(C1198,'point74internal-Reference'!A:E,3,0), "No matching custom field definition")</f>
        <v/>
      </c>
      <c r="F1198" t="str">
        <f ca="1">IFERROR(VLOOKUP(C1198,'point74internal-Reference'!A:E,4,0), "No matching custom field definition")</f>
        <v/>
      </c>
      <c r="G1198" t="str">
        <f ca="1">IFERROR(IF(LEN(VLOOKUP(C1198,'point74internal-Reference'!A:E,5,0)) = 0, "", VLOOKUP(C1198,'point74internal-Reference'!A:E,5,0)), "No matching custom field definition")</f>
        <v/>
      </c>
      <c r="H1198" t="s">
        <v>110</v>
      </c>
    </row>
    <row r="1199">
      <c r="A1199" s="1" t="s">
        <v>1482</v>
      </c>
      <c r="B1199" t="str">
        <f ca="1">IFERROR(VLOOKUP(A1199,Ingredients!A:B,2,0), "")</f>
        <v/>
      </c>
      <c r="C1199" t="s">
        <v>3114</v>
      </c>
      <c r="D1199" t="str">
        <f ca="1">IFERROR(VLOOKUP(C1199,'point74internal-Reference'!A:E,2,0), "No matching custom field definition")</f>
        <v/>
      </c>
      <c r="E1199" t="str">
        <f ca="1">IFERROR(VLOOKUP(C1199,'point74internal-Reference'!A:E,3,0), "No matching custom field definition")</f>
        <v/>
      </c>
      <c r="F1199" t="str">
        <f ca="1">IFERROR(VLOOKUP(C1199,'point74internal-Reference'!A:E,4,0), "No matching custom field definition")</f>
        <v/>
      </c>
      <c r="G1199" t="str">
        <f ca="1">IFERROR(IF(LEN(VLOOKUP(C1199,'point74internal-Reference'!A:E,5,0)) = 0, "", VLOOKUP(C1199,'point74internal-Reference'!A:E,5,0)), "No matching custom field definition")</f>
        <v/>
      </c>
      <c r="H1199" t="s">
        <v>110</v>
      </c>
    </row>
    <row r="1200">
      <c r="A1200" s="1" t="s">
        <v>1482</v>
      </c>
      <c r="B1200" t="str">
        <f ca="1">IFERROR(VLOOKUP(A1200,Ingredients!A:B,2,0), "")</f>
        <v/>
      </c>
      <c r="C1200" t="s">
        <v>3115</v>
      </c>
      <c r="D1200" t="str">
        <f ca="1">IFERROR(VLOOKUP(C1200,'point74internal-Reference'!A:E,2,0), "No matching custom field definition")</f>
        <v/>
      </c>
      <c r="E1200" t="str">
        <f ca="1">IFERROR(VLOOKUP(C1200,'point74internal-Reference'!A:E,3,0), "No matching custom field definition")</f>
        <v/>
      </c>
      <c r="F1200" t="str">
        <f ca="1">IFERROR(VLOOKUP(C1200,'point74internal-Reference'!A:E,4,0), "No matching custom field definition")</f>
        <v/>
      </c>
      <c r="G1200" t="str">
        <f ca="1">IFERROR(IF(LEN(VLOOKUP(C1200,'point74internal-Reference'!A:E,5,0)) = 0, "", VLOOKUP(C1200,'point74internal-Reference'!A:E,5,0)), "No matching custom field definition")</f>
        <v/>
      </c>
      <c r="H1200" t="s">
        <v>110</v>
      </c>
    </row>
    <row r="1201">
      <c r="A1201" s="1" t="s">
        <v>1482</v>
      </c>
      <c r="B1201" t="str">
        <f ca="1">IFERROR(VLOOKUP(A1201,Ingredients!A:B,2,0), "")</f>
        <v/>
      </c>
      <c r="C1201" t="s">
        <v>3116</v>
      </c>
      <c r="D1201" t="str">
        <f ca="1">IFERROR(VLOOKUP(C1201,'point74internal-Reference'!A:E,2,0), "No matching custom field definition")</f>
        <v/>
      </c>
      <c r="E1201" t="str">
        <f ca="1">IFERROR(VLOOKUP(C1201,'point74internal-Reference'!A:E,3,0), "No matching custom field definition")</f>
        <v/>
      </c>
      <c r="F1201" t="str">
        <f ca="1">IFERROR(VLOOKUP(C1201,'point74internal-Reference'!A:E,4,0), "No matching custom field definition")</f>
        <v/>
      </c>
      <c r="G1201" t="str">
        <f ca="1">IFERROR(IF(LEN(VLOOKUP(C1201,'point74internal-Reference'!A:E,5,0)) = 0, "", VLOOKUP(C1201,'point74internal-Reference'!A:E,5,0)), "No matching custom field definition")</f>
        <v/>
      </c>
      <c r="H1201" t="s">
        <v>110</v>
      </c>
    </row>
    <row r="1202">
      <c r="A1202" s="1" t="s">
        <v>1482</v>
      </c>
      <c r="B1202" t="str">
        <f ca="1">IFERROR(VLOOKUP(A1202,Ingredients!A:B,2,0), "")</f>
        <v/>
      </c>
      <c r="C1202" t="s">
        <v>3117</v>
      </c>
      <c r="D1202" t="str">
        <f ca="1">IFERROR(VLOOKUP(C1202,'point74internal-Reference'!A:E,2,0), "No matching custom field definition")</f>
        <v/>
      </c>
      <c r="E1202" t="str">
        <f ca="1">IFERROR(VLOOKUP(C1202,'point74internal-Reference'!A:E,3,0), "No matching custom field definition")</f>
        <v/>
      </c>
      <c r="F1202" t="str">
        <f ca="1">IFERROR(VLOOKUP(C1202,'point74internal-Reference'!A:E,4,0), "No matching custom field definition")</f>
        <v/>
      </c>
      <c r="G1202" t="str">
        <f ca="1">IFERROR(IF(LEN(VLOOKUP(C1202,'point74internal-Reference'!A:E,5,0)) = 0, "", VLOOKUP(C1202,'point74internal-Reference'!A:E,5,0)), "No matching custom field definition")</f>
        <v/>
      </c>
      <c r="H1202" t="s">
        <v>110</v>
      </c>
    </row>
    <row r="1203">
      <c r="A1203" s="1" t="s">
        <v>1482</v>
      </c>
      <c r="B1203" t="str">
        <f ca="1">IFERROR(VLOOKUP(A1203,Ingredients!A:B,2,0), "")</f>
        <v/>
      </c>
      <c r="C1203" t="s">
        <v>3118</v>
      </c>
      <c r="D1203" t="str">
        <f ca="1">IFERROR(VLOOKUP(C1203,'point74internal-Reference'!A:E,2,0), "No matching custom field definition")</f>
        <v/>
      </c>
      <c r="E1203" t="str">
        <f ca="1">IFERROR(VLOOKUP(C1203,'point74internal-Reference'!A:E,3,0), "No matching custom field definition")</f>
        <v/>
      </c>
      <c r="F1203" t="str">
        <f ca="1">IFERROR(VLOOKUP(C1203,'point74internal-Reference'!A:E,4,0), "No matching custom field definition")</f>
        <v/>
      </c>
      <c r="G1203" t="str">
        <f ca="1">IFERROR(IF(LEN(VLOOKUP(C1203,'point74internal-Reference'!A:E,5,0)) = 0, "", VLOOKUP(C1203,'point74internal-Reference'!A:E,5,0)), "No matching custom field definition")</f>
        <v/>
      </c>
      <c r="H1203" t="s">
        <v>110</v>
      </c>
    </row>
    <row r="1204">
      <c r="A1204" s="1" t="s">
        <v>1482</v>
      </c>
      <c r="B1204" t="str">
        <f ca="1">IFERROR(VLOOKUP(A1204,Ingredients!A:B,2,0), "")</f>
        <v/>
      </c>
      <c r="C1204" t="s">
        <v>3119</v>
      </c>
      <c r="D1204" t="str">
        <f ca="1">IFERROR(VLOOKUP(C1204,'point74internal-Reference'!A:E,2,0), "No matching custom field definition")</f>
        <v/>
      </c>
      <c r="E1204" t="str">
        <f ca="1">IFERROR(VLOOKUP(C1204,'point74internal-Reference'!A:E,3,0), "No matching custom field definition")</f>
        <v/>
      </c>
      <c r="F1204" t="str">
        <f ca="1">IFERROR(VLOOKUP(C1204,'point74internal-Reference'!A:E,4,0), "No matching custom field definition")</f>
        <v/>
      </c>
      <c r="G1204" t="str">
        <f ca="1">IFERROR(IF(LEN(VLOOKUP(C1204,'point74internal-Reference'!A:E,5,0)) = 0, "", VLOOKUP(C1204,'point74internal-Reference'!A:E,5,0)), "No matching custom field definition")</f>
        <v/>
      </c>
      <c r="H1204" t="s">
        <v>110</v>
      </c>
    </row>
    <row r="1205">
      <c r="A1205" s="1" t="s">
        <v>1482</v>
      </c>
      <c r="B1205" t="str">
        <f ca="1">IFERROR(VLOOKUP(A1205,Ingredients!A:B,2,0), "")</f>
        <v/>
      </c>
      <c r="C1205" t="s">
        <v>3120</v>
      </c>
      <c r="D1205" t="str">
        <f ca="1">IFERROR(VLOOKUP(C1205,'point74internal-Reference'!A:E,2,0), "No matching custom field definition")</f>
        <v/>
      </c>
      <c r="E1205" t="str">
        <f ca="1">IFERROR(VLOOKUP(C1205,'point74internal-Reference'!A:E,3,0), "No matching custom field definition")</f>
        <v/>
      </c>
      <c r="F1205" t="str">
        <f ca="1">IFERROR(VLOOKUP(C1205,'point74internal-Reference'!A:E,4,0), "No matching custom field definition")</f>
        <v/>
      </c>
      <c r="G1205" t="str">
        <f ca="1">IFERROR(IF(LEN(VLOOKUP(C1205,'point74internal-Reference'!A:E,5,0)) = 0, "", VLOOKUP(C1205,'point74internal-Reference'!A:E,5,0)), "No matching custom field definition")</f>
        <v/>
      </c>
      <c r="H1205" t="s">
        <v>110</v>
      </c>
    </row>
    <row r="1206">
      <c r="A1206" s="1" t="s">
        <v>1482</v>
      </c>
      <c r="B1206" t="str">
        <f ca="1">IFERROR(VLOOKUP(A1206,Ingredients!A:B,2,0), "")</f>
        <v/>
      </c>
      <c r="C1206" t="s">
        <v>3121</v>
      </c>
      <c r="D1206" t="str">
        <f ca="1">IFERROR(VLOOKUP(C1206,'point74internal-Reference'!A:E,2,0), "No matching custom field definition")</f>
        <v/>
      </c>
      <c r="E1206" t="str">
        <f ca="1">IFERROR(VLOOKUP(C1206,'point74internal-Reference'!A:E,3,0), "No matching custom field definition")</f>
        <v/>
      </c>
      <c r="F1206" t="str">
        <f ca="1">IFERROR(VLOOKUP(C1206,'point74internal-Reference'!A:E,4,0), "No matching custom field definition")</f>
        <v/>
      </c>
      <c r="G1206" t="str">
        <f ca="1">IFERROR(IF(LEN(VLOOKUP(C1206,'point74internal-Reference'!A:E,5,0)) = 0, "", VLOOKUP(C1206,'point74internal-Reference'!A:E,5,0)), "No matching custom field definition")</f>
        <v/>
      </c>
      <c r="H1206" t="s">
        <v>113</v>
      </c>
    </row>
    <row r="1207">
      <c r="A1207" s="1" t="s">
        <v>1482</v>
      </c>
      <c r="B1207" t="str">
        <f ca="1">IFERROR(VLOOKUP(A1207,Ingredients!A:B,2,0), "")</f>
        <v/>
      </c>
      <c r="C1207" t="s">
        <v>3122</v>
      </c>
      <c r="D1207" t="str">
        <f ca="1">IFERROR(VLOOKUP(C1207,'point74internal-Reference'!A:E,2,0), "No matching custom field definition")</f>
        <v/>
      </c>
      <c r="E1207" t="str">
        <f ca="1">IFERROR(VLOOKUP(C1207,'point74internal-Reference'!A:E,3,0), "No matching custom field definition")</f>
        <v/>
      </c>
      <c r="F1207" t="str">
        <f ca="1">IFERROR(VLOOKUP(C1207,'point74internal-Reference'!A:E,4,0), "No matching custom field definition")</f>
        <v/>
      </c>
      <c r="G1207" t="str">
        <f ca="1">IFERROR(IF(LEN(VLOOKUP(C1207,'point74internal-Reference'!A:E,5,0)) = 0, "", VLOOKUP(C1207,'point74internal-Reference'!A:E,5,0)), "No matching custom field definition")</f>
        <v/>
      </c>
      <c r="H1207" t="s">
        <v>113</v>
      </c>
    </row>
    <row r="1208">
      <c r="A1208" s="1" t="s">
        <v>1482</v>
      </c>
      <c r="B1208" t="str">
        <f ca="1">IFERROR(VLOOKUP(A1208,Ingredients!A:B,2,0), "")</f>
        <v/>
      </c>
      <c r="C1208" t="s">
        <v>3123</v>
      </c>
      <c r="D1208" t="str">
        <f ca="1">IFERROR(VLOOKUP(C1208,'point74internal-Reference'!A:E,2,0), "No matching custom field definition")</f>
        <v/>
      </c>
      <c r="E1208" t="str">
        <f ca="1">IFERROR(VLOOKUP(C1208,'point74internal-Reference'!A:E,3,0), "No matching custom field definition")</f>
        <v/>
      </c>
      <c r="F1208" t="str">
        <f ca="1">IFERROR(VLOOKUP(C1208,'point74internal-Reference'!A:E,4,0), "No matching custom field definition")</f>
        <v/>
      </c>
      <c r="G1208" t="str">
        <f ca="1">IFERROR(IF(LEN(VLOOKUP(C1208,'point74internal-Reference'!A:E,5,0)) = 0, "", VLOOKUP(C1208,'point74internal-Reference'!A:E,5,0)), "No matching custom field definition")</f>
        <v/>
      </c>
      <c r="H1208" t="s">
        <v>110</v>
      </c>
    </row>
    <row r="1209">
      <c r="A1209" s="1" t="s">
        <v>1482</v>
      </c>
      <c r="B1209" t="str">
        <f ca="1">IFERROR(VLOOKUP(A1209,Ingredients!A:B,2,0), "")</f>
        <v/>
      </c>
      <c r="C1209" t="s">
        <v>3124</v>
      </c>
      <c r="D1209" t="str">
        <f ca="1">IFERROR(VLOOKUP(C1209,'point74internal-Reference'!A:E,2,0), "No matching custom field definition")</f>
        <v/>
      </c>
      <c r="E1209" t="str">
        <f ca="1">IFERROR(VLOOKUP(C1209,'point74internal-Reference'!A:E,3,0), "No matching custom field definition")</f>
        <v/>
      </c>
      <c r="F1209" t="str">
        <f ca="1">IFERROR(VLOOKUP(C1209,'point74internal-Reference'!A:E,4,0), "No matching custom field definition")</f>
        <v/>
      </c>
      <c r="G1209" t="str">
        <f ca="1">IFERROR(IF(LEN(VLOOKUP(C1209,'point74internal-Reference'!A:E,5,0)) = 0, "", VLOOKUP(C1209,'point74internal-Reference'!A:E,5,0)), "No matching custom field definition")</f>
        <v/>
      </c>
      <c r="H1209" t="s">
        <v>110</v>
      </c>
    </row>
    <row r="1210">
      <c r="A1210" s="1" t="s">
        <v>1482</v>
      </c>
      <c r="B1210" t="str">
        <f ca="1">IFERROR(VLOOKUP(A1210,Ingredients!A:B,2,0), "")</f>
        <v/>
      </c>
      <c r="C1210" t="s">
        <v>3125</v>
      </c>
      <c r="D1210" t="str">
        <f ca="1">IFERROR(VLOOKUP(C1210,'point74internal-Reference'!A:E,2,0), "No matching custom field definition")</f>
        <v/>
      </c>
      <c r="E1210" t="str">
        <f ca="1">IFERROR(VLOOKUP(C1210,'point74internal-Reference'!A:E,3,0), "No matching custom field definition")</f>
        <v/>
      </c>
      <c r="F1210" t="str">
        <f ca="1">IFERROR(VLOOKUP(C1210,'point74internal-Reference'!A:E,4,0), "No matching custom field definition")</f>
        <v/>
      </c>
      <c r="G1210" t="str">
        <f ca="1">IFERROR(IF(LEN(VLOOKUP(C1210,'point74internal-Reference'!A:E,5,0)) = 0, "", VLOOKUP(C1210,'point74internal-Reference'!A:E,5,0)), "No matching custom field definition")</f>
        <v/>
      </c>
      <c r="H1210" t="s">
        <v>110</v>
      </c>
    </row>
    <row r="1211">
      <c r="A1211" s="1" t="s">
        <v>1486</v>
      </c>
      <c r="B1211" t="str">
        <f ca="1">IFERROR(VLOOKUP(A1211,Ingredients!A:B,2,0), "")</f>
        <v/>
      </c>
      <c r="C1211" t="s">
        <v>3113</v>
      </c>
      <c r="D1211" t="str">
        <f ca="1">IFERROR(VLOOKUP(C1211,'point74internal-Reference'!A:E,2,0), "No matching custom field definition")</f>
        <v/>
      </c>
      <c r="E1211" t="str">
        <f ca="1">IFERROR(VLOOKUP(C1211,'point74internal-Reference'!A:E,3,0), "No matching custom field definition")</f>
        <v/>
      </c>
      <c r="F1211" t="str">
        <f ca="1">IFERROR(VLOOKUP(C1211,'point74internal-Reference'!A:E,4,0), "No matching custom field definition")</f>
        <v/>
      </c>
      <c r="G1211" t="str">
        <f ca="1">IFERROR(IF(LEN(VLOOKUP(C1211,'point74internal-Reference'!A:E,5,0)) = 0, "", VLOOKUP(C1211,'point74internal-Reference'!A:E,5,0)), "No matching custom field definition")</f>
        <v/>
      </c>
      <c r="H1211" t="s">
        <v>110</v>
      </c>
    </row>
    <row r="1212">
      <c r="A1212" s="1" t="s">
        <v>1486</v>
      </c>
      <c r="B1212" t="str">
        <f ca="1">IFERROR(VLOOKUP(A1212,Ingredients!A:B,2,0), "")</f>
        <v/>
      </c>
      <c r="C1212" t="s">
        <v>3114</v>
      </c>
      <c r="D1212" t="str">
        <f ca="1">IFERROR(VLOOKUP(C1212,'point74internal-Reference'!A:E,2,0), "No matching custom field definition")</f>
        <v/>
      </c>
      <c r="E1212" t="str">
        <f ca="1">IFERROR(VLOOKUP(C1212,'point74internal-Reference'!A:E,3,0), "No matching custom field definition")</f>
        <v/>
      </c>
      <c r="F1212" t="str">
        <f ca="1">IFERROR(VLOOKUP(C1212,'point74internal-Reference'!A:E,4,0), "No matching custom field definition")</f>
        <v/>
      </c>
      <c r="G1212" t="str">
        <f ca="1">IFERROR(IF(LEN(VLOOKUP(C1212,'point74internal-Reference'!A:E,5,0)) = 0, "", VLOOKUP(C1212,'point74internal-Reference'!A:E,5,0)), "No matching custom field definition")</f>
        <v/>
      </c>
      <c r="H1212" t="s">
        <v>110</v>
      </c>
    </row>
    <row r="1213">
      <c r="A1213" s="1" t="s">
        <v>1486</v>
      </c>
      <c r="B1213" t="str">
        <f ca="1">IFERROR(VLOOKUP(A1213,Ingredients!A:B,2,0), "")</f>
        <v/>
      </c>
      <c r="C1213" t="s">
        <v>3115</v>
      </c>
      <c r="D1213" t="str">
        <f ca="1">IFERROR(VLOOKUP(C1213,'point74internal-Reference'!A:E,2,0), "No matching custom field definition")</f>
        <v/>
      </c>
      <c r="E1213" t="str">
        <f ca="1">IFERROR(VLOOKUP(C1213,'point74internal-Reference'!A:E,3,0), "No matching custom field definition")</f>
        <v/>
      </c>
      <c r="F1213" t="str">
        <f ca="1">IFERROR(VLOOKUP(C1213,'point74internal-Reference'!A:E,4,0), "No matching custom field definition")</f>
        <v/>
      </c>
      <c r="G1213" t="str">
        <f ca="1">IFERROR(IF(LEN(VLOOKUP(C1213,'point74internal-Reference'!A:E,5,0)) = 0, "", VLOOKUP(C1213,'point74internal-Reference'!A:E,5,0)), "No matching custom field definition")</f>
        <v/>
      </c>
      <c r="H1213" t="s">
        <v>110</v>
      </c>
    </row>
    <row r="1214">
      <c r="A1214" s="1" t="s">
        <v>1486</v>
      </c>
      <c r="B1214" t="str">
        <f ca="1">IFERROR(VLOOKUP(A1214,Ingredients!A:B,2,0), "")</f>
        <v/>
      </c>
      <c r="C1214" t="s">
        <v>3116</v>
      </c>
      <c r="D1214" t="str">
        <f ca="1">IFERROR(VLOOKUP(C1214,'point74internal-Reference'!A:E,2,0), "No matching custom field definition")</f>
        <v/>
      </c>
      <c r="E1214" t="str">
        <f ca="1">IFERROR(VLOOKUP(C1214,'point74internal-Reference'!A:E,3,0), "No matching custom field definition")</f>
        <v/>
      </c>
      <c r="F1214" t="str">
        <f ca="1">IFERROR(VLOOKUP(C1214,'point74internal-Reference'!A:E,4,0), "No matching custom field definition")</f>
        <v/>
      </c>
      <c r="G1214" t="str">
        <f ca="1">IFERROR(IF(LEN(VLOOKUP(C1214,'point74internal-Reference'!A:E,5,0)) = 0, "", VLOOKUP(C1214,'point74internal-Reference'!A:E,5,0)), "No matching custom field definition")</f>
        <v/>
      </c>
      <c r="H1214" t="s">
        <v>110</v>
      </c>
    </row>
    <row r="1215">
      <c r="A1215" s="1" t="s">
        <v>1486</v>
      </c>
      <c r="B1215" t="str">
        <f ca="1">IFERROR(VLOOKUP(A1215,Ingredients!A:B,2,0), "")</f>
        <v/>
      </c>
      <c r="C1215" t="s">
        <v>3117</v>
      </c>
      <c r="D1215" t="str">
        <f ca="1">IFERROR(VLOOKUP(C1215,'point74internal-Reference'!A:E,2,0), "No matching custom field definition")</f>
        <v/>
      </c>
      <c r="E1215" t="str">
        <f ca="1">IFERROR(VLOOKUP(C1215,'point74internal-Reference'!A:E,3,0), "No matching custom field definition")</f>
        <v/>
      </c>
      <c r="F1215" t="str">
        <f ca="1">IFERROR(VLOOKUP(C1215,'point74internal-Reference'!A:E,4,0), "No matching custom field definition")</f>
        <v/>
      </c>
      <c r="G1215" t="str">
        <f ca="1">IFERROR(IF(LEN(VLOOKUP(C1215,'point74internal-Reference'!A:E,5,0)) = 0, "", VLOOKUP(C1215,'point74internal-Reference'!A:E,5,0)), "No matching custom field definition")</f>
        <v/>
      </c>
      <c r="H1215" t="s">
        <v>110</v>
      </c>
    </row>
    <row r="1216">
      <c r="A1216" s="1" t="s">
        <v>1486</v>
      </c>
      <c r="B1216" t="str">
        <f ca="1">IFERROR(VLOOKUP(A1216,Ingredients!A:B,2,0), "")</f>
        <v/>
      </c>
      <c r="C1216" t="s">
        <v>3118</v>
      </c>
      <c r="D1216" t="str">
        <f ca="1">IFERROR(VLOOKUP(C1216,'point74internal-Reference'!A:E,2,0), "No matching custom field definition")</f>
        <v/>
      </c>
      <c r="E1216" t="str">
        <f ca="1">IFERROR(VLOOKUP(C1216,'point74internal-Reference'!A:E,3,0), "No matching custom field definition")</f>
        <v/>
      </c>
      <c r="F1216" t="str">
        <f ca="1">IFERROR(VLOOKUP(C1216,'point74internal-Reference'!A:E,4,0), "No matching custom field definition")</f>
        <v/>
      </c>
      <c r="G1216" t="str">
        <f ca="1">IFERROR(IF(LEN(VLOOKUP(C1216,'point74internal-Reference'!A:E,5,0)) = 0, "", VLOOKUP(C1216,'point74internal-Reference'!A:E,5,0)), "No matching custom field definition")</f>
        <v/>
      </c>
      <c r="H1216" t="s">
        <v>110</v>
      </c>
    </row>
    <row r="1217">
      <c r="A1217" s="1" t="s">
        <v>1486</v>
      </c>
      <c r="B1217" t="str">
        <f ca="1">IFERROR(VLOOKUP(A1217,Ingredients!A:B,2,0), "")</f>
        <v/>
      </c>
      <c r="C1217" t="s">
        <v>3119</v>
      </c>
      <c r="D1217" t="str">
        <f ca="1">IFERROR(VLOOKUP(C1217,'point74internal-Reference'!A:E,2,0), "No matching custom field definition")</f>
        <v/>
      </c>
      <c r="E1217" t="str">
        <f ca="1">IFERROR(VLOOKUP(C1217,'point74internal-Reference'!A:E,3,0), "No matching custom field definition")</f>
        <v/>
      </c>
      <c r="F1217" t="str">
        <f ca="1">IFERROR(VLOOKUP(C1217,'point74internal-Reference'!A:E,4,0), "No matching custom field definition")</f>
        <v/>
      </c>
      <c r="G1217" t="str">
        <f ca="1">IFERROR(IF(LEN(VLOOKUP(C1217,'point74internal-Reference'!A:E,5,0)) = 0, "", VLOOKUP(C1217,'point74internal-Reference'!A:E,5,0)), "No matching custom field definition")</f>
        <v/>
      </c>
      <c r="H1217" t="s">
        <v>110</v>
      </c>
    </row>
    <row r="1218">
      <c r="A1218" s="1" t="s">
        <v>1486</v>
      </c>
      <c r="B1218" t="str">
        <f ca="1">IFERROR(VLOOKUP(A1218,Ingredients!A:B,2,0), "")</f>
        <v/>
      </c>
      <c r="C1218" t="s">
        <v>3120</v>
      </c>
      <c r="D1218" t="str">
        <f ca="1">IFERROR(VLOOKUP(C1218,'point74internal-Reference'!A:E,2,0), "No matching custom field definition")</f>
        <v/>
      </c>
      <c r="E1218" t="str">
        <f ca="1">IFERROR(VLOOKUP(C1218,'point74internal-Reference'!A:E,3,0), "No matching custom field definition")</f>
        <v/>
      </c>
      <c r="F1218" t="str">
        <f ca="1">IFERROR(VLOOKUP(C1218,'point74internal-Reference'!A:E,4,0), "No matching custom field definition")</f>
        <v/>
      </c>
      <c r="G1218" t="str">
        <f ca="1">IFERROR(IF(LEN(VLOOKUP(C1218,'point74internal-Reference'!A:E,5,0)) = 0, "", VLOOKUP(C1218,'point74internal-Reference'!A:E,5,0)), "No matching custom field definition")</f>
        <v/>
      </c>
      <c r="H1218" t="s">
        <v>110</v>
      </c>
    </row>
    <row r="1219">
      <c r="A1219" s="1" t="s">
        <v>1486</v>
      </c>
      <c r="B1219" t="str">
        <f ca="1">IFERROR(VLOOKUP(A1219,Ingredients!A:B,2,0), "")</f>
        <v/>
      </c>
      <c r="C1219" t="s">
        <v>3121</v>
      </c>
      <c r="D1219" t="str">
        <f ca="1">IFERROR(VLOOKUP(C1219,'point74internal-Reference'!A:E,2,0), "No matching custom field definition")</f>
        <v/>
      </c>
      <c r="E1219" t="str">
        <f ca="1">IFERROR(VLOOKUP(C1219,'point74internal-Reference'!A:E,3,0), "No matching custom field definition")</f>
        <v/>
      </c>
      <c r="F1219" t="str">
        <f ca="1">IFERROR(VLOOKUP(C1219,'point74internal-Reference'!A:E,4,0), "No matching custom field definition")</f>
        <v/>
      </c>
      <c r="G1219" t="str">
        <f ca="1">IFERROR(IF(LEN(VLOOKUP(C1219,'point74internal-Reference'!A:E,5,0)) = 0, "", VLOOKUP(C1219,'point74internal-Reference'!A:E,5,0)), "No matching custom field definition")</f>
        <v/>
      </c>
      <c r="H1219" t="s">
        <v>113</v>
      </c>
    </row>
    <row r="1220">
      <c r="A1220" s="1" t="s">
        <v>1486</v>
      </c>
      <c r="B1220" t="str">
        <f ca="1">IFERROR(VLOOKUP(A1220,Ingredients!A:B,2,0), "")</f>
        <v/>
      </c>
      <c r="C1220" t="s">
        <v>3122</v>
      </c>
      <c r="D1220" t="str">
        <f ca="1">IFERROR(VLOOKUP(C1220,'point74internal-Reference'!A:E,2,0), "No matching custom field definition")</f>
        <v/>
      </c>
      <c r="E1220" t="str">
        <f ca="1">IFERROR(VLOOKUP(C1220,'point74internal-Reference'!A:E,3,0), "No matching custom field definition")</f>
        <v/>
      </c>
      <c r="F1220" t="str">
        <f ca="1">IFERROR(VLOOKUP(C1220,'point74internal-Reference'!A:E,4,0), "No matching custom field definition")</f>
        <v/>
      </c>
      <c r="G1220" t="str">
        <f ca="1">IFERROR(IF(LEN(VLOOKUP(C1220,'point74internal-Reference'!A:E,5,0)) = 0, "", VLOOKUP(C1220,'point74internal-Reference'!A:E,5,0)), "No matching custom field definition")</f>
        <v/>
      </c>
      <c r="H1220" t="s">
        <v>113</v>
      </c>
    </row>
    <row r="1221">
      <c r="A1221" s="1" t="s">
        <v>1486</v>
      </c>
      <c r="B1221" t="str">
        <f ca="1">IFERROR(VLOOKUP(A1221,Ingredients!A:B,2,0), "")</f>
        <v/>
      </c>
      <c r="C1221" t="s">
        <v>3123</v>
      </c>
      <c r="D1221" t="str">
        <f ca="1">IFERROR(VLOOKUP(C1221,'point74internal-Reference'!A:E,2,0), "No matching custom field definition")</f>
        <v/>
      </c>
      <c r="E1221" t="str">
        <f ca="1">IFERROR(VLOOKUP(C1221,'point74internal-Reference'!A:E,3,0), "No matching custom field definition")</f>
        <v/>
      </c>
      <c r="F1221" t="str">
        <f ca="1">IFERROR(VLOOKUP(C1221,'point74internal-Reference'!A:E,4,0), "No matching custom field definition")</f>
        <v/>
      </c>
      <c r="G1221" t="str">
        <f ca="1">IFERROR(IF(LEN(VLOOKUP(C1221,'point74internal-Reference'!A:E,5,0)) = 0, "", VLOOKUP(C1221,'point74internal-Reference'!A:E,5,0)), "No matching custom field definition")</f>
        <v/>
      </c>
      <c r="H1221" t="s">
        <v>110</v>
      </c>
    </row>
    <row r="1222">
      <c r="A1222" s="1" t="s">
        <v>1486</v>
      </c>
      <c r="B1222" t="str">
        <f ca="1">IFERROR(VLOOKUP(A1222,Ingredients!A:B,2,0), "")</f>
        <v/>
      </c>
      <c r="C1222" t="s">
        <v>3124</v>
      </c>
      <c r="D1222" t="str">
        <f ca="1">IFERROR(VLOOKUP(C1222,'point74internal-Reference'!A:E,2,0), "No matching custom field definition")</f>
        <v/>
      </c>
      <c r="E1222" t="str">
        <f ca="1">IFERROR(VLOOKUP(C1222,'point74internal-Reference'!A:E,3,0), "No matching custom field definition")</f>
        <v/>
      </c>
      <c r="F1222" t="str">
        <f ca="1">IFERROR(VLOOKUP(C1222,'point74internal-Reference'!A:E,4,0), "No matching custom field definition")</f>
        <v/>
      </c>
      <c r="G1222" t="str">
        <f ca="1">IFERROR(IF(LEN(VLOOKUP(C1222,'point74internal-Reference'!A:E,5,0)) = 0, "", VLOOKUP(C1222,'point74internal-Reference'!A:E,5,0)), "No matching custom field definition")</f>
        <v/>
      </c>
      <c r="H1222" t="s">
        <v>110</v>
      </c>
    </row>
    <row r="1223">
      <c r="A1223" s="1" t="s">
        <v>1486</v>
      </c>
      <c r="B1223" t="str">
        <f ca="1">IFERROR(VLOOKUP(A1223,Ingredients!A:B,2,0), "")</f>
        <v/>
      </c>
      <c r="C1223" t="s">
        <v>3125</v>
      </c>
      <c r="D1223" t="str">
        <f ca="1">IFERROR(VLOOKUP(C1223,'point74internal-Reference'!A:E,2,0), "No matching custom field definition")</f>
        <v/>
      </c>
      <c r="E1223" t="str">
        <f ca="1">IFERROR(VLOOKUP(C1223,'point74internal-Reference'!A:E,3,0), "No matching custom field definition")</f>
        <v/>
      </c>
      <c r="F1223" t="str">
        <f ca="1">IFERROR(VLOOKUP(C1223,'point74internal-Reference'!A:E,4,0), "No matching custom field definition")</f>
        <v/>
      </c>
      <c r="G1223" t="str">
        <f ca="1">IFERROR(IF(LEN(VLOOKUP(C1223,'point74internal-Reference'!A:E,5,0)) = 0, "", VLOOKUP(C1223,'point74internal-Reference'!A:E,5,0)), "No matching custom field definition")</f>
        <v/>
      </c>
      <c r="H1223" t="s">
        <v>110</v>
      </c>
    </row>
    <row r="1224">
      <c r="A1224" s="1" t="s">
        <v>1491</v>
      </c>
      <c r="B1224" t="str">
        <f ca="1">IFERROR(VLOOKUP(A1224,Ingredients!A:B,2,0), "")</f>
        <v/>
      </c>
      <c r="C1224" t="s">
        <v>3113</v>
      </c>
      <c r="D1224" t="str">
        <f ca="1">IFERROR(VLOOKUP(C1224,'point74internal-Reference'!A:E,2,0), "No matching custom field definition")</f>
        <v/>
      </c>
      <c r="E1224" t="str">
        <f ca="1">IFERROR(VLOOKUP(C1224,'point74internal-Reference'!A:E,3,0), "No matching custom field definition")</f>
        <v/>
      </c>
      <c r="F1224" t="str">
        <f ca="1">IFERROR(VLOOKUP(C1224,'point74internal-Reference'!A:E,4,0), "No matching custom field definition")</f>
        <v/>
      </c>
      <c r="G1224" t="str">
        <f ca="1">IFERROR(IF(LEN(VLOOKUP(C1224,'point74internal-Reference'!A:E,5,0)) = 0, "", VLOOKUP(C1224,'point74internal-Reference'!A:E,5,0)), "No matching custom field definition")</f>
        <v/>
      </c>
      <c r="H1224" t="s">
        <v>110</v>
      </c>
    </row>
    <row r="1225">
      <c r="A1225" s="1" t="s">
        <v>1491</v>
      </c>
      <c r="B1225" t="str">
        <f ca="1">IFERROR(VLOOKUP(A1225,Ingredients!A:B,2,0), "")</f>
        <v/>
      </c>
      <c r="C1225" t="s">
        <v>3114</v>
      </c>
      <c r="D1225" t="str">
        <f ca="1">IFERROR(VLOOKUP(C1225,'point74internal-Reference'!A:E,2,0), "No matching custom field definition")</f>
        <v/>
      </c>
      <c r="E1225" t="str">
        <f ca="1">IFERROR(VLOOKUP(C1225,'point74internal-Reference'!A:E,3,0), "No matching custom field definition")</f>
        <v/>
      </c>
      <c r="F1225" t="str">
        <f ca="1">IFERROR(VLOOKUP(C1225,'point74internal-Reference'!A:E,4,0), "No matching custom field definition")</f>
        <v/>
      </c>
      <c r="G1225" t="str">
        <f ca="1">IFERROR(IF(LEN(VLOOKUP(C1225,'point74internal-Reference'!A:E,5,0)) = 0, "", VLOOKUP(C1225,'point74internal-Reference'!A:E,5,0)), "No matching custom field definition")</f>
        <v/>
      </c>
      <c r="H1225" t="s">
        <v>110</v>
      </c>
    </row>
    <row r="1226">
      <c r="A1226" s="1" t="s">
        <v>1491</v>
      </c>
      <c r="B1226" t="str">
        <f ca="1">IFERROR(VLOOKUP(A1226,Ingredients!A:B,2,0), "")</f>
        <v/>
      </c>
      <c r="C1226" t="s">
        <v>3115</v>
      </c>
      <c r="D1226" t="str">
        <f ca="1">IFERROR(VLOOKUP(C1226,'point74internal-Reference'!A:E,2,0), "No matching custom field definition")</f>
        <v/>
      </c>
      <c r="E1226" t="str">
        <f ca="1">IFERROR(VLOOKUP(C1226,'point74internal-Reference'!A:E,3,0), "No matching custom field definition")</f>
        <v/>
      </c>
      <c r="F1226" t="str">
        <f ca="1">IFERROR(VLOOKUP(C1226,'point74internal-Reference'!A:E,4,0), "No matching custom field definition")</f>
        <v/>
      </c>
      <c r="G1226" t="str">
        <f ca="1">IFERROR(IF(LEN(VLOOKUP(C1226,'point74internal-Reference'!A:E,5,0)) = 0, "", VLOOKUP(C1226,'point74internal-Reference'!A:E,5,0)), "No matching custom field definition")</f>
        <v/>
      </c>
      <c r="H1226" t="s">
        <v>110</v>
      </c>
    </row>
    <row r="1227">
      <c r="A1227" s="1" t="s">
        <v>1491</v>
      </c>
      <c r="B1227" t="str">
        <f ca="1">IFERROR(VLOOKUP(A1227,Ingredients!A:B,2,0), "")</f>
        <v/>
      </c>
      <c r="C1227" t="s">
        <v>3116</v>
      </c>
      <c r="D1227" t="str">
        <f ca="1">IFERROR(VLOOKUP(C1227,'point74internal-Reference'!A:E,2,0), "No matching custom field definition")</f>
        <v/>
      </c>
      <c r="E1227" t="str">
        <f ca="1">IFERROR(VLOOKUP(C1227,'point74internal-Reference'!A:E,3,0), "No matching custom field definition")</f>
        <v/>
      </c>
      <c r="F1227" t="str">
        <f ca="1">IFERROR(VLOOKUP(C1227,'point74internal-Reference'!A:E,4,0), "No matching custom field definition")</f>
        <v/>
      </c>
      <c r="G1227" t="str">
        <f ca="1">IFERROR(IF(LEN(VLOOKUP(C1227,'point74internal-Reference'!A:E,5,0)) = 0, "", VLOOKUP(C1227,'point74internal-Reference'!A:E,5,0)), "No matching custom field definition")</f>
        <v/>
      </c>
      <c r="H1227" t="s">
        <v>110</v>
      </c>
    </row>
    <row r="1228">
      <c r="A1228" s="1" t="s">
        <v>1491</v>
      </c>
      <c r="B1228" t="str">
        <f ca="1">IFERROR(VLOOKUP(A1228,Ingredients!A:B,2,0), "")</f>
        <v/>
      </c>
      <c r="C1228" t="s">
        <v>3117</v>
      </c>
      <c r="D1228" t="str">
        <f ca="1">IFERROR(VLOOKUP(C1228,'point74internal-Reference'!A:E,2,0), "No matching custom field definition")</f>
        <v/>
      </c>
      <c r="E1228" t="str">
        <f ca="1">IFERROR(VLOOKUP(C1228,'point74internal-Reference'!A:E,3,0), "No matching custom field definition")</f>
        <v/>
      </c>
      <c r="F1228" t="str">
        <f ca="1">IFERROR(VLOOKUP(C1228,'point74internal-Reference'!A:E,4,0), "No matching custom field definition")</f>
        <v/>
      </c>
      <c r="G1228" t="str">
        <f ca="1">IFERROR(IF(LEN(VLOOKUP(C1228,'point74internal-Reference'!A:E,5,0)) = 0, "", VLOOKUP(C1228,'point74internal-Reference'!A:E,5,0)), "No matching custom field definition")</f>
        <v/>
      </c>
      <c r="H1228" t="s">
        <v>110</v>
      </c>
    </row>
    <row r="1229">
      <c r="A1229" s="1" t="s">
        <v>1491</v>
      </c>
      <c r="B1229" t="str">
        <f ca="1">IFERROR(VLOOKUP(A1229,Ingredients!A:B,2,0), "")</f>
        <v/>
      </c>
      <c r="C1229" t="s">
        <v>3118</v>
      </c>
      <c r="D1229" t="str">
        <f ca="1">IFERROR(VLOOKUP(C1229,'point74internal-Reference'!A:E,2,0), "No matching custom field definition")</f>
        <v/>
      </c>
      <c r="E1229" t="str">
        <f ca="1">IFERROR(VLOOKUP(C1229,'point74internal-Reference'!A:E,3,0), "No matching custom field definition")</f>
        <v/>
      </c>
      <c r="F1229" t="str">
        <f ca="1">IFERROR(VLOOKUP(C1229,'point74internal-Reference'!A:E,4,0), "No matching custom field definition")</f>
        <v/>
      </c>
      <c r="G1229" t="str">
        <f ca="1">IFERROR(IF(LEN(VLOOKUP(C1229,'point74internal-Reference'!A:E,5,0)) = 0, "", VLOOKUP(C1229,'point74internal-Reference'!A:E,5,0)), "No matching custom field definition")</f>
        <v/>
      </c>
      <c r="H1229" t="s">
        <v>110</v>
      </c>
    </row>
    <row r="1230">
      <c r="A1230" s="1" t="s">
        <v>1491</v>
      </c>
      <c r="B1230" t="str">
        <f ca="1">IFERROR(VLOOKUP(A1230,Ingredients!A:B,2,0), "")</f>
        <v/>
      </c>
      <c r="C1230" t="s">
        <v>3119</v>
      </c>
      <c r="D1230" t="str">
        <f ca="1">IFERROR(VLOOKUP(C1230,'point74internal-Reference'!A:E,2,0), "No matching custom field definition")</f>
        <v/>
      </c>
      <c r="E1230" t="str">
        <f ca="1">IFERROR(VLOOKUP(C1230,'point74internal-Reference'!A:E,3,0), "No matching custom field definition")</f>
        <v/>
      </c>
      <c r="F1230" t="str">
        <f ca="1">IFERROR(VLOOKUP(C1230,'point74internal-Reference'!A:E,4,0), "No matching custom field definition")</f>
        <v/>
      </c>
      <c r="G1230" t="str">
        <f ca="1">IFERROR(IF(LEN(VLOOKUP(C1230,'point74internal-Reference'!A:E,5,0)) = 0, "", VLOOKUP(C1230,'point74internal-Reference'!A:E,5,0)), "No matching custom field definition")</f>
        <v/>
      </c>
      <c r="H1230" t="s">
        <v>110</v>
      </c>
    </row>
    <row r="1231">
      <c r="A1231" s="1" t="s">
        <v>1491</v>
      </c>
      <c r="B1231" t="str">
        <f ca="1">IFERROR(VLOOKUP(A1231,Ingredients!A:B,2,0), "")</f>
        <v/>
      </c>
      <c r="C1231" t="s">
        <v>3120</v>
      </c>
      <c r="D1231" t="str">
        <f ca="1">IFERROR(VLOOKUP(C1231,'point74internal-Reference'!A:E,2,0), "No matching custom field definition")</f>
        <v/>
      </c>
      <c r="E1231" t="str">
        <f ca="1">IFERROR(VLOOKUP(C1231,'point74internal-Reference'!A:E,3,0), "No matching custom field definition")</f>
        <v/>
      </c>
      <c r="F1231" t="str">
        <f ca="1">IFERROR(VLOOKUP(C1231,'point74internal-Reference'!A:E,4,0), "No matching custom field definition")</f>
        <v/>
      </c>
      <c r="G1231" t="str">
        <f ca="1">IFERROR(IF(LEN(VLOOKUP(C1231,'point74internal-Reference'!A:E,5,0)) = 0, "", VLOOKUP(C1231,'point74internal-Reference'!A:E,5,0)), "No matching custom field definition")</f>
        <v/>
      </c>
      <c r="H1231" t="s">
        <v>110</v>
      </c>
    </row>
    <row r="1232">
      <c r="A1232" s="1" t="s">
        <v>1491</v>
      </c>
      <c r="B1232" t="str">
        <f ca="1">IFERROR(VLOOKUP(A1232,Ingredients!A:B,2,0), "")</f>
        <v/>
      </c>
      <c r="C1232" t="s">
        <v>3121</v>
      </c>
      <c r="D1232" t="str">
        <f ca="1">IFERROR(VLOOKUP(C1232,'point74internal-Reference'!A:E,2,0), "No matching custom field definition")</f>
        <v/>
      </c>
      <c r="E1232" t="str">
        <f ca="1">IFERROR(VLOOKUP(C1232,'point74internal-Reference'!A:E,3,0), "No matching custom field definition")</f>
        <v/>
      </c>
      <c r="F1232" t="str">
        <f ca="1">IFERROR(VLOOKUP(C1232,'point74internal-Reference'!A:E,4,0), "No matching custom field definition")</f>
        <v/>
      </c>
      <c r="G1232" t="str">
        <f ca="1">IFERROR(IF(LEN(VLOOKUP(C1232,'point74internal-Reference'!A:E,5,0)) = 0, "", VLOOKUP(C1232,'point74internal-Reference'!A:E,5,0)), "No matching custom field definition")</f>
        <v/>
      </c>
      <c r="H1232" t="s">
        <v>113</v>
      </c>
    </row>
    <row r="1233">
      <c r="A1233" s="1" t="s">
        <v>1491</v>
      </c>
      <c r="B1233" t="str">
        <f ca="1">IFERROR(VLOOKUP(A1233,Ingredients!A:B,2,0), "")</f>
        <v/>
      </c>
      <c r="C1233" t="s">
        <v>3122</v>
      </c>
      <c r="D1233" t="str">
        <f ca="1">IFERROR(VLOOKUP(C1233,'point74internal-Reference'!A:E,2,0), "No matching custom field definition")</f>
        <v/>
      </c>
      <c r="E1233" t="str">
        <f ca="1">IFERROR(VLOOKUP(C1233,'point74internal-Reference'!A:E,3,0), "No matching custom field definition")</f>
        <v/>
      </c>
      <c r="F1233" t="str">
        <f ca="1">IFERROR(VLOOKUP(C1233,'point74internal-Reference'!A:E,4,0), "No matching custom field definition")</f>
        <v/>
      </c>
      <c r="G1233" t="str">
        <f ca="1">IFERROR(IF(LEN(VLOOKUP(C1233,'point74internal-Reference'!A:E,5,0)) = 0, "", VLOOKUP(C1233,'point74internal-Reference'!A:E,5,0)), "No matching custom field definition")</f>
        <v/>
      </c>
      <c r="H1233" t="s">
        <v>113</v>
      </c>
    </row>
    <row r="1234">
      <c r="A1234" s="1" t="s">
        <v>1491</v>
      </c>
      <c r="B1234" t="str">
        <f ca="1">IFERROR(VLOOKUP(A1234,Ingredients!A:B,2,0), "")</f>
        <v/>
      </c>
      <c r="C1234" t="s">
        <v>3123</v>
      </c>
      <c r="D1234" t="str">
        <f ca="1">IFERROR(VLOOKUP(C1234,'point74internal-Reference'!A:E,2,0), "No matching custom field definition")</f>
        <v/>
      </c>
      <c r="E1234" t="str">
        <f ca="1">IFERROR(VLOOKUP(C1234,'point74internal-Reference'!A:E,3,0), "No matching custom field definition")</f>
        <v/>
      </c>
      <c r="F1234" t="str">
        <f ca="1">IFERROR(VLOOKUP(C1234,'point74internal-Reference'!A:E,4,0), "No matching custom field definition")</f>
        <v/>
      </c>
      <c r="G1234" t="str">
        <f ca="1">IFERROR(IF(LEN(VLOOKUP(C1234,'point74internal-Reference'!A:E,5,0)) = 0, "", VLOOKUP(C1234,'point74internal-Reference'!A:E,5,0)), "No matching custom field definition")</f>
        <v/>
      </c>
      <c r="H1234" t="s">
        <v>110</v>
      </c>
    </row>
    <row r="1235">
      <c r="A1235" s="1" t="s">
        <v>1491</v>
      </c>
      <c r="B1235" t="str">
        <f ca="1">IFERROR(VLOOKUP(A1235,Ingredients!A:B,2,0), "")</f>
        <v/>
      </c>
      <c r="C1235" t="s">
        <v>3124</v>
      </c>
      <c r="D1235" t="str">
        <f ca="1">IFERROR(VLOOKUP(C1235,'point74internal-Reference'!A:E,2,0), "No matching custom field definition")</f>
        <v/>
      </c>
      <c r="E1235" t="str">
        <f ca="1">IFERROR(VLOOKUP(C1235,'point74internal-Reference'!A:E,3,0), "No matching custom field definition")</f>
        <v/>
      </c>
      <c r="F1235" t="str">
        <f ca="1">IFERROR(VLOOKUP(C1235,'point74internal-Reference'!A:E,4,0), "No matching custom field definition")</f>
        <v/>
      </c>
      <c r="G1235" t="str">
        <f ca="1">IFERROR(IF(LEN(VLOOKUP(C1235,'point74internal-Reference'!A:E,5,0)) = 0, "", VLOOKUP(C1235,'point74internal-Reference'!A:E,5,0)), "No matching custom field definition")</f>
        <v/>
      </c>
      <c r="H1235" t="s">
        <v>110</v>
      </c>
    </row>
    <row r="1236">
      <c r="A1236" s="1" t="s">
        <v>1491</v>
      </c>
      <c r="B1236" t="str">
        <f ca="1">IFERROR(VLOOKUP(A1236,Ingredients!A:B,2,0), "")</f>
        <v/>
      </c>
      <c r="C1236" t="s">
        <v>3125</v>
      </c>
      <c r="D1236" t="str">
        <f ca="1">IFERROR(VLOOKUP(C1236,'point74internal-Reference'!A:E,2,0), "No matching custom field definition")</f>
        <v/>
      </c>
      <c r="E1236" t="str">
        <f ca="1">IFERROR(VLOOKUP(C1236,'point74internal-Reference'!A:E,3,0), "No matching custom field definition")</f>
        <v/>
      </c>
      <c r="F1236" t="str">
        <f ca="1">IFERROR(VLOOKUP(C1236,'point74internal-Reference'!A:E,4,0), "No matching custom field definition")</f>
        <v/>
      </c>
      <c r="G1236" t="str">
        <f ca="1">IFERROR(IF(LEN(VLOOKUP(C1236,'point74internal-Reference'!A:E,5,0)) = 0, "", VLOOKUP(C1236,'point74internal-Reference'!A:E,5,0)), "No matching custom field definition")</f>
        <v/>
      </c>
      <c r="H1236" t="s">
        <v>110</v>
      </c>
    </row>
    <row r="1237">
      <c r="A1237" s="1" t="s">
        <v>1504</v>
      </c>
      <c r="B1237" t="str">
        <f ca="1">IFERROR(VLOOKUP(A1237,Ingredients!A:B,2,0), "")</f>
        <v/>
      </c>
      <c r="C1237" t="s">
        <v>3113</v>
      </c>
      <c r="D1237" t="str">
        <f ca="1">IFERROR(VLOOKUP(C1237,'point74internal-Reference'!A:E,2,0), "No matching custom field definition")</f>
        <v/>
      </c>
      <c r="E1237" t="str">
        <f ca="1">IFERROR(VLOOKUP(C1237,'point74internal-Reference'!A:E,3,0), "No matching custom field definition")</f>
        <v/>
      </c>
      <c r="F1237" t="str">
        <f ca="1">IFERROR(VLOOKUP(C1237,'point74internal-Reference'!A:E,4,0), "No matching custom field definition")</f>
        <v/>
      </c>
      <c r="G1237" t="str">
        <f ca="1">IFERROR(IF(LEN(VLOOKUP(C1237,'point74internal-Reference'!A:E,5,0)) = 0, "", VLOOKUP(C1237,'point74internal-Reference'!A:E,5,0)), "No matching custom field definition")</f>
        <v/>
      </c>
      <c r="H1237" t="s">
        <v>110</v>
      </c>
    </row>
    <row r="1238">
      <c r="A1238" s="1" t="s">
        <v>1504</v>
      </c>
      <c r="B1238" t="str">
        <f ca="1">IFERROR(VLOOKUP(A1238,Ingredients!A:B,2,0), "")</f>
        <v/>
      </c>
      <c r="C1238" t="s">
        <v>3114</v>
      </c>
      <c r="D1238" t="str">
        <f ca="1">IFERROR(VLOOKUP(C1238,'point74internal-Reference'!A:E,2,0), "No matching custom field definition")</f>
        <v/>
      </c>
      <c r="E1238" t="str">
        <f ca="1">IFERROR(VLOOKUP(C1238,'point74internal-Reference'!A:E,3,0), "No matching custom field definition")</f>
        <v/>
      </c>
      <c r="F1238" t="str">
        <f ca="1">IFERROR(VLOOKUP(C1238,'point74internal-Reference'!A:E,4,0), "No matching custom field definition")</f>
        <v/>
      </c>
      <c r="G1238" t="str">
        <f ca="1">IFERROR(IF(LEN(VLOOKUP(C1238,'point74internal-Reference'!A:E,5,0)) = 0, "", VLOOKUP(C1238,'point74internal-Reference'!A:E,5,0)), "No matching custom field definition")</f>
        <v/>
      </c>
      <c r="H1238" t="s">
        <v>110</v>
      </c>
    </row>
    <row r="1239">
      <c r="A1239" s="1" t="s">
        <v>1504</v>
      </c>
      <c r="B1239" t="str">
        <f ca="1">IFERROR(VLOOKUP(A1239,Ingredients!A:B,2,0), "")</f>
        <v/>
      </c>
      <c r="C1239" t="s">
        <v>3115</v>
      </c>
      <c r="D1239" t="str">
        <f ca="1">IFERROR(VLOOKUP(C1239,'point74internal-Reference'!A:E,2,0), "No matching custom field definition")</f>
        <v/>
      </c>
      <c r="E1239" t="str">
        <f ca="1">IFERROR(VLOOKUP(C1239,'point74internal-Reference'!A:E,3,0), "No matching custom field definition")</f>
        <v/>
      </c>
      <c r="F1239" t="str">
        <f ca="1">IFERROR(VLOOKUP(C1239,'point74internal-Reference'!A:E,4,0), "No matching custom field definition")</f>
        <v/>
      </c>
      <c r="G1239" t="str">
        <f ca="1">IFERROR(IF(LEN(VLOOKUP(C1239,'point74internal-Reference'!A:E,5,0)) = 0, "", VLOOKUP(C1239,'point74internal-Reference'!A:E,5,0)), "No matching custom field definition")</f>
        <v/>
      </c>
      <c r="H1239" t="s">
        <v>110</v>
      </c>
    </row>
    <row r="1240">
      <c r="A1240" s="1" t="s">
        <v>1504</v>
      </c>
      <c r="B1240" t="str">
        <f ca="1">IFERROR(VLOOKUP(A1240,Ingredients!A:B,2,0), "")</f>
        <v/>
      </c>
      <c r="C1240" t="s">
        <v>3116</v>
      </c>
      <c r="D1240" t="str">
        <f ca="1">IFERROR(VLOOKUP(C1240,'point74internal-Reference'!A:E,2,0), "No matching custom field definition")</f>
        <v/>
      </c>
      <c r="E1240" t="str">
        <f ca="1">IFERROR(VLOOKUP(C1240,'point74internal-Reference'!A:E,3,0), "No matching custom field definition")</f>
        <v/>
      </c>
      <c r="F1240" t="str">
        <f ca="1">IFERROR(VLOOKUP(C1240,'point74internal-Reference'!A:E,4,0), "No matching custom field definition")</f>
        <v/>
      </c>
      <c r="G1240" t="str">
        <f ca="1">IFERROR(IF(LEN(VLOOKUP(C1240,'point74internal-Reference'!A:E,5,0)) = 0, "", VLOOKUP(C1240,'point74internal-Reference'!A:E,5,0)), "No matching custom field definition")</f>
        <v/>
      </c>
      <c r="H1240" t="s">
        <v>110</v>
      </c>
    </row>
    <row r="1241">
      <c r="A1241" s="1" t="s">
        <v>1504</v>
      </c>
      <c r="B1241" t="str">
        <f ca="1">IFERROR(VLOOKUP(A1241,Ingredients!A:B,2,0), "")</f>
        <v/>
      </c>
      <c r="C1241" t="s">
        <v>3117</v>
      </c>
      <c r="D1241" t="str">
        <f ca="1">IFERROR(VLOOKUP(C1241,'point74internal-Reference'!A:E,2,0), "No matching custom field definition")</f>
        <v/>
      </c>
      <c r="E1241" t="str">
        <f ca="1">IFERROR(VLOOKUP(C1241,'point74internal-Reference'!A:E,3,0), "No matching custom field definition")</f>
        <v/>
      </c>
      <c r="F1241" t="str">
        <f ca="1">IFERROR(VLOOKUP(C1241,'point74internal-Reference'!A:E,4,0), "No matching custom field definition")</f>
        <v/>
      </c>
      <c r="G1241" t="str">
        <f ca="1">IFERROR(IF(LEN(VLOOKUP(C1241,'point74internal-Reference'!A:E,5,0)) = 0, "", VLOOKUP(C1241,'point74internal-Reference'!A:E,5,0)), "No matching custom field definition")</f>
        <v/>
      </c>
      <c r="H1241" t="s">
        <v>110</v>
      </c>
    </row>
    <row r="1242">
      <c r="A1242" s="1" t="s">
        <v>1504</v>
      </c>
      <c r="B1242" t="str">
        <f ca="1">IFERROR(VLOOKUP(A1242,Ingredients!A:B,2,0), "")</f>
        <v/>
      </c>
      <c r="C1242" t="s">
        <v>3118</v>
      </c>
      <c r="D1242" t="str">
        <f ca="1">IFERROR(VLOOKUP(C1242,'point74internal-Reference'!A:E,2,0), "No matching custom field definition")</f>
        <v/>
      </c>
      <c r="E1242" t="str">
        <f ca="1">IFERROR(VLOOKUP(C1242,'point74internal-Reference'!A:E,3,0), "No matching custom field definition")</f>
        <v/>
      </c>
      <c r="F1242" t="str">
        <f ca="1">IFERROR(VLOOKUP(C1242,'point74internal-Reference'!A:E,4,0), "No matching custom field definition")</f>
        <v/>
      </c>
      <c r="G1242" t="str">
        <f ca="1">IFERROR(IF(LEN(VLOOKUP(C1242,'point74internal-Reference'!A:E,5,0)) = 0, "", VLOOKUP(C1242,'point74internal-Reference'!A:E,5,0)), "No matching custom field definition")</f>
        <v/>
      </c>
      <c r="H1242" t="s">
        <v>110</v>
      </c>
    </row>
    <row r="1243">
      <c r="A1243" s="1" t="s">
        <v>1504</v>
      </c>
      <c r="B1243" t="str">
        <f ca="1">IFERROR(VLOOKUP(A1243,Ingredients!A:B,2,0), "")</f>
        <v/>
      </c>
      <c r="C1243" t="s">
        <v>3119</v>
      </c>
      <c r="D1243" t="str">
        <f ca="1">IFERROR(VLOOKUP(C1243,'point74internal-Reference'!A:E,2,0), "No matching custom field definition")</f>
        <v/>
      </c>
      <c r="E1243" t="str">
        <f ca="1">IFERROR(VLOOKUP(C1243,'point74internal-Reference'!A:E,3,0), "No matching custom field definition")</f>
        <v/>
      </c>
      <c r="F1243" t="str">
        <f ca="1">IFERROR(VLOOKUP(C1243,'point74internal-Reference'!A:E,4,0), "No matching custom field definition")</f>
        <v/>
      </c>
      <c r="G1243" t="str">
        <f ca="1">IFERROR(IF(LEN(VLOOKUP(C1243,'point74internal-Reference'!A:E,5,0)) = 0, "", VLOOKUP(C1243,'point74internal-Reference'!A:E,5,0)), "No matching custom field definition")</f>
        <v/>
      </c>
      <c r="H1243" t="s">
        <v>110</v>
      </c>
    </row>
    <row r="1244">
      <c r="A1244" s="1" t="s">
        <v>1504</v>
      </c>
      <c r="B1244" t="str">
        <f ca="1">IFERROR(VLOOKUP(A1244,Ingredients!A:B,2,0), "")</f>
        <v/>
      </c>
      <c r="C1244" t="s">
        <v>3120</v>
      </c>
      <c r="D1244" t="str">
        <f ca="1">IFERROR(VLOOKUP(C1244,'point74internal-Reference'!A:E,2,0), "No matching custom field definition")</f>
        <v/>
      </c>
      <c r="E1244" t="str">
        <f ca="1">IFERROR(VLOOKUP(C1244,'point74internal-Reference'!A:E,3,0), "No matching custom field definition")</f>
        <v/>
      </c>
      <c r="F1244" t="str">
        <f ca="1">IFERROR(VLOOKUP(C1244,'point74internal-Reference'!A:E,4,0), "No matching custom field definition")</f>
        <v/>
      </c>
      <c r="G1244" t="str">
        <f ca="1">IFERROR(IF(LEN(VLOOKUP(C1244,'point74internal-Reference'!A:E,5,0)) = 0, "", VLOOKUP(C1244,'point74internal-Reference'!A:E,5,0)), "No matching custom field definition")</f>
        <v/>
      </c>
      <c r="H1244" t="s">
        <v>110</v>
      </c>
    </row>
    <row r="1245">
      <c r="A1245" s="1" t="s">
        <v>1504</v>
      </c>
      <c r="B1245" t="str">
        <f ca="1">IFERROR(VLOOKUP(A1245,Ingredients!A:B,2,0), "")</f>
        <v/>
      </c>
      <c r="C1245" t="s">
        <v>3121</v>
      </c>
      <c r="D1245" t="str">
        <f ca="1">IFERROR(VLOOKUP(C1245,'point74internal-Reference'!A:E,2,0), "No matching custom field definition")</f>
        <v/>
      </c>
      <c r="E1245" t="str">
        <f ca="1">IFERROR(VLOOKUP(C1245,'point74internal-Reference'!A:E,3,0), "No matching custom field definition")</f>
        <v/>
      </c>
      <c r="F1245" t="str">
        <f ca="1">IFERROR(VLOOKUP(C1245,'point74internal-Reference'!A:E,4,0), "No matching custom field definition")</f>
        <v/>
      </c>
      <c r="G1245" t="str">
        <f ca="1">IFERROR(IF(LEN(VLOOKUP(C1245,'point74internal-Reference'!A:E,5,0)) = 0, "", VLOOKUP(C1245,'point74internal-Reference'!A:E,5,0)), "No matching custom field definition")</f>
        <v/>
      </c>
      <c r="H1245" t="s">
        <v>113</v>
      </c>
    </row>
    <row r="1246">
      <c r="A1246" s="1" t="s">
        <v>1504</v>
      </c>
      <c r="B1246" t="str">
        <f ca="1">IFERROR(VLOOKUP(A1246,Ingredients!A:B,2,0), "")</f>
        <v/>
      </c>
      <c r="C1246" t="s">
        <v>3122</v>
      </c>
      <c r="D1246" t="str">
        <f ca="1">IFERROR(VLOOKUP(C1246,'point74internal-Reference'!A:E,2,0), "No matching custom field definition")</f>
        <v/>
      </c>
      <c r="E1246" t="str">
        <f ca="1">IFERROR(VLOOKUP(C1246,'point74internal-Reference'!A:E,3,0), "No matching custom field definition")</f>
        <v/>
      </c>
      <c r="F1246" t="str">
        <f ca="1">IFERROR(VLOOKUP(C1246,'point74internal-Reference'!A:E,4,0), "No matching custom field definition")</f>
        <v/>
      </c>
      <c r="G1246" t="str">
        <f ca="1">IFERROR(IF(LEN(VLOOKUP(C1246,'point74internal-Reference'!A:E,5,0)) = 0, "", VLOOKUP(C1246,'point74internal-Reference'!A:E,5,0)), "No matching custom field definition")</f>
        <v/>
      </c>
      <c r="H1246" t="s">
        <v>113</v>
      </c>
    </row>
    <row r="1247">
      <c r="A1247" s="1" t="s">
        <v>1504</v>
      </c>
      <c r="B1247" t="str">
        <f ca="1">IFERROR(VLOOKUP(A1247,Ingredients!A:B,2,0), "")</f>
        <v/>
      </c>
      <c r="C1247" t="s">
        <v>3123</v>
      </c>
      <c r="D1247" t="str">
        <f ca="1">IFERROR(VLOOKUP(C1247,'point74internal-Reference'!A:E,2,0), "No matching custom field definition")</f>
        <v/>
      </c>
      <c r="E1247" t="str">
        <f ca="1">IFERROR(VLOOKUP(C1247,'point74internal-Reference'!A:E,3,0), "No matching custom field definition")</f>
        <v/>
      </c>
      <c r="F1247" t="str">
        <f ca="1">IFERROR(VLOOKUP(C1247,'point74internal-Reference'!A:E,4,0), "No matching custom field definition")</f>
        <v/>
      </c>
      <c r="G1247" t="str">
        <f ca="1">IFERROR(IF(LEN(VLOOKUP(C1247,'point74internal-Reference'!A:E,5,0)) = 0, "", VLOOKUP(C1247,'point74internal-Reference'!A:E,5,0)), "No matching custom field definition")</f>
        <v/>
      </c>
      <c r="H1247" t="s">
        <v>110</v>
      </c>
    </row>
    <row r="1248">
      <c r="A1248" s="1" t="s">
        <v>1504</v>
      </c>
      <c r="B1248" t="str">
        <f ca="1">IFERROR(VLOOKUP(A1248,Ingredients!A:B,2,0), "")</f>
        <v/>
      </c>
      <c r="C1248" t="s">
        <v>3124</v>
      </c>
      <c r="D1248" t="str">
        <f ca="1">IFERROR(VLOOKUP(C1248,'point74internal-Reference'!A:E,2,0), "No matching custom field definition")</f>
        <v/>
      </c>
      <c r="E1248" t="str">
        <f ca="1">IFERROR(VLOOKUP(C1248,'point74internal-Reference'!A:E,3,0), "No matching custom field definition")</f>
        <v/>
      </c>
      <c r="F1248" t="str">
        <f ca="1">IFERROR(VLOOKUP(C1248,'point74internal-Reference'!A:E,4,0), "No matching custom field definition")</f>
        <v/>
      </c>
      <c r="G1248" t="str">
        <f ca="1">IFERROR(IF(LEN(VLOOKUP(C1248,'point74internal-Reference'!A:E,5,0)) = 0, "", VLOOKUP(C1248,'point74internal-Reference'!A:E,5,0)), "No matching custom field definition")</f>
        <v/>
      </c>
      <c r="H1248" t="s">
        <v>110</v>
      </c>
    </row>
    <row r="1249">
      <c r="A1249" s="1" t="s">
        <v>1504</v>
      </c>
      <c r="B1249" t="str">
        <f ca="1">IFERROR(VLOOKUP(A1249,Ingredients!A:B,2,0), "")</f>
        <v/>
      </c>
      <c r="C1249" t="s">
        <v>3125</v>
      </c>
      <c r="D1249" t="str">
        <f ca="1">IFERROR(VLOOKUP(C1249,'point74internal-Reference'!A:E,2,0), "No matching custom field definition")</f>
        <v/>
      </c>
      <c r="E1249" t="str">
        <f ca="1">IFERROR(VLOOKUP(C1249,'point74internal-Reference'!A:E,3,0), "No matching custom field definition")</f>
        <v/>
      </c>
      <c r="F1249" t="str">
        <f ca="1">IFERROR(VLOOKUP(C1249,'point74internal-Reference'!A:E,4,0), "No matching custom field definition")</f>
        <v/>
      </c>
      <c r="G1249" t="str">
        <f ca="1">IFERROR(IF(LEN(VLOOKUP(C1249,'point74internal-Reference'!A:E,5,0)) = 0, "", VLOOKUP(C1249,'point74internal-Reference'!A:E,5,0)), "No matching custom field definition")</f>
        <v/>
      </c>
      <c r="H1249" t="s">
        <v>110</v>
      </c>
    </row>
    <row r="1250">
      <c r="A1250" s="1" t="s">
        <v>1514</v>
      </c>
      <c r="B1250" t="str">
        <f ca="1">IFERROR(VLOOKUP(A1250,Ingredients!A:B,2,0), "")</f>
        <v/>
      </c>
      <c r="C1250" t="s">
        <v>3113</v>
      </c>
      <c r="D1250" t="str">
        <f ca="1">IFERROR(VLOOKUP(C1250,'point74internal-Reference'!A:E,2,0), "No matching custom field definition")</f>
        <v/>
      </c>
      <c r="E1250" t="str">
        <f ca="1">IFERROR(VLOOKUP(C1250,'point74internal-Reference'!A:E,3,0), "No matching custom field definition")</f>
        <v/>
      </c>
      <c r="F1250" t="str">
        <f ca="1">IFERROR(VLOOKUP(C1250,'point74internal-Reference'!A:E,4,0), "No matching custom field definition")</f>
        <v/>
      </c>
      <c r="G1250" t="str">
        <f ca="1">IFERROR(IF(LEN(VLOOKUP(C1250,'point74internal-Reference'!A:E,5,0)) = 0, "", VLOOKUP(C1250,'point74internal-Reference'!A:E,5,0)), "No matching custom field definition")</f>
        <v/>
      </c>
      <c r="H1250" t="s">
        <v>110</v>
      </c>
    </row>
    <row r="1251">
      <c r="A1251" s="1" t="s">
        <v>1514</v>
      </c>
      <c r="B1251" t="str">
        <f ca="1">IFERROR(VLOOKUP(A1251,Ingredients!A:B,2,0), "")</f>
        <v/>
      </c>
      <c r="C1251" t="s">
        <v>3114</v>
      </c>
      <c r="D1251" t="str">
        <f ca="1">IFERROR(VLOOKUP(C1251,'point74internal-Reference'!A:E,2,0), "No matching custom field definition")</f>
        <v/>
      </c>
      <c r="E1251" t="str">
        <f ca="1">IFERROR(VLOOKUP(C1251,'point74internal-Reference'!A:E,3,0), "No matching custom field definition")</f>
        <v/>
      </c>
      <c r="F1251" t="str">
        <f ca="1">IFERROR(VLOOKUP(C1251,'point74internal-Reference'!A:E,4,0), "No matching custom field definition")</f>
        <v/>
      </c>
      <c r="G1251" t="str">
        <f ca="1">IFERROR(IF(LEN(VLOOKUP(C1251,'point74internal-Reference'!A:E,5,0)) = 0, "", VLOOKUP(C1251,'point74internal-Reference'!A:E,5,0)), "No matching custom field definition")</f>
        <v/>
      </c>
      <c r="H1251" t="s">
        <v>110</v>
      </c>
    </row>
    <row r="1252">
      <c r="A1252" s="1" t="s">
        <v>1514</v>
      </c>
      <c r="B1252" t="str">
        <f ca="1">IFERROR(VLOOKUP(A1252,Ingredients!A:B,2,0), "")</f>
        <v/>
      </c>
      <c r="C1252" t="s">
        <v>3115</v>
      </c>
      <c r="D1252" t="str">
        <f ca="1">IFERROR(VLOOKUP(C1252,'point74internal-Reference'!A:E,2,0), "No matching custom field definition")</f>
        <v/>
      </c>
      <c r="E1252" t="str">
        <f ca="1">IFERROR(VLOOKUP(C1252,'point74internal-Reference'!A:E,3,0), "No matching custom field definition")</f>
        <v/>
      </c>
      <c r="F1252" t="str">
        <f ca="1">IFERROR(VLOOKUP(C1252,'point74internal-Reference'!A:E,4,0), "No matching custom field definition")</f>
        <v/>
      </c>
      <c r="G1252" t="str">
        <f ca="1">IFERROR(IF(LEN(VLOOKUP(C1252,'point74internal-Reference'!A:E,5,0)) = 0, "", VLOOKUP(C1252,'point74internal-Reference'!A:E,5,0)), "No matching custom field definition")</f>
        <v/>
      </c>
      <c r="H1252" t="s">
        <v>110</v>
      </c>
    </row>
    <row r="1253">
      <c r="A1253" s="1" t="s">
        <v>1514</v>
      </c>
      <c r="B1253" t="str">
        <f ca="1">IFERROR(VLOOKUP(A1253,Ingredients!A:B,2,0), "")</f>
        <v/>
      </c>
      <c r="C1253" t="s">
        <v>3116</v>
      </c>
      <c r="D1253" t="str">
        <f ca="1">IFERROR(VLOOKUP(C1253,'point74internal-Reference'!A:E,2,0), "No matching custom field definition")</f>
        <v/>
      </c>
      <c r="E1253" t="str">
        <f ca="1">IFERROR(VLOOKUP(C1253,'point74internal-Reference'!A:E,3,0), "No matching custom field definition")</f>
        <v/>
      </c>
      <c r="F1253" t="str">
        <f ca="1">IFERROR(VLOOKUP(C1253,'point74internal-Reference'!A:E,4,0), "No matching custom field definition")</f>
        <v/>
      </c>
      <c r="G1253" t="str">
        <f ca="1">IFERROR(IF(LEN(VLOOKUP(C1253,'point74internal-Reference'!A:E,5,0)) = 0, "", VLOOKUP(C1253,'point74internal-Reference'!A:E,5,0)), "No matching custom field definition")</f>
        <v/>
      </c>
      <c r="H1253" t="s">
        <v>110</v>
      </c>
    </row>
    <row r="1254">
      <c r="A1254" s="1" t="s">
        <v>1514</v>
      </c>
      <c r="B1254" t="str">
        <f ca="1">IFERROR(VLOOKUP(A1254,Ingredients!A:B,2,0), "")</f>
        <v/>
      </c>
      <c r="C1254" t="s">
        <v>3117</v>
      </c>
      <c r="D1254" t="str">
        <f ca="1">IFERROR(VLOOKUP(C1254,'point74internal-Reference'!A:E,2,0), "No matching custom field definition")</f>
        <v/>
      </c>
      <c r="E1254" t="str">
        <f ca="1">IFERROR(VLOOKUP(C1254,'point74internal-Reference'!A:E,3,0), "No matching custom field definition")</f>
        <v/>
      </c>
      <c r="F1254" t="str">
        <f ca="1">IFERROR(VLOOKUP(C1254,'point74internal-Reference'!A:E,4,0), "No matching custom field definition")</f>
        <v/>
      </c>
      <c r="G1254" t="str">
        <f ca="1">IFERROR(IF(LEN(VLOOKUP(C1254,'point74internal-Reference'!A:E,5,0)) = 0, "", VLOOKUP(C1254,'point74internal-Reference'!A:E,5,0)), "No matching custom field definition")</f>
        <v/>
      </c>
      <c r="H1254" t="s">
        <v>110</v>
      </c>
    </row>
    <row r="1255">
      <c r="A1255" s="1" t="s">
        <v>1514</v>
      </c>
      <c r="B1255" t="str">
        <f ca="1">IFERROR(VLOOKUP(A1255,Ingredients!A:B,2,0), "")</f>
        <v/>
      </c>
      <c r="C1255" t="s">
        <v>3118</v>
      </c>
      <c r="D1255" t="str">
        <f ca="1">IFERROR(VLOOKUP(C1255,'point74internal-Reference'!A:E,2,0), "No matching custom field definition")</f>
        <v/>
      </c>
      <c r="E1255" t="str">
        <f ca="1">IFERROR(VLOOKUP(C1255,'point74internal-Reference'!A:E,3,0), "No matching custom field definition")</f>
        <v/>
      </c>
      <c r="F1255" t="str">
        <f ca="1">IFERROR(VLOOKUP(C1255,'point74internal-Reference'!A:E,4,0), "No matching custom field definition")</f>
        <v/>
      </c>
      <c r="G1255" t="str">
        <f ca="1">IFERROR(IF(LEN(VLOOKUP(C1255,'point74internal-Reference'!A:E,5,0)) = 0, "", VLOOKUP(C1255,'point74internal-Reference'!A:E,5,0)), "No matching custom field definition")</f>
        <v/>
      </c>
      <c r="H1255" t="s">
        <v>110</v>
      </c>
    </row>
    <row r="1256">
      <c r="A1256" s="1" t="s">
        <v>1514</v>
      </c>
      <c r="B1256" t="str">
        <f ca="1">IFERROR(VLOOKUP(A1256,Ingredients!A:B,2,0), "")</f>
        <v/>
      </c>
      <c r="C1256" t="s">
        <v>3119</v>
      </c>
      <c r="D1256" t="str">
        <f ca="1">IFERROR(VLOOKUP(C1256,'point74internal-Reference'!A:E,2,0), "No matching custom field definition")</f>
        <v/>
      </c>
      <c r="E1256" t="str">
        <f ca="1">IFERROR(VLOOKUP(C1256,'point74internal-Reference'!A:E,3,0), "No matching custom field definition")</f>
        <v/>
      </c>
      <c r="F1256" t="str">
        <f ca="1">IFERROR(VLOOKUP(C1256,'point74internal-Reference'!A:E,4,0), "No matching custom field definition")</f>
        <v/>
      </c>
      <c r="G1256" t="str">
        <f ca="1">IFERROR(IF(LEN(VLOOKUP(C1256,'point74internal-Reference'!A:E,5,0)) = 0, "", VLOOKUP(C1256,'point74internal-Reference'!A:E,5,0)), "No matching custom field definition")</f>
        <v/>
      </c>
      <c r="H1256" t="s">
        <v>110</v>
      </c>
    </row>
    <row r="1257">
      <c r="A1257" s="1" t="s">
        <v>1514</v>
      </c>
      <c r="B1257" t="str">
        <f ca="1">IFERROR(VLOOKUP(A1257,Ingredients!A:B,2,0), "")</f>
        <v/>
      </c>
      <c r="C1257" t="s">
        <v>3120</v>
      </c>
      <c r="D1257" t="str">
        <f ca="1">IFERROR(VLOOKUP(C1257,'point74internal-Reference'!A:E,2,0), "No matching custom field definition")</f>
        <v/>
      </c>
      <c r="E1257" t="str">
        <f ca="1">IFERROR(VLOOKUP(C1257,'point74internal-Reference'!A:E,3,0), "No matching custom field definition")</f>
        <v/>
      </c>
      <c r="F1257" t="str">
        <f ca="1">IFERROR(VLOOKUP(C1257,'point74internal-Reference'!A:E,4,0), "No matching custom field definition")</f>
        <v/>
      </c>
      <c r="G1257" t="str">
        <f ca="1">IFERROR(IF(LEN(VLOOKUP(C1257,'point74internal-Reference'!A:E,5,0)) = 0, "", VLOOKUP(C1257,'point74internal-Reference'!A:E,5,0)), "No matching custom field definition")</f>
        <v/>
      </c>
      <c r="H1257" t="s">
        <v>110</v>
      </c>
    </row>
    <row r="1258">
      <c r="A1258" s="1" t="s">
        <v>1514</v>
      </c>
      <c r="B1258" t="str">
        <f ca="1">IFERROR(VLOOKUP(A1258,Ingredients!A:B,2,0), "")</f>
        <v/>
      </c>
      <c r="C1258" t="s">
        <v>3121</v>
      </c>
      <c r="D1258" t="str">
        <f ca="1">IFERROR(VLOOKUP(C1258,'point74internal-Reference'!A:E,2,0), "No matching custom field definition")</f>
        <v/>
      </c>
      <c r="E1258" t="str">
        <f ca="1">IFERROR(VLOOKUP(C1258,'point74internal-Reference'!A:E,3,0), "No matching custom field definition")</f>
        <v/>
      </c>
      <c r="F1258" t="str">
        <f ca="1">IFERROR(VLOOKUP(C1258,'point74internal-Reference'!A:E,4,0), "No matching custom field definition")</f>
        <v/>
      </c>
      <c r="G1258" t="str">
        <f ca="1">IFERROR(IF(LEN(VLOOKUP(C1258,'point74internal-Reference'!A:E,5,0)) = 0, "", VLOOKUP(C1258,'point74internal-Reference'!A:E,5,0)), "No matching custom field definition")</f>
        <v/>
      </c>
      <c r="H1258" t="s">
        <v>113</v>
      </c>
    </row>
    <row r="1259">
      <c r="A1259" s="1" t="s">
        <v>1514</v>
      </c>
      <c r="B1259" t="str">
        <f ca="1">IFERROR(VLOOKUP(A1259,Ingredients!A:B,2,0), "")</f>
        <v/>
      </c>
      <c r="C1259" t="s">
        <v>3122</v>
      </c>
      <c r="D1259" t="str">
        <f ca="1">IFERROR(VLOOKUP(C1259,'point74internal-Reference'!A:E,2,0), "No matching custom field definition")</f>
        <v/>
      </c>
      <c r="E1259" t="str">
        <f ca="1">IFERROR(VLOOKUP(C1259,'point74internal-Reference'!A:E,3,0), "No matching custom field definition")</f>
        <v/>
      </c>
      <c r="F1259" t="str">
        <f ca="1">IFERROR(VLOOKUP(C1259,'point74internal-Reference'!A:E,4,0), "No matching custom field definition")</f>
        <v/>
      </c>
      <c r="G1259" t="str">
        <f ca="1">IFERROR(IF(LEN(VLOOKUP(C1259,'point74internal-Reference'!A:E,5,0)) = 0, "", VLOOKUP(C1259,'point74internal-Reference'!A:E,5,0)), "No matching custom field definition")</f>
        <v/>
      </c>
      <c r="H1259" t="s">
        <v>113</v>
      </c>
    </row>
    <row r="1260">
      <c r="A1260" s="1" t="s">
        <v>1514</v>
      </c>
      <c r="B1260" t="str">
        <f ca="1">IFERROR(VLOOKUP(A1260,Ingredients!A:B,2,0), "")</f>
        <v/>
      </c>
      <c r="C1260" t="s">
        <v>3123</v>
      </c>
      <c r="D1260" t="str">
        <f ca="1">IFERROR(VLOOKUP(C1260,'point74internal-Reference'!A:E,2,0), "No matching custom field definition")</f>
        <v/>
      </c>
      <c r="E1260" t="str">
        <f ca="1">IFERROR(VLOOKUP(C1260,'point74internal-Reference'!A:E,3,0), "No matching custom field definition")</f>
        <v/>
      </c>
      <c r="F1260" t="str">
        <f ca="1">IFERROR(VLOOKUP(C1260,'point74internal-Reference'!A:E,4,0), "No matching custom field definition")</f>
        <v/>
      </c>
      <c r="G1260" t="str">
        <f ca="1">IFERROR(IF(LEN(VLOOKUP(C1260,'point74internal-Reference'!A:E,5,0)) = 0, "", VLOOKUP(C1260,'point74internal-Reference'!A:E,5,0)), "No matching custom field definition")</f>
        <v/>
      </c>
      <c r="H1260" t="s">
        <v>110</v>
      </c>
    </row>
    <row r="1261">
      <c r="A1261" s="1" t="s">
        <v>1514</v>
      </c>
      <c r="B1261" t="str">
        <f ca="1">IFERROR(VLOOKUP(A1261,Ingredients!A:B,2,0), "")</f>
        <v/>
      </c>
      <c r="C1261" t="s">
        <v>3124</v>
      </c>
      <c r="D1261" t="str">
        <f ca="1">IFERROR(VLOOKUP(C1261,'point74internal-Reference'!A:E,2,0), "No matching custom field definition")</f>
        <v/>
      </c>
      <c r="E1261" t="str">
        <f ca="1">IFERROR(VLOOKUP(C1261,'point74internal-Reference'!A:E,3,0), "No matching custom field definition")</f>
        <v/>
      </c>
      <c r="F1261" t="str">
        <f ca="1">IFERROR(VLOOKUP(C1261,'point74internal-Reference'!A:E,4,0), "No matching custom field definition")</f>
        <v/>
      </c>
      <c r="G1261" t="str">
        <f ca="1">IFERROR(IF(LEN(VLOOKUP(C1261,'point74internal-Reference'!A:E,5,0)) = 0, "", VLOOKUP(C1261,'point74internal-Reference'!A:E,5,0)), "No matching custom field definition")</f>
        <v/>
      </c>
      <c r="H1261" t="s">
        <v>110</v>
      </c>
    </row>
    <row r="1262">
      <c r="A1262" s="1" t="s">
        <v>1514</v>
      </c>
      <c r="B1262" t="str">
        <f ca="1">IFERROR(VLOOKUP(A1262,Ingredients!A:B,2,0), "")</f>
        <v/>
      </c>
      <c r="C1262" t="s">
        <v>3125</v>
      </c>
      <c r="D1262" t="str">
        <f ca="1">IFERROR(VLOOKUP(C1262,'point74internal-Reference'!A:E,2,0), "No matching custom field definition")</f>
        <v/>
      </c>
      <c r="E1262" t="str">
        <f ca="1">IFERROR(VLOOKUP(C1262,'point74internal-Reference'!A:E,3,0), "No matching custom field definition")</f>
        <v/>
      </c>
      <c r="F1262" t="str">
        <f ca="1">IFERROR(VLOOKUP(C1262,'point74internal-Reference'!A:E,4,0), "No matching custom field definition")</f>
        <v/>
      </c>
      <c r="G1262" t="str">
        <f ca="1">IFERROR(IF(LEN(VLOOKUP(C1262,'point74internal-Reference'!A:E,5,0)) = 0, "", VLOOKUP(C1262,'point74internal-Reference'!A:E,5,0)), "No matching custom field definition")</f>
        <v/>
      </c>
      <c r="H1262" t="s">
        <v>110</v>
      </c>
    </row>
    <row r="1263">
      <c r="A1263" s="1" t="s">
        <v>1522</v>
      </c>
      <c r="B1263" t="str">
        <f ca="1">IFERROR(VLOOKUP(A1263,Ingredients!A:B,2,0), "")</f>
        <v/>
      </c>
      <c r="C1263" t="s">
        <v>3113</v>
      </c>
      <c r="D1263" t="str">
        <f ca="1">IFERROR(VLOOKUP(C1263,'point74internal-Reference'!A:E,2,0), "No matching custom field definition")</f>
        <v/>
      </c>
      <c r="E1263" t="str">
        <f ca="1">IFERROR(VLOOKUP(C1263,'point74internal-Reference'!A:E,3,0), "No matching custom field definition")</f>
        <v/>
      </c>
      <c r="F1263" t="str">
        <f ca="1">IFERROR(VLOOKUP(C1263,'point74internal-Reference'!A:E,4,0), "No matching custom field definition")</f>
        <v/>
      </c>
      <c r="G1263" t="str">
        <f ca="1">IFERROR(IF(LEN(VLOOKUP(C1263,'point74internal-Reference'!A:E,5,0)) = 0, "", VLOOKUP(C1263,'point74internal-Reference'!A:E,5,0)), "No matching custom field definition")</f>
        <v/>
      </c>
      <c r="H1263" t="s">
        <v>110</v>
      </c>
    </row>
    <row r="1264">
      <c r="A1264" s="1" t="s">
        <v>1522</v>
      </c>
      <c r="B1264" t="str">
        <f ca="1">IFERROR(VLOOKUP(A1264,Ingredients!A:B,2,0), "")</f>
        <v/>
      </c>
      <c r="C1264" t="s">
        <v>3114</v>
      </c>
      <c r="D1264" t="str">
        <f ca="1">IFERROR(VLOOKUP(C1264,'point74internal-Reference'!A:E,2,0), "No matching custom field definition")</f>
        <v/>
      </c>
      <c r="E1264" t="str">
        <f ca="1">IFERROR(VLOOKUP(C1264,'point74internal-Reference'!A:E,3,0), "No matching custom field definition")</f>
        <v/>
      </c>
      <c r="F1264" t="str">
        <f ca="1">IFERROR(VLOOKUP(C1264,'point74internal-Reference'!A:E,4,0), "No matching custom field definition")</f>
        <v/>
      </c>
      <c r="G1264" t="str">
        <f ca="1">IFERROR(IF(LEN(VLOOKUP(C1264,'point74internal-Reference'!A:E,5,0)) = 0, "", VLOOKUP(C1264,'point74internal-Reference'!A:E,5,0)), "No matching custom field definition")</f>
        <v/>
      </c>
      <c r="H1264" t="s">
        <v>110</v>
      </c>
    </row>
    <row r="1265">
      <c r="A1265" s="1" t="s">
        <v>1522</v>
      </c>
      <c r="B1265" t="str">
        <f ca="1">IFERROR(VLOOKUP(A1265,Ingredients!A:B,2,0), "")</f>
        <v/>
      </c>
      <c r="C1265" t="s">
        <v>3115</v>
      </c>
      <c r="D1265" t="str">
        <f ca="1">IFERROR(VLOOKUP(C1265,'point74internal-Reference'!A:E,2,0), "No matching custom field definition")</f>
        <v/>
      </c>
      <c r="E1265" t="str">
        <f ca="1">IFERROR(VLOOKUP(C1265,'point74internal-Reference'!A:E,3,0), "No matching custom field definition")</f>
        <v/>
      </c>
      <c r="F1265" t="str">
        <f ca="1">IFERROR(VLOOKUP(C1265,'point74internal-Reference'!A:E,4,0), "No matching custom field definition")</f>
        <v/>
      </c>
      <c r="G1265" t="str">
        <f ca="1">IFERROR(IF(LEN(VLOOKUP(C1265,'point74internal-Reference'!A:E,5,0)) = 0, "", VLOOKUP(C1265,'point74internal-Reference'!A:E,5,0)), "No matching custom field definition")</f>
        <v/>
      </c>
      <c r="H1265" t="s">
        <v>110</v>
      </c>
    </row>
    <row r="1266">
      <c r="A1266" s="1" t="s">
        <v>1522</v>
      </c>
      <c r="B1266" t="str">
        <f ca="1">IFERROR(VLOOKUP(A1266,Ingredients!A:B,2,0), "")</f>
        <v/>
      </c>
      <c r="C1266" t="s">
        <v>3116</v>
      </c>
      <c r="D1266" t="str">
        <f ca="1">IFERROR(VLOOKUP(C1266,'point74internal-Reference'!A:E,2,0), "No matching custom field definition")</f>
        <v/>
      </c>
      <c r="E1266" t="str">
        <f ca="1">IFERROR(VLOOKUP(C1266,'point74internal-Reference'!A:E,3,0), "No matching custom field definition")</f>
        <v/>
      </c>
      <c r="F1266" t="str">
        <f ca="1">IFERROR(VLOOKUP(C1266,'point74internal-Reference'!A:E,4,0), "No matching custom field definition")</f>
        <v/>
      </c>
      <c r="G1266" t="str">
        <f ca="1">IFERROR(IF(LEN(VLOOKUP(C1266,'point74internal-Reference'!A:E,5,0)) = 0, "", VLOOKUP(C1266,'point74internal-Reference'!A:E,5,0)), "No matching custom field definition")</f>
        <v/>
      </c>
      <c r="H1266" t="s">
        <v>110</v>
      </c>
    </row>
    <row r="1267">
      <c r="A1267" s="1" t="s">
        <v>1522</v>
      </c>
      <c r="B1267" t="str">
        <f ca="1">IFERROR(VLOOKUP(A1267,Ingredients!A:B,2,0), "")</f>
        <v/>
      </c>
      <c r="C1267" t="s">
        <v>3117</v>
      </c>
      <c r="D1267" t="str">
        <f ca="1">IFERROR(VLOOKUP(C1267,'point74internal-Reference'!A:E,2,0), "No matching custom field definition")</f>
        <v/>
      </c>
      <c r="E1267" t="str">
        <f ca="1">IFERROR(VLOOKUP(C1267,'point74internal-Reference'!A:E,3,0), "No matching custom field definition")</f>
        <v/>
      </c>
      <c r="F1267" t="str">
        <f ca="1">IFERROR(VLOOKUP(C1267,'point74internal-Reference'!A:E,4,0), "No matching custom field definition")</f>
        <v/>
      </c>
      <c r="G1267" t="str">
        <f ca="1">IFERROR(IF(LEN(VLOOKUP(C1267,'point74internal-Reference'!A:E,5,0)) = 0, "", VLOOKUP(C1267,'point74internal-Reference'!A:E,5,0)), "No matching custom field definition")</f>
        <v/>
      </c>
      <c r="H1267" t="s">
        <v>110</v>
      </c>
    </row>
    <row r="1268">
      <c r="A1268" s="1" t="s">
        <v>1522</v>
      </c>
      <c r="B1268" t="str">
        <f ca="1">IFERROR(VLOOKUP(A1268,Ingredients!A:B,2,0), "")</f>
        <v/>
      </c>
      <c r="C1268" t="s">
        <v>3118</v>
      </c>
      <c r="D1268" t="str">
        <f ca="1">IFERROR(VLOOKUP(C1268,'point74internal-Reference'!A:E,2,0), "No matching custom field definition")</f>
        <v/>
      </c>
      <c r="E1268" t="str">
        <f ca="1">IFERROR(VLOOKUP(C1268,'point74internal-Reference'!A:E,3,0), "No matching custom field definition")</f>
        <v/>
      </c>
      <c r="F1268" t="str">
        <f ca="1">IFERROR(VLOOKUP(C1268,'point74internal-Reference'!A:E,4,0), "No matching custom field definition")</f>
        <v/>
      </c>
      <c r="G1268" t="str">
        <f ca="1">IFERROR(IF(LEN(VLOOKUP(C1268,'point74internal-Reference'!A:E,5,0)) = 0, "", VLOOKUP(C1268,'point74internal-Reference'!A:E,5,0)), "No matching custom field definition")</f>
        <v/>
      </c>
      <c r="H1268" t="s">
        <v>110</v>
      </c>
    </row>
    <row r="1269">
      <c r="A1269" s="1" t="s">
        <v>1522</v>
      </c>
      <c r="B1269" t="str">
        <f ca="1">IFERROR(VLOOKUP(A1269,Ingredients!A:B,2,0), "")</f>
        <v/>
      </c>
      <c r="C1269" t="s">
        <v>3119</v>
      </c>
      <c r="D1269" t="str">
        <f ca="1">IFERROR(VLOOKUP(C1269,'point74internal-Reference'!A:E,2,0), "No matching custom field definition")</f>
        <v/>
      </c>
      <c r="E1269" t="str">
        <f ca="1">IFERROR(VLOOKUP(C1269,'point74internal-Reference'!A:E,3,0), "No matching custom field definition")</f>
        <v/>
      </c>
      <c r="F1269" t="str">
        <f ca="1">IFERROR(VLOOKUP(C1269,'point74internal-Reference'!A:E,4,0), "No matching custom field definition")</f>
        <v/>
      </c>
      <c r="G1269" t="str">
        <f ca="1">IFERROR(IF(LEN(VLOOKUP(C1269,'point74internal-Reference'!A:E,5,0)) = 0, "", VLOOKUP(C1269,'point74internal-Reference'!A:E,5,0)), "No matching custom field definition")</f>
        <v/>
      </c>
      <c r="H1269" t="s">
        <v>110</v>
      </c>
    </row>
    <row r="1270">
      <c r="A1270" s="1" t="s">
        <v>1522</v>
      </c>
      <c r="B1270" t="str">
        <f ca="1">IFERROR(VLOOKUP(A1270,Ingredients!A:B,2,0), "")</f>
        <v/>
      </c>
      <c r="C1270" t="s">
        <v>3120</v>
      </c>
      <c r="D1270" t="str">
        <f ca="1">IFERROR(VLOOKUP(C1270,'point74internal-Reference'!A:E,2,0), "No matching custom field definition")</f>
        <v/>
      </c>
      <c r="E1270" t="str">
        <f ca="1">IFERROR(VLOOKUP(C1270,'point74internal-Reference'!A:E,3,0), "No matching custom field definition")</f>
        <v/>
      </c>
      <c r="F1270" t="str">
        <f ca="1">IFERROR(VLOOKUP(C1270,'point74internal-Reference'!A:E,4,0), "No matching custom field definition")</f>
        <v/>
      </c>
      <c r="G1270" t="str">
        <f ca="1">IFERROR(IF(LEN(VLOOKUP(C1270,'point74internal-Reference'!A:E,5,0)) = 0, "", VLOOKUP(C1270,'point74internal-Reference'!A:E,5,0)), "No matching custom field definition")</f>
        <v/>
      </c>
      <c r="H1270" t="s">
        <v>110</v>
      </c>
    </row>
    <row r="1271">
      <c r="A1271" s="1" t="s">
        <v>1522</v>
      </c>
      <c r="B1271" t="str">
        <f ca="1">IFERROR(VLOOKUP(A1271,Ingredients!A:B,2,0), "")</f>
        <v/>
      </c>
      <c r="C1271" t="s">
        <v>3121</v>
      </c>
      <c r="D1271" t="str">
        <f ca="1">IFERROR(VLOOKUP(C1271,'point74internal-Reference'!A:E,2,0), "No matching custom field definition")</f>
        <v/>
      </c>
      <c r="E1271" t="str">
        <f ca="1">IFERROR(VLOOKUP(C1271,'point74internal-Reference'!A:E,3,0), "No matching custom field definition")</f>
        <v/>
      </c>
      <c r="F1271" t="str">
        <f ca="1">IFERROR(VLOOKUP(C1271,'point74internal-Reference'!A:E,4,0), "No matching custom field definition")</f>
        <v/>
      </c>
      <c r="G1271" t="str">
        <f ca="1">IFERROR(IF(LEN(VLOOKUP(C1271,'point74internal-Reference'!A:E,5,0)) = 0, "", VLOOKUP(C1271,'point74internal-Reference'!A:E,5,0)), "No matching custom field definition")</f>
        <v/>
      </c>
      <c r="H1271" t="s">
        <v>113</v>
      </c>
    </row>
    <row r="1272">
      <c r="A1272" s="1" t="s">
        <v>1522</v>
      </c>
      <c r="B1272" t="str">
        <f ca="1">IFERROR(VLOOKUP(A1272,Ingredients!A:B,2,0), "")</f>
        <v/>
      </c>
      <c r="C1272" t="s">
        <v>3122</v>
      </c>
      <c r="D1272" t="str">
        <f ca="1">IFERROR(VLOOKUP(C1272,'point74internal-Reference'!A:E,2,0), "No matching custom field definition")</f>
        <v/>
      </c>
      <c r="E1272" t="str">
        <f ca="1">IFERROR(VLOOKUP(C1272,'point74internal-Reference'!A:E,3,0), "No matching custom field definition")</f>
        <v/>
      </c>
      <c r="F1272" t="str">
        <f ca="1">IFERROR(VLOOKUP(C1272,'point74internal-Reference'!A:E,4,0), "No matching custom field definition")</f>
        <v/>
      </c>
      <c r="G1272" t="str">
        <f ca="1">IFERROR(IF(LEN(VLOOKUP(C1272,'point74internal-Reference'!A:E,5,0)) = 0, "", VLOOKUP(C1272,'point74internal-Reference'!A:E,5,0)), "No matching custom field definition")</f>
        <v/>
      </c>
      <c r="H1272" t="s">
        <v>113</v>
      </c>
    </row>
    <row r="1273">
      <c r="A1273" s="1" t="s">
        <v>1522</v>
      </c>
      <c r="B1273" t="str">
        <f ca="1">IFERROR(VLOOKUP(A1273,Ingredients!A:B,2,0), "")</f>
        <v/>
      </c>
      <c r="C1273" t="s">
        <v>3123</v>
      </c>
      <c r="D1273" t="str">
        <f ca="1">IFERROR(VLOOKUP(C1273,'point74internal-Reference'!A:E,2,0), "No matching custom field definition")</f>
        <v/>
      </c>
      <c r="E1273" t="str">
        <f ca="1">IFERROR(VLOOKUP(C1273,'point74internal-Reference'!A:E,3,0), "No matching custom field definition")</f>
        <v/>
      </c>
      <c r="F1273" t="str">
        <f ca="1">IFERROR(VLOOKUP(C1273,'point74internal-Reference'!A:E,4,0), "No matching custom field definition")</f>
        <v/>
      </c>
      <c r="G1273" t="str">
        <f ca="1">IFERROR(IF(LEN(VLOOKUP(C1273,'point74internal-Reference'!A:E,5,0)) = 0, "", VLOOKUP(C1273,'point74internal-Reference'!A:E,5,0)), "No matching custom field definition")</f>
        <v/>
      </c>
      <c r="H1273" t="s">
        <v>110</v>
      </c>
    </row>
    <row r="1274">
      <c r="A1274" s="1" t="s">
        <v>1522</v>
      </c>
      <c r="B1274" t="str">
        <f ca="1">IFERROR(VLOOKUP(A1274,Ingredients!A:B,2,0), "")</f>
        <v/>
      </c>
      <c r="C1274" t="s">
        <v>3124</v>
      </c>
      <c r="D1274" t="str">
        <f ca="1">IFERROR(VLOOKUP(C1274,'point74internal-Reference'!A:E,2,0), "No matching custom field definition")</f>
        <v/>
      </c>
      <c r="E1274" t="str">
        <f ca="1">IFERROR(VLOOKUP(C1274,'point74internal-Reference'!A:E,3,0), "No matching custom field definition")</f>
        <v/>
      </c>
      <c r="F1274" t="str">
        <f ca="1">IFERROR(VLOOKUP(C1274,'point74internal-Reference'!A:E,4,0), "No matching custom field definition")</f>
        <v/>
      </c>
      <c r="G1274" t="str">
        <f ca="1">IFERROR(IF(LEN(VLOOKUP(C1274,'point74internal-Reference'!A:E,5,0)) = 0, "", VLOOKUP(C1274,'point74internal-Reference'!A:E,5,0)), "No matching custom field definition")</f>
        <v/>
      </c>
      <c r="H1274" t="s">
        <v>110</v>
      </c>
    </row>
    <row r="1275">
      <c r="A1275" s="1" t="s">
        <v>1522</v>
      </c>
      <c r="B1275" t="str">
        <f ca="1">IFERROR(VLOOKUP(A1275,Ingredients!A:B,2,0), "")</f>
        <v/>
      </c>
      <c r="C1275" t="s">
        <v>3125</v>
      </c>
      <c r="D1275" t="str">
        <f ca="1">IFERROR(VLOOKUP(C1275,'point74internal-Reference'!A:E,2,0), "No matching custom field definition")</f>
        <v/>
      </c>
      <c r="E1275" t="str">
        <f ca="1">IFERROR(VLOOKUP(C1275,'point74internal-Reference'!A:E,3,0), "No matching custom field definition")</f>
        <v/>
      </c>
      <c r="F1275" t="str">
        <f ca="1">IFERROR(VLOOKUP(C1275,'point74internal-Reference'!A:E,4,0), "No matching custom field definition")</f>
        <v/>
      </c>
      <c r="G1275" t="str">
        <f ca="1">IFERROR(IF(LEN(VLOOKUP(C1275,'point74internal-Reference'!A:E,5,0)) = 0, "", VLOOKUP(C1275,'point74internal-Reference'!A:E,5,0)), "No matching custom field definition")</f>
        <v/>
      </c>
      <c r="H1275" t="s">
        <v>110</v>
      </c>
    </row>
    <row r="1276">
      <c r="A1276" s="1" t="s">
        <v>1529</v>
      </c>
      <c r="B1276" t="str">
        <f ca="1">IFERROR(VLOOKUP(A1276,Ingredients!A:B,2,0), "")</f>
        <v/>
      </c>
      <c r="C1276" t="s">
        <v>3113</v>
      </c>
      <c r="D1276" t="str">
        <f ca="1">IFERROR(VLOOKUP(C1276,'point74internal-Reference'!A:E,2,0), "No matching custom field definition")</f>
        <v/>
      </c>
      <c r="E1276" t="str">
        <f ca="1">IFERROR(VLOOKUP(C1276,'point74internal-Reference'!A:E,3,0), "No matching custom field definition")</f>
        <v/>
      </c>
      <c r="F1276" t="str">
        <f ca="1">IFERROR(VLOOKUP(C1276,'point74internal-Reference'!A:E,4,0), "No matching custom field definition")</f>
        <v/>
      </c>
      <c r="G1276" t="str">
        <f ca="1">IFERROR(IF(LEN(VLOOKUP(C1276,'point74internal-Reference'!A:E,5,0)) = 0, "", VLOOKUP(C1276,'point74internal-Reference'!A:E,5,0)), "No matching custom field definition")</f>
        <v/>
      </c>
      <c r="H1276" t="s">
        <v>110</v>
      </c>
    </row>
    <row r="1277">
      <c r="A1277" s="1" t="s">
        <v>1529</v>
      </c>
      <c r="B1277" t="str">
        <f ca="1">IFERROR(VLOOKUP(A1277,Ingredients!A:B,2,0), "")</f>
        <v/>
      </c>
      <c r="C1277" t="s">
        <v>3114</v>
      </c>
      <c r="D1277" t="str">
        <f ca="1">IFERROR(VLOOKUP(C1277,'point74internal-Reference'!A:E,2,0), "No matching custom field definition")</f>
        <v/>
      </c>
      <c r="E1277" t="str">
        <f ca="1">IFERROR(VLOOKUP(C1277,'point74internal-Reference'!A:E,3,0), "No matching custom field definition")</f>
        <v/>
      </c>
      <c r="F1277" t="str">
        <f ca="1">IFERROR(VLOOKUP(C1277,'point74internal-Reference'!A:E,4,0), "No matching custom field definition")</f>
        <v/>
      </c>
      <c r="G1277" t="str">
        <f ca="1">IFERROR(IF(LEN(VLOOKUP(C1277,'point74internal-Reference'!A:E,5,0)) = 0, "", VLOOKUP(C1277,'point74internal-Reference'!A:E,5,0)), "No matching custom field definition")</f>
        <v/>
      </c>
      <c r="H1277" t="s">
        <v>110</v>
      </c>
    </row>
    <row r="1278">
      <c r="A1278" s="1" t="s">
        <v>1529</v>
      </c>
      <c r="B1278" t="str">
        <f ca="1">IFERROR(VLOOKUP(A1278,Ingredients!A:B,2,0), "")</f>
        <v/>
      </c>
      <c r="C1278" t="s">
        <v>3115</v>
      </c>
      <c r="D1278" t="str">
        <f ca="1">IFERROR(VLOOKUP(C1278,'point74internal-Reference'!A:E,2,0), "No matching custom field definition")</f>
        <v/>
      </c>
      <c r="E1278" t="str">
        <f ca="1">IFERROR(VLOOKUP(C1278,'point74internal-Reference'!A:E,3,0), "No matching custom field definition")</f>
        <v/>
      </c>
      <c r="F1278" t="str">
        <f ca="1">IFERROR(VLOOKUP(C1278,'point74internal-Reference'!A:E,4,0), "No matching custom field definition")</f>
        <v/>
      </c>
      <c r="G1278" t="str">
        <f ca="1">IFERROR(IF(LEN(VLOOKUP(C1278,'point74internal-Reference'!A:E,5,0)) = 0, "", VLOOKUP(C1278,'point74internal-Reference'!A:E,5,0)), "No matching custom field definition")</f>
        <v/>
      </c>
      <c r="H1278" t="s">
        <v>110</v>
      </c>
    </row>
    <row r="1279">
      <c r="A1279" s="1" t="s">
        <v>1529</v>
      </c>
      <c r="B1279" t="str">
        <f ca="1">IFERROR(VLOOKUP(A1279,Ingredients!A:B,2,0), "")</f>
        <v/>
      </c>
      <c r="C1279" t="s">
        <v>3116</v>
      </c>
      <c r="D1279" t="str">
        <f ca="1">IFERROR(VLOOKUP(C1279,'point74internal-Reference'!A:E,2,0), "No matching custom field definition")</f>
        <v/>
      </c>
      <c r="E1279" t="str">
        <f ca="1">IFERROR(VLOOKUP(C1279,'point74internal-Reference'!A:E,3,0), "No matching custom field definition")</f>
        <v/>
      </c>
      <c r="F1279" t="str">
        <f ca="1">IFERROR(VLOOKUP(C1279,'point74internal-Reference'!A:E,4,0), "No matching custom field definition")</f>
        <v/>
      </c>
      <c r="G1279" t="str">
        <f ca="1">IFERROR(IF(LEN(VLOOKUP(C1279,'point74internal-Reference'!A:E,5,0)) = 0, "", VLOOKUP(C1279,'point74internal-Reference'!A:E,5,0)), "No matching custom field definition")</f>
        <v/>
      </c>
      <c r="H1279" t="s">
        <v>110</v>
      </c>
    </row>
    <row r="1280">
      <c r="A1280" s="1" t="s">
        <v>1529</v>
      </c>
      <c r="B1280" t="str">
        <f ca="1">IFERROR(VLOOKUP(A1280,Ingredients!A:B,2,0), "")</f>
        <v/>
      </c>
      <c r="C1280" t="s">
        <v>3117</v>
      </c>
      <c r="D1280" t="str">
        <f ca="1">IFERROR(VLOOKUP(C1280,'point74internal-Reference'!A:E,2,0), "No matching custom field definition")</f>
        <v/>
      </c>
      <c r="E1280" t="str">
        <f ca="1">IFERROR(VLOOKUP(C1280,'point74internal-Reference'!A:E,3,0), "No matching custom field definition")</f>
        <v/>
      </c>
      <c r="F1280" t="str">
        <f ca="1">IFERROR(VLOOKUP(C1280,'point74internal-Reference'!A:E,4,0), "No matching custom field definition")</f>
        <v/>
      </c>
      <c r="G1280" t="str">
        <f ca="1">IFERROR(IF(LEN(VLOOKUP(C1280,'point74internal-Reference'!A:E,5,0)) = 0, "", VLOOKUP(C1280,'point74internal-Reference'!A:E,5,0)), "No matching custom field definition")</f>
        <v/>
      </c>
      <c r="H1280" t="s">
        <v>110</v>
      </c>
    </row>
    <row r="1281">
      <c r="A1281" s="1" t="s">
        <v>1529</v>
      </c>
      <c r="B1281" t="str">
        <f ca="1">IFERROR(VLOOKUP(A1281,Ingredients!A:B,2,0), "")</f>
        <v/>
      </c>
      <c r="C1281" t="s">
        <v>3118</v>
      </c>
      <c r="D1281" t="str">
        <f ca="1">IFERROR(VLOOKUP(C1281,'point74internal-Reference'!A:E,2,0), "No matching custom field definition")</f>
        <v/>
      </c>
      <c r="E1281" t="str">
        <f ca="1">IFERROR(VLOOKUP(C1281,'point74internal-Reference'!A:E,3,0), "No matching custom field definition")</f>
        <v/>
      </c>
      <c r="F1281" t="str">
        <f ca="1">IFERROR(VLOOKUP(C1281,'point74internal-Reference'!A:E,4,0), "No matching custom field definition")</f>
        <v/>
      </c>
      <c r="G1281" t="str">
        <f ca="1">IFERROR(IF(LEN(VLOOKUP(C1281,'point74internal-Reference'!A:E,5,0)) = 0, "", VLOOKUP(C1281,'point74internal-Reference'!A:E,5,0)), "No matching custom field definition")</f>
        <v/>
      </c>
      <c r="H1281" t="s">
        <v>110</v>
      </c>
    </row>
    <row r="1282">
      <c r="A1282" s="1" t="s">
        <v>1529</v>
      </c>
      <c r="B1282" t="str">
        <f ca="1">IFERROR(VLOOKUP(A1282,Ingredients!A:B,2,0), "")</f>
        <v/>
      </c>
      <c r="C1282" t="s">
        <v>3119</v>
      </c>
      <c r="D1282" t="str">
        <f ca="1">IFERROR(VLOOKUP(C1282,'point74internal-Reference'!A:E,2,0), "No matching custom field definition")</f>
        <v/>
      </c>
      <c r="E1282" t="str">
        <f ca="1">IFERROR(VLOOKUP(C1282,'point74internal-Reference'!A:E,3,0), "No matching custom field definition")</f>
        <v/>
      </c>
      <c r="F1282" t="str">
        <f ca="1">IFERROR(VLOOKUP(C1282,'point74internal-Reference'!A:E,4,0), "No matching custom field definition")</f>
        <v/>
      </c>
      <c r="G1282" t="str">
        <f ca="1">IFERROR(IF(LEN(VLOOKUP(C1282,'point74internal-Reference'!A:E,5,0)) = 0, "", VLOOKUP(C1282,'point74internal-Reference'!A:E,5,0)), "No matching custom field definition")</f>
        <v/>
      </c>
      <c r="H1282" t="s">
        <v>110</v>
      </c>
    </row>
    <row r="1283">
      <c r="A1283" s="1" t="s">
        <v>1529</v>
      </c>
      <c r="B1283" t="str">
        <f ca="1">IFERROR(VLOOKUP(A1283,Ingredients!A:B,2,0), "")</f>
        <v/>
      </c>
      <c r="C1283" t="s">
        <v>3120</v>
      </c>
      <c r="D1283" t="str">
        <f ca="1">IFERROR(VLOOKUP(C1283,'point74internal-Reference'!A:E,2,0), "No matching custom field definition")</f>
        <v/>
      </c>
      <c r="E1283" t="str">
        <f ca="1">IFERROR(VLOOKUP(C1283,'point74internal-Reference'!A:E,3,0), "No matching custom field definition")</f>
        <v/>
      </c>
      <c r="F1283" t="str">
        <f ca="1">IFERROR(VLOOKUP(C1283,'point74internal-Reference'!A:E,4,0), "No matching custom field definition")</f>
        <v/>
      </c>
      <c r="G1283" t="str">
        <f ca="1">IFERROR(IF(LEN(VLOOKUP(C1283,'point74internal-Reference'!A:E,5,0)) = 0, "", VLOOKUP(C1283,'point74internal-Reference'!A:E,5,0)), "No matching custom field definition")</f>
        <v/>
      </c>
      <c r="H1283" t="s">
        <v>110</v>
      </c>
    </row>
    <row r="1284">
      <c r="A1284" s="1" t="s">
        <v>1529</v>
      </c>
      <c r="B1284" t="str">
        <f ca="1">IFERROR(VLOOKUP(A1284,Ingredients!A:B,2,0), "")</f>
        <v/>
      </c>
      <c r="C1284" t="s">
        <v>3121</v>
      </c>
      <c r="D1284" t="str">
        <f ca="1">IFERROR(VLOOKUP(C1284,'point74internal-Reference'!A:E,2,0), "No matching custom field definition")</f>
        <v/>
      </c>
      <c r="E1284" t="str">
        <f ca="1">IFERROR(VLOOKUP(C1284,'point74internal-Reference'!A:E,3,0), "No matching custom field definition")</f>
        <v/>
      </c>
      <c r="F1284" t="str">
        <f ca="1">IFERROR(VLOOKUP(C1284,'point74internal-Reference'!A:E,4,0), "No matching custom field definition")</f>
        <v/>
      </c>
      <c r="G1284" t="str">
        <f ca="1">IFERROR(IF(LEN(VLOOKUP(C1284,'point74internal-Reference'!A:E,5,0)) = 0, "", VLOOKUP(C1284,'point74internal-Reference'!A:E,5,0)), "No matching custom field definition")</f>
        <v/>
      </c>
      <c r="H1284" t="s">
        <v>113</v>
      </c>
    </row>
    <row r="1285">
      <c r="A1285" s="1" t="s">
        <v>1529</v>
      </c>
      <c r="B1285" t="str">
        <f ca="1">IFERROR(VLOOKUP(A1285,Ingredients!A:B,2,0), "")</f>
        <v/>
      </c>
      <c r="C1285" t="s">
        <v>3122</v>
      </c>
      <c r="D1285" t="str">
        <f ca="1">IFERROR(VLOOKUP(C1285,'point74internal-Reference'!A:E,2,0), "No matching custom field definition")</f>
        <v/>
      </c>
      <c r="E1285" t="str">
        <f ca="1">IFERROR(VLOOKUP(C1285,'point74internal-Reference'!A:E,3,0), "No matching custom field definition")</f>
        <v/>
      </c>
      <c r="F1285" t="str">
        <f ca="1">IFERROR(VLOOKUP(C1285,'point74internal-Reference'!A:E,4,0), "No matching custom field definition")</f>
        <v/>
      </c>
      <c r="G1285" t="str">
        <f ca="1">IFERROR(IF(LEN(VLOOKUP(C1285,'point74internal-Reference'!A:E,5,0)) = 0, "", VLOOKUP(C1285,'point74internal-Reference'!A:E,5,0)), "No matching custom field definition")</f>
        <v/>
      </c>
      <c r="H1285" t="s">
        <v>113</v>
      </c>
    </row>
    <row r="1286">
      <c r="A1286" s="1" t="s">
        <v>1529</v>
      </c>
      <c r="B1286" t="str">
        <f ca="1">IFERROR(VLOOKUP(A1286,Ingredients!A:B,2,0), "")</f>
        <v/>
      </c>
      <c r="C1286" t="s">
        <v>3123</v>
      </c>
      <c r="D1286" t="str">
        <f ca="1">IFERROR(VLOOKUP(C1286,'point74internal-Reference'!A:E,2,0), "No matching custom field definition")</f>
        <v/>
      </c>
      <c r="E1286" t="str">
        <f ca="1">IFERROR(VLOOKUP(C1286,'point74internal-Reference'!A:E,3,0), "No matching custom field definition")</f>
        <v/>
      </c>
      <c r="F1286" t="str">
        <f ca="1">IFERROR(VLOOKUP(C1286,'point74internal-Reference'!A:E,4,0), "No matching custom field definition")</f>
        <v/>
      </c>
      <c r="G1286" t="str">
        <f ca="1">IFERROR(IF(LEN(VLOOKUP(C1286,'point74internal-Reference'!A:E,5,0)) = 0, "", VLOOKUP(C1286,'point74internal-Reference'!A:E,5,0)), "No matching custom field definition")</f>
        <v/>
      </c>
      <c r="H1286" t="s">
        <v>110</v>
      </c>
    </row>
    <row r="1287">
      <c r="A1287" s="1" t="s">
        <v>1529</v>
      </c>
      <c r="B1287" t="str">
        <f ca="1">IFERROR(VLOOKUP(A1287,Ingredients!A:B,2,0), "")</f>
        <v/>
      </c>
      <c r="C1287" t="s">
        <v>3124</v>
      </c>
      <c r="D1287" t="str">
        <f ca="1">IFERROR(VLOOKUP(C1287,'point74internal-Reference'!A:E,2,0), "No matching custom field definition")</f>
        <v/>
      </c>
      <c r="E1287" t="str">
        <f ca="1">IFERROR(VLOOKUP(C1287,'point74internal-Reference'!A:E,3,0), "No matching custom field definition")</f>
        <v/>
      </c>
      <c r="F1287" t="str">
        <f ca="1">IFERROR(VLOOKUP(C1287,'point74internal-Reference'!A:E,4,0), "No matching custom field definition")</f>
        <v/>
      </c>
      <c r="G1287" t="str">
        <f ca="1">IFERROR(IF(LEN(VLOOKUP(C1287,'point74internal-Reference'!A:E,5,0)) = 0, "", VLOOKUP(C1287,'point74internal-Reference'!A:E,5,0)), "No matching custom field definition")</f>
        <v/>
      </c>
      <c r="H1287" t="s">
        <v>110</v>
      </c>
    </row>
    <row r="1288">
      <c r="A1288" s="1" t="s">
        <v>1529</v>
      </c>
      <c r="B1288" t="str">
        <f ca="1">IFERROR(VLOOKUP(A1288,Ingredients!A:B,2,0), "")</f>
        <v/>
      </c>
      <c r="C1288" t="s">
        <v>3125</v>
      </c>
      <c r="D1288" t="str">
        <f ca="1">IFERROR(VLOOKUP(C1288,'point74internal-Reference'!A:E,2,0), "No matching custom field definition")</f>
        <v/>
      </c>
      <c r="E1288" t="str">
        <f ca="1">IFERROR(VLOOKUP(C1288,'point74internal-Reference'!A:E,3,0), "No matching custom field definition")</f>
        <v/>
      </c>
      <c r="F1288" t="str">
        <f ca="1">IFERROR(VLOOKUP(C1288,'point74internal-Reference'!A:E,4,0), "No matching custom field definition")</f>
        <v/>
      </c>
      <c r="G1288" t="str">
        <f ca="1">IFERROR(IF(LEN(VLOOKUP(C1288,'point74internal-Reference'!A:E,5,0)) = 0, "", VLOOKUP(C1288,'point74internal-Reference'!A:E,5,0)), "No matching custom field definition")</f>
        <v/>
      </c>
      <c r="H1288" t="s">
        <v>110</v>
      </c>
    </row>
    <row r="1289">
      <c r="A1289" s="1" t="s">
        <v>1539</v>
      </c>
      <c r="B1289" t="str">
        <f ca="1">IFERROR(VLOOKUP(A1289,Ingredients!A:B,2,0), "")</f>
        <v/>
      </c>
      <c r="C1289" t="s">
        <v>3113</v>
      </c>
      <c r="D1289" t="str">
        <f ca="1">IFERROR(VLOOKUP(C1289,'point74internal-Reference'!A:E,2,0), "No matching custom field definition")</f>
        <v/>
      </c>
      <c r="E1289" t="str">
        <f ca="1">IFERROR(VLOOKUP(C1289,'point74internal-Reference'!A:E,3,0), "No matching custom field definition")</f>
        <v/>
      </c>
      <c r="F1289" t="str">
        <f ca="1">IFERROR(VLOOKUP(C1289,'point74internal-Reference'!A:E,4,0), "No matching custom field definition")</f>
        <v/>
      </c>
      <c r="G1289" t="str">
        <f ca="1">IFERROR(IF(LEN(VLOOKUP(C1289,'point74internal-Reference'!A:E,5,0)) = 0, "", VLOOKUP(C1289,'point74internal-Reference'!A:E,5,0)), "No matching custom field definition")</f>
        <v/>
      </c>
      <c r="H1289" t="s">
        <v>110</v>
      </c>
    </row>
    <row r="1290">
      <c r="A1290" s="1" t="s">
        <v>1539</v>
      </c>
      <c r="B1290" t="str">
        <f ca="1">IFERROR(VLOOKUP(A1290,Ingredients!A:B,2,0), "")</f>
        <v/>
      </c>
      <c r="C1290" t="s">
        <v>3114</v>
      </c>
      <c r="D1290" t="str">
        <f ca="1">IFERROR(VLOOKUP(C1290,'point74internal-Reference'!A:E,2,0), "No matching custom field definition")</f>
        <v/>
      </c>
      <c r="E1290" t="str">
        <f ca="1">IFERROR(VLOOKUP(C1290,'point74internal-Reference'!A:E,3,0), "No matching custom field definition")</f>
        <v/>
      </c>
      <c r="F1290" t="str">
        <f ca="1">IFERROR(VLOOKUP(C1290,'point74internal-Reference'!A:E,4,0), "No matching custom field definition")</f>
        <v/>
      </c>
      <c r="G1290" t="str">
        <f ca="1">IFERROR(IF(LEN(VLOOKUP(C1290,'point74internal-Reference'!A:E,5,0)) = 0, "", VLOOKUP(C1290,'point74internal-Reference'!A:E,5,0)), "No matching custom field definition")</f>
        <v/>
      </c>
      <c r="H1290" t="s">
        <v>110</v>
      </c>
    </row>
    <row r="1291">
      <c r="A1291" s="1" t="s">
        <v>1539</v>
      </c>
      <c r="B1291" t="str">
        <f ca="1">IFERROR(VLOOKUP(A1291,Ingredients!A:B,2,0), "")</f>
        <v/>
      </c>
      <c r="C1291" t="s">
        <v>3115</v>
      </c>
      <c r="D1291" t="str">
        <f ca="1">IFERROR(VLOOKUP(C1291,'point74internal-Reference'!A:E,2,0), "No matching custom field definition")</f>
        <v/>
      </c>
      <c r="E1291" t="str">
        <f ca="1">IFERROR(VLOOKUP(C1291,'point74internal-Reference'!A:E,3,0), "No matching custom field definition")</f>
        <v/>
      </c>
      <c r="F1291" t="str">
        <f ca="1">IFERROR(VLOOKUP(C1291,'point74internal-Reference'!A:E,4,0), "No matching custom field definition")</f>
        <v/>
      </c>
      <c r="G1291" t="str">
        <f ca="1">IFERROR(IF(LEN(VLOOKUP(C1291,'point74internal-Reference'!A:E,5,0)) = 0, "", VLOOKUP(C1291,'point74internal-Reference'!A:E,5,0)), "No matching custom field definition")</f>
        <v/>
      </c>
      <c r="H1291" t="s">
        <v>110</v>
      </c>
    </row>
    <row r="1292">
      <c r="A1292" s="1" t="s">
        <v>1539</v>
      </c>
      <c r="B1292" t="str">
        <f ca="1">IFERROR(VLOOKUP(A1292,Ingredients!A:B,2,0), "")</f>
        <v/>
      </c>
      <c r="C1292" t="s">
        <v>3116</v>
      </c>
      <c r="D1292" t="str">
        <f ca="1">IFERROR(VLOOKUP(C1292,'point74internal-Reference'!A:E,2,0), "No matching custom field definition")</f>
        <v/>
      </c>
      <c r="E1292" t="str">
        <f ca="1">IFERROR(VLOOKUP(C1292,'point74internal-Reference'!A:E,3,0), "No matching custom field definition")</f>
        <v/>
      </c>
      <c r="F1292" t="str">
        <f ca="1">IFERROR(VLOOKUP(C1292,'point74internal-Reference'!A:E,4,0), "No matching custom field definition")</f>
        <v/>
      </c>
      <c r="G1292" t="str">
        <f ca="1">IFERROR(IF(LEN(VLOOKUP(C1292,'point74internal-Reference'!A:E,5,0)) = 0, "", VLOOKUP(C1292,'point74internal-Reference'!A:E,5,0)), "No matching custom field definition")</f>
        <v/>
      </c>
      <c r="H1292" t="s">
        <v>110</v>
      </c>
    </row>
    <row r="1293">
      <c r="A1293" s="1" t="s">
        <v>1539</v>
      </c>
      <c r="B1293" t="str">
        <f ca="1">IFERROR(VLOOKUP(A1293,Ingredients!A:B,2,0), "")</f>
        <v/>
      </c>
      <c r="C1293" t="s">
        <v>3117</v>
      </c>
      <c r="D1293" t="str">
        <f ca="1">IFERROR(VLOOKUP(C1293,'point74internal-Reference'!A:E,2,0), "No matching custom field definition")</f>
        <v/>
      </c>
      <c r="E1293" t="str">
        <f ca="1">IFERROR(VLOOKUP(C1293,'point74internal-Reference'!A:E,3,0), "No matching custom field definition")</f>
        <v/>
      </c>
      <c r="F1293" t="str">
        <f ca="1">IFERROR(VLOOKUP(C1293,'point74internal-Reference'!A:E,4,0), "No matching custom field definition")</f>
        <v/>
      </c>
      <c r="G1293" t="str">
        <f ca="1">IFERROR(IF(LEN(VLOOKUP(C1293,'point74internal-Reference'!A:E,5,0)) = 0, "", VLOOKUP(C1293,'point74internal-Reference'!A:E,5,0)), "No matching custom field definition")</f>
        <v/>
      </c>
      <c r="H1293" t="s">
        <v>110</v>
      </c>
    </row>
    <row r="1294">
      <c r="A1294" s="1" t="s">
        <v>1539</v>
      </c>
      <c r="B1294" t="str">
        <f ca="1">IFERROR(VLOOKUP(A1294,Ingredients!A:B,2,0), "")</f>
        <v/>
      </c>
      <c r="C1294" t="s">
        <v>3118</v>
      </c>
      <c r="D1294" t="str">
        <f ca="1">IFERROR(VLOOKUP(C1294,'point74internal-Reference'!A:E,2,0), "No matching custom field definition")</f>
        <v/>
      </c>
      <c r="E1294" t="str">
        <f ca="1">IFERROR(VLOOKUP(C1294,'point74internal-Reference'!A:E,3,0), "No matching custom field definition")</f>
        <v/>
      </c>
      <c r="F1294" t="str">
        <f ca="1">IFERROR(VLOOKUP(C1294,'point74internal-Reference'!A:E,4,0), "No matching custom field definition")</f>
        <v/>
      </c>
      <c r="G1294" t="str">
        <f ca="1">IFERROR(IF(LEN(VLOOKUP(C1294,'point74internal-Reference'!A:E,5,0)) = 0, "", VLOOKUP(C1294,'point74internal-Reference'!A:E,5,0)), "No matching custom field definition")</f>
        <v/>
      </c>
      <c r="H1294" t="s">
        <v>110</v>
      </c>
    </row>
    <row r="1295">
      <c r="A1295" s="1" t="s">
        <v>1539</v>
      </c>
      <c r="B1295" t="str">
        <f ca="1">IFERROR(VLOOKUP(A1295,Ingredients!A:B,2,0), "")</f>
        <v/>
      </c>
      <c r="C1295" t="s">
        <v>3119</v>
      </c>
      <c r="D1295" t="str">
        <f ca="1">IFERROR(VLOOKUP(C1295,'point74internal-Reference'!A:E,2,0), "No matching custom field definition")</f>
        <v/>
      </c>
      <c r="E1295" t="str">
        <f ca="1">IFERROR(VLOOKUP(C1295,'point74internal-Reference'!A:E,3,0), "No matching custom field definition")</f>
        <v/>
      </c>
      <c r="F1295" t="str">
        <f ca="1">IFERROR(VLOOKUP(C1295,'point74internal-Reference'!A:E,4,0), "No matching custom field definition")</f>
        <v/>
      </c>
      <c r="G1295" t="str">
        <f ca="1">IFERROR(IF(LEN(VLOOKUP(C1295,'point74internal-Reference'!A:E,5,0)) = 0, "", VLOOKUP(C1295,'point74internal-Reference'!A:E,5,0)), "No matching custom field definition")</f>
        <v/>
      </c>
      <c r="H1295" t="s">
        <v>110</v>
      </c>
    </row>
    <row r="1296">
      <c r="A1296" s="1" t="s">
        <v>1539</v>
      </c>
      <c r="B1296" t="str">
        <f ca="1">IFERROR(VLOOKUP(A1296,Ingredients!A:B,2,0), "")</f>
        <v/>
      </c>
      <c r="C1296" t="s">
        <v>3120</v>
      </c>
      <c r="D1296" t="str">
        <f ca="1">IFERROR(VLOOKUP(C1296,'point74internal-Reference'!A:E,2,0), "No matching custom field definition")</f>
        <v/>
      </c>
      <c r="E1296" t="str">
        <f ca="1">IFERROR(VLOOKUP(C1296,'point74internal-Reference'!A:E,3,0), "No matching custom field definition")</f>
        <v/>
      </c>
      <c r="F1296" t="str">
        <f ca="1">IFERROR(VLOOKUP(C1296,'point74internal-Reference'!A:E,4,0), "No matching custom field definition")</f>
        <v/>
      </c>
      <c r="G1296" t="str">
        <f ca="1">IFERROR(IF(LEN(VLOOKUP(C1296,'point74internal-Reference'!A:E,5,0)) = 0, "", VLOOKUP(C1296,'point74internal-Reference'!A:E,5,0)), "No matching custom field definition")</f>
        <v/>
      </c>
      <c r="H1296" t="s">
        <v>110</v>
      </c>
    </row>
    <row r="1297">
      <c r="A1297" s="1" t="s">
        <v>1539</v>
      </c>
      <c r="B1297" t="str">
        <f ca="1">IFERROR(VLOOKUP(A1297,Ingredients!A:B,2,0), "")</f>
        <v/>
      </c>
      <c r="C1297" t="s">
        <v>3121</v>
      </c>
      <c r="D1297" t="str">
        <f ca="1">IFERROR(VLOOKUP(C1297,'point74internal-Reference'!A:E,2,0), "No matching custom field definition")</f>
        <v/>
      </c>
      <c r="E1297" t="str">
        <f ca="1">IFERROR(VLOOKUP(C1297,'point74internal-Reference'!A:E,3,0), "No matching custom field definition")</f>
        <v/>
      </c>
      <c r="F1297" t="str">
        <f ca="1">IFERROR(VLOOKUP(C1297,'point74internal-Reference'!A:E,4,0), "No matching custom field definition")</f>
        <v/>
      </c>
      <c r="G1297" t="str">
        <f ca="1">IFERROR(IF(LEN(VLOOKUP(C1297,'point74internal-Reference'!A:E,5,0)) = 0, "", VLOOKUP(C1297,'point74internal-Reference'!A:E,5,0)), "No matching custom field definition")</f>
        <v/>
      </c>
      <c r="H1297" t="s">
        <v>113</v>
      </c>
    </row>
    <row r="1298">
      <c r="A1298" s="1" t="s">
        <v>1539</v>
      </c>
      <c r="B1298" t="str">
        <f ca="1">IFERROR(VLOOKUP(A1298,Ingredients!A:B,2,0), "")</f>
        <v/>
      </c>
      <c r="C1298" t="s">
        <v>3122</v>
      </c>
      <c r="D1298" t="str">
        <f ca="1">IFERROR(VLOOKUP(C1298,'point74internal-Reference'!A:E,2,0), "No matching custom field definition")</f>
        <v/>
      </c>
      <c r="E1298" t="str">
        <f ca="1">IFERROR(VLOOKUP(C1298,'point74internal-Reference'!A:E,3,0), "No matching custom field definition")</f>
        <v/>
      </c>
      <c r="F1298" t="str">
        <f ca="1">IFERROR(VLOOKUP(C1298,'point74internal-Reference'!A:E,4,0), "No matching custom field definition")</f>
        <v/>
      </c>
      <c r="G1298" t="str">
        <f ca="1">IFERROR(IF(LEN(VLOOKUP(C1298,'point74internal-Reference'!A:E,5,0)) = 0, "", VLOOKUP(C1298,'point74internal-Reference'!A:E,5,0)), "No matching custom field definition")</f>
        <v/>
      </c>
      <c r="H1298" t="s">
        <v>113</v>
      </c>
    </row>
    <row r="1299">
      <c r="A1299" s="1" t="s">
        <v>1539</v>
      </c>
      <c r="B1299" t="str">
        <f ca="1">IFERROR(VLOOKUP(A1299,Ingredients!A:B,2,0), "")</f>
        <v/>
      </c>
      <c r="C1299" t="s">
        <v>3123</v>
      </c>
      <c r="D1299" t="str">
        <f ca="1">IFERROR(VLOOKUP(C1299,'point74internal-Reference'!A:E,2,0), "No matching custom field definition")</f>
        <v/>
      </c>
      <c r="E1299" t="str">
        <f ca="1">IFERROR(VLOOKUP(C1299,'point74internal-Reference'!A:E,3,0), "No matching custom field definition")</f>
        <v/>
      </c>
      <c r="F1299" t="str">
        <f ca="1">IFERROR(VLOOKUP(C1299,'point74internal-Reference'!A:E,4,0), "No matching custom field definition")</f>
        <v/>
      </c>
      <c r="G1299" t="str">
        <f ca="1">IFERROR(IF(LEN(VLOOKUP(C1299,'point74internal-Reference'!A:E,5,0)) = 0, "", VLOOKUP(C1299,'point74internal-Reference'!A:E,5,0)), "No matching custom field definition")</f>
        <v/>
      </c>
      <c r="H1299" t="s">
        <v>110</v>
      </c>
    </row>
    <row r="1300">
      <c r="A1300" s="1" t="s">
        <v>1539</v>
      </c>
      <c r="B1300" t="str">
        <f ca="1">IFERROR(VLOOKUP(A1300,Ingredients!A:B,2,0), "")</f>
        <v/>
      </c>
      <c r="C1300" t="s">
        <v>3124</v>
      </c>
      <c r="D1300" t="str">
        <f ca="1">IFERROR(VLOOKUP(C1300,'point74internal-Reference'!A:E,2,0), "No matching custom field definition")</f>
        <v/>
      </c>
      <c r="E1300" t="str">
        <f ca="1">IFERROR(VLOOKUP(C1300,'point74internal-Reference'!A:E,3,0), "No matching custom field definition")</f>
        <v/>
      </c>
      <c r="F1300" t="str">
        <f ca="1">IFERROR(VLOOKUP(C1300,'point74internal-Reference'!A:E,4,0), "No matching custom field definition")</f>
        <v/>
      </c>
      <c r="G1300" t="str">
        <f ca="1">IFERROR(IF(LEN(VLOOKUP(C1300,'point74internal-Reference'!A:E,5,0)) = 0, "", VLOOKUP(C1300,'point74internal-Reference'!A:E,5,0)), "No matching custom field definition")</f>
        <v/>
      </c>
      <c r="H1300" t="s">
        <v>110</v>
      </c>
    </row>
    <row r="1301">
      <c r="A1301" s="1" t="s">
        <v>1539</v>
      </c>
      <c r="B1301" t="str">
        <f ca="1">IFERROR(VLOOKUP(A1301,Ingredients!A:B,2,0), "")</f>
        <v/>
      </c>
      <c r="C1301" t="s">
        <v>3125</v>
      </c>
      <c r="D1301" t="str">
        <f ca="1">IFERROR(VLOOKUP(C1301,'point74internal-Reference'!A:E,2,0), "No matching custom field definition")</f>
        <v/>
      </c>
      <c r="E1301" t="str">
        <f ca="1">IFERROR(VLOOKUP(C1301,'point74internal-Reference'!A:E,3,0), "No matching custom field definition")</f>
        <v/>
      </c>
      <c r="F1301" t="str">
        <f ca="1">IFERROR(VLOOKUP(C1301,'point74internal-Reference'!A:E,4,0), "No matching custom field definition")</f>
        <v/>
      </c>
      <c r="G1301" t="str">
        <f ca="1">IFERROR(IF(LEN(VLOOKUP(C1301,'point74internal-Reference'!A:E,5,0)) = 0, "", VLOOKUP(C1301,'point74internal-Reference'!A:E,5,0)), "No matching custom field definition")</f>
        <v/>
      </c>
      <c r="H1301" t="s">
        <v>110</v>
      </c>
    </row>
    <row r="1302">
      <c r="A1302" s="1" t="s">
        <v>1545</v>
      </c>
      <c r="B1302" t="str">
        <f ca="1">IFERROR(VLOOKUP(A1302,Ingredients!A:B,2,0), "")</f>
        <v/>
      </c>
      <c r="C1302" t="s">
        <v>3113</v>
      </c>
      <c r="D1302" t="str">
        <f ca="1">IFERROR(VLOOKUP(C1302,'point74internal-Reference'!A:E,2,0), "No matching custom field definition")</f>
        <v/>
      </c>
      <c r="E1302" t="str">
        <f ca="1">IFERROR(VLOOKUP(C1302,'point74internal-Reference'!A:E,3,0), "No matching custom field definition")</f>
        <v/>
      </c>
      <c r="F1302" t="str">
        <f ca="1">IFERROR(VLOOKUP(C1302,'point74internal-Reference'!A:E,4,0), "No matching custom field definition")</f>
        <v/>
      </c>
      <c r="G1302" t="str">
        <f ca="1">IFERROR(IF(LEN(VLOOKUP(C1302,'point74internal-Reference'!A:E,5,0)) = 0, "", VLOOKUP(C1302,'point74internal-Reference'!A:E,5,0)), "No matching custom field definition")</f>
        <v/>
      </c>
      <c r="H1302" t="s">
        <v>110</v>
      </c>
    </row>
    <row r="1303">
      <c r="A1303" s="1" t="s">
        <v>1545</v>
      </c>
      <c r="B1303" t="str">
        <f ca="1">IFERROR(VLOOKUP(A1303,Ingredients!A:B,2,0), "")</f>
        <v/>
      </c>
      <c r="C1303" t="s">
        <v>3114</v>
      </c>
      <c r="D1303" t="str">
        <f ca="1">IFERROR(VLOOKUP(C1303,'point74internal-Reference'!A:E,2,0), "No matching custom field definition")</f>
        <v/>
      </c>
      <c r="E1303" t="str">
        <f ca="1">IFERROR(VLOOKUP(C1303,'point74internal-Reference'!A:E,3,0), "No matching custom field definition")</f>
        <v/>
      </c>
      <c r="F1303" t="str">
        <f ca="1">IFERROR(VLOOKUP(C1303,'point74internal-Reference'!A:E,4,0), "No matching custom field definition")</f>
        <v/>
      </c>
      <c r="G1303" t="str">
        <f ca="1">IFERROR(IF(LEN(VLOOKUP(C1303,'point74internal-Reference'!A:E,5,0)) = 0, "", VLOOKUP(C1303,'point74internal-Reference'!A:E,5,0)), "No matching custom field definition")</f>
        <v/>
      </c>
      <c r="H1303" t="s">
        <v>110</v>
      </c>
    </row>
    <row r="1304">
      <c r="A1304" s="1" t="s">
        <v>1545</v>
      </c>
      <c r="B1304" t="str">
        <f ca="1">IFERROR(VLOOKUP(A1304,Ingredients!A:B,2,0), "")</f>
        <v/>
      </c>
      <c r="C1304" t="s">
        <v>3115</v>
      </c>
      <c r="D1304" t="str">
        <f ca="1">IFERROR(VLOOKUP(C1304,'point74internal-Reference'!A:E,2,0), "No matching custom field definition")</f>
        <v/>
      </c>
      <c r="E1304" t="str">
        <f ca="1">IFERROR(VLOOKUP(C1304,'point74internal-Reference'!A:E,3,0), "No matching custom field definition")</f>
        <v/>
      </c>
      <c r="F1304" t="str">
        <f ca="1">IFERROR(VLOOKUP(C1304,'point74internal-Reference'!A:E,4,0), "No matching custom field definition")</f>
        <v/>
      </c>
      <c r="G1304" t="str">
        <f ca="1">IFERROR(IF(LEN(VLOOKUP(C1304,'point74internal-Reference'!A:E,5,0)) = 0, "", VLOOKUP(C1304,'point74internal-Reference'!A:E,5,0)), "No matching custom field definition")</f>
        <v/>
      </c>
      <c r="H1304" t="s">
        <v>110</v>
      </c>
    </row>
    <row r="1305">
      <c r="A1305" s="1" t="s">
        <v>1545</v>
      </c>
      <c r="B1305" t="str">
        <f ca="1">IFERROR(VLOOKUP(A1305,Ingredients!A:B,2,0), "")</f>
        <v/>
      </c>
      <c r="C1305" t="s">
        <v>3116</v>
      </c>
      <c r="D1305" t="str">
        <f ca="1">IFERROR(VLOOKUP(C1305,'point74internal-Reference'!A:E,2,0), "No matching custom field definition")</f>
        <v/>
      </c>
      <c r="E1305" t="str">
        <f ca="1">IFERROR(VLOOKUP(C1305,'point74internal-Reference'!A:E,3,0), "No matching custom field definition")</f>
        <v/>
      </c>
      <c r="F1305" t="str">
        <f ca="1">IFERROR(VLOOKUP(C1305,'point74internal-Reference'!A:E,4,0), "No matching custom field definition")</f>
        <v/>
      </c>
      <c r="G1305" t="str">
        <f ca="1">IFERROR(IF(LEN(VLOOKUP(C1305,'point74internal-Reference'!A:E,5,0)) = 0, "", VLOOKUP(C1305,'point74internal-Reference'!A:E,5,0)), "No matching custom field definition")</f>
        <v/>
      </c>
      <c r="H1305" t="s">
        <v>110</v>
      </c>
    </row>
    <row r="1306">
      <c r="A1306" s="1" t="s">
        <v>1545</v>
      </c>
      <c r="B1306" t="str">
        <f ca="1">IFERROR(VLOOKUP(A1306,Ingredients!A:B,2,0), "")</f>
        <v/>
      </c>
      <c r="C1306" t="s">
        <v>3117</v>
      </c>
      <c r="D1306" t="str">
        <f ca="1">IFERROR(VLOOKUP(C1306,'point74internal-Reference'!A:E,2,0), "No matching custom field definition")</f>
        <v/>
      </c>
      <c r="E1306" t="str">
        <f ca="1">IFERROR(VLOOKUP(C1306,'point74internal-Reference'!A:E,3,0), "No matching custom field definition")</f>
        <v/>
      </c>
      <c r="F1306" t="str">
        <f ca="1">IFERROR(VLOOKUP(C1306,'point74internal-Reference'!A:E,4,0), "No matching custom field definition")</f>
        <v/>
      </c>
      <c r="G1306" t="str">
        <f ca="1">IFERROR(IF(LEN(VLOOKUP(C1306,'point74internal-Reference'!A:E,5,0)) = 0, "", VLOOKUP(C1306,'point74internal-Reference'!A:E,5,0)), "No matching custom field definition")</f>
        <v/>
      </c>
      <c r="H1306" t="s">
        <v>110</v>
      </c>
    </row>
    <row r="1307">
      <c r="A1307" s="1" t="s">
        <v>1545</v>
      </c>
      <c r="B1307" t="str">
        <f ca="1">IFERROR(VLOOKUP(A1307,Ingredients!A:B,2,0), "")</f>
        <v/>
      </c>
      <c r="C1307" t="s">
        <v>3118</v>
      </c>
      <c r="D1307" t="str">
        <f ca="1">IFERROR(VLOOKUP(C1307,'point74internal-Reference'!A:E,2,0), "No matching custom field definition")</f>
        <v/>
      </c>
      <c r="E1307" t="str">
        <f ca="1">IFERROR(VLOOKUP(C1307,'point74internal-Reference'!A:E,3,0), "No matching custom field definition")</f>
        <v/>
      </c>
      <c r="F1307" t="str">
        <f ca="1">IFERROR(VLOOKUP(C1307,'point74internal-Reference'!A:E,4,0), "No matching custom field definition")</f>
        <v/>
      </c>
      <c r="G1307" t="str">
        <f ca="1">IFERROR(IF(LEN(VLOOKUP(C1307,'point74internal-Reference'!A:E,5,0)) = 0, "", VLOOKUP(C1307,'point74internal-Reference'!A:E,5,0)), "No matching custom field definition")</f>
        <v/>
      </c>
      <c r="H1307" t="s">
        <v>110</v>
      </c>
    </row>
    <row r="1308">
      <c r="A1308" s="1" t="s">
        <v>1545</v>
      </c>
      <c r="B1308" t="str">
        <f ca="1">IFERROR(VLOOKUP(A1308,Ingredients!A:B,2,0), "")</f>
        <v/>
      </c>
      <c r="C1308" t="s">
        <v>3119</v>
      </c>
      <c r="D1308" t="str">
        <f ca="1">IFERROR(VLOOKUP(C1308,'point74internal-Reference'!A:E,2,0), "No matching custom field definition")</f>
        <v/>
      </c>
      <c r="E1308" t="str">
        <f ca="1">IFERROR(VLOOKUP(C1308,'point74internal-Reference'!A:E,3,0), "No matching custom field definition")</f>
        <v/>
      </c>
      <c r="F1308" t="str">
        <f ca="1">IFERROR(VLOOKUP(C1308,'point74internal-Reference'!A:E,4,0), "No matching custom field definition")</f>
        <v/>
      </c>
      <c r="G1308" t="str">
        <f ca="1">IFERROR(IF(LEN(VLOOKUP(C1308,'point74internal-Reference'!A:E,5,0)) = 0, "", VLOOKUP(C1308,'point74internal-Reference'!A:E,5,0)), "No matching custom field definition")</f>
        <v/>
      </c>
      <c r="H1308" t="s">
        <v>110</v>
      </c>
    </row>
    <row r="1309">
      <c r="A1309" s="1" t="s">
        <v>1545</v>
      </c>
      <c r="B1309" t="str">
        <f ca="1">IFERROR(VLOOKUP(A1309,Ingredients!A:B,2,0), "")</f>
        <v/>
      </c>
      <c r="C1309" t="s">
        <v>3120</v>
      </c>
      <c r="D1309" t="str">
        <f ca="1">IFERROR(VLOOKUP(C1309,'point74internal-Reference'!A:E,2,0), "No matching custom field definition")</f>
        <v/>
      </c>
      <c r="E1309" t="str">
        <f ca="1">IFERROR(VLOOKUP(C1309,'point74internal-Reference'!A:E,3,0), "No matching custom field definition")</f>
        <v/>
      </c>
      <c r="F1309" t="str">
        <f ca="1">IFERROR(VLOOKUP(C1309,'point74internal-Reference'!A:E,4,0), "No matching custom field definition")</f>
        <v/>
      </c>
      <c r="G1309" t="str">
        <f ca="1">IFERROR(IF(LEN(VLOOKUP(C1309,'point74internal-Reference'!A:E,5,0)) = 0, "", VLOOKUP(C1309,'point74internal-Reference'!A:E,5,0)), "No matching custom field definition")</f>
        <v/>
      </c>
      <c r="H1309" t="s">
        <v>110</v>
      </c>
    </row>
    <row r="1310">
      <c r="A1310" s="1" t="s">
        <v>1545</v>
      </c>
      <c r="B1310" t="str">
        <f ca="1">IFERROR(VLOOKUP(A1310,Ingredients!A:B,2,0), "")</f>
        <v/>
      </c>
      <c r="C1310" t="s">
        <v>3121</v>
      </c>
      <c r="D1310" t="str">
        <f ca="1">IFERROR(VLOOKUP(C1310,'point74internal-Reference'!A:E,2,0), "No matching custom field definition")</f>
        <v/>
      </c>
      <c r="E1310" t="str">
        <f ca="1">IFERROR(VLOOKUP(C1310,'point74internal-Reference'!A:E,3,0), "No matching custom field definition")</f>
        <v/>
      </c>
      <c r="F1310" t="str">
        <f ca="1">IFERROR(VLOOKUP(C1310,'point74internal-Reference'!A:E,4,0), "No matching custom field definition")</f>
        <v/>
      </c>
      <c r="G1310" t="str">
        <f ca="1">IFERROR(IF(LEN(VLOOKUP(C1310,'point74internal-Reference'!A:E,5,0)) = 0, "", VLOOKUP(C1310,'point74internal-Reference'!A:E,5,0)), "No matching custom field definition")</f>
        <v/>
      </c>
      <c r="H1310" t="s">
        <v>113</v>
      </c>
    </row>
    <row r="1311">
      <c r="A1311" s="1" t="s">
        <v>1545</v>
      </c>
      <c r="B1311" t="str">
        <f ca="1">IFERROR(VLOOKUP(A1311,Ingredients!A:B,2,0), "")</f>
        <v/>
      </c>
      <c r="C1311" t="s">
        <v>3122</v>
      </c>
      <c r="D1311" t="str">
        <f ca="1">IFERROR(VLOOKUP(C1311,'point74internal-Reference'!A:E,2,0), "No matching custom field definition")</f>
        <v/>
      </c>
      <c r="E1311" t="str">
        <f ca="1">IFERROR(VLOOKUP(C1311,'point74internal-Reference'!A:E,3,0), "No matching custom field definition")</f>
        <v/>
      </c>
      <c r="F1311" t="str">
        <f ca="1">IFERROR(VLOOKUP(C1311,'point74internal-Reference'!A:E,4,0), "No matching custom field definition")</f>
        <v/>
      </c>
      <c r="G1311" t="str">
        <f ca="1">IFERROR(IF(LEN(VLOOKUP(C1311,'point74internal-Reference'!A:E,5,0)) = 0, "", VLOOKUP(C1311,'point74internal-Reference'!A:E,5,0)), "No matching custom field definition")</f>
        <v/>
      </c>
      <c r="H1311" t="s">
        <v>113</v>
      </c>
    </row>
    <row r="1312">
      <c r="A1312" s="1" t="s">
        <v>1545</v>
      </c>
      <c r="B1312" t="str">
        <f ca="1">IFERROR(VLOOKUP(A1312,Ingredients!A:B,2,0), "")</f>
        <v/>
      </c>
      <c r="C1312" t="s">
        <v>3123</v>
      </c>
      <c r="D1312" t="str">
        <f ca="1">IFERROR(VLOOKUP(C1312,'point74internal-Reference'!A:E,2,0), "No matching custom field definition")</f>
        <v/>
      </c>
      <c r="E1312" t="str">
        <f ca="1">IFERROR(VLOOKUP(C1312,'point74internal-Reference'!A:E,3,0), "No matching custom field definition")</f>
        <v/>
      </c>
      <c r="F1312" t="str">
        <f ca="1">IFERROR(VLOOKUP(C1312,'point74internal-Reference'!A:E,4,0), "No matching custom field definition")</f>
        <v/>
      </c>
      <c r="G1312" t="str">
        <f ca="1">IFERROR(IF(LEN(VLOOKUP(C1312,'point74internal-Reference'!A:E,5,0)) = 0, "", VLOOKUP(C1312,'point74internal-Reference'!A:E,5,0)), "No matching custom field definition")</f>
        <v/>
      </c>
      <c r="H1312" t="s">
        <v>110</v>
      </c>
    </row>
    <row r="1313">
      <c r="A1313" s="1" t="s">
        <v>1545</v>
      </c>
      <c r="B1313" t="str">
        <f ca="1">IFERROR(VLOOKUP(A1313,Ingredients!A:B,2,0), "")</f>
        <v/>
      </c>
      <c r="C1313" t="s">
        <v>3124</v>
      </c>
      <c r="D1313" t="str">
        <f ca="1">IFERROR(VLOOKUP(C1313,'point74internal-Reference'!A:E,2,0), "No matching custom field definition")</f>
        <v/>
      </c>
      <c r="E1313" t="str">
        <f ca="1">IFERROR(VLOOKUP(C1313,'point74internal-Reference'!A:E,3,0), "No matching custom field definition")</f>
        <v/>
      </c>
      <c r="F1313" t="str">
        <f ca="1">IFERROR(VLOOKUP(C1313,'point74internal-Reference'!A:E,4,0), "No matching custom field definition")</f>
        <v/>
      </c>
      <c r="G1313" t="str">
        <f ca="1">IFERROR(IF(LEN(VLOOKUP(C1313,'point74internal-Reference'!A:E,5,0)) = 0, "", VLOOKUP(C1313,'point74internal-Reference'!A:E,5,0)), "No matching custom field definition")</f>
        <v/>
      </c>
      <c r="H1313" t="s">
        <v>110</v>
      </c>
    </row>
    <row r="1314">
      <c r="A1314" s="1" t="s">
        <v>1545</v>
      </c>
      <c r="B1314" t="str">
        <f ca="1">IFERROR(VLOOKUP(A1314,Ingredients!A:B,2,0), "")</f>
        <v/>
      </c>
      <c r="C1314" t="s">
        <v>3125</v>
      </c>
      <c r="D1314" t="str">
        <f ca="1">IFERROR(VLOOKUP(C1314,'point74internal-Reference'!A:E,2,0), "No matching custom field definition")</f>
        <v/>
      </c>
      <c r="E1314" t="str">
        <f ca="1">IFERROR(VLOOKUP(C1314,'point74internal-Reference'!A:E,3,0), "No matching custom field definition")</f>
        <v/>
      </c>
      <c r="F1314" t="str">
        <f ca="1">IFERROR(VLOOKUP(C1314,'point74internal-Reference'!A:E,4,0), "No matching custom field definition")</f>
        <v/>
      </c>
      <c r="G1314" t="str">
        <f ca="1">IFERROR(IF(LEN(VLOOKUP(C1314,'point74internal-Reference'!A:E,5,0)) = 0, "", VLOOKUP(C1314,'point74internal-Reference'!A:E,5,0)), "No matching custom field definition")</f>
        <v/>
      </c>
      <c r="H1314" t="s">
        <v>110</v>
      </c>
    </row>
    <row r="1315">
      <c r="A1315" s="1" t="s">
        <v>1551</v>
      </c>
      <c r="B1315" t="str">
        <f ca="1">IFERROR(VLOOKUP(A1315,Ingredients!A:B,2,0), "")</f>
        <v/>
      </c>
      <c r="C1315" t="s">
        <v>3113</v>
      </c>
      <c r="D1315" t="str">
        <f ca="1">IFERROR(VLOOKUP(C1315,'point74internal-Reference'!A:E,2,0), "No matching custom field definition")</f>
        <v/>
      </c>
      <c r="E1315" t="str">
        <f ca="1">IFERROR(VLOOKUP(C1315,'point74internal-Reference'!A:E,3,0), "No matching custom field definition")</f>
        <v/>
      </c>
      <c r="F1315" t="str">
        <f ca="1">IFERROR(VLOOKUP(C1315,'point74internal-Reference'!A:E,4,0), "No matching custom field definition")</f>
        <v/>
      </c>
      <c r="G1315" t="str">
        <f ca="1">IFERROR(IF(LEN(VLOOKUP(C1315,'point74internal-Reference'!A:E,5,0)) = 0, "", VLOOKUP(C1315,'point74internal-Reference'!A:E,5,0)), "No matching custom field definition")</f>
        <v/>
      </c>
      <c r="H1315" t="s">
        <v>110</v>
      </c>
    </row>
    <row r="1316">
      <c r="A1316" s="1" t="s">
        <v>1551</v>
      </c>
      <c r="B1316" t="str">
        <f ca="1">IFERROR(VLOOKUP(A1316,Ingredients!A:B,2,0), "")</f>
        <v/>
      </c>
      <c r="C1316" t="s">
        <v>3114</v>
      </c>
      <c r="D1316" t="str">
        <f ca="1">IFERROR(VLOOKUP(C1316,'point74internal-Reference'!A:E,2,0), "No matching custom field definition")</f>
        <v/>
      </c>
      <c r="E1316" t="str">
        <f ca="1">IFERROR(VLOOKUP(C1316,'point74internal-Reference'!A:E,3,0), "No matching custom field definition")</f>
        <v/>
      </c>
      <c r="F1316" t="str">
        <f ca="1">IFERROR(VLOOKUP(C1316,'point74internal-Reference'!A:E,4,0), "No matching custom field definition")</f>
        <v/>
      </c>
      <c r="G1316" t="str">
        <f ca="1">IFERROR(IF(LEN(VLOOKUP(C1316,'point74internal-Reference'!A:E,5,0)) = 0, "", VLOOKUP(C1316,'point74internal-Reference'!A:E,5,0)), "No matching custom field definition")</f>
        <v/>
      </c>
      <c r="H1316" t="s">
        <v>110</v>
      </c>
    </row>
    <row r="1317">
      <c r="A1317" s="1" t="s">
        <v>1551</v>
      </c>
      <c r="B1317" t="str">
        <f ca="1">IFERROR(VLOOKUP(A1317,Ingredients!A:B,2,0), "")</f>
        <v/>
      </c>
      <c r="C1317" t="s">
        <v>3115</v>
      </c>
      <c r="D1317" t="str">
        <f ca="1">IFERROR(VLOOKUP(C1317,'point74internal-Reference'!A:E,2,0), "No matching custom field definition")</f>
        <v/>
      </c>
      <c r="E1317" t="str">
        <f ca="1">IFERROR(VLOOKUP(C1317,'point74internal-Reference'!A:E,3,0), "No matching custom field definition")</f>
        <v/>
      </c>
      <c r="F1317" t="str">
        <f ca="1">IFERROR(VLOOKUP(C1317,'point74internal-Reference'!A:E,4,0), "No matching custom field definition")</f>
        <v/>
      </c>
      <c r="G1317" t="str">
        <f ca="1">IFERROR(IF(LEN(VLOOKUP(C1317,'point74internal-Reference'!A:E,5,0)) = 0, "", VLOOKUP(C1317,'point74internal-Reference'!A:E,5,0)), "No matching custom field definition")</f>
        <v/>
      </c>
      <c r="H1317" t="s">
        <v>110</v>
      </c>
    </row>
    <row r="1318">
      <c r="A1318" s="1" t="s">
        <v>1551</v>
      </c>
      <c r="B1318" t="str">
        <f ca="1">IFERROR(VLOOKUP(A1318,Ingredients!A:B,2,0), "")</f>
        <v/>
      </c>
      <c r="C1318" t="s">
        <v>3116</v>
      </c>
      <c r="D1318" t="str">
        <f ca="1">IFERROR(VLOOKUP(C1318,'point74internal-Reference'!A:E,2,0), "No matching custom field definition")</f>
        <v/>
      </c>
      <c r="E1318" t="str">
        <f ca="1">IFERROR(VLOOKUP(C1318,'point74internal-Reference'!A:E,3,0), "No matching custom field definition")</f>
        <v/>
      </c>
      <c r="F1318" t="str">
        <f ca="1">IFERROR(VLOOKUP(C1318,'point74internal-Reference'!A:E,4,0), "No matching custom field definition")</f>
        <v/>
      </c>
      <c r="G1318" t="str">
        <f ca="1">IFERROR(IF(LEN(VLOOKUP(C1318,'point74internal-Reference'!A:E,5,0)) = 0, "", VLOOKUP(C1318,'point74internal-Reference'!A:E,5,0)), "No matching custom field definition")</f>
        <v/>
      </c>
      <c r="H1318" t="s">
        <v>110</v>
      </c>
    </row>
    <row r="1319">
      <c r="A1319" s="1" t="s">
        <v>1551</v>
      </c>
      <c r="B1319" t="str">
        <f ca="1">IFERROR(VLOOKUP(A1319,Ingredients!A:B,2,0), "")</f>
        <v/>
      </c>
      <c r="C1319" t="s">
        <v>3117</v>
      </c>
      <c r="D1319" t="str">
        <f ca="1">IFERROR(VLOOKUP(C1319,'point74internal-Reference'!A:E,2,0), "No matching custom field definition")</f>
        <v/>
      </c>
      <c r="E1319" t="str">
        <f ca="1">IFERROR(VLOOKUP(C1319,'point74internal-Reference'!A:E,3,0), "No matching custom field definition")</f>
        <v/>
      </c>
      <c r="F1319" t="str">
        <f ca="1">IFERROR(VLOOKUP(C1319,'point74internal-Reference'!A:E,4,0), "No matching custom field definition")</f>
        <v/>
      </c>
      <c r="G1319" t="str">
        <f ca="1">IFERROR(IF(LEN(VLOOKUP(C1319,'point74internal-Reference'!A:E,5,0)) = 0, "", VLOOKUP(C1319,'point74internal-Reference'!A:E,5,0)), "No matching custom field definition")</f>
        <v/>
      </c>
      <c r="H1319" t="s">
        <v>110</v>
      </c>
    </row>
    <row r="1320">
      <c r="A1320" s="1" t="s">
        <v>1551</v>
      </c>
      <c r="B1320" t="str">
        <f ca="1">IFERROR(VLOOKUP(A1320,Ingredients!A:B,2,0), "")</f>
        <v/>
      </c>
      <c r="C1320" t="s">
        <v>3118</v>
      </c>
      <c r="D1320" t="str">
        <f ca="1">IFERROR(VLOOKUP(C1320,'point74internal-Reference'!A:E,2,0), "No matching custom field definition")</f>
        <v/>
      </c>
      <c r="E1320" t="str">
        <f ca="1">IFERROR(VLOOKUP(C1320,'point74internal-Reference'!A:E,3,0), "No matching custom field definition")</f>
        <v/>
      </c>
      <c r="F1320" t="str">
        <f ca="1">IFERROR(VLOOKUP(C1320,'point74internal-Reference'!A:E,4,0), "No matching custom field definition")</f>
        <v/>
      </c>
      <c r="G1320" t="str">
        <f ca="1">IFERROR(IF(LEN(VLOOKUP(C1320,'point74internal-Reference'!A:E,5,0)) = 0, "", VLOOKUP(C1320,'point74internal-Reference'!A:E,5,0)), "No matching custom field definition")</f>
        <v/>
      </c>
      <c r="H1320" t="s">
        <v>110</v>
      </c>
    </row>
    <row r="1321">
      <c r="A1321" s="1" t="s">
        <v>1551</v>
      </c>
      <c r="B1321" t="str">
        <f ca="1">IFERROR(VLOOKUP(A1321,Ingredients!A:B,2,0), "")</f>
        <v/>
      </c>
      <c r="C1321" t="s">
        <v>3119</v>
      </c>
      <c r="D1321" t="str">
        <f ca="1">IFERROR(VLOOKUP(C1321,'point74internal-Reference'!A:E,2,0), "No matching custom field definition")</f>
        <v/>
      </c>
      <c r="E1321" t="str">
        <f ca="1">IFERROR(VLOOKUP(C1321,'point74internal-Reference'!A:E,3,0), "No matching custom field definition")</f>
        <v/>
      </c>
      <c r="F1321" t="str">
        <f ca="1">IFERROR(VLOOKUP(C1321,'point74internal-Reference'!A:E,4,0), "No matching custom field definition")</f>
        <v/>
      </c>
      <c r="G1321" t="str">
        <f ca="1">IFERROR(IF(LEN(VLOOKUP(C1321,'point74internal-Reference'!A:E,5,0)) = 0, "", VLOOKUP(C1321,'point74internal-Reference'!A:E,5,0)), "No matching custom field definition")</f>
        <v/>
      </c>
      <c r="H1321" t="s">
        <v>110</v>
      </c>
    </row>
    <row r="1322">
      <c r="A1322" s="1" t="s">
        <v>1551</v>
      </c>
      <c r="B1322" t="str">
        <f ca="1">IFERROR(VLOOKUP(A1322,Ingredients!A:B,2,0), "")</f>
        <v/>
      </c>
      <c r="C1322" t="s">
        <v>3120</v>
      </c>
      <c r="D1322" t="str">
        <f ca="1">IFERROR(VLOOKUP(C1322,'point74internal-Reference'!A:E,2,0), "No matching custom field definition")</f>
        <v/>
      </c>
      <c r="E1322" t="str">
        <f ca="1">IFERROR(VLOOKUP(C1322,'point74internal-Reference'!A:E,3,0), "No matching custom field definition")</f>
        <v/>
      </c>
      <c r="F1322" t="str">
        <f ca="1">IFERROR(VLOOKUP(C1322,'point74internal-Reference'!A:E,4,0), "No matching custom field definition")</f>
        <v/>
      </c>
      <c r="G1322" t="str">
        <f ca="1">IFERROR(IF(LEN(VLOOKUP(C1322,'point74internal-Reference'!A:E,5,0)) = 0, "", VLOOKUP(C1322,'point74internal-Reference'!A:E,5,0)), "No matching custom field definition")</f>
        <v/>
      </c>
      <c r="H1322" t="s">
        <v>110</v>
      </c>
    </row>
    <row r="1323">
      <c r="A1323" s="1" t="s">
        <v>1551</v>
      </c>
      <c r="B1323" t="str">
        <f ca="1">IFERROR(VLOOKUP(A1323,Ingredients!A:B,2,0), "")</f>
        <v/>
      </c>
      <c r="C1323" t="s">
        <v>3121</v>
      </c>
      <c r="D1323" t="str">
        <f ca="1">IFERROR(VLOOKUP(C1323,'point74internal-Reference'!A:E,2,0), "No matching custom field definition")</f>
        <v/>
      </c>
      <c r="E1323" t="str">
        <f ca="1">IFERROR(VLOOKUP(C1323,'point74internal-Reference'!A:E,3,0), "No matching custom field definition")</f>
        <v/>
      </c>
      <c r="F1323" t="str">
        <f ca="1">IFERROR(VLOOKUP(C1323,'point74internal-Reference'!A:E,4,0), "No matching custom field definition")</f>
        <v/>
      </c>
      <c r="G1323" t="str">
        <f ca="1">IFERROR(IF(LEN(VLOOKUP(C1323,'point74internal-Reference'!A:E,5,0)) = 0, "", VLOOKUP(C1323,'point74internal-Reference'!A:E,5,0)), "No matching custom field definition")</f>
        <v/>
      </c>
      <c r="H1323" t="s">
        <v>113</v>
      </c>
    </row>
    <row r="1324">
      <c r="A1324" s="1" t="s">
        <v>1551</v>
      </c>
      <c r="B1324" t="str">
        <f ca="1">IFERROR(VLOOKUP(A1324,Ingredients!A:B,2,0), "")</f>
        <v/>
      </c>
      <c r="C1324" t="s">
        <v>3122</v>
      </c>
      <c r="D1324" t="str">
        <f ca="1">IFERROR(VLOOKUP(C1324,'point74internal-Reference'!A:E,2,0), "No matching custom field definition")</f>
        <v/>
      </c>
      <c r="E1324" t="str">
        <f ca="1">IFERROR(VLOOKUP(C1324,'point74internal-Reference'!A:E,3,0), "No matching custom field definition")</f>
        <v/>
      </c>
      <c r="F1324" t="str">
        <f ca="1">IFERROR(VLOOKUP(C1324,'point74internal-Reference'!A:E,4,0), "No matching custom field definition")</f>
        <v/>
      </c>
      <c r="G1324" t="str">
        <f ca="1">IFERROR(IF(LEN(VLOOKUP(C1324,'point74internal-Reference'!A:E,5,0)) = 0, "", VLOOKUP(C1324,'point74internal-Reference'!A:E,5,0)), "No matching custom field definition")</f>
        <v/>
      </c>
      <c r="H1324" t="s">
        <v>113</v>
      </c>
    </row>
    <row r="1325">
      <c r="A1325" s="1" t="s">
        <v>1551</v>
      </c>
      <c r="B1325" t="str">
        <f ca="1">IFERROR(VLOOKUP(A1325,Ingredients!A:B,2,0), "")</f>
        <v/>
      </c>
      <c r="C1325" t="s">
        <v>3123</v>
      </c>
      <c r="D1325" t="str">
        <f ca="1">IFERROR(VLOOKUP(C1325,'point74internal-Reference'!A:E,2,0), "No matching custom field definition")</f>
        <v/>
      </c>
      <c r="E1325" t="str">
        <f ca="1">IFERROR(VLOOKUP(C1325,'point74internal-Reference'!A:E,3,0), "No matching custom field definition")</f>
        <v/>
      </c>
      <c r="F1325" t="str">
        <f ca="1">IFERROR(VLOOKUP(C1325,'point74internal-Reference'!A:E,4,0), "No matching custom field definition")</f>
        <v/>
      </c>
      <c r="G1325" t="str">
        <f ca="1">IFERROR(IF(LEN(VLOOKUP(C1325,'point74internal-Reference'!A:E,5,0)) = 0, "", VLOOKUP(C1325,'point74internal-Reference'!A:E,5,0)), "No matching custom field definition")</f>
        <v/>
      </c>
      <c r="H1325" t="s">
        <v>110</v>
      </c>
    </row>
    <row r="1326">
      <c r="A1326" s="1" t="s">
        <v>1551</v>
      </c>
      <c r="B1326" t="str">
        <f ca="1">IFERROR(VLOOKUP(A1326,Ingredients!A:B,2,0), "")</f>
        <v/>
      </c>
      <c r="C1326" t="s">
        <v>3124</v>
      </c>
      <c r="D1326" t="str">
        <f ca="1">IFERROR(VLOOKUP(C1326,'point74internal-Reference'!A:E,2,0), "No matching custom field definition")</f>
        <v/>
      </c>
      <c r="E1326" t="str">
        <f ca="1">IFERROR(VLOOKUP(C1326,'point74internal-Reference'!A:E,3,0), "No matching custom field definition")</f>
        <v/>
      </c>
      <c r="F1326" t="str">
        <f ca="1">IFERROR(VLOOKUP(C1326,'point74internal-Reference'!A:E,4,0), "No matching custom field definition")</f>
        <v/>
      </c>
      <c r="G1326" t="str">
        <f ca="1">IFERROR(IF(LEN(VLOOKUP(C1326,'point74internal-Reference'!A:E,5,0)) = 0, "", VLOOKUP(C1326,'point74internal-Reference'!A:E,5,0)), "No matching custom field definition")</f>
        <v/>
      </c>
      <c r="H1326" t="s">
        <v>110</v>
      </c>
    </row>
    <row r="1327">
      <c r="A1327" s="1" t="s">
        <v>1551</v>
      </c>
      <c r="B1327" t="str">
        <f ca="1">IFERROR(VLOOKUP(A1327,Ingredients!A:B,2,0), "")</f>
        <v/>
      </c>
      <c r="C1327" t="s">
        <v>3125</v>
      </c>
      <c r="D1327" t="str">
        <f ca="1">IFERROR(VLOOKUP(C1327,'point74internal-Reference'!A:E,2,0), "No matching custom field definition")</f>
        <v/>
      </c>
      <c r="E1327" t="str">
        <f ca="1">IFERROR(VLOOKUP(C1327,'point74internal-Reference'!A:E,3,0), "No matching custom field definition")</f>
        <v/>
      </c>
      <c r="F1327" t="str">
        <f ca="1">IFERROR(VLOOKUP(C1327,'point74internal-Reference'!A:E,4,0), "No matching custom field definition")</f>
        <v/>
      </c>
      <c r="G1327" t="str">
        <f ca="1">IFERROR(IF(LEN(VLOOKUP(C1327,'point74internal-Reference'!A:E,5,0)) = 0, "", VLOOKUP(C1327,'point74internal-Reference'!A:E,5,0)), "No matching custom field definition")</f>
        <v/>
      </c>
      <c r="H1327" t="s">
        <v>110</v>
      </c>
    </row>
    <row r="1328">
      <c r="A1328" s="1" t="s">
        <v>1562</v>
      </c>
      <c r="B1328" t="str">
        <f ca="1">IFERROR(VLOOKUP(A1328,Ingredients!A:B,2,0), "")</f>
        <v/>
      </c>
      <c r="C1328" t="s">
        <v>3113</v>
      </c>
      <c r="D1328" t="str">
        <f ca="1">IFERROR(VLOOKUP(C1328,'point74internal-Reference'!A:E,2,0), "No matching custom field definition")</f>
        <v/>
      </c>
      <c r="E1328" t="str">
        <f ca="1">IFERROR(VLOOKUP(C1328,'point74internal-Reference'!A:E,3,0), "No matching custom field definition")</f>
        <v/>
      </c>
      <c r="F1328" t="str">
        <f ca="1">IFERROR(VLOOKUP(C1328,'point74internal-Reference'!A:E,4,0), "No matching custom field definition")</f>
        <v/>
      </c>
      <c r="G1328" t="str">
        <f ca="1">IFERROR(IF(LEN(VLOOKUP(C1328,'point74internal-Reference'!A:E,5,0)) = 0, "", VLOOKUP(C1328,'point74internal-Reference'!A:E,5,0)), "No matching custom field definition")</f>
        <v/>
      </c>
      <c r="H1328" t="s">
        <v>110</v>
      </c>
    </row>
    <row r="1329">
      <c r="A1329" s="1" t="s">
        <v>1562</v>
      </c>
      <c r="B1329" t="str">
        <f ca="1">IFERROR(VLOOKUP(A1329,Ingredients!A:B,2,0), "")</f>
        <v/>
      </c>
      <c r="C1329" t="s">
        <v>3114</v>
      </c>
      <c r="D1329" t="str">
        <f ca="1">IFERROR(VLOOKUP(C1329,'point74internal-Reference'!A:E,2,0), "No matching custom field definition")</f>
        <v/>
      </c>
      <c r="E1329" t="str">
        <f ca="1">IFERROR(VLOOKUP(C1329,'point74internal-Reference'!A:E,3,0), "No matching custom field definition")</f>
        <v/>
      </c>
      <c r="F1329" t="str">
        <f ca="1">IFERROR(VLOOKUP(C1329,'point74internal-Reference'!A:E,4,0), "No matching custom field definition")</f>
        <v/>
      </c>
      <c r="G1329" t="str">
        <f ca="1">IFERROR(IF(LEN(VLOOKUP(C1329,'point74internal-Reference'!A:E,5,0)) = 0, "", VLOOKUP(C1329,'point74internal-Reference'!A:E,5,0)), "No matching custom field definition")</f>
        <v/>
      </c>
      <c r="H1329" t="s">
        <v>110</v>
      </c>
    </row>
    <row r="1330">
      <c r="A1330" s="1" t="s">
        <v>1562</v>
      </c>
      <c r="B1330" t="str">
        <f ca="1">IFERROR(VLOOKUP(A1330,Ingredients!A:B,2,0), "")</f>
        <v/>
      </c>
      <c r="C1330" t="s">
        <v>3115</v>
      </c>
      <c r="D1330" t="str">
        <f ca="1">IFERROR(VLOOKUP(C1330,'point74internal-Reference'!A:E,2,0), "No matching custom field definition")</f>
        <v/>
      </c>
      <c r="E1330" t="str">
        <f ca="1">IFERROR(VLOOKUP(C1330,'point74internal-Reference'!A:E,3,0), "No matching custom field definition")</f>
        <v/>
      </c>
      <c r="F1330" t="str">
        <f ca="1">IFERROR(VLOOKUP(C1330,'point74internal-Reference'!A:E,4,0), "No matching custom field definition")</f>
        <v/>
      </c>
      <c r="G1330" t="str">
        <f ca="1">IFERROR(IF(LEN(VLOOKUP(C1330,'point74internal-Reference'!A:E,5,0)) = 0, "", VLOOKUP(C1330,'point74internal-Reference'!A:E,5,0)), "No matching custom field definition")</f>
        <v/>
      </c>
      <c r="H1330" t="s">
        <v>110</v>
      </c>
    </row>
    <row r="1331">
      <c r="A1331" s="1" t="s">
        <v>1562</v>
      </c>
      <c r="B1331" t="str">
        <f ca="1">IFERROR(VLOOKUP(A1331,Ingredients!A:B,2,0), "")</f>
        <v/>
      </c>
      <c r="C1331" t="s">
        <v>3116</v>
      </c>
      <c r="D1331" t="str">
        <f ca="1">IFERROR(VLOOKUP(C1331,'point74internal-Reference'!A:E,2,0), "No matching custom field definition")</f>
        <v/>
      </c>
      <c r="E1331" t="str">
        <f ca="1">IFERROR(VLOOKUP(C1331,'point74internal-Reference'!A:E,3,0), "No matching custom field definition")</f>
        <v/>
      </c>
      <c r="F1331" t="str">
        <f ca="1">IFERROR(VLOOKUP(C1331,'point74internal-Reference'!A:E,4,0), "No matching custom field definition")</f>
        <v/>
      </c>
      <c r="G1331" t="str">
        <f ca="1">IFERROR(IF(LEN(VLOOKUP(C1331,'point74internal-Reference'!A:E,5,0)) = 0, "", VLOOKUP(C1331,'point74internal-Reference'!A:E,5,0)), "No matching custom field definition")</f>
        <v/>
      </c>
      <c r="H1331" t="s">
        <v>110</v>
      </c>
    </row>
    <row r="1332">
      <c r="A1332" s="1" t="s">
        <v>1562</v>
      </c>
      <c r="B1332" t="str">
        <f ca="1">IFERROR(VLOOKUP(A1332,Ingredients!A:B,2,0), "")</f>
        <v/>
      </c>
      <c r="C1332" t="s">
        <v>3117</v>
      </c>
      <c r="D1332" t="str">
        <f ca="1">IFERROR(VLOOKUP(C1332,'point74internal-Reference'!A:E,2,0), "No matching custom field definition")</f>
        <v/>
      </c>
      <c r="E1332" t="str">
        <f ca="1">IFERROR(VLOOKUP(C1332,'point74internal-Reference'!A:E,3,0), "No matching custom field definition")</f>
        <v/>
      </c>
      <c r="F1332" t="str">
        <f ca="1">IFERROR(VLOOKUP(C1332,'point74internal-Reference'!A:E,4,0), "No matching custom field definition")</f>
        <v/>
      </c>
      <c r="G1332" t="str">
        <f ca="1">IFERROR(IF(LEN(VLOOKUP(C1332,'point74internal-Reference'!A:E,5,0)) = 0, "", VLOOKUP(C1332,'point74internal-Reference'!A:E,5,0)), "No matching custom field definition")</f>
        <v/>
      </c>
      <c r="H1332" t="s">
        <v>110</v>
      </c>
    </row>
    <row r="1333">
      <c r="A1333" s="1" t="s">
        <v>1562</v>
      </c>
      <c r="B1333" t="str">
        <f ca="1">IFERROR(VLOOKUP(A1333,Ingredients!A:B,2,0), "")</f>
        <v/>
      </c>
      <c r="C1333" t="s">
        <v>3118</v>
      </c>
      <c r="D1333" t="str">
        <f ca="1">IFERROR(VLOOKUP(C1333,'point74internal-Reference'!A:E,2,0), "No matching custom field definition")</f>
        <v/>
      </c>
      <c r="E1333" t="str">
        <f ca="1">IFERROR(VLOOKUP(C1333,'point74internal-Reference'!A:E,3,0), "No matching custom field definition")</f>
        <v/>
      </c>
      <c r="F1333" t="str">
        <f ca="1">IFERROR(VLOOKUP(C1333,'point74internal-Reference'!A:E,4,0), "No matching custom field definition")</f>
        <v/>
      </c>
      <c r="G1333" t="str">
        <f ca="1">IFERROR(IF(LEN(VLOOKUP(C1333,'point74internal-Reference'!A:E,5,0)) = 0, "", VLOOKUP(C1333,'point74internal-Reference'!A:E,5,0)), "No matching custom field definition")</f>
        <v/>
      </c>
      <c r="H1333" t="s">
        <v>110</v>
      </c>
    </row>
    <row r="1334">
      <c r="A1334" s="1" t="s">
        <v>1562</v>
      </c>
      <c r="B1334" t="str">
        <f ca="1">IFERROR(VLOOKUP(A1334,Ingredients!A:B,2,0), "")</f>
        <v/>
      </c>
      <c r="C1334" t="s">
        <v>3119</v>
      </c>
      <c r="D1334" t="str">
        <f ca="1">IFERROR(VLOOKUP(C1334,'point74internal-Reference'!A:E,2,0), "No matching custom field definition")</f>
        <v/>
      </c>
      <c r="E1334" t="str">
        <f ca="1">IFERROR(VLOOKUP(C1334,'point74internal-Reference'!A:E,3,0), "No matching custom field definition")</f>
        <v/>
      </c>
      <c r="F1334" t="str">
        <f ca="1">IFERROR(VLOOKUP(C1334,'point74internal-Reference'!A:E,4,0), "No matching custom field definition")</f>
        <v/>
      </c>
      <c r="G1334" t="str">
        <f ca="1">IFERROR(IF(LEN(VLOOKUP(C1334,'point74internal-Reference'!A:E,5,0)) = 0, "", VLOOKUP(C1334,'point74internal-Reference'!A:E,5,0)), "No matching custom field definition")</f>
        <v/>
      </c>
      <c r="H1334" t="s">
        <v>110</v>
      </c>
    </row>
    <row r="1335">
      <c r="A1335" s="1" t="s">
        <v>1562</v>
      </c>
      <c r="B1335" t="str">
        <f ca="1">IFERROR(VLOOKUP(A1335,Ingredients!A:B,2,0), "")</f>
        <v/>
      </c>
      <c r="C1335" t="s">
        <v>3120</v>
      </c>
      <c r="D1335" t="str">
        <f ca="1">IFERROR(VLOOKUP(C1335,'point74internal-Reference'!A:E,2,0), "No matching custom field definition")</f>
        <v/>
      </c>
      <c r="E1335" t="str">
        <f ca="1">IFERROR(VLOOKUP(C1335,'point74internal-Reference'!A:E,3,0), "No matching custom field definition")</f>
        <v/>
      </c>
      <c r="F1335" t="str">
        <f ca="1">IFERROR(VLOOKUP(C1335,'point74internal-Reference'!A:E,4,0), "No matching custom field definition")</f>
        <v/>
      </c>
      <c r="G1335" t="str">
        <f ca="1">IFERROR(IF(LEN(VLOOKUP(C1335,'point74internal-Reference'!A:E,5,0)) = 0, "", VLOOKUP(C1335,'point74internal-Reference'!A:E,5,0)), "No matching custom field definition")</f>
        <v/>
      </c>
      <c r="H1335" t="s">
        <v>110</v>
      </c>
    </row>
    <row r="1336">
      <c r="A1336" s="1" t="s">
        <v>1562</v>
      </c>
      <c r="B1336" t="str">
        <f ca="1">IFERROR(VLOOKUP(A1336,Ingredients!A:B,2,0), "")</f>
        <v/>
      </c>
      <c r="C1336" t="s">
        <v>3121</v>
      </c>
      <c r="D1336" t="str">
        <f ca="1">IFERROR(VLOOKUP(C1336,'point74internal-Reference'!A:E,2,0), "No matching custom field definition")</f>
        <v/>
      </c>
      <c r="E1336" t="str">
        <f ca="1">IFERROR(VLOOKUP(C1336,'point74internal-Reference'!A:E,3,0), "No matching custom field definition")</f>
        <v/>
      </c>
      <c r="F1336" t="str">
        <f ca="1">IFERROR(VLOOKUP(C1336,'point74internal-Reference'!A:E,4,0), "No matching custom field definition")</f>
        <v/>
      </c>
      <c r="G1336" t="str">
        <f ca="1">IFERROR(IF(LEN(VLOOKUP(C1336,'point74internal-Reference'!A:E,5,0)) = 0, "", VLOOKUP(C1336,'point74internal-Reference'!A:E,5,0)), "No matching custom field definition")</f>
        <v/>
      </c>
      <c r="H1336" t="s">
        <v>113</v>
      </c>
    </row>
    <row r="1337">
      <c r="A1337" s="1" t="s">
        <v>1562</v>
      </c>
      <c r="B1337" t="str">
        <f ca="1">IFERROR(VLOOKUP(A1337,Ingredients!A:B,2,0), "")</f>
        <v/>
      </c>
      <c r="C1337" t="s">
        <v>3122</v>
      </c>
      <c r="D1337" t="str">
        <f ca="1">IFERROR(VLOOKUP(C1337,'point74internal-Reference'!A:E,2,0), "No matching custom field definition")</f>
        <v/>
      </c>
      <c r="E1337" t="str">
        <f ca="1">IFERROR(VLOOKUP(C1337,'point74internal-Reference'!A:E,3,0), "No matching custom field definition")</f>
        <v/>
      </c>
      <c r="F1337" t="str">
        <f ca="1">IFERROR(VLOOKUP(C1337,'point74internal-Reference'!A:E,4,0), "No matching custom field definition")</f>
        <v/>
      </c>
      <c r="G1337" t="str">
        <f ca="1">IFERROR(IF(LEN(VLOOKUP(C1337,'point74internal-Reference'!A:E,5,0)) = 0, "", VLOOKUP(C1337,'point74internal-Reference'!A:E,5,0)), "No matching custom field definition")</f>
        <v/>
      </c>
      <c r="H1337" t="s">
        <v>113</v>
      </c>
    </row>
    <row r="1338">
      <c r="A1338" s="1" t="s">
        <v>1562</v>
      </c>
      <c r="B1338" t="str">
        <f ca="1">IFERROR(VLOOKUP(A1338,Ingredients!A:B,2,0), "")</f>
        <v/>
      </c>
      <c r="C1338" t="s">
        <v>3123</v>
      </c>
      <c r="D1338" t="str">
        <f ca="1">IFERROR(VLOOKUP(C1338,'point74internal-Reference'!A:E,2,0), "No matching custom field definition")</f>
        <v/>
      </c>
      <c r="E1338" t="str">
        <f ca="1">IFERROR(VLOOKUP(C1338,'point74internal-Reference'!A:E,3,0), "No matching custom field definition")</f>
        <v/>
      </c>
      <c r="F1338" t="str">
        <f ca="1">IFERROR(VLOOKUP(C1338,'point74internal-Reference'!A:E,4,0), "No matching custom field definition")</f>
        <v/>
      </c>
      <c r="G1338" t="str">
        <f ca="1">IFERROR(IF(LEN(VLOOKUP(C1338,'point74internal-Reference'!A:E,5,0)) = 0, "", VLOOKUP(C1338,'point74internal-Reference'!A:E,5,0)), "No matching custom field definition")</f>
        <v/>
      </c>
      <c r="H1338" t="s">
        <v>110</v>
      </c>
    </row>
    <row r="1339">
      <c r="A1339" s="1" t="s">
        <v>1562</v>
      </c>
      <c r="B1339" t="str">
        <f ca="1">IFERROR(VLOOKUP(A1339,Ingredients!A:B,2,0), "")</f>
        <v/>
      </c>
      <c r="C1339" t="s">
        <v>3124</v>
      </c>
      <c r="D1339" t="str">
        <f ca="1">IFERROR(VLOOKUP(C1339,'point74internal-Reference'!A:E,2,0), "No matching custom field definition")</f>
        <v/>
      </c>
      <c r="E1339" t="str">
        <f ca="1">IFERROR(VLOOKUP(C1339,'point74internal-Reference'!A:E,3,0), "No matching custom field definition")</f>
        <v/>
      </c>
      <c r="F1339" t="str">
        <f ca="1">IFERROR(VLOOKUP(C1339,'point74internal-Reference'!A:E,4,0), "No matching custom field definition")</f>
        <v/>
      </c>
      <c r="G1339" t="str">
        <f ca="1">IFERROR(IF(LEN(VLOOKUP(C1339,'point74internal-Reference'!A:E,5,0)) = 0, "", VLOOKUP(C1339,'point74internal-Reference'!A:E,5,0)), "No matching custom field definition")</f>
        <v/>
      </c>
      <c r="H1339" t="s">
        <v>110</v>
      </c>
    </row>
    <row r="1340">
      <c r="A1340" s="1" t="s">
        <v>1562</v>
      </c>
      <c r="B1340" t="str">
        <f ca="1">IFERROR(VLOOKUP(A1340,Ingredients!A:B,2,0), "")</f>
        <v/>
      </c>
      <c r="C1340" t="s">
        <v>3125</v>
      </c>
      <c r="D1340" t="str">
        <f ca="1">IFERROR(VLOOKUP(C1340,'point74internal-Reference'!A:E,2,0), "No matching custom field definition")</f>
        <v/>
      </c>
      <c r="E1340" t="str">
        <f ca="1">IFERROR(VLOOKUP(C1340,'point74internal-Reference'!A:E,3,0), "No matching custom field definition")</f>
        <v/>
      </c>
      <c r="F1340" t="str">
        <f ca="1">IFERROR(VLOOKUP(C1340,'point74internal-Reference'!A:E,4,0), "No matching custom field definition")</f>
        <v/>
      </c>
      <c r="G1340" t="str">
        <f ca="1">IFERROR(IF(LEN(VLOOKUP(C1340,'point74internal-Reference'!A:E,5,0)) = 0, "", VLOOKUP(C1340,'point74internal-Reference'!A:E,5,0)), "No matching custom field definition")</f>
        <v/>
      </c>
      <c r="H1340" t="s">
        <v>110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F14"/>
  <sheetViews>
    <sheetView workbookViewId="0" topLeftCell="A1" zoomScaleNormal="100" zoomScaleSheetLayoutView="60" zoomScale="100" view="normal">
      <pane ySplit="1" topLeftCell="A2" activePane="bottomRight" state="frozen"/>
    </sheetView>
  </sheetViews>
  <sheetFormatPr defaultRowHeight="12.75"/>
  <cols>
    <col min="1" max="6" width="31.25" customWidth="1"/>
  </cols>
  <sheetData>
    <row r="1">
      <c r="A1" s="4" t="s">
        <v>2947</v>
      </c>
      <c r="B1" s="4" t="s">
        <v>2948</v>
      </c>
      <c r="C1" s="4" t="s">
        <v>2949</v>
      </c>
      <c r="D1" s="4" t="s">
        <v>2950</v>
      </c>
      <c r="E1" s="4" t="s">
        <v>2951</v>
      </c>
      <c r="F1" s="4" t="s">
        <v>3036</v>
      </c>
    </row>
    <row r="2">
      <c r="A2" t="s">
        <v>3113</v>
      </c>
      <c r="B2" t="s">
        <v>3126</v>
      </c>
      <c r="C2" t="s">
        <v>3127</v>
      </c>
      <c r="D2" t="s">
        <v>3128</v>
      </c>
      <c r="F2" t="s">
        <v>110</v>
      </c>
    </row>
    <row r="3">
      <c r="A3" t="s">
        <v>3114</v>
      </c>
      <c r="B3" t="s">
        <v>3126</v>
      </c>
      <c r="C3" t="s">
        <v>3129</v>
      </c>
      <c r="D3" t="s">
        <v>3128</v>
      </c>
      <c r="F3" t="s">
        <v>110</v>
      </c>
    </row>
    <row r="4">
      <c r="A4" t="s">
        <v>3115</v>
      </c>
      <c r="B4" t="s">
        <v>3126</v>
      </c>
      <c r="C4" t="s">
        <v>3130</v>
      </c>
      <c r="D4" t="s">
        <v>3128</v>
      </c>
      <c r="F4" t="s">
        <v>110</v>
      </c>
    </row>
    <row r="5">
      <c r="A5" t="s">
        <v>3116</v>
      </c>
      <c r="B5" t="s">
        <v>3126</v>
      </c>
      <c r="C5" t="s">
        <v>3131</v>
      </c>
      <c r="D5" t="s">
        <v>3128</v>
      </c>
      <c r="F5" t="s">
        <v>110</v>
      </c>
    </row>
    <row r="6">
      <c r="A6" t="s">
        <v>3117</v>
      </c>
      <c r="B6" t="s">
        <v>3126</v>
      </c>
      <c r="C6" t="s">
        <v>3132</v>
      </c>
      <c r="D6" t="s">
        <v>3128</v>
      </c>
      <c r="F6" t="s">
        <v>110</v>
      </c>
    </row>
    <row r="7">
      <c r="A7" t="s">
        <v>3118</v>
      </c>
      <c r="B7" t="s">
        <v>3126</v>
      </c>
      <c r="C7" t="s">
        <v>3133</v>
      </c>
      <c r="D7" t="s">
        <v>3128</v>
      </c>
      <c r="F7" t="s">
        <v>110</v>
      </c>
    </row>
    <row r="8">
      <c r="A8" t="s">
        <v>3119</v>
      </c>
      <c r="B8" t="s">
        <v>3126</v>
      </c>
      <c r="C8" t="s">
        <v>3134</v>
      </c>
      <c r="D8" t="s">
        <v>3128</v>
      </c>
      <c r="F8" t="s">
        <v>110</v>
      </c>
    </row>
    <row r="9">
      <c r="A9" t="s">
        <v>3120</v>
      </c>
      <c r="B9" t="s">
        <v>3126</v>
      </c>
      <c r="C9" t="s">
        <v>3135</v>
      </c>
      <c r="D9" t="s">
        <v>3128</v>
      </c>
      <c r="F9" t="s">
        <v>110</v>
      </c>
    </row>
    <row r="10">
      <c r="A10" t="s">
        <v>3121</v>
      </c>
      <c r="B10" t="s">
        <v>3126</v>
      </c>
      <c r="C10" t="s">
        <v>3136</v>
      </c>
      <c r="D10" t="s">
        <v>3137</v>
      </c>
      <c r="E10" t="s">
        <v>113</v>
      </c>
      <c r="F10" t="s">
        <v>110</v>
      </c>
    </row>
    <row r="11">
      <c r="A11" t="s">
        <v>3122</v>
      </c>
      <c r="B11" t="s">
        <v>3126</v>
      </c>
      <c r="C11" t="s">
        <v>3138</v>
      </c>
      <c r="D11" t="s">
        <v>3137</v>
      </c>
      <c r="E11" t="s">
        <v>113</v>
      </c>
      <c r="F11" t="s">
        <v>110</v>
      </c>
    </row>
    <row r="12">
      <c r="A12" t="s">
        <v>3123</v>
      </c>
      <c r="B12" t="s">
        <v>3126</v>
      </c>
      <c r="C12" t="s">
        <v>3139</v>
      </c>
      <c r="D12" t="s">
        <v>3128</v>
      </c>
      <c r="F12" t="s">
        <v>110</v>
      </c>
    </row>
    <row r="13">
      <c r="A13" t="s">
        <v>3124</v>
      </c>
      <c r="B13" t="s">
        <v>3126</v>
      </c>
      <c r="C13" t="s">
        <v>3140</v>
      </c>
      <c r="D13" t="s">
        <v>3128</v>
      </c>
      <c r="F13" t="s">
        <v>110</v>
      </c>
    </row>
    <row r="14">
      <c r="A14" t="s">
        <v>3125</v>
      </c>
      <c r="B14" t="s">
        <v>3126</v>
      </c>
      <c r="C14" t="s">
        <v>3141</v>
      </c>
      <c r="D14" t="s">
        <v>3128</v>
      </c>
      <c r="F14" t="s">
        <v>110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15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H1855"/>
  <sheetViews>
    <sheetView workbookViewId="0" topLeftCell="A1" zoomScaleNormal="100" zoomScaleSheetLayoutView="60" zoomScale="100" view="normal">
      <pane xSplit="2" ySplit="1" topLeftCell="C2" activePane="bottomRight" state="frozen"/>
    </sheetView>
  </sheetViews>
  <sheetFormatPr defaultRowHeight="12.75"/>
  <cols>
    <col min="1" max="1" width="31.25" customWidth="1" style="1"/>
    <col min="2" max="8" width="31.25" customWidth="1"/>
  </cols>
  <sheetData>
    <row r="1">
      <c r="A1" s="3" t="s">
        <v>0</v>
      </c>
      <c r="B1" s="4" t="s">
        <v>1</v>
      </c>
      <c r="C1" s="4" t="s">
        <v>2947</v>
      </c>
      <c r="D1" s="4" t="s">
        <v>2948</v>
      </c>
      <c r="E1" s="4" t="s">
        <v>2949</v>
      </c>
      <c r="F1" s="4" t="s">
        <v>2950</v>
      </c>
      <c r="G1" s="4" t="s">
        <v>2951</v>
      </c>
      <c r="H1" s="4" t="s">
        <v>2952</v>
      </c>
    </row>
    <row r="2">
      <c r="A2" s="1" t="s">
        <v>108</v>
      </c>
      <c r="B2" t="str">
        <f ca="1">IFERROR(VLOOKUP(A2,Ingredients!A:B,2,0), "")</f>
        <v/>
      </c>
      <c r="C2" t="s">
        <v>3142</v>
      </c>
      <c r="D2" t="str">
        <f ca="1">IFERROR(VLOOKUP(C2,'p74load-Reference'!A:E,2,0), "No matching custom field definition")</f>
        <v/>
      </c>
      <c r="E2" t="str">
        <f ca="1">IFERROR(VLOOKUP(C2,'p74load-Reference'!A:E,3,0), "No matching custom field definition")</f>
        <v/>
      </c>
      <c r="F2" t="str">
        <f ca="1">IFERROR(VLOOKUP(C2,'p74load-Reference'!A:E,4,0), "No matching custom field definition")</f>
        <v/>
      </c>
      <c r="G2" t="str">
        <f ca="1">IFERROR(IF(LEN(VLOOKUP(C2,'p74load-Reference'!A:E,5,0)) = 0, "", VLOOKUP(C2,'p74load-Reference'!A:E,5,0)), "No matching custom field definition")</f>
        <v/>
      </c>
      <c r="H2" t="s">
        <v>110</v>
      </c>
    </row>
    <row r="3">
      <c r="A3" s="1" t="s">
        <v>108</v>
      </c>
      <c r="B3" t="str">
        <f ca="1">IFERROR(VLOOKUP(A3,Ingredients!A:B,2,0), "")</f>
        <v/>
      </c>
      <c r="C3" t="s">
        <v>3143</v>
      </c>
      <c r="D3" t="str">
        <f ca="1">IFERROR(VLOOKUP(C3,'p74load-Reference'!A:E,2,0), "No matching custom field definition")</f>
        <v/>
      </c>
      <c r="E3" t="str">
        <f ca="1">IFERROR(VLOOKUP(C3,'p74load-Reference'!A:E,3,0), "No matching custom field definition")</f>
        <v/>
      </c>
      <c r="F3" t="str">
        <f ca="1">IFERROR(VLOOKUP(C3,'p74load-Reference'!A:E,4,0), "No matching custom field definition")</f>
        <v/>
      </c>
      <c r="G3" t="str">
        <f ca="1">IFERROR(IF(LEN(VLOOKUP(C3,'p74load-Reference'!A:E,5,0)) = 0, "", VLOOKUP(C3,'p74load-Reference'!A:E,5,0)), "No matching custom field definition")</f>
        <v/>
      </c>
      <c r="H3" t="s">
        <v>113</v>
      </c>
    </row>
    <row r="4">
      <c r="A4" s="1" t="s">
        <v>108</v>
      </c>
      <c r="B4" t="str">
        <f ca="1">IFERROR(VLOOKUP(A4,Ingredients!A:B,2,0), "")</f>
        <v/>
      </c>
      <c r="C4" t="s">
        <v>3144</v>
      </c>
      <c r="D4" t="str">
        <f ca="1">IFERROR(VLOOKUP(C4,'p74load-Reference'!A:E,2,0), "No matching custom field definition")</f>
        <v/>
      </c>
      <c r="E4" t="str">
        <f ca="1">IFERROR(VLOOKUP(C4,'p74load-Reference'!A:E,3,0), "No matching custom field definition")</f>
        <v/>
      </c>
      <c r="F4" t="str">
        <f ca="1">IFERROR(VLOOKUP(C4,'p74load-Reference'!A:E,4,0), "No matching custom field definition")</f>
        <v/>
      </c>
      <c r="G4" t="str">
        <f ca="1">IFERROR(IF(LEN(VLOOKUP(C4,'p74load-Reference'!A:E,5,0)) = 0, "", VLOOKUP(C4,'p74load-Reference'!A:E,5,0)), "No matching custom field definition")</f>
        <v/>
      </c>
      <c r="H4" t="s">
        <v>110</v>
      </c>
    </row>
    <row r="5">
      <c r="A5" s="1" t="s">
        <v>108</v>
      </c>
      <c r="B5" t="str">
        <f ca="1">IFERROR(VLOOKUP(A5,Ingredients!A:B,2,0), "")</f>
        <v/>
      </c>
      <c r="C5" t="s">
        <v>3145</v>
      </c>
      <c r="D5" t="str">
        <f ca="1">IFERROR(VLOOKUP(C5,'p74load-Reference'!A:E,2,0), "No matching custom field definition")</f>
        <v/>
      </c>
      <c r="E5" t="str">
        <f ca="1">IFERROR(VLOOKUP(C5,'p74load-Reference'!A:E,3,0), "No matching custom field definition")</f>
        <v/>
      </c>
      <c r="F5" t="str">
        <f ca="1">IFERROR(VLOOKUP(C5,'p74load-Reference'!A:E,4,0), "No matching custom field definition")</f>
        <v/>
      </c>
      <c r="G5" t="str">
        <f ca="1">IFERROR(IF(LEN(VLOOKUP(C5,'p74load-Reference'!A:E,5,0)) = 0, "", VLOOKUP(C5,'p74load-Reference'!A:E,5,0)), "No matching custom field definition")</f>
        <v/>
      </c>
      <c r="H5" t="s">
        <v>113</v>
      </c>
    </row>
    <row r="6">
      <c r="A6" s="1" t="s">
        <v>108</v>
      </c>
      <c r="B6" t="str">
        <f ca="1">IFERROR(VLOOKUP(A6,Ingredients!A:B,2,0), "")</f>
        <v/>
      </c>
      <c r="C6" t="s">
        <v>3146</v>
      </c>
      <c r="D6" t="str">
        <f ca="1">IFERROR(VLOOKUP(C6,'p74load-Reference'!A:E,2,0), "No matching custom field definition")</f>
        <v/>
      </c>
      <c r="E6" t="str">
        <f ca="1">IFERROR(VLOOKUP(C6,'p74load-Reference'!A:E,3,0), "No matching custom field definition")</f>
        <v/>
      </c>
      <c r="F6" t="str">
        <f ca="1">IFERROR(VLOOKUP(C6,'p74load-Reference'!A:E,4,0), "No matching custom field definition")</f>
        <v/>
      </c>
      <c r="G6" t="str">
        <f ca="1">IFERROR(IF(LEN(VLOOKUP(C6,'p74load-Reference'!A:E,5,0)) = 0, "", VLOOKUP(C6,'p74load-Reference'!A:E,5,0)), "No matching custom field definition")</f>
        <v/>
      </c>
      <c r="H6" t="s">
        <v>110</v>
      </c>
    </row>
    <row r="7">
      <c r="A7" s="1" t="s">
        <v>108</v>
      </c>
      <c r="B7" t="str">
        <f ca="1">IFERROR(VLOOKUP(A7,Ingredients!A:B,2,0), "")</f>
        <v/>
      </c>
      <c r="C7" t="s">
        <v>3147</v>
      </c>
      <c r="D7" t="str">
        <f ca="1">IFERROR(VLOOKUP(C7,'p74load-Reference'!A:E,2,0), "No matching custom field definition")</f>
        <v/>
      </c>
      <c r="E7" t="str">
        <f ca="1">IFERROR(VLOOKUP(C7,'p74load-Reference'!A:E,3,0), "No matching custom field definition")</f>
        <v/>
      </c>
      <c r="F7" t="str">
        <f ca="1">IFERROR(VLOOKUP(C7,'p74load-Reference'!A:E,4,0), "No matching custom field definition")</f>
        <v/>
      </c>
      <c r="G7" t="str">
        <f ca="1">IFERROR(IF(LEN(VLOOKUP(C7,'p74load-Reference'!A:E,5,0)) = 0, "", VLOOKUP(C7,'p74load-Reference'!A:E,5,0)), "No matching custom field definition")</f>
        <v/>
      </c>
      <c r="H7" t="s">
        <v>113</v>
      </c>
    </row>
    <row r="8">
      <c r="A8" s="1" t="s">
        <v>108</v>
      </c>
      <c r="B8" t="str">
        <f ca="1">IFERROR(VLOOKUP(A8,Ingredients!A:B,2,0), "")</f>
        <v/>
      </c>
      <c r="C8" t="s">
        <v>3148</v>
      </c>
      <c r="D8" t="str">
        <f ca="1">IFERROR(VLOOKUP(C8,'p74load-Reference'!A:E,2,0), "No matching custom field definition")</f>
        <v/>
      </c>
      <c r="E8" t="str">
        <f ca="1">IFERROR(VLOOKUP(C8,'p74load-Reference'!A:E,3,0), "No matching custom field definition")</f>
        <v/>
      </c>
      <c r="F8" t="str">
        <f ca="1">IFERROR(VLOOKUP(C8,'p74load-Reference'!A:E,4,0), "No matching custom field definition")</f>
        <v/>
      </c>
      <c r="G8" t="str">
        <f ca="1">IFERROR(IF(LEN(VLOOKUP(C8,'p74load-Reference'!A:E,5,0)) = 0, "", VLOOKUP(C8,'p74load-Reference'!A:E,5,0)), "No matching custom field definition")</f>
        <v/>
      </c>
      <c r="H8" t="s">
        <v>110</v>
      </c>
    </row>
    <row r="9">
      <c r="A9" s="1" t="s">
        <v>108</v>
      </c>
      <c r="B9" t="str">
        <f ca="1">IFERROR(VLOOKUP(A9,Ingredients!A:B,2,0), "")</f>
        <v/>
      </c>
      <c r="C9" t="s">
        <v>3149</v>
      </c>
      <c r="D9" t="str">
        <f ca="1">IFERROR(VLOOKUP(C9,'p74load-Reference'!A:E,2,0), "No matching custom field definition")</f>
        <v/>
      </c>
      <c r="E9" t="str">
        <f ca="1">IFERROR(VLOOKUP(C9,'p74load-Reference'!A:E,3,0), "No matching custom field definition")</f>
        <v/>
      </c>
      <c r="F9" t="str">
        <f ca="1">IFERROR(VLOOKUP(C9,'p74load-Reference'!A:E,4,0), "No matching custom field definition")</f>
        <v/>
      </c>
      <c r="G9" t="str">
        <f ca="1">IFERROR(IF(LEN(VLOOKUP(C9,'p74load-Reference'!A:E,5,0)) = 0, "", VLOOKUP(C9,'p74load-Reference'!A:E,5,0)), "No matching custom field definition")</f>
        <v/>
      </c>
      <c r="H9" t="s">
        <v>113</v>
      </c>
    </row>
    <row r="10">
      <c r="A10" s="1" t="s">
        <v>108</v>
      </c>
      <c r="B10" t="str">
        <f ca="1">IFERROR(VLOOKUP(A10,Ingredients!A:B,2,0), "")</f>
        <v/>
      </c>
      <c r="C10" t="s">
        <v>3150</v>
      </c>
      <c r="D10" t="str">
        <f ca="1">IFERROR(VLOOKUP(C10,'p74load-Reference'!A:E,2,0), "No matching custom field definition")</f>
        <v/>
      </c>
      <c r="E10" t="str">
        <f ca="1">IFERROR(VLOOKUP(C10,'p74load-Reference'!A:E,3,0), "No matching custom field definition")</f>
        <v/>
      </c>
      <c r="F10" t="str">
        <f ca="1">IFERROR(VLOOKUP(C10,'p74load-Reference'!A:E,4,0), "No matching custom field definition")</f>
        <v/>
      </c>
      <c r="G10" t="str">
        <f ca="1">IFERROR(IF(LEN(VLOOKUP(C10,'p74load-Reference'!A:E,5,0)) = 0, "", VLOOKUP(C10,'p74load-Reference'!A:E,5,0)), "No matching custom field definition")</f>
        <v/>
      </c>
      <c r="H10" t="s">
        <v>110</v>
      </c>
    </row>
    <row r="11">
      <c r="A11" s="1" t="s">
        <v>108</v>
      </c>
      <c r="B11" t="str">
        <f ca="1">IFERROR(VLOOKUP(A11,Ingredients!A:B,2,0), "")</f>
        <v/>
      </c>
      <c r="C11" t="s">
        <v>3151</v>
      </c>
      <c r="D11" t="str">
        <f ca="1">IFERROR(VLOOKUP(C11,'p74load-Reference'!A:E,2,0), "No matching custom field definition")</f>
        <v/>
      </c>
      <c r="E11" t="str">
        <f ca="1">IFERROR(VLOOKUP(C11,'p74load-Reference'!A:E,3,0), "No matching custom field definition")</f>
        <v/>
      </c>
      <c r="F11" t="str">
        <f ca="1">IFERROR(VLOOKUP(C11,'p74load-Reference'!A:E,4,0), "No matching custom field definition")</f>
        <v/>
      </c>
      <c r="G11" t="str">
        <f ca="1">IFERROR(IF(LEN(VLOOKUP(C11,'p74load-Reference'!A:E,5,0)) = 0, "", VLOOKUP(C11,'p74load-Reference'!A:E,5,0)), "No matching custom field definition")</f>
        <v/>
      </c>
      <c r="H11" t="s">
        <v>113</v>
      </c>
    </row>
    <row r="12">
      <c r="A12" s="1" t="s">
        <v>108</v>
      </c>
      <c r="B12" t="str">
        <f ca="1">IFERROR(VLOOKUP(A12,Ingredients!A:B,2,0), "")</f>
        <v/>
      </c>
      <c r="C12" t="s">
        <v>3152</v>
      </c>
      <c r="D12" t="str">
        <f ca="1">IFERROR(VLOOKUP(C12,'p74load-Reference'!A:E,2,0), "No matching custom field definition")</f>
        <v/>
      </c>
      <c r="E12" t="str">
        <f ca="1">IFERROR(VLOOKUP(C12,'p74load-Reference'!A:E,3,0), "No matching custom field definition")</f>
        <v/>
      </c>
      <c r="F12" t="str">
        <f ca="1">IFERROR(VLOOKUP(C12,'p74load-Reference'!A:E,4,0), "No matching custom field definition")</f>
        <v/>
      </c>
      <c r="G12" t="str">
        <f ca="1">IFERROR(IF(LEN(VLOOKUP(C12,'p74load-Reference'!A:E,5,0)) = 0, "", VLOOKUP(C12,'p74load-Reference'!A:E,5,0)), "No matching custom field definition")</f>
        <v/>
      </c>
      <c r="H12" t="s">
        <v>110</v>
      </c>
    </row>
    <row r="13">
      <c r="A13" s="1" t="s">
        <v>108</v>
      </c>
      <c r="B13" t="str">
        <f ca="1">IFERROR(VLOOKUP(A13,Ingredients!A:B,2,0), "")</f>
        <v/>
      </c>
      <c r="C13" t="s">
        <v>3153</v>
      </c>
      <c r="D13" t="str">
        <f ca="1">IFERROR(VLOOKUP(C13,'p74load-Reference'!A:E,2,0), "No matching custom field definition")</f>
        <v/>
      </c>
      <c r="E13" t="str">
        <f ca="1">IFERROR(VLOOKUP(C13,'p74load-Reference'!A:E,3,0), "No matching custom field definition")</f>
        <v/>
      </c>
      <c r="F13" t="str">
        <f ca="1">IFERROR(VLOOKUP(C13,'p74load-Reference'!A:E,4,0), "No matching custom field definition")</f>
        <v/>
      </c>
      <c r="G13" t="str">
        <f ca="1">IFERROR(IF(LEN(VLOOKUP(C13,'p74load-Reference'!A:E,5,0)) = 0, "", VLOOKUP(C13,'p74load-Reference'!A:E,5,0)), "No matching custom field definition")</f>
        <v/>
      </c>
      <c r="H13" t="s">
        <v>113</v>
      </c>
    </row>
    <row r="14">
      <c r="A14" s="1" t="s">
        <v>108</v>
      </c>
      <c r="B14" t="str">
        <f ca="1">IFERROR(VLOOKUP(A14,Ingredients!A:B,2,0), "")</f>
        <v/>
      </c>
      <c r="C14" t="s">
        <v>3154</v>
      </c>
      <c r="D14" t="str">
        <f ca="1">IFERROR(VLOOKUP(C14,'p74load-Reference'!A:E,2,0), "No matching custom field definition")</f>
        <v/>
      </c>
      <c r="E14" t="str">
        <f ca="1">IFERROR(VLOOKUP(C14,'p74load-Reference'!A:E,3,0), "No matching custom field definition")</f>
        <v/>
      </c>
      <c r="F14" t="str">
        <f ca="1">IFERROR(VLOOKUP(C14,'p74load-Reference'!A:E,4,0), "No matching custom field definition")</f>
        <v/>
      </c>
      <c r="G14" t="str">
        <f ca="1">IFERROR(IF(LEN(VLOOKUP(C14,'p74load-Reference'!A:E,5,0)) = 0, "", VLOOKUP(C14,'p74load-Reference'!A:E,5,0)), "No matching custom field definition")</f>
        <v/>
      </c>
      <c r="H14" t="s">
        <v>110</v>
      </c>
    </row>
    <row r="15">
      <c r="A15" s="1" t="s">
        <v>108</v>
      </c>
      <c r="B15" t="str">
        <f ca="1">IFERROR(VLOOKUP(A15,Ingredients!A:B,2,0), "")</f>
        <v/>
      </c>
      <c r="C15" t="s">
        <v>3155</v>
      </c>
      <c r="D15" t="str">
        <f ca="1">IFERROR(VLOOKUP(C15,'p74load-Reference'!A:E,2,0), "No matching custom field definition")</f>
        <v/>
      </c>
      <c r="E15" t="str">
        <f ca="1">IFERROR(VLOOKUP(C15,'p74load-Reference'!A:E,3,0), "No matching custom field definition")</f>
        <v/>
      </c>
      <c r="F15" t="str">
        <f ca="1">IFERROR(VLOOKUP(C15,'p74load-Reference'!A:E,4,0), "No matching custom field definition")</f>
        <v/>
      </c>
      <c r="G15" t="str">
        <f ca="1">IFERROR(IF(LEN(VLOOKUP(C15,'p74load-Reference'!A:E,5,0)) = 0, "", VLOOKUP(C15,'p74load-Reference'!A:E,5,0)), "No matching custom field definition")</f>
        <v/>
      </c>
      <c r="H15" t="s">
        <v>113</v>
      </c>
    </row>
    <row r="16">
      <c r="A16" s="1" t="s">
        <v>108</v>
      </c>
      <c r="B16" t="str">
        <f ca="1">IFERROR(VLOOKUP(A16,Ingredients!A:B,2,0), "")</f>
        <v/>
      </c>
      <c r="C16" t="s">
        <v>3156</v>
      </c>
      <c r="D16" t="str">
        <f ca="1">IFERROR(VLOOKUP(C16,'p74load-Reference'!A:E,2,0), "No matching custom field definition")</f>
        <v/>
      </c>
      <c r="E16" t="str">
        <f ca="1">IFERROR(VLOOKUP(C16,'p74load-Reference'!A:E,3,0), "No matching custom field definition")</f>
        <v/>
      </c>
      <c r="F16" t="str">
        <f ca="1">IFERROR(VLOOKUP(C16,'p74load-Reference'!A:E,4,0), "No matching custom field definition")</f>
        <v/>
      </c>
      <c r="G16" t="str">
        <f ca="1">IFERROR(IF(LEN(VLOOKUP(C16,'p74load-Reference'!A:E,5,0)) = 0, "", VLOOKUP(C16,'p74load-Reference'!A:E,5,0)), "No matching custom field definition")</f>
        <v/>
      </c>
      <c r="H16" t="s">
        <v>110</v>
      </c>
    </row>
    <row r="17">
      <c r="A17" s="1" t="s">
        <v>108</v>
      </c>
      <c r="B17" t="str">
        <f ca="1">IFERROR(VLOOKUP(A17,Ingredients!A:B,2,0), "")</f>
        <v/>
      </c>
      <c r="C17" t="s">
        <v>3157</v>
      </c>
      <c r="D17" t="str">
        <f ca="1">IFERROR(VLOOKUP(C17,'p74load-Reference'!A:E,2,0), "No matching custom field definition")</f>
        <v/>
      </c>
      <c r="E17" t="str">
        <f ca="1">IFERROR(VLOOKUP(C17,'p74load-Reference'!A:E,3,0), "No matching custom field definition")</f>
        <v/>
      </c>
      <c r="F17" t="str">
        <f ca="1">IFERROR(VLOOKUP(C17,'p74load-Reference'!A:E,4,0), "No matching custom field definition")</f>
        <v/>
      </c>
      <c r="G17" t="str">
        <f ca="1">IFERROR(IF(LEN(VLOOKUP(C17,'p74load-Reference'!A:E,5,0)) = 0, "", VLOOKUP(C17,'p74load-Reference'!A:E,5,0)), "No matching custom field definition")</f>
        <v/>
      </c>
      <c r="H17" t="s">
        <v>113</v>
      </c>
    </row>
    <row r="18">
      <c r="A18" s="1" t="s">
        <v>108</v>
      </c>
      <c r="B18" t="str">
        <f ca="1">IFERROR(VLOOKUP(A18,Ingredients!A:B,2,0), "")</f>
        <v/>
      </c>
      <c r="C18" t="s">
        <v>3158</v>
      </c>
      <c r="D18" t="str">
        <f ca="1">IFERROR(VLOOKUP(C18,'p74load-Reference'!A:E,2,0), "No matching custom field definition")</f>
        <v/>
      </c>
      <c r="E18" t="str">
        <f ca="1">IFERROR(VLOOKUP(C18,'p74load-Reference'!A:E,3,0), "No matching custom field definition")</f>
        <v/>
      </c>
      <c r="F18" t="str">
        <f ca="1">IFERROR(VLOOKUP(C18,'p74load-Reference'!A:E,4,0), "No matching custom field definition")</f>
        <v/>
      </c>
      <c r="G18" t="str">
        <f ca="1">IFERROR(IF(LEN(VLOOKUP(C18,'p74load-Reference'!A:E,5,0)) = 0, "", VLOOKUP(C18,'p74load-Reference'!A:E,5,0)), "No matching custom field definition")</f>
        <v/>
      </c>
      <c r="H18" t="s">
        <v>110</v>
      </c>
    </row>
    <row r="19">
      <c r="A19" s="1" t="s">
        <v>108</v>
      </c>
      <c r="B19" t="str">
        <f ca="1">IFERROR(VLOOKUP(A19,Ingredients!A:B,2,0), "")</f>
        <v/>
      </c>
      <c r="C19" t="s">
        <v>3159</v>
      </c>
      <c r="D19" t="str">
        <f ca="1">IFERROR(VLOOKUP(C19,'p74load-Reference'!A:E,2,0), "No matching custom field definition")</f>
        <v/>
      </c>
      <c r="E19" t="str">
        <f ca="1">IFERROR(VLOOKUP(C19,'p74load-Reference'!A:E,3,0), "No matching custom field definition")</f>
        <v/>
      </c>
      <c r="F19" t="str">
        <f ca="1">IFERROR(VLOOKUP(C19,'p74load-Reference'!A:E,4,0), "No matching custom field definition")</f>
        <v/>
      </c>
      <c r="G19" t="str">
        <f ca="1">IFERROR(IF(LEN(VLOOKUP(C19,'p74load-Reference'!A:E,5,0)) = 0, "", VLOOKUP(C19,'p74load-Reference'!A:E,5,0)), "No matching custom field definition")</f>
        <v/>
      </c>
      <c r="H19" t="s">
        <v>110</v>
      </c>
    </row>
    <row r="20">
      <c r="A20" s="1" t="s">
        <v>164</v>
      </c>
      <c r="B20" t="str">
        <f ca="1">IFERROR(VLOOKUP(A20,Ingredients!A:B,2,0), "")</f>
        <v/>
      </c>
      <c r="C20" t="s">
        <v>3142</v>
      </c>
      <c r="D20" t="str">
        <f ca="1">IFERROR(VLOOKUP(C20,'p74load-Reference'!A:E,2,0), "No matching custom field definition")</f>
        <v/>
      </c>
      <c r="E20" t="str">
        <f ca="1">IFERROR(VLOOKUP(C20,'p74load-Reference'!A:E,3,0), "No matching custom field definition")</f>
        <v/>
      </c>
      <c r="F20" t="str">
        <f ca="1">IFERROR(VLOOKUP(C20,'p74load-Reference'!A:E,4,0), "No matching custom field definition")</f>
        <v/>
      </c>
      <c r="G20" t="str">
        <f ca="1">IFERROR(IF(LEN(VLOOKUP(C20,'p74load-Reference'!A:E,5,0)) = 0, "", VLOOKUP(C20,'p74load-Reference'!A:E,5,0)), "No matching custom field definition")</f>
        <v/>
      </c>
      <c r="H20" t="s">
        <v>110</v>
      </c>
    </row>
    <row r="21">
      <c r="A21" s="1" t="s">
        <v>164</v>
      </c>
      <c r="B21" t="str">
        <f ca="1">IFERROR(VLOOKUP(A21,Ingredients!A:B,2,0), "")</f>
        <v/>
      </c>
      <c r="C21" t="s">
        <v>3143</v>
      </c>
      <c r="D21" t="str">
        <f ca="1">IFERROR(VLOOKUP(C21,'p74load-Reference'!A:E,2,0), "No matching custom field definition")</f>
        <v/>
      </c>
      <c r="E21" t="str">
        <f ca="1">IFERROR(VLOOKUP(C21,'p74load-Reference'!A:E,3,0), "No matching custom field definition")</f>
        <v/>
      </c>
      <c r="F21" t="str">
        <f ca="1">IFERROR(VLOOKUP(C21,'p74load-Reference'!A:E,4,0), "No matching custom field definition")</f>
        <v/>
      </c>
      <c r="G21" t="str">
        <f ca="1">IFERROR(IF(LEN(VLOOKUP(C21,'p74load-Reference'!A:E,5,0)) = 0, "", VLOOKUP(C21,'p74load-Reference'!A:E,5,0)), "No matching custom field definition")</f>
        <v/>
      </c>
      <c r="H21" t="s">
        <v>113</v>
      </c>
    </row>
    <row r="22">
      <c r="A22" s="1" t="s">
        <v>164</v>
      </c>
      <c r="B22" t="str">
        <f ca="1">IFERROR(VLOOKUP(A22,Ingredients!A:B,2,0), "")</f>
        <v/>
      </c>
      <c r="C22" t="s">
        <v>3144</v>
      </c>
      <c r="D22" t="str">
        <f ca="1">IFERROR(VLOOKUP(C22,'p74load-Reference'!A:E,2,0), "No matching custom field definition")</f>
        <v/>
      </c>
      <c r="E22" t="str">
        <f ca="1">IFERROR(VLOOKUP(C22,'p74load-Reference'!A:E,3,0), "No matching custom field definition")</f>
        <v/>
      </c>
      <c r="F22" t="str">
        <f ca="1">IFERROR(VLOOKUP(C22,'p74load-Reference'!A:E,4,0), "No matching custom field definition")</f>
        <v/>
      </c>
      <c r="G22" t="str">
        <f ca="1">IFERROR(IF(LEN(VLOOKUP(C22,'p74load-Reference'!A:E,5,0)) = 0, "", VLOOKUP(C22,'p74load-Reference'!A:E,5,0)), "No matching custom field definition")</f>
        <v/>
      </c>
      <c r="H22" t="s">
        <v>110</v>
      </c>
    </row>
    <row r="23">
      <c r="A23" s="1" t="s">
        <v>164</v>
      </c>
      <c r="B23" t="str">
        <f ca="1">IFERROR(VLOOKUP(A23,Ingredients!A:B,2,0), "")</f>
        <v/>
      </c>
      <c r="C23" t="s">
        <v>3145</v>
      </c>
      <c r="D23" t="str">
        <f ca="1">IFERROR(VLOOKUP(C23,'p74load-Reference'!A:E,2,0), "No matching custom field definition")</f>
        <v/>
      </c>
      <c r="E23" t="str">
        <f ca="1">IFERROR(VLOOKUP(C23,'p74load-Reference'!A:E,3,0), "No matching custom field definition")</f>
        <v/>
      </c>
      <c r="F23" t="str">
        <f ca="1">IFERROR(VLOOKUP(C23,'p74load-Reference'!A:E,4,0), "No matching custom field definition")</f>
        <v/>
      </c>
      <c r="G23" t="str">
        <f ca="1">IFERROR(IF(LEN(VLOOKUP(C23,'p74load-Reference'!A:E,5,0)) = 0, "", VLOOKUP(C23,'p74load-Reference'!A:E,5,0)), "No matching custom field definition")</f>
        <v/>
      </c>
      <c r="H23" t="s">
        <v>113</v>
      </c>
    </row>
    <row r="24">
      <c r="A24" s="1" t="s">
        <v>164</v>
      </c>
      <c r="B24" t="str">
        <f ca="1">IFERROR(VLOOKUP(A24,Ingredients!A:B,2,0), "")</f>
        <v/>
      </c>
      <c r="C24" t="s">
        <v>3146</v>
      </c>
      <c r="D24" t="str">
        <f ca="1">IFERROR(VLOOKUP(C24,'p74load-Reference'!A:E,2,0), "No matching custom field definition")</f>
        <v/>
      </c>
      <c r="E24" t="str">
        <f ca="1">IFERROR(VLOOKUP(C24,'p74load-Reference'!A:E,3,0), "No matching custom field definition")</f>
        <v/>
      </c>
      <c r="F24" t="str">
        <f ca="1">IFERROR(VLOOKUP(C24,'p74load-Reference'!A:E,4,0), "No matching custom field definition")</f>
        <v/>
      </c>
      <c r="G24" t="str">
        <f ca="1">IFERROR(IF(LEN(VLOOKUP(C24,'p74load-Reference'!A:E,5,0)) = 0, "", VLOOKUP(C24,'p74load-Reference'!A:E,5,0)), "No matching custom field definition")</f>
        <v/>
      </c>
      <c r="H24" t="s">
        <v>110</v>
      </c>
    </row>
    <row r="25">
      <c r="A25" s="1" t="s">
        <v>164</v>
      </c>
      <c r="B25" t="str">
        <f ca="1">IFERROR(VLOOKUP(A25,Ingredients!A:B,2,0), "")</f>
        <v/>
      </c>
      <c r="C25" t="s">
        <v>3147</v>
      </c>
      <c r="D25" t="str">
        <f ca="1">IFERROR(VLOOKUP(C25,'p74load-Reference'!A:E,2,0), "No matching custom field definition")</f>
        <v/>
      </c>
      <c r="E25" t="str">
        <f ca="1">IFERROR(VLOOKUP(C25,'p74load-Reference'!A:E,3,0), "No matching custom field definition")</f>
        <v/>
      </c>
      <c r="F25" t="str">
        <f ca="1">IFERROR(VLOOKUP(C25,'p74load-Reference'!A:E,4,0), "No matching custom field definition")</f>
        <v/>
      </c>
      <c r="G25" t="str">
        <f ca="1">IFERROR(IF(LEN(VLOOKUP(C25,'p74load-Reference'!A:E,5,0)) = 0, "", VLOOKUP(C25,'p74load-Reference'!A:E,5,0)), "No matching custom field definition")</f>
        <v/>
      </c>
      <c r="H25" t="s">
        <v>113</v>
      </c>
    </row>
    <row r="26">
      <c r="A26" s="1" t="s">
        <v>164</v>
      </c>
      <c r="B26" t="str">
        <f ca="1">IFERROR(VLOOKUP(A26,Ingredients!A:B,2,0), "")</f>
        <v/>
      </c>
      <c r="C26" t="s">
        <v>3148</v>
      </c>
      <c r="D26" t="str">
        <f ca="1">IFERROR(VLOOKUP(C26,'p74load-Reference'!A:E,2,0), "No matching custom field definition")</f>
        <v/>
      </c>
      <c r="E26" t="str">
        <f ca="1">IFERROR(VLOOKUP(C26,'p74load-Reference'!A:E,3,0), "No matching custom field definition")</f>
        <v/>
      </c>
      <c r="F26" t="str">
        <f ca="1">IFERROR(VLOOKUP(C26,'p74load-Reference'!A:E,4,0), "No matching custom field definition")</f>
        <v/>
      </c>
      <c r="G26" t="str">
        <f ca="1">IFERROR(IF(LEN(VLOOKUP(C26,'p74load-Reference'!A:E,5,0)) = 0, "", VLOOKUP(C26,'p74load-Reference'!A:E,5,0)), "No matching custom field definition")</f>
        <v/>
      </c>
      <c r="H26" t="s">
        <v>110</v>
      </c>
    </row>
    <row r="27">
      <c r="A27" s="1" t="s">
        <v>164</v>
      </c>
      <c r="B27" t="str">
        <f ca="1">IFERROR(VLOOKUP(A27,Ingredients!A:B,2,0), "")</f>
        <v/>
      </c>
      <c r="C27" t="s">
        <v>3149</v>
      </c>
      <c r="D27" t="str">
        <f ca="1">IFERROR(VLOOKUP(C27,'p74load-Reference'!A:E,2,0), "No matching custom field definition")</f>
        <v/>
      </c>
      <c r="E27" t="str">
        <f ca="1">IFERROR(VLOOKUP(C27,'p74load-Reference'!A:E,3,0), "No matching custom field definition")</f>
        <v/>
      </c>
      <c r="F27" t="str">
        <f ca="1">IFERROR(VLOOKUP(C27,'p74load-Reference'!A:E,4,0), "No matching custom field definition")</f>
        <v/>
      </c>
      <c r="G27" t="str">
        <f ca="1">IFERROR(IF(LEN(VLOOKUP(C27,'p74load-Reference'!A:E,5,0)) = 0, "", VLOOKUP(C27,'p74load-Reference'!A:E,5,0)), "No matching custom field definition")</f>
        <v/>
      </c>
      <c r="H27" t="s">
        <v>113</v>
      </c>
    </row>
    <row r="28">
      <c r="A28" s="1" t="s">
        <v>164</v>
      </c>
      <c r="B28" t="str">
        <f ca="1">IFERROR(VLOOKUP(A28,Ingredients!A:B,2,0), "")</f>
        <v/>
      </c>
      <c r="C28" t="s">
        <v>3150</v>
      </c>
      <c r="D28" t="str">
        <f ca="1">IFERROR(VLOOKUP(C28,'p74load-Reference'!A:E,2,0), "No matching custom field definition")</f>
        <v/>
      </c>
      <c r="E28" t="str">
        <f ca="1">IFERROR(VLOOKUP(C28,'p74load-Reference'!A:E,3,0), "No matching custom field definition")</f>
        <v/>
      </c>
      <c r="F28" t="str">
        <f ca="1">IFERROR(VLOOKUP(C28,'p74load-Reference'!A:E,4,0), "No matching custom field definition")</f>
        <v/>
      </c>
      <c r="G28" t="str">
        <f ca="1">IFERROR(IF(LEN(VLOOKUP(C28,'p74load-Reference'!A:E,5,0)) = 0, "", VLOOKUP(C28,'p74load-Reference'!A:E,5,0)), "No matching custom field definition")</f>
        <v/>
      </c>
      <c r="H28" t="s">
        <v>110</v>
      </c>
    </row>
    <row r="29">
      <c r="A29" s="1" t="s">
        <v>164</v>
      </c>
      <c r="B29" t="str">
        <f ca="1">IFERROR(VLOOKUP(A29,Ingredients!A:B,2,0), "")</f>
        <v/>
      </c>
      <c r="C29" t="s">
        <v>3151</v>
      </c>
      <c r="D29" t="str">
        <f ca="1">IFERROR(VLOOKUP(C29,'p74load-Reference'!A:E,2,0), "No matching custom field definition")</f>
        <v/>
      </c>
      <c r="E29" t="str">
        <f ca="1">IFERROR(VLOOKUP(C29,'p74load-Reference'!A:E,3,0), "No matching custom field definition")</f>
        <v/>
      </c>
      <c r="F29" t="str">
        <f ca="1">IFERROR(VLOOKUP(C29,'p74load-Reference'!A:E,4,0), "No matching custom field definition")</f>
        <v/>
      </c>
      <c r="G29" t="str">
        <f ca="1">IFERROR(IF(LEN(VLOOKUP(C29,'p74load-Reference'!A:E,5,0)) = 0, "", VLOOKUP(C29,'p74load-Reference'!A:E,5,0)), "No matching custom field definition")</f>
        <v/>
      </c>
      <c r="H29" t="s">
        <v>113</v>
      </c>
    </row>
    <row r="30">
      <c r="A30" s="1" t="s">
        <v>164</v>
      </c>
      <c r="B30" t="str">
        <f ca="1">IFERROR(VLOOKUP(A30,Ingredients!A:B,2,0), "")</f>
        <v/>
      </c>
      <c r="C30" t="s">
        <v>3152</v>
      </c>
      <c r="D30" t="str">
        <f ca="1">IFERROR(VLOOKUP(C30,'p74load-Reference'!A:E,2,0), "No matching custom field definition")</f>
        <v/>
      </c>
      <c r="E30" t="str">
        <f ca="1">IFERROR(VLOOKUP(C30,'p74load-Reference'!A:E,3,0), "No matching custom field definition")</f>
        <v/>
      </c>
      <c r="F30" t="str">
        <f ca="1">IFERROR(VLOOKUP(C30,'p74load-Reference'!A:E,4,0), "No matching custom field definition")</f>
        <v/>
      </c>
      <c r="G30" t="str">
        <f ca="1">IFERROR(IF(LEN(VLOOKUP(C30,'p74load-Reference'!A:E,5,0)) = 0, "", VLOOKUP(C30,'p74load-Reference'!A:E,5,0)), "No matching custom field definition")</f>
        <v/>
      </c>
      <c r="H30" t="s">
        <v>110</v>
      </c>
    </row>
    <row r="31">
      <c r="A31" s="1" t="s">
        <v>164</v>
      </c>
      <c r="B31" t="str">
        <f ca="1">IFERROR(VLOOKUP(A31,Ingredients!A:B,2,0), "")</f>
        <v/>
      </c>
      <c r="C31" t="s">
        <v>3153</v>
      </c>
      <c r="D31" t="str">
        <f ca="1">IFERROR(VLOOKUP(C31,'p74load-Reference'!A:E,2,0), "No matching custom field definition")</f>
        <v/>
      </c>
      <c r="E31" t="str">
        <f ca="1">IFERROR(VLOOKUP(C31,'p74load-Reference'!A:E,3,0), "No matching custom field definition")</f>
        <v/>
      </c>
      <c r="F31" t="str">
        <f ca="1">IFERROR(VLOOKUP(C31,'p74load-Reference'!A:E,4,0), "No matching custom field definition")</f>
        <v/>
      </c>
      <c r="G31" t="str">
        <f ca="1">IFERROR(IF(LEN(VLOOKUP(C31,'p74load-Reference'!A:E,5,0)) = 0, "", VLOOKUP(C31,'p74load-Reference'!A:E,5,0)), "No matching custom field definition")</f>
        <v/>
      </c>
      <c r="H31" t="s">
        <v>113</v>
      </c>
    </row>
    <row r="32">
      <c r="A32" s="1" t="s">
        <v>164</v>
      </c>
      <c r="B32" t="str">
        <f ca="1">IFERROR(VLOOKUP(A32,Ingredients!A:B,2,0), "")</f>
        <v/>
      </c>
      <c r="C32" t="s">
        <v>3154</v>
      </c>
      <c r="D32" t="str">
        <f ca="1">IFERROR(VLOOKUP(C32,'p74load-Reference'!A:E,2,0), "No matching custom field definition")</f>
        <v/>
      </c>
      <c r="E32" t="str">
        <f ca="1">IFERROR(VLOOKUP(C32,'p74load-Reference'!A:E,3,0), "No matching custom field definition")</f>
        <v/>
      </c>
      <c r="F32" t="str">
        <f ca="1">IFERROR(VLOOKUP(C32,'p74load-Reference'!A:E,4,0), "No matching custom field definition")</f>
        <v/>
      </c>
      <c r="G32" t="str">
        <f ca="1">IFERROR(IF(LEN(VLOOKUP(C32,'p74load-Reference'!A:E,5,0)) = 0, "", VLOOKUP(C32,'p74load-Reference'!A:E,5,0)), "No matching custom field definition")</f>
        <v/>
      </c>
      <c r="H32" t="s">
        <v>110</v>
      </c>
    </row>
    <row r="33">
      <c r="A33" s="1" t="s">
        <v>164</v>
      </c>
      <c r="B33" t="str">
        <f ca="1">IFERROR(VLOOKUP(A33,Ingredients!A:B,2,0), "")</f>
        <v/>
      </c>
      <c r="C33" t="s">
        <v>3155</v>
      </c>
      <c r="D33" t="str">
        <f ca="1">IFERROR(VLOOKUP(C33,'p74load-Reference'!A:E,2,0), "No matching custom field definition")</f>
        <v/>
      </c>
      <c r="E33" t="str">
        <f ca="1">IFERROR(VLOOKUP(C33,'p74load-Reference'!A:E,3,0), "No matching custom field definition")</f>
        <v/>
      </c>
      <c r="F33" t="str">
        <f ca="1">IFERROR(VLOOKUP(C33,'p74load-Reference'!A:E,4,0), "No matching custom field definition")</f>
        <v/>
      </c>
      <c r="G33" t="str">
        <f ca="1">IFERROR(IF(LEN(VLOOKUP(C33,'p74load-Reference'!A:E,5,0)) = 0, "", VLOOKUP(C33,'p74load-Reference'!A:E,5,0)), "No matching custom field definition")</f>
        <v/>
      </c>
      <c r="H33" t="s">
        <v>113</v>
      </c>
    </row>
    <row r="34">
      <c r="A34" s="1" t="s">
        <v>164</v>
      </c>
      <c r="B34" t="str">
        <f ca="1">IFERROR(VLOOKUP(A34,Ingredients!A:B,2,0), "")</f>
        <v/>
      </c>
      <c r="C34" t="s">
        <v>3156</v>
      </c>
      <c r="D34" t="str">
        <f ca="1">IFERROR(VLOOKUP(C34,'p74load-Reference'!A:E,2,0), "No matching custom field definition")</f>
        <v/>
      </c>
      <c r="E34" t="str">
        <f ca="1">IFERROR(VLOOKUP(C34,'p74load-Reference'!A:E,3,0), "No matching custom field definition")</f>
        <v/>
      </c>
      <c r="F34" t="str">
        <f ca="1">IFERROR(VLOOKUP(C34,'p74load-Reference'!A:E,4,0), "No matching custom field definition")</f>
        <v/>
      </c>
      <c r="G34" t="str">
        <f ca="1">IFERROR(IF(LEN(VLOOKUP(C34,'p74load-Reference'!A:E,5,0)) = 0, "", VLOOKUP(C34,'p74load-Reference'!A:E,5,0)), "No matching custom field definition")</f>
        <v/>
      </c>
      <c r="H34" t="s">
        <v>110</v>
      </c>
    </row>
    <row r="35">
      <c r="A35" s="1" t="s">
        <v>164</v>
      </c>
      <c r="B35" t="str">
        <f ca="1">IFERROR(VLOOKUP(A35,Ingredients!A:B,2,0), "")</f>
        <v/>
      </c>
      <c r="C35" t="s">
        <v>3157</v>
      </c>
      <c r="D35" t="str">
        <f ca="1">IFERROR(VLOOKUP(C35,'p74load-Reference'!A:E,2,0), "No matching custom field definition")</f>
        <v/>
      </c>
      <c r="E35" t="str">
        <f ca="1">IFERROR(VLOOKUP(C35,'p74load-Reference'!A:E,3,0), "No matching custom field definition")</f>
        <v/>
      </c>
      <c r="F35" t="str">
        <f ca="1">IFERROR(VLOOKUP(C35,'p74load-Reference'!A:E,4,0), "No matching custom field definition")</f>
        <v/>
      </c>
      <c r="G35" t="str">
        <f ca="1">IFERROR(IF(LEN(VLOOKUP(C35,'p74load-Reference'!A:E,5,0)) = 0, "", VLOOKUP(C35,'p74load-Reference'!A:E,5,0)), "No matching custom field definition")</f>
        <v/>
      </c>
      <c r="H35" t="s">
        <v>113</v>
      </c>
    </row>
    <row r="36">
      <c r="A36" s="1" t="s">
        <v>164</v>
      </c>
      <c r="B36" t="str">
        <f ca="1">IFERROR(VLOOKUP(A36,Ingredients!A:B,2,0), "")</f>
        <v/>
      </c>
      <c r="C36" t="s">
        <v>3158</v>
      </c>
      <c r="D36" t="str">
        <f ca="1">IFERROR(VLOOKUP(C36,'p74load-Reference'!A:E,2,0), "No matching custom field definition")</f>
        <v/>
      </c>
      <c r="E36" t="str">
        <f ca="1">IFERROR(VLOOKUP(C36,'p74load-Reference'!A:E,3,0), "No matching custom field definition")</f>
        <v/>
      </c>
      <c r="F36" t="str">
        <f ca="1">IFERROR(VLOOKUP(C36,'p74load-Reference'!A:E,4,0), "No matching custom field definition")</f>
        <v/>
      </c>
      <c r="G36" t="str">
        <f ca="1">IFERROR(IF(LEN(VLOOKUP(C36,'p74load-Reference'!A:E,5,0)) = 0, "", VLOOKUP(C36,'p74load-Reference'!A:E,5,0)), "No matching custom field definition")</f>
        <v/>
      </c>
      <c r="H36" t="s">
        <v>110</v>
      </c>
    </row>
    <row r="37">
      <c r="A37" s="1" t="s">
        <v>164</v>
      </c>
      <c r="B37" t="str">
        <f ca="1">IFERROR(VLOOKUP(A37,Ingredients!A:B,2,0), "")</f>
        <v/>
      </c>
      <c r="C37" t="s">
        <v>3159</v>
      </c>
      <c r="D37" t="str">
        <f ca="1">IFERROR(VLOOKUP(C37,'p74load-Reference'!A:E,2,0), "No matching custom field definition")</f>
        <v/>
      </c>
      <c r="E37" t="str">
        <f ca="1">IFERROR(VLOOKUP(C37,'p74load-Reference'!A:E,3,0), "No matching custom field definition")</f>
        <v/>
      </c>
      <c r="F37" t="str">
        <f ca="1">IFERROR(VLOOKUP(C37,'p74load-Reference'!A:E,4,0), "No matching custom field definition")</f>
        <v/>
      </c>
      <c r="G37" t="str">
        <f ca="1">IFERROR(IF(LEN(VLOOKUP(C37,'p74load-Reference'!A:E,5,0)) = 0, "", VLOOKUP(C37,'p74load-Reference'!A:E,5,0)), "No matching custom field definition")</f>
        <v/>
      </c>
      <c r="H37" t="s">
        <v>110</v>
      </c>
    </row>
    <row r="38">
      <c r="A38" s="1" t="s">
        <v>204</v>
      </c>
      <c r="B38" t="str">
        <f ca="1">IFERROR(VLOOKUP(A38,Ingredients!A:B,2,0), "")</f>
        <v/>
      </c>
      <c r="C38" t="s">
        <v>3142</v>
      </c>
      <c r="D38" t="str">
        <f ca="1">IFERROR(VLOOKUP(C38,'p74load-Reference'!A:E,2,0), "No matching custom field definition")</f>
        <v/>
      </c>
      <c r="E38" t="str">
        <f ca="1">IFERROR(VLOOKUP(C38,'p74load-Reference'!A:E,3,0), "No matching custom field definition")</f>
        <v/>
      </c>
      <c r="F38" t="str">
        <f ca="1">IFERROR(VLOOKUP(C38,'p74load-Reference'!A:E,4,0), "No matching custom field definition")</f>
        <v/>
      </c>
      <c r="G38" t="str">
        <f ca="1">IFERROR(IF(LEN(VLOOKUP(C38,'p74load-Reference'!A:E,5,0)) = 0, "", VLOOKUP(C38,'p74load-Reference'!A:E,5,0)), "No matching custom field definition")</f>
        <v/>
      </c>
      <c r="H38" t="s">
        <v>110</v>
      </c>
    </row>
    <row r="39">
      <c r="A39" s="1" t="s">
        <v>204</v>
      </c>
      <c r="B39" t="str">
        <f ca="1">IFERROR(VLOOKUP(A39,Ingredients!A:B,2,0), "")</f>
        <v/>
      </c>
      <c r="C39" t="s">
        <v>3143</v>
      </c>
      <c r="D39" t="str">
        <f ca="1">IFERROR(VLOOKUP(C39,'p74load-Reference'!A:E,2,0), "No matching custom field definition")</f>
        <v/>
      </c>
      <c r="E39" t="str">
        <f ca="1">IFERROR(VLOOKUP(C39,'p74load-Reference'!A:E,3,0), "No matching custom field definition")</f>
        <v/>
      </c>
      <c r="F39" t="str">
        <f ca="1">IFERROR(VLOOKUP(C39,'p74load-Reference'!A:E,4,0), "No matching custom field definition")</f>
        <v/>
      </c>
      <c r="G39" t="str">
        <f ca="1">IFERROR(IF(LEN(VLOOKUP(C39,'p74load-Reference'!A:E,5,0)) = 0, "", VLOOKUP(C39,'p74load-Reference'!A:E,5,0)), "No matching custom field definition")</f>
        <v/>
      </c>
      <c r="H39" t="s">
        <v>113</v>
      </c>
    </row>
    <row r="40">
      <c r="A40" s="1" t="s">
        <v>204</v>
      </c>
      <c r="B40" t="str">
        <f ca="1">IFERROR(VLOOKUP(A40,Ingredients!A:B,2,0), "")</f>
        <v/>
      </c>
      <c r="C40" t="s">
        <v>3144</v>
      </c>
      <c r="D40" t="str">
        <f ca="1">IFERROR(VLOOKUP(C40,'p74load-Reference'!A:E,2,0), "No matching custom field definition")</f>
        <v/>
      </c>
      <c r="E40" t="str">
        <f ca="1">IFERROR(VLOOKUP(C40,'p74load-Reference'!A:E,3,0), "No matching custom field definition")</f>
        <v/>
      </c>
      <c r="F40" t="str">
        <f ca="1">IFERROR(VLOOKUP(C40,'p74load-Reference'!A:E,4,0), "No matching custom field definition")</f>
        <v/>
      </c>
      <c r="G40" t="str">
        <f ca="1">IFERROR(IF(LEN(VLOOKUP(C40,'p74load-Reference'!A:E,5,0)) = 0, "", VLOOKUP(C40,'p74load-Reference'!A:E,5,0)), "No matching custom field definition")</f>
        <v/>
      </c>
      <c r="H40" t="s">
        <v>110</v>
      </c>
    </row>
    <row r="41">
      <c r="A41" s="1" t="s">
        <v>204</v>
      </c>
      <c r="B41" t="str">
        <f ca="1">IFERROR(VLOOKUP(A41,Ingredients!A:B,2,0), "")</f>
        <v/>
      </c>
      <c r="C41" t="s">
        <v>3145</v>
      </c>
      <c r="D41" t="str">
        <f ca="1">IFERROR(VLOOKUP(C41,'p74load-Reference'!A:E,2,0), "No matching custom field definition")</f>
        <v/>
      </c>
      <c r="E41" t="str">
        <f ca="1">IFERROR(VLOOKUP(C41,'p74load-Reference'!A:E,3,0), "No matching custom field definition")</f>
        <v/>
      </c>
      <c r="F41" t="str">
        <f ca="1">IFERROR(VLOOKUP(C41,'p74load-Reference'!A:E,4,0), "No matching custom field definition")</f>
        <v/>
      </c>
      <c r="G41" t="str">
        <f ca="1">IFERROR(IF(LEN(VLOOKUP(C41,'p74load-Reference'!A:E,5,0)) = 0, "", VLOOKUP(C41,'p74load-Reference'!A:E,5,0)), "No matching custom field definition")</f>
        <v/>
      </c>
      <c r="H41" t="s">
        <v>113</v>
      </c>
    </row>
    <row r="42">
      <c r="A42" s="1" t="s">
        <v>204</v>
      </c>
      <c r="B42" t="str">
        <f ca="1">IFERROR(VLOOKUP(A42,Ingredients!A:B,2,0), "")</f>
        <v/>
      </c>
      <c r="C42" t="s">
        <v>3146</v>
      </c>
      <c r="D42" t="str">
        <f ca="1">IFERROR(VLOOKUP(C42,'p74load-Reference'!A:E,2,0), "No matching custom field definition")</f>
        <v/>
      </c>
      <c r="E42" t="str">
        <f ca="1">IFERROR(VLOOKUP(C42,'p74load-Reference'!A:E,3,0), "No matching custom field definition")</f>
        <v/>
      </c>
      <c r="F42" t="str">
        <f ca="1">IFERROR(VLOOKUP(C42,'p74load-Reference'!A:E,4,0), "No matching custom field definition")</f>
        <v/>
      </c>
      <c r="G42" t="str">
        <f ca="1">IFERROR(IF(LEN(VLOOKUP(C42,'p74load-Reference'!A:E,5,0)) = 0, "", VLOOKUP(C42,'p74load-Reference'!A:E,5,0)), "No matching custom field definition")</f>
        <v/>
      </c>
      <c r="H42" t="s">
        <v>110</v>
      </c>
    </row>
    <row r="43">
      <c r="A43" s="1" t="s">
        <v>204</v>
      </c>
      <c r="B43" t="str">
        <f ca="1">IFERROR(VLOOKUP(A43,Ingredients!A:B,2,0), "")</f>
        <v/>
      </c>
      <c r="C43" t="s">
        <v>3147</v>
      </c>
      <c r="D43" t="str">
        <f ca="1">IFERROR(VLOOKUP(C43,'p74load-Reference'!A:E,2,0), "No matching custom field definition")</f>
        <v/>
      </c>
      <c r="E43" t="str">
        <f ca="1">IFERROR(VLOOKUP(C43,'p74load-Reference'!A:E,3,0), "No matching custom field definition")</f>
        <v/>
      </c>
      <c r="F43" t="str">
        <f ca="1">IFERROR(VLOOKUP(C43,'p74load-Reference'!A:E,4,0), "No matching custom field definition")</f>
        <v/>
      </c>
      <c r="G43" t="str">
        <f ca="1">IFERROR(IF(LEN(VLOOKUP(C43,'p74load-Reference'!A:E,5,0)) = 0, "", VLOOKUP(C43,'p74load-Reference'!A:E,5,0)), "No matching custom field definition")</f>
        <v/>
      </c>
      <c r="H43" t="s">
        <v>113</v>
      </c>
    </row>
    <row r="44">
      <c r="A44" s="1" t="s">
        <v>204</v>
      </c>
      <c r="B44" t="str">
        <f ca="1">IFERROR(VLOOKUP(A44,Ingredients!A:B,2,0), "")</f>
        <v/>
      </c>
      <c r="C44" t="s">
        <v>3148</v>
      </c>
      <c r="D44" t="str">
        <f ca="1">IFERROR(VLOOKUP(C44,'p74load-Reference'!A:E,2,0), "No matching custom field definition")</f>
        <v/>
      </c>
      <c r="E44" t="str">
        <f ca="1">IFERROR(VLOOKUP(C44,'p74load-Reference'!A:E,3,0), "No matching custom field definition")</f>
        <v/>
      </c>
      <c r="F44" t="str">
        <f ca="1">IFERROR(VLOOKUP(C44,'p74load-Reference'!A:E,4,0), "No matching custom field definition")</f>
        <v/>
      </c>
      <c r="G44" t="str">
        <f ca="1">IFERROR(IF(LEN(VLOOKUP(C44,'p74load-Reference'!A:E,5,0)) = 0, "", VLOOKUP(C44,'p74load-Reference'!A:E,5,0)), "No matching custom field definition")</f>
        <v/>
      </c>
      <c r="H44" t="s">
        <v>110</v>
      </c>
    </row>
    <row r="45">
      <c r="A45" s="1" t="s">
        <v>204</v>
      </c>
      <c r="B45" t="str">
        <f ca="1">IFERROR(VLOOKUP(A45,Ingredients!A:B,2,0), "")</f>
        <v/>
      </c>
      <c r="C45" t="s">
        <v>3149</v>
      </c>
      <c r="D45" t="str">
        <f ca="1">IFERROR(VLOOKUP(C45,'p74load-Reference'!A:E,2,0), "No matching custom field definition")</f>
        <v/>
      </c>
      <c r="E45" t="str">
        <f ca="1">IFERROR(VLOOKUP(C45,'p74load-Reference'!A:E,3,0), "No matching custom field definition")</f>
        <v/>
      </c>
      <c r="F45" t="str">
        <f ca="1">IFERROR(VLOOKUP(C45,'p74load-Reference'!A:E,4,0), "No matching custom field definition")</f>
        <v/>
      </c>
      <c r="G45" t="str">
        <f ca="1">IFERROR(IF(LEN(VLOOKUP(C45,'p74load-Reference'!A:E,5,0)) = 0, "", VLOOKUP(C45,'p74load-Reference'!A:E,5,0)), "No matching custom field definition")</f>
        <v/>
      </c>
      <c r="H45" t="s">
        <v>113</v>
      </c>
    </row>
    <row r="46">
      <c r="A46" s="1" t="s">
        <v>204</v>
      </c>
      <c r="B46" t="str">
        <f ca="1">IFERROR(VLOOKUP(A46,Ingredients!A:B,2,0), "")</f>
        <v/>
      </c>
      <c r="C46" t="s">
        <v>3150</v>
      </c>
      <c r="D46" t="str">
        <f ca="1">IFERROR(VLOOKUP(C46,'p74load-Reference'!A:E,2,0), "No matching custom field definition")</f>
        <v/>
      </c>
      <c r="E46" t="str">
        <f ca="1">IFERROR(VLOOKUP(C46,'p74load-Reference'!A:E,3,0), "No matching custom field definition")</f>
        <v/>
      </c>
      <c r="F46" t="str">
        <f ca="1">IFERROR(VLOOKUP(C46,'p74load-Reference'!A:E,4,0), "No matching custom field definition")</f>
        <v/>
      </c>
      <c r="G46" t="str">
        <f ca="1">IFERROR(IF(LEN(VLOOKUP(C46,'p74load-Reference'!A:E,5,0)) = 0, "", VLOOKUP(C46,'p74load-Reference'!A:E,5,0)), "No matching custom field definition")</f>
        <v/>
      </c>
      <c r="H46" t="s">
        <v>110</v>
      </c>
    </row>
    <row r="47">
      <c r="A47" s="1" t="s">
        <v>204</v>
      </c>
      <c r="B47" t="str">
        <f ca="1">IFERROR(VLOOKUP(A47,Ingredients!A:B,2,0), "")</f>
        <v/>
      </c>
      <c r="C47" t="s">
        <v>3151</v>
      </c>
      <c r="D47" t="str">
        <f ca="1">IFERROR(VLOOKUP(C47,'p74load-Reference'!A:E,2,0), "No matching custom field definition")</f>
        <v/>
      </c>
      <c r="E47" t="str">
        <f ca="1">IFERROR(VLOOKUP(C47,'p74load-Reference'!A:E,3,0), "No matching custom field definition")</f>
        <v/>
      </c>
      <c r="F47" t="str">
        <f ca="1">IFERROR(VLOOKUP(C47,'p74load-Reference'!A:E,4,0), "No matching custom field definition")</f>
        <v/>
      </c>
      <c r="G47" t="str">
        <f ca="1">IFERROR(IF(LEN(VLOOKUP(C47,'p74load-Reference'!A:E,5,0)) = 0, "", VLOOKUP(C47,'p74load-Reference'!A:E,5,0)), "No matching custom field definition")</f>
        <v/>
      </c>
      <c r="H47" t="s">
        <v>113</v>
      </c>
    </row>
    <row r="48">
      <c r="A48" s="1" t="s">
        <v>204</v>
      </c>
      <c r="B48" t="str">
        <f ca="1">IFERROR(VLOOKUP(A48,Ingredients!A:B,2,0), "")</f>
        <v/>
      </c>
      <c r="C48" t="s">
        <v>3152</v>
      </c>
      <c r="D48" t="str">
        <f ca="1">IFERROR(VLOOKUP(C48,'p74load-Reference'!A:E,2,0), "No matching custom field definition")</f>
        <v/>
      </c>
      <c r="E48" t="str">
        <f ca="1">IFERROR(VLOOKUP(C48,'p74load-Reference'!A:E,3,0), "No matching custom field definition")</f>
        <v/>
      </c>
      <c r="F48" t="str">
        <f ca="1">IFERROR(VLOOKUP(C48,'p74load-Reference'!A:E,4,0), "No matching custom field definition")</f>
        <v/>
      </c>
      <c r="G48" t="str">
        <f ca="1">IFERROR(IF(LEN(VLOOKUP(C48,'p74load-Reference'!A:E,5,0)) = 0, "", VLOOKUP(C48,'p74load-Reference'!A:E,5,0)), "No matching custom field definition")</f>
        <v/>
      </c>
      <c r="H48" t="s">
        <v>110</v>
      </c>
    </row>
    <row r="49">
      <c r="A49" s="1" t="s">
        <v>204</v>
      </c>
      <c r="B49" t="str">
        <f ca="1">IFERROR(VLOOKUP(A49,Ingredients!A:B,2,0), "")</f>
        <v/>
      </c>
      <c r="C49" t="s">
        <v>3153</v>
      </c>
      <c r="D49" t="str">
        <f ca="1">IFERROR(VLOOKUP(C49,'p74load-Reference'!A:E,2,0), "No matching custom field definition")</f>
        <v/>
      </c>
      <c r="E49" t="str">
        <f ca="1">IFERROR(VLOOKUP(C49,'p74load-Reference'!A:E,3,0), "No matching custom field definition")</f>
        <v/>
      </c>
      <c r="F49" t="str">
        <f ca="1">IFERROR(VLOOKUP(C49,'p74load-Reference'!A:E,4,0), "No matching custom field definition")</f>
        <v/>
      </c>
      <c r="G49" t="str">
        <f ca="1">IFERROR(IF(LEN(VLOOKUP(C49,'p74load-Reference'!A:E,5,0)) = 0, "", VLOOKUP(C49,'p74load-Reference'!A:E,5,0)), "No matching custom field definition")</f>
        <v/>
      </c>
      <c r="H49" t="s">
        <v>113</v>
      </c>
    </row>
    <row r="50">
      <c r="A50" s="1" t="s">
        <v>204</v>
      </c>
      <c r="B50" t="str">
        <f ca="1">IFERROR(VLOOKUP(A50,Ingredients!A:B,2,0), "")</f>
        <v/>
      </c>
      <c r="C50" t="s">
        <v>3154</v>
      </c>
      <c r="D50" t="str">
        <f ca="1">IFERROR(VLOOKUP(C50,'p74load-Reference'!A:E,2,0), "No matching custom field definition")</f>
        <v/>
      </c>
      <c r="E50" t="str">
        <f ca="1">IFERROR(VLOOKUP(C50,'p74load-Reference'!A:E,3,0), "No matching custom field definition")</f>
        <v/>
      </c>
      <c r="F50" t="str">
        <f ca="1">IFERROR(VLOOKUP(C50,'p74load-Reference'!A:E,4,0), "No matching custom field definition")</f>
        <v/>
      </c>
      <c r="G50" t="str">
        <f ca="1">IFERROR(IF(LEN(VLOOKUP(C50,'p74load-Reference'!A:E,5,0)) = 0, "", VLOOKUP(C50,'p74load-Reference'!A:E,5,0)), "No matching custom field definition")</f>
        <v/>
      </c>
      <c r="H50" t="s">
        <v>110</v>
      </c>
    </row>
    <row r="51">
      <c r="A51" s="1" t="s">
        <v>204</v>
      </c>
      <c r="B51" t="str">
        <f ca="1">IFERROR(VLOOKUP(A51,Ingredients!A:B,2,0), "")</f>
        <v/>
      </c>
      <c r="C51" t="s">
        <v>3155</v>
      </c>
      <c r="D51" t="str">
        <f ca="1">IFERROR(VLOOKUP(C51,'p74load-Reference'!A:E,2,0), "No matching custom field definition")</f>
        <v/>
      </c>
      <c r="E51" t="str">
        <f ca="1">IFERROR(VLOOKUP(C51,'p74load-Reference'!A:E,3,0), "No matching custom field definition")</f>
        <v/>
      </c>
      <c r="F51" t="str">
        <f ca="1">IFERROR(VLOOKUP(C51,'p74load-Reference'!A:E,4,0), "No matching custom field definition")</f>
        <v/>
      </c>
      <c r="G51" t="str">
        <f ca="1">IFERROR(IF(LEN(VLOOKUP(C51,'p74load-Reference'!A:E,5,0)) = 0, "", VLOOKUP(C51,'p74load-Reference'!A:E,5,0)), "No matching custom field definition")</f>
        <v/>
      </c>
      <c r="H51" t="s">
        <v>113</v>
      </c>
    </row>
    <row r="52">
      <c r="A52" s="1" t="s">
        <v>204</v>
      </c>
      <c r="B52" t="str">
        <f ca="1">IFERROR(VLOOKUP(A52,Ingredients!A:B,2,0), "")</f>
        <v/>
      </c>
      <c r="C52" t="s">
        <v>3156</v>
      </c>
      <c r="D52" t="str">
        <f ca="1">IFERROR(VLOOKUP(C52,'p74load-Reference'!A:E,2,0), "No matching custom field definition")</f>
        <v/>
      </c>
      <c r="E52" t="str">
        <f ca="1">IFERROR(VLOOKUP(C52,'p74load-Reference'!A:E,3,0), "No matching custom field definition")</f>
        <v/>
      </c>
      <c r="F52" t="str">
        <f ca="1">IFERROR(VLOOKUP(C52,'p74load-Reference'!A:E,4,0), "No matching custom field definition")</f>
        <v/>
      </c>
      <c r="G52" t="str">
        <f ca="1">IFERROR(IF(LEN(VLOOKUP(C52,'p74load-Reference'!A:E,5,0)) = 0, "", VLOOKUP(C52,'p74load-Reference'!A:E,5,0)), "No matching custom field definition")</f>
        <v/>
      </c>
      <c r="H52" t="s">
        <v>110</v>
      </c>
    </row>
    <row r="53">
      <c r="A53" s="1" t="s">
        <v>204</v>
      </c>
      <c r="B53" t="str">
        <f ca="1">IFERROR(VLOOKUP(A53,Ingredients!A:B,2,0), "")</f>
        <v/>
      </c>
      <c r="C53" t="s">
        <v>3157</v>
      </c>
      <c r="D53" t="str">
        <f ca="1">IFERROR(VLOOKUP(C53,'p74load-Reference'!A:E,2,0), "No matching custom field definition")</f>
        <v/>
      </c>
      <c r="E53" t="str">
        <f ca="1">IFERROR(VLOOKUP(C53,'p74load-Reference'!A:E,3,0), "No matching custom field definition")</f>
        <v/>
      </c>
      <c r="F53" t="str">
        <f ca="1">IFERROR(VLOOKUP(C53,'p74load-Reference'!A:E,4,0), "No matching custom field definition")</f>
        <v/>
      </c>
      <c r="G53" t="str">
        <f ca="1">IFERROR(IF(LEN(VLOOKUP(C53,'p74load-Reference'!A:E,5,0)) = 0, "", VLOOKUP(C53,'p74load-Reference'!A:E,5,0)), "No matching custom field definition")</f>
        <v/>
      </c>
      <c r="H53" t="s">
        <v>113</v>
      </c>
    </row>
    <row r="54">
      <c r="A54" s="1" t="s">
        <v>204</v>
      </c>
      <c r="B54" t="str">
        <f ca="1">IFERROR(VLOOKUP(A54,Ingredients!A:B,2,0), "")</f>
        <v/>
      </c>
      <c r="C54" t="s">
        <v>3158</v>
      </c>
      <c r="D54" t="str">
        <f ca="1">IFERROR(VLOOKUP(C54,'p74load-Reference'!A:E,2,0), "No matching custom field definition")</f>
        <v/>
      </c>
      <c r="E54" t="str">
        <f ca="1">IFERROR(VLOOKUP(C54,'p74load-Reference'!A:E,3,0), "No matching custom field definition")</f>
        <v/>
      </c>
      <c r="F54" t="str">
        <f ca="1">IFERROR(VLOOKUP(C54,'p74load-Reference'!A:E,4,0), "No matching custom field definition")</f>
        <v/>
      </c>
      <c r="G54" t="str">
        <f ca="1">IFERROR(IF(LEN(VLOOKUP(C54,'p74load-Reference'!A:E,5,0)) = 0, "", VLOOKUP(C54,'p74load-Reference'!A:E,5,0)), "No matching custom field definition")</f>
        <v/>
      </c>
      <c r="H54" t="s">
        <v>110</v>
      </c>
    </row>
    <row r="55">
      <c r="A55" s="1" t="s">
        <v>204</v>
      </c>
      <c r="B55" t="str">
        <f ca="1">IFERROR(VLOOKUP(A55,Ingredients!A:B,2,0), "")</f>
        <v/>
      </c>
      <c r="C55" t="s">
        <v>3159</v>
      </c>
      <c r="D55" t="str">
        <f ca="1">IFERROR(VLOOKUP(C55,'p74load-Reference'!A:E,2,0), "No matching custom field definition")</f>
        <v/>
      </c>
      <c r="E55" t="str">
        <f ca="1">IFERROR(VLOOKUP(C55,'p74load-Reference'!A:E,3,0), "No matching custom field definition")</f>
        <v/>
      </c>
      <c r="F55" t="str">
        <f ca="1">IFERROR(VLOOKUP(C55,'p74load-Reference'!A:E,4,0), "No matching custom field definition")</f>
        <v/>
      </c>
      <c r="G55" t="str">
        <f ca="1">IFERROR(IF(LEN(VLOOKUP(C55,'p74load-Reference'!A:E,5,0)) = 0, "", VLOOKUP(C55,'p74load-Reference'!A:E,5,0)), "No matching custom field definition")</f>
        <v/>
      </c>
      <c r="H55" t="s">
        <v>110</v>
      </c>
    </row>
    <row r="56">
      <c r="A56" s="1" t="s">
        <v>227</v>
      </c>
      <c r="B56" t="str">
        <f ca="1">IFERROR(VLOOKUP(A56,Ingredients!A:B,2,0), "")</f>
        <v/>
      </c>
      <c r="C56" t="s">
        <v>3142</v>
      </c>
      <c r="D56" t="str">
        <f ca="1">IFERROR(VLOOKUP(C56,'p74load-Reference'!A:E,2,0), "No matching custom field definition")</f>
        <v/>
      </c>
      <c r="E56" t="str">
        <f ca="1">IFERROR(VLOOKUP(C56,'p74load-Reference'!A:E,3,0), "No matching custom field definition")</f>
        <v/>
      </c>
      <c r="F56" t="str">
        <f ca="1">IFERROR(VLOOKUP(C56,'p74load-Reference'!A:E,4,0), "No matching custom field definition")</f>
        <v/>
      </c>
      <c r="G56" t="str">
        <f ca="1">IFERROR(IF(LEN(VLOOKUP(C56,'p74load-Reference'!A:E,5,0)) = 0, "", VLOOKUP(C56,'p74load-Reference'!A:E,5,0)), "No matching custom field definition")</f>
        <v/>
      </c>
      <c r="H56" t="s">
        <v>110</v>
      </c>
    </row>
    <row r="57">
      <c r="A57" s="1" t="s">
        <v>227</v>
      </c>
      <c r="B57" t="str">
        <f ca="1">IFERROR(VLOOKUP(A57,Ingredients!A:B,2,0), "")</f>
        <v/>
      </c>
      <c r="C57" t="s">
        <v>3143</v>
      </c>
      <c r="D57" t="str">
        <f ca="1">IFERROR(VLOOKUP(C57,'p74load-Reference'!A:E,2,0), "No matching custom field definition")</f>
        <v/>
      </c>
      <c r="E57" t="str">
        <f ca="1">IFERROR(VLOOKUP(C57,'p74load-Reference'!A:E,3,0), "No matching custom field definition")</f>
        <v/>
      </c>
      <c r="F57" t="str">
        <f ca="1">IFERROR(VLOOKUP(C57,'p74load-Reference'!A:E,4,0), "No matching custom field definition")</f>
        <v/>
      </c>
      <c r="G57" t="str">
        <f ca="1">IFERROR(IF(LEN(VLOOKUP(C57,'p74load-Reference'!A:E,5,0)) = 0, "", VLOOKUP(C57,'p74load-Reference'!A:E,5,0)), "No matching custom field definition")</f>
        <v/>
      </c>
      <c r="H57" t="s">
        <v>113</v>
      </c>
    </row>
    <row r="58">
      <c r="A58" s="1" t="s">
        <v>227</v>
      </c>
      <c r="B58" t="str">
        <f ca="1">IFERROR(VLOOKUP(A58,Ingredients!A:B,2,0), "")</f>
        <v/>
      </c>
      <c r="C58" t="s">
        <v>3144</v>
      </c>
      <c r="D58" t="str">
        <f ca="1">IFERROR(VLOOKUP(C58,'p74load-Reference'!A:E,2,0), "No matching custom field definition")</f>
        <v/>
      </c>
      <c r="E58" t="str">
        <f ca="1">IFERROR(VLOOKUP(C58,'p74load-Reference'!A:E,3,0), "No matching custom field definition")</f>
        <v/>
      </c>
      <c r="F58" t="str">
        <f ca="1">IFERROR(VLOOKUP(C58,'p74load-Reference'!A:E,4,0), "No matching custom field definition")</f>
        <v/>
      </c>
      <c r="G58" t="str">
        <f ca="1">IFERROR(IF(LEN(VLOOKUP(C58,'p74load-Reference'!A:E,5,0)) = 0, "", VLOOKUP(C58,'p74load-Reference'!A:E,5,0)), "No matching custom field definition")</f>
        <v/>
      </c>
      <c r="H58" t="s">
        <v>110</v>
      </c>
    </row>
    <row r="59">
      <c r="A59" s="1" t="s">
        <v>227</v>
      </c>
      <c r="B59" t="str">
        <f ca="1">IFERROR(VLOOKUP(A59,Ingredients!A:B,2,0), "")</f>
        <v/>
      </c>
      <c r="C59" t="s">
        <v>3145</v>
      </c>
      <c r="D59" t="str">
        <f ca="1">IFERROR(VLOOKUP(C59,'p74load-Reference'!A:E,2,0), "No matching custom field definition")</f>
        <v/>
      </c>
      <c r="E59" t="str">
        <f ca="1">IFERROR(VLOOKUP(C59,'p74load-Reference'!A:E,3,0), "No matching custom field definition")</f>
        <v/>
      </c>
      <c r="F59" t="str">
        <f ca="1">IFERROR(VLOOKUP(C59,'p74load-Reference'!A:E,4,0), "No matching custom field definition")</f>
        <v/>
      </c>
      <c r="G59" t="str">
        <f ca="1">IFERROR(IF(LEN(VLOOKUP(C59,'p74load-Reference'!A:E,5,0)) = 0, "", VLOOKUP(C59,'p74load-Reference'!A:E,5,0)), "No matching custom field definition")</f>
        <v/>
      </c>
      <c r="H59" t="s">
        <v>113</v>
      </c>
    </row>
    <row r="60">
      <c r="A60" s="1" t="s">
        <v>227</v>
      </c>
      <c r="B60" t="str">
        <f ca="1">IFERROR(VLOOKUP(A60,Ingredients!A:B,2,0), "")</f>
        <v/>
      </c>
      <c r="C60" t="s">
        <v>3146</v>
      </c>
      <c r="D60" t="str">
        <f ca="1">IFERROR(VLOOKUP(C60,'p74load-Reference'!A:E,2,0), "No matching custom field definition")</f>
        <v/>
      </c>
      <c r="E60" t="str">
        <f ca="1">IFERROR(VLOOKUP(C60,'p74load-Reference'!A:E,3,0), "No matching custom field definition")</f>
        <v/>
      </c>
      <c r="F60" t="str">
        <f ca="1">IFERROR(VLOOKUP(C60,'p74load-Reference'!A:E,4,0), "No matching custom field definition")</f>
        <v/>
      </c>
      <c r="G60" t="str">
        <f ca="1">IFERROR(IF(LEN(VLOOKUP(C60,'p74load-Reference'!A:E,5,0)) = 0, "", VLOOKUP(C60,'p74load-Reference'!A:E,5,0)), "No matching custom field definition")</f>
        <v/>
      </c>
      <c r="H60" t="s">
        <v>110</v>
      </c>
    </row>
    <row r="61">
      <c r="A61" s="1" t="s">
        <v>227</v>
      </c>
      <c r="B61" t="str">
        <f ca="1">IFERROR(VLOOKUP(A61,Ingredients!A:B,2,0), "")</f>
        <v/>
      </c>
      <c r="C61" t="s">
        <v>3147</v>
      </c>
      <c r="D61" t="str">
        <f ca="1">IFERROR(VLOOKUP(C61,'p74load-Reference'!A:E,2,0), "No matching custom field definition")</f>
        <v/>
      </c>
      <c r="E61" t="str">
        <f ca="1">IFERROR(VLOOKUP(C61,'p74load-Reference'!A:E,3,0), "No matching custom field definition")</f>
        <v/>
      </c>
      <c r="F61" t="str">
        <f ca="1">IFERROR(VLOOKUP(C61,'p74load-Reference'!A:E,4,0), "No matching custom field definition")</f>
        <v/>
      </c>
      <c r="G61" t="str">
        <f ca="1">IFERROR(IF(LEN(VLOOKUP(C61,'p74load-Reference'!A:E,5,0)) = 0, "", VLOOKUP(C61,'p74load-Reference'!A:E,5,0)), "No matching custom field definition")</f>
        <v/>
      </c>
      <c r="H61" t="s">
        <v>113</v>
      </c>
    </row>
    <row r="62">
      <c r="A62" s="1" t="s">
        <v>227</v>
      </c>
      <c r="B62" t="str">
        <f ca="1">IFERROR(VLOOKUP(A62,Ingredients!A:B,2,0), "")</f>
        <v/>
      </c>
      <c r="C62" t="s">
        <v>3148</v>
      </c>
      <c r="D62" t="str">
        <f ca="1">IFERROR(VLOOKUP(C62,'p74load-Reference'!A:E,2,0), "No matching custom field definition")</f>
        <v/>
      </c>
      <c r="E62" t="str">
        <f ca="1">IFERROR(VLOOKUP(C62,'p74load-Reference'!A:E,3,0), "No matching custom field definition")</f>
        <v/>
      </c>
      <c r="F62" t="str">
        <f ca="1">IFERROR(VLOOKUP(C62,'p74load-Reference'!A:E,4,0), "No matching custom field definition")</f>
        <v/>
      </c>
      <c r="G62" t="str">
        <f ca="1">IFERROR(IF(LEN(VLOOKUP(C62,'p74load-Reference'!A:E,5,0)) = 0, "", VLOOKUP(C62,'p74load-Reference'!A:E,5,0)), "No matching custom field definition")</f>
        <v/>
      </c>
      <c r="H62" t="s">
        <v>110</v>
      </c>
    </row>
    <row r="63">
      <c r="A63" s="1" t="s">
        <v>227</v>
      </c>
      <c r="B63" t="str">
        <f ca="1">IFERROR(VLOOKUP(A63,Ingredients!A:B,2,0), "")</f>
        <v/>
      </c>
      <c r="C63" t="s">
        <v>3149</v>
      </c>
      <c r="D63" t="str">
        <f ca="1">IFERROR(VLOOKUP(C63,'p74load-Reference'!A:E,2,0), "No matching custom field definition")</f>
        <v/>
      </c>
      <c r="E63" t="str">
        <f ca="1">IFERROR(VLOOKUP(C63,'p74load-Reference'!A:E,3,0), "No matching custom field definition")</f>
        <v/>
      </c>
      <c r="F63" t="str">
        <f ca="1">IFERROR(VLOOKUP(C63,'p74load-Reference'!A:E,4,0), "No matching custom field definition")</f>
        <v/>
      </c>
      <c r="G63" t="str">
        <f ca="1">IFERROR(IF(LEN(VLOOKUP(C63,'p74load-Reference'!A:E,5,0)) = 0, "", VLOOKUP(C63,'p74load-Reference'!A:E,5,0)), "No matching custom field definition")</f>
        <v/>
      </c>
      <c r="H63" t="s">
        <v>113</v>
      </c>
    </row>
    <row r="64">
      <c r="A64" s="1" t="s">
        <v>227</v>
      </c>
      <c r="B64" t="str">
        <f ca="1">IFERROR(VLOOKUP(A64,Ingredients!A:B,2,0), "")</f>
        <v/>
      </c>
      <c r="C64" t="s">
        <v>3150</v>
      </c>
      <c r="D64" t="str">
        <f ca="1">IFERROR(VLOOKUP(C64,'p74load-Reference'!A:E,2,0), "No matching custom field definition")</f>
        <v/>
      </c>
      <c r="E64" t="str">
        <f ca="1">IFERROR(VLOOKUP(C64,'p74load-Reference'!A:E,3,0), "No matching custom field definition")</f>
        <v/>
      </c>
      <c r="F64" t="str">
        <f ca="1">IFERROR(VLOOKUP(C64,'p74load-Reference'!A:E,4,0), "No matching custom field definition")</f>
        <v/>
      </c>
      <c r="G64" t="str">
        <f ca="1">IFERROR(IF(LEN(VLOOKUP(C64,'p74load-Reference'!A:E,5,0)) = 0, "", VLOOKUP(C64,'p74load-Reference'!A:E,5,0)), "No matching custom field definition")</f>
        <v/>
      </c>
      <c r="H64" t="s">
        <v>110</v>
      </c>
    </row>
    <row r="65">
      <c r="A65" s="1" t="s">
        <v>227</v>
      </c>
      <c r="B65" t="str">
        <f ca="1">IFERROR(VLOOKUP(A65,Ingredients!A:B,2,0), "")</f>
        <v/>
      </c>
      <c r="C65" t="s">
        <v>3151</v>
      </c>
      <c r="D65" t="str">
        <f ca="1">IFERROR(VLOOKUP(C65,'p74load-Reference'!A:E,2,0), "No matching custom field definition")</f>
        <v/>
      </c>
      <c r="E65" t="str">
        <f ca="1">IFERROR(VLOOKUP(C65,'p74load-Reference'!A:E,3,0), "No matching custom field definition")</f>
        <v/>
      </c>
      <c r="F65" t="str">
        <f ca="1">IFERROR(VLOOKUP(C65,'p74load-Reference'!A:E,4,0), "No matching custom field definition")</f>
        <v/>
      </c>
      <c r="G65" t="str">
        <f ca="1">IFERROR(IF(LEN(VLOOKUP(C65,'p74load-Reference'!A:E,5,0)) = 0, "", VLOOKUP(C65,'p74load-Reference'!A:E,5,0)), "No matching custom field definition")</f>
        <v/>
      </c>
      <c r="H65" t="s">
        <v>113</v>
      </c>
    </row>
    <row r="66">
      <c r="A66" s="1" t="s">
        <v>227</v>
      </c>
      <c r="B66" t="str">
        <f ca="1">IFERROR(VLOOKUP(A66,Ingredients!A:B,2,0), "")</f>
        <v/>
      </c>
      <c r="C66" t="s">
        <v>3152</v>
      </c>
      <c r="D66" t="str">
        <f ca="1">IFERROR(VLOOKUP(C66,'p74load-Reference'!A:E,2,0), "No matching custom field definition")</f>
        <v/>
      </c>
      <c r="E66" t="str">
        <f ca="1">IFERROR(VLOOKUP(C66,'p74load-Reference'!A:E,3,0), "No matching custom field definition")</f>
        <v/>
      </c>
      <c r="F66" t="str">
        <f ca="1">IFERROR(VLOOKUP(C66,'p74load-Reference'!A:E,4,0), "No matching custom field definition")</f>
        <v/>
      </c>
      <c r="G66" t="str">
        <f ca="1">IFERROR(IF(LEN(VLOOKUP(C66,'p74load-Reference'!A:E,5,0)) = 0, "", VLOOKUP(C66,'p74load-Reference'!A:E,5,0)), "No matching custom field definition")</f>
        <v/>
      </c>
      <c r="H66" t="s">
        <v>110</v>
      </c>
    </row>
    <row r="67">
      <c r="A67" s="1" t="s">
        <v>227</v>
      </c>
      <c r="B67" t="str">
        <f ca="1">IFERROR(VLOOKUP(A67,Ingredients!A:B,2,0), "")</f>
        <v/>
      </c>
      <c r="C67" t="s">
        <v>3153</v>
      </c>
      <c r="D67" t="str">
        <f ca="1">IFERROR(VLOOKUP(C67,'p74load-Reference'!A:E,2,0), "No matching custom field definition")</f>
        <v/>
      </c>
      <c r="E67" t="str">
        <f ca="1">IFERROR(VLOOKUP(C67,'p74load-Reference'!A:E,3,0), "No matching custom field definition")</f>
        <v/>
      </c>
      <c r="F67" t="str">
        <f ca="1">IFERROR(VLOOKUP(C67,'p74load-Reference'!A:E,4,0), "No matching custom field definition")</f>
        <v/>
      </c>
      <c r="G67" t="str">
        <f ca="1">IFERROR(IF(LEN(VLOOKUP(C67,'p74load-Reference'!A:E,5,0)) = 0, "", VLOOKUP(C67,'p74load-Reference'!A:E,5,0)), "No matching custom field definition")</f>
        <v/>
      </c>
      <c r="H67" t="s">
        <v>113</v>
      </c>
    </row>
    <row r="68">
      <c r="A68" s="1" t="s">
        <v>227</v>
      </c>
      <c r="B68" t="str">
        <f ca="1">IFERROR(VLOOKUP(A68,Ingredients!A:B,2,0), "")</f>
        <v/>
      </c>
      <c r="C68" t="s">
        <v>3154</v>
      </c>
      <c r="D68" t="str">
        <f ca="1">IFERROR(VLOOKUP(C68,'p74load-Reference'!A:E,2,0), "No matching custom field definition")</f>
        <v/>
      </c>
      <c r="E68" t="str">
        <f ca="1">IFERROR(VLOOKUP(C68,'p74load-Reference'!A:E,3,0), "No matching custom field definition")</f>
        <v/>
      </c>
      <c r="F68" t="str">
        <f ca="1">IFERROR(VLOOKUP(C68,'p74load-Reference'!A:E,4,0), "No matching custom field definition")</f>
        <v/>
      </c>
      <c r="G68" t="str">
        <f ca="1">IFERROR(IF(LEN(VLOOKUP(C68,'p74load-Reference'!A:E,5,0)) = 0, "", VLOOKUP(C68,'p74load-Reference'!A:E,5,0)), "No matching custom field definition")</f>
        <v/>
      </c>
      <c r="H68" t="s">
        <v>110</v>
      </c>
    </row>
    <row r="69">
      <c r="A69" s="1" t="s">
        <v>227</v>
      </c>
      <c r="B69" t="str">
        <f ca="1">IFERROR(VLOOKUP(A69,Ingredients!A:B,2,0), "")</f>
        <v/>
      </c>
      <c r="C69" t="s">
        <v>3155</v>
      </c>
      <c r="D69" t="str">
        <f ca="1">IFERROR(VLOOKUP(C69,'p74load-Reference'!A:E,2,0), "No matching custom field definition")</f>
        <v/>
      </c>
      <c r="E69" t="str">
        <f ca="1">IFERROR(VLOOKUP(C69,'p74load-Reference'!A:E,3,0), "No matching custom field definition")</f>
        <v/>
      </c>
      <c r="F69" t="str">
        <f ca="1">IFERROR(VLOOKUP(C69,'p74load-Reference'!A:E,4,0), "No matching custom field definition")</f>
        <v/>
      </c>
      <c r="G69" t="str">
        <f ca="1">IFERROR(IF(LEN(VLOOKUP(C69,'p74load-Reference'!A:E,5,0)) = 0, "", VLOOKUP(C69,'p74load-Reference'!A:E,5,0)), "No matching custom field definition")</f>
        <v/>
      </c>
      <c r="H69" t="s">
        <v>113</v>
      </c>
    </row>
    <row r="70">
      <c r="A70" s="1" t="s">
        <v>227</v>
      </c>
      <c r="B70" t="str">
        <f ca="1">IFERROR(VLOOKUP(A70,Ingredients!A:B,2,0), "")</f>
        <v/>
      </c>
      <c r="C70" t="s">
        <v>3156</v>
      </c>
      <c r="D70" t="str">
        <f ca="1">IFERROR(VLOOKUP(C70,'p74load-Reference'!A:E,2,0), "No matching custom field definition")</f>
        <v/>
      </c>
      <c r="E70" t="str">
        <f ca="1">IFERROR(VLOOKUP(C70,'p74load-Reference'!A:E,3,0), "No matching custom field definition")</f>
        <v/>
      </c>
      <c r="F70" t="str">
        <f ca="1">IFERROR(VLOOKUP(C70,'p74load-Reference'!A:E,4,0), "No matching custom field definition")</f>
        <v/>
      </c>
      <c r="G70" t="str">
        <f ca="1">IFERROR(IF(LEN(VLOOKUP(C70,'p74load-Reference'!A:E,5,0)) = 0, "", VLOOKUP(C70,'p74load-Reference'!A:E,5,0)), "No matching custom field definition")</f>
        <v/>
      </c>
      <c r="H70" t="s">
        <v>110</v>
      </c>
    </row>
    <row r="71">
      <c r="A71" s="1" t="s">
        <v>227</v>
      </c>
      <c r="B71" t="str">
        <f ca="1">IFERROR(VLOOKUP(A71,Ingredients!A:B,2,0), "")</f>
        <v/>
      </c>
      <c r="C71" t="s">
        <v>3157</v>
      </c>
      <c r="D71" t="str">
        <f ca="1">IFERROR(VLOOKUP(C71,'p74load-Reference'!A:E,2,0), "No matching custom field definition")</f>
        <v/>
      </c>
      <c r="E71" t="str">
        <f ca="1">IFERROR(VLOOKUP(C71,'p74load-Reference'!A:E,3,0), "No matching custom field definition")</f>
        <v/>
      </c>
      <c r="F71" t="str">
        <f ca="1">IFERROR(VLOOKUP(C71,'p74load-Reference'!A:E,4,0), "No matching custom field definition")</f>
        <v/>
      </c>
      <c r="G71" t="str">
        <f ca="1">IFERROR(IF(LEN(VLOOKUP(C71,'p74load-Reference'!A:E,5,0)) = 0, "", VLOOKUP(C71,'p74load-Reference'!A:E,5,0)), "No matching custom field definition")</f>
        <v/>
      </c>
      <c r="H71" t="s">
        <v>113</v>
      </c>
    </row>
    <row r="72">
      <c r="A72" s="1" t="s">
        <v>227</v>
      </c>
      <c r="B72" t="str">
        <f ca="1">IFERROR(VLOOKUP(A72,Ingredients!A:B,2,0), "")</f>
        <v/>
      </c>
      <c r="C72" t="s">
        <v>3158</v>
      </c>
      <c r="D72" t="str">
        <f ca="1">IFERROR(VLOOKUP(C72,'p74load-Reference'!A:E,2,0), "No matching custom field definition")</f>
        <v/>
      </c>
      <c r="E72" t="str">
        <f ca="1">IFERROR(VLOOKUP(C72,'p74load-Reference'!A:E,3,0), "No matching custom field definition")</f>
        <v/>
      </c>
      <c r="F72" t="str">
        <f ca="1">IFERROR(VLOOKUP(C72,'p74load-Reference'!A:E,4,0), "No matching custom field definition")</f>
        <v/>
      </c>
      <c r="G72" t="str">
        <f ca="1">IFERROR(IF(LEN(VLOOKUP(C72,'p74load-Reference'!A:E,5,0)) = 0, "", VLOOKUP(C72,'p74load-Reference'!A:E,5,0)), "No matching custom field definition")</f>
        <v/>
      </c>
      <c r="H72" t="s">
        <v>110</v>
      </c>
    </row>
    <row r="73">
      <c r="A73" s="1" t="s">
        <v>227</v>
      </c>
      <c r="B73" t="str">
        <f ca="1">IFERROR(VLOOKUP(A73,Ingredients!A:B,2,0), "")</f>
        <v/>
      </c>
      <c r="C73" t="s">
        <v>3159</v>
      </c>
      <c r="D73" t="str">
        <f ca="1">IFERROR(VLOOKUP(C73,'p74load-Reference'!A:E,2,0), "No matching custom field definition")</f>
        <v/>
      </c>
      <c r="E73" t="str">
        <f ca="1">IFERROR(VLOOKUP(C73,'p74load-Reference'!A:E,3,0), "No matching custom field definition")</f>
        <v/>
      </c>
      <c r="F73" t="str">
        <f ca="1">IFERROR(VLOOKUP(C73,'p74load-Reference'!A:E,4,0), "No matching custom field definition")</f>
        <v/>
      </c>
      <c r="G73" t="str">
        <f ca="1">IFERROR(IF(LEN(VLOOKUP(C73,'p74load-Reference'!A:E,5,0)) = 0, "", VLOOKUP(C73,'p74load-Reference'!A:E,5,0)), "No matching custom field definition")</f>
        <v/>
      </c>
      <c r="H73" t="s">
        <v>110</v>
      </c>
    </row>
    <row r="74">
      <c r="A74" s="1" t="s">
        <v>260</v>
      </c>
      <c r="B74" t="str">
        <f ca="1">IFERROR(VLOOKUP(A74,Ingredients!A:B,2,0), "")</f>
        <v/>
      </c>
      <c r="C74" t="s">
        <v>3142</v>
      </c>
      <c r="D74" t="str">
        <f ca="1">IFERROR(VLOOKUP(C74,'p74load-Reference'!A:E,2,0), "No matching custom field definition")</f>
        <v/>
      </c>
      <c r="E74" t="str">
        <f ca="1">IFERROR(VLOOKUP(C74,'p74load-Reference'!A:E,3,0), "No matching custom field definition")</f>
        <v/>
      </c>
      <c r="F74" t="str">
        <f ca="1">IFERROR(VLOOKUP(C74,'p74load-Reference'!A:E,4,0), "No matching custom field definition")</f>
        <v/>
      </c>
      <c r="G74" t="str">
        <f ca="1">IFERROR(IF(LEN(VLOOKUP(C74,'p74load-Reference'!A:E,5,0)) = 0, "", VLOOKUP(C74,'p74load-Reference'!A:E,5,0)), "No matching custom field definition")</f>
        <v/>
      </c>
      <c r="H74" t="s">
        <v>110</v>
      </c>
    </row>
    <row r="75">
      <c r="A75" s="1" t="s">
        <v>260</v>
      </c>
      <c r="B75" t="str">
        <f ca="1">IFERROR(VLOOKUP(A75,Ingredients!A:B,2,0), "")</f>
        <v/>
      </c>
      <c r="C75" t="s">
        <v>3143</v>
      </c>
      <c r="D75" t="str">
        <f ca="1">IFERROR(VLOOKUP(C75,'p74load-Reference'!A:E,2,0), "No matching custom field definition")</f>
        <v/>
      </c>
      <c r="E75" t="str">
        <f ca="1">IFERROR(VLOOKUP(C75,'p74load-Reference'!A:E,3,0), "No matching custom field definition")</f>
        <v/>
      </c>
      <c r="F75" t="str">
        <f ca="1">IFERROR(VLOOKUP(C75,'p74load-Reference'!A:E,4,0), "No matching custom field definition")</f>
        <v/>
      </c>
      <c r="G75" t="str">
        <f ca="1">IFERROR(IF(LEN(VLOOKUP(C75,'p74load-Reference'!A:E,5,0)) = 0, "", VLOOKUP(C75,'p74load-Reference'!A:E,5,0)), "No matching custom field definition")</f>
        <v/>
      </c>
      <c r="H75" t="s">
        <v>113</v>
      </c>
    </row>
    <row r="76">
      <c r="A76" s="1" t="s">
        <v>260</v>
      </c>
      <c r="B76" t="str">
        <f ca="1">IFERROR(VLOOKUP(A76,Ingredients!A:B,2,0), "")</f>
        <v/>
      </c>
      <c r="C76" t="s">
        <v>3144</v>
      </c>
      <c r="D76" t="str">
        <f ca="1">IFERROR(VLOOKUP(C76,'p74load-Reference'!A:E,2,0), "No matching custom field definition")</f>
        <v/>
      </c>
      <c r="E76" t="str">
        <f ca="1">IFERROR(VLOOKUP(C76,'p74load-Reference'!A:E,3,0), "No matching custom field definition")</f>
        <v/>
      </c>
      <c r="F76" t="str">
        <f ca="1">IFERROR(VLOOKUP(C76,'p74load-Reference'!A:E,4,0), "No matching custom field definition")</f>
        <v/>
      </c>
      <c r="G76" t="str">
        <f ca="1">IFERROR(IF(LEN(VLOOKUP(C76,'p74load-Reference'!A:E,5,0)) = 0, "", VLOOKUP(C76,'p74load-Reference'!A:E,5,0)), "No matching custom field definition")</f>
        <v/>
      </c>
      <c r="H76" t="s">
        <v>110</v>
      </c>
    </row>
    <row r="77">
      <c r="A77" s="1" t="s">
        <v>260</v>
      </c>
      <c r="B77" t="str">
        <f ca="1">IFERROR(VLOOKUP(A77,Ingredients!A:B,2,0), "")</f>
        <v/>
      </c>
      <c r="C77" t="s">
        <v>3145</v>
      </c>
      <c r="D77" t="str">
        <f ca="1">IFERROR(VLOOKUP(C77,'p74load-Reference'!A:E,2,0), "No matching custom field definition")</f>
        <v/>
      </c>
      <c r="E77" t="str">
        <f ca="1">IFERROR(VLOOKUP(C77,'p74load-Reference'!A:E,3,0), "No matching custom field definition")</f>
        <v/>
      </c>
      <c r="F77" t="str">
        <f ca="1">IFERROR(VLOOKUP(C77,'p74load-Reference'!A:E,4,0), "No matching custom field definition")</f>
        <v/>
      </c>
      <c r="G77" t="str">
        <f ca="1">IFERROR(IF(LEN(VLOOKUP(C77,'p74load-Reference'!A:E,5,0)) = 0, "", VLOOKUP(C77,'p74load-Reference'!A:E,5,0)), "No matching custom field definition")</f>
        <v/>
      </c>
      <c r="H77" t="s">
        <v>113</v>
      </c>
    </row>
    <row r="78">
      <c r="A78" s="1" t="s">
        <v>260</v>
      </c>
      <c r="B78" t="str">
        <f ca="1">IFERROR(VLOOKUP(A78,Ingredients!A:B,2,0), "")</f>
        <v/>
      </c>
      <c r="C78" t="s">
        <v>3146</v>
      </c>
      <c r="D78" t="str">
        <f ca="1">IFERROR(VLOOKUP(C78,'p74load-Reference'!A:E,2,0), "No matching custom field definition")</f>
        <v/>
      </c>
      <c r="E78" t="str">
        <f ca="1">IFERROR(VLOOKUP(C78,'p74load-Reference'!A:E,3,0), "No matching custom field definition")</f>
        <v/>
      </c>
      <c r="F78" t="str">
        <f ca="1">IFERROR(VLOOKUP(C78,'p74load-Reference'!A:E,4,0), "No matching custom field definition")</f>
        <v/>
      </c>
      <c r="G78" t="str">
        <f ca="1">IFERROR(IF(LEN(VLOOKUP(C78,'p74load-Reference'!A:E,5,0)) = 0, "", VLOOKUP(C78,'p74load-Reference'!A:E,5,0)), "No matching custom field definition")</f>
        <v/>
      </c>
      <c r="H78" t="s">
        <v>110</v>
      </c>
    </row>
    <row r="79">
      <c r="A79" s="1" t="s">
        <v>260</v>
      </c>
      <c r="B79" t="str">
        <f ca="1">IFERROR(VLOOKUP(A79,Ingredients!A:B,2,0), "")</f>
        <v/>
      </c>
      <c r="C79" t="s">
        <v>3147</v>
      </c>
      <c r="D79" t="str">
        <f ca="1">IFERROR(VLOOKUP(C79,'p74load-Reference'!A:E,2,0), "No matching custom field definition")</f>
        <v/>
      </c>
      <c r="E79" t="str">
        <f ca="1">IFERROR(VLOOKUP(C79,'p74load-Reference'!A:E,3,0), "No matching custom field definition")</f>
        <v/>
      </c>
      <c r="F79" t="str">
        <f ca="1">IFERROR(VLOOKUP(C79,'p74load-Reference'!A:E,4,0), "No matching custom field definition")</f>
        <v/>
      </c>
      <c r="G79" t="str">
        <f ca="1">IFERROR(IF(LEN(VLOOKUP(C79,'p74load-Reference'!A:E,5,0)) = 0, "", VLOOKUP(C79,'p74load-Reference'!A:E,5,0)), "No matching custom field definition")</f>
        <v/>
      </c>
      <c r="H79" t="s">
        <v>113</v>
      </c>
    </row>
    <row r="80">
      <c r="A80" s="1" t="s">
        <v>260</v>
      </c>
      <c r="B80" t="str">
        <f ca="1">IFERROR(VLOOKUP(A80,Ingredients!A:B,2,0), "")</f>
        <v/>
      </c>
      <c r="C80" t="s">
        <v>3148</v>
      </c>
      <c r="D80" t="str">
        <f ca="1">IFERROR(VLOOKUP(C80,'p74load-Reference'!A:E,2,0), "No matching custom field definition")</f>
        <v/>
      </c>
      <c r="E80" t="str">
        <f ca="1">IFERROR(VLOOKUP(C80,'p74load-Reference'!A:E,3,0), "No matching custom field definition")</f>
        <v/>
      </c>
      <c r="F80" t="str">
        <f ca="1">IFERROR(VLOOKUP(C80,'p74load-Reference'!A:E,4,0), "No matching custom field definition")</f>
        <v/>
      </c>
      <c r="G80" t="str">
        <f ca="1">IFERROR(IF(LEN(VLOOKUP(C80,'p74load-Reference'!A:E,5,0)) = 0, "", VLOOKUP(C80,'p74load-Reference'!A:E,5,0)), "No matching custom field definition")</f>
        <v/>
      </c>
      <c r="H80" t="s">
        <v>110</v>
      </c>
    </row>
    <row r="81">
      <c r="A81" s="1" t="s">
        <v>260</v>
      </c>
      <c r="B81" t="str">
        <f ca="1">IFERROR(VLOOKUP(A81,Ingredients!A:B,2,0), "")</f>
        <v/>
      </c>
      <c r="C81" t="s">
        <v>3149</v>
      </c>
      <c r="D81" t="str">
        <f ca="1">IFERROR(VLOOKUP(C81,'p74load-Reference'!A:E,2,0), "No matching custom field definition")</f>
        <v/>
      </c>
      <c r="E81" t="str">
        <f ca="1">IFERROR(VLOOKUP(C81,'p74load-Reference'!A:E,3,0), "No matching custom field definition")</f>
        <v/>
      </c>
      <c r="F81" t="str">
        <f ca="1">IFERROR(VLOOKUP(C81,'p74load-Reference'!A:E,4,0), "No matching custom field definition")</f>
        <v/>
      </c>
      <c r="G81" t="str">
        <f ca="1">IFERROR(IF(LEN(VLOOKUP(C81,'p74load-Reference'!A:E,5,0)) = 0, "", VLOOKUP(C81,'p74load-Reference'!A:E,5,0)), "No matching custom field definition")</f>
        <v/>
      </c>
      <c r="H81" t="s">
        <v>113</v>
      </c>
    </row>
    <row r="82">
      <c r="A82" s="1" t="s">
        <v>260</v>
      </c>
      <c r="B82" t="str">
        <f ca="1">IFERROR(VLOOKUP(A82,Ingredients!A:B,2,0), "")</f>
        <v/>
      </c>
      <c r="C82" t="s">
        <v>3150</v>
      </c>
      <c r="D82" t="str">
        <f ca="1">IFERROR(VLOOKUP(C82,'p74load-Reference'!A:E,2,0), "No matching custom field definition")</f>
        <v/>
      </c>
      <c r="E82" t="str">
        <f ca="1">IFERROR(VLOOKUP(C82,'p74load-Reference'!A:E,3,0), "No matching custom field definition")</f>
        <v/>
      </c>
      <c r="F82" t="str">
        <f ca="1">IFERROR(VLOOKUP(C82,'p74load-Reference'!A:E,4,0), "No matching custom field definition")</f>
        <v/>
      </c>
      <c r="G82" t="str">
        <f ca="1">IFERROR(IF(LEN(VLOOKUP(C82,'p74load-Reference'!A:E,5,0)) = 0, "", VLOOKUP(C82,'p74load-Reference'!A:E,5,0)), "No matching custom field definition")</f>
        <v/>
      </c>
      <c r="H82" t="s">
        <v>110</v>
      </c>
    </row>
    <row r="83">
      <c r="A83" s="1" t="s">
        <v>260</v>
      </c>
      <c r="B83" t="str">
        <f ca="1">IFERROR(VLOOKUP(A83,Ingredients!A:B,2,0), "")</f>
        <v/>
      </c>
      <c r="C83" t="s">
        <v>3151</v>
      </c>
      <c r="D83" t="str">
        <f ca="1">IFERROR(VLOOKUP(C83,'p74load-Reference'!A:E,2,0), "No matching custom field definition")</f>
        <v/>
      </c>
      <c r="E83" t="str">
        <f ca="1">IFERROR(VLOOKUP(C83,'p74load-Reference'!A:E,3,0), "No matching custom field definition")</f>
        <v/>
      </c>
      <c r="F83" t="str">
        <f ca="1">IFERROR(VLOOKUP(C83,'p74load-Reference'!A:E,4,0), "No matching custom field definition")</f>
        <v/>
      </c>
      <c r="G83" t="str">
        <f ca="1">IFERROR(IF(LEN(VLOOKUP(C83,'p74load-Reference'!A:E,5,0)) = 0, "", VLOOKUP(C83,'p74load-Reference'!A:E,5,0)), "No matching custom field definition")</f>
        <v/>
      </c>
      <c r="H83" t="s">
        <v>113</v>
      </c>
    </row>
    <row r="84">
      <c r="A84" s="1" t="s">
        <v>260</v>
      </c>
      <c r="B84" t="str">
        <f ca="1">IFERROR(VLOOKUP(A84,Ingredients!A:B,2,0), "")</f>
        <v/>
      </c>
      <c r="C84" t="s">
        <v>3152</v>
      </c>
      <c r="D84" t="str">
        <f ca="1">IFERROR(VLOOKUP(C84,'p74load-Reference'!A:E,2,0), "No matching custom field definition")</f>
        <v/>
      </c>
      <c r="E84" t="str">
        <f ca="1">IFERROR(VLOOKUP(C84,'p74load-Reference'!A:E,3,0), "No matching custom field definition")</f>
        <v/>
      </c>
      <c r="F84" t="str">
        <f ca="1">IFERROR(VLOOKUP(C84,'p74load-Reference'!A:E,4,0), "No matching custom field definition")</f>
        <v/>
      </c>
      <c r="G84" t="str">
        <f ca="1">IFERROR(IF(LEN(VLOOKUP(C84,'p74load-Reference'!A:E,5,0)) = 0, "", VLOOKUP(C84,'p74load-Reference'!A:E,5,0)), "No matching custom field definition")</f>
        <v/>
      </c>
      <c r="H84" t="s">
        <v>110</v>
      </c>
    </row>
    <row r="85">
      <c r="A85" s="1" t="s">
        <v>260</v>
      </c>
      <c r="B85" t="str">
        <f ca="1">IFERROR(VLOOKUP(A85,Ingredients!A:B,2,0), "")</f>
        <v/>
      </c>
      <c r="C85" t="s">
        <v>3153</v>
      </c>
      <c r="D85" t="str">
        <f ca="1">IFERROR(VLOOKUP(C85,'p74load-Reference'!A:E,2,0), "No matching custom field definition")</f>
        <v/>
      </c>
      <c r="E85" t="str">
        <f ca="1">IFERROR(VLOOKUP(C85,'p74load-Reference'!A:E,3,0), "No matching custom field definition")</f>
        <v/>
      </c>
      <c r="F85" t="str">
        <f ca="1">IFERROR(VLOOKUP(C85,'p74load-Reference'!A:E,4,0), "No matching custom field definition")</f>
        <v/>
      </c>
      <c r="G85" t="str">
        <f ca="1">IFERROR(IF(LEN(VLOOKUP(C85,'p74load-Reference'!A:E,5,0)) = 0, "", VLOOKUP(C85,'p74load-Reference'!A:E,5,0)), "No matching custom field definition")</f>
        <v/>
      </c>
      <c r="H85" t="s">
        <v>113</v>
      </c>
    </row>
    <row r="86">
      <c r="A86" s="1" t="s">
        <v>260</v>
      </c>
      <c r="B86" t="str">
        <f ca="1">IFERROR(VLOOKUP(A86,Ingredients!A:B,2,0), "")</f>
        <v/>
      </c>
      <c r="C86" t="s">
        <v>3154</v>
      </c>
      <c r="D86" t="str">
        <f ca="1">IFERROR(VLOOKUP(C86,'p74load-Reference'!A:E,2,0), "No matching custom field definition")</f>
        <v/>
      </c>
      <c r="E86" t="str">
        <f ca="1">IFERROR(VLOOKUP(C86,'p74load-Reference'!A:E,3,0), "No matching custom field definition")</f>
        <v/>
      </c>
      <c r="F86" t="str">
        <f ca="1">IFERROR(VLOOKUP(C86,'p74load-Reference'!A:E,4,0), "No matching custom field definition")</f>
        <v/>
      </c>
      <c r="G86" t="str">
        <f ca="1">IFERROR(IF(LEN(VLOOKUP(C86,'p74load-Reference'!A:E,5,0)) = 0, "", VLOOKUP(C86,'p74load-Reference'!A:E,5,0)), "No matching custom field definition")</f>
        <v/>
      </c>
      <c r="H86" t="s">
        <v>110</v>
      </c>
    </row>
    <row r="87">
      <c r="A87" s="1" t="s">
        <v>260</v>
      </c>
      <c r="B87" t="str">
        <f ca="1">IFERROR(VLOOKUP(A87,Ingredients!A:B,2,0), "")</f>
        <v/>
      </c>
      <c r="C87" t="s">
        <v>3155</v>
      </c>
      <c r="D87" t="str">
        <f ca="1">IFERROR(VLOOKUP(C87,'p74load-Reference'!A:E,2,0), "No matching custom field definition")</f>
        <v/>
      </c>
      <c r="E87" t="str">
        <f ca="1">IFERROR(VLOOKUP(C87,'p74load-Reference'!A:E,3,0), "No matching custom field definition")</f>
        <v/>
      </c>
      <c r="F87" t="str">
        <f ca="1">IFERROR(VLOOKUP(C87,'p74load-Reference'!A:E,4,0), "No matching custom field definition")</f>
        <v/>
      </c>
      <c r="G87" t="str">
        <f ca="1">IFERROR(IF(LEN(VLOOKUP(C87,'p74load-Reference'!A:E,5,0)) = 0, "", VLOOKUP(C87,'p74load-Reference'!A:E,5,0)), "No matching custom field definition")</f>
        <v/>
      </c>
      <c r="H87" t="s">
        <v>113</v>
      </c>
    </row>
    <row r="88">
      <c r="A88" s="1" t="s">
        <v>260</v>
      </c>
      <c r="B88" t="str">
        <f ca="1">IFERROR(VLOOKUP(A88,Ingredients!A:B,2,0), "")</f>
        <v/>
      </c>
      <c r="C88" t="s">
        <v>3156</v>
      </c>
      <c r="D88" t="str">
        <f ca="1">IFERROR(VLOOKUP(C88,'p74load-Reference'!A:E,2,0), "No matching custom field definition")</f>
        <v/>
      </c>
      <c r="E88" t="str">
        <f ca="1">IFERROR(VLOOKUP(C88,'p74load-Reference'!A:E,3,0), "No matching custom field definition")</f>
        <v/>
      </c>
      <c r="F88" t="str">
        <f ca="1">IFERROR(VLOOKUP(C88,'p74load-Reference'!A:E,4,0), "No matching custom field definition")</f>
        <v/>
      </c>
      <c r="G88" t="str">
        <f ca="1">IFERROR(IF(LEN(VLOOKUP(C88,'p74load-Reference'!A:E,5,0)) = 0, "", VLOOKUP(C88,'p74load-Reference'!A:E,5,0)), "No matching custom field definition")</f>
        <v/>
      </c>
      <c r="H88" t="s">
        <v>110</v>
      </c>
    </row>
    <row r="89">
      <c r="A89" s="1" t="s">
        <v>260</v>
      </c>
      <c r="B89" t="str">
        <f ca="1">IFERROR(VLOOKUP(A89,Ingredients!A:B,2,0), "")</f>
        <v/>
      </c>
      <c r="C89" t="s">
        <v>3157</v>
      </c>
      <c r="D89" t="str">
        <f ca="1">IFERROR(VLOOKUP(C89,'p74load-Reference'!A:E,2,0), "No matching custom field definition")</f>
        <v/>
      </c>
      <c r="E89" t="str">
        <f ca="1">IFERROR(VLOOKUP(C89,'p74load-Reference'!A:E,3,0), "No matching custom field definition")</f>
        <v/>
      </c>
      <c r="F89" t="str">
        <f ca="1">IFERROR(VLOOKUP(C89,'p74load-Reference'!A:E,4,0), "No matching custom field definition")</f>
        <v/>
      </c>
      <c r="G89" t="str">
        <f ca="1">IFERROR(IF(LEN(VLOOKUP(C89,'p74load-Reference'!A:E,5,0)) = 0, "", VLOOKUP(C89,'p74load-Reference'!A:E,5,0)), "No matching custom field definition")</f>
        <v/>
      </c>
      <c r="H89" t="s">
        <v>113</v>
      </c>
    </row>
    <row r="90">
      <c r="A90" s="1" t="s">
        <v>260</v>
      </c>
      <c r="B90" t="str">
        <f ca="1">IFERROR(VLOOKUP(A90,Ingredients!A:B,2,0), "")</f>
        <v/>
      </c>
      <c r="C90" t="s">
        <v>3158</v>
      </c>
      <c r="D90" t="str">
        <f ca="1">IFERROR(VLOOKUP(C90,'p74load-Reference'!A:E,2,0), "No matching custom field definition")</f>
        <v/>
      </c>
      <c r="E90" t="str">
        <f ca="1">IFERROR(VLOOKUP(C90,'p74load-Reference'!A:E,3,0), "No matching custom field definition")</f>
        <v/>
      </c>
      <c r="F90" t="str">
        <f ca="1">IFERROR(VLOOKUP(C90,'p74load-Reference'!A:E,4,0), "No matching custom field definition")</f>
        <v/>
      </c>
      <c r="G90" t="str">
        <f ca="1">IFERROR(IF(LEN(VLOOKUP(C90,'p74load-Reference'!A:E,5,0)) = 0, "", VLOOKUP(C90,'p74load-Reference'!A:E,5,0)), "No matching custom field definition")</f>
        <v/>
      </c>
      <c r="H90" t="s">
        <v>110</v>
      </c>
    </row>
    <row r="91">
      <c r="A91" s="1" t="s">
        <v>260</v>
      </c>
      <c r="B91" t="str">
        <f ca="1">IFERROR(VLOOKUP(A91,Ingredients!A:B,2,0), "")</f>
        <v/>
      </c>
      <c r="C91" t="s">
        <v>3159</v>
      </c>
      <c r="D91" t="str">
        <f ca="1">IFERROR(VLOOKUP(C91,'p74load-Reference'!A:E,2,0), "No matching custom field definition")</f>
        <v/>
      </c>
      <c r="E91" t="str">
        <f ca="1">IFERROR(VLOOKUP(C91,'p74load-Reference'!A:E,3,0), "No matching custom field definition")</f>
        <v/>
      </c>
      <c r="F91" t="str">
        <f ca="1">IFERROR(VLOOKUP(C91,'p74load-Reference'!A:E,4,0), "No matching custom field definition")</f>
        <v/>
      </c>
      <c r="G91" t="str">
        <f ca="1">IFERROR(IF(LEN(VLOOKUP(C91,'p74load-Reference'!A:E,5,0)) = 0, "", VLOOKUP(C91,'p74load-Reference'!A:E,5,0)), "No matching custom field definition")</f>
        <v/>
      </c>
      <c r="H91" t="s">
        <v>110</v>
      </c>
    </row>
    <row r="92">
      <c r="A92" s="1" t="s">
        <v>275</v>
      </c>
      <c r="B92" t="str">
        <f ca="1">IFERROR(VLOOKUP(A92,Ingredients!A:B,2,0), "")</f>
        <v/>
      </c>
      <c r="C92" t="s">
        <v>3142</v>
      </c>
      <c r="D92" t="str">
        <f ca="1">IFERROR(VLOOKUP(C92,'p74load-Reference'!A:E,2,0), "No matching custom field definition")</f>
        <v/>
      </c>
      <c r="E92" t="str">
        <f ca="1">IFERROR(VLOOKUP(C92,'p74load-Reference'!A:E,3,0), "No matching custom field definition")</f>
        <v/>
      </c>
      <c r="F92" t="str">
        <f ca="1">IFERROR(VLOOKUP(C92,'p74load-Reference'!A:E,4,0), "No matching custom field definition")</f>
        <v/>
      </c>
      <c r="G92" t="str">
        <f ca="1">IFERROR(IF(LEN(VLOOKUP(C92,'p74load-Reference'!A:E,5,0)) = 0, "", VLOOKUP(C92,'p74load-Reference'!A:E,5,0)), "No matching custom field definition")</f>
        <v/>
      </c>
      <c r="H92" t="s">
        <v>110</v>
      </c>
    </row>
    <row r="93">
      <c r="A93" s="1" t="s">
        <v>275</v>
      </c>
      <c r="B93" t="str">
        <f ca="1">IFERROR(VLOOKUP(A93,Ingredients!A:B,2,0), "")</f>
        <v/>
      </c>
      <c r="C93" t="s">
        <v>3143</v>
      </c>
      <c r="D93" t="str">
        <f ca="1">IFERROR(VLOOKUP(C93,'p74load-Reference'!A:E,2,0), "No matching custom field definition")</f>
        <v/>
      </c>
      <c r="E93" t="str">
        <f ca="1">IFERROR(VLOOKUP(C93,'p74load-Reference'!A:E,3,0), "No matching custom field definition")</f>
        <v/>
      </c>
      <c r="F93" t="str">
        <f ca="1">IFERROR(VLOOKUP(C93,'p74load-Reference'!A:E,4,0), "No matching custom field definition")</f>
        <v/>
      </c>
      <c r="G93" t="str">
        <f ca="1">IFERROR(IF(LEN(VLOOKUP(C93,'p74load-Reference'!A:E,5,0)) = 0, "", VLOOKUP(C93,'p74load-Reference'!A:E,5,0)), "No matching custom field definition")</f>
        <v/>
      </c>
      <c r="H93" t="s">
        <v>113</v>
      </c>
    </row>
    <row r="94">
      <c r="A94" s="1" t="s">
        <v>275</v>
      </c>
      <c r="B94" t="str">
        <f ca="1">IFERROR(VLOOKUP(A94,Ingredients!A:B,2,0), "")</f>
        <v/>
      </c>
      <c r="C94" t="s">
        <v>3144</v>
      </c>
      <c r="D94" t="str">
        <f ca="1">IFERROR(VLOOKUP(C94,'p74load-Reference'!A:E,2,0), "No matching custom field definition")</f>
        <v/>
      </c>
      <c r="E94" t="str">
        <f ca="1">IFERROR(VLOOKUP(C94,'p74load-Reference'!A:E,3,0), "No matching custom field definition")</f>
        <v/>
      </c>
      <c r="F94" t="str">
        <f ca="1">IFERROR(VLOOKUP(C94,'p74load-Reference'!A:E,4,0), "No matching custom field definition")</f>
        <v/>
      </c>
      <c r="G94" t="str">
        <f ca="1">IFERROR(IF(LEN(VLOOKUP(C94,'p74load-Reference'!A:E,5,0)) = 0, "", VLOOKUP(C94,'p74load-Reference'!A:E,5,0)), "No matching custom field definition")</f>
        <v/>
      </c>
      <c r="H94" t="s">
        <v>110</v>
      </c>
    </row>
    <row r="95">
      <c r="A95" s="1" t="s">
        <v>275</v>
      </c>
      <c r="B95" t="str">
        <f ca="1">IFERROR(VLOOKUP(A95,Ingredients!A:B,2,0), "")</f>
        <v/>
      </c>
      <c r="C95" t="s">
        <v>3145</v>
      </c>
      <c r="D95" t="str">
        <f ca="1">IFERROR(VLOOKUP(C95,'p74load-Reference'!A:E,2,0), "No matching custom field definition")</f>
        <v/>
      </c>
      <c r="E95" t="str">
        <f ca="1">IFERROR(VLOOKUP(C95,'p74load-Reference'!A:E,3,0), "No matching custom field definition")</f>
        <v/>
      </c>
      <c r="F95" t="str">
        <f ca="1">IFERROR(VLOOKUP(C95,'p74load-Reference'!A:E,4,0), "No matching custom field definition")</f>
        <v/>
      </c>
      <c r="G95" t="str">
        <f ca="1">IFERROR(IF(LEN(VLOOKUP(C95,'p74load-Reference'!A:E,5,0)) = 0, "", VLOOKUP(C95,'p74load-Reference'!A:E,5,0)), "No matching custom field definition")</f>
        <v/>
      </c>
      <c r="H95" t="s">
        <v>113</v>
      </c>
    </row>
    <row r="96">
      <c r="A96" s="1" t="s">
        <v>275</v>
      </c>
      <c r="B96" t="str">
        <f ca="1">IFERROR(VLOOKUP(A96,Ingredients!A:B,2,0), "")</f>
        <v/>
      </c>
      <c r="C96" t="s">
        <v>3146</v>
      </c>
      <c r="D96" t="str">
        <f ca="1">IFERROR(VLOOKUP(C96,'p74load-Reference'!A:E,2,0), "No matching custom field definition")</f>
        <v/>
      </c>
      <c r="E96" t="str">
        <f ca="1">IFERROR(VLOOKUP(C96,'p74load-Reference'!A:E,3,0), "No matching custom field definition")</f>
        <v/>
      </c>
      <c r="F96" t="str">
        <f ca="1">IFERROR(VLOOKUP(C96,'p74load-Reference'!A:E,4,0), "No matching custom field definition")</f>
        <v/>
      </c>
      <c r="G96" t="str">
        <f ca="1">IFERROR(IF(LEN(VLOOKUP(C96,'p74load-Reference'!A:E,5,0)) = 0, "", VLOOKUP(C96,'p74load-Reference'!A:E,5,0)), "No matching custom field definition")</f>
        <v/>
      </c>
      <c r="H96" t="s">
        <v>110</v>
      </c>
    </row>
    <row r="97">
      <c r="A97" s="1" t="s">
        <v>275</v>
      </c>
      <c r="B97" t="str">
        <f ca="1">IFERROR(VLOOKUP(A97,Ingredients!A:B,2,0), "")</f>
        <v/>
      </c>
      <c r="C97" t="s">
        <v>3147</v>
      </c>
      <c r="D97" t="str">
        <f ca="1">IFERROR(VLOOKUP(C97,'p74load-Reference'!A:E,2,0), "No matching custom field definition")</f>
        <v/>
      </c>
      <c r="E97" t="str">
        <f ca="1">IFERROR(VLOOKUP(C97,'p74load-Reference'!A:E,3,0), "No matching custom field definition")</f>
        <v/>
      </c>
      <c r="F97" t="str">
        <f ca="1">IFERROR(VLOOKUP(C97,'p74load-Reference'!A:E,4,0), "No matching custom field definition")</f>
        <v/>
      </c>
      <c r="G97" t="str">
        <f ca="1">IFERROR(IF(LEN(VLOOKUP(C97,'p74load-Reference'!A:E,5,0)) = 0, "", VLOOKUP(C97,'p74load-Reference'!A:E,5,0)), "No matching custom field definition")</f>
        <v/>
      </c>
      <c r="H97" t="s">
        <v>113</v>
      </c>
    </row>
    <row r="98">
      <c r="A98" s="1" t="s">
        <v>275</v>
      </c>
      <c r="B98" t="str">
        <f ca="1">IFERROR(VLOOKUP(A98,Ingredients!A:B,2,0), "")</f>
        <v/>
      </c>
      <c r="C98" t="s">
        <v>3148</v>
      </c>
      <c r="D98" t="str">
        <f ca="1">IFERROR(VLOOKUP(C98,'p74load-Reference'!A:E,2,0), "No matching custom field definition")</f>
        <v/>
      </c>
      <c r="E98" t="str">
        <f ca="1">IFERROR(VLOOKUP(C98,'p74load-Reference'!A:E,3,0), "No matching custom field definition")</f>
        <v/>
      </c>
      <c r="F98" t="str">
        <f ca="1">IFERROR(VLOOKUP(C98,'p74load-Reference'!A:E,4,0), "No matching custom field definition")</f>
        <v/>
      </c>
      <c r="G98" t="str">
        <f ca="1">IFERROR(IF(LEN(VLOOKUP(C98,'p74load-Reference'!A:E,5,0)) = 0, "", VLOOKUP(C98,'p74load-Reference'!A:E,5,0)), "No matching custom field definition")</f>
        <v/>
      </c>
      <c r="H98" t="s">
        <v>110</v>
      </c>
    </row>
    <row r="99">
      <c r="A99" s="1" t="s">
        <v>275</v>
      </c>
      <c r="B99" t="str">
        <f ca="1">IFERROR(VLOOKUP(A99,Ingredients!A:B,2,0), "")</f>
        <v/>
      </c>
      <c r="C99" t="s">
        <v>3149</v>
      </c>
      <c r="D99" t="str">
        <f ca="1">IFERROR(VLOOKUP(C99,'p74load-Reference'!A:E,2,0), "No matching custom field definition")</f>
        <v/>
      </c>
      <c r="E99" t="str">
        <f ca="1">IFERROR(VLOOKUP(C99,'p74load-Reference'!A:E,3,0), "No matching custom field definition")</f>
        <v/>
      </c>
      <c r="F99" t="str">
        <f ca="1">IFERROR(VLOOKUP(C99,'p74load-Reference'!A:E,4,0), "No matching custom field definition")</f>
        <v/>
      </c>
      <c r="G99" t="str">
        <f ca="1">IFERROR(IF(LEN(VLOOKUP(C99,'p74load-Reference'!A:E,5,0)) = 0, "", VLOOKUP(C99,'p74load-Reference'!A:E,5,0)), "No matching custom field definition")</f>
        <v/>
      </c>
      <c r="H99" t="s">
        <v>113</v>
      </c>
    </row>
    <row r="100">
      <c r="A100" s="1" t="s">
        <v>275</v>
      </c>
      <c r="B100" t="str">
        <f ca="1">IFERROR(VLOOKUP(A100,Ingredients!A:B,2,0), "")</f>
        <v/>
      </c>
      <c r="C100" t="s">
        <v>3150</v>
      </c>
      <c r="D100" t="str">
        <f ca="1">IFERROR(VLOOKUP(C100,'p74load-Reference'!A:E,2,0), "No matching custom field definition")</f>
        <v/>
      </c>
      <c r="E100" t="str">
        <f ca="1">IFERROR(VLOOKUP(C100,'p74load-Reference'!A:E,3,0), "No matching custom field definition")</f>
        <v/>
      </c>
      <c r="F100" t="str">
        <f ca="1">IFERROR(VLOOKUP(C100,'p74load-Reference'!A:E,4,0), "No matching custom field definition")</f>
        <v/>
      </c>
      <c r="G100" t="str">
        <f ca="1">IFERROR(IF(LEN(VLOOKUP(C100,'p74load-Reference'!A:E,5,0)) = 0, "", VLOOKUP(C100,'p74load-Reference'!A:E,5,0)), "No matching custom field definition")</f>
        <v/>
      </c>
      <c r="H100" t="s">
        <v>110</v>
      </c>
    </row>
    <row r="101">
      <c r="A101" s="1" t="s">
        <v>275</v>
      </c>
      <c r="B101" t="str">
        <f ca="1">IFERROR(VLOOKUP(A101,Ingredients!A:B,2,0), "")</f>
        <v/>
      </c>
      <c r="C101" t="s">
        <v>3151</v>
      </c>
      <c r="D101" t="str">
        <f ca="1">IFERROR(VLOOKUP(C101,'p74load-Reference'!A:E,2,0), "No matching custom field definition")</f>
        <v/>
      </c>
      <c r="E101" t="str">
        <f ca="1">IFERROR(VLOOKUP(C101,'p74load-Reference'!A:E,3,0), "No matching custom field definition")</f>
        <v/>
      </c>
      <c r="F101" t="str">
        <f ca="1">IFERROR(VLOOKUP(C101,'p74load-Reference'!A:E,4,0), "No matching custom field definition")</f>
        <v/>
      </c>
      <c r="G101" t="str">
        <f ca="1">IFERROR(IF(LEN(VLOOKUP(C101,'p74load-Reference'!A:E,5,0)) = 0, "", VLOOKUP(C101,'p74load-Reference'!A:E,5,0)), "No matching custom field definition")</f>
        <v/>
      </c>
      <c r="H101" t="s">
        <v>113</v>
      </c>
    </row>
    <row r="102">
      <c r="A102" s="1" t="s">
        <v>275</v>
      </c>
      <c r="B102" t="str">
        <f ca="1">IFERROR(VLOOKUP(A102,Ingredients!A:B,2,0), "")</f>
        <v/>
      </c>
      <c r="C102" t="s">
        <v>3152</v>
      </c>
      <c r="D102" t="str">
        <f ca="1">IFERROR(VLOOKUP(C102,'p74load-Reference'!A:E,2,0), "No matching custom field definition")</f>
        <v/>
      </c>
      <c r="E102" t="str">
        <f ca="1">IFERROR(VLOOKUP(C102,'p74load-Reference'!A:E,3,0), "No matching custom field definition")</f>
        <v/>
      </c>
      <c r="F102" t="str">
        <f ca="1">IFERROR(VLOOKUP(C102,'p74load-Reference'!A:E,4,0), "No matching custom field definition")</f>
        <v/>
      </c>
      <c r="G102" t="str">
        <f ca="1">IFERROR(IF(LEN(VLOOKUP(C102,'p74load-Reference'!A:E,5,0)) = 0, "", VLOOKUP(C102,'p74load-Reference'!A:E,5,0)), "No matching custom field definition")</f>
        <v/>
      </c>
      <c r="H102" t="s">
        <v>110</v>
      </c>
    </row>
    <row r="103">
      <c r="A103" s="1" t="s">
        <v>275</v>
      </c>
      <c r="B103" t="str">
        <f ca="1">IFERROR(VLOOKUP(A103,Ingredients!A:B,2,0), "")</f>
        <v/>
      </c>
      <c r="C103" t="s">
        <v>3153</v>
      </c>
      <c r="D103" t="str">
        <f ca="1">IFERROR(VLOOKUP(C103,'p74load-Reference'!A:E,2,0), "No matching custom field definition")</f>
        <v/>
      </c>
      <c r="E103" t="str">
        <f ca="1">IFERROR(VLOOKUP(C103,'p74load-Reference'!A:E,3,0), "No matching custom field definition")</f>
        <v/>
      </c>
      <c r="F103" t="str">
        <f ca="1">IFERROR(VLOOKUP(C103,'p74load-Reference'!A:E,4,0), "No matching custom field definition")</f>
        <v/>
      </c>
      <c r="G103" t="str">
        <f ca="1">IFERROR(IF(LEN(VLOOKUP(C103,'p74load-Reference'!A:E,5,0)) = 0, "", VLOOKUP(C103,'p74load-Reference'!A:E,5,0)), "No matching custom field definition")</f>
        <v/>
      </c>
      <c r="H103" t="s">
        <v>113</v>
      </c>
    </row>
    <row r="104">
      <c r="A104" s="1" t="s">
        <v>275</v>
      </c>
      <c r="B104" t="str">
        <f ca="1">IFERROR(VLOOKUP(A104,Ingredients!A:B,2,0), "")</f>
        <v/>
      </c>
      <c r="C104" t="s">
        <v>3154</v>
      </c>
      <c r="D104" t="str">
        <f ca="1">IFERROR(VLOOKUP(C104,'p74load-Reference'!A:E,2,0), "No matching custom field definition")</f>
        <v/>
      </c>
      <c r="E104" t="str">
        <f ca="1">IFERROR(VLOOKUP(C104,'p74load-Reference'!A:E,3,0), "No matching custom field definition")</f>
        <v/>
      </c>
      <c r="F104" t="str">
        <f ca="1">IFERROR(VLOOKUP(C104,'p74load-Reference'!A:E,4,0), "No matching custom field definition")</f>
        <v/>
      </c>
      <c r="G104" t="str">
        <f ca="1">IFERROR(IF(LEN(VLOOKUP(C104,'p74load-Reference'!A:E,5,0)) = 0, "", VLOOKUP(C104,'p74load-Reference'!A:E,5,0)), "No matching custom field definition")</f>
        <v/>
      </c>
      <c r="H104" t="s">
        <v>110</v>
      </c>
    </row>
    <row r="105">
      <c r="A105" s="1" t="s">
        <v>275</v>
      </c>
      <c r="B105" t="str">
        <f ca="1">IFERROR(VLOOKUP(A105,Ingredients!A:B,2,0), "")</f>
        <v/>
      </c>
      <c r="C105" t="s">
        <v>3155</v>
      </c>
      <c r="D105" t="str">
        <f ca="1">IFERROR(VLOOKUP(C105,'p74load-Reference'!A:E,2,0), "No matching custom field definition")</f>
        <v/>
      </c>
      <c r="E105" t="str">
        <f ca="1">IFERROR(VLOOKUP(C105,'p74load-Reference'!A:E,3,0), "No matching custom field definition")</f>
        <v/>
      </c>
      <c r="F105" t="str">
        <f ca="1">IFERROR(VLOOKUP(C105,'p74load-Reference'!A:E,4,0), "No matching custom field definition")</f>
        <v/>
      </c>
      <c r="G105" t="str">
        <f ca="1">IFERROR(IF(LEN(VLOOKUP(C105,'p74load-Reference'!A:E,5,0)) = 0, "", VLOOKUP(C105,'p74load-Reference'!A:E,5,0)), "No matching custom field definition")</f>
        <v/>
      </c>
      <c r="H105" t="s">
        <v>113</v>
      </c>
    </row>
    <row r="106">
      <c r="A106" s="1" t="s">
        <v>275</v>
      </c>
      <c r="B106" t="str">
        <f ca="1">IFERROR(VLOOKUP(A106,Ingredients!A:B,2,0), "")</f>
        <v/>
      </c>
      <c r="C106" t="s">
        <v>3156</v>
      </c>
      <c r="D106" t="str">
        <f ca="1">IFERROR(VLOOKUP(C106,'p74load-Reference'!A:E,2,0), "No matching custom field definition")</f>
        <v/>
      </c>
      <c r="E106" t="str">
        <f ca="1">IFERROR(VLOOKUP(C106,'p74load-Reference'!A:E,3,0), "No matching custom field definition")</f>
        <v/>
      </c>
      <c r="F106" t="str">
        <f ca="1">IFERROR(VLOOKUP(C106,'p74load-Reference'!A:E,4,0), "No matching custom field definition")</f>
        <v/>
      </c>
      <c r="G106" t="str">
        <f ca="1">IFERROR(IF(LEN(VLOOKUP(C106,'p74load-Reference'!A:E,5,0)) = 0, "", VLOOKUP(C106,'p74load-Reference'!A:E,5,0)), "No matching custom field definition")</f>
        <v/>
      </c>
      <c r="H106" t="s">
        <v>110</v>
      </c>
    </row>
    <row r="107">
      <c r="A107" s="1" t="s">
        <v>275</v>
      </c>
      <c r="B107" t="str">
        <f ca="1">IFERROR(VLOOKUP(A107,Ingredients!A:B,2,0), "")</f>
        <v/>
      </c>
      <c r="C107" t="s">
        <v>3157</v>
      </c>
      <c r="D107" t="str">
        <f ca="1">IFERROR(VLOOKUP(C107,'p74load-Reference'!A:E,2,0), "No matching custom field definition")</f>
        <v/>
      </c>
      <c r="E107" t="str">
        <f ca="1">IFERROR(VLOOKUP(C107,'p74load-Reference'!A:E,3,0), "No matching custom field definition")</f>
        <v/>
      </c>
      <c r="F107" t="str">
        <f ca="1">IFERROR(VLOOKUP(C107,'p74load-Reference'!A:E,4,0), "No matching custom field definition")</f>
        <v/>
      </c>
      <c r="G107" t="str">
        <f ca="1">IFERROR(IF(LEN(VLOOKUP(C107,'p74load-Reference'!A:E,5,0)) = 0, "", VLOOKUP(C107,'p74load-Reference'!A:E,5,0)), "No matching custom field definition")</f>
        <v/>
      </c>
      <c r="H107" t="s">
        <v>113</v>
      </c>
    </row>
    <row r="108">
      <c r="A108" s="1" t="s">
        <v>275</v>
      </c>
      <c r="B108" t="str">
        <f ca="1">IFERROR(VLOOKUP(A108,Ingredients!A:B,2,0), "")</f>
        <v/>
      </c>
      <c r="C108" t="s">
        <v>3158</v>
      </c>
      <c r="D108" t="str">
        <f ca="1">IFERROR(VLOOKUP(C108,'p74load-Reference'!A:E,2,0), "No matching custom field definition")</f>
        <v/>
      </c>
      <c r="E108" t="str">
        <f ca="1">IFERROR(VLOOKUP(C108,'p74load-Reference'!A:E,3,0), "No matching custom field definition")</f>
        <v/>
      </c>
      <c r="F108" t="str">
        <f ca="1">IFERROR(VLOOKUP(C108,'p74load-Reference'!A:E,4,0), "No matching custom field definition")</f>
        <v/>
      </c>
      <c r="G108" t="str">
        <f ca="1">IFERROR(IF(LEN(VLOOKUP(C108,'p74load-Reference'!A:E,5,0)) = 0, "", VLOOKUP(C108,'p74load-Reference'!A:E,5,0)), "No matching custom field definition")</f>
        <v/>
      </c>
      <c r="H108" t="s">
        <v>110</v>
      </c>
    </row>
    <row r="109">
      <c r="A109" s="1" t="s">
        <v>275</v>
      </c>
      <c r="B109" t="str">
        <f ca="1">IFERROR(VLOOKUP(A109,Ingredients!A:B,2,0), "")</f>
        <v/>
      </c>
      <c r="C109" t="s">
        <v>3159</v>
      </c>
      <c r="D109" t="str">
        <f ca="1">IFERROR(VLOOKUP(C109,'p74load-Reference'!A:E,2,0), "No matching custom field definition")</f>
        <v/>
      </c>
      <c r="E109" t="str">
        <f ca="1">IFERROR(VLOOKUP(C109,'p74load-Reference'!A:E,3,0), "No matching custom field definition")</f>
        <v/>
      </c>
      <c r="F109" t="str">
        <f ca="1">IFERROR(VLOOKUP(C109,'p74load-Reference'!A:E,4,0), "No matching custom field definition")</f>
        <v/>
      </c>
      <c r="G109" t="str">
        <f ca="1">IFERROR(IF(LEN(VLOOKUP(C109,'p74load-Reference'!A:E,5,0)) = 0, "", VLOOKUP(C109,'p74load-Reference'!A:E,5,0)), "No matching custom field definition")</f>
        <v/>
      </c>
      <c r="H109" t="s">
        <v>110</v>
      </c>
    </row>
    <row r="110">
      <c r="A110" s="1" t="s">
        <v>285</v>
      </c>
      <c r="B110" t="str">
        <f ca="1">IFERROR(VLOOKUP(A110,Ingredients!A:B,2,0), "")</f>
        <v/>
      </c>
      <c r="C110" t="s">
        <v>3142</v>
      </c>
      <c r="D110" t="str">
        <f ca="1">IFERROR(VLOOKUP(C110,'p74load-Reference'!A:E,2,0), "No matching custom field definition")</f>
        <v/>
      </c>
      <c r="E110" t="str">
        <f ca="1">IFERROR(VLOOKUP(C110,'p74load-Reference'!A:E,3,0), "No matching custom field definition")</f>
        <v/>
      </c>
      <c r="F110" t="str">
        <f ca="1">IFERROR(VLOOKUP(C110,'p74load-Reference'!A:E,4,0), "No matching custom field definition")</f>
        <v/>
      </c>
      <c r="G110" t="str">
        <f ca="1">IFERROR(IF(LEN(VLOOKUP(C110,'p74load-Reference'!A:E,5,0)) = 0, "", VLOOKUP(C110,'p74load-Reference'!A:E,5,0)), "No matching custom field definition")</f>
        <v/>
      </c>
      <c r="H110" t="s">
        <v>110</v>
      </c>
    </row>
    <row r="111">
      <c r="A111" s="1" t="s">
        <v>285</v>
      </c>
      <c r="B111" t="str">
        <f ca="1">IFERROR(VLOOKUP(A111,Ingredients!A:B,2,0), "")</f>
        <v/>
      </c>
      <c r="C111" t="s">
        <v>3143</v>
      </c>
      <c r="D111" t="str">
        <f ca="1">IFERROR(VLOOKUP(C111,'p74load-Reference'!A:E,2,0), "No matching custom field definition")</f>
        <v/>
      </c>
      <c r="E111" t="str">
        <f ca="1">IFERROR(VLOOKUP(C111,'p74load-Reference'!A:E,3,0), "No matching custom field definition")</f>
        <v/>
      </c>
      <c r="F111" t="str">
        <f ca="1">IFERROR(VLOOKUP(C111,'p74load-Reference'!A:E,4,0), "No matching custom field definition")</f>
        <v/>
      </c>
      <c r="G111" t="str">
        <f ca="1">IFERROR(IF(LEN(VLOOKUP(C111,'p74load-Reference'!A:E,5,0)) = 0, "", VLOOKUP(C111,'p74load-Reference'!A:E,5,0)), "No matching custom field definition")</f>
        <v/>
      </c>
      <c r="H111" t="s">
        <v>113</v>
      </c>
    </row>
    <row r="112">
      <c r="A112" s="1" t="s">
        <v>285</v>
      </c>
      <c r="B112" t="str">
        <f ca="1">IFERROR(VLOOKUP(A112,Ingredients!A:B,2,0), "")</f>
        <v/>
      </c>
      <c r="C112" t="s">
        <v>3144</v>
      </c>
      <c r="D112" t="str">
        <f ca="1">IFERROR(VLOOKUP(C112,'p74load-Reference'!A:E,2,0), "No matching custom field definition")</f>
        <v/>
      </c>
      <c r="E112" t="str">
        <f ca="1">IFERROR(VLOOKUP(C112,'p74load-Reference'!A:E,3,0), "No matching custom field definition")</f>
        <v/>
      </c>
      <c r="F112" t="str">
        <f ca="1">IFERROR(VLOOKUP(C112,'p74load-Reference'!A:E,4,0), "No matching custom field definition")</f>
        <v/>
      </c>
      <c r="G112" t="str">
        <f ca="1">IFERROR(IF(LEN(VLOOKUP(C112,'p74load-Reference'!A:E,5,0)) = 0, "", VLOOKUP(C112,'p74load-Reference'!A:E,5,0)), "No matching custom field definition")</f>
        <v/>
      </c>
      <c r="H112" t="s">
        <v>110</v>
      </c>
    </row>
    <row r="113">
      <c r="A113" s="1" t="s">
        <v>285</v>
      </c>
      <c r="B113" t="str">
        <f ca="1">IFERROR(VLOOKUP(A113,Ingredients!A:B,2,0), "")</f>
        <v/>
      </c>
      <c r="C113" t="s">
        <v>3145</v>
      </c>
      <c r="D113" t="str">
        <f ca="1">IFERROR(VLOOKUP(C113,'p74load-Reference'!A:E,2,0), "No matching custom field definition")</f>
        <v/>
      </c>
      <c r="E113" t="str">
        <f ca="1">IFERROR(VLOOKUP(C113,'p74load-Reference'!A:E,3,0), "No matching custom field definition")</f>
        <v/>
      </c>
      <c r="F113" t="str">
        <f ca="1">IFERROR(VLOOKUP(C113,'p74load-Reference'!A:E,4,0), "No matching custom field definition")</f>
        <v/>
      </c>
      <c r="G113" t="str">
        <f ca="1">IFERROR(IF(LEN(VLOOKUP(C113,'p74load-Reference'!A:E,5,0)) = 0, "", VLOOKUP(C113,'p74load-Reference'!A:E,5,0)), "No matching custom field definition")</f>
        <v/>
      </c>
      <c r="H113" t="s">
        <v>113</v>
      </c>
    </row>
    <row r="114">
      <c r="A114" s="1" t="s">
        <v>285</v>
      </c>
      <c r="B114" t="str">
        <f ca="1">IFERROR(VLOOKUP(A114,Ingredients!A:B,2,0), "")</f>
        <v/>
      </c>
      <c r="C114" t="s">
        <v>3146</v>
      </c>
      <c r="D114" t="str">
        <f ca="1">IFERROR(VLOOKUP(C114,'p74load-Reference'!A:E,2,0), "No matching custom field definition")</f>
        <v/>
      </c>
      <c r="E114" t="str">
        <f ca="1">IFERROR(VLOOKUP(C114,'p74load-Reference'!A:E,3,0), "No matching custom field definition")</f>
        <v/>
      </c>
      <c r="F114" t="str">
        <f ca="1">IFERROR(VLOOKUP(C114,'p74load-Reference'!A:E,4,0), "No matching custom field definition")</f>
        <v/>
      </c>
      <c r="G114" t="str">
        <f ca="1">IFERROR(IF(LEN(VLOOKUP(C114,'p74load-Reference'!A:E,5,0)) = 0, "", VLOOKUP(C114,'p74load-Reference'!A:E,5,0)), "No matching custom field definition")</f>
        <v/>
      </c>
      <c r="H114" t="s">
        <v>110</v>
      </c>
    </row>
    <row r="115">
      <c r="A115" s="1" t="s">
        <v>285</v>
      </c>
      <c r="B115" t="str">
        <f ca="1">IFERROR(VLOOKUP(A115,Ingredients!A:B,2,0), "")</f>
        <v/>
      </c>
      <c r="C115" t="s">
        <v>3147</v>
      </c>
      <c r="D115" t="str">
        <f ca="1">IFERROR(VLOOKUP(C115,'p74load-Reference'!A:E,2,0), "No matching custom field definition")</f>
        <v/>
      </c>
      <c r="E115" t="str">
        <f ca="1">IFERROR(VLOOKUP(C115,'p74load-Reference'!A:E,3,0), "No matching custom field definition")</f>
        <v/>
      </c>
      <c r="F115" t="str">
        <f ca="1">IFERROR(VLOOKUP(C115,'p74load-Reference'!A:E,4,0), "No matching custom field definition")</f>
        <v/>
      </c>
      <c r="G115" t="str">
        <f ca="1">IFERROR(IF(LEN(VLOOKUP(C115,'p74load-Reference'!A:E,5,0)) = 0, "", VLOOKUP(C115,'p74load-Reference'!A:E,5,0)), "No matching custom field definition")</f>
        <v/>
      </c>
      <c r="H115" t="s">
        <v>113</v>
      </c>
    </row>
    <row r="116">
      <c r="A116" s="1" t="s">
        <v>285</v>
      </c>
      <c r="B116" t="str">
        <f ca="1">IFERROR(VLOOKUP(A116,Ingredients!A:B,2,0), "")</f>
        <v/>
      </c>
      <c r="C116" t="s">
        <v>3148</v>
      </c>
      <c r="D116" t="str">
        <f ca="1">IFERROR(VLOOKUP(C116,'p74load-Reference'!A:E,2,0), "No matching custom field definition")</f>
        <v/>
      </c>
      <c r="E116" t="str">
        <f ca="1">IFERROR(VLOOKUP(C116,'p74load-Reference'!A:E,3,0), "No matching custom field definition")</f>
        <v/>
      </c>
      <c r="F116" t="str">
        <f ca="1">IFERROR(VLOOKUP(C116,'p74load-Reference'!A:E,4,0), "No matching custom field definition")</f>
        <v/>
      </c>
      <c r="G116" t="str">
        <f ca="1">IFERROR(IF(LEN(VLOOKUP(C116,'p74load-Reference'!A:E,5,0)) = 0, "", VLOOKUP(C116,'p74load-Reference'!A:E,5,0)), "No matching custom field definition")</f>
        <v/>
      </c>
      <c r="H116" t="s">
        <v>110</v>
      </c>
    </row>
    <row r="117">
      <c r="A117" s="1" t="s">
        <v>285</v>
      </c>
      <c r="B117" t="str">
        <f ca="1">IFERROR(VLOOKUP(A117,Ingredients!A:B,2,0), "")</f>
        <v/>
      </c>
      <c r="C117" t="s">
        <v>3149</v>
      </c>
      <c r="D117" t="str">
        <f ca="1">IFERROR(VLOOKUP(C117,'p74load-Reference'!A:E,2,0), "No matching custom field definition")</f>
        <v/>
      </c>
      <c r="E117" t="str">
        <f ca="1">IFERROR(VLOOKUP(C117,'p74load-Reference'!A:E,3,0), "No matching custom field definition")</f>
        <v/>
      </c>
      <c r="F117" t="str">
        <f ca="1">IFERROR(VLOOKUP(C117,'p74load-Reference'!A:E,4,0), "No matching custom field definition")</f>
        <v/>
      </c>
      <c r="G117" t="str">
        <f ca="1">IFERROR(IF(LEN(VLOOKUP(C117,'p74load-Reference'!A:E,5,0)) = 0, "", VLOOKUP(C117,'p74load-Reference'!A:E,5,0)), "No matching custom field definition")</f>
        <v/>
      </c>
      <c r="H117" t="s">
        <v>113</v>
      </c>
    </row>
    <row r="118">
      <c r="A118" s="1" t="s">
        <v>285</v>
      </c>
      <c r="B118" t="str">
        <f ca="1">IFERROR(VLOOKUP(A118,Ingredients!A:B,2,0), "")</f>
        <v/>
      </c>
      <c r="C118" t="s">
        <v>3150</v>
      </c>
      <c r="D118" t="str">
        <f ca="1">IFERROR(VLOOKUP(C118,'p74load-Reference'!A:E,2,0), "No matching custom field definition")</f>
        <v/>
      </c>
      <c r="E118" t="str">
        <f ca="1">IFERROR(VLOOKUP(C118,'p74load-Reference'!A:E,3,0), "No matching custom field definition")</f>
        <v/>
      </c>
      <c r="F118" t="str">
        <f ca="1">IFERROR(VLOOKUP(C118,'p74load-Reference'!A:E,4,0), "No matching custom field definition")</f>
        <v/>
      </c>
      <c r="G118" t="str">
        <f ca="1">IFERROR(IF(LEN(VLOOKUP(C118,'p74load-Reference'!A:E,5,0)) = 0, "", VLOOKUP(C118,'p74load-Reference'!A:E,5,0)), "No matching custom field definition")</f>
        <v/>
      </c>
      <c r="H118" t="s">
        <v>110</v>
      </c>
    </row>
    <row r="119">
      <c r="A119" s="1" t="s">
        <v>285</v>
      </c>
      <c r="B119" t="str">
        <f ca="1">IFERROR(VLOOKUP(A119,Ingredients!A:B,2,0), "")</f>
        <v/>
      </c>
      <c r="C119" t="s">
        <v>3151</v>
      </c>
      <c r="D119" t="str">
        <f ca="1">IFERROR(VLOOKUP(C119,'p74load-Reference'!A:E,2,0), "No matching custom field definition")</f>
        <v/>
      </c>
      <c r="E119" t="str">
        <f ca="1">IFERROR(VLOOKUP(C119,'p74load-Reference'!A:E,3,0), "No matching custom field definition")</f>
        <v/>
      </c>
      <c r="F119" t="str">
        <f ca="1">IFERROR(VLOOKUP(C119,'p74load-Reference'!A:E,4,0), "No matching custom field definition")</f>
        <v/>
      </c>
      <c r="G119" t="str">
        <f ca="1">IFERROR(IF(LEN(VLOOKUP(C119,'p74load-Reference'!A:E,5,0)) = 0, "", VLOOKUP(C119,'p74load-Reference'!A:E,5,0)), "No matching custom field definition")</f>
        <v/>
      </c>
      <c r="H119" t="s">
        <v>113</v>
      </c>
    </row>
    <row r="120">
      <c r="A120" s="1" t="s">
        <v>285</v>
      </c>
      <c r="B120" t="str">
        <f ca="1">IFERROR(VLOOKUP(A120,Ingredients!A:B,2,0), "")</f>
        <v/>
      </c>
      <c r="C120" t="s">
        <v>3152</v>
      </c>
      <c r="D120" t="str">
        <f ca="1">IFERROR(VLOOKUP(C120,'p74load-Reference'!A:E,2,0), "No matching custom field definition")</f>
        <v/>
      </c>
      <c r="E120" t="str">
        <f ca="1">IFERROR(VLOOKUP(C120,'p74load-Reference'!A:E,3,0), "No matching custom field definition")</f>
        <v/>
      </c>
      <c r="F120" t="str">
        <f ca="1">IFERROR(VLOOKUP(C120,'p74load-Reference'!A:E,4,0), "No matching custom field definition")</f>
        <v/>
      </c>
      <c r="G120" t="str">
        <f ca="1">IFERROR(IF(LEN(VLOOKUP(C120,'p74load-Reference'!A:E,5,0)) = 0, "", VLOOKUP(C120,'p74load-Reference'!A:E,5,0)), "No matching custom field definition")</f>
        <v/>
      </c>
      <c r="H120" t="s">
        <v>110</v>
      </c>
    </row>
    <row r="121">
      <c r="A121" s="1" t="s">
        <v>285</v>
      </c>
      <c r="B121" t="str">
        <f ca="1">IFERROR(VLOOKUP(A121,Ingredients!A:B,2,0), "")</f>
        <v/>
      </c>
      <c r="C121" t="s">
        <v>3153</v>
      </c>
      <c r="D121" t="str">
        <f ca="1">IFERROR(VLOOKUP(C121,'p74load-Reference'!A:E,2,0), "No matching custom field definition")</f>
        <v/>
      </c>
      <c r="E121" t="str">
        <f ca="1">IFERROR(VLOOKUP(C121,'p74load-Reference'!A:E,3,0), "No matching custom field definition")</f>
        <v/>
      </c>
      <c r="F121" t="str">
        <f ca="1">IFERROR(VLOOKUP(C121,'p74load-Reference'!A:E,4,0), "No matching custom field definition")</f>
        <v/>
      </c>
      <c r="G121" t="str">
        <f ca="1">IFERROR(IF(LEN(VLOOKUP(C121,'p74load-Reference'!A:E,5,0)) = 0, "", VLOOKUP(C121,'p74load-Reference'!A:E,5,0)), "No matching custom field definition")</f>
        <v/>
      </c>
      <c r="H121" t="s">
        <v>113</v>
      </c>
    </row>
    <row r="122">
      <c r="A122" s="1" t="s">
        <v>285</v>
      </c>
      <c r="B122" t="str">
        <f ca="1">IFERROR(VLOOKUP(A122,Ingredients!A:B,2,0), "")</f>
        <v/>
      </c>
      <c r="C122" t="s">
        <v>3154</v>
      </c>
      <c r="D122" t="str">
        <f ca="1">IFERROR(VLOOKUP(C122,'p74load-Reference'!A:E,2,0), "No matching custom field definition")</f>
        <v/>
      </c>
      <c r="E122" t="str">
        <f ca="1">IFERROR(VLOOKUP(C122,'p74load-Reference'!A:E,3,0), "No matching custom field definition")</f>
        <v/>
      </c>
      <c r="F122" t="str">
        <f ca="1">IFERROR(VLOOKUP(C122,'p74load-Reference'!A:E,4,0), "No matching custom field definition")</f>
        <v/>
      </c>
      <c r="G122" t="str">
        <f ca="1">IFERROR(IF(LEN(VLOOKUP(C122,'p74load-Reference'!A:E,5,0)) = 0, "", VLOOKUP(C122,'p74load-Reference'!A:E,5,0)), "No matching custom field definition")</f>
        <v/>
      </c>
      <c r="H122" t="s">
        <v>110</v>
      </c>
    </row>
    <row r="123">
      <c r="A123" s="1" t="s">
        <v>285</v>
      </c>
      <c r="B123" t="str">
        <f ca="1">IFERROR(VLOOKUP(A123,Ingredients!A:B,2,0), "")</f>
        <v/>
      </c>
      <c r="C123" t="s">
        <v>3155</v>
      </c>
      <c r="D123" t="str">
        <f ca="1">IFERROR(VLOOKUP(C123,'p74load-Reference'!A:E,2,0), "No matching custom field definition")</f>
        <v/>
      </c>
      <c r="E123" t="str">
        <f ca="1">IFERROR(VLOOKUP(C123,'p74load-Reference'!A:E,3,0), "No matching custom field definition")</f>
        <v/>
      </c>
      <c r="F123" t="str">
        <f ca="1">IFERROR(VLOOKUP(C123,'p74load-Reference'!A:E,4,0), "No matching custom field definition")</f>
        <v/>
      </c>
      <c r="G123" t="str">
        <f ca="1">IFERROR(IF(LEN(VLOOKUP(C123,'p74load-Reference'!A:E,5,0)) = 0, "", VLOOKUP(C123,'p74load-Reference'!A:E,5,0)), "No matching custom field definition")</f>
        <v/>
      </c>
      <c r="H123" t="s">
        <v>113</v>
      </c>
    </row>
    <row r="124">
      <c r="A124" s="1" t="s">
        <v>285</v>
      </c>
      <c r="B124" t="str">
        <f ca="1">IFERROR(VLOOKUP(A124,Ingredients!A:B,2,0), "")</f>
        <v/>
      </c>
      <c r="C124" t="s">
        <v>3156</v>
      </c>
      <c r="D124" t="str">
        <f ca="1">IFERROR(VLOOKUP(C124,'p74load-Reference'!A:E,2,0), "No matching custom field definition")</f>
        <v/>
      </c>
      <c r="E124" t="str">
        <f ca="1">IFERROR(VLOOKUP(C124,'p74load-Reference'!A:E,3,0), "No matching custom field definition")</f>
        <v/>
      </c>
      <c r="F124" t="str">
        <f ca="1">IFERROR(VLOOKUP(C124,'p74load-Reference'!A:E,4,0), "No matching custom field definition")</f>
        <v/>
      </c>
      <c r="G124" t="str">
        <f ca="1">IFERROR(IF(LEN(VLOOKUP(C124,'p74load-Reference'!A:E,5,0)) = 0, "", VLOOKUP(C124,'p74load-Reference'!A:E,5,0)), "No matching custom field definition")</f>
        <v/>
      </c>
      <c r="H124" t="s">
        <v>110</v>
      </c>
    </row>
    <row r="125">
      <c r="A125" s="1" t="s">
        <v>285</v>
      </c>
      <c r="B125" t="str">
        <f ca="1">IFERROR(VLOOKUP(A125,Ingredients!A:B,2,0), "")</f>
        <v/>
      </c>
      <c r="C125" t="s">
        <v>3157</v>
      </c>
      <c r="D125" t="str">
        <f ca="1">IFERROR(VLOOKUP(C125,'p74load-Reference'!A:E,2,0), "No matching custom field definition")</f>
        <v/>
      </c>
      <c r="E125" t="str">
        <f ca="1">IFERROR(VLOOKUP(C125,'p74load-Reference'!A:E,3,0), "No matching custom field definition")</f>
        <v/>
      </c>
      <c r="F125" t="str">
        <f ca="1">IFERROR(VLOOKUP(C125,'p74load-Reference'!A:E,4,0), "No matching custom field definition")</f>
        <v/>
      </c>
      <c r="G125" t="str">
        <f ca="1">IFERROR(IF(LEN(VLOOKUP(C125,'p74load-Reference'!A:E,5,0)) = 0, "", VLOOKUP(C125,'p74load-Reference'!A:E,5,0)), "No matching custom field definition")</f>
        <v/>
      </c>
      <c r="H125" t="s">
        <v>113</v>
      </c>
    </row>
    <row r="126">
      <c r="A126" s="1" t="s">
        <v>285</v>
      </c>
      <c r="B126" t="str">
        <f ca="1">IFERROR(VLOOKUP(A126,Ingredients!A:B,2,0), "")</f>
        <v/>
      </c>
      <c r="C126" t="s">
        <v>3158</v>
      </c>
      <c r="D126" t="str">
        <f ca="1">IFERROR(VLOOKUP(C126,'p74load-Reference'!A:E,2,0), "No matching custom field definition")</f>
        <v/>
      </c>
      <c r="E126" t="str">
        <f ca="1">IFERROR(VLOOKUP(C126,'p74load-Reference'!A:E,3,0), "No matching custom field definition")</f>
        <v/>
      </c>
      <c r="F126" t="str">
        <f ca="1">IFERROR(VLOOKUP(C126,'p74load-Reference'!A:E,4,0), "No matching custom field definition")</f>
        <v/>
      </c>
      <c r="G126" t="str">
        <f ca="1">IFERROR(IF(LEN(VLOOKUP(C126,'p74load-Reference'!A:E,5,0)) = 0, "", VLOOKUP(C126,'p74load-Reference'!A:E,5,0)), "No matching custom field definition")</f>
        <v/>
      </c>
      <c r="H126" t="s">
        <v>110</v>
      </c>
    </row>
    <row r="127">
      <c r="A127" s="1" t="s">
        <v>285</v>
      </c>
      <c r="B127" t="str">
        <f ca="1">IFERROR(VLOOKUP(A127,Ingredients!A:B,2,0), "")</f>
        <v/>
      </c>
      <c r="C127" t="s">
        <v>3159</v>
      </c>
      <c r="D127" t="str">
        <f ca="1">IFERROR(VLOOKUP(C127,'p74load-Reference'!A:E,2,0), "No matching custom field definition")</f>
        <v/>
      </c>
      <c r="E127" t="str">
        <f ca="1">IFERROR(VLOOKUP(C127,'p74load-Reference'!A:E,3,0), "No matching custom field definition")</f>
        <v/>
      </c>
      <c r="F127" t="str">
        <f ca="1">IFERROR(VLOOKUP(C127,'p74load-Reference'!A:E,4,0), "No matching custom field definition")</f>
        <v/>
      </c>
      <c r="G127" t="str">
        <f ca="1">IFERROR(IF(LEN(VLOOKUP(C127,'p74load-Reference'!A:E,5,0)) = 0, "", VLOOKUP(C127,'p74load-Reference'!A:E,5,0)), "No matching custom field definition")</f>
        <v/>
      </c>
      <c r="H127" t="s">
        <v>110</v>
      </c>
    </row>
    <row r="128">
      <c r="A128" s="1" t="s">
        <v>321</v>
      </c>
      <c r="B128" t="str">
        <f ca="1">IFERROR(VLOOKUP(A128,Ingredients!A:B,2,0), "")</f>
        <v/>
      </c>
      <c r="C128" t="s">
        <v>3142</v>
      </c>
      <c r="D128" t="str">
        <f ca="1">IFERROR(VLOOKUP(C128,'p74load-Reference'!A:E,2,0), "No matching custom field definition")</f>
        <v/>
      </c>
      <c r="E128" t="str">
        <f ca="1">IFERROR(VLOOKUP(C128,'p74load-Reference'!A:E,3,0), "No matching custom field definition")</f>
        <v/>
      </c>
      <c r="F128" t="str">
        <f ca="1">IFERROR(VLOOKUP(C128,'p74load-Reference'!A:E,4,0), "No matching custom field definition")</f>
        <v/>
      </c>
      <c r="G128" t="str">
        <f ca="1">IFERROR(IF(LEN(VLOOKUP(C128,'p74load-Reference'!A:E,5,0)) = 0, "", VLOOKUP(C128,'p74load-Reference'!A:E,5,0)), "No matching custom field definition")</f>
        <v/>
      </c>
      <c r="H128" t="s">
        <v>110</v>
      </c>
    </row>
    <row r="129">
      <c r="A129" s="1" t="s">
        <v>321</v>
      </c>
      <c r="B129" t="str">
        <f ca="1">IFERROR(VLOOKUP(A129,Ingredients!A:B,2,0), "")</f>
        <v/>
      </c>
      <c r="C129" t="s">
        <v>3143</v>
      </c>
      <c r="D129" t="str">
        <f ca="1">IFERROR(VLOOKUP(C129,'p74load-Reference'!A:E,2,0), "No matching custom field definition")</f>
        <v/>
      </c>
      <c r="E129" t="str">
        <f ca="1">IFERROR(VLOOKUP(C129,'p74load-Reference'!A:E,3,0), "No matching custom field definition")</f>
        <v/>
      </c>
      <c r="F129" t="str">
        <f ca="1">IFERROR(VLOOKUP(C129,'p74load-Reference'!A:E,4,0), "No matching custom field definition")</f>
        <v/>
      </c>
      <c r="G129" t="str">
        <f ca="1">IFERROR(IF(LEN(VLOOKUP(C129,'p74load-Reference'!A:E,5,0)) = 0, "", VLOOKUP(C129,'p74load-Reference'!A:E,5,0)), "No matching custom field definition")</f>
        <v/>
      </c>
      <c r="H129" t="s">
        <v>113</v>
      </c>
    </row>
    <row r="130">
      <c r="A130" s="1" t="s">
        <v>321</v>
      </c>
      <c r="B130" t="str">
        <f ca="1">IFERROR(VLOOKUP(A130,Ingredients!A:B,2,0), "")</f>
        <v/>
      </c>
      <c r="C130" t="s">
        <v>3144</v>
      </c>
      <c r="D130" t="str">
        <f ca="1">IFERROR(VLOOKUP(C130,'p74load-Reference'!A:E,2,0), "No matching custom field definition")</f>
        <v/>
      </c>
      <c r="E130" t="str">
        <f ca="1">IFERROR(VLOOKUP(C130,'p74load-Reference'!A:E,3,0), "No matching custom field definition")</f>
        <v/>
      </c>
      <c r="F130" t="str">
        <f ca="1">IFERROR(VLOOKUP(C130,'p74load-Reference'!A:E,4,0), "No matching custom field definition")</f>
        <v/>
      </c>
      <c r="G130" t="str">
        <f ca="1">IFERROR(IF(LEN(VLOOKUP(C130,'p74load-Reference'!A:E,5,0)) = 0, "", VLOOKUP(C130,'p74load-Reference'!A:E,5,0)), "No matching custom field definition")</f>
        <v/>
      </c>
      <c r="H130" t="s">
        <v>110</v>
      </c>
    </row>
    <row r="131">
      <c r="A131" s="1" t="s">
        <v>321</v>
      </c>
      <c r="B131" t="str">
        <f ca="1">IFERROR(VLOOKUP(A131,Ingredients!A:B,2,0), "")</f>
        <v/>
      </c>
      <c r="C131" t="s">
        <v>3145</v>
      </c>
      <c r="D131" t="str">
        <f ca="1">IFERROR(VLOOKUP(C131,'p74load-Reference'!A:E,2,0), "No matching custom field definition")</f>
        <v/>
      </c>
      <c r="E131" t="str">
        <f ca="1">IFERROR(VLOOKUP(C131,'p74load-Reference'!A:E,3,0), "No matching custom field definition")</f>
        <v/>
      </c>
      <c r="F131" t="str">
        <f ca="1">IFERROR(VLOOKUP(C131,'p74load-Reference'!A:E,4,0), "No matching custom field definition")</f>
        <v/>
      </c>
      <c r="G131" t="str">
        <f ca="1">IFERROR(IF(LEN(VLOOKUP(C131,'p74load-Reference'!A:E,5,0)) = 0, "", VLOOKUP(C131,'p74load-Reference'!A:E,5,0)), "No matching custom field definition")</f>
        <v/>
      </c>
      <c r="H131" t="s">
        <v>113</v>
      </c>
    </row>
    <row r="132">
      <c r="A132" s="1" t="s">
        <v>321</v>
      </c>
      <c r="B132" t="str">
        <f ca="1">IFERROR(VLOOKUP(A132,Ingredients!A:B,2,0), "")</f>
        <v/>
      </c>
      <c r="C132" t="s">
        <v>3146</v>
      </c>
      <c r="D132" t="str">
        <f ca="1">IFERROR(VLOOKUP(C132,'p74load-Reference'!A:E,2,0), "No matching custom field definition")</f>
        <v/>
      </c>
      <c r="E132" t="str">
        <f ca="1">IFERROR(VLOOKUP(C132,'p74load-Reference'!A:E,3,0), "No matching custom field definition")</f>
        <v/>
      </c>
      <c r="F132" t="str">
        <f ca="1">IFERROR(VLOOKUP(C132,'p74load-Reference'!A:E,4,0), "No matching custom field definition")</f>
        <v/>
      </c>
      <c r="G132" t="str">
        <f ca="1">IFERROR(IF(LEN(VLOOKUP(C132,'p74load-Reference'!A:E,5,0)) = 0, "", VLOOKUP(C132,'p74load-Reference'!A:E,5,0)), "No matching custom field definition")</f>
        <v/>
      </c>
      <c r="H132" t="s">
        <v>110</v>
      </c>
    </row>
    <row r="133">
      <c r="A133" s="1" t="s">
        <v>321</v>
      </c>
      <c r="B133" t="str">
        <f ca="1">IFERROR(VLOOKUP(A133,Ingredients!A:B,2,0), "")</f>
        <v/>
      </c>
      <c r="C133" t="s">
        <v>3147</v>
      </c>
      <c r="D133" t="str">
        <f ca="1">IFERROR(VLOOKUP(C133,'p74load-Reference'!A:E,2,0), "No matching custom field definition")</f>
        <v/>
      </c>
      <c r="E133" t="str">
        <f ca="1">IFERROR(VLOOKUP(C133,'p74load-Reference'!A:E,3,0), "No matching custom field definition")</f>
        <v/>
      </c>
      <c r="F133" t="str">
        <f ca="1">IFERROR(VLOOKUP(C133,'p74load-Reference'!A:E,4,0), "No matching custom field definition")</f>
        <v/>
      </c>
      <c r="G133" t="str">
        <f ca="1">IFERROR(IF(LEN(VLOOKUP(C133,'p74load-Reference'!A:E,5,0)) = 0, "", VLOOKUP(C133,'p74load-Reference'!A:E,5,0)), "No matching custom field definition")</f>
        <v/>
      </c>
      <c r="H133" t="s">
        <v>113</v>
      </c>
    </row>
    <row r="134">
      <c r="A134" s="1" t="s">
        <v>321</v>
      </c>
      <c r="B134" t="str">
        <f ca="1">IFERROR(VLOOKUP(A134,Ingredients!A:B,2,0), "")</f>
        <v/>
      </c>
      <c r="C134" t="s">
        <v>3148</v>
      </c>
      <c r="D134" t="str">
        <f ca="1">IFERROR(VLOOKUP(C134,'p74load-Reference'!A:E,2,0), "No matching custom field definition")</f>
        <v/>
      </c>
      <c r="E134" t="str">
        <f ca="1">IFERROR(VLOOKUP(C134,'p74load-Reference'!A:E,3,0), "No matching custom field definition")</f>
        <v/>
      </c>
      <c r="F134" t="str">
        <f ca="1">IFERROR(VLOOKUP(C134,'p74load-Reference'!A:E,4,0), "No matching custom field definition")</f>
        <v/>
      </c>
      <c r="G134" t="str">
        <f ca="1">IFERROR(IF(LEN(VLOOKUP(C134,'p74load-Reference'!A:E,5,0)) = 0, "", VLOOKUP(C134,'p74load-Reference'!A:E,5,0)), "No matching custom field definition")</f>
        <v/>
      </c>
      <c r="H134" t="s">
        <v>110</v>
      </c>
    </row>
    <row r="135">
      <c r="A135" s="1" t="s">
        <v>321</v>
      </c>
      <c r="B135" t="str">
        <f ca="1">IFERROR(VLOOKUP(A135,Ingredients!A:B,2,0), "")</f>
        <v/>
      </c>
      <c r="C135" t="s">
        <v>3149</v>
      </c>
      <c r="D135" t="str">
        <f ca="1">IFERROR(VLOOKUP(C135,'p74load-Reference'!A:E,2,0), "No matching custom field definition")</f>
        <v/>
      </c>
      <c r="E135" t="str">
        <f ca="1">IFERROR(VLOOKUP(C135,'p74load-Reference'!A:E,3,0), "No matching custom field definition")</f>
        <v/>
      </c>
      <c r="F135" t="str">
        <f ca="1">IFERROR(VLOOKUP(C135,'p74load-Reference'!A:E,4,0), "No matching custom field definition")</f>
        <v/>
      </c>
      <c r="G135" t="str">
        <f ca="1">IFERROR(IF(LEN(VLOOKUP(C135,'p74load-Reference'!A:E,5,0)) = 0, "", VLOOKUP(C135,'p74load-Reference'!A:E,5,0)), "No matching custom field definition")</f>
        <v/>
      </c>
      <c r="H135" t="s">
        <v>113</v>
      </c>
    </row>
    <row r="136">
      <c r="A136" s="1" t="s">
        <v>321</v>
      </c>
      <c r="B136" t="str">
        <f ca="1">IFERROR(VLOOKUP(A136,Ingredients!A:B,2,0), "")</f>
        <v/>
      </c>
      <c r="C136" t="s">
        <v>3150</v>
      </c>
      <c r="D136" t="str">
        <f ca="1">IFERROR(VLOOKUP(C136,'p74load-Reference'!A:E,2,0), "No matching custom field definition")</f>
        <v/>
      </c>
      <c r="E136" t="str">
        <f ca="1">IFERROR(VLOOKUP(C136,'p74load-Reference'!A:E,3,0), "No matching custom field definition")</f>
        <v/>
      </c>
      <c r="F136" t="str">
        <f ca="1">IFERROR(VLOOKUP(C136,'p74load-Reference'!A:E,4,0), "No matching custom field definition")</f>
        <v/>
      </c>
      <c r="G136" t="str">
        <f ca="1">IFERROR(IF(LEN(VLOOKUP(C136,'p74load-Reference'!A:E,5,0)) = 0, "", VLOOKUP(C136,'p74load-Reference'!A:E,5,0)), "No matching custom field definition")</f>
        <v/>
      </c>
      <c r="H136" t="s">
        <v>110</v>
      </c>
    </row>
    <row r="137">
      <c r="A137" s="1" t="s">
        <v>321</v>
      </c>
      <c r="B137" t="str">
        <f ca="1">IFERROR(VLOOKUP(A137,Ingredients!A:B,2,0), "")</f>
        <v/>
      </c>
      <c r="C137" t="s">
        <v>3151</v>
      </c>
      <c r="D137" t="str">
        <f ca="1">IFERROR(VLOOKUP(C137,'p74load-Reference'!A:E,2,0), "No matching custom field definition")</f>
        <v/>
      </c>
      <c r="E137" t="str">
        <f ca="1">IFERROR(VLOOKUP(C137,'p74load-Reference'!A:E,3,0), "No matching custom field definition")</f>
        <v/>
      </c>
      <c r="F137" t="str">
        <f ca="1">IFERROR(VLOOKUP(C137,'p74load-Reference'!A:E,4,0), "No matching custom field definition")</f>
        <v/>
      </c>
      <c r="G137" t="str">
        <f ca="1">IFERROR(IF(LEN(VLOOKUP(C137,'p74load-Reference'!A:E,5,0)) = 0, "", VLOOKUP(C137,'p74load-Reference'!A:E,5,0)), "No matching custom field definition")</f>
        <v/>
      </c>
      <c r="H137" t="s">
        <v>113</v>
      </c>
    </row>
    <row r="138">
      <c r="A138" s="1" t="s">
        <v>321</v>
      </c>
      <c r="B138" t="str">
        <f ca="1">IFERROR(VLOOKUP(A138,Ingredients!A:B,2,0), "")</f>
        <v/>
      </c>
      <c r="C138" t="s">
        <v>3152</v>
      </c>
      <c r="D138" t="str">
        <f ca="1">IFERROR(VLOOKUP(C138,'p74load-Reference'!A:E,2,0), "No matching custom field definition")</f>
        <v/>
      </c>
      <c r="E138" t="str">
        <f ca="1">IFERROR(VLOOKUP(C138,'p74load-Reference'!A:E,3,0), "No matching custom field definition")</f>
        <v/>
      </c>
      <c r="F138" t="str">
        <f ca="1">IFERROR(VLOOKUP(C138,'p74load-Reference'!A:E,4,0), "No matching custom field definition")</f>
        <v/>
      </c>
      <c r="G138" t="str">
        <f ca="1">IFERROR(IF(LEN(VLOOKUP(C138,'p74load-Reference'!A:E,5,0)) = 0, "", VLOOKUP(C138,'p74load-Reference'!A:E,5,0)), "No matching custom field definition")</f>
        <v/>
      </c>
      <c r="H138" t="s">
        <v>110</v>
      </c>
    </row>
    <row r="139">
      <c r="A139" s="1" t="s">
        <v>321</v>
      </c>
      <c r="B139" t="str">
        <f ca="1">IFERROR(VLOOKUP(A139,Ingredients!A:B,2,0), "")</f>
        <v/>
      </c>
      <c r="C139" t="s">
        <v>3153</v>
      </c>
      <c r="D139" t="str">
        <f ca="1">IFERROR(VLOOKUP(C139,'p74load-Reference'!A:E,2,0), "No matching custom field definition")</f>
        <v/>
      </c>
      <c r="E139" t="str">
        <f ca="1">IFERROR(VLOOKUP(C139,'p74load-Reference'!A:E,3,0), "No matching custom field definition")</f>
        <v/>
      </c>
      <c r="F139" t="str">
        <f ca="1">IFERROR(VLOOKUP(C139,'p74load-Reference'!A:E,4,0), "No matching custom field definition")</f>
        <v/>
      </c>
      <c r="G139" t="str">
        <f ca="1">IFERROR(IF(LEN(VLOOKUP(C139,'p74load-Reference'!A:E,5,0)) = 0, "", VLOOKUP(C139,'p74load-Reference'!A:E,5,0)), "No matching custom field definition")</f>
        <v/>
      </c>
      <c r="H139" t="s">
        <v>113</v>
      </c>
    </row>
    <row r="140">
      <c r="A140" s="1" t="s">
        <v>321</v>
      </c>
      <c r="B140" t="str">
        <f ca="1">IFERROR(VLOOKUP(A140,Ingredients!A:B,2,0), "")</f>
        <v/>
      </c>
      <c r="C140" t="s">
        <v>3154</v>
      </c>
      <c r="D140" t="str">
        <f ca="1">IFERROR(VLOOKUP(C140,'p74load-Reference'!A:E,2,0), "No matching custom field definition")</f>
        <v/>
      </c>
      <c r="E140" t="str">
        <f ca="1">IFERROR(VLOOKUP(C140,'p74load-Reference'!A:E,3,0), "No matching custom field definition")</f>
        <v/>
      </c>
      <c r="F140" t="str">
        <f ca="1">IFERROR(VLOOKUP(C140,'p74load-Reference'!A:E,4,0), "No matching custom field definition")</f>
        <v/>
      </c>
      <c r="G140" t="str">
        <f ca="1">IFERROR(IF(LEN(VLOOKUP(C140,'p74load-Reference'!A:E,5,0)) = 0, "", VLOOKUP(C140,'p74load-Reference'!A:E,5,0)), "No matching custom field definition")</f>
        <v/>
      </c>
      <c r="H140" t="s">
        <v>110</v>
      </c>
    </row>
    <row r="141">
      <c r="A141" s="1" t="s">
        <v>321</v>
      </c>
      <c r="B141" t="str">
        <f ca="1">IFERROR(VLOOKUP(A141,Ingredients!A:B,2,0), "")</f>
        <v/>
      </c>
      <c r="C141" t="s">
        <v>3155</v>
      </c>
      <c r="D141" t="str">
        <f ca="1">IFERROR(VLOOKUP(C141,'p74load-Reference'!A:E,2,0), "No matching custom field definition")</f>
        <v/>
      </c>
      <c r="E141" t="str">
        <f ca="1">IFERROR(VLOOKUP(C141,'p74load-Reference'!A:E,3,0), "No matching custom field definition")</f>
        <v/>
      </c>
      <c r="F141" t="str">
        <f ca="1">IFERROR(VLOOKUP(C141,'p74load-Reference'!A:E,4,0), "No matching custom field definition")</f>
        <v/>
      </c>
      <c r="G141" t="str">
        <f ca="1">IFERROR(IF(LEN(VLOOKUP(C141,'p74load-Reference'!A:E,5,0)) = 0, "", VLOOKUP(C141,'p74load-Reference'!A:E,5,0)), "No matching custom field definition")</f>
        <v/>
      </c>
      <c r="H141" t="s">
        <v>113</v>
      </c>
    </row>
    <row r="142">
      <c r="A142" s="1" t="s">
        <v>321</v>
      </c>
      <c r="B142" t="str">
        <f ca="1">IFERROR(VLOOKUP(A142,Ingredients!A:B,2,0), "")</f>
        <v/>
      </c>
      <c r="C142" t="s">
        <v>3156</v>
      </c>
      <c r="D142" t="str">
        <f ca="1">IFERROR(VLOOKUP(C142,'p74load-Reference'!A:E,2,0), "No matching custom field definition")</f>
        <v/>
      </c>
      <c r="E142" t="str">
        <f ca="1">IFERROR(VLOOKUP(C142,'p74load-Reference'!A:E,3,0), "No matching custom field definition")</f>
        <v/>
      </c>
      <c r="F142" t="str">
        <f ca="1">IFERROR(VLOOKUP(C142,'p74load-Reference'!A:E,4,0), "No matching custom field definition")</f>
        <v/>
      </c>
      <c r="G142" t="str">
        <f ca="1">IFERROR(IF(LEN(VLOOKUP(C142,'p74load-Reference'!A:E,5,0)) = 0, "", VLOOKUP(C142,'p74load-Reference'!A:E,5,0)), "No matching custom field definition")</f>
        <v/>
      </c>
      <c r="H142" t="s">
        <v>110</v>
      </c>
    </row>
    <row r="143">
      <c r="A143" s="1" t="s">
        <v>321</v>
      </c>
      <c r="B143" t="str">
        <f ca="1">IFERROR(VLOOKUP(A143,Ingredients!A:B,2,0), "")</f>
        <v/>
      </c>
      <c r="C143" t="s">
        <v>3157</v>
      </c>
      <c r="D143" t="str">
        <f ca="1">IFERROR(VLOOKUP(C143,'p74load-Reference'!A:E,2,0), "No matching custom field definition")</f>
        <v/>
      </c>
      <c r="E143" t="str">
        <f ca="1">IFERROR(VLOOKUP(C143,'p74load-Reference'!A:E,3,0), "No matching custom field definition")</f>
        <v/>
      </c>
      <c r="F143" t="str">
        <f ca="1">IFERROR(VLOOKUP(C143,'p74load-Reference'!A:E,4,0), "No matching custom field definition")</f>
        <v/>
      </c>
      <c r="G143" t="str">
        <f ca="1">IFERROR(IF(LEN(VLOOKUP(C143,'p74load-Reference'!A:E,5,0)) = 0, "", VLOOKUP(C143,'p74load-Reference'!A:E,5,0)), "No matching custom field definition")</f>
        <v/>
      </c>
      <c r="H143" t="s">
        <v>113</v>
      </c>
    </row>
    <row r="144">
      <c r="A144" s="1" t="s">
        <v>321</v>
      </c>
      <c r="B144" t="str">
        <f ca="1">IFERROR(VLOOKUP(A144,Ingredients!A:B,2,0), "")</f>
        <v/>
      </c>
      <c r="C144" t="s">
        <v>3158</v>
      </c>
      <c r="D144" t="str">
        <f ca="1">IFERROR(VLOOKUP(C144,'p74load-Reference'!A:E,2,0), "No matching custom field definition")</f>
        <v/>
      </c>
      <c r="E144" t="str">
        <f ca="1">IFERROR(VLOOKUP(C144,'p74load-Reference'!A:E,3,0), "No matching custom field definition")</f>
        <v/>
      </c>
      <c r="F144" t="str">
        <f ca="1">IFERROR(VLOOKUP(C144,'p74load-Reference'!A:E,4,0), "No matching custom field definition")</f>
        <v/>
      </c>
      <c r="G144" t="str">
        <f ca="1">IFERROR(IF(LEN(VLOOKUP(C144,'p74load-Reference'!A:E,5,0)) = 0, "", VLOOKUP(C144,'p74load-Reference'!A:E,5,0)), "No matching custom field definition")</f>
        <v/>
      </c>
      <c r="H144" t="s">
        <v>110</v>
      </c>
    </row>
    <row r="145">
      <c r="A145" s="1" t="s">
        <v>321</v>
      </c>
      <c r="B145" t="str">
        <f ca="1">IFERROR(VLOOKUP(A145,Ingredients!A:B,2,0), "")</f>
        <v/>
      </c>
      <c r="C145" t="s">
        <v>3159</v>
      </c>
      <c r="D145" t="str">
        <f ca="1">IFERROR(VLOOKUP(C145,'p74load-Reference'!A:E,2,0), "No matching custom field definition")</f>
        <v/>
      </c>
      <c r="E145" t="str">
        <f ca="1">IFERROR(VLOOKUP(C145,'p74load-Reference'!A:E,3,0), "No matching custom field definition")</f>
        <v/>
      </c>
      <c r="F145" t="str">
        <f ca="1">IFERROR(VLOOKUP(C145,'p74load-Reference'!A:E,4,0), "No matching custom field definition")</f>
        <v/>
      </c>
      <c r="G145" t="str">
        <f ca="1">IFERROR(IF(LEN(VLOOKUP(C145,'p74load-Reference'!A:E,5,0)) = 0, "", VLOOKUP(C145,'p74load-Reference'!A:E,5,0)), "No matching custom field definition")</f>
        <v/>
      </c>
      <c r="H145" t="s">
        <v>110</v>
      </c>
    </row>
    <row r="146">
      <c r="A146" s="1" t="s">
        <v>347</v>
      </c>
      <c r="B146" t="str">
        <f ca="1">IFERROR(VLOOKUP(A146,Ingredients!A:B,2,0), "")</f>
        <v/>
      </c>
      <c r="C146" t="s">
        <v>3142</v>
      </c>
      <c r="D146" t="str">
        <f ca="1">IFERROR(VLOOKUP(C146,'p74load-Reference'!A:E,2,0), "No matching custom field definition")</f>
        <v/>
      </c>
      <c r="E146" t="str">
        <f ca="1">IFERROR(VLOOKUP(C146,'p74load-Reference'!A:E,3,0), "No matching custom field definition")</f>
        <v/>
      </c>
      <c r="F146" t="str">
        <f ca="1">IFERROR(VLOOKUP(C146,'p74load-Reference'!A:E,4,0), "No matching custom field definition")</f>
        <v/>
      </c>
      <c r="G146" t="str">
        <f ca="1">IFERROR(IF(LEN(VLOOKUP(C146,'p74load-Reference'!A:E,5,0)) = 0, "", VLOOKUP(C146,'p74load-Reference'!A:E,5,0)), "No matching custom field definition")</f>
        <v/>
      </c>
      <c r="H146" t="s">
        <v>110</v>
      </c>
    </row>
    <row r="147">
      <c r="A147" s="1" t="s">
        <v>347</v>
      </c>
      <c r="B147" t="str">
        <f ca="1">IFERROR(VLOOKUP(A147,Ingredients!A:B,2,0), "")</f>
        <v/>
      </c>
      <c r="C147" t="s">
        <v>3143</v>
      </c>
      <c r="D147" t="str">
        <f ca="1">IFERROR(VLOOKUP(C147,'p74load-Reference'!A:E,2,0), "No matching custom field definition")</f>
        <v/>
      </c>
      <c r="E147" t="str">
        <f ca="1">IFERROR(VLOOKUP(C147,'p74load-Reference'!A:E,3,0), "No matching custom field definition")</f>
        <v/>
      </c>
      <c r="F147" t="str">
        <f ca="1">IFERROR(VLOOKUP(C147,'p74load-Reference'!A:E,4,0), "No matching custom field definition")</f>
        <v/>
      </c>
      <c r="G147" t="str">
        <f ca="1">IFERROR(IF(LEN(VLOOKUP(C147,'p74load-Reference'!A:E,5,0)) = 0, "", VLOOKUP(C147,'p74load-Reference'!A:E,5,0)), "No matching custom field definition")</f>
        <v/>
      </c>
      <c r="H147" t="s">
        <v>113</v>
      </c>
    </row>
    <row r="148">
      <c r="A148" s="1" t="s">
        <v>347</v>
      </c>
      <c r="B148" t="str">
        <f ca="1">IFERROR(VLOOKUP(A148,Ingredients!A:B,2,0), "")</f>
        <v/>
      </c>
      <c r="C148" t="s">
        <v>3144</v>
      </c>
      <c r="D148" t="str">
        <f ca="1">IFERROR(VLOOKUP(C148,'p74load-Reference'!A:E,2,0), "No matching custom field definition")</f>
        <v/>
      </c>
      <c r="E148" t="str">
        <f ca="1">IFERROR(VLOOKUP(C148,'p74load-Reference'!A:E,3,0), "No matching custom field definition")</f>
        <v/>
      </c>
      <c r="F148" t="str">
        <f ca="1">IFERROR(VLOOKUP(C148,'p74load-Reference'!A:E,4,0), "No matching custom field definition")</f>
        <v/>
      </c>
      <c r="G148" t="str">
        <f ca="1">IFERROR(IF(LEN(VLOOKUP(C148,'p74load-Reference'!A:E,5,0)) = 0, "", VLOOKUP(C148,'p74load-Reference'!A:E,5,0)), "No matching custom field definition")</f>
        <v/>
      </c>
      <c r="H148" t="s">
        <v>110</v>
      </c>
    </row>
    <row r="149">
      <c r="A149" s="1" t="s">
        <v>347</v>
      </c>
      <c r="B149" t="str">
        <f ca="1">IFERROR(VLOOKUP(A149,Ingredients!A:B,2,0), "")</f>
        <v/>
      </c>
      <c r="C149" t="s">
        <v>3145</v>
      </c>
      <c r="D149" t="str">
        <f ca="1">IFERROR(VLOOKUP(C149,'p74load-Reference'!A:E,2,0), "No matching custom field definition")</f>
        <v/>
      </c>
      <c r="E149" t="str">
        <f ca="1">IFERROR(VLOOKUP(C149,'p74load-Reference'!A:E,3,0), "No matching custom field definition")</f>
        <v/>
      </c>
      <c r="F149" t="str">
        <f ca="1">IFERROR(VLOOKUP(C149,'p74load-Reference'!A:E,4,0), "No matching custom field definition")</f>
        <v/>
      </c>
      <c r="G149" t="str">
        <f ca="1">IFERROR(IF(LEN(VLOOKUP(C149,'p74load-Reference'!A:E,5,0)) = 0, "", VLOOKUP(C149,'p74load-Reference'!A:E,5,0)), "No matching custom field definition")</f>
        <v/>
      </c>
      <c r="H149" t="s">
        <v>113</v>
      </c>
    </row>
    <row r="150">
      <c r="A150" s="1" t="s">
        <v>347</v>
      </c>
      <c r="B150" t="str">
        <f ca="1">IFERROR(VLOOKUP(A150,Ingredients!A:B,2,0), "")</f>
        <v/>
      </c>
      <c r="C150" t="s">
        <v>3146</v>
      </c>
      <c r="D150" t="str">
        <f ca="1">IFERROR(VLOOKUP(C150,'p74load-Reference'!A:E,2,0), "No matching custom field definition")</f>
        <v/>
      </c>
      <c r="E150" t="str">
        <f ca="1">IFERROR(VLOOKUP(C150,'p74load-Reference'!A:E,3,0), "No matching custom field definition")</f>
        <v/>
      </c>
      <c r="F150" t="str">
        <f ca="1">IFERROR(VLOOKUP(C150,'p74load-Reference'!A:E,4,0), "No matching custom field definition")</f>
        <v/>
      </c>
      <c r="G150" t="str">
        <f ca="1">IFERROR(IF(LEN(VLOOKUP(C150,'p74load-Reference'!A:E,5,0)) = 0, "", VLOOKUP(C150,'p74load-Reference'!A:E,5,0)), "No matching custom field definition")</f>
        <v/>
      </c>
      <c r="H150" t="s">
        <v>110</v>
      </c>
    </row>
    <row r="151">
      <c r="A151" s="1" t="s">
        <v>347</v>
      </c>
      <c r="B151" t="str">
        <f ca="1">IFERROR(VLOOKUP(A151,Ingredients!A:B,2,0), "")</f>
        <v/>
      </c>
      <c r="C151" t="s">
        <v>3147</v>
      </c>
      <c r="D151" t="str">
        <f ca="1">IFERROR(VLOOKUP(C151,'p74load-Reference'!A:E,2,0), "No matching custom field definition")</f>
        <v/>
      </c>
      <c r="E151" t="str">
        <f ca="1">IFERROR(VLOOKUP(C151,'p74load-Reference'!A:E,3,0), "No matching custom field definition")</f>
        <v/>
      </c>
      <c r="F151" t="str">
        <f ca="1">IFERROR(VLOOKUP(C151,'p74load-Reference'!A:E,4,0), "No matching custom field definition")</f>
        <v/>
      </c>
      <c r="G151" t="str">
        <f ca="1">IFERROR(IF(LEN(VLOOKUP(C151,'p74load-Reference'!A:E,5,0)) = 0, "", VLOOKUP(C151,'p74load-Reference'!A:E,5,0)), "No matching custom field definition")</f>
        <v/>
      </c>
      <c r="H151" t="s">
        <v>113</v>
      </c>
    </row>
    <row r="152">
      <c r="A152" s="1" t="s">
        <v>347</v>
      </c>
      <c r="B152" t="str">
        <f ca="1">IFERROR(VLOOKUP(A152,Ingredients!A:B,2,0), "")</f>
        <v/>
      </c>
      <c r="C152" t="s">
        <v>3148</v>
      </c>
      <c r="D152" t="str">
        <f ca="1">IFERROR(VLOOKUP(C152,'p74load-Reference'!A:E,2,0), "No matching custom field definition")</f>
        <v/>
      </c>
      <c r="E152" t="str">
        <f ca="1">IFERROR(VLOOKUP(C152,'p74load-Reference'!A:E,3,0), "No matching custom field definition")</f>
        <v/>
      </c>
      <c r="F152" t="str">
        <f ca="1">IFERROR(VLOOKUP(C152,'p74load-Reference'!A:E,4,0), "No matching custom field definition")</f>
        <v/>
      </c>
      <c r="G152" t="str">
        <f ca="1">IFERROR(IF(LEN(VLOOKUP(C152,'p74load-Reference'!A:E,5,0)) = 0, "", VLOOKUP(C152,'p74load-Reference'!A:E,5,0)), "No matching custom field definition")</f>
        <v/>
      </c>
      <c r="H152" t="s">
        <v>110</v>
      </c>
    </row>
    <row r="153">
      <c r="A153" s="1" t="s">
        <v>347</v>
      </c>
      <c r="B153" t="str">
        <f ca="1">IFERROR(VLOOKUP(A153,Ingredients!A:B,2,0), "")</f>
        <v/>
      </c>
      <c r="C153" t="s">
        <v>3149</v>
      </c>
      <c r="D153" t="str">
        <f ca="1">IFERROR(VLOOKUP(C153,'p74load-Reference'!A:E,2,0), "No matching custom field definition")</f>
        <v/>
      </c>
      <c r="E153" t="str">
        <f ca="1">IFERROR(VLOOKUP(C153,'p74load-Reference'!A:E,3,0), "No matching custom field definition")</f>
        <v/>
      </c>
      <c r="F153" t="str">
        <f ca="1">IFERROR(VLOOKUP(C153,'p74load-Reference'!A:E,4,0), "No matching custom field definition")</f>
        <v/>
      </c>
      <c r="G153" t="str">
        <f ca="1">IFERROR(IF(LEN(VLOOKUP(C153,'p74load-Reference'!A:E,5,0)) = 0, "", VLOOKUP(C153,'p74load-Reference'!A:E,5,0)), "No matching custom field definition")</f>
        <v/>
      </c>
      <c r="H153" t="s">
        <v>113</v>
      </c>
    </row>
    <row r="154">
      <c r="A154" s="1" t="s">
        <v>347</v>
      </c>
      <c r="B154" t="str">
        <f ca="1">IFERROR(VLOOKUP(A154,Ingredients!A:B,2,0), "")</f>
        <v/>
      </c>
      <c r="C154" t="s">
        <v>3150</v>
      </c>
      <c r="D154" t="str">
        <f ca="1">IFERROR(VLOOKUP(C154,'p74load-Reference'!A:E,2,0), "No matching custom field definition")</f>
        <v/>
      </c>
      <c r="E154" t="str">
        <f ca="1">IFERROR(VLOOKUP(C154,'p74load-Reference'!A:E,3,0), "No matching custom field definition")</f>
        <v/>
      </c>
      <c r="F154" t="str">
        <f ca="1">IFERROR(VLOOKUP(C154,'p74load-Reference'!A:E,4,0), "No matching custom field definition")</f>
        <v/>
      </c>
      <c r="G154" t="str">
        <f ca="1">IFERROR(IF(LEN(VLOOKUP(C154,'p74load-Reference'!A:E,5,0)) = 0, "", VLOOKUP(C154,'p74load-Reference'!A:E,5,0)), "No matching custom field definition")</f>
        <v/>
      </c>
      <c r="H154" t="s">
        <v>110</v>
      </c>
    </row>
    <row r="155">
      <c r="A155" s="1" t="s">
        <v>347</v>
      </c>
      <c r="B155" t="str">
        <f ca="1">IFERROR(VLOOKUP(A155,Ingredients!A:B,2,0), "")</f>
        <v/>
      </c>
      <c r="C155" t="s">
        <v>3151</v>
      </c>
      <c r="D155" t="str">
        <f ca="1">IFERROR(VLOOKUP(C155,'p74load-Reference'!A:E,2,0), "No matching custom field definition")</f>
        <v/>
      </c>
      <c r="E155" t="str">
        <f ca="1">IFERROR(VLOOKUP(C155,'p74load-Reference'!A:E,3,0), "No matching custom field definition")</f>
        <v/>
      </c>
      <c r="F155" t="str">
        <f ca="1">IFERROR(VLOOKUP(C155,'p74load-Reference'!A:E,4,0), "No matching custom field definition")</f>
        <v/>
      </c>
      <c r="G155" t="str">
        <f ca="1">IFERROR(IF(LEN(VLOOKUP(C155,'p74load-Reference'!A:E,5,0)) = 0, "", VLOOKUP(C155,'p74load-Reference'!A:E,5,0)), "No matching custom field definition")</f>
        <v/>
      </c>
      <c r="H155" t="s">
        <v>113</v>
      </c>
    </row>
    <row r="156">
      <c r="A156" s="1" t="s">
        <v>347</v>
      </c>
      <c r="B156" t="str">
        <f ca="1">IFERROR(VLOOKUP(A156,Ingredients!A:B,2,0), "")</f>
        <v/>
      </c>
      <c r="C156" t="s">
        <v>3152</v>
      </c>
      <c r="D156" t="str">
        <f ca="1">IFERROR(VLOOKUP(C156,'p74load-Reference'!A:E,2,0), "No matching custom field definition")</f>
        <v/>
      </c>
      <c r="E156" t="str">
        <f ca="1">IFERROR(VLOOKUP(C156,'p74load-Reference'!A:E,3,0), "No matching custom field definition")</f>
        <v/>
      </c>
      <c r="F156" t="str">
        <f ca="1">IFERROR(VLOOKUP(C156,'p74load-Reference'!A:E,4,0), "No matching custom field definition")</f>
        <v/>
      </c>
      <c r="G156" t="str">
        <f ca="1">IFERROR(IF(LEN(VLOOKUP(C156,'p74load-Reference'!A:E,5,0)) = 0, "", VLOOKUP(C156,'p74load-Reference'!A:E,5,0)), "No matching custom field definition")</f>
        <v/>
      </c>
      <c r="H156" t="s">
        <v>110</v>
      </c>
    </row>
    <row r="157">
      <c r="A157" s="1" t="s">
        <v>347</v>
      </c>
      <c r="B157" t="str">
        <f ca="1">IFERROR(VLOOKUP(A157,Ingredients!A:B,2,0), "")</f>
        <v/>
      </c>
      <c r="C157" t="s">
        <v>3153</v>
      </c>
      <c r="D157" t="str">
        <f ca="1">IFERROR(VLOOKUP(C157,'p74load-Reference'!A:E,2,0), "No matching custom field definition")</f>
        <v/>
      </c>
      <c r="E157" t="str">
        <f ca="1">IFERROR(VLOOKUP(C157,'p74load-Reference'!A:E,3,0), "No matching custom field definition")</f>
        <v/>
      </c>
      <c r="F157" t="str">
        <f ca="1">IFERROR(VLOOKUP(C157,'p74load-Reference'!A:E,4,0), "No matching custom field definition")</f>
        <v/>
      </c>
      <c r="G157" t="str">
        <f ca="1">IFERROR(IF(LEN(VLOOKUP(C157,'p74load-Reference'!A:E,5,0)) = 0, "", VLOOKUP(C157,'p74load-Reference'!A:E,5,0)), "No matching custom field definition")</f>
        <v/>
      </c>
      <c r="H157" t="s">
        <v>113</v>
      </c>
    </row>
    <row r="158">
      <c r="A158" s="1" t="s">
        <v>347</v>
      </c>
      <c r="B158" t="str">
        <f ca="1">IFERROR(VLOOKUP(A158,Ingredients!A:B,2,0), "")</f>
        <v/>
      </c>
      <c r="C158" t="s">
        <v>3154</v>
      </c>
      <c r="D158" t="str">
        <f ca="1">IFERROR(VLOOKUP(C158,'p74load-Reference'!A:E,2,0), "No matching custom field definition")</f>
        <v/>
      </c>
      <c r="E158" t="str">
        <f ca="1">IFERROR(VLOOKUP(C158,'p74load-Reference'!A:E,3,0), "No matching custom field definition")</f>
        <v/>
      </c>
      <c r="F158" t="str">
        <f ca="1">IFERROR(VLOOKUP(C158,'p74load-Reference'!A:E,4,0), "No matching custom field definition")</f>
        <v/>
      </c>
      <c r="G158" t="str">
        <f ca="1">IFERROR(IF(LEN(VLOOKUP(C158,'p74load-Reference'!A:E,5,0)) = 0, "", VLOOKUP(C158,'p74load-Reference'!A:E,5,0)), "No matching custom field definition")</f>
        <v/>
      </c>
      <c r="H158" t="s">
        <v>110</v>
      </c>
    </row>
    <row r="159">
      <c r="A159" s="1" t="s">
        <v>347</v>
      </c>
      <c r="B159" t="str">
        <f ca="1">IFERROR(VLOOKUP(A159,Ingredients!A:B,2,0), "")</f>
        <v/>
      </c>
      <c r="C159" t="s">
        <v>3155</v>
      </c>
      <c r="D159" t="str">
        <f ca="1">IFERROR(VLOOKUP(C159,'p74load-Reference'!A:E,2,0), "No matching custom field definition")</f>
        <v/>
      </c>
      <c r="E159" t="str">
        <f ca="1">IFERROR(VLOOKUP(C159,'p74load-Reference'!A:E,3,0), "No matching custom field definition")</f>
        <v/>
      </c>
      <c r="F159" t="str">
        <f ca="1">IFERROR(VLOOKUP(C159,'p74load-Reference'!A:E,4,0), "No matching custom field definition")</f>
        <v/>
      </c>
      <c r="G159" t="str">
        <f ca="1">IFERROR(IF(LEN(VLOOKUP(C159,'p74load-Reference'!A:E,5,0)) = 0, "", VLOOKUP(C159,'p74load-Reference'!A:E,5,0)), "No matching custom field definition")</f>
        <v/>
      </c>
      <c r="H159" t="s">
        <v>113</v>
      </c>
    </row>
    <row r="160">
      <c r="A160" s="1" t="s">
        <v>347</v>
      </c>
      <c r="B160" t="str">
        <f ca="1">IFERROR(VLOOKUP(A160,Ingredients!A:B,2,0), "")</f>
        <v/>
      </c>
      <c r="C160" t="s">
        <v>3156</v>
      </c>
      <c r="D160" t="str">
        <f ca="1">IFERROR(VLOOKUP(C160,'p74load-Reference'!A:E,2,0), "No matching custom field definition")</f>
        <v/>
      </c>
      <c r="E160" t="str">
        <f ca="1">IFERROR(VLOOKUP(C160,'p74load-Reference'!A:E,3,0), "No matching custom field definition")</f>
        <v/>
      </c>
      <c r="F160" t="str">
        <f ca="1">IFERROR(VLOOKUP(C160,'p74load-Reference'!A:E,4,0), "No matching custom field definition")</f>
        <v/>
      </c>
      <c r="G160" t="str">
        <f ca="1">IFERROR(IF(LEN(VLOOKUP(C160,'p74load-Reference'!A:E,5,0)) = 0, "", VLOOKUP(C160,'p74load-Reference'!A:E,5,0)), "No matching custom field definition")</f>
        <v/>
      </c>
      <c r="H160" t="s">
        <v>110</v>
      </c>
    </row>
    <row r="161">
      <c r="A161" s="1" t="s">
        <v>347</v>
      </c>
      <c r="B161" t="str">
        <f ca="1">IFERROR(VLOOKUP(A161,Ingredients!A:B,2,0), "")</f>
        <v/>
      </c>
      <c r="C161" t="s">
        <v>3157</v>
      </c>
      <c r="D161" t="str">
        <f ca="1">IFERROR(VLOOKUP(C161,'p74load-Reference'!A:E,2,0), "No matching custom field definition")</f>
        <v/>
      </c>
      <c r="E161" t="str">
        <f ca="1">IFERROR(VLOOKUP(C161,'p74load-Reference'!A:E,3,0), "No matching custom field definition")</f>
        <v/>
      </c>
      <c r="F161" t="str">
        <f ca="1">IFERROR(VLOOKUP(C161,'p74load-Reference'!A:E,4,0), "No matching custom field definition")</f>
        <v/>
      </c>
      <c r="G161" t="str">
        <f ca="1">IFERROR(IF(LEN(VLOOKUP(C161,'p74load-Reference'!A:E,5,0)) = 0, "", VLOOKUP(C161,'p74load-Reference'!A:E,5,0)), "No matching custom field definition")</f>
        <v/>
      </c>
      <c r="H161" t="s">
        <v>113</v>
      </c>
    </row>
    <row r="162">
      <c r="A162" s="1" t="s">
        <v>347</v>
      </c>
      <c r="B162" t="str">
        <f ca="1">IFERROR(VLOOKUP(A162,Ingredients!A:B,2,0), "")</f>
        <v/>
      </c>
      <c r="C162" t="s">
        <v>3158</v>
      </c>
      <c r="D162" t="str">
        <f ca="1">IFERROR(VLOOKUP(C162,'p74load-Reference'!A:E,2,0), "No matching custom field definition")</f>
        <v/>
      </c>
      <c r="E162" t="str">
        <f ca="1">IFERROR(VLOOKUP(C162,'p74load-Reference'!A:E,3,0), "No matching custom field definition")</f>
        <v/>
      </c>
      <c r="F162" t="str">
        <f ca="1">IFERROR(VLOOKUP(C162,'p74load-Reference'!A:E,4,0), "No matching custom field definition")</f>
        <v/>
      </c>
      <c r="G162" t="str">
        <f ca="1">IFERROR(IF(LEN(VLOOKUP(C162,'p74load-Reference'!A:E,5,0)) = 0, "", VLOOKUP(C162,'p74load-Reference'!A:E,5,0)), "No matching custom field definition")</f>
        <v/>
      </c>
      <c r="H162" t="s">
        <v>110</v>
      </c>
    </row>
    <row r="163">
      <c r="A163" s="1" t="s">
        <v>347</v>
      </c>
      <c r="B163" t="str">
        <f ca="1">IFERROR(VLOOKUP(A163,Ingredients!A:B,2,0), "")</f>
        <v/>
      </c>
      <c r="C163" t="s">
        <v>3159</v>
      </c>
      <c r="D163" t="str">
        <f ca="1">IFERROR(VLOOKUP(C163,'p74load-Reference'!A:E,2,0), "No matching custom field definition")</f>
        <v/>
      </c>
      <c r="E163" t="str">
        <f ca="1">IFERROR(VLOOKUP(C163,'p74load-Reference'!A:E,3,0), "No matching custom field definition")</f>
        <v/>
      </c>
      <c r="F163" t="str">
        <f ca="1">IFERROR(VLOOKUP(C163,'p74load-Reference'!A:E,4,0), "No matching custom field definition")</f>
        <v/>
      </c>
      <c r="G163" t="str">
        <f ca="1">IFERROR(IF(LEN(VLOOKUP(C163,'p74load-Reference'!A:E,5,0)) = 0, "", VLOOKUP(C163,'p74load-Reference'!A:E,5,0)), "No matching custom field definition")</f>
        <v/>
      </c>
      <c r="H163" t="s">
        <v>110</v>
      </c>
    </row>
    <row r="164">
      <c r="A164" s="1" t="s">
        <v>381</v>
      </c>
      <c r="B164" t="str">
        <f ca="1">IFERROR(VLOOKUP(A164,Ingredients!A:B,2,0), "")</f>
        <v/>
      </c>
      <c r="C164" t="s">
        <v>3142</v>
      </c>
      <c r="D164" t="str">
        <f ca="1">IFERROR(VLOOKUP(C164,'p74load-Reference'!A:E,2,0), "No matching custom field definition")</f>
        <v/>
      </c>
      <c r="E164" t="str">
        <f ca="1">IFERROR(VLOOKUP(C164,'p74load-Reference'!A:E,3,0), "No matching custom field definition")</f>
        <v/>
      </c>
      <c r="F164" t="str">
        <f ca="1">IFERROR(VLOOKUP(C164,'p74load-Reference'!A:E,4,0), "No matching custom field definition")</f>
        <v/>
      </c>
      <c r="G164" t="str">
        <f ca="1">IFERROR(IF(LEN(VLOOKUP(C164,'p74load-Reference'!A:E,5,0)) = 0, "", VLOOKUP(C164,'p74load-Reference'!A:E,5,0)), "No matching custom field definition")</f>
        <v/>
      </c>
      <c r="H164" t="s">
        <v>110</v>
      </c>
    </row>
    <row r="165">
      <c r="A165" s="1" t="s">
        <v>381</v>
      </c>
      <c r="B165" t="str">
        <f ca="1">IFERROR(VLOOKUP(A165,Ingredients!A:B,2,0), "")</f>
        <v/>
      </c>
      <c r="C165" t="s">
        <v>3143</v>
      </c>
      <c r="D165" t="str">
        <f ca="1">IFERROR(VLOOKUP(C165,'p74load-Reference'!A:E,2,0), "No matching custom field definition")</f>
        <v/>
      </c>
      <c r="E165" t="str">
        <f ca="1">IFERROR(VLOOKUP(C165,'p74load-Reference'!A:E,3,0), "No matching custom field definition")</f>
        <v/>
      </c>
      <c r="F165" t="str">
        <f ca="1">IFERROR(VLOOKUP(C165,'p74load-Reference'!A:E,4,0), "No matching custom field definition")</f>
        <v/>
      </c>
      <c r="G165" t="str">
        <f ca="1">IFERROR(IF(LEN(VLOOKUP(C165,'p74load-Reference'!A:E,5,0)) = 0, "", VLOOKUP(C165,'p74load-Reference'!A:E,5,0)), "No matching custom field definition")</f>
        <v/>
      </c>
      <c r="H165" t="s">
        <v>113</v>
      </c>
    </row>
    <row r="166">
      <c r="A166" s="1" t="s">
        <v>381</v>
      </c>
      <c r="B166" t="str">
        <f ca="1">IFERROR(VLOOKUP(A166,Ingredients!A:B,2,0), "")</f>
        <v/>
      </c>
      <c r="C166" t="s">
        <v>3144</v>
      </c>
      <c r="D166" t="str">
        <f ca="1">IFERROR(VLOOKUP(C166,'p74load-Reference'!A:E,2,0), "No matching custom field definition")</f>
        <v/>
      </c>
      <c r="E166" t="str">
        <f ca="1">IFERROR(VLOOKUP(C166,'p74load-Reference'!A:E,3,0), "No matching custom field definition")</f>
        <v/>
      </c>
      <c r="F166" t="str">
        <f ca="1">IFERROR(VLOOKUP(C166,'p74load-Reference'!A:E,4,0), "No matching custom field definition")</f>
        <v/>
      </c>
      <c r="G166" t="str">
        <f ca="1">IFERROR(IF(LEN(VLOOKUP(C166,'p74load-Reference'!A:E,5,0)) = 0, "", VLOOKUP(C166,'p74load-Reference'!A:E,5,0)), "No matching custom field definition")</f>
        <v/>
      </c>
      <c r="H166" t="s">
        <v>110</v>
      </c>
    </row>
    <row r="167">
      <c r="A167" s="1" t="s">
        <v>381</v>
      </c>
      <c r="B167" t="str">
        <f ca="1">IFERROR(VLOOKUP(A167,Ingredients!A:B,2,0), "")</f>
        <v/>
      </c>
      <c r="C167" t="s">
        <v>3145</v>
      </c>
      <c r="D167" t="str">
        <f ca="1">IFERROR(VLOOKUP(C167,'p74load-Reference'!A:E,2,0), "No matching custom field definition")</f>
        <v/>
      </c>
      <c r="E167" t="str">
        <f ca="1">IFERROR(VLOOKUP(C167,'p74load-Reference'!A:E,3,0), "No matching custom field definition")</f>
        <v/>
      </c>
      <c r="F167" t="str">
        <f ca="1">IFERROR(VLOOKUP(C167,'p74load-Reference'!A:E,4,0), "No matching custom field definition")</f>
        <v/>
      </c>
      <c r="G167" t="str">
        <f ca="1">IFERROR(IF(LEN(VLOOKUP(C167,'p74load-Reference'!A:E,5,0)) = 0, "", VLOOKUP(C167,'p74load-Reference'!A:E,5,0)), "No matching custom field definition")</f>
        <v/>
      </c>
      <c r="H167" t="s">
        <v>113</v>
      </c>
    </row>
    <row r="168">
      <c r="A168" s="1" t="s">
        <v>381</v>
      </c>
      <c r="B168" t="str">
        <f ca="1">IFERROR(VLOOKUP(A168,Ingredients!A:B,2,0), "")</f>
        <v/>
      </c>
      <c r="C168" t="s">
        <v>3146</v>
      </c>
      <c r="D168" t="str">
        <f ca="1">IFERROR(VLOOKUP(C168,'p74load-Reference'!A:E,2,0), "No matching custom field definition")</f>
        <v/>
      </c>
      <c r="E168" t="str">
        <f ca="1">IFERROR(VLOOKUP(C168,'p74load-Reference'!A:E,3,0), "No matching custom field definition")</f>
        <v/>
      </c>
      <c r="F168" t="str">
        <f ca="1">IFERROR(VLOOKUP(C168,'p74load-Reference'!A:E,4,0), "No matching custom field definition")</f>
        <v/>
      </c>
      <c r="G168" t="str">
        <f ca="1">IFERROR(IF(LEN(VLOOKUP(C168,'p74load-Reference'!A:E,5,0)) = 0, "", VLOOKUP(C168,'p74load-Reference'!A:E,5,0)), "No matching custom field definition")</f>
        <v/>
      </c>
      <c r="H168" t="s">
        <v>110</v>
      </c>
    </row>
    <row r="169">
      <c r="A169" s="1" t="s">
        <v>381</v>
      </c>
      <c r="B169" t="str">
        <f ca="1">IFERROR(VLOOKUP(A169,Ingredients!A:B,2,0), "")</f>
        <v/>
      </c>
      <c r="C169" t="s">
        <v>3147</v>
      </c>
      <c r="D169" t="str">
        <f ca="1">IFERROR(VLOOKUP(C169,'p74load-Reference'!A:E,2,0), "No matching custom field definition")</f>
        <v/>
      </c>
      <c r="E169" t="str">
        <f ca="1">IFERROR(VLOOKUP(C169,'p74load-Reference'!A:E,3,0), "No matching custom field definition")</f>
        <v/>
      </c>
      <c r="F169" t="str">
        <f ca="1">IFERROR(VLOOKUP(C169,'p74load-Reference'!A:E,4,0), "No matching custom field definition")</f>
        <v/>
      </c>
      <c r="G169" t="str">
        <f ca="1">IFERROR(IF(LEN(VLOOKUP(C169,'p74load-Reference'!A:E,5,0)) = 0, "", VLOOKUP(C169,'p74load-Reference'!A:E,5,0)), "No matching custom field definition")</f>
        <v/>
      </c>
      <c r="H169" t="s">
        <v>113</v>
      </c>
    </row>
    <row r="170">
      <c r="A170" s="1" t="s">
        <v>381</v>
      </c>
      <c r="B170" t="str">
        <f ca="1">IFERROR(VLOOKUP(A170,Ingredients!A:B,2,0), "")</f>
        <v/>
      </c>
      <c r="C170" t="s">
        <v>3148</v>
      </c>
      <c r="D170" t="str">
        <f ca="1">IFERROR(VLOOKUP(C170,'p74load-Reference'!A:E,2,0), "No matching custom field definition")</f>
        <v/>
      </c>
      <c r="E170" t="str">
        <f ca="1">IFERROR(VLOOKUP(C170,'p74load-Reference'!A:E,3,0), "No matching custom field definition")</f>
        <v/>
      </c>
      <c r="F170" t="str">
        <f ca="1">IFERROR(VLOOKUP(C170,'p74load-Reference'!A:E,4,0), "No matching custom field definition")</f>
        <v/>
      </c>
      <c r="G170" t="str">
        <f ca="1">IFERROR(IF(LEN(VLOOKUP(C170,'p74load-Reference'!A:E,5,0)) = 0, "", VLOOKUP(C170,'p74load-Reference'!A:E,5,0)), "No matching custom field definition")</f>
        <v/>
      </c>
      <c r="H170" t="s">
        <v>110</v>
      </c>
    </row>
    <row r="171">
      <c r="A171" s="1" t="s">
        <v>381</v>
      </c>
      <c r="B171" t="str">
        <f ca="1">IFERROR(VLOOKUP(A171,Ingredients!A:B,2,0), "")</f>
        <v/>
      </c>
      <c r="C171" t="s">
        <v>3149</v>
      </c>
      <c r="D171" t="str">
        <f ca="1">IFERROR(VLOOKUP(C171,'p74load-Reference'!A:E,2,0), "No matching custom field definition")</f>
        <v/>
      </c>
      <c r="E171" t="str">
        <f ca="1">IFERROR(VLOOKUP(C171,'p74load-Reference'!A:E,3,0), "No matching custom field definition")</f>
        <v/>
      </c>
      <c r="F171" t="str">
        <f ca="1">IFERROR(VLOOKUP(C171,'p74load-Reference'!A:E,4,0), "No matching custom field definition")</f>
        <v/>
      </c>
      <c r="G171" t="str">
        <f ca="1">IFERROR(IF(LEN(VLOOKUP(C171,'p74load-Reference'!A:E,5,0)) = 0, "", VLOOKUP(C171,'p74load-Reference'!A:E,5,0)), "No matching custom field definition")</f>
        <v/>
      </c>
      <c r="H171" t="s">
        <v>113</v>
      </c>
    </row>
    <row r="172">
      <c r="A172" s="1" t="s">
        <v>381</v>
      </c>
      <c r="B172" t="str">
        <f ca="1">IFERROR(VLOOKUP(A172,Ingredients!A:B,2,0), "")</f>
        <v/>
      </c>
      <c r="C172" t="s">
        <v>3150</v>
      </c>
      <c r="D172" t="str">
        <f ca="1">IFERROR(VLOOKUP(C172,'p74load-Reference'!A:E,2,0), "No matching custom field definition")</f>
        <v/>
      </c>
      <c r="E172" t="str">
        <f ca="1">IFERROR(VLOOKUP(C172,'p74load-Reference'!A:E,3,0), "No matching custom field definition")</f>
        <v/>
      </c>
      <c r="F172" t="str">
        <f ca="1">IFERROR(VLOOKUP(C172,'p74load-Reference'!A:E,4,0), "No matching custom field definition")</f>
        <v/>
      </c>
      <c r="G172" t="str">
        <f ca="1">IFERROR(IF(LEN(VLOOKUP(C172,'p74load-Reference'!A:E,5,0)) = 0, "", VLOOKUP(C172,'p74load-Reference'!A:E,5,0)), "No matching custom field definition")</f>
        <v/>
      </c>
      <c r="H172" t="s">
        <v>110</v>
      </c>
    </row>
    <row r="173">
      <c r="A173" s="1" t="s">
        <v>381</v>
      </c>
      <c r="B173" t="str">
        <f ca="1">IFERROR(VLOOKUP(A173,Ingredients!A:B,2,0), "")</f>
        <v/>
      </c>
      <c r="C173" t="s">
        <v>3151</v>
      </c>
      <c r="D173" t="str">
        <f ca="1">IFERROR(VLOOKUP(C173,'p74load-Reference'!A:E,2,0), "No matching custom field definition")</f>
        <v/>
      </c>
      <c r="E173" t="str">
        <f ca="1">IFERROR(VLOOKUP(C173,'p74load-Reference'!A:E,3,0), "No matching custom field definition")</f>
        <v/>
      </c>
      <c r="F173" t="str">
        <f ca="1">IFERROR(VLOOKUP(C173,'p74load-Reference'!A:E,4,0), "No matching custom field definition")</f>
        <v/>
      </c>
      <c r="G173" t="str">
        <f ca="1">IFERROR(IF(LEN(VLOOKUP(C173,'p74load-Reference'!A:E,5,0)) = 0, "", VLOOKUP(C173,'p74load-Reference'!A:E,5,0)), "No matching custom field definition")</f>
        <v/>
      </c>
      <c r="H173" t="s">
        <v>113</v>
      </c>
    </row>
    <row r="174">
      <c r="A174" s="1" t="s">
        <v>381</v>
      </c>
      <c r="B174" t="str">
        <f ca="1">IFERROR(VLOOKUP(A174,Ingredients!A:B,2,0), "")</f>
        <v/>
      </c>
      <c r="C174" t="s">
        <v>3152</v>
      </c>
      <c r="D174" t="str">
        <f ca="1">IFERROR(VLOOKUP(C174,'p74load-Reference'!A:E,2,0), "No matching custom field definition")</f>
        <v/>
      </c>
      <c r="E174" t="str">
        <f ca="1">IFERROR(VLOOKUP(C174,'p74load-Reference'!A:E,3,0), "No matching custom field definition")</f>
        <v/>
      </c>
      <c r="F174" t="str">
        <f ca="1">IFERROR(VLOOKUP(C174,'p74load-Reference'!A:E,4,0), "No matching custom field definition")</f>
        <v/>
      </c>
      <c r="G174" t="str">
        <f ca="1">IFERROR(IF(LEN(VLOOKUP(C174,'p74load-Reference'!A:E,5,0)) = 0, "", VLOOKUP(C174,'p74load-Reference'!A:E,5,0)), "No matching custom field definition")</f>
        <v/>
      </c>
      <c r="H174" t="s">
        <v>110</v>
      </c>
    </row>
    <row r="175">
      <c r="A175" s="1" t="s">
        <v>381</v>
      </c>
      <c r="B175" t="str">
        <f ca="1">IFERROR(VLOOKUP(A175,Ingredients!A:B,2,0), "")</f>
        <v/>
      </c>
      <c r="C175" t="s">
        <v>3153</v>
      </c>
      <c r="D175" t="str">
        <f ca="1">IFERROR(VLOOKUP(C175,'p74load-Reference'!A:E,2,0), "No matching custom field definition")</f>
        <v/>
      </c>
      <c r="E175" t="str">
        <f ca="1">IFERROR(VLOOKUP(C175,'p74load-Reference'!A:E,3,0), "No matching custom field definition")</f>
        <v/>
      </c>
      <c r="F175" t="str">
        <f ca="1">IFERROR(VLOOKUP(C175,'p74load-Reference'!A:E,4,0), "No matching custom field definition")</f>
        <v/>
      </c>
      <c r="G175" t="str">
        <f ca="1">IFERROR(IF(LEN(VLOOKUP(C175,'p74load-Reference'!A:E,5,0)) = 0, "", VLOOKUP(C175,'p74load-Reference'!A:E,5,0)), "No matching custom field definition")</f>
        <v/>
      </c>
      <c r="H175" t="s">
        <v>113</v>
      </c>
    </row>
    <row r="176">
      <c r="A176" s="1" t="s">
        <v>381</v>
      </c>
      <c r="B176" t="str">
        <f ca="1">IFERROR(VLOOKUP(A176,Ingredients!A:B,2,0), "")</f>
        <v/>
      </c>
      <c r="C176" t="s">
        <v>3154</v>
      </c>
      <c r="D176" t="str">
        <f ca="1">IFERROR(VLOOKUP(C176,'p74load-Reference'!A:E,2,0), "No matching custom field definition")</f>
        <v/>
      </c>
      <c r="E176" t="str">
        <f ca="1">IFERROR(VLOOKUP(C176,'p74load-Reference'!A:E,3,0), "No matching custom field definition")</f>
        <v/>
      </c>
      <c r="F176" t="str">
        <f ca="1">IFERROR(VLOOKUP(C176,'p74load-Reference'!A:E,4,0), "No matching custom field definition")</f>
        <v/>
      </c>
      <c r="G176" t="str">
        <f ca="1">IFERROR(IF(LEN(VLOOKUP(C176,'p74load-Reference'!A:E,5,0)) = 0, "", VLOOKUP(C176,'p74load-Reference'!A:E,5,0)), "No matching custom field definition")</f>
        <v/>
      </c>
      <c r="H176" t="s">
        <v>110</v>
      </c>
    </row>
    <row r="177">
      <c r="A177" s="1" t="s">
        <v>381</v>
      </c>
      <c r="B177" t="str">
        <f ca="1">IFERROR(VLOOKUP(A177,Ingredients!A:B,2,0), "")</f>
        <v/>
      </c>
      <c r="C177" t="s">
        <v>3155</v>
      </c>
      <c r="D177" t="str">
        <f ca="1">IFERROR(VLOOKUP(C177,'p74load-Reference'!A:E,2,0), "No matching custom field definition")</f>
        <v/>
      </c>
      <c r="E177" t="str">
        <f ca="1">IFERROR(VLOOKUP(C177,'p74load-Reference'!A:E,3,0), "No matching custom field definition")</f>
        <v/>
      </c>
      <c r="F177" t="str">
        <f ca="1">IFERROR(VLOOKUP(C177,'p74load-Reference'!A:E,4,0), "No matching custom field definition")</f>
        <v/>
      </c>
      <c r="G177" t="str">
        <f ca="1">IFERROR(IF(LEN(VLOOKUP(C177,'p74load-Reference'!A:E,5,0)) = 0, "", VLOOKUP(C177,'p74load-Reference'!A:E,5,0)), "No matching custom field definition")</f>
        <v/>
      </c>
      <c r="H177" t="s">
        <v>113</v>
      </c>
    </row>
    <row r="178">
      <c r="A178" s="1" t="s">
        <v>381</v>
      </c>
      <c r="B178" t="str">
        <f ca="1">IFERROR(VLOOKUP(A178,Ingredients!A:B,2,0), "")</f>
        <v/>
      </c>
      <c r="C178" t="s">
        <v>3156</v>
      </c>
      <c r="D178" t="str">
        <f ca="1">IFERROR(VLOOKUP(C178,'p74load-Reference'!A:E,2,0), "No matching custom field definition")</f>
        <v/>
      </c>
      <c r="E178" t="str">
        <f ca="1">IFERROR(VLOOKUP(C178,'p74load-Reference'!A:E,3,0), "No matching custom field definition")</f>
        <v/>
      </c>
      <c r="F178" t="str">
        <f ca="1">IFERROR(VLOOKUP(C178,'p74load-Reference'!A:E,4,0), "No matching custom field definition")</f>
        <v/>
      </c>
      <c r="G178" t="str">
        <f ca="1">IFERROR(IF(LEN(VLOOKUP(C178,'p74load-Reference'!A:E,5,0)) = 0, "", VLOOKUP(C178,'p74load-Reference'!A:E,5,0)), "No matching custom field definition")</f>
        <v/>
      </c>
      <c r="H178" t="s">
        <v>110</v>
      </c>
    </row>
    <row r="179">
      <c r="A179" s="1" t="s">
        <v>381</v>
      </c>
      <c r="B179" t="str">
        <f ca="1">IFERROR(VLOOKUP(A179,Ingredients!A:B,2,0), "")</f>
        <v/>
      </c>
      <c r="C179" t="s">
        <v>3157</v>
      </c>
      <c r="D179" t="str">
        <f ca="1">IFERROR(VLOOKUP(C179,'p74load-Reference'!A:E,2,0), "No matching custom field definition")</f>
        <v/>
      </c>
      <c r="E179" t="str">
        <f ca="1">IFERROR(VLOOKUP(C179,'p74load-Reference'!A:E,3,0), "No matching custom field definition")</f>
        <v/>
      </c>
      <c r="F179" t="str">
        <f ca="1">IFERROR(VLOOKUP(C179,'p74load-Reference'!A:E,4,0), "No matching custom field definition")</f>
        <v/>
      </c>
      <c r="G179" t="str">
        <f ca="1">IFERROR(IF(LEN(VLOOKUP(C179,'p74load-Reference'!A:E,5,0)) = 0, "", VLOOKUP(C179,'p74load-Reference'!A:E,5,0)), "No matching custom field definition")</f>
        <v/>
      </c>
      <c r="H179" t="s">
        <v>113</v>
      </c>
    </row>
    <row r="180">
      <c r="A180" s="1" t="s">
        <v>381</v>
      </c>
      <c r="B180" t="str">
        <f ca="1">IFERROR(VLOOKUP(A180,Ingredients!A:B,2,0), "")</f>
        <v/>
      </c>
      <c r="C180" t="s">
        <v>3158</v>
      </c>
      <c r="D180" t="str">
        <f ca="1">IFERROR(VLOOKUP(C180,'p74load-Reference'!A:E,2,0), "No matching custom field definition")</f>
        <v/>
      </c>
      <c r="E180" t="str">
        <f ca="1">IFERROR(VLOOKUP(C180,'p74load-Reference'!A:E,3,0), "No matching custom field definition")</f>
        <v/>
      </c>
      <c r="F180" t="str">
        <f ca="1">IFERROR(VLOOKUP(C180,'p74load-Reference'!A:E,4,0), "No matching custom field definition")</f>
        <v/>
      </c>
      <c r="G180" t="str">
        <f ca="1">IFERROR(IF(LEN(VLOOKUP(C180,'p74load-Reference'!A:E,5,0)) = 0, "", VLOOKUP(C180,'p74load-Reference'!A:E,5,0)), "No matching custom field definition")</f>
        <v/>
      </c>
      <c r="H180" t="s">
        <v>110</v>
      </c>
    </row>
    <row r="181">
      <c r="A181" s="1" t="s">
        <v>381</v>
      </c>
      <c r="B181" t="str">
        <f ca="1">IFERROR(VLOOKUP(A181,Ingredients!A:B,2,0), "")</f>
        <v/>
      </c>
      <c r="C181" t="s">
        <v>3159</v>
      </c>
      <c r="D181" t="str">
        <f ca="1">IFERROR(VLOOKUP(C181,'p74load-Reference'!A:E,2,0), "No matching custom field definition")</f>
        <v/>
      </c>
      <c r="E181" t="str">
        <f ca="1">IFERROR(VLOOKUP(C181,'p74load-Reference'!A:E,3,0), "No matching custom field definition")</f>
        <v/>
      </c>
      <c r="F181" t="str">
        <f ca="1">IFERROR(VLOOKUP(C181,'p74load-Reference'!A:E,4,0), "No matching custom field definition")</f>
        <v/>
      </c>
      <c r="G181" t="str">
        <f ca="1">IFERROR(IF(LEN(VLOOKUP(C181,'p74load-Reference'!A:E,5,0)) = 0, "", VLOOKUP(C181,'p74load-Reference'!A:E,5,0)), "No matching custom field definition")</f>
        <v/>
      </c>
      <c r="H181" t="s">
        <v>110</v>
      </c>
    </row>
    <row r="182">
      <c r="A182" s="1" t="s">
        <v>412</v>
      </c>
      <c r="B182" t="str">
        <f ca="1">IFERROR(VLOOKUP(A182,Ingredients!A:B,2,0), "")</f>
        <v/>
      </c>
      <c r="C182" t="s">
        <v>3142</v>
      </c>
      <c r="D182" t="str">
        <f ca="1">IFERROR(VLOOKUP(C182,'p74load-Reference'!A:E,2,0), "No matching custom field definition")</f>
        <v/>
      </c>
      <c r="E182" t="str">
        <f ca="1">IFERROR(VLOOKUP(C182,'p74load-Reference'!A:E,3,0), "No matching custom field definition")</f>
        <v/>
      </c>
      <c r="F182" t="str">
        <f ca="1">IFERROR(VLOOKUP(C182,'p74load-Reference'!A:E,4,0), "No matching custom field definition")</f>
        <v/>
      </c>
      <c r="G182" t="str">
        <f ca="1">IFERROR(IF(LEN(VLOOKUP(C182,'p74load-Reference'!A:E,5,0)) = 0, "", VLOOKUP(C182,'p74load-Reference'!A:E,5,0)), "No matching custom field definition")</f>
        <v/>
      </c>
      <c r="H182" t="s">
        <v>110</v>
      </c>
    </row>
    <row r="183">
      <c r="A183" s="1" t="s">
        <v>412</v>
      </c>
      <c r="B183" t="str">
        <f ca="1">IFERROR(VLOOKUP(A183,Ingredients!A:B,2,0), "")</f>
        <v/>
      </c>
      <c r="C183" t="s">
        <v>3143</v>
      </c>
      <c r="D183" t="str">
        <f ca="1">IFERROR(VLOOKUP(C183,'p74load-Reference'!A:E,2,0), "No matching custom field definition")</f>
        <v/>
      </c>
      <c r="E183" t="str">
        <f ca="1">IFERROR(VLOOKUP(C183,'p74load-Reference'!A:E,3,0), "No matching custom field definition")</f>
        <v/>
      </c>
      <c r="F183" t="str">
        <f ca="1">IFERROR(VLOOKUP(C183,'p74load-Reference'!A:E,4,0), "No matching custom field definition")</f>
        <v/>
      </c>
      <c r="G183" t="str">
        <f ca="1">IFERROR(IF(LEN(VLOOKUP(C183,'p74load-Reference'!A:E,5,0)) = 0, "", VLOOKUP(C183,'p74load-Reference'!A:E,5,0)), "No matching custom field definition")</f>
        <v/>
      </c>
      <c r="H183" t="s">
        <v>113</v>
      </c>
    </row>
    <row r="184">
      <c r="A184" s="1" t="s">
        <v>412</v>
      </c>
      <c r="B184" t="str">
        <f ca="1">IFERROR(VLOOKUP(A184,Ingredients!A:B,2,0), "")</f>
        <v/>
      </c>
      <c r="C184" t="s">
        <v>3144</v>
      </c>
      <c r="D184" t="str">
        <f ca="1">IFERROR(VLOOKUP(C184,'p74load-Reference'!A:E,2,0), "No matching custom field definition")</f>
        <v/>
      </c>
      <c r="E184" t="str">
        <f ca="1">IFERROR(VLOOKUP(C184,'p74load-Reference'!A:E,3,0), "No matching custom field definition")</f>
        <v/>
      </c>
      <c r="F184" t="str">
        <f ca="1">IFERROR(VLOOKUP(C184,'p74load-Reference'!A:E,4,0), "No matching custom field definition")</f>
        <v/>
      </c>
      <c r="G184" t="str">
        <f ca="1">IFERROR(IF(LEN(VLOOKUP(C184,'p74load-Reference'!A:E,5,0)) = 0, "", VLOOKUP(C184,'p74load-Reference'!A:E,5,0)), "No matching custom field definition")</f>
        <v/>
      </c>
      <c r="H184" t="s">
        <v>110</v>
      </c>
    </row>
    <row r="185">
      <c r="A185" s="1" t="s">
        <v>412</v>
      </c>
      <c r="B185" t="str">
        <f ca="1">IFERROR(VLOOKUP(A185,Ingredients!A:B,2,0), "")</f>
        <v/>
      </c>
      <c r="C185" t="s">
        <v>3145</v>
      </c>
      <c r="D185" t="str">
        <f ca="1">IFERROR(VLOOKUP(C185,'p74load-Reference'!A:E,2,0), "No matching custom field definition")</f>
        <v/>
      </c>
      <c r="E185" t="str">
        <f ca="1">IFERROR(VLOOKUP(C185,'p74load-Reference'!A:E,3,0), "No matching custom field definition")</f>
        <v/>
      </c>
      <c r="F185" t="str">
        <f ca="1">IFERROR(VLOOKUP(C185,'p74load-Reference'!A:E,4,0), "No matching custom field definition")</f>
        <v/>
      </c>
      <c r="G185" t="str">
        <f ca="1">IFERROR(IF(LEN(VLOOKUP(C185,'p74load-Reference'!A:E,5,0)) = 0, "", VLOOKUP(C185,'p74load-Reference'!A:E,5,0)), "No matching custom field definition")</f>
        <v/>
      </c>
      <c r="H185" t="s">
        <v>113</v>
      </c>
    </row>
    <row r="186">
      <c r="A186" s="1" t="s">
        <v>412</v>
      </c>
      <c r="B186" t="str">
        <f ca="1">IFERROR(VLOOKUP(A186,Ingredients!A:B,2,0), "")</f>
        <v/>
      </c>
      <c r="C186" t="s">
        <v>3146</v>
      </c>
      <c r="D186" t="str">
        <f ca="1">IFERROR(VLOOKUP(C186,'p74load-Reference'!A:E,2,0), "No matching custom field definition")</f>
        <v/>
      </c>
      <c r="E186" t="str">
        <f ca="1">IFERROR(VLOOKUP(C186,'p74load-Reference'!A:E,3,0), "No matching custom field definition")</f>
        <v/>
      </c>
      <c r="F186" t="str">
        <f ca="1">IFERROR(VLOOKUP(C186,'p74load-Reference'!A:E,4,0), "No matching custom field definition")</f>
        <v/>
      </c>
      <c r="G186" t="str">
        <f ca="1">IFERROR(IF(LEN(VLOOKUP(C186,'p74load-Reference'!A:E,5,0)) = 0, "", VLOOKUP(C186,'p74load-Reference'!A:E,5,0)), "No matching custom field definition")</f>
        <v/>
      </c>
      <c r="H186" t="s">
        <v>110</v>
      </c>
    </row>
    <row r="187">
      <c r="A187" s="1" t="s">
        <v>412</v>
      </c>
      <c r="B187" t="str">
        <f ca="1">IFERROR(VLOOKUP(A187,Ingredients!A:B,2,0), "")</f>
        <v/>
      </c>
      <c r="C187" t="s">
        <v>3147</v>
      </c>
      <c r="D187" t="str">
        <f ca="1">IFERROR(VLOOKUP(C187,'p74load-Reference'!A:E,2,0), "No matching custom field definition")</f>
        <v/>
      </c>
      <c r="E187" t="str">
        <f ca="1">IFERROR(VLOOKUP(C187,'p74load-Reference'!A:E,3,0), "No matching custom field definition")</f>
        <v/>
      </c>
      <c r="F187" t="str">
        <f ca="1">IFERROR(VLOOKUP(C187,'p74load-Reference'!A:E,4,0), "No matching custom field definition")</f>
        <v/>
      </c>
      <c r="G187" t="str">
        <f ca="1">IFERROR(IF(LEN(VLOOKUP(C187,'p74load-Reference'!A:E,5,0)) = 0, "", VLOOKUP(C187,'p74load-Reference'!A:E,5,0)), "No matching custom field definition")</f>
        <v/>
      </c>
      <c r="H187" t="s">
        <v>113</v>
      </c>
    </row>
    <row r="188">
      <c r="A188" s="1" t="s">
        <v>412</v>
      </c>
      <c r="B188" t="str">
        <f ca="1">IFERROR(VLOOKUP(A188,Ingredients!A:B,2,0), "")</f>
        <v/>
      </c>
      <c r="C188" t="s">
        <v>3148</v>
      </c>
      <c r="D188" t="str">
        <f ca="1">IFERROR(VLOOKUP(C188,'p74load-Reference'!A:E,2,0), "No matching custom field definition")</f>
        <v/>
      </c>
      <c r="E188" t="str">
        <f ca="1">IFERROR(VLOOKUP(C188,'p74load-Reference'!A:E,3,0), "No matching custom field definition")</f>
        <v/>
      </c>
      <c r="F188" t="str">
        <f ca="1">IFERROR(VLOOKUP(C188,'p74load-Reference'!A:E,4,0), "No matching custom field definition")</f>
        <v/>
      </c>
      <c r="G188" t="str">
        <f ca="1">IFERROR(IF(LEN(VLOOKUP(C188,'p74load-Reference'!A:E,5,0)) = 0, "", VLOOKUP(C188,'p74load-Reference'!A:E,5,0)), "No matching custom field definition")</f>
        <v/>
      </c>
      <c r="H188" t="s">
        <v>110</v>
      </c>
    </row>
    <row r="189">
      <c r="A189" s="1" t="s">
        <v>412</v>
      </c>
      <c r="B189" t="str">
        <f ca="1">IFERROR(VLOOKUP(A189,Ingredients!A:B,2,0), "")</f>
        <v/>
      </c>
      <c r="C189" t="s">
        <v>3149</v>
      </c>
      <c r="D189" t="str">
        <f ca="1">IFERROR(VLOOKUP(C189,'p74load-Reference'!A:E,2,0), "No matching custom field definition")</f>
        <v/>
      </c>
      <c r="E189" t="str">
        <f ca="1">IFERROR(VLOOKUP(C189,'p74load-Reference'!A:E,3,0), "No matching custom field definition")</f>
        <v/>
      </c>
      <c r="F189" t="str">
        <f ca="1">IFERROR(VLOOKUP(C189,'p74load-Reference'!A:E,4,0), "No matching custom field definition")</f>
        <v/>
      </c>
      <c r="G189" t="str">
        <f ca="1">IFERROR(IF(LEN(VLOOKUP(C189,'p74load-Reference'!A:E,5,0)) = 0, "", VLOOKUP(C189,'p74load-Reference'!A:E,5,0)), "No matching custom field definition")</f>
        <v/>
      </c>
      <c r="H189" t="s">
        <v>113</v>
      </c>
    </row>
    <row r="190">
      <c r="A190" s="1" t="s">
        <v>412</v>
      </c>
      <c r="B190" t="str">
        <f ca="1">IFERROR(VLOOKUP(A190,Ingredients!A:B,2,0), "")</f>
        <v/>
      </c>
      <c r="C190" t="s">
        <v>3150</v>
      </c>
      <c r="D190" t="str">
        <f ca="1">IFERROR(VLOOKUP(C190,'p74load-Reference'!A:E,2,0), "No matching custom field definition")</f>
        <v/>
      </c>
      <c r="E190" t="str">
        <f ca="1">IFERROR(VLOOKUP(C190,'p74load-Reference'!A:E,3,0), "No matching custom field definition")</f>
        <v/>
      </c>
      <c r="F190" t="str">
        <f ca="1">IFERROR(VLOOKUP(C190,'p74load-Reference'!A:E,4,0), "No matching custom field definition")</f>
        <v/>
      </c>
      <c r="G190" t="str">
        <f ca="1">IFERROR(IF(LEN(VLOOKUP(C190,'p74load-Reference'!A:E,5,0)) = 0, "", VLOOKUP(C190,'p74load-Reference'!A:E,5,0)), "No matching custom field definition")</f>
        <v/>
      </c>
      <c r="H190" t="s">
        <v>110</v>
      </c>
    </row>
    <row r="191">
      <c r="A191" s="1" t="s">
        <v>412</v>
      </c>
      <c r="B191" t="str">
        <f ca="1">IFERROR(VLOOKUP(A191,Ingredients!A:B,2,0), "")</f>
        <v/>
      </c>
      <c r="C191" t="s">
        <v>3151</v>
      </c>
      <c r="D191" t="str">
        <f ca="1">IFERROR(VLOOKUP(C191,'p74load-Reference'!A:E,2,0), "No matching custom field definition")</f>
        <v/>
      </c>
      <c r="E191" t="str">
        <f ca="1">IFERROR(VLOOKUP(C191,'p74load-Reference'!A:E,3,0), "No matching custom field definition")</f>
        <v/>
      </c>
      <c r="F191" t="str">
        <f ca="1">IFERROR(VLOOKUP(C191,'p74load-Reference'!A:E,4,0), "No matching custom field definition")</f>
        <v/>
      </c>
      <c r="G191" t="str">
        <f ca="1">IFERROR(IF(LEN(VLOOKUP(C191,'p74load-Reference'!A:E,5,0)) = 0, "", VLOOKUP(C191,'p74load-Reference'!A:E,5,0)), "No matching custom field definition")</f>
        <v/>
      </c>
      <c r="H191" t="s">
        <v>113</v>
      </c>
    </row>
    <row r="192">
      <c r="A192" s="1" t="s">
        <v>412</v>
      </c>
      <c r="B192" t="str">
        <f ca="1">IFERROR(VLOOKUP(A192,Ingredients!A:B,2,0), "")</f>
        <v/>
      </c>
      <c r="C192" t="s">
        <v>3152</v>
      </c>
      <c r="D192" t="str">
        <f ca="1">IFERROR(VLOOKUP(C192,'p74load-Reference'!A:E,2,0), "No matching custom field definition")</f>
        <v/>
      </c>
      <c r="E192" t="str">
        <f ca="1">IFERROR(VLOOKUP(C192,'p74load-Reference'!A:E,3,0), "No matching custom field definition")</f>
        <v/>
      </c>
      <c r="F192" t="str">
        <f ca="1">IFERROR(VLOOKUP(C192,'p74load-Reference'!A:E,4,0), "No matching custom field definition")</f>
        <v/>
      </c>
      <c r="G192" t="str">
        <f ca="1">IFERROR(IF(LEN(VLOOKUP(C192,'p74load-Reference'!A:E,5,0)) = 0, "", VLOOKUP(C192,'p74load-Reference'!A:E,5,0)), "No matching custom field definition")</f>
        <v/>
      </c>
      <c r="H192" t="s">
        <v>110</v>
      </c>
    </row>
    <row r="193">
      <c r="A193" s="1" t="s">
        <v>412</v>
      </c>
      <c r="B193" t="str">
        <f ca="1">IFERROR(VLOOKUP(A193,Ingredients!A:B,2,0), "")</f>
        <v/>
      </c>
      <c r="C193" t="s">
        <v>3153</v>
      </c>
      <c r="D193" t="str">
        <f ca="1">IFERROR(VLOOKUP(C193,'p74load-Reference'!A:E,2,0), "No matching custom field definition")</f>
        <v/>
      </c>
      <c r="E193" t="str">
        <f ca="1">IFERROR(VLOOKUP(C193,'p74load-Reference'!A:E,3,0), "No matching custom field definition")</f>
        <v/>
      </c>
      <c r="F193" t="str">
        <f ca="1">IFERROR(VLOOKUP(C193,'p74load-Reference'!A:E,4,0), "No matching custom field definition")</f>
        <v/>
      </c>
      <c r="G193" t="str">
        <f ca="1">IFERROR(IF(LEN(VLOOKUP(C193,'p74load-Reference'!A:E,5,0)) = 0, "", VLOOKUP(C193,'p74load-Reference'!A:E,5,0)), "No matching custom field definition")</f>
        <v/>
      </c>
      <c r="H193" t="s">
        <v>113</v>
      </c>
    </row>
    <row r="194">
      <c r="A194" s="1" t="s">
        <v>412</v>
      </c>
      <c r="B194" t="str">
        <f ca="1">IFERROR(VLOOKUP(A194,Ingredients!A:B,2,0), "")</f>
        <v/>
      </c>
      <c r="C194" t="s">
        <v>3154</v>
      </c>
      <c r="D194" t="str">
        <f ca="1">IFERROR(VLOOKUP(C194,'p74load-Reference'!A:E,2,0), "No matching custom field definition")</f>
        <v/>
      </c>
      <c r="E194" t="str">
        <f ca="1">IFERROR(VLOOKUP(C194,'p74load-Reference'!A:E,3,0), "No matching custom field definition")</f>
        <v/>
      </c>
      <c r="F194" t="str">
        <f ca="1">IFERROR(VLOOKUP(C194,'p74load-Reference'!A:E,4,0), "No matching custom field definition")</f>
        <v/>
      </c>
      <c r="G194" t="str">
        <f ca="1">IFERROR(IF(LEN(VLOOKUP(C194,'p74load-Reference'!A:E,5,0)) = 0, "", VLOOKUP(C194,'p74load-Reference'!A:E,5,0)), "No matching custom field definition")</f>
        <v/>
      </c>
      <c r="H194" t="s">
        <v>110</v>
      </c>
    </row>
    <row r="195">
      <c r="A195" s="1" t="s">
        <v>412</v>
      </c>
      <c r="B195" t="str">
        <f ca="1">IFERROR(VLOOKUP(A195,Ingredients!A:B,2,0), "")</f>
        <v/>
      </c>
      <c r="C195" t="s">
        <v>3155</v>
      </c>
      <c r="D195" t="str">
        <f ca="1">IFERROR(VLOOKUP(C195,'p74load-Reference'!A:E,2,0), "No matching custom field definition")</f>
        <v/>
      </c>
      <c r="E195" t="str">
        <f ca="1">IFERROR(VLOOKUP(C195,'p74load-Reference'!A:E,3,0), "No matching custom field definition")</f>
        <v/>
      </c>
      <c r="F195" t="str">
        <f ca="1">IFERROR(VLOOKUP(C195,'p74load-Reference'!A:E,4,0), "No matching custom field definition")</f>
        <v/>
      </c>
      <c r="G195" t="str">
        <f ca="1">IFERROR(IF(LEN(VLOOKUP(C195,'p74load-Reference'!A:E,5,0)) = 0, "", VLOOKUP(C195,'p74load-Reference'!A:E,5,0)), "No matching custom field definition")</f>
        <v/>
      </c>
      <c r="H195" t="s">
        <v>113</v>
      </c>
    </row>
    <row r="196">
      <c r="A196" s="1" t="s">
        <v>412</v>
      </c>
      <c r="B196" t="str">
        <f ca="1">IFERROR(VLOOKUP(A196,Ingredients!A:B,2,0), "")</f>
        <v/>
      </c>
      <c r="C196" t="s">
        <v>3156</v>
      </c>
      <c r="D196" t="str">
        <f ca="1">IFERROR(VLOOKUP(C196,'p74load-Reference'!A:E,2,0), "No matching custom field definition")</f>
        <v/>
      </c>
      <c r="E196" t="str">
        <f ca="1">IFERROR(VLOOKUP(C196,'p74load-Reference'!A:E,3,0), "No matching custom field definition")</f>
        <v/>
      </c>
      <c r="F196" t="str">
        <f ca="1">IFERROR(VLOOKUP(C196,'p74load-Reference'!A:E,4,0), "No matching custom field definition")</f>
        <v/>
      </c>
      <c r="G196" t="str">
        <f ca="1">IFERROR(IF(LEN(VLOOKUP(C196,'p74load-Reference'!A:E,5,0)) = 0, "", VLOOKUP(C196,'p74load-Reference'!A:E,5,0)), "No matching custom field definition")</f>
        <v/>
      </c>
      <c r="H196" t="s">
        <v>110</v>
      </c>
    </row>
    <row r="197">
      <c r="A197" s="1" t="s">
        <v>412</v>
      </c>
      <c r="B197" t="str">
        <f ca="1">IFERROR(VLOOKUP(A197,Ingredients!A:B,2,0), "")</f>
        <v/>
      </c>
      <c r="C197" t="s">
        <v>3157</v>
      </c>
      <c r="D197" t="str">
        <f ca="1">IFERROR(VLOOKUP(C197,'p74load-Reference'!A:E,2,0), "No matching custom field definition")</f>
        <v/>
      </c>
      <c r="E197" t="str">
        <f ca="1">IFERROR(VLOOKUP(C197,'p74load-Reference'!A:E,3,0), "No matching custom field definition")</f>
        <v/>
      </c>
      <c r="F197" t="str">
        <f ca="1">IFERROR(VLOOKUP(C197,'p74load-Reference'!A:E,4,0), "No matching custom field definition")</f>
        <v/>
      </c>
      <c r="G197" t="str">
        <f ca="1">IFERROR(IF(LEN(VLOOKUP(C197,'p74load-Reference'!A:E,5,0)) = 0, "", VLOOKUP(C197,'p74load-Reference'!A:E,5,0)), "No matching custom field definition")</f>
        <v/>
      </c>
      <c r="H197" t="s">
        <v>113</v>
      </c>
    </row>
    <row r="198">
      <c r="A198" s="1" t="s">
        <v>412</v>
      </c>
      <c r="B198" t="str">
        <f ca="1">IFERROR(VLOOKUP(A198,Ingredients!A:B,2,0), "")</f>
        <v/>
      </c>
      <c r="C198" t="s">
        <v>3158</v>
      </c>
      <c r="D198" t="str">
        <f ca="1">IFERROR(VLOOKUP(C198,'p74load-Reference'!A:E,2,0), "No matching custom field definition")</f>
        <v/>
      </c>
      <c r="E198" t="str">
        <f ca="1">IFERROR(VLOOKUP(C198,'p74load-Reference'!A:E,3,0), "No matching custom field definition")</f>
        <v/>
      </c>
      <c r="F198" t="str">
        <f ca="1">IFERROR(VLOOKUP(C198,'p74load-Reference'!A:E,4,0), "No matching custom field definition")</f>
        <v/>
      </c>
      <c r="G198" t="str">
        <f ca="1">IFERROR(IF(LEN(VLOOKUP(C198,'p74load-Reference'!A:E,5,0)) = 0, "", VLOOKUP(C198,'p74load-Reference'!A:E,5,0)), "No matching custom field definition")</f>
        <v/>
      </c>
      <c r="H198" t="s">
        <v>110</v>
      </c>
    </row>
    <row r="199">
      <c r="A199" s="1" t="s">
        <v>412</v>
      </c>
      <c r="B199" t="str">
        <f ca="1">IFERROR(VLOOKUP(A199,Ingredients!A:B,2,0), "")</f>
        <v/>
      </c>
      <c r="C199" t="s">
        <v>3159</v>
      </c>
      <c r="D199" t="str">
        <f ca="1">IFERROR(VLOOKUP(C199,'p74load-Reference'!A:E,2,0), "No matching custom field definition")</f>
        <v/>
      </c>
      <c r="E199" t="str">
        <f ca="1">IFERROR(VLOOKUP(C199,'p74load-Reference'!A:E,3,0), "No matching custom field definition")</f>
        <v/>
      </c>
      <c r="F199" t="str">
        <f ca="1">IFERROR(VLOOKUP(C199,'p74load-Reference'!A:E,4,0), "No matching custom field definition")</f>
        <v/>
      </c>
      <c r="G199" t="str">
        <f ca="1">IFERROR(IF(LEN(VLOOKUP(C199,'p74load-Reference'!A:E,5,0)) = 0, "", VLOOKUP(C199,'p74load-Reference'!A:E,5,0)), "No matching custom field definition")</f>
        <v/>
      </c>
      <c r="H199" t="s">
        <v>110</v>
      </c>
    </row>
    <row r="200">
      <c r="A200" s="1" t="s">
        <v>426</v>
      </c>
      <c r="B200" t="str">
        <f ca="1">IFERROR(VLOOKUP(A200,Ingredients!A:B,2,0), "")</f>
        <v/>
      </c>
      <c r="C200" t="s">
        <v>3142</v>
      </c>
      <c r="D200" t="str">
        <f ca="1">IFERROR(VLOOKUP(C200,'p74load-Reference'!A:E,2,0), "No matching custom field definition")</f>
        <v/>
      </c>
      <c r="E200" t="str">
        <f ca="1">IFERROR(VLOOKUP(C200,'p74load-Reference'!A:E,3,0), "No matching custom field definition")</f>
        <v/>
      </c>
      <c r="F200" t="str">
        <f ca="1">IFERROR(VLOOKUP(C200,'p74load-Reference'!A:E,4,0), "No matching custom field definition")</f>
        <v/>
      </c>
      <c r="G200" t="str">
        <f ca="1">IFERROR(IF(LEN(VLOOKUP(C200,'p74load-Reference'!A:E,5,0)) = 0, "", VLOOKUP(C200,'p74load-Reference'!A:E,5,0)), "No matching custom field definition")</f>
        <v/>
      </c>
      <c r="H200" t="s">
        <v>110</v>
      </c>
    </row>
    <row r="201">
      <c r="A201" s="1" t="s">
        <v>426</v>
      </c>
      <c r="B201" t="str">
        <f ca="1">IFERROR(VLOOKUP(A201,Ingredients!A:B,2,0), "")</f>
        <v/>
      </c>
      <c r="C201" t="s">
        <v>3143</v>
      </c>
      <c r="D201" t="str">
        <f ca="1">IFERROR(VLOOKUP(C201,'p74load-Reference'!A:E,2,0), "No matching custom field definition")</f>
        <v/>
      </c>
      <c r="E201" t="str">
        <f ca="1">IFERROR(VLOOKUP(C201,'p74load-Reference'!A:E,3,0), "No matching custom field definition")</f>
        <v/>
      </c>
      <c r="F201" t="str">
        <f ca="1">IFERROR(VLOOKUP(C201,'p74load-Reference'!A:E,4,0), "No matching custom field definition")</f>
        <v/>
      </c>
      <c r="G201" t="str">
        <f ca="1">IFERROR(IF(LEN(VLOOKUP(C201,'p74load-Reference'!A:E,5,0)) = 0, "", VLOOKUP(C201,'p74load-Reference'!A:E,5,0)), "No matching custom field definition")</f>
        <v/>
      </c>
      <c r="H201" t="s">
        <v>113</v>
      </c>
    </row>
    <row r="202">
      <c r="A202" s="1" t="s">
        <v>426</v>
      </c>
      <c r="B202" t="str">
        <f ca="1">IFERROR(VLOOKUP(A202,Ingredients!A:B,2,0), "")</f>
        <v/>
      </c>
      <c r="C202" t="s">
        <v>3144</v>
      </c>
      <c r="D202" t="str">
        <f ca="1">IFERROR(VLOOKUP(C202,'p74load-Reference'!A:E,2,0), "No matching custom field definition")</f>
        <v/>
      </c>
      <c r="E202" t="str">
        <f ca="1">IFERROR(VLOOKUP(C202,'p74load-Reference'!A:E,3,0), "No matching custom field definition")</f>
        <v/>
      </c>
      <c r="F202" t="str">
        <f ca="1">IFERROR(VLOOKUP(C202,'p74load-Reference'!A:E,4,0), "No matching custom field definition")</f>
        <v/>
      </c>
      <c r="G202" t="str">
        <f ca="1">IFERROR(IF(LEN(VLOOKUP(C202,'p74load-Reference'!A:E,5,0)) = 0, "", VLOOKUP(C202,'p74load-Reference'!A:E,5,0)), "No matching custom field definition")</f>
        <v/>
      </c>
      <c r="H202" t="s">
        <v>110</v>
      </c>
    </row>
    <row r="203">
      <c r="A203" s="1" t="s">
        <v>426</v>
      </c>
      <c r="B203" t="str">
        <f ca="1">IFERROR(VLOOKUP(A203,Ingredients!A:B,2,0), "")</f>
        <v/>
      </c>
      <c r="C203" t="s">
        <v>3145</v>
      </c>
      <c r="D203" t="str">
        <f ca="1">IFERROR(VLOOKUP(C203,'p74load-Reference'!A:E,2,0), "No matching custom field definition")</f>
        <v/>
      </c>
      <c r="E203" t="str">
        <f ca="1">IFERROR(VLOOKUP(C203,'p74load-Reference'!A:E,3,0), "No matching custom field definition")</f>
        <v/>
      </c>
      <c r="F203" t="str">
        <f ca="1">IFERROR(VLOOKUP(C203,'p74load-Reference'!A:E,4,0), "No matching custom field definition")</f>
        <v/>
      </c>
      <c r="G203" t="str">
        <f ca="1">IFERROR(IF(LEN(VLOOKUP(C203,'p74load-Reference'!A:E,5,0)) = 0, "", VLOOKUP(C203,'p74load-Reference'!A:E,5,0)), "No matching custom field definition")</f>
        <v/>
      </c>
      <c r="H203" t="s">
        <v>113</v>
      </c>
    </row>
    <row r="204">
      <c r="A204" s="1" t="s">
        <v>426</v>
      </c>
      <c r="B204" t="str">
        <f ca="1">IFERROR(VLOOKUP(A204,Ingredients!A:B,2,0), "")</f>
        <v/>
      </c>
      <c r="C204" t="s">
        <v>3146</v>
      </c>
      <c r="D204" t="str">
        <f ca="1">IFERROR(VLOOKUP(C204,'p74load-Reference'!A:E,2,0), "No matching custom field definition")</f>
        <v/>
      </c>
      <c r="E204" t="str">
        <f ca="1">IFERROR(VLOOKUP(C204,'p74load-Reference'!A:E,3,0), "No matching custom field definition")</f>
        <v/>
      </c>
      <c r="F204" t="str">
        <f ca="1">IFERROR(VLOOKUP(C204,'p74load-Reference'!A:E,4,0), "No matching custom field definition")</f>
        <v/>
      </c>
      <c r="G204" t="str">
        <f ca="1">IFERROR(IF(LEN(VLOOKUP(C204,'p74load-Reference'!A:E,5,0)) = 0, "", VLOOKUP(C204,'p74load-Reference'!A:E,5,0)), "No matching custom field definition")</f>
        <v/>
      </c>
      <c r="H204" t="s">
        <v>110</v>
      </c>
    </row>
    <row r="205">
      <c r="A205" s="1" t="s">
        <v>426</v>
      </c>
      <c r="B205" t="str">
        <f ca="1">IFERROR(VLOOKUP(A205,Ingredients!A:B,2,0), "")</f>
        <v/>
      </c>
      <c r="C205" t="s">
        <v>3147</v>
      </c>
      <c r="D205" t="str">
        <f ca="1">IFERROR(VLOOKUP(C205,'p74load-Reference'!A:E,2,0), "No matching custom field definition")</f>
        <v/>
      </c>
      <c r="E205" t="str">
        <f ca="1">IFERROR(VLOOKUP(C205,'p74load-Reference'!A:E,3,0), "No matching custom field definition")</f>
        <v/>
      </c>
      <c r="F205" t="str">
        <f ca="1">IFERROR(VLOOKUP(C205,'p74load-Reference'!A:E,4,0), "No matching custom field definition")</f>
        <v/>
      </c>
      <c r="G205" t="str">
        <f ca="1">IFERROR(IF(LEN(VLOOKUP(C205,'p74load-Reference'!A:E,5,0)) = 0, "", VLOOKUP(C205,'p74load-Reference'!A:E,5,0)), "No matching custom field definition")</f>
        <v/>
      </c>
      <c r="H205" t="s">
        <v>113</v>
      </c>
    </row>
    <row r="206">
      <c r="A206" s="1" t="s">
        <v>426</v>
      </c>
      <c r="B206" t="str">
        <f ca="1">IFERROR(VLOOKUP(A206,Ingredients!A:B,2,0), "")</f>
        <v/>
      </c>
      <c r="C206" t="s">
        <v>3148</v>
      </c>
      <c r="D206" t="str">
        <f ca="1">IFERROR(VLOOKUP(C206,'p74load-Reference'!A:E,2,0), "No matching custom field definition")</f>
        <v/>
      </c>
      <c r="E206" t="str">
        <f ca="1">IFERROR(VLOOKUP(C206,'p74load-Reference'!A:E,3,0), "No matching custom field definition")</f>
        <v/>
      </c>
      <c r="F206" t="str">
        <f ca="1">IFERROR(VLOOKUP(C206,'p74load-Reference'!A:E,4,0), "No matching custom field definition")</f>
        <v/>
      </c>
      <c r="G206" t="str">
        <f ca="1">IFERROR(IF(LEN(VLOOKUP(C206,'p74load-Reference'!A:E,5,0)) = 0, "", VLOOKUP(C206,'p74load-Reference'!A:E,5,0)), "No matching custom field definition")</f>
        <v/>
      </c>
      <c r="H206" t="s">
        <v>110</v>
      </c>
    </row>
    <row r="207">
      <c r="A207" s="1" t="s">
        <v>426</v>
      </c>
      <c r="B207" t="str">
        <f ca="1">IFERROR(VLOOKUP(A207,Ingredients!A:B,2,0), "")</f>
        <v/>
      </c>
      <c r="C207" t="s">
        <v>3149</v>
      </c>
      <c r="D207" t="str">
        <f ca="1">IFERROR(VLOOKUP(C207,'p74load-Reference'!A:E,2,0), "No matching custom field definition")</f>
        <v/>
      </c>
      <c r="E207" t="str">
        <f ca="1">IFERROR(VLOOKUP(C207,'p74load-Reference'!A:E,3,0), "No matching custom field definition")</f>
        <v/>
      </c>
      <c r="F207" t="str">
        <f ca="1">IFERROR(VLOOKUP(C207,'p74load-Reference'!A:E,4,0), "No matching custom field definition")</f>
        <v/>
      </c>
      <c r="G207" t="str">
        <f ca="1">IFERROR(IF(LEN(VLOOKUP(C207,'p74load-Reference'!A:E,5,0)) = 0, "", VLOOKUP(C207,'p74load-Reference'!A:E,5,0)), "No matching custom field definition")</f>
        <v/>
      </c>
      <c r="H207" t="s">
        <v>113</v>
      </c>
    </row>
    <row r="208">
      <c r="A208" s="1" t="s">
        <v>426</v>
      </c>
      <c r="B208" t="str">
        <f ca="1">IFERROR(VLOOKUP(A208,Ingredients!A:B,2,0), "")</f>
        <v/>
      </c>
      <c r="C208" t="s">
        <v>3150</v>
      </c>
      <c r="D208" t="str">
        <f ca="1">IFERROR(VLOOKUP(C208,'p74load-Reference'!A:E,2,0), "No matching custom field definition")</f>
        <v/>
      </c>
      <c r="E208" t="str">
        <f ca="1">IFERROR(VLOOKUP(C208,'p74load-Reference'!A:E,3,0), "No matching custom field definition")</f>
        <v/>
      </c>
      <c r="F208" t="str">
        <f ca="1">IFERROR(VLOOKUP(C208,'p74load-Reference'!A:E,4,0), "No matching custom field definition")</f>
        <v/>
      </c>
      <c r="G208" t="str">
        <f ca="1">IFERROR(IF(LEN(VLOOKUP(C208,'p74load-Reference'!A:E,5,0)) = 0, "", VLOOKUP(C208,'p74load-Reference'!A:E,5,0)), "No matching custom field definition")</f>
        <v/>
      </c>
      <c r="H208" t="s">
        <v>110</v>
      </c>
    </row>
    <row r="209">
      <c r="A209" s="1" t="s">
        <v>426</v>
      </c>
      <c r="B209" t="str">
        <f ca="1">IFERROR(VLOOKUP(A209,Ingredients!A:B,2,0), "")</f>
        <v/>
      </c>
      <c r="C209" t="s">
        <v>3151</v>
      </c>
      <c r="D209" t="str">
        <f ca="1">IFERROR(VLOOKUP(C209,'p74load-Reference'!A:E,2,0), "No matching custom field definition")</f>
        <v/>
      </c>
      <c r="E209" t="str">
        <f ca="1">IFERROR(VLOOKUP(C209,'p74load-Reference'!A:E,3,0), "No matching custom field definition")</f>
        <v/>
      </c>
      <c r="F209" t="str">
        <f ca="1">IFERROR(VLOOKUP(C209,'p74load-Reference'!A:E,4,0), "No matching custom field definition")</f>
        <v/>
      </c>
      <c r="G209" t="str">
        <f ca="1">IFERROR(IF(LEN(VLOOKUP(C209,'p74load-Reference'!A:E,5,0)) = 0, "", VLOOKUP(C209,'p74load-Reference'!A:E,5,0)), "No matching custom field definition")</f>
        <v/>
      </c>
      <c r="H209" t="s">
        <v>113</v>
      </c>
    </row>
    <row r="210">
      <c r="A210" s="1" t="s">
        <v>426</v>
      </c>
      <c r="B210" t="str">
        <f ca="1">IFERROR(VLOOKUP(A210,Ingredients!A:B,2,0), "")</f>
        <v/>
      </c>
      <c r="C210" t="s">
        <v>3152</v>
      </c>
      <c r="D210" t="str">
        <f ca="1">IFERROR(VLOOKUP(C210,'p74load-Reference'!A:E,2,0), "No matching custom field definition")</f>
        <v/>
      </c>
      <c r="E210" t="str">
        <f ca="1">IFERROR(VLOOKUP(C210,'p74load-Reference'!A:E,3,0), "No matching custom field definition")</f>
        <v/>
      </c>
      <c r="F210" t="str">
        <f ca="1">IFERROR(VLOOKUP(C210,'p74load-Reference'!A:E,4,0), "No matching custom field definition")</f>
        <v/>
      </c>
      <c r="G210" t="str">
        <f ca="1">IFERROR(IF(LEN(VLOOKUP(C210,'p74load-Reference'!A:E,5,0)) = 0, "", VLOOKUP(C210,'p74load-Reference'!A:E,5,0)), "No matching custom field definition")</f>
        <v/>
      </c>
      <c r="H210" t="s">
        <v>110</v>
      </c>
    </row>
    <row r="211">
      <c r="A211" s="1" t="s">
        <v>426</v>
      </c>
      <c r="B211" t="str">
        <f ca="1">IFERROR(VLOOKUP(A211,Ingredients!A:B,2,0), "")</f>
        <v/>
      </c>
      <c r="C211" t="s">
        <v>3153</v>
      </c>
      <c r="D211" t="str">
        <f ca="1">IFERROR(VLOOKUP(C211,'p74load-Reference'!A:E,2,0), "No matching custom field definition")</f>
        <v/>
      </c>
      <c r="E211" t="str">
        <f ca="1">IFERROR(VLOOKUP(C211,'p74load-Reference'!A:E,3,0), "No matching custom field definition")</f>
        <v/>
      </c>
      <c r="F211" t="str">
        <f ca="1">IFERROR(VLOOKUP(C211,'p74load-Reference'!A:E,4,0), "No matching custom field definition")</f>
        <v/>
      </c>
      <c r="G211" t="str">
        <f ca="1">IFERROR(IF(LEN(VLOOKUP(C211,'p74load-Reference'!A:E,5,0)) = 0, "", VLOOKUP(C211,'p74load-Reference'!A:E,5,0)), "No matching custom field definition")</f>
        <v/>
      </c>
      <c r="H211" t="s">
        <v>113</v>
      </c>
    </row>
    <row r="212">
      <c r="A212" s="1" t="s">
        <v>426</v>
      </c>
      <c r="B212" t="str">
        <f ca="1">IFERROR(VLOOKUP(A212,Ingredients!A:B,2,0), "")</f>
        <v/>
      </c>
      <c r="C212" t="s">
        <v>3154</v>
      </c>
      <c r="D212" t="str">
        <f ca="1">IFERROR(VLOOKUP(C212,'p74load-Reference'!A:E,2,0), "No matching custom field definition")</f>
        <v/>
      </c>
      <c r="E212" t="str">
        <f ca="1">IFERROR(VLOOKUP(C212,'p74load-Reference'!A:E,3,0), "No matching custom field definition")</f>
        <v/>
      </c>
      <c r="F212" t="str">
        <f ca="1">IFERROR(VLOOKUP(C212,'p74load-Reference'!A:E,4,0), "No matching custom field definition")</f>
        <v/>
      </c>
      <c r="G212" t="str">
        <f ca="1">IFERROR(IF(LEN(VLOOKUP(C212,'p74load-Reference'!A:E,5,0)) = 0, "", VLOOKUP(C212,'p74load-Reference'!A:E,5,0)), "No matching custom field definition")</f>
        <v/>
      </c>
      <c r="H212" t="s">
        <v>110</v>
      </c>
    </row>
    <row r="213">
      <c r="A213" s="1" t="s">
        <v>426</v>
      </c>
      <c r="B213" t="str">
        <f ca="1">IFERROR(VLOOKUP(A213,Ingredients!A:B,2,0), "")</f>
        <v/>
      </c>
      <c r="C213" t="s">
        <v>3155</v>
      </c>
      <c r="D213" t="str">
        <f ca="1">IFERROR(VLOOKUP(C213,'p74load-Reference'!A:E,2,0), "No matching custom field definition")</f>
        <v/>
      </c>
      <c r="E213" t="str">
        <f ca="1">IFERROR(VLOOKUP(C213,'p74load-Reference'!A:E,3,0), "No matching custom field definition")</f>
        <v/>
      </c>
      <c r="F213" t="str">
        <f ca="1">IFERROR(VLOOKUP(C213,'p74load-Reference'!A:E,4,0), "No matching custom field definition")</f>
        <v/>
      </c>
      <c r="G213" t="str">
        <f ca="1">IFERROR(IF(LEN(VLOOKUP(C213,'p74load-Reference'!A:E,5,0)) = 0, "", VLOOKUP(C213,'p74load-Reference'!A:E,5,0)), "No matching custom field definition")</f>
        <v/>
      </c>
      <c r="H213" t="s">
        <v>113</v>
      </c>
    </row>
    <row r="214">
      <c r="A214" s="1" t="s">
        <v>426</v>
      </c>
      <c r="B214" t="str">
        <f ca="1">IFERROR(VLOOKUP(A214,Ingredients!A:B,2,0), "")</f>
        <v/>
      </c>
      <c r="C214" t="s">
        <v>3156</v>
      </c>
      <c r="D214" t="str">
        <f ca="1">IFERROR(VLOOKUP(C214,'p74load-Reference'!A:E,2,0), "No matching custom field definition")</f>
        <v/>
      </c>
      <c r="E214" t="str">
        <f ca="1">IFERROR(VLOOKUP(C214,'p74load-Reference'!A:E,3,0), "No matching custom field definition")</f>
        <v/>
      </c>
      <c r="F214" t="str">
        <f ca="1">IFERROR(VLOOKUP(C214,'p74load-Reference'!A:E,4,0), "No matching custom field definition")</f>
        <v/>
      </c>
      <c r="G214" t="str">
        <f ca="1">IFERROR(IF(LEN(VLOOKUP(C214,'p74load-Reference'!A:E,5,0)) = 0, "", VLOOKUP(C214,'p74load-Reference'!A:E,5,0)), "No matching custom field definition")</f>
        <v/>
      </c>
      <c r="H214" t="s">
        <v>110</v>
      </c>
    </row>
    <row r="215">
      <c r="A215" s="1" t="s">
        <v>426</v>
      </c>
      <c r="B215" t="str">
        <f ca="1">IFERROR(VLOOKUP(A215,Ingredients!A:B,2,0), "")</f>
        <v/>
      </c>
      <c r="C215" t="s">
        <v>3157</v>
      </c>
      <c r="D215" t="str">
        <f ca="1">IFERROR(VLOOKUP(C215,'p74load-Reference'!A:E,2,0), "No matching custom field definition")</f>
        <v/>
      </c>
      <c r="E215" t="str">
        <f ca="1">IFERROR(VLOOKUP(C215,'p74load-Reference'!A:E,3,0), "No matching custom field definition")</f>
        <v/>
      </c>
      <c r="F215" t="str">
        <f ca="1">IFERROR(VLOOKUP(C215,'p74load-Reference'!A:E,4,0), "No matching custom field definition")</f>
        <v/>
      </c>
      <c r="G215" t="str">
        <f ca="1">IFERROR(IF(LEN(VLOOKUP(C215,'p74load-Reference'!A:E,5,0)) = 0, "", VLOOKUP(C215,'p74load-Reference'!A:E,5,0)), "No matching custom field definition")</f>
        <v/>
      </c>
      <c r="H215" t="s">
        <v>113</v>
      </c>
    </row>
    <row r="216">
      <c r="A216" s="1" t="s">
        <v>426</v>
      </c>
      <c r="B216" t="str">
        <f ca="1">IFERROR(VLOOKUP(A216,Ingredients!A:B,2,0), "")</f>
        <v/>
      </c>
      <c r="C216" t="s">
        <v>3158</v>
      </c>
      <c r="D216" t="str">
        <f ca="1">IFERROR(VLOOKUP(C216,'p74load-Reference'!A:E,2,0), "No matching custom field definition")</f>
        <v/>
      </c>
      <c r="E216" t="str">
        <f ca="1">IFERROR(VLOOKUP(C216,'p74load-Reference'!A:E,3,0), "No matching custom field definition")</f>
        <v/>
      </c>
      <c r="F216" t="str">
        <f ca="1">IFERROR(VLOOKUP(C216,'p74load-Reference'!A:E,4,0), "No matching custom field definition")</f>
        <v/>
      </c>
      <c r="G216" t="str">
        <f ca="1">IFERROR(IF(LEN(VLOOKUP(C216,'p74load-Reference'!A:E,5,0)) = 0, "", VLOOKUP(C216,'p74load-Reference'!A:E,5,0)), "No matching custom field definition")</f>
        <v/>
      </c>
      <c r="H216" t="s">
        <v>110</v>
      </c>
    </row>
    <row r="217">
      <c r="A217" s="1" t="s">
        <v>426</v>
      </c>
      <c r="B217" t="str">
        <f ca="1">IFERROR(VLOOKUP(A217,Ingredients!A:B,2,0), "")</f>
        <v/>
      </c>
      <c r="C217" t="s">
        <v>3159</v>
      </c>
      <c r="D217" t="str">
        <f ca="1">IFERROR(VLOOKUP(C217,'p74load-Reference'!A:E,2,0), "No matching custom field definition")</f>
        <v/>
      </c>
      <c r="E217" t="str">
        <f ca="1">IFERROR(VLOOKUP(C217,'p74load-Reference'!A:E,3,0), "No matching custom field definition")</f>
        <v/>
      </c>
      <c r="F217" t="str">
        <f ca="1">IFERROR(VLOOKUP(C217,'p74load-Reference'!A:E,4,0), "No matching custom field definition")</f>
        <v/>
      </c>
      <c r="G217" t="str">
        <f ca="1">IFERROR(IF(LEN(VLOOKUP(C217,'p74load-Reference'!A:E,5,0)) = 0, "", VLOOKUP(C217,'p74load-Reference'!A:E,5,0)), "No matching custom field definition")</f>
        <v/>
      </c>
      <c r="H217" t="s">
        <v>110</v>
      </c>
    </row>
    <row r="218">
      <c r="A218" s="1" t="s">
        <v>454</v>
      </c>
      <c r="B218" t="str">
        <f ca="1">IFERROR(VLOOKUP(A218,Ingredients!A:B,2,0), "")</f>
        <v/>
      </c>
      <c r="C218" t="s">
        <v>3142</v>
      </c>
      <c r="D218" t="str">
        <f ca="1">IFERROR(VLOOKUP(C218,'p74load-Reference'!A:E,2,0), "No matching custom field definition")</f>
        <v/>
      </c>
      <c r="E218" t="str">
        <f ca="1">IFERROR(VLOOKUP(C218,'p74load-Reference'!A:E,3,0), "No matching custom field definition")</f>
        <v/>
      </c>
      <c r="F218" t="str">
        <f ca="1">IFERROR(VLOOKUP(C218,'p74load-Reference'!A:E,4,0), "No matching custom field definition")</f>
        <v/>
      </c>
      <c r="G218" t="str">
        <f ca="1">IFERROR(IF(LEN(VLOOKUP(C218,'p74load-Reference'!A:E,5,0)) = 0, "", VLOOKUP(C218,'p74load-Reference'!A:E,5,0)), "No matching custom field definition")</f>
        <v/>
      </c>
      <c r="H218" t="s">
        <v>110</v>
      </c>
    </row>
    <row r="219">
      <c r="A219" s="1" t="s">
        <v>454</v>
      </c>
      <c r="B219" t="str">
        <f ca="1">IFERROR(VLOOKUP(A219,Ingredients!A:B,2,0), "")</f>
        <v/>
      </c>
      <c r="C219" t="s">
        <v>3143</v>
      </c>
      <c r="D219" t="str">
        <f ca="1">IFERROR(VLOOKUP(C219,'p74load-Reference'!A:E,2,0), "No matching custom field definition")</f>
        <v/>
      </c>
      <c r="E219" t="str">
        <f ca="1">IFERROR(VLOOKUP(C219,'p74load-Reference'!A:E,3,0), "No matching custom field definition")</f>
        <v/>
      </c>
      <c r="F219" t="str">
        <f ca="1">IFERROR(VLOOKUP(C219,'p74load-Reference'!A:E,4,0), "No matching custom field definition")</f>
        <v/>
      </c>
      <c r="G219" t="str">
        <f ca="1">IFERROR(IF(LEN(VLOOKUP(C219,'p74load-Reference'!A:E,5,0)) = 0, "", VLOOKUP(C219,'p74load-Reference'!A:E,5,0)), "No matching custom field definition")</f>
        <v/>
      </c>
      <c r="H219" t="s">
        <v>113</v>
      </c>
    </row>
    <row r="220">
      <c r="A220" s="1" t="s">
        <v>454</v>
      </c>
      <c r="B220" t="str">
        <f ca="1">IFERROR(VLOOKUP(A220,Ingredients!A:B,2,0), "")</f>
        <v/>
      </c>
      <c r="C220" t="s">
        <v>3144</v>
      </c>
      <c r="D220" t="str">
        <f ca="1">IFERROR(VLOOKUP(C220,'p74load-Reference'!A:E,2,0), "No matching custom field definition")</f>
        <v/>
      </c>
      <c r="E220" t="str">
        <f ca="1">IFERROR(VLOOKUP(C220,'p74load-Reference'!A:E,3,0), "No matching custom field definition")</f>
        <v/>
      </c>
      <c r="F220" t="str">
        <f ca="1">IFERROR(VLOOKUP(C220,'p74load-Reference'!A:E,4,0), "No matching custom field definition")</f>
        <v/>
      </c>
      <c r="G220" t="str">
        <f ca="1">IFERROR(IF(LEN(VLOOKUP(C220,'p74load-Reference'!A:E,5,0)) = 0, "", VLOOKUP(C220,'p74load-Reference'!A:E,5,0)), "No matching custom field definition")</f>
        <v/>
      </c>
      <c r="H220" t="s">
        <v>110</v>
      </c>
    </row>
    <row r="221">
      <c r="A221" s="1" t="s">
        <v>454</v>
      </c>
      <c r="B221" t="str">
        <f ca="1">IFERROR(VLOOKUP(A221,Ingredients!A:B,2,0), "")</f>
        <v/>
      </c>
      <c r="C221" t="s">
        <v>3145</v>
      </c>
      <c r="D221" t="str">
        <f ca="1">IFERROR(VLOOKUP(C221,'p74load-Reference'!A:E,2,0), "No matching custom field definition")</f>
        <v/>
      </c>
      <c r="E221" t="str">
        <f ca="1">IFERROR(VLOOKUP(C221,'p74load-Reference'!A:E,3,0), "No matching custom field definition")</f>
        <v/>
      </c>
      <c r="F221" t="str">
        <f ca="1">IFERROR(VLOOKUP(C221,'p74load-Reference'!A:E,4,0), "No matching custom field definition")</f>
        <v/>
      </c>
      <c r="G221" t="str">
        <f ca="1">IFERROR(IF(LEN(VLOOKUP(C221,'p74load-Reference'!A:E,5,0)) = 0, "", VLOOKUP(C221,'p74load-Reference'!A:E,5,0)), "No matching custom field definition")</f>
        <v/>
      </c>
      <c r="H221" t="s">
        <v>113</v>
      </c>
    </row>
    <row r="222">
      <c r="A222" s="1" t="s">
        <v>454</v>
      </c>
      <c r="B222" t="str">
        <f ca="1">IFERROR(VLOOKUP(A222,Ingredients!A:B,2,0), "")</f>
        <v/>
      </c>
      <c r="C222" t="s">
        <v>3146</v>
      </c>
      <c r="D222" t="str">
        <f ca="1">IFERROR(VLOOKUP(C222,'p74load-Reference'!A:E,2,0), "No matching custom field definition")</f>
        <v/>
      </c>
      <c r="E222" t="str">
        <f ca="1">IFERROR(VLOOKUP(C222,'p74load-Reference'!A:E,3,0), "No matching custom field definition")</f>
        <v/>
      </c>
      <c r="F222" t="str">
        <f ca="1">IFERROR(VLOOKUP(C222,'p74load-Reference'!A:E,4,0), "No matching custom field definition")</f>
        <v/>
      </c>
      <c r="G222" t="str">
        <f ca="1">IFERROR(IF(LEN(VLOOKUP(C222,'p74load-Reference'!A:E,5,0)) = 0, "", VLOOKUP(C222,'p74load-Reference'!A:E,5,0)), "No matching custom field definition")</f>
        <v/>
      </c>
      <c r="H222" t="s">
        <v>110</v>
      </c>
    </row>
    <row r="223">
      <c r="A223" s="1" t="s">
        <v>454</v>
      </c>
      <c r="B223" t="str">
        <f ca="1">IFERROR(VLOOKUP(A223,Ingredients!A:B,2,0), "")</f>
        <v/>
      </c>
      <c r="C223" t="s">
        <v>3147</v>
      </c>
      <c r="D223" t="str">
        <f ca="1">IFERROR(VLOOKUP(C223,'p74load-Reference'!A:E,2,0), "No matching custom field definition")</f>
        <v/>
      </c>
      <c r="E223" t="str">
        <f ca="1">IFERROR(VLOOKUP(C223,'p74load-Reference'!A:E,3,0), "No matching custom field definition")</f>
        <v/>
      </c>
      <c r="F223" t="str">
        <f ca="1">IFERROR(VLOOKUP(C223,'p74load-Reference'!A:E,4,0), "No matching custom field definition")</f>
        <v/>
      </c>
      <c r="G223" t="str">
        <f ca="1">IFERROR(IF(LEN(VLOOKUP(C223,'p74load-Reference'!A:E,5,0)) = 0, "", VLOOKUP(C223,'p74load-Reference'!A:E,5,0)), "No matching custom field definition")</f>
        <v/>
      </c>
      <c r="H223" t="s">
        <v>113</v>
      </c>
    </row>
    <row r="224">
      <c r="A224" s="1" t="s">
        <v>454</v>
      </c>
      <c r="B224" t="str">
        <f ca="1">IFERROR(VLOOKUP(A224,Ingredients!A:B,2,0), "")</f>
        <v/>
      </c>
      <c r="C224" t="s">
        <v>3148</v>
      </c>
      <c r="D224" t="str">
        <f ca="1">IFERROR(VLOOKUP(C224,'p74load-Reference'!A:E,2,0), "No matching custom field definition")</f>
        <v/>
      </c>
      <c r="E224" t="str">
        <f ca="1">IFERROR(VLOOKUP(C224,'p74load-Reference'!A:E,3,0), "No matching custom field definition")</f>
        <v/>
      </c>
      <c r="F224" t="str">
        <f ca="1">IFERROR(VLOOKUP(C224,'p74load-Reference'!A:E,4,0), "No matching custom field definition")</f>
        <v/>
      </c>
      <c r="G224" t="str">
        <f ca="1">IFERROR(IF(LEN(VLOOKUP(C224,'p74load-Reference'!A:E,5,0)) = 0, "", VLOOKUP(C224,'p74load-Reference'!A:E,5,0)), "No matching custom field definition")</f>
        <v/>
      </c>
      <c r="H224" t="s">
        <v>110</v>
      </c>
    </row>
    <row r="225">
      <c r="A225" s="1" t="s">
        <v>454</v>
      </c>
      <c r="B225" t="str">
        <f ca="1">IFERROR(VLOOKUP(A225,Ingredients!A:B,2,0), "")</f>
        <v/>
      </c>
      <c r="C225" t="s">
        <v>3149</v>
      </c>
      <c r="D225" t="str">
        <f ca="1">IFERROR(VLOOKUP(C225,'p74load-Reference'!A:E,2,0), "No matching custom field definition")</f>
        <v/>
      </c>
      <c r="E225" t="str">
        <f ca="1">IFERROR(VLOOKUP(C225,'p74load-Reference'!A:E,3,0), "No matching custom field definition")</f>
        <v/>
      </c>
      <c r="F225" t="str">
        <f ca="1">IFERROR(VLOOKUP(C225,'p74load-Reference'!A:E,4,0), "No matching custom field definition")</f>
        <v/>
      </c>
      <c r="G225" t="str">
        <f ca="1">IFERROR(IF(LEN(VLOOKUP(C225,'p74load-Reference'!A:E,5,0)) = 0, "", VLOOKUP(C225,'p74load-Reference'!A:E,5,0)), "No matching custom field definition")</f>
        <v/>
      </c>
      <c r="H225" t="s">
        <v>113</v>
      </c>
    </row>
    <row r="226">
      <c r="A226" s="1" t="s">
        <v>454</v>
      </c>
      <c r="B226" t="str">
        <f ca="1">IFERROR(VLOOKUP(A226,Ingredients!A:B,2,0), "")</f>
        <v/>
      </c>
      <c r="C226" t="s">
        <v>3150</v>
      </c>
      <c r="D226" t="str">
        <f ca="1">IFERROR(VLOOKUP(C226,'p74load-Reference'!A:E,2,0), "No matching custom field definition")</f>
        <v/>
      </c>
      <c r="E226" t="str">
        <f ca="1">IFERROR(VLOOKUP(C226,'p74load-Reference'!A:E,3,0), "No matching custom field definition")</f>
        <v/>
      </c>
      <c r="F226" t="str">
        <f ca="1">IFERROR(VLOOKUP(C226,'p74load-Reference'!A:E,4,0), "No matching custom field definition")</f>
        <v/>
      </c>
      <c r="G226" t="str">
        <f ca="1">IFERROR(IF(LEN(VLOOKUP(C226,'p74load-Reference'!A:E,5,0)) = 0, "", VLOOKUP(C226,'p74load-Reference'!A:E,5,0)), "No matching custom field definition")</f>
        <v/>
      </c>
      <c r="H226" t="s">
        <v>110</v>
      </c>
    </row>
    <row r="227">
      <c r="A227" s="1" t="s">
        <v>454</v>
      </c>
      <c r="B227" t="str">
        <f ca="1">IFERROR(VLOOKUP(A227,Ingredients!A:B,2,0), "")</f>
        <v/>
      </c>
      <c r="C227" t="s">
        <v>3151</v>
      </c>
      <c r="D227" t="str">
        <f ca="1">IFERROR(VLOOKUP(C227,'p74load-Reference'!A:E,2,0), "No matching custom field definition")</f>
        <v/>
      </c>
      <c r="E227" t="str">
        <f ca="1">IFERROR(VLOOKUP(C227,'p74load-Reference'!A:E,3,0), "No matching custom field definition")</f>
        <v/>
      </c>
      <c r="F227" t="str">
        <f ca="1">IFERROR(VLOOKUP(C227,'p74load-Reference'!A:E,4,0), "No matching custom field definition")</f>
        <v/>
      </c>
      <c r="G227" t="str">
        <f ca="1">IFERROR(IF(LEN(VLOOKUP(C227,'p74load-Reference'!A:E,5,0)) = 0, "", VLOOKUP(C227,'p74load-Reference'!A:E,5,0)), "No matching custom field definition")</f>
        <v/>
      </c>
      <c r="H227" t="s">
        <v>113</v>
      </c>
    </row>
    <row r="228">
      <c r="A228" s="1" t="s">
        <v>454</v>
      </c>
      <c r="B228" t="str">
        <f ca="1">IFERROR(VLOOKUP(A228,Ingredients!A:B,2,0), "")</f>
        <v/>
      </c>
      <c r="C228" t="s">
        <v>3152</v>
      </c>
      <c r="D228" t="str">
        <f ca="1">IFERROR(VLOOKUP(C228,'p74load-Reference'!A:E,2,0), "No matching custom field definition")</f>
        <v/>
      </c>
      <c r="E228" t="str">
        <f ca="1">IFERROR(VLOOKUP(C228,'p74load-Reference'!A:E,3,0), "No matching custom field definition")</f>
        <v/>
      </c>
      <c r="F228" t="str">
        <f ca="1">IFERROR(VLOOKUP(C228,'p74load-Reference'!A:E,4,0), "No matching custom field definition")</f>
        <v/>
      </c>
      <c r="G228" t="str">
        <f ca="1">IFERROR(IF(LEN(VLOOKUP(C228,'p74load-Reference'!A:E,5,0)) = 0, "", VLOOKUP(C228,'p74load-Reference'!A:E,5,0)), "No matching custom field definition")</f>
        <v/>
      </c>
      <c r="H228" t="s">
        <v>110</v>
      </c>
    </row>
    <row r="229">
      <c r="A229" s="1" t="s">
        <v>454</v>
      </c>
      <c r="B229" t="str">
        <f ca="1">IFERROR(VLOOKUP(A229,Ingredients!A:B,2,0), "")</f>
        <v/>
      </c>
      <c r="C229" t="s">
        <v>3153</v>
      </c>
      <c r="D229" t="str">
        <f ca="1">IFERROR(VLOOKUP(C229,'p74load-Reference'!A:E,2,0), "No matching custom field definition")</f>
        <v/>
      </c>
      <c r="E229" t="str">
        <f ca="1">IFERROR(VLOOKUP(C229,'p74load-Reference'!A:E,3,0), "No matching custom field definition")</f>
        <v/>
      </c>
      <c r="F229" t="str">
        <f ca="1">IFERROR(VLOOKUP(C229,'p74load-Reference'!A:E,4,0), "No matching custom field definition")</f>
        <v/>
      </c>
      <c r="G229" t="str">
        <f ca="1">IFERROR(IF(LEN(VLOOKUP(C229,'p74load-Reference'!A:E,5,0)) = 0, "", VLOOKUP(C229,'p74load-Reference'!A:E,5,0)), "No matching custom field definition")</f>
        <v/>
      </c>
      <c r="H229" t="s">
        <v>113</v>
      </c>
    </row>
    <row r="230">
      <c r="A230" s="1" t="s">
        <v>454</v>
      </c>
      <c r="B230" t="str">
        <f ca="1">IFERROR(VLOOKUP(A230,Ingredients!A:B,2,0), "")</f>
        <v/>
      </c>
      <c r="C230" t="s">
        <v>3154</v>
      </c>
      <c r="D230" t="str">
        <f ca="1">IFERROR(VLOOKUP(C230,'p74load-Reference'!A:E,2,0), "No matching custom field definition")</f>
        <v/>
      </c>
      <c r="E230" t="str">
        <f ca="1">IFERROR(VLOOKUP(C230,'p74load-Reference'!A:E,3,0), "No matching custom field definition")</f>
        <v/>
      </c>
      <c r="F230" t="str">
        <f ca="1">IFERROR(VLOOKUP(C230,'p74load-Reference'!A:E,4,0), "No matching custom field definition")</f>
        <v/>
      </c>
      <c r="G230" t="str">
        <f ca="1">IFERROR(IF(LEN(VLOOKUP(C230,'p74load-Reference'!A:E,5,0)) = 0, "", VLOOKUP(C230,'p74load-Reference'!A:E,5,0)), "No matching custom field definition")</f>
        <v/>
      </c>
      <c r="H230" t="s">
        <v>110</v>
      </c>
    </row>
    <row r="231">
      <c r="A231" s="1" t="s">
        <v>454</v>
      </c>
      <c r="B231" t="str">
        <f ca="1">IFERROR(VLOOKUP(A231,Ingredients!A:B,2,0), "")</f>
        <v/>
      </c>
      <c r="C231" t="s">
        <v>3155</v>
      </c>
      <c r="D231" t="str">
        <f ca="1">IFERROR(VLOOKUP(C231,'p74load-Reference'!A:E,2,0), "No matching custom field definition")</f>
        <v/>
      </c>
      <c r="E231" t="str">
        <f ca="1">IFERROR(VLOOKUP(C231,'p74load-Reference'!A:E,3,0), "No matching custom field definition")</f>
        <v/>
      </c>
      <c r="F231" t="str">
        <f ca="1">IFERROR(VLOOKUP(C231,'p74load-Reference'!A:E,4,0), "No matching custom field definition")</f>
        <v/>
      </c>
      <c r="G231" t="str">
        <f ca="1">IFERROR(IF(LEN(VLOOKUP(C231,'p74load-Reference'!A:E,5,0)) = 0, "", VLOOKUP(C231,'p74load-Reference'!A:E,5,0)), "No matching custom field definition")</f>
        <v/>
      </c>
      <c r="H231" t="s">
        <v>113</v>
      </c>
    </row>
    <row r="232">
      <c r="A232" s="1" t="s">
        <v>454</v>
      </c>
      <c r="B232" t="str">
        <f ca="1">IFERROR(VLOOKUP(A232,Ingredients!A:B,2,0), "")</f>
        <v/>
      </c>
      <c r="C232" t="s">
        <v>3156</v>
      </c>
      <c r="D232" t="str">
        <f ca="1">IFERROR(VLOOKUP(C232,'p74load-Reference'!A:E,2,0), "No matching custom field definition")</f>
        <v/>
      </c>
      <c r="E232" t="str">
        <f ca="1">IFERROR(VLOOKUP(C232,'p74load-Reference'!A:E,3,0), "No matching custom field definition")</f>
        <v/>
      </c>
      <c r="F232" t="str">
        <f ca="1">IFERROR(VLOOKUP(C232,'p74load-Reference'!A:E,4,0), "No matching custom field definition")</f>
        <v/>
      </c>
      <c r="G232" t="str">
        <f ca="1">IFERROR(IF(LEN(VLOOKUP(C232,'p74load-Reference'!A:E,5,0)) = 0, "", VLOOKUP(C232,'p74load-Reference'!A:E,5,0)), "No matching custom field definition")</f>
        <v/>
      </c>
      <c r="H232" t="s">
        <v>110</v>
      </c>
    </row>
    <row r="233">
      <c r="A233" s="1" t="s">
        <v>454</v>
      </c>
      <c r="B233" t="str">
        <f ca="1">IFERROR(VLOOKUP(A233,Ingredients!A:B,2,0), "")</f>
        <v/>
      </c>
      <c r="C233" t="s">
        <v>3157</v>
      </c>
      <c r="D233" t="str">
        <f ca="1">IFERROR(VLOOKUP(C233,'p74load-Reference'!A:E,2,0), "No matching custom field definition")</f>
        <v/>
      </c>
      <c r="E233" t="str">
        <f ca="1">IFERROR(VLOOKUP(C233,'p74load-Reference'!A:E,3,0), "No matching custom field definition")</f>
        <v/>
      </c>
      <c r="F233" t="str">
        <f ca="1">IFERROR(VLOOKUP(C233,'p74load-Reference'!A:E,4,0), "No matching custom field definition")</f>
        <v/>
      </c>
      <c r="G233" t="str">
        <f ca="1">IFERROR(IF(LEN(VLOOKUP(C233,'p74load-Reference'!A:E,5,0)) = 0, "", VLOOKUP(C233,'p74load-Reference'!A:E,5,0)), "No matching custom field definition")</f>
        <v/>
      </c>
      <c r="H233" t="s">
        <v>113</v>
      </c>
    </row>
    <row r="234">
      <c r="A234" s="1" t="s">
        <v>454</v>
      </c>
      <c r="B234" t="str">
        <f ca="1">IFERROR(VLOOKUP(A234,Ingredients!A:B,2,0), "")</f>
        <v/>
      </c>
      <c r="C234" t="s">
        <v>3158</v>
      </c>
      <c r="D234" t="str">
        <f ca="1">IFERROR(VLOOKUP(C234,'p74load-Reference'!A:E,2,0), "No matching custom field definition")</f>
        <v/>
      </c>
      <c r="E234" t="str">
        <f ca="1">IFERROR(VLOOKUP(C234,'p74load-Reference'!A:E,3,0), "No matching custom field definition")</f>
        <v/>
      </c>
      <c r="F234" t="str">
        <f ca="1">IFERROR(VLOOKUP(C234,'p74load-Reference'!A:E,4,0), "No matching custom field definition")</f>
        <v/>
      </c>
      <c r="G234" t="str">
        <f ca="1">IFERROR(IF(LEN(VLOOKUP(C234,'p74load-Reference'!A:E,5,0)) = 0, "", VLOOKUP(C234,'p74load-Reference'!A:E,5,0)), "No matching custom field definition")</f>
        <v/>
      </c>
      <c r="H234" t="s">
        <v>110</v>
      </c>
    </row>
    <row r="235">
      <c r="A235" s="1" t="s">
        <v>454</v>
      </c>
      <c r="B235" t="str">
        <f ca="1">IFERROR(VLOOKUP(A235,Ingredients!A:B,2,0), "")</f>
        <v/>
      </c>
      <c r="C235" t="s">
        <v>3159</v>
      </c>
      <c r="D235" t="str">
        <f ca="1">IFERROR(VLOOKUP(C235,'p74load-Reference'!A:E,2,0), "No matching custom field definition")</f>
        <v/>
      </c>
      <c r="E235" t="str">
        <f ca="1">IFERROR(VLOOKUP(C235,'p74load-Reference'!A:E,3,0), "No matching custom field definition")</f>
        <v/>
      </c>
      <c r="F235" t="str">
        <f ca="1">IFERROR(VLOOKUP(C235,'p74load-Reference'!A:E,4,0), "No matching custom field definition")</f>
        <v/>
      </c>
      <c r="G235" t="str">
        <f ca="1">IFERROR(IF(LEN(VLOOKUP(C235,'p74load-Reference'!A:E,5,0)) = 0, "", VLOOKUP(C235,'p74load-Reference'!A:E,5,0)), "No matching custom field definition")</f>
        <v/>
      </c>
      <c r="H235" t="s">
        <v>110</v>
      </c>
    </row>
    <row r="236">
      <c r="A236" s="1" t="s">
        <v>475</v>
      </c>
      <c r="B236" t="str">
        <f ca="1">IFERROR(VLOOKUP(A236,Ingredients!A:B,2,0), "")</f>
        <v/>
      </c>
      <c r="C236" t="s">
        <v>3142</v>
      </c>
      <c r="D236" t="str">
        <f ca="1">IFERROR(VLOOKUP(C236,'p74load-Reference'!A:E,2,0), "No matching custom field definition")</f>
        <v/>
      </c>
      <c r="E236" t="str">
        <f ca="1">IFERROR(VLOOKUP(C236,'p74load-Reference'!A:E,3,0), "No matching custom field definition")</f>
        <v/>
      </c>
      <c r="F236" t="str">
        <f ca="1">IFERROR(VLOOKUP(C236,'p74load-Reference'!A:E,4,0), "No matching custom field definition")</f>
        <v/>
      </c>
      <c r="G236" t="str">
        <f ca="1">IFERROR(IF(LEN(VLOOKUP(C236,'p74load-Reference'!A:E,5,0)) = 0, "", VLOOKUP(C236,'p74load-Reference'!A:E,5,0)), "No matching custom field definition")</f>
        <v/>
      </c>
      <c r="H236" t="s">
        <v>110</v>
      </c>
    </row>
    <row r="237">
      <c r="A237" s="1" t="s">
        <v>475</v>
      </c>
      <c r="B237" t="str">
        <f ca="1">IFERROR(VLOOKUP(A237,Ingredients!A:B,2,0), "")</f>
        <v/>
      </c>
      <c r="C237" t="s">
        <v>3143</v>
      </c>
      <c r="D237" t="str">
        <f ca="1">IFERROR(VLOOKUP(C237,'p74load-Reference'!A:E,2,0), "No matching custom field definition")</f>
        <v/>
      </c>
      <c r="E237" t="str">
        <f ca="1">IFERROR(VLOOKUP(C237,'p74load-Reference'!A:E,3,0), "No matching custom field definition")</f>
        <v/>
      </c>
      <c r="F237" t="str">
        <f ca="1">IFERROR(VLOOKUP(C237,'p74load-Reference'!A:E,4,0), "No matching custom field definition")</f>
        <v/>
      </c>
      <c r="G237" t="str">
        <f ca="1">IFERROR(IF(LEN(VLOOKUP(C237,'p74load-Reference'!A:E,5,0)) = 0, "", VLOOKUP(C237,'p74load-Reference'!A:E,5,0)), "No matching custom field definition")</f>
        <v/>
      </c>
      <c r="H237" t="s">
        <v>113</v>
      </c>
    </row>
    <row r="238">
      <c r="A238" s="1" t="s">
        <v>475</v>
      </c>
      <c r="B238" t="str">
        <f ca="1">IFERROR(VLOOKUP(A238,Ingredients!A:B,2,0), "")</f>
        <v/>
      </c>
      <c r="C238" t="s">
        <v>3144</v>
      </c>
      <c r="D238" t="str">
        <f ca="1">IFERROR(VLOOKUP(C238,'p74load-Reference'!A:E,2,0), "No matching custom field definition")</f>
        <v/>
      </c>
      <c r="E238" t="str">
        <f ca="1">IFERROR(VLOOKUP(C238,'p74load-Reference'!A:E,3,0), "No matching custom field definition")</f>
        <v/>
      </c>
      <c r="F238" t="str">
        <f ca="1">IFERROR(VLOOKUP(C238,'p74load-Reference'!A:E,4,0), "No matching custom field definition")</f>
        <v/>
      </c>
      <c r="G238" t="str">
        <f ca="1">IFERROR(IF(LEN(VLOOKUP(C238,'p74load-Reference'!A:E,5,0)) = 0, "", VLOOKUP(C238,'p74load-Reference'!A:E,5,0)), "No matching custom field definition")</f>
        <v/>
      </c>
      <c r="H238" t="s">
        <v>110</v>
      </c>
    </row>
    <row r="239">
      <c r="A239" s="1" t="s">
        <v>475</v>
      </c>
      <c r="B239" t="str">
        <f ca="1">IFERROR(VLOOKUP(A239,Ingredients!A:B,2,0), "")</f>
        <v/>
      </c>
      <c r="C239" t="s">
        <v>3145</v>
      </c>
      <c r="D239" t="str">
        <f ca="1">IFERROR(VLOOKUP(C239,'p74load-Reference'!A:E,2,0), "No matching custom field definition")</f>
        <v/>
      </c>
      <c r="E239" t="str">
        <f ca="1">IFERROR(VLOOKUP(C239,'p74load-Reference'!A:E,3,0), "No matching custom field definition")</f>
        <v/>
      </c>
      <c r="F239" t="str">
        <f ca="1">IFERROR(VLOOKUP(C239,'p74load-Reference'!A:E,4,0), "No matching custom field definition")</f>
        <v/>
      </c>
      <c r="G239" t="str">
        <f ca="1">IFERROR(IF(LEN(VLOOKUP(C239,'p74load-Reference'!A:E,5,0)) = 0, "", VLOOKUP(C239,'p74load-Reference'!A:E,5,0)), "No matching custom field definition")</f>
        <v/>
      </c>
      <c r="H239" t="s">
        <v>113</v>
      </c>
    </row>
    <row r="240">
      <c r="A240" s="1" t="s">
        <v>475</v>
      </c>
      <c r="B240" t="str">
        <f ca="1">IFERROR(VLOOKUP(A240,Ingredients!A:B,2,0), "")</f>
        <v/>
      </c>
      <c r="C240" t="s">
        <v>3146</v>
      </c>
      <c r="D240" t="str">
        <f ca="1">IFERROR(VLOOKUP(C240,'p74load-Reference'!A:E,2,0), "No matching custom field definition")</f>
        <v/>
      </c>
      <c r="E240" t="str">
        <f ca="1">IFERROR(VLOOKUP(C240,'p74load-Reference'!A:E,3,0), "No matching custom field definition")</f>
        <v/>
      </c>
      <c r="F240" t="str">
        <f ca="1">IFERROR(VLOOKUP(C240,'p74load-Reference'!A:E,4,0), "No matching custom field definition")</f>
        <v/>
      </c>
      <c r="G240" t="str">
        <f ca="1">IFERROR(IF(LEN(VLOOKUP(C240,'p74load-Reference'!A:E,5,0)) = 0, "", VLOOKUP(C240,'p74load-Reference'!A:E,5,0)), "No matching custom field definition")</f>
        <v/>
      </c>
      <c r="H240" t="s">
        <v>110</v>
      </c>
    </row>
    <row r="241">
      <c r="A241" s="1" t="s">
        <v>475</v>
      </c>
      <c r="B241" t="str">
        <f ca="1">IFERROR(VLOOKUP(A241,Ingredients!A:B,2,0), "")</f>
        <v/>
      </c>
      <c r="C241" t="s">
        <v>3147</v>
      </c>
      <c r="D241" t="str">
        <f ca="1">IFERROR(VLOOKUP(C241,'p74load-Reference'!A:E,2,0), "No matching custom field definition")</f>
        <v/>
      </c>
      <c r="E241" t="str">
        <f ca="1">IFERROR(VLOOKUP(C241,'p74load-Reference'!A:E,3,0), "No matching custom field definition")</f>
        <v/>
      </c>
      <c r="F241" t="str">
        <f ca="1">IFERROR(VLOOKUP(C241,'p74load-Reference'!A:E,4,0), "No matching custom field definition")</f>
        <v/>
      </c>
      <c r="G241" t="str">
        <f ca="1">IFERROR(IF(LEN(VLOOKUP(C241,'p74load-Reference'!A:E,5,0)) = 0, "", VLOOKUP(C241,'p74load-Reference'!A:E,5,0)), "No matching custom field definition")</f>
        <v/>
      </c>
      <c r="H241" t="s">
        <v>113</v>
      </c>
    </row>
    <row r="242">
      <c r="A242" s="1" t="s">
        <v>475</v>
      </c>
      <c r="B242" t="str">
        <f ca="1">IFERROR(VLOOKUP(A242,Ingredients!A:B,2,0), "")</f>
        <v/>
      </c>
      <c r="C242" t="s">
        <v>3148</v>
      </c>
      <c r="D242" t="str">
        <f ca="1">IFERROR(VLOOKUP(C242,'p74load-Reference'!A:E,2,0), "No matching custom field definition")</f>
        <v/>
      </c>
      <c r="E242" t="str">
        <f ca="1">IFERROR(VLOOKUP(C242,'p74load-Reference'!A:E,3,0), "No matching custom field definition")</f>
        <v/>
      </c>
      <c r="F242" t="str">
        <f ca="1">IFERROR(VLOOKUP(C242,'p74load-Reference'!A:E,4,0), "No matching custom field definition")</f>
        <v/>
      </c>
      <c r="G242" t="str">
        <f ca="1">IFERROR(IF(LEN(VLOOKUP(C242,'p74load-Reference'!A:E,5,0)) = 0, "", VLOOKUP(C242,'p74load-Reference'!A:E,5,0)), "No matching custom field definition")</f>
        <v/>
      </c>
      <c r="H242" t="s">
        <v>110</v>
      </c>
    </row>
    <row r="243">
      <c r="A243" s="1" t="s">
        <v>475</v>
      </c>
      <c r="B243" t="str">
        <f ca="1">IFERROR(VLOOKUP(A243,Ingredients!A:B,2,0), "")</f>
        <v/>
      </c>
      <c r="C243" t="s">
        <v>3149</v>
      </c>
      <c r="D243" t="str">
        <f ca="1">IFERROR(VLOOKUP(C243,'p74load-Reference'!A:E,2,0), "No matching custom field definition")</f>
        <v/>
      </c>
      <c r="E243" t="str">
        <f ca="1">IFERROR(VLOOKUP(C243,'p74load-Reference'!A:E,3,0), "No matching custom field definition")</f>
        <v/>
      </c>
      <c r="F243" t="str">
        <f ca="1">IFERROR(VLOOKUP(C243,'p74load-Reference'!A:E,4,0), "No matching custom field definition")</f>
        <v/>
      </c>
      <c r="G243" t="str">
        <f ca="1">IFERROR(IF(LEN(VLOOKUP(C243,'p74load-Reference'!A:E,5,0)) = 0, "", VLOOKUP(C243,'p74load-Reference'!A:E,5,0)), "No matching custom field definition")</f>
        <v/>
      </c>
      <c r="H243" t="s">
        <v>113</v>
      </c>
    </row>
    <row r="244">
      <c r="A244" s="1" t="s">
        <v>475</v>
      </c>
      <c r="B244" t="str">
        <f ca="1">IFERROR(VLOOKUP(A244,Ingredients!A:B,2,0), "")</f>
        <v/>
      </c>
      <c r="C244" t="s">
        <v>3150</v>
      </c>
      <c r="D244" t="str">
        <f ca="1">IFERROR(VLOOKUP(C244,'p74load-Reference'!A:E,2,0), "No matching custom field definition")</f>
        <v/>
      </c>
      <c r="E244" t="str">
        <f ca="1">IFERROR(VLOOKUP(C244,'p74load-Reference'!A:E,3,0), "No matching custom field definition")</f>
        <v/>
      </c>
      <c r="F244" t="str">
        <f ca="1">IFERROR(VLOOKUP(C244,'p74load-Reference'!A:E,4,0), "No matching custom field definition")</f>
        <v/>
      </c>
      <c r="G244" t="str">
        <f ca="1">IFERROR(IF(LEN(VLOOKUP(C244,'p74load-Reference'!A:E,5,0)) = 0, "", VLOOKUP(C244,'p74load-Reference'!A:E,5,0)), "No matching custom field definition")</f>
        <v/>
      </c>
      <c r="H244" t="s">
        <v>110</v>
      </c>
    </row>
    <row r="245">
      <c r="A245" s="1" t="s">
        <v>475</v>
      </c>
      <c r="B245" t="str">
        <f ca="1">IFERROR(VLOOKUP(A245,Ingredients!A:B,2,0), "")</f>
        <v/>
      </c>
      <c r="C245" t="s">
        <v>3151</v>
      </c>
      <c r="D245" t="str">
        <f ca="1">IFERROR(VLOOKUP(C245,'p74load-Reference'!A:E,2,0), "No matching custom field definition")</f>
        <v/>
      </c>
      <c r="E245" t="str">
        <f ca="1">IFERROR(VLOOKUP(C245,'p74load-Reference'!A:E,3,0), "No matching custom field definition")</f>
        <v/>
      </c>
      <c r="F245" t="str">
        <f ca="1">IFERROR(VLOOKUP(C245,'p74load-Reference'!A:E,4,0), "No matching custom field definition")</f>
        <v/>
      </c>
      <c r="G245" t="str">
        <f ca="1">IFERROR(IF(LEN(VLOOKUP(C245,'p74load-Reference'!A:E,5,0)) = 0, "", VLOOKUP(C245,'p74load-Reference'!A:E,5,0)), "No matching custom field definition")</f>
        <v/>
      </c>
      <c r="H245" t="s">
        <v>113</v>
      </c>
    </row>
    <row r="246">
      <c r="A246" s="1" t="s">
        <v>475</v>
      </c>
      <c r="B246" t="str">
        <f ca="1">IFERROR(VLOOKUP(A246,Ingredients!A:B,2,0), "")</f>
        <v/>
      </c>
      <c r="C246" t="s">
        <v>3152</v>
      </c>
      <c r="D246" t="str">
        <f ca="1">IFERROR(VLOOKUP(C246,'p74load-Reference'!A:E,2,0), "No matching custom field definition")</f>
        <v/>
      </c>
      <c r="E246" t="str">
        <f ca="1">IFERROR(VLOOKUP(C246,'p74load-Reference'!A:E,3,0), "No matching custom field definition")</f>
        <v/>
      </c>
      <c r="F246" t="str">
        <f ca="1">IFERROR(VLOOKUP(C246,'p74load-Reference'!A:E,4,0), "No matching custom field definition")</f>
        <v/>
      </c>
      <c r="G246" t="str">
        <f ca="1">IFERROR(IF(LEN(VLOOKUP(C246,'p74load-Reference'!A:E,5,0)) = 0, "", VLOOKUP(C246,'p74load-Reference'!A:E,5,0)), "No matching custom field definition")</f>
        <v/>
      </c>
      <c r="H246" t="s">
        <v>110</v>
      </c>
    </row>
    <row r="247">
      <c r="A247" s="1" t="s">
        <v>475</v>
      </c>
      <c r="B247" t="str">
        <f ca="1">IFERROR(VLOOKUP(A247,Ingredients!A:B,2,0), "")</f>
        <v/>
      </c>
      <c r="C247" t="s">
        <v>3153</v>
      </c>
      <c r="D247" t="str">
        <f ca="1">IFERROR(VLOOKUP(C247,'p74load-Reference'!A:E,2,0), "No matching custom field definition")</f>
        <v/>
      </c>
      <c r="E247" t="str">
        <f ca="1">IFERROR(VLOOKUP(C247,'p74load-Reference'!A:E,3,0), "No matching custom field definition")</f>
        <v/>
      </c>
      <c r="F247" t="str">
        <f ca="1">IFERROR(VLOOKUP(C247,'p74load-Reference'!A:E,4,0), "No matching custom field definition")</f>
        <v/>
      </c>
      <c r="G247" t="str">
        <f ca="1">IFERROR(IF(LEN(VLOOKUP(C247,'p74load-Reference'!A:E,5,0)) = 0, "", VLOOKUP(C247,'p74load-Reference'!A:E,5,0)), "No matching custom field definition")</f>
        <v/>
      </c>
      <c r="H247" t="s">
        <v>113</v>
      </c>
    </row>
    <row r="248">
      <c r="A248" s="1" t="s">
        <v>475</v>
      </c>
      <c r="B248" t="str">
        <f ca="1">IFERROR(VLOOKUP(A248,Ingredients!A:B,2,0), "")</f>
        <v/>
      </c>
      <c r="C248" t="s">
        <v>3154</v>
      </c>
      <c r="D248" t="str">
        <f ca="1">IFERROR(VLOOKUP(C248,'p74load-Reference'!A:E,2,0), "No matching custom field definition")</f>
        <v/>
      </c>
      <c r="E248" t="str">
        <f ca="1">IFERROR(VLOOKUP(C248,'p74load-Reference'!A:E,3,0), "No matching custom field definition")</f>
        <v/>
      </c>
      <c r="F248" t="str">
        <f ca="1">IFERROR(VLOOKUP(C248,'p74load-Reference'!A:E,4,0), "No matching custom field definition")</f>
        <v/>
      </c>
      <c r="G248" t="str">
        <f ca="1">IFERROR(IF(LEN(VLOOKUP(C248,'p74load-Reference'!A:E,5,0)) = 0, "", VLOOKUP(C248,'p74load-Reference'!A:E,5,0)), "No matching custom field definition")</f>
        <v/>
      </c>
      <c r="H248" t="s">
        <v>110</v>
      </c>
    </row>
    <row r="249">
      <c r="A249" s="1" t="s">
        <v>475</v>
      </c>
      <c r="B249" t="str">
        <f ca="1">IFERROR(VLOOKUP(A249,Ingredients!A:B,2,0), "")</f>
        <v/>
      </c>
      <c r="C249" t="s">
        <v>3155</v>
      </c>
      <c r="D249" t="str">
        <f ca="1">IFERROR(VLOOKUP(C249,'p74load-Reference'!A:E,2,0), "No matching custom field definition")</f>
        <v/>
      </c>
      <c r="E249" t="str">
        <f ca="1">IFERROR(VLOOKUP(C249,'p74load-Reference'!A:E,3,0), "No matching custom field definition")</f>
        <v/>
      </c>
      <c r="F249" t="str">
        <f ca="1">IFERROR(VLOOKUP(C249,'p74load-Reference'!A:E,4,0), "No matching custom field definition")</f>
        <v/>
      </c>
      <c r="G249" t="str">
        <f ca="1">IFERROR(IF(LEN(VLOOKUP(C249,'p74load-Reference'!A:E,5,0)) = 0, "", VLOOKUP(C249,'p74load-Reference'!A:E,5,0)), "No matching custom field definition")</f>
        <v/>
      </c>
      <c r="H249" t="s">
        <v>113</v>
      </c>
    </row>
    <row r="250">
      <c r="A250" s="1" t="s">
        <v>475</v>
      </c>
      <c r="B250" t="str">
        <f ca="1">IFERROR(VLOOKUP(A250,Ingredients!A:B,2,0), "")</f>
        <v/>
      </c>
      <c r="C250" t="s">
        <v>3156</v>
      </c>
      <c r="D250" t="str">
        <f ca="1">IFERROR(VLOOKUP(C250,'p74load-Reference'!A:E,2,0), "No matching custom field definition")</f>
        <v/>
      </c>
      <c r="E250" t="str">
        <f ca="1">IFERROR(VLOOKUP(C250,'p74load-Reference'!A:E,3,0), "No matching custom field definition")</f>
        <v/>
      </c>
      <c r="F250" t="str">
        <f ca="1">IFERROR(VLOOKUP(C250,'p74load-Reference'!A:E,4,0), "No matching custom field definition")</f>
        <v/>
      </c>
      <c r="G250" t="str">
        <f ca="1">IFERROR(IF(LEN(VLOOKUP(C250,'p74load-Reference'!A:E,5,0)) = 0, "", VLOOKUP(C250,'p74load-Reference'!A:E,5,0)), "No matching custom field definition")</f>
        <v/>
      </c>
      <c r="H250" t="s">
        <v>110</v>
      </c>
    </row>
    <row r="251">
      <c r="A251" s="1" t="s">
        <v>475</v>
      </c>
      <c r="B251" t="str">
        <f ca="1">IFERROR(VLOOKUP(A251,Ingredients!A:B,2,0), "")</f>
        <v/>
      </c>
      <c r="C251" t="s">
        <v>3157</v>
      </c>
      <c r="D251" t="str">
        <f ca="1">IFERROR(VLOOKUP(C251,'p74load-Reference'!A:E,2,0), "No matching custom field definition")</f>
        <v/>
      </c>
      <c r="E251" t="str">
        <f ca="1">IFERROR(VLOOKUP(C251,'p74load-Reference'!A:E,3,0), "No matching custom field definition")</f>
        <v/>
      </c>
      <c r="F251" t="str">
        <f ca="1">IFERROR(VLOOKUP(C251,'p74load-Reference'!A:E,4,0), "No matching custom field definition")</f>
        <v/>
      </c>
      <c r="G251" t="str">
        <f ca="1">IFERROR(IF(LEN(VLOOKUP(C251,'p74load-Reference'!A:E,5,0)) = 0, "", VLOOKUP(C251,'p74load-Reference'!A:E,5,0)), "No matching custom field definition")</f>
        <v/>
      </c>
      <c r="H251" t="s">
        <v>113</v>
      </c>
    </row>
    <row r="252">
      <c r="A252" s="1" t="s">
        <v>475</v>
      </c>
      <c r="B252" t="str">
        <f ca="1">IFERROR(VLOOKUP(A252,Ingredients!A:B,2,0), "")</f>
        <v/>
      </c>
      <c r="C252" t="s">
        <v>3158</v>
      </c>
      <c r="D252" t="str">
        <f ca="1">IFERROR(VLOOKUP(C252,'p74load-Reference'!A:E,2,0), "No matching custom field definition")</f>
        <v/>
      </c>
      <c r="E252" t="str">
        <f ca="1">IFERROR(VLOOKUP(C252,'p74load-Reference'!A:E,3,0), "No matching custom field definition")</f>
        <v/>
      </c>
      <c r="F252" t="str">
        <f ca="1">IFERROR(VLOOKUP(C252,'p74load-Reference'!A:E,4,0), "No matching custom field definition")</f>
        <v/>
      </c>
      <c r="G252" t="str">
        <f ca="1">IFERROR(IF(LEN(VLOOKUP(C252,'p74load-Reference'!A:E,5,0)) = 0, "", VLOOKUP(C252,'p74load-Reference'!A:E,5,0)), "No matching custom field definition")</f>
        <v/>
      </c>
      <c r="H252" t="s">
        <v>110</v>
      </c>
    </row>
    <row r="253">
      <c r="A253" s="1" t="s">
        <v>475</v>
      </c>
      <c r="B253" t="str">
        <f ca="1">IFERROR(VLOOKUP(A253,Ingredients!A:B,2,0), "")</f>
        <v/>
      </c>
      <c r="C253" t="s">
        <v>3159</v>
      </c>
      <c r="D253" t="str">
        <f ca="1">IFERROR(VLOOKUP(C253,'p74load-Reference'!A:E,2,0), "No matching custom field definition")</f>
        <v/>
      </c>
      <c r="E253" t="str">
        <f ca="1">IFERROR(VLOOKUP(C253,'p74load-Reference'!A:E,3,0), "No matching custom field definition")</f>
        <v/>
      </c>
      <c r="F253" t="str">
        <f ca="1">IFERROR(VLOOKUP(C253,'p74load-Reference'!A:E,4,0), "No matching custom field definition")</f>
        <v/>
      </c>
      <c r="G253" t="str">
        <f ca="1">IFERROR(IF(LEN(VLOOKUP(C253,'p74load-Reference'!A:E,5,0)) = 0, "", VLOOKUP(C253,'p74load-Reference'!A:E,5,0)), "No matching custom field definition")</f>
        <v/>
      </c>
      <c r="H253" t="s">
        <v>110</v>
      </c>
    </row>
    <row r="254">
      <c r="A254" s="1" t="s">
        <v>489</v>
      </c>
      <c r="B254" t="str">
        <f ca="1">IFERROR(VLOOKUP(A254,Ingredients!A:B,2,0), "")</f>
        <v/>
      </c>
      <c r="C254" t="s">
        <v>3142</v>
      </c>
      <c r="D254" t="str">
        <f ca="1">IFERROR(VLOOKUP(C254,'p74load-Reference'!A:E,2,0), "No matching custom field definition")</f>
        <v/>
      </c>
      <c r="E254" t="str">
        <f ca="1">IFERROR(VLOOKUP(C254,'p74load-Reference'!A:E,3,0), "No matching custom field definition")</f>
        <v/>
      </c>
      <c r="F254" t="str">
        <f ca="1">IFERROR(VLOOKUP(C254,'p74load-Reference'!A:E,4,0), "No matching custom field definition")</f>
        <v/>
      </c>
      <c r="G254" t="str">
        <f ca="1">IFERROR(IF(LEN(VLOOKUP(C254,'p74load-Reference'!A:E,5,0)) = 0, "", VLOOKUP(C254,'p74load-Reference'!A:E,5,0)), "No matching custom field definition")</f>
        <v/>
      </c>
      <c r="H254" t="s">
        <v>110</v>
      </c>
    </row>
    <row r="255">
      <c r="A255" s="1" t="s">
        <v>489</v>
      </c>
      <c r="B255" t="str">
        <f ca="1">IFERROR(VLOOKUP(A255,Ingredients!A:B,2,0), "")</f>
        <v/>
      </c>
      <c r="C255" t="s">
        <v>3143</v>
      </c>
      <c r="D255" t="str">
        <f ca="1">IFERROR(VLOOKUP(C255,'p74load-Reference'!A:E,2,0), "No matching custom field definition")</f>
        <v/>
      </c>
      <c r="E255" t="str">
        <f ca="1">IFERROR(VLOOKUP(C255,'p74load-Reference'!A:E,3,0), "No matching custom field definition")</f>
        <v/>
      </c>
      <c r="F255" t="str">
        <f ca="1">IFERROR(VLOOKUP(C255,'p74load-Reference'!A:E,4,0), "No matching custom field definition")</f>
        <v/>
      </c>
      <c r="G255" t="str">
        <f ca="1">IFERROR(IF(LEN(VLOOKUP(C255,'p74load-Reference'!A:E,5,0)) = 0, "", VLOOKUP(C255,'p74load-Reference'!A:E,5,0)), "No matching custom field definition")</f>
        <v/>
      </c>
      <c r="H255" t="s">
        <v>113</v>
      </c>
    </row>
    <row r="256">
      <c r="A256" s="1" t="s">
        <v>489</v>
      </c>
      <c r="B256" t="str">
        <f ca="1">IFERROR(VLOOKUP(A256,Ingredients!A:B,2,0), "")</f>
        <v/>
      </c>
      <c r="C256" t="s">
        <v>3144</v>
      </c>
      <c r="D256" t="str">
        <f ca="1">IFERROR(VLOOKUP(C256,'p74load-Reference'!A:E,2,0), "No matching custom field definition")</f>
        <v/>
      </c>
      <c r="E256" t="str">
        <f ca="1">IFERROR(VLOOKUP(C256,'p74load-Reference'!A:E,3,0), "No matching custom field definition")</f>
        <v/>
      </c>
      <c r="F256" t="str">
        <f ca="1">IFERROR(VLOOKUP(C256,'p74load-Reference'!A:E,4,0), "No matching custom field definition")</f>
        <v/>
      </c>
      <c r="G256" t="str">
        <f ca="1">IFERROR(IF(LEN(VLOOKUP(C256,'p74load-Reference'!A:E,5,0)) = 0, "", VLOOKUP(C256,'p74load-Reference'!A:E,5,0)), "No matching custom field definition")</f>
        <v/>
      </c>
      <c r="H256" t="s">
        <v>110</v>
      </c>
    </row>
    <row r="257">
      <c r="A257" s="1" t="s">
        <v>489</v>
      </c>
      <c r="B257" t="str">
        <f ca="1">IFERROR(VLOOKUP(A257,Ingredients!A:B,2,0), "")</f>
        <v/>
      </c>
      <c r="C257" t="s">
        <v>3145</v>
      </c>
      <c r="D257" t="str">
        <f ca="1">IFERROR(VLOOKUP(C257,'p74load-Reference'!A:E,2,0), "No matching custom field definition")</f>
        <v/>
      </c>
      <c r="E257" t="str">
        <f ca="1">IFERROR(VLOOKUP(C257,'p74load-Reference'!A:E,3,0), "No matching custom field definition")</f>
        <v/>
      </c>
      <c r="F257" t="str">
        <f ca="1">IFERROR(VLOOKUP(C257,'p74load-Reference'!A:E,4,0), "No matching custom field definition")</f>
        <v/>
      </c>
      <c r="G257" t="str">
        <f ca="1">IFERROR(IF(LEN(VLOOKUP(C257,'p74load-Reference'!A:E,5,0)) = 0, "", VLOOKUP(C257,'p74load-Reference'!A:E,5,0)), "No matching custom field definition")</f>
        <v/>
      </c>
      <c r="H257" t="s">
        <v>113</v>
      </c>
    </row>
    <row r="258">
      <c r="A258" s="1" t="s">
        <v>489</v>
      </c>
      <c r="B258" t="str">
        <f ca="1">IFERROR(VLOOKUP(A258,Ingredients!A:B,2,0), "")</f>
        <v/>
      </c>
      <c r="C258" t="s">
        <v>3146</v>
      </c>
      <c r="D258" t="str">
        <f ca="1">IFERROR(VLOOKUP(C258,'p74load-Reference'!A:E,2,0), "No matching custom field definition")</f>
        <v/>
      </c>
      <c r="E258" t="str">
        <f ca="1">IFERROR(VLOOKUP(C258,'p74load-Reference'!A:E,3,0), "No matching custom field definition")</f>
        <v/>
      </c>
      <c r="F258" t="str">
        <f ca="1">IFERROR(VLOOKUP(C258,'p74load-Reference'!A:E,4,0), "No matching custom field definition")</f>
        <v/>
      </c>
      <c r="G258" t="str">
        <f ca="1">IFERROR(IF(LEN(VLOOKUP(C258,'p74load-Reference'!A:E,5,0)) = 0, "", VLOOKUP(C258,'p74load-Reference'!A:E,5,0)), "No matching custom field definition")</f>
        <v/>
      </c>
      <c r="H258" t="s">
        <v>110</v>
      </c>
    </row>
    <row r="259">
      <c r="A259" s="1" t="s">
        <v>489</v>
      </c>
      <c r="B259" t="str">
        <f ca="1">IFERROR(VLOOKUP(A259,Ingredients!A:B,2,0), "")</f>
        <v/>
      </c>
      <c r="C259" t="s">
        <v>3147</v>
      </c>
      <c r="D259" t="str">
        <f ca="1">IFERROR(VLOOKUP(C259,'p74load-Reference'!A:E,2,0), "No matching custom field definition")</f>
        <v/>
      </c>
      <c r="E259" t="str">
        <f ca="1">IFERROR(VLOOKUP(C259,'p74load-Reference'!A:E,3,0), "No matching custom field definition")</f>
        <v/>
      </c>
      <c r="F259" t="str">
        <f ca="1">IFERROR(VLOOKUP(C259,'p74load-Reference'!A:E,4,0), "No matching custom field definition")</f>
        <v/>
      </c>
      <c r="G259" t="str">
        <f ca="1">IFERROR(IF(LEN(VLOOKUP(C259,'p74load-Reference'!A:E,5,0)) = 0, "", VLOOKUP(C259,'p74load-Reference'!A:E,5,0)), "No matching custom field definition")</f>
        <v/>
      </c>
      <c r="H259" t="s">
        <v>113</v>
      </c>
    </row>
    <row r="260">
      <c r="A260" s="1" t="s">
        <v>489</v>
      </c>
      <c r="B260" t="str">
        <f ca="1">IFERROR(VLOOKUP(A260,Ingredients!A:B,2,0), "")</f>
        <v/>
      </c>
      <c r="C260" t="s">
        <v>3148</v>
      </c>
      <c r="D260" t="str">
        <f ca="1">IFERROR(VLOOKUP(C260,'p74load-Reference'!A:E,2,0), "No matching custom field definition")</f>
        <v/>
      </c>
      <c r="E260" t="str">
        <f ca="1">IFERROR(VLOOKUP(C260,'p74load-Reference'!A:E,3,0), "No matching custom field definition")</f>
        <v/>
      </c>
      <c r="F260" t="str">
        <f ca="1">IFERROR(VLOOKUP(C260,'p74load-Reference'!A:E,4,0), "No matching custom field definition")</f>
        <v/>
      </c>
      <c r="G260" t="str">
        <f ca="1">IFERROR(IF(LEN(VLOOKUP(C260,'p74load-Reference'!A:E,5,0)) = 0, "", VLOOKUP(C260,'p74load-Reference'!A:E,5,0)), "No matching custom field definition")</f>
        <v/>
      </c>
      <c r="H260" t="s">
        <v>110</v>
      </c>
    </row>
    <row r="261">
      <c r="A261" s="1" t="s">
        <v>489</v>
      </c>
      <c r="B261" t="str">
        <f ca="1">IFERROR(VLOOKUP(A261,Ingredients!A:B,2,0), "")</f>
        <v/>
      </c>
      <c r="C261" t="s">
        <v>3149</v>
      </c>
      <c r="D261" t="str">
        <f ca="1">IFERROR(VLOOKUP(C261,'p74load-Reference'!A:E,2,0), "No matching custom field definition")</f>
        <v/>
      </c>
      <c r="E261" t="str">
        <f ca="1">IFERROR(VLOOKUP(C261,'p74load-Reference'!A:E,3,0), "No matching custom field definition")</f>
        <v/>
      </c>
      <c r="F261" t="str">
        <f ca="1">IFERROR(VLOOKUP(C261,'p74load-Reference'!A:E,4,0), "No matching custom field definition")</f>
        <v/>
      </c>
      <c r="G261" t="str">
        <f ca="1">IFERROR(IF(LEN(VLOOKUP(C261,'p74load-Reference'!A:E,5,0)) = 0, "", VLOOKUP(C261,'p74load-Reference'!A:E,5,0)), "No matching custom field definition")</f>
        <v/>
      </c>
      <c r="H261" t="s">
        <v>113</v>
      </c>
    </row>
    <row r="262">
      <c r="A262" s="1" t="s">
        <v>489</v>
      </c>
      <c r="B262" t="str">
        <f ca="1">IFERROR(VLOOKUP(A262,Ingredients!A:B,2,0), "")</f>
        <v/>
      </c>
      <c r="C262" t="s">
        <v>3150</v>
      </c>
      <c r="D262" t="str">
        <f ca="1">IFERROR(VLOOKUP(C262,'p74load-Reference'!A:E,2,0), "No matching custom field definition")</f>
        <v/>
      </c>
      <c r="E262" t="str">
        <f ca="1">IFERROR(VLOOKUP(C262,'p74load-Reference'!A:E,3,0), "No matching custom field definition")</f>
        <v/>
      </c>
      <c r="F262" t="str">
        <f ca="1">IFERROR(VLOOKUP(C262,'p74load-Reference'!A:E,4,0), "No matching custom field definition")</f>
        <v/>
      </c>
      <c r="G262" t="str">
        <f ca="1">IFERROR(IF(LEN(VLOOKUP(C262,'p74load-Reference'!A:E,5,0)) = 0, "", VLOOKUP(C262,'p74load-Reference'!A:E,5,0)), "No matching custom field definition")</f>
        <v/>
      </c>
      <c r="H262" t="s">
        <v>110</v>
      </c>
    </row>
    <row r="263">
      <c r="A263" s="1" t="s">
        <v>489</v>
      </c>
      <c r="B263" t="str">
        <f ca="1">IFERROR(VLOOKUP(A263,Ingredients!A:B,2,0), "")</f>
        <v/>
      </c>
      <c r="C263" t="s">
        <v>3151</v>
      </c>
      <c r="D263" t="str">
        <f ca="1">IFERROR(VLOOKUP(C263,'p74load-Reference'!A:E,2,0), "No matching custom field definition")</f>
        <v/>
      </c>
      <c r="E263" t="str">
        <f ca="1">IFERROR(VLOOKUP(C263,'p74load-Reference'!A:E,3,0), "No matching custom field definition")</f>
        <v/>
      </c>
      <c r="F263" t="str">
        <f ca="1">IFERROR(VLOOKUP(C263,'p74load-Reference'!A:E,4,0), "No matching custom field definition")</f>
        <v/>
      </c>
      <c r="G263" t="str">
        <f ca="1">IFERROR(IF(LEN(VLOOKUP(C263,'p74load-Reference'!A:E,5,0)) = 0, "", VLOOKUP(C263,'p74load-Reference'!A:E,5,0)), "No matching custom field definition")</f>
        <v/>
      </c>
      <c r="H263" t="s">
        <v>113</v>
      </c>
    </row>
    <row r="264">
      <c r="A264" s="1" t="s">
        <v>489</v>
      </c>
      <c r="B264" t="str">
        <f ca="1">IFERROR(VLOOKUP(A264,Ingredients!A:B,2,0), "")</f>
        <v/>
      </c>
      <c r="C264" t="s">
        <v>3152</v>
      </c>
      <c r="D264" t="str">
        <f ca="1">IFERROR(VLOOKUP(C264,'p74load-Reference'!A:E,2,0), "No matching custom field definition")</f>
        <v/>
      </c>
      <c r="E264" t="str">
        <f ca="1">IFERROR(VLOOKUP(C264,'p74load-Reference'!A:E,3,0), "No matching custom field definition")</f>
        <v/>
      </c>
      <c r="F264" t="str">
        <f ca="1">IFERROR(VLOOKUP(C264,'p74load-Reference'!A:E,4,0), "No matching custom field definition")</f>
        <v/>
      </c>
      <c r="G264" t="str">
        <f ca="1">IFERROR(IF(LEN(VLOOKUP(C264,'p74load-Reference'!A:E,5,0)) = 0, "", VLOOKUP(C264,'p74load-Reference'!A:E,5,0)), "No matching custom field definition")</f>
        <v/>
      </c>
      <c r="H264" t="s">
        <v>110</v>
      </c>
    </row>
    <row r="265">
      <c r="A265" s="1" t="s">
        <v>489</v>
      </c>
      <c r="B265" t="str">
        <f ca="1">IFERROR(VLOOKUP(A265,Ingredients!A:B,2,0), "")</f>
        <v/>
      </c>
      <c r="C265" t="s">
        <v>3153</v>
      </c>
      <c r="D265" t="str">
        <f ca="1">IFERROR(VLOOKUP(C265,'p74load-Reference'!A:E,2,0), "No matching custom field definition")</f>
        <v/>
      </c>
      <c r="E265" t="str">
        <f ca="1">IFERROR(VLOOKUP(C265,'p74load-Reference'!A:E,3,0), "No matching custom field definition")</f>
        <v/>
      </c>
      <c r="F265" t="str">
        <f ca="1">IFERROR(VLOOKUP(C265,'p74load-Reference'!A:E,4,0), "No matching custom field definition")</f>
        <v/>
      </c>
      <c r="G265" t="str">
        <f ca="1">IFERROR(IF(LEN(VLOOKUP(C265,'p74load-Reference'!A:E,5,0)) = 0, "", VLOOKUP(C265,'p74load-Reference'!A:E,5,0)), "No matching custom field definition")</f>
        <v/>
      </c>
      <c r="H265" t="s">
        <v>113</v>
      </c>
    </row>
    <row r="266">
      <c r="A266" s="1" t="s">
        <v>489</v>
      </c>
      <c r="B266" t="str">
        <f ca="1">IFERROR(VLOOKUP(A266,Ingredients!A:B,2,0), "")</f>
        <v/>
      </c>
      <c r="C266" t="s">
        <v>3154</v>
      </c>
      <c r="D266" t="str">
        <f ca="1">IFERROR(VLOOKUP(C266,'p74load-Reference'!A:E,2,0), "No matching custom field definition")</f>
        <v/>
      </c>
      <c r="E266" t="str">
        <f ca="1">IFERROR(VLOOKUP(C266,'p74load-Reference'!A:E,3,0), "No matching custom field definition")</f>
        <v/>
      </c>
      <c r="F266" t="str">
        <f ca="1">IFERROR(VLOOKUP(C266,'p74load-Reference'!A:E,4,0), "No matching custom field definition")</f>
        <v/>
      </c>
      <c r="G266" t="str">
        <f ca="1">IFERROR(IF(LEN(VLOOKUP(C266,'p74load-Reference'!A:E,5,0)) = 0, "", VLOOKUP(C266,'p74load-Reference'!A:E,5,0)), "No matching custom field definition")</f>
        <v/>
      </c>
      <c r="H266" t="s">
        <v>110</v>
      </c>
    </row>
    <row r="267">
      <c r="A267" s="1" t="s">
        <v>489</v>
      </c>
      <c r="B267" t="str">
        <f ca="1">IFERROR(VLOOKUP(A267,Ingredients!A:B,2,0), "")</f>
        <v/>
      </c>
      <c r="C267" t="s">
        <v>3155</v>
      </c>
      <c r="D267" t="str">
        <f ca="1">IFERROR(VLOOKUP(C267,'p74load-Reference'!A:E,2,0), "No matching custom field definition")</f>
        <v/>
      </c>
      <c r="E267" t="str">
        <f ca="1">IFERROR(VLOOKUP(C267,'p74load-Reference'!A:E,3,0), "No matching custom field definition")</f>
        <v/>
      </c>
      <c r="F267" t="str">
        <f ca="1">IFERROR(VLOOKUP(C267,'p74load-Reference'!A:E,4,0), "No matching custom field definition")</f>
        <v/>
      </c>
      <c r="G267" t="str">
        <f ca="1">IFERROR(IF(LEN(VLOOKUP(C267,'p74load-Reference'!A:E,5,0)) = 0, "", VLOOKUP(C267,'p74load-Reference'!A:E,5,0)), "No matching custom field definition")</f>
        <v/>
      </c>
      <c r="H267" t="s">
        <v>113</v>
      </c>
    </row>
    <row r="268">
      <c r="A268" s="1" t="s">
        <v>489</v>
      </c>
      <c r="B268" t="str">
        <f ca="1">IFERROR(VLOOKUP(A268,Ingredients!A:B,2,0), "")</f>
        <v/>
      </c>
      <c r="C268" t="s">
        <v>3156</v>
      </c>
      <c r="D268" t="str">
        <f ca="1">IFERROR(VLOOKUP(C268,'p74load-Reference'!A:E,2,0), "No matching custom field definition")</f>
        <v/>
      </c>
      <c r="E268" t="str">
        <f ca="1">IFERROR(VLOOKUP(C268,'p74load-Reference'!A:E,3,0), "No matching custom field definition")</f>
        <v/>
      </c>
      <c r="F268" t="str">
        <f ca="1">IFERROR(VLOOKUP(C268,'p74load-Reference'!A:E,4,0), "No matching custom field definition")</f>
        <v/>
      </c>
      <c r="G268" t="str">
        <f ca="1">IFERROR(IF(LEN(VLOOKUP(C268,'p74load-Reference'!A:E,5,0)) = 0, "", VLOOKUP(C268,'p74load-Reference'!A:E,5,0)), "No matching custom field definition")</f>
        <v/>
      </c>
      <c r="H268" t="s">
        <v>110</v>
      </c>
    </row>
    <row r="269">
      <c r="A269" s="1" t="s">
        <v>489</v>
      </c>
      <c r="B269" t="str">
        <f ca="1">IFERROR(VLOOKUP(A269,Ingredients!A:B,2,0), "")</f>
        <v/>
      </c>
      <c r="C269" t="s">
        <v>3157</v>
      </c>
      <c r="D269" t="str">
        <f ca="1">IFERROR(VLOOKUP(C269,'p74load-Reference'!A:E,2,0), "No matching custom field definition")</f>
        <v/>
      </c>
      <c r="E269" t="str">
        <f ca="1">IFERROR(VLOOKUP(C269,'p74load-Reference'!A:E,3,0), "No matching custom field definition")</f>
        <v/>
      </c>
      <c r="F269" t="str">
        <f ca="1">IFERROR(VLOOKUP(C269,'p74load-Reference'!A:E,4,0), "No matching custom field definition")</f>
        <v/>
      </c>
      <c r="G269" t="str">
        <f ca="1">IFERROR(IF(LEN(VLOOKUP(C269,'p74load-Reference'!A:E,5,0)) = 0, "", VLOOKUP(C269,'p74load-Reference'!A:E,5,0)), "No matching custom field definition")</f>
        <v/>
      </c>
      <c r="H269" t="s">
        <v>113</v>
      </c>
    </row>
    <row r="270">
      <c r="A270" s="1" t="s">
        <v>489</v>
      </c>
      <c r="B270" t="str">
        <f ca="1">IFERROR(VLOOKUP(A270,Ingredients!A:B,2,0), "")</f>
        <v/>
      </c>
      <c r="C270" t="s">
        <v>3158</v>
      </c>
      <c r="D270" t="str">
        <f ca="1">IFERROR(VLOOKUP(C270,'p74load-Reference'!A:E,2,0), "No matching custom field definition")</f>
        <v/>
      </c>
      <c r="E270" t="str">
        <f ca="1">IFERROR(VLOOKUP(C270,'p74load-Reference'!A:E,3,0), "No matching custom field definition")</f>
        <v/>
      </c>
      <c r="F270" t="str">
        <f ca="1">IFERROR(VLOOKUP(C270,'p74load-Reference'!A:E,4,0), "No matching custom field definition")</f>
        <v/>
      </c>
      <c r="G270" t="str">
        <f ca="1">IFERROR(IF(LEN(VLOOKUP(C270,'p74load-Reference'!A:E,5,0)) = 0, "", VLOOKUP(C270,'p74load-Reference'!A:E,5,0)), "No matching custom field definition")</f>
        <v/>
      </c>
      <c r="H270" t="s">
        <v>110</v>
      </c>
    </row>
    <row r="271">
      <c r="A271" s="1" t="s">
        <v>489</v>
      </c>
      <c r="B271" t="str">
        <f ca="1">IFERROR(VLOOKUP(A271,Ingredients!A:B,2,0), "")</f>
        <v/>
      </c>
      <c r="C271" t="s">
        <v>3159</v>
      </c>
      <c r="D271" t="str">
        <f ca="1">IFERROR(VLOOKUP(C271,'p74load-Reference'!A:E,2,0), "No matching custom field definition")</f>
        <v/>
      </c>
      <c r="E271" t="str">
        <f ca="1">IFERROR(VLOOKUP(C271,'p74load-Reference'!A:E,3,0), "No matching custom field definition")</f>
        <v/>
      </c>
      <c r="F271" t="str">
        <f ca="1">IFERROR(VLOOKUP(C271,'p74load-Reference'!A:E,4,0), "No matching custom field definition")</f>
        <v/>
      </c>
      <c r="G271" t="str">
        <f ca="1">IFERROR(IF(LEN(VLOOKUP(C271,'p74load-Reference'!A:E,5,0)) = 0, "", VLOOKUP(C271,'p74load-Reference'!A:E,5,0)), "No matching custom field definition")</f>
        <v/>
      </c>
      <c r="H271" t="s">
        <v>110</v>
      </c>
    </row>
    <row r="272">
      <c r="A272" s="1" t="s">
        <v>514</v>
      </c>
      <c r="B272" t="str">
        <f ca="1">IFERROR(VLOOKUP(A272,Ingredients!A:B,2,0), "")</f>
        <v/>
      </c>
      <c r="C272" t="s">
        <v>3142</v>
      </c>
      <c r="D272" t="str">
        <f ca="1">IFERROR(VLOOKUP(C272,'p74load-Reference'!A:E,2,0), "No matching custom field definition")</f>
        <v/>
      </c>
      <c r="E272" t="str">
        <f ca="1">IFERROR(VLOOKUP(C272,'p74load-Reference'!A:E,3,0), "No matching custom field definition")</f>
        <v/>
      </c>
      <c r="F272" t="str">
        <f ca="1">IFERROR(VLOOKUP(C272,'p74load-Reference'!A:E,4,0), "No matching custom field definition")</f>
        <v/>
      </c>
      <c r="G272" t="str">
        <f ca="1">IFERROR(IF(LEN(VLOOKUP(C272,'p74load-Reference'!A:E,5,0)) = 0, "", VLOOKUP(C272,'p74load-Reference'!A:E,5,0)), "No matching custom field definition")</f>
        <v/>
      </c>
      <c r="H272" t="s">
        <v>110</v>
      </c>
    </row>
    <row r="273">
      <c r="A273" s="1" t="s">
        <v>514</v>
      </c>
      <c r="B273" t="str">
        <f ca="1">IFERROR(VLOOKUP(A273,Ingredients!A:B,2,0), "")</f>
        <v/>
      </c>
      <c r="C273" t="s">
        <v>3143</v>
      </c>
      <c r="D273" t="str">
        <f ca="1">IFERROR(VLOOKUP(C273,'p74load-Reference'!A:E,2,0), "No matching custom field definition")</f>
        <v/>
      </c>
      <c r="E273" t="str">
        <f ca="1">IFERROR(VLOOKUP(C273,'p74load-Reference'!A:E,3,0), "No matching custom field definition")</f>
        <v/>
      </c>
      <c r="F273" t="str">
        <f ca="1">IFERROR(VLOOKUP(C273,'p74load-Reference'!A:E,4,0), "No matching custom field definition")</f>
        <v/>
      </c>
      <c r="G273" t="str">
        <f ca="1">IFERROR(IF(LEN(VLOOKUP(C273,'p74load-Reference'!A:E,5,0)) = 0, "", VLOOKUP(C273,'p74load-Reference'!A:E,5,0)), "No matching custom field definition")</f>
        <v/>
      </c>
      <c r="H273" t="s">
        <v>113</v>
      </c>
    </row>
    <row r="274">
      <c r="A274" s="1" t="s">
        <v>514</v>
      </c>
      <c r="B274" t="str">
        <f ca="1">IFERROR(VLOOKUP(A274,Ingredients!A:B,2,0), "")</f>
        <v/>
      </c>
      <c r="C274" t="s">
        <v>3144</v>
      </c>
      <c r="D274" t="str">
        <f ca="1">IFERROR(VLOOKUP(C274,'p74load-Reference'!A:E,2,0), "No matching custom field definition")</f>
        <v/>
      </c>
      <c r="E274" t="str">
        <f ca="1">IFERROR(VLOOKUP(C274,'p74load-Reference'!A:E,3,0), "No matching custom field definition")</f>
        <v/>
      </c>
      <c r="F274" t="str">
        <f ca="1">IFERROR(VLOOKUP(C274,'p74load-Reference'!A:E,4,0), "No matching custom field definition")</f>
        <v/>
      </c>
      <c r="G274" t="str">
        <f ca="1">IFERROR(IF(LEN(VLOOKUP(C274,'p74load-Reference'!A:E,5,0)) = 0, "", VLOOKUP(C274,'p74load-Reference'!A:E,5,0)), "No matching custom field definition")</f>
        <v/>
      </c>
      <c r="H274" t="s">
        <v>110</v>
      </c>
    </row>
    <row r="275">
      <c r="A275" s="1" t="s">
        <v>514</v>
      </c>
      <c r="B275" t="str">
        <f ca="1">IFERROR(VLOOKUP(A275,Ingredients!A:B,2,0), "")</f>
        <v/>
      </c>
      <c r="C275" t="s">
        <v>3145</v>
      </c>
      <c r="D275" t="str">
        <f ca="1">IFERROR(VLOOKUP(C275,'p74load-Reference'!A:E,2,0), "No matching custom field definition")</f>
        <v/>
      </c>
      <c r="E275" t="str">
        <f ca="1">IFERROR(VLOOKUP(C275,'p74load-Reference'!A:E,3,0), "No matching custom field definition")</f>
        <v/>
      </c>
      <c r="F275" t="str">
        <f ca="1">IFERROR(VLOOKUP(C275,'p74load-Reference'!A:E,4,0), "No matching custom field definition")</f>
        <v/>
      </c>
      <c r="G275" t="str">
        <f ca="1">IFERROR(IF(LEN(VLOOKUP(C275,'p74load-Reference'!A:E,5,0)) = 0, "", VLOOKUP(C275,'p74load-Reference'!A:E,5,0)), "No matching custom field definition")</f>
        <v/>
      </c>
      <c r="H275" t="s">
        <v>113</v>
      </c>
    </row>
    <row r="276">
      <c r="A276" s="1" t="s">
        <v>514</v>
      </c>
      <c r="B276" t="str">
        <f ca="1">IFERROR(VLOOKUP(A276,Ingredients!A:B,2,0), "")</f>
        <v/>
      </c>
      <c r="C276" t="s">
        <v>3146</v>
      </c>
      <c r="D276" t="str">
        <f ca="1">IFERROR(VLOOKUP(C276,'p74load-Reference'!A:E,2,0), "No matching custom field definition")</f>
        <v/>
      </c>
      <c r="E276" t="str">
        <f ca="1">IFERROR(VLOOKUP(C276,'p74load-Reference'!A:E,3,0), "No matching custom field definition")</f>
        <v/>
      </c>
      <c r="F276" t="str">
        <f ca="1">IFERROR(VLOOKUP(C276,'p74load-Reference'!A:E,4,0), "No matching custom field definition")</f>
        <v/>
      </c>
      <c r="G276" t="str">
        <f ca="1">IFERROR(IF(LEN(VLOOKUP(C276,'p74load-Reference'!A:E,5,0)) = 0, "", VLOOKUP(C276,'p74load-Reference'!A:E,5,0)), "No matching custom field definition")</f>
        <v/>
      </c>
      <c r="H276" t="s">
        <v>110</v>
      </c>
    </row>
    <row r="277">
      <c r="A277" s="1" t="s">
        <v>514</v>
      </c>
      <c r="B277" t="str">
        <f ca="1">IFERROR(VLOOKUP(A277,Ingredients!A:B,2,0), "")</f>
        <v/>
      </c>
      <c r="C277" t="s">
        <v>3147</v>
      </c>
      <c r="D277" t="str">
        <f ca="1">IFERROR(VLOOKUP(C277,'p74load-Reference'!A:E,2,0), "No matching custom field definition")</f>
        <v/>
      </c>
      <c r="E277" t="str">
        <f ca="1">IFERROR(VLOOKUP(C277,'p74load-Reference'!A:E,3,0), "No matching custom field definition")</f>
        <v/>
      </c>
      <c r="F277" t="str">
        <f ca="1">IFERROR(VLOOKUP(C277,'p74load-Reference'!A:E,4,0), "No matching custom field definition")</f>
        <v/>
      </c>
      <c r="G277" t="str">
        <f ca="1">IFERROR(IF(LEN(VLOOKUP(C277,'p74load-Reference'!A:E,5,0)) = 0, "", VLOOKUP(C277,'p74load-Reference'!A:E,5,0)), "No matching custom field definition")</f>
        <v/>
      </c>
      <c r="H277" t="s">
        <v>113</v>
      </c>
    </row>
    <row r="278">
      <c r="A278" s="1" t="s">
        <v>514</v>
      </c>
      <c r="B278" t="str">
        <f ca="1">IFERROR(VLOOKUP(A278,Ingredients!A:B,2,0), "")</f>
        <v/>
      </c>
      <c r="C278" t="s">
        <v>3148</v>
      </c>
      <c r="D278" t="str">
        <f ca="1">IFERROR(VLOOKUP(C278,'p74load-Reference'!A:E,2,0), "No matching custom field definition")</f>
        <v/>
      </c>
      <c r="E278" t="str">
        <f ca="1">IFERROR(VLOOKUP(C278,'p74load-Reference'!A:E,3,0), "No matching custom field definition")</f>
        <v/>
      </c>
      <c r="F278" t="str">
        <f ca="1">IFERROR(VLOOKUP(C278,'p74load-Reference'!A:E,4,0), "No matching custom field definition")</f>
        <v/>
      </c>
      <c r="G278" t="str">
        <f ca="1">IFERROR(IF(LEN(VLOOKUP(C278,'p74load-Reference'!A:E,5,0)) = 0, "", VLOOKUP(C278,'p74load-Reference'!A:E,5,0)), "No matching custom field definition")</f>
        <v/>
      </c>
      <c r="H278" t="s">
        <v>110</v>
      </c>
    </row>
    <row r="279">
      <c r="A279" s="1" t="s">
        <v>514</v>
      </c>
      <c r="B279" t="str">
        <f ca="1">IFERROR(VLOOKUP(A279,Ingredients!A:B,2,0), "")</f>
        <v/>
      </c>
      <c r="C279" t="s">
        <v>3149</v>
      </c>
      <c r="D279" t="str">
        <f ca="1">IFERROR(VLOOKUP(C279,'p74load-Reference'!A:E,2,0), "No matching custom field definition")</f>
        <v/>
      </c>
      <c r="E279" t="str">
        <f ca="1">IFERROR(VLOOKUP(C279,'p74load-Reference'!A:E,3,0), "No matching custom field definition")</f>
        <v/>
      </c>
      <c r="F279" t="str">
        <f ca="1">IFERROR(VLOOKUP(C279,'p74load-Reference'!A:E,4,0), "No matching custom field definition")</f>
        <v/>
      </c>
      <c r="G279" t="str">
        <f ca="1">IFERROR(IF(LEN(VLOOKUP(C279,'p74load-Reference'!A:E,5,0)) = 0, "", VLOOKUP(C279,'p74load-Reference'!A:E,5,0)), "No matching custom field definition")</f>
        <v/>
      </c>
      <c r="H279" t="s">
        <v>113</v>
      </c>
    </row>
    <row r="280">
      <c r="A280" s="1" t="s">
        <v>514</v>
      </c>
      <c r="B280" t="str">
        <f ca="1">IFERROR(VLOOKUP(A280,Ingredients!A:B,2,0), "")</f>
        <v/>
      </c>
      <c r="C280" t="s">
        <v>3150</v>
      </c>
      <c r="D280" t="str">
        <f ca="1">IFERROR(VLOOKUP(C280,'p74load-Reference'!A:E,2,0), "No matching custom field definition")</f>
        <v/>
      </c>
      <c r="E280" t="str">
        <f ca="1">IFERROR(VLOOKUP(C280,'p74load-Reference'!A:E,3,0), "No matching custom field definition")</f>
        <v/>
      </c>
      <c r="F280" t="str">
        <f ca="1">IFERROR(VLOOKUP(C280,'p74load-Reference'!A:E,4,0), "No matching custom field definition")</f>
        <v/>
      </c>
      <c r="G280" t="str">
        <f ca="1">IFERROR(IF(LEN(VLOOKUP(C280,'p74load-Reference'!A:E,5,0)) = 0, "", VLOOKUP(C280,'p74load-Reference'!A:E,5,0)), "No matching custom field definition")</f>
        <v/>
      </c>
      <c r="H280" t="s">
        <v>110</v>
      </c>
    </row>
    <row r="281">
      <c r="A281" s="1" t="s">
        <v>514</v>
      </c>
      <c r="B281" t="str">
        <f ca="1">IFERROR(VLOOKUP(A281,Ingredients!A:B,2,0), "")</f>
        <v/>
      </c>
      <c r="C281" t="s">
        <v>3151</v>
      </c>
      <c r="D281" t="str">
        <f ca="1">IFERROR(VLOOKUP(C281,'p74load-Reference'!A:E,2,0), "No matching custom field definition")</f>
        <v/>
      </c>
      <c r="E281" t="str">
        <f ca="1">IFERROR(VLOOKUP(C281,'p74load-Reference'!A:E,3,0), "No matching custom field definition")</f>
        <v/>
      </c>
      <c r="F281" t="str">
        <f ca="1">IFERROR(VLOOKUP(C281,'p74load-Reference'!A:E,4,0), "No matching custom field definition")</f>
        <v/>
      </c>
      <c r="G281" t="str">
        <f ca="1">IFERROR(IF(LEN(VLOOKUP(C281,'p74load-Reference'!A:E,5,0)) = 0, "", VLOOKUP(C281,'p74load-Reference'!A:E,5,0)), "No matching custom field definition")</f>
        <v/>
      </c>
      <c r="H281" t="s">
        <v>113</v>
      </c>
    </row>
    <row r="282">
      <c r="A282" s="1" t="s">
        <v>514</v>
      </c>
      <c r="B282" t="str">
        <f ca="1">IFERROR(VLOOKUP(A282,Ingredients!A:B,2,0), "")</f>
        <v/>
      </c>
      <c r="C282" t="s">
        <v>3152</v>
      </c>
      <c r="D282" t="str">
        <f ca="1">IFERROR(VLOOKUP(C282,'p74load-Reference'!A:E,2,0), "No matching custom field definition")</f>
        <v/>
      </c>
      <c r="E282" t="str">
        <f ca="1">IFERROR(VLOOKUP(C282,'p74load-Reference'!A:E,3,0), "No matching custom field definition")</f>
        <v/>
      </c>
      <c r="F282" t="str">
        <f ca="1">IFERROR(VLOOKUP(C282,'p74load-Reference'!A:E,4,0), "No matching custom field definition")</f>
        <v/>
      </c>
      <c r="G282" t="str">
        <f ca="1">IFERROR(IF(LEN(VLOOKUP(C282,'p74load-Reference'!A:E,5,0)) = 0, "", VLOOKUP(C282,'p74load-Reference'!A:E,5,0)), "No matching custom field definition")</f>
        <v/>
      </c>
      <c r="H282" t="s">
        <v>110</v>
      </c>
    </row>
    <row r="283">
      <c r="A283" s="1" t="s">
        <v>514</v>
      </c>
      <c r="B283" t="str">
        <f ca="1">IFERROR(VLOOKUP(A283,Ingredients!A:B,2,0), "")</f>
        <v/>
      </c>
      <c r="C283" t="s">
        <v>3153</v>
      </c>
      <c r="D283" t="str">
        <f ca="1">IFERROR(VLOOKUP(C283,'p74load-Reference'!A:E,2,0), "No matching custom field definition")</f>
        <v/>
      </c>
      <c r="E283" t="str">
        <f ca="1">IFERROR(VLOOKUP(C283,'p74load-Reference'!A:E,3,0), "No matching custom field definition")</f>
        <v/>
      </c>
      <c r="F283" t="str">
        <f ca="1">IFERROR(VLOOKUP(C283,'p74load-Reference'!A:E,4,0), "No matching custom field definition")</f>
        <v/>
      </c>
      <c r="G283" t="str">
        <f ca="1">IFERROR(IF(LEN(VLOOKUP(C283,'p74load-Reference'!A:E,5,0)) = 0, "", VLOOKUP(C283,'p74load-Reference'!A:E,5,0)), "No matching custom field definition")</f>
        <v/>
      </c>
      <c r="H283" t="s">
        <v>113</v>
      </c>
    </row>
    <row r="284">
      <c r="A284" s="1" t="s">
        <v>514</v>
      </c>
      <c r="B284" t="str">
        <f ca="1">IFERROR(VLOOKUP(A284,Ingredients!A:B,2,0), "")</f>
        <v/>
      </c>
      <c r="C284" t="s">
        <v>3154</v>
      </c>
      <c r="D284" t="str">
        <f ca="1">IFERROR(VLOOKUP(C284,'p74load-Reference'!A:E,2,0), "No matching custom field definition")</f>
        <v/>
      </c>
      <c r="E284" t="str">
        <f ca="1">IFERROR(VLOOKUP(C284,'p74load-Reference'!A:E,3,0), "No matching custom field definition")</f>
        <v/>
      </c>
      <c r="F284" t="str">
        <f ca="1">IFERROR(VLOOKUP(C284,'p74load-Reference'!A:E,4,0), "No matching custom field definition")</f>
        <v/>
      </c>
      <c r="G284" t="str">
        <f ca="1">IFERROR(IF(LEN(VLOOKUP(C284,'p74load-Reference'!A:E,5,0)) = 0, "", VLOOKUP(C284,'p74load-Reference'!A:E,5,0)), "No matching custom field definition")</f>
        <v/>
      </c>
      <c r="H284" t="s">
        <v>110</v>
      </c>
    </row>
    <row r="285">
      <c r="A285" s="1" t="s">
        <v>514</v>
      </c>
      <c r="B285" t="str">
        <f ca="1">IFERROR(VLOOKUP(A285,Ingredients!A:B,2,0), "")</f>
        <v/>
      </c>
      <c r="C285" t="s">
        <v>3155</v>
      </c>
      <c r="D285" t="str">
        <f ca="1">IFERROR(VLOOKUP(C285,'p74load-Reference'!A:E,2,0), "No matching custom field definition")</f>
        <v/>
      </c>
      <c r="E285" t="str">
        <f ca="1">IFERROR(VLOOKUP(C285,'p74load-Reference'!A:E,3,0), "No matching custom field definition")</f>
        <v/>
      </c>
      <c r="F285" t="str">
        <f ca="1">IFERROR(VLOOKUP(C285,'p74load-Reference'!A:E,4,0), "No matching custom field definition")</f>
        <v/>
      </c>
      <c r="G285" t="str">
        <f ca="1">IFERROR(IF(LEN(VLOOKUP(C285,'p74load-Reference'!A:E,5,0)) = 0, "", VLOOKUP(C285,'p74load-Reference'!A:E,5,0)), "No matching custom field definition")</f>
        <v/>
      </c>
      <c r="H285" t="s">
        <v>113</v>
      </c>
    </row>
    <row r="286">
      <c r="A286" s="1" t="s">
        <v>514</v>
      </c>
      <c r="B286" t="str">
        <f ca="1">IFERROR(VLOOKUP(A286,Ingredients!A:B,2,0), "")</f>
        <v/>
      </c>
      <c r="C286" t="s">
        <v>3156</v>
      </c>
      <c r="D286" t="str">
        <f ca="1">IFERROR(VLOOKUP(C286,'p74load-Reference'!A:E,2,0), "No matching custom field definition")</f>
        <v/>
      </c>
      <c r="E286" t="str">
        <f ca="1">IFERROR(VLOOKUP(C286,'p74load-Reference'!A:E,3,0), "No matching custom field definition")</f>
        <v/>
      </c>
      <c r="F286" t="str">
        <f ca="1">IFERROR(VLOOKUP(C286,'p74load-Reference'!A:E,4,0), "No matching custom field definition")</f>
        <v/>
      </c>
      <c r="G286" t="str">
        <f ca="1">IFERROR(IF(LEN(VLOOKUP(C286,'p74load-Reference'!A:E,5,0)) = 0, "", VLOOKUP(C286,'p74load-Reference'!A:E,5,0)), "No matching custom field definition")</f>
        <v/>
      </c>
      <c r="H286" t="s">
        <v>110</v>
      </c>
    </row>
    <row r="287">
      <c r="A287" s="1" t="s">
        <v>514</v>
      </c>
      <c r="B287" t="str">
        <f ca="1">IFERROR(VLOOKUP(A287,Ingredients!A:B,2,0), "")</f>
        <v/>
      </c>
      <c r="C287" t="s">
        <v>3157</v>
      </c>
      <c r="D287" t="str">
        <f ca="1">IFERROR(VLOOKUP(C287,'p74load-Reference'!A:E,2,0), "No matching custom field definition")</f>
        <v/>
      </c>
      <c r="E287" t="str">
        <f ca="1">IFERROR(VLOOKUP(C287,'p74load-Reference'!A:E,3,0), "No matching custom field definition")</f>
        <v/>
      </c>
      <c r="F287" t="str">
        <f ca="1">IFERROR(VLOOKUP(C287,'p74load-Reference'!A:E,4,0), "No matching custom field definition")</f>
        <v/>
      </c>
      <c r="G287" t="str">
        <f ca="1">IFERROR(IF(LEN(VLOOKUP(C287,'p74load-Reference'!A:E,5,0)) = 0, "", VLOOKUP(C287,'p74load-Reference'!A:E,5,0)), "No matching custom field definition")</f>
        <v/>
      </c>
      <c r="H287" t="s">
        <v>113</v>
      </c>
    </row>
    <row r="288">
      <c r="A288" s="1" t="s">
        <v>514</v>
      </c>
      <c r="B288" t="str">
        <f ca="1">IFERROR(VLOOKUP(A288,Ingredients!A:B,2,0), "")</f>
        <v/>
      </c>
      <c r="C288" t="s">
        <v>3158</v>
      </c>
      <c r="D288" t="str">
        <f ca="1">IFERROR(VLOOKUP(C288,'p74load-Reference'!A:E,2,0), "No matching custom field definition")</f>
        <v/>
      </c>
      <c r="E288" t="str">
        <f ca="1">IFERROR(VLOOKUP(C288,'p74load-Reference'!A:E,3,0), "No matching custom field definition")</f>
        <v/>
      </c>
      <c r="F288" t="str">
        <f ca="1">IFERROR(VLOOKUP(C288,'p74load-Reference'!A:E,4,0), "No matching custom field definition")</f>
        <v/>
      </c>
      <c r="G288" t="str">
        <f ca="1">IFERROR(IF(LEN(VLOOKUP(C288,'p74load-Reference'!A:E,5,0)) = 0, "", VLOOKUP(C288,'p74load-Reference'!A:E,5,0)), "No matching custom field definition")</f>
        <v/>
      </c>
      <c r="H288" t="s">
        <v>110</v>
      </c>
    </row>
    <row r="289">
      <c r="A289" s="1" t="s">
        <v>514</v>
      </c>
      <c r="B289" t="str">
        <f ca="1">IFERROR(VLOOKUP(A289,Ingredients!A:B,2,0), "")</f>
        <v/>
      </c>
      <c r="C289" t="s">
        <v>3159</v>
      </c>
      <c r="D289" t="str">
        <f ca="1">IFERROR(VLOOKUP(C289,'p74load-Reference'!A:E,2,0), "No matching custom field definition")</f>
        <v/>
      </c>
      <c r="E289" t="str">
        <f ca="1">IFERROR(VLOOKUP(C289,'p74load-Reference'!A:E,3,0), "No matching custom field definition")</f>
        <v/>
      </c>
      <c r="F289" t="str">
        <f ca="1">IFERROR(VLOOKUP(C289,'p74load-Reference'!A:E,4,0), "No matching custom field definition")</f>
        <v/>
      </c>
      <c r="G289" t="str">
        <f ca="1">IFERROR(IF(LEN(VLOOKUP(C289,'p74load-Reference'!A:E,5,0)) = 0, "", VLOOKUP(C289,'p74load-Reference'!A:E,5,0)), "No matching custom field definition")</f>
        <v/>
      </c>
      <c r="H289" t="s">
        <v>110</v>
      </c>
    </row>
    <row r="290">
      <c r="A290" s="1" t="s">
        <v>540</v>
      </c>
      <c r="B290" t="str">
        <f ca="1">IFERROR(VLOOKUP(A290,Ingredients!A:B,2,0), "")</f>
        <v/>
      </c>
      <c r="C290" t="s">
        <v>3142</v>
      </c>
      <c r="D290" t="str">
        <f ca="1">IFERROR(VLOOKUP(C290,'p74load-Reference'!A:E,2,0), "No matching custom field definition")</f>
        <v/>
      </c>
      <c r="E290" t="str">
        <f ca="1">IFERROR(VLOOKUP(C290,'p74load-Reference'!A:E,3,0), "No matching custom field definition")</f>
        <v/>
      </c>
      <c r="F290" t="str">
        <f ca="1">IFERROR(VLOOKUP(C290,'p74load-Reference'!A:E,4,0), "No matching custom field definition")</f>
        <v/>
      </c>
      <c r="G290" t="str">
        <f ca="1">IFERROR(IF(LEN(VLOOKUP(C290,'p74load-Reference'!A:E,5,0)) = 0, "", VLOOKUP(C290,'p74load-Reference'!A:E,5,0)), "No matching custom field definition")</f>
        <v/>
      </c>
      <c r="H290" t="s">
        <v>110</v>
      </c>
    </row>
    <row r="291">
      <c r="A291" s="1" t="s">
        <v>540</v>
      </c>
      <c r="B291" t="str">
        <f ca="1">IFERROR(VLOOKUP(A291,Ingredients!A:B,2,0), "")</f>
        <v/>
      </c>
      <c r="C291" t="s">
        <v>3143</v>
      </c>
      <c r="D291" t="str">
        <f ca="1">IFERROR(VLOOKUP(C291,'p74load-Reference'!A:E,2,0), "No matching custom field definition")</f>
        <v/>
      </c>
      <c r="E291" t="str">
        <f ca="1">IFERROR(VLOOKUP(C291,'p74load-Reference'!A:E,3,0), "No matching custom field definition")</f>
        <v/>
      </c>
      <c r="F291" t="str">
        <f ca="1">IFERROR(VLOOKUP(C291,'p74load-Reference'!A:E,4,0), "No matching custom field definition")</f>
        <v/>
      </c>
      <c r="G291" t="str">
        <f ca="1">IFERROR(IF(LEN(VLOOKUP(C291,'p74load-Reference'!A:E,5,0)) = 0, "", VLOOKUP(C291,'p74load-Reference'!A:E,5,0)), "No matching custom field definition")</f>
        <v/>
      </c>
      <c r="H291" t="s">
        <v>113</v>
      </c>
    </row>
    <row r="292">
      <c r="A292" s="1" t="s">
        <v>540</v>
      </c>
      <c r="B292" t="str">
        <f ca="1">IFERROR(VLOOKUP(A292,Ingredients!A:B,2,0), "")</f>
        <v/>
      </c>
      <c r="C292" t="s">
        <v>3144</v>
      </c>
      <c r="D292" t="str">
        <f ca="1">IFERROR(VLOOKUP(C292,'p74load-Reference'!A:E,2,0), "No matching custom field definition")</f>
        <v/>
      </c>
      <c r="E292" t="str">
        <f ca="1">IFERROR(VLOOKUP(C292,'p74load-Reference'!A:E,3,0), "No matching custom field definition")</f>
        <v/>
      </c>
      <c r="F292" t="str">
        <f ca="1">IFERROR(VLOOKUP(C292,'p74load-Reference'!A:E,4,0), "No matching custom field definition")</f>
        <v/>
      </c>
      <c r="G292" t="str">
        <f ca="1">IFERROR(IF(LEN(VLOOKUP(C292,'p74load-Reference'!A:E,5,0)) = 0, "", VLOOKUP(C292,'p74load-Reference'!A:E,5,0)), "No matching custom field definition")</f>
        <v/>
      </c>
      <c r="H292" t="s">
        <v>110</v>
      </c>
    </row>
    <row r="293">
      <c r="A293" s="1" t="s">
        <v>540</v>
      </c>
      <c r="B293" t="str">
        <f ca="1">IFERROR(VLOOKUP(A293,Ingredients!A:B,2,0), "")</f>
        <v/>
      </c>
      <c r="C293" t="s">
        <v>3145</v>
      </c>
      <c r="D293" t="str">
        <f ca="1">IFERROR(VLOOKUP(C293,'p74load-Reference'!A:E,2,0), "No matching custom field definition")</f>
        <v/>
      </c>
      <c r="E293" t="str">
        <f ca="1">IFERROR(VLOOKUP(C293,'p74load-Reference'!A:E,3,0), "No matching custom field definition")</f>
        <v/>
      </c>
      <c r="F293" t="str">
        <f ca="1">IFERROR(VLOOKUP(C293,'p74load-Reference'!A:E,4,0), "No matching custom field definition")</f>
        <v/>
      </c>
      <c r="G293" t="str">
        <f ca="1">IFERROR(IF(LEN(VLOOKUP(C293,'p74load-Reference'!A:E,5,0)) = 0, "", VLOOKUP(C293,'p74load-Reference'!A:E,5,0)), "No matching custom field definition")</f>
        <v/>
      </c>
      <c r="H293" t="s">
        <v>113</v>
      </c>
    </row>
    <row r="294">
      <c r="A294" s="1" t="s">
        <v>540</v>
      </c>
      <c r="B294" t="str">
        <f ca="1">IFERROR(VLOOKUP(A294,Ingredients!A:B,2,0), "")</f>
        <v/>
      </c>
      <c r="C294" t="s">
        <v>3146</v>
      </c>
      <c r="D294" t="str">
        <f ca="1">IFERROR(VLOOKUP(C294,'p74load-Reference'!A:E,2,0), "No matching custom field definition")</f>
        <v/>
      </c>
      <c r="E294" t="str">
        <f ca="1">IFERROR(VLOOKUP(C294,'p74load-Reference'!A:E,3,0), "No matching custom field definition")</f>
        <v/>
      </c>
      <c r="F294" t="str">
        <f ca="1">IFERROR(VLOOKUP(C294,'p74load-Reference'!A:E,4,0), "No matching custom field definition")</f>
        <v/>
      </c>
      <c r="G294" t="str">
        <f ca="1">IFERROR(IF(LEN(VLOOKUP(C294,'p74load-Reference'!A:E,5,0)) = 0, "", VLOOKUP(C294,'p74load-Reference'!A:E,5,0)), "No matching custom field definition")</f>
        <v/>
      </c>
      <c r="H294" t="s">
        <v>110</v>
      </c>
    </row>
    <row r="295">
      <c r="A295" s="1" t="s">
        <v>540</v>
      </c>
      <c r="B295" t="str">
        <f ca="1">IFERROR(VLOOKUP(A295,Ingredients!A:B,2,0), "")</f>
        <v/>
      </c>
      <c r="C295" t="s">
        <v>3147</v>
      </c>
      <c r="D295" t="str">
        <f ca="1">IFERROR(VLOOKUP(C295,'p74load-Reference'!A:E,2,0), "No matching custom field definition")</f>
        <v/>
      </c>
      <c r="E295" t="str">
        <f ca="1">IFERROR(VLOOKUP(C295,'p74load-Reference'!A:E,3,0), "No matching custom field definition")</f>
        <v/>
      </c>
      <c r="F295" t="str">
        <f ca="1">IFERROR(VLOOKUP(C295,'p74load-Reference'!A:E,4,0), "No matching custom field definition")</f>
        <v/>
      </c>
      <c r="G295" t="str">
        <f ca="1">IFERROR(IF(LEN(VLOOKUP(C295,'p74load-Reference'!A:E,5,0)) = 0, "", VLOOKUP(C295,'p74load-Reference'!A:E,5,0)), "No matching custom field definition")</f>
        <v/>
      </c>
      <c r="H295" t="s">
        <v>113</v>
      </c>
    </row>
    <row r="296">
      <c r="A296" s="1" t="s">
        <v>540</v>
      </c>
      <c r="B296" t="str">
        <f ca="1">IFERROR(VLOOKUP(A296,Ingredients!A:B,2,0), "")</f>
        <v/>
      </c>
      <c r="C296" t="s">
        <v>3148</v>
      </c>
      <c r="D296" t="str">
        <f ca="1">IFERROR(VLOOKUP(C296,'p74load-Reference'!A:E,2,0), "No matching custom field definition")</f>
        <v/>
      </c>
      <c r="E296" t="str">
        <f ca="1">IFERROR(VLOOKUP(C296,'p74load-Reference'!A:E,3,0), "No matching custom field definition")</f>
        <v/>
      </c>
      <c r="F296" t="str">
        <f ca="1">IFERROR(VLOOKUP(C296,'p74load-Reference'!A:E,4,0), "No matching custom field definition")</f>
        <v/>
      </c>
      <c r="G296" t="str">
        <f ca="1">IFERROR(IF(LEN(VLOOKUP(C296,'p74load-Reference'!A:E,5,0)) = 0, "", VLOOKUP(C296,'p74load-Reference'!A:E,5,0)), "No matching custom field definition")</f>
        <v/>
      </c>
      <c r="H296" t="s">
        <v>110</v>
      </c>
    </row>
    <row r="297">
      <c r="A297" s="1" t="s">
        <v>540</v>
      </c>
      <c r="B297" t="str">
        <f ca="1">IFERROR(VLOOKUP(A297,Ingredients!A:B,2,0), "")</f>
        <v/>
      </c>
      <c r="C297" t="s">
        <v>3149</v>
      </c>
      <c r="D297" t="str">
        <f ca="1">IFERROR(VLOOKUP(C297,'p74load-Reference'!A:E,2,0), "No matching custom field definition")</f>
        <v/>
      </c>
      <c r="E297" t="str">
        <f ca="1">IFERROR(VLOOKUP(C297,'p74load-Reference'!A:E,3,0), "No matching custom field definition")</f>
        <v/>
      </c>
      <c r="F297" t="str">
        <f ca="1">IFERROR(VLOOKUP(C297,'p74load-Reference'!A:E,4,0), "No matching custom field definition")</f>
        <v/>
      </c>
      <c r="G297" t="str">
        <f ca="1">IFERROR(IF(LEN(VLOOKUP(C297,'p74load-Reference'!A:E,5,0)) = 0, "", VLOOKUP(C297,'p74load-Reference'!A:E,5,0)), "No matching custom field definition")</f>
        <v/>
      </c>
      <c r="H297" t="s">
        <v>113</v>
      </c>
    </row>
    <row r="298">
      <c r="A298" s="1" t="s">
        <v>540</v>
      </c>
      <c r="B298" t="str">
        <f ca="1">IFERROR(VLOOKUP(A298,Ingredients!A:B,2,0), "")</f>
        <v/>
      </c>
      <c r="C298" t="s">
        <v>3150</v>
      </c>
      <c r="D298" t="str">
        <f ca="1">IFERROR(VLOOKUP(C298,'p74load-Reference'!A:E,2,0), "No matching custom field definition")</f>
        <v/>
      </c>
      <c r="E298" t="str">
        <f ca="1">IFERROR(VLOOKUP(C298,'p74load-Reference'!A:E,3,0), "No matching custom field definition")</f>
        <v/>
      </c>
      <c r="F298" t="str">
        <f ca="1">IFERROR(VLOOKUP(C298,'p74load-Reference'!A:E,4,0), "No matching custom field definition")</f>
        <v/>
      </c>
      <c r="G298" t="str">
        <f ca="1">IFERROR(IF(LEN(VLOOKUP(C298,'p74load-Reference'!A:E,5,0)) = 0, "", VLOOKUP(C298,'p74load-Reference'!A:E,5,0)), "No matching custom field definition")</f>
        <v/>
      </c>
      <c r="H298" t="s">
        <v>110</v>
      </c>
    </row>
    <row r="299">
      <c r="A299" s="1" t="s">
        <v>540</v>
      </c>
      <c r="B299" t="str">
        <f ca="1">IFERROR(VLOOKUP(A299,Ingredients!A:B,2,0), "")</f>
        <v/>
      </c>
      <c r="C299" t="s">
        <v>3151</v>
      </c>
      <c r="D299" t="str">
        <f ca="1">IFERROR(VLOOKUP(C299,'p74load-Reference'!A:E,2,0), "No matching custom field definition")</f>
        <v/>
      </c>
      <c r="E299" t="str">
        <f ca="1">IFERROR(VLOOKUP(C299,'p74load-Reference'!A:E,3,0), "No matching custom field definition")</f>
        <v/>
      </c>
      <c r="F299" t="str">
        <f ca="1">IFERROR(VLOOKUP(C299,'p74load-Reference'!A:E,4,0), "No matching custom field definition")</f>
        <v/>
      </c>
      <c r="G299" t="str">
        <f ca="1">IFERROR(IF(LEN(VLOOKUP(C299,'p74load-Reference'!A:E,5,0)) = 0, "", VLOOKUP(C299,'p74load-Reference'!A:E,5,0)), "No matching custom field definition")</f>
        <v/>
      </c>
      <c r="H299" t="s">
        <v>113</v>
      </c>
    </row>
    <row r="300">
      <c r="A300" s="1" t="s">
        <v>540</v>
      </c>
      <c r="B300" t="str">
        <f ca="1">IFERROR(VLOOKUP(A300,Ingredients!A:B,2,0), "")</f>
        <v/>
      </c>
      <c r="C300" t="s">
        <v>3152</v>
      </c>
      <c r="D300" t="str">
        <f ca="1">IFERROR(VLOOKUP(C300,'p74load-Reference'!A:E,2,0), "No matching custom field definition")</f>
        <v/>
      </c>
      <c r="E300" t="str">
        <f ca="1">IFERROR(VLOOKUP(C300,'p74load-Reference'!A:E,3,0), "No matching custom field definition")</f>
        <v/>
      </c>
      <c r="F300" t="str">
        <f ca="1">IFERROR(VLOOKUP(C300,'p74load-Reference'!A:E,4,0), "No matching custom field definition")</f>
        <v/>
      </c>
      <c r="G300" t="str">
        <f ca="1">IFERROR(IF(LEN(VLOOKUP(C300,'p74load-Reference'!A:E,5,0)) = 0, "", VLOOKUP(C300,'p74load-Reference'!A:E,5,0)), "No matching custom field definition")</f>
        <v/>
      </c>
      <c r="H300" t="s">
        <v>110</v>
      </c>
    </row>
    <row r="301">
      <c r="A301" s="1" t="s">
        <v>540</v>
      </c>
      <c r="B301" t="str">
        <f ca="1">IFERROR(VLOOKUP(A301,Ingredients!A:B,2,0), "")</f>
        <v/>
      </c>
      <c r="C301" t="s">
        <v>3153</v>
      </c>
      <c r="D301" t="str">
        <f ca="1">IFERROR(VLOOKUP(C301,'p74load-Reference'!A:E,2,0), "No matching custom field definition")</f>
        <v/>
      </c>
      <c r="E301" t="str">
        <f ca="1">IFERROR(VLOOKUP(C301,'p74load-Reference'!A:E,3,0), "No matching custom field definition")</f>
        <v/>
      </c>
      <c r="F301" t="str">
        <f ca="1">IFERROR(VLOOKUP(C301,'p74load-Reference'!A:E,4,0), "No matching custom field definition")</f>
        <v/>
      </c>
      <c r="G301" t="str">
        <f ca="1">IFERROR(IF(LEN(VLOOKUP(C301,'p74load-Reference'!A:E,5,0)) = 0, "", VLOOKUP(C301,'p74load-Reference'!A:E,5,0)), "No matching custom field definition")</f>
        <v/>
      </c>
      <c r="H301" t="s">
        <v>113</v>
      </c>
    </row>
    <row r="302">
      <c r="A302" s="1" t="s">
        <v>540</v>
      </c>
      <c r="B302" t="str">
        <f ca="1">IFERROR(VLOOKUP(A302,Ingredients!A:B,2,0), "")</f>
        <v/>
      </c>
      <c r="C302" t="s">
        <v>3154</v>
      </c>
      <c r="D302" t="str">
        <f ca="1">IFERROR(VLOOKUP(C302,'p74load-Reference'!A:E,2,0), "No matching custom field definition")</f>
        <v/>
      </c>
      <c r="E302" t="str">
        <f ca="1">IFERROR(VLOOKUP(C302,'p74load-Reference'!A:E,3,0), "No matching custom field definition")</f>
        <v/>
      </c>
      <c r="F302" t="str">
        <f ca="1">IFERROR(VLOOKUP(C302,'p74load-Reference'!A:E,4,0), "No matching custom field definition")</f>
        <v/>
      </c>
      <c r="G302" t="str">
        <f ca="1">IFERROR(IF(LEN(VLOOKUP(C302,'p74load-Reference'!A:E,5,0)) = 0, "", VLOOKUP(C302,'p74load-Reference'!A:E,5,0)), "No matching custom field definition")</f>
        <v/>
      </c>
      <c r="H302" t="s">
        <v>110</v>
      </c>
    </row>
    <row r="303">
      <c r="A303" s="1" t="s">
        <v>540</v>
      </c>
      <c r="B303" t="str">
        <f ca="1">IFERROR(VLOOKUP(A303,Ingredients!A:B,2,0), "")</f>
        <v/>
      </c>
      <c r="C303" t="s">
        <v>3155</v>
      </c>
      <c r="D303" t="str">
        <f ca="1">IFERROR(VLOOKUP(C303,'p74load-Reference'!A:E,2,0), "No matching custom field definition")</f>
        <v/>
      </c>
      <c r="E303" t="str">
        <f ca="1">IFERROR(VLOOKUP(C303,'p74load-Reference'!A:E,3,0), "No matching custom field definition")</f>
        <v/>
      </c>
      <c r="F303" t="str">
        <f ca="1">IFERROR(VLOOKUP(C303,'p74load-Reference'!A:E,4,0), "No matching custom field definition")</f>
        <v/>
      </c>
      <c r="G303" t="str">
        <f ca="1">IFERROR(IF(LEN(VLOOKUP(C303,'p74load-Reference'!A:E,5,0)) = 0, "", VLOOKUP(C303,'p74load-Reference'!A:E,5,0)), "No matching custom field definition")</f>
        <v/>
      </c>
      <c r="H303" t="s">
        <v>113</v>
      </c>
    </row>
    <row r="304">
      <c r="A304" s="1" t="s">
        <v>540</v>
      </c>
      <c r="B304" t="str">
        <f ca="1">IFERROR(VLOOKUP(A304,Ingredients!A:B,2,0), "")</f>
        <v/>
      </c>
      <c r="C304" t="s">
        <v>3156</v>
      </c>
      <c r="D304" t="str">
        <f ca="1">IFERROR(VLOOKUP(C304,'p74load-Reference'!A:E,2,0), "No matching custom field definition")</f>
        <v/>
      </c>
      <c r="E304" t="str">
        <f ca="1">IFERROR(VLOOKUP(C304,'p74load-Reference'!A:E,3,0), "No matching custom field definition")</f>
        <v/>
      </c>
      <c r="F304" t="str">
        <f ca="1">IFERROR(VLOOKUP(C304,'p74load-Reference'!A:E,4,0), "No matching custom field definition")</f>
        <v/>
      </c>
      <c r="G304" t="str">
        <f ca="1">IFERROR(IF(LEN(VLOOKUP(C304,'p74load-Reference'!A:E,5,0)) = 0, "", VLOOKUP(C304,'p74load-Reference'!A:E,5,0)), "No matching custom field definition")</f>
        <v/>
      </c>
      <c r="H304" t="s">
        <v>110</v>
      </c>
    </row>
    <row r="305">
      <c r="A305" s="1" t="s">
        <v>540</v>
      </c>
      <c r="B305" t="str">
        <f ca="1">IFERROR(VLOOKUP(A305,Ingredients!A:B,2,0), "")</f>
        <v/>
      </c>
      <c r="C305" t="s">
        <v>3157</v>
      </c>
      <c r="D305" t="str">
        <f ca="1">IFERROR(VLOOKUP(C305,'p74load-Reference'!A:E,2,0), "No matching custom field definition")</f>
        <v/>
      </c>
      <c r="E305" t="str">
        <f ca="1">IFERROR(VLOOKUP(C305,'p74load-Reference'!A:E,3,0), "No matching custom field definition")</f>
        <v/>
      </c>
      <c r="F305" t="str">
        <f ca="1">IFERROR(VLOOKUP(C305,'p74load-Reference'!A:E,4,0), "No matching custom field definition")</f>
        <v/>
      </c>
      <c r="G305" t="str">
        <f ca="1">IFERROR(IF(LEN(VLOOKUP(C305,'p74load-Reference'!A:E,5,0)) = 0, "", VLOOKUP(C305,'p74load-Reference'!A:E,5,0)), "No matching custom field definition")</f>
        <v/>
      </c>
      <c r="H305" t="s">
        <v>113</v>
      </c>
    </row>
    <row r="306">
      <c r="A306" s="1" t="s">
        <v>540</v>
      </c>
      <c r="B306" t="str">
        <f ca="1">IFERROR(VLOOKUP(A306,Ingredients!A:B,2,0), "")</f>
        <v/>
      </c>
      <c r="C306" t="s">
        <v>3158</v>
      </c>
      <c r="D306" t="str">
        <f ca="1">IFERROR(VLOOKUP(C306,'p74load-Reference'!A:E,2,0), "No matching custom field definition")</f>
        <v/>
      </c>
      <c r="E306" t="str">
        <f ca="1">IFERROR(VLOOKUP(C306,'p74load-Reference'!A:E,3,0), "No matching custom field definition")</f>
        <v/>
      </c>
      <c r="F306" t="str">
        <f ca="1">IFERROR(VLOOKUP(C306,'p74load-Reference'!A:E,4,0), "No matching custom field definition")</f>
        <v/>
      </c>
      <c r="G306" t="str">
        <f ca="1">IFERROR(IF(LEN(VLOOKUP(C306,'p74load-Reference'!A:E,5,0)) = 0, "", VLOOKUP(C306,'p74load-Reference'!A:E,5,0)), "No matching custom field definition")</f>
        <v/>
      </c>
      <c r="H306" t="s">
        <v>110</v>
      </c>
    </row>
    <row r="307">
      <c r="A307" s="1" t="s">
        <v>540</v>
      </c>
      <c r="B307" t="str">
        <f ca="1">IFERROR(VLOOKUP(A307,Ingredients!A:B,2,0), "")</f>
        <v/>
      </c>
      <c r="C307" t="s">
        <v>3159</v>
      </c>
      <c r="D307" t="str">
        <f ca="1">IFERROR(VLOOKUP(C307,'p74load-Reference'!A:E,2,0), "No matching custom field definition")</f>
        <v/>
      </c>
      <c r="E307" t="str">
        <f ca="1">IFERROR(VLOOKUP(C307,'p74load-Reference'!A:E,3,0), "No matching custom field definition")</f>
        <v/>
      </c>
      <c r="F307" t="str">
        <f ca="1">IFERROR(VLOOKUP(C307,'p74load-Reference'!A:E,4,0), "No matching custom field definition")</f>
        <v/>
      </c>
      <c r="G307" t="str">
        <f ca="1">IFERROR(IF(LEN(VLOOKUP(C307,'p74load-Reference'!A:E,5,0)) = 0, "", VLOOKUP(C307,'p74load-Reference'!A:E,5,0)), "No matching custom field definition")</f>
        <v/>
      </c>
      <c r="H307" t="s">
        <v>110</v>
      </c>
    </row>
    <row r="308">
      <c r="A308" s="1" t="s">
        <v>570</v>
      </c>
      <c r="B308" t="str">
        <f ca="1">IFERROR(VLOOKUP(A308,Ingredients!A:B,2,0), "")</f>
        <v/>
      </c>
      <c r="C308" t="s">
        <v>3142</v>
      </c>
      <c r="D308" t="str">
        <f ca="1">IFERROR(VLOOKUP(C308,'p74load-Reference'!A:E,2,0), "No matching custom field definition")</f>
        <v/>
      </c>
      <c r="E308" t="str">
        <f ca="1">IFERROR(VLOOKUP(C308,'p74load-Reference'!A:E,3,0), "No matching custom field definition")</f>
        <v/>
      </c>
      <c r="F308" t="str">
        <f ca="1">IFERROR(VLOOKUP(C308,'p74load-Reference'!A:E,4,0), "No matching custom field definition")</f>
        <v/>
      </c>
      <c r="G308" t="str">
        <f ca="1">IFERROR(IF(LEN(VLOOKUP(C308,'p74load-Reference'!A:E,5,0)) = 0, "", VLOOKUP(C308,'p74load-Reference'!A:E,5,0)), "No matching custom field definition")</f>
        <v/>
      </c>
      <c r="H308" t="s">
        <v>110</v>
      </c>
    </row>
    <row r="309">
      <c r="A309" s="1" t="s">
        <v>570</v>
      </c>
      <c r="B309" t="str">
        <f ca="1">IFERROR(VLOOKUP(A309,Ingredients!A:B,2,0), "")</f>
        <v/>
      </c>
      <c r="C309" t="s">
        <v>3143</v>
      </c>
      <c r="D309" t="str">
        <f ca="1">IFERROR(VLOOKUP(C309,'p74load-Reference'!A:E,2,0), "No matching custom field definition")</f>
        <v/>
      </c>
      <c r="E309" t="str">
        <f ca="1">IFERROR(VLOOKUP(C309,'p74load-Reference'!A:E,3,0), "No matching custom field definition")</f>
        <v/>
      </c>
      <c r="F309" t="str">
        <f ca="1">IFERROR(VLOOKUP(C309,'p74load-Reference'!A:E,4,0), "No matching custom field definition")</f>
        <v/>
      </c>
      <c r="G309" t="str">
        <f ca="1">IFERROR(IF(LEN(VLOOKUP(C309,'p74load-Reference'!A:E,5,0)) = 0, "", VLOOKUP(C309,'p74load-Reference'!A:E,5,0)), "No matching custom field definition")</f>
        <v/>
      </c>
      <c r="H309" t="s">
        <v>113</v>
      </c>
    </row>
    <row r="310">
      <c r="A310" s="1" t="s">
        <v>570</v>
      </c>
      <c r="B310" t="str">
        <f ca="1">IFERROR(VLOOKUP(A310,Ingredients!A:B,2,0), "")</f>
        <v/>
      </c>
      <c r="C310" t="s">
        <v>3144</v>
      </c>
      <c r="D310" t="str">
        <f ca="1">IFERROR(VLOOKUP(C310,'p74load-Reference'!A:E,2,0), "No matching custom field definition")</f>
        <v/>
      </c>
      <c r="E310" t="str">
        <f ca="1">IFERROR(VLOOKUP(C310,'p74load-Reference'!A:E,3,0), "No matching custom field definition")</f>
        <v/>
      </c>
      <c r="F310" t="str">
        <f ca="1">IFERROR(VLOOKUP(C310,'p74load-Reference'!A:E,4,0), "No matching custom field definition")</f>
        <v/>
      </c>
      <c r="G310" t="str">
        <f ca="1">IFERROR(IF(LEN(VLOOKUP(C310,'p74load-Reference'!A:E,5,0)) = 0, "", VLOOKUP(C310,'p74load-Reference'!A:E,5,0)), "No matching custom field definition")</f>
        <v/>
      </c>
      <c r="H310" t="s">
        <v>110</v>
      </c>
    </row>
    <row r="311">
      <c r="A311" s="1" t="s">
        <v>570</v>
      </c>
      <c r="B311" t="str">
        <f ca="1">IFERROR(VLOOKUP(A311,Ingredients!A:B,2,0), "")</f>
        <v/>
      </c>
      <c r="C311" t="s">
        <v>3145</v>
      </c>
      <c r="D311" t="str">
        <f ca="1">IFERROR(VLOOKUP(C311,'p74load-Reference'!A:E,2,0), "No matching custom field definition")</f>
        <v/>
      </c>
      <c r="E311" t="str">
        <f ca="1">IFERROR(VLOOKUP(C311,'p74load-Reference'!A:E,3,0), "No matching custom field definition")</f>
        <v/>
      </c>
      <c r="F311" t="str">
        <f ca="1">IFERROR(VLOOKUP(C311,'p74load-Reference'!A:E,4,0), "No matching custom field definition")</f>
        <v/>
      </c>
      <c r="G311" t="str">
        <f ca="1">IFERROR(IF(LEN(VLOOKUP(C311,'p74load-Reference'!A:E,5,0)) = 0, "", VLOOKUP(C311,'p74load-Reference'!A:E,5,0)), "No matching custom field definition")</f>
        <v/>
      </c>
      <c r="H311" t="s">
        <v>113</v>
      </c>
    </row>
    <row r="312">
      <c r="A312" s="1" t="s">
        <v>570</v>
      </c>
      <c r="B312" t="str">
        <f ca="1">IFERROR(VLOOKUP(A312,Ingredients!A:B,2,0), "")</f>
        <v/>
      </c>
      <c r="C312" t="s">
        <v>3146</v>
      </c>
      <c r="D312" t="str">
        <f ca="1">IFERROR(VLOOKUP(C312,'p74load-Reference'!A:E,2,0), "No matching custom field definition")</f>
        <v/>
      </c>
      <c r="E312" t="str">
        <f ca="1">IFERROR(VLOOKUP(C312,'p74load-Reference'!A:E,3,0), "No matching custom field definition")</f>
        <v/>
      </c>
      <c r="F312" t="str">
        <f ca="1">IFERROR(VLOOKUP(C312,'p74load-Reference'!A:E,4,0), "No matching custom field definition")</f>
        <v/>
      </c>
      <c r="G312" t="str">
        <f ca="1">IFERROR(IF(LEN(VLOOKUP(C312,'p74load-Reference'!A:E,5,0)) = 0, "", VLOOKUP(C312,'p74load-Reference'!A:E,5,0)), "No matching custom field definition")</f>
        <v/>
      </c>
      <c r="H312" t="s">
        <v>110</v>
      </c>
    </row>
    <row r="313">
      <c r="A313" s="1" t="s">
        <v>570</v>
      </c>
      <c r="B313" t="str">
        <f ca="1">IFERROR(VLOOKUP(A313,Ingredients!A:B,2,0), "")</f>
        <v/>
      </c>
      <c r="C313" t="s">
        <v>3147</v>
      </c>
      <c r="D313" t="str">
        <f ca="1">IFERROR(VLOOKUP(C313,'p74load-Reference'!A:E,2,0), "No matching custom field definition")</f>
        <v/>
      </c>
      <c r="E313" t="str">
        <f ca="1">IFERROR(VLOOKUP(C313,'p74load-Reference'!A:E,3,0), "No matching custom field definition")</f>
        <v/>
      </c>
      <c r="F313" t="str">
        <f ca="1">IFERROR(VLOOKUP(C313,'p74load-Reference'!A:E,4,0), "No matching custom field definition")</f>
        <v/>
      </c>
      <c r="G313" t="str">
        <f ca="1">IFERROR(IF(LEN(VLOOKUP(C313,'p74load-Reference'!A:E,5,0)) = 0, "", VLOOKUP(C313,'p74load-Reference'!A:E,5,0)), "No matching custom field definition")</f>
        <v/>
      </c>
      <c r="H313" t="s">
        <v>113</v>
      </c>
    </row>
    <row r="314">
      <c r="A314" s="1" t="s">
        <v>570</v>
      </c>
      <c r="B314" t="str">
        <f ca="1">IFERROR(VLOOKUP(A314,Ingredients!A:B,2,0), "")</f>
        <v/>
      </c>
      <c r="C314" t="s">
        <v>3148</v>
      </c>
      <c r="D314" t="str">
        <f ca="1">IFERROR(VLOOKUP(C314,'p74load-Reference'!A:E,2,0), "No matching custom field definition")</f>
        <v/>
      </c>
      <c r="E314" t="str">
        <f ca="1">IFERROR(VLOOKUP(C314,'p74load-Reference'!A:E,3,0), "No matching custom field definition")</f>
        <v/>
      </c>
      <c r="F314" t="str">
        <f ca="1">IFERROR(VLOOKUP(C314,'p74load-Reference'!A:E,4,0), "No matching custom field definition")</f>
        <v/>
      </c>
      <c r="G314" t="str">
        <f ca="1">IFERROR(IF(LEN(VLOOKUP(C314,'p74load-Reference'!A:E,5,0)) = 0, "", VLOOKUP(C314,'p74load-Reference'!A:E,5,0)), "No matching custom field definition")</f>
        <v/>
      </c>
      <c r="H314" t="s">
        <v>110</v>
      </c>
    </row>
    <row r="315">
      <c r="A315" s="1" t="s">
        <v>570</v>
      </c>
      <c r="B315" t="str">
        <f ca="1">IFERROR(VLOOKUP(A315,Ingredients!A:B,2,0), "")</f>
        <v/>
      </c>
      <c r="C315" t="s">
        <v>3149</v>
      </c>
      <c r="D315" t="str">
        <f ca="1">IFERROR(VLOOKUP(C315,'p74load-Reference'!A:E,2,0), "No matching custom field definition")</f>
        <v/>
      </c>
      <c r="E315" t="str">
        <f ca="1">IFERROR(VLOOKUP(C315,'p74load-Reference'!A:E,3,0), "No matching custom field definition")</f>
        <v/>
      </c>
      <c r="F315" t="str">
        <f ca="1">IFERROR(VLOOKUP(C315,'p74load-Reference'!A:E,4,0), "No matching custom field definition")</f>
        <v/>
      </c>
      <c r="G315" t="str">
        <f ca="1">IFERROR(IF(LEN(VLOOKUP(C315,'p74load-Reference'!A:E,5,0)) = 0, "", VLOOKUP(C315,'p74load-Reference'!A:E,5,0)), "No matching custom field definition")</f>
        <v/>
      </c>
      <c r="H315" t="s">
        <v>113</v>
      </c>
    </row>
    <row r="316">
      <c r="A316" s="1" t="s">
        <v>570</v>
      </c>
      <c r="B316" t="str">
        <f ca="1">IFERROR(VLOOKUP(A316,Ingredients!A:B,2,0), "")</f>
        <v/>
      </c>
      <c r="C316" t="s">
        <v>3150</v>
      </c>
      <c r="D316" t="str">
        <f ca="1">IFERROR(VLOOKUP(C316,'p74load-Reference'!A:E,2,0), "No matching custom field definition")</f>
        <v/>
      </c>
      <c r="E316" t="str">
        <f ca="1">IFERROR(VLOOKUP(C316,'p74load-Reference'!A:E,3,0), "No matching custom field definition")</f>
        <v/>
      </c>
      <c r="F316" t="str">
        <f ca="1">IFERROR(VLOOKUP(C316,'p74load-Reference'!A:E,4,0), "No matching custom field definition")</f>
        <v/>
      </c>
      <c r="G316" t="str">
        <f ca="1">IFERROR(IF(LEN(VLOOKUP(C316,'p74load-Reference'!A:E,5,0)) = 0, "", VLOOKUP(C316,'p74load-Reference'!A:E,5,0)), "No matching custom field definition")</f>
        <v/>
      </c>
      <c r="H316" t="s">
        <v>110</v>
      </c>
    </row>
    <row r="317">
      <c r="A317" s="1" t="s">
        <v>570</v>
      </c>
      <c r="B317" t="str">
        <f ca="1">IFERROR(VLOOKUP(A317,Ingredients!A:B,2,0), "")</f>
        <v/>
      </c>
      <c r="C317" t="s">
        <v>3151</v>
      </c>
      <c r="D317" t="str">
        <f ca="1">IFERROR(VLOOKUP(C317,'p74load-Reference'!A:E,2,0), "No matching custom field definition")</f>
        <v/>
      </c>
      <c r="E317" t="str">
        <f ca="1">IFERROR(VLOOKUP(C317,'p74load-Reference'!A:E,3,0), "No matching custom field definition")</f>
        <v/>
      </c>
      <c r="F317" t="str">
        <f ca="1">IFERROR(VLOOKUP(C317,'p74load-Reference'!A:E,4,0), "No matching custom field definition")</f>
        <v/>
      </c>
      <c r="G317" t="str">
        <f ca="1">IFERROR(IF(LEN(VLOOKUP(C317,'p74load-Reference'!A:E,5,0)) = 0, "", VLOOKUP(C317,'p74load-Reference'!A:E,5,0)), "No matching custom field definition")</f>
        <v/>
      </c>
      <c r="H317" t="s">
        <v>113</v>
      </c>
    </row>
    <row r="318">
      <c r="A318" s="1" t="s">
        <v>570</v>
      </c>
      <c r="B318" t="str">
        <f ca="1">IFERROR(VLOOKUP(A318,Ingredients!A:B,2,0), "")</f>
        <v/>
      </c>
      <c r="C318" t="s">
        <v>3152</v>
      </c>
      <c r="D318" t="str">
        <f ca="1">IFERROR(VLOOKUP(C318,'p74load-Reference'!A:E,2,0), "No matching custom field definition")</f>
        <v/>
      </c>
      <c r="E318" t="str">
        <f ca="1">IFERROR(VLOOKUP(C318,'p74load-Reference'!A:E,3,0), "No matching custom field definition")</f>
        <v/>
      </c>
      <c r="F318" t="str">
        <f ca="1">IFERROR(VLOOKUP(C318,'p74load-Reference'!A:E,4,0), "No matching custom field definition")</f>
        <v/>
      </c>
      <c r="G318" t="str">
        <f ca="1">IFERROR(IF(LEN(VLOOKUP(C318,'p74load-Reference'!A:E,5,0)) = 0, "", VLOOKUP(C318,'p74load-Reference'!A:E,5,0)), "No matching custom field definition")</f>
        <v/>
      </c>
      <c r="H318" t="s">
        <v>110</v>
      </c>
    </row>
    <row r="319">
      <c r="A319" s="1" t="s">
        <v>570</v>
      </c>
      <c r="B319" t="str">
        <f ca="1">IFERROR(VLOOKUP(A319,Ingredients!A:B,2,0), "")</f>
        <v/>
      </c>
      <c r="C319" t="s">
        <v>3153</v>
      </c>
      <c r="D319" t="str">
        <f ca="1">IFERROR(VLOOKUP(C319,'p74load-Reference'!A:E,2,0), "No matching custom field definition")</f>
        <v/>
      </c>
      <c r="E319" t="str">
        <f ca="1">IFERROR(VLOOKUP(C319,'p74load-Reference'!A:E,3,0), "No matching custom field definition")</f>
        <v/>
      </c>
      <c r="F319" t="str">
        <f ca="1">IFERROR(VLOOKUP(C319,'p74load-Reference'!A:E,4,0), "No matching custom field definition")</f>
        <v/>
      </c>
      <c r="G319" t="str">
        <f ca="1">IFERROR(IF(LEN(VLOOKUP(C319,'p74load-Reference'!A:E,5,0)) = 0, "", VLOOKUP(C319,'p74load-Reference'!A:E,5,0)), "No matching custom field definition")</f>
        <v/>
      </c>
      <c r="H319" t="s">
        <v>113</v>
      </c>
    </row>
    <row r="320">
      <c r="A320" s="1" t="s">
        <v>570</v>
      </c>
      <c r="B320" t="str">
        <f ca="1">IFERROR(VLOOKUP(A320,Ingredients!A:B,2,0), "")</f>
        <v/>
      </c>
      <c r="C320" t="s">
        <v>3154</v>
      </c>
      <c r="D320" t="str">
        <f ca="1">IFERROR(VLOOKUP(C320,'p74load-Reference'!A:E,2,0), "No matching custom field definition")</f>
        <v/>
      </c>
      <c r="E320" t="str">
        <f ca="1">IFERROR(VLOOKUP(C320,'p74load-Reference'!A:E,3,0), "No matching custom field definition")</f>
        <v/>
      </c>
      <c r="F320" t="str">
        <f ca="1">IFERROR(VLOOKUP(C320,'p74load-Reference'!A:E,4,0), "No matching custom field definition")</f>
        <v/>
      </c>
      <c r="G320" t="str">
        <f ca="1">IFERROR(IF(LEN(VLOOKUP(C320,'p74load-Reference'!A:E,5,0)) = 0, "", VLOOKUP(C320,'p74load-Reference'!A:E,5,0)), "No matching custom field definition")</f>
        <v/>
      </c>
      <c r="H320" t="s">
        <v>110</v>
      </c>
    </row>
    <row r="321">
      <c r="A321" s="1" t="s">
        <v>570</v>
      </c>
      <c r="B321" t="str">
        <f ca="1">IFERROR(VLOOKUP(A321,Ingredients!A:B,2,0), "")</f>
        <v/>
      </c>
      <c r="C321" t="s">
        <v>3155</v>
      </c>
      <c r="D321" t="str">
        <f ca="1">IFERROR(VLOOKUP(C321,'p74load-Reference'!A:E,2,0), "No matching custom field definition")</f>
        <v/>
      </c>
      <c r="E321" t="str">
        <f ca="1">IFERROR(VLOOKUP(C321,'p74load-Reference'!A:E,3,0), "No matching custom field definition")</f>
        <v/>
      </c>
      <c r="F321" t="str">
        <f ca="1">IFERROR(VLOOKUP(C321,'p74load-Reference'!A:E,4,0), "No matching custom field definition")</f>
        <v/>
      </c>
      <c r="G321" t="str">
        <f ca="1">IFERROR(IF(LEN(VLOOKUP(C321,'p74load-Reference'!A:E,5,0)) = 0, "", VLOOKUP(C321,'p74load-Reference'!A:E,5,0)), "No matching custom field definition")</f>
        <v/>
      </c>
      <c r="H321" t="s">
        <v>113</v>
      </c>
    </row>
    <row r="322">
      <c r="A322" s="1" t="s">
        <v>570</v>
      </c>
      <c r="B322" t="str">
        <f ca="1">IFERROR(VLOOKUP(A322,Ingredients!A:B,2,0), "")</f>
        <v/>
      </c>
      <c r="C322" t="s">
        <v>3156</v>
      </c>
      <c r="D322" t="str">
        <f ca="1">IFERROR(VLOOKUP(C322,'p74load-Reference'!A:E,2,0), "No matching custom field definition")</f>
        <v/>
      </c>
      <c r="E322" t="str">
        <f ca="1">IFERROR(VLOOKUP(C322,'p74load-Reference'!A:E,3,0), "No matching custom field definition")</f>
        <v/>
      </c>
      <c r="F322" t="str">
        <f ca="1">IFERROR(VLOOKUP(C322,'p74load-Reference'!A:E,4,0), "No matching custom field definition")</f>
        <v/>
      </c>
      <c r="G322" t="str">
        <f ca="1">IFERROR(IF(LEN(VLOOKUP(C322,'p74load-Reference'!A:E,5,0)) = 0, "", VLOOKUP(C322,'p74load-Reference'!A:E,5,0)), "No matching custom field definition")</f>
        <v/>
      </c>
      <c r="H322" t="s">
        <v>110</v>
      </c>
    </row>
    <row r="323">
      <c r="A323" s="1" t="s">
        <v>570</v>
      </c>
      <c r="B323" t="str">
        <f ca="1">IFERROR(VLOOKUP(A323,Ingredients!A:B,2,0), "")</f>
        <v/>
      </c>
      <c r="C323" t="s">
        <v>3157</v>
      </c>
      <c r="D323" t="str">
        <f ca="1">IFERROR(VLOOKUP(C323,'p74load-Reference'!A:E,2,0), "No matching custom field definition")</f>
        <v/>
      </c>
      <c r="E323" t="str">
        <f ca="1">IFERROR(VLOOKUP(C323,'p74load-Reference'!A:E,3,0), "No matching custom field definition")</f>
        <v/>
      </c>
      <c r="F323" t="str">
        <f ca="1">IFERROR(VLOOKUP(C323,'p74load-Reference'!A:E,4,0), "No matching custom field definition")</f>
        <v/>
      </c>
      <c r="G323" t="str">
        <f ca="1">IFERROR(IF(LEN(VLOOKUP(C323,'p74load-Reference'!A:E,5,0)) = 0, "", VLOOKUP(C323,'p74load-Reference'!A:E,5,0)), "No matching custom field definition")</f>
        <v/>
      </c>
      <c r="H323" t="s">
        <v>113</v>
      </c>
    </row>
    <row r="324">
      <c r="A324" s="1" t="s">
        <v>570</v>
      </c>
      <c r="B324" t="str">
        <f ca="1">IFERROR(VLOOKUP(A324,Ingredients!A:B,2,0), "")</f>
        <v/>
      </c>
      <c r="C324" t="s">
        <v>3158</v>
      </c>
      <c r="D324" t="str">
        <f ca="1">IFERROR(VLOOKUP(C324,'p74load-Reference'!A:E,2,0), "No matching custom field definition")</f>
        <v/>
      </c>
      <c r="E324" t="str">
        <f ca="1">IFERROR(VLOOKUP(C324,'p74load-Reference'!A:E,3,0), "No matching custom field definition")</f>
        <v/>
      </c>
      <c r="F324" t="str">
        <f ca="1">IFERROR(VLOOKUP(C324,'p74load-Reference'!A:E,4,0), "No matching custom field definition")</f>
        <v/>
      </c>
      <c r="G324" t="str">
        <f ca="1">IFERROR(IF(LEN(VLOOKUP(C324,'p74load-Reference'!A:E,5,0)) = 0, "", VLOOKUP(C324,'p74load-Reference'!A:E,5,0)), "No matching custom field definition")</f>
        <v/>
      </c>
      <c r="H324" t="s">
        <v>110</v>
      </c>
    </row>
    <row r="325">
      <c r="A325" s="1" t="s">
        <v>570</v>
      </c>
      <c r="B325" t="str">
        <f ca="1">IFERROR(VLOOKUP(A325,Ingredients!A:B,2,0), "")</f>
        <v/>
      </c>
      <c r="C325" t="s">
        <v>3159</v>
      </c>
      <c r="D325" t="str">
        <f ca="1">IFERROR(VLOOKUP(C325,'p74load-Reference'!A:E,2,0), "No matching custom field definition")</f>
        <v/>
      </c>
      <c r="E325" t="str">
        <f ca="1">IFERROR(VLOOKUP(C325,'p74load-Reference'!A:E,3,0), "No matching custom field definition")</f>
        <v/>
      </c>
      <c r="F325" t="str">
        <f ca="1">IFERROR(VLOOKUP(C325,'p74load-Reference'!A:E,4,0), "No matching custom field definition")</f>
        <v/>
      </c>
      <c r="G325" t="str">
        <f ca="1">IFERROR(IF(LEN(VLOOKUP(C325,'p74load-Reference'!A:E,5,0)) = 0, "", VLOOKUP(C325,'p74load-Reference'!A:E,5,0)), "No matching custom field definition")</f>
        <v/>
      </c>
      <c r="H325" t="s">
        <v>110</v>
      </c>
    </row>
    <row r="326">
      <c r="A326" s="1" t="s">
        <v>591</v>
      </c>
      <c r="B326" t="str">
        <f ca="1">IFERROR(VLOOKUP(A326,Ingredients!A:B,2,0), "")</f>
        <v/>
      </c>
      <c r="C326" t="s">
        <v>3142</v>
      </c>
      <c r="D326" t="str">
        <f ca="1">IFERROR(VLOOKUP(C326,'p74load-Reference'!A:E,2,0), "No matching custom field definition")</f>
        <v/>
      </c>
      <c r="E326" t="str">
        <f ca="1">IFERROR(VLOOKUP(C326,'p74load-Reference'!A:E,3,0), "No matching custom field definition")</f>
        <v/>
      </c>
      <c r="F326" t="str">
        <f ca="1">IFERROR(VLOOKUP(C326,'p74load-Reference'!A:E,4,0), "No matching custom field definition")</f>
        <v/>
      </c>
      <c r="G326" t="str">
        <f ca="1">IFERROR(IF(LEN(VLOOKUP(C326,'p74load-Reference'!A:E,5,0)) = 0, "", VLOOKUP(C326,'p74load-Reference'!A:E,5,0)), "No matching custom field definition")</f>
        <v/>
      </c>
      <c r="H326" t="s">
        <v>110</v>
      </c>
    </row>
    <row r="327">
      <c r="A327" s="1" t="s">
        <v>591</v>
      </c>
      <c r="B327" t="str">
        <f ca="1">IFERROR(VLOOKUP(A327,Ingredients!A:B,2,0), "")</f>
        <v/>
      </c>
      <c r="C327" t="s">
        <v>3143</v>
      </c>
      <c r="D327" t="str">
        <f ca="1">IFERROR(VLOOKUP(C327,'p74load-Reference'!A:E,2,0), "No matching custom field definition")</f>
        <v/>
      </c>
      <c r="E327" t="str">
        <f ca="1">IFERROR(VLOOKUP(C327,'p74load-Reference'!A:E,3,0), "No matching custom field definition")</f>
        <v/>
      </c>
      <c r="F327" t="str">
        <f ca="1">IFERROR(VLOOKUP(C327,'p74load-Reference'!A:E,4,0), "No matching custom field definition")</f>
        <v/>
      </c>
      <c r="G327" t="str">
        <f ca="1">IFERROR(IF(LEN(VLOOKUP(C327,'p74load-Reference'!A:E,5,0)) = 0, "", VLOOKUP(C327,'p74load-Reference'!A:E,5,0)), "No matching custom field definition")</f>
        <v/>
      </c>
      <c r="H327" t="s">
        <v>113</v>
      </c>
    </row>
    <row r="328">
      <c r="A328" s="1" t="s">
        <v>591</v>
      </c>
      <c r="B328" t="str">
        <f ca="1">IFERROR(VLOOKUP(A328,Ingredients!A:B,2,0), "")</f>
        <v/>
      </c>
      <c r="C328" t="s">
        <v>3144</v>
      </c>
      <c r="D328" t="str">
        <f ca="1">IFERROR(VLOOKUP(C328,'p74load-Reference'!A:E,2,0), "No matching custom field definition")</f>
        <v/>
      </c>
      <c r="E328" t="str">
        <f ca="1">IFERROR(VLOOKUP(C328,'p74load-Reference'!A:E,3,0), "No matching custom field definition")</f>
        <v/>
      </c>
      <c r="F328" t="str">
        <f ca="1">IFERROR(VLOOKUP(C328,'p74load-Reference'!A:E,4,0), "No matching custom field definition")</f>
        <v/>
      </c>
      <c r="G328" t="str">
        <f ca="1">IFERROR(IF(LEN(VLOOKUP(C328,'p74load-Reference'!A:E,5,0)) = 0, "", VLOOKUP(C328,'p74load-Reference'!A:E,5,0)), "No matching custom field definition")</f>
        <v/>
      </c>
      <c r="H328" t="s">
        <v>110</v>
      </c>
    </row>
    <row r="329">
      <c r="A329" s="1" t="s">
        <v>591</v>
      </c>
      <c r="B329" t="str">
        <f ca="1">IFERROR(VLOOKUP(A329,Ingredients!A:B,2,0), "")</f>
        <v/>
      </c>
      <c r="C329" t="s">
        <v>3145</v>
      </c>
      <c r="D329" t="str">
        <f ca="1">IFERROR(VLOOKUP(C329,'p74load-Reference'!A:E,2,0), "No matching custom field definition")</f>
        <v/>
      </c>
      <c r="E329" t="str">
        <f ca="1">IFERROR(VLOOKUP(C329,'p74load-Reference'!A:E,3,0), "No matching custom field definition")</f>
        <v/>
      </c>
      <c r="F329" t="str">
        <f ca="1">IFERROR(VLOOKUP(C329,'p74load-Reference'!A:E,4,0), "No matching custom field definition")</f>
        <v/>
      </c>
      <c r="G329" t="str">
        <f ca="1">IFERROR(IF(LEN(VLOOKUP(C329,'p74load-Reference'!A:E,5,0)) = 0, "", VLOOKUP(C329,'p74load-Reference'!A:E,5,0)), "No matching custom field definition")</f>
        <v/>
      </c>
      <c r="H329" t="s">
        <v>113</v>
      </c>
    </row>
    <row r="330">
      <c r="A330" s="1" t="s">
        <v>591</v>
      </c>
      <c r="B330" t="str">
        <f ca="1">IFERROR(VLOOKUP(A330,Ingredients!A:B,2,0), "")</f>
        <v/>
      </c>
      <c r="C330" t="s">
        <v>3146</v>
      </c>
      <c r="D330" t="str">
        <f ca="1">IFERROR(VLOOKUP(C330,'p74load-Reference'!A:E,2,0), "No matching custom field definition")</f>
        <v/>
      </c>
      <c r="E330" t="str">
        <f ca="1">IFERROR(VLOOKUP(C330,'p74load-Reference'!A:E,3,0), "No matching custom field definition")</f>
        <v/>
      </c>
      <c r="F330" t="str">
        <f ca="1">IFERROR(VLOOKUP(C330,'p74load-Reference'!A:E,4,0), "No matching custom field definition")</f>
        <v/>
      </c>
      <c r="G330" t="str">
        <f ca="1">IFERROR(IF(LEN(VLOOKUP(C330,'p74load-Reference'!A:E,5,0)) = 0, "", VLOOKUP(C330,'p74load-Reference'!A:E,5,0)), "No matching custom field definition")</f>
        <v/>
      </c>
      <c r="H330" t="s">
        <v>110</v>
      </c>
    </row>
    <row r="331">
      <c r="A331" s="1" t="s">
        <v>591</v>
      </c>
      <c r="B331" t="str">
        <f ca="1">IFERROR(VLOOKUP(A331,Ingredients!A:B,2,0), "")</f>
        <v/>
      </c>
      <c r="C331" t="s">
        <v>3147</v>
      </c>
      <c r="D331" t="str">
        <f ca="1">IFERROR(VLOOKUP(C331,'p74load-Reference'!A:E,2,0), "No matching custom field definition")</f>
        <v/>
      </c>
      <c r="E331" t="str">
        <f ca="1">IFERROR(VLOOKUP(C331,'p74load-Reference'!A:E,3,0), "No matching custom field definition")</f>
        <v/>
      </c>
      <c r="F331" t="str">
        <f ca="1">IFERROR(VLOOKUP(C331,'p74load-Reference'!A:E,4,0), "No matching custom field definition")</f>
        <v/>
      </c>
      <c r="G331" t="str">
        <f ca="1">IFERROR(IF(LEN(VLOOKUP(C331,'p74load-Reference'!A:E,5,0)) = 0, "", VLOOKUP(C331,'p74load-Reference'!A:E,5,0)), "No matching custom field definition")</f>
        <v/>
      </c>
      <c r="H331" t="s">
        <v>113</v>
      </c>
    </row>
    <row r="332">
      <c r="A332" s="1" t="s">
        <v>591</v>
      </c>
      <c r="B332" t="str">
        <f ca="1">IFERROR(VLOOKUP(A332,Ingredients!A:B,2,0), "")</f>
        <v/>
      </c>
      <c r="C332" t="s">
        <v>3148</v>
      </c>
      <c r="D332" t="str">
        <f ca="1">IFERROR(VLOOKUP(C332,'p74load-Reference'!A:E,2,0), "No matching custom field definition")</f>
        <v/>
      </c>
      <c r="E332" t="str">
        <f ca="1">IFERROR(VLOOKUP(C332,'p74load-Reference'!A:E,3,0), "No matching custom field definition")</f>
        <v/>
      </c>
      <c r="F332" t="str">
        <f ca="1">IFERROR(VLOOKUP(C332,'p74load-Reference'!A:E,4,0), "No matching custom field definition")</f>
        <v/>
      </c>
      <c r="G332" t="str">
        <f ca="1">IFERROR(IF(LEN(VLOOKUP(C332,'p74load-Reference'!A:E,5,0)) = 0, "", VLOOKUP(C332,'p74load-Reference'!A:E,5,0)), "No matching custom field definition")</f>
        <v/>
      </c>
      <c r="H332" t="s">
        <v>110</v>
      </c>
    </row>
    <row r="333">
      <c r="A333" s="1" t="s">
        <v>591</v>
      </c>
      <c r="B333" t="str">
        <f ca="1">IFERROR(VLOOKUP(A333,Ingredients!A:B,2,0), "")</f>
        <v/>
      </c>
      <c r="C333" t="s">
        <v>3149</v>
      </c>
      <c r="D333" t="str">
        <f ca="1">IFERROR(VLOOKUP(C333,'p74load-Reference'!A:E,2,0), "No matching custom field definition")</f>
        <v/>
      </c>
      <c r="E333" t="str">
        <f ca="1">IFERROR(VLOOKUP(C333,'p74load-Reference'!A:E,3,0), "No matching custom field definition")</f>
        <v/>
      </c>
      <c r="F333" t="str">
        <f ca="1">IFERROR(VLOOKUP(C333,'p74load-Reference'!A:E,4,0), "No matching custom field definition")</f>
        <v/>
      </c>
      <c r="G333" t="str">
        <f ca="1">IFERROR(IF(LEN(VLOOKUP(C333,'p74load-Reference'!A:E,5,0)) = 0, "", VLOOKUP(C333,'p74load-Reference'!A:E,5,0)), "No matching custom field definition")</f>
        <v/>
      </c>
      <c r="H333" t="s">
        <v>113</v>
      </c>
    </row>
    <row r="334">
      <c r="A334" s="1" t="s">
        <v>591</v>
      </c>
      <c r="B334" t="str">
        <f ca="1">IFERROR(VLOOKUP(A334,Ingredients!A:B,2,0), "")</f>
        <v/>
      </c>
      <c r="C334" t="s">
        <v>3150</v>
      </c>
      <c r="D334" t="str">
        <f ca="1">IFERROR(VLOOKUP(C334,'p74load-Reference'!A:E,2,0), "No matching custom field definition")</f>
        <v/>
      </c>
      <c r="E334" t="str">
        <f ca="1">IFERROR(VLOOKUP(C334,'p74load-Reference'!A:E,3,0), "No matching custom field definition")</f>
        <v/>
      </c>
      <c r="F334" t="str">
        <f ca="1">IFERROR(VLOOKUP(C334,'p74load-Reference'!A:E,4,0), "No matching custom field definition")</f>
        <v/>
      </c>
      <c r="G334" t="str">
        <f ca="1">IFERROR(IF(LEN(VLOOKUP(C334,'p74load-Reference'!A:E,5,0)) = 0, "", VLOOKUP(C334,'p74load-Reference'!A:E,5,0)), "No matching custom field definition")</f>
        <v/>
      </c>
      <c r="H334" t="s">
        <v>110</v>
      </c>
    </row>
    <row r="335">
      <c r="A335" s="1" t="s">
        <v>591</v>
      </c>
      <c r="B335" t="str">
        <f ca="1">IFERROR(VLOOKUP(A335,Ingredients!A:B,2,0), "")</f>
        <v/>
      </c>
      <c r="C335" t="s">
        <v>3151</v>
      </c>
      <c r="D335" t="str">
        <f ca="1">IFERROR(VLOOKUP(C335,'p74load-Reference'!A:E,2,0), "No matching custom field definition")</f>
        <v/>
      </c>
      <c r="E335" t="str">
        <f ca="1">IFERROR(VLOOKUP(C335,'p74load-Reference'!A:E,3,0), "No matching custom field definition")</f>
        <v/>
      </c>
      <c r="F335" t="str">
        <f ca="1">IFERROR(VLOOKUP(C335,'p74load-Reference'!A:E,4,0), "No matching custom field definition")</f>
        <v/>
      </c>
      <c r="G335" t="str">
        <f ca="1">IFERROR(IF(LEN(VLOOKUP(C335,'p74load-Reference'!A:E,5,0)) = 0, "", VLOOKUP(C335,'p74load-Reference'!A:E,5,0)), "No matching custom field definition")</f>
        <v/>
      </c>
      <c r="H335" t="s">
        <v>113</v>
      </c>
    </row>
    <row r="336">
      <c r="A336" s="1" t="s">
        <v>591</v>
      </c>
      <c r="B336" t="str">
        <f ca="1">IFERROR(VLOOKUP(A336,Ingredients!A:B,2,0), "")</f>
        <v/>
      </c>
      <c r="C336" t="s">
        <v>3152</v>
      </c>
      <c r="D336" t="str">
        <f ca="1">IFERROR(VLOOKUP(C336,'p74load-Reference'!A:E,2,0), "No matching custom field definition")</f>
        <v/>
      </c>
      <c r="E336" t="str">
        <f ca="1">IFERROR(VLOOKUP(C336,'p74load-Reference'!A:E,3,0), "No matching custom field definition")</f>
        <v/>
      </c>
      <c r="F336" t="str">
        <f ca="1">IFERROR(VLOOKUP(C336,'p74load-Reference'!A:E,4,0), "No matching custom field definition")</f>
        <v/>
      </c>
      <c r="G336" t="str">
        <f ca="1">IFERROR(IF(LEN(VLOOKUP(C336,'p74load-Reference'!A:E,5,0)) = 0, "", VLOOKUP(C336,'p74load-Reference'!A:E,5,0)), "No matching custom field definition")</f>
        <v/>
      </c>
      <c r="H336" t="s">
        <v>110</v>
      </c>
    </row>
    <row r="337">
      <c r="A337" s="1" t="s">
        <v>591</v>
      </c>
      <c r="B337" t="str">
        <f ca="1">IFERROR(VLOOKUP(A337,Ingredients!A:B,2,0), "")</f>
        <v/>
      </c>
      <c r="C337" t="s">
        <v>3153</v>
      </c>
      <c r="D337" t="str">
        <f ca="1">IFERROR(VLOOKUP(C337,'p74load-Reference'!A:E,2,0), "No matching custom field definition")</f>
        <v/>
      </c>
      <c r="E337" t="str">
        <f ca="1">IFERROR(VLOOKUP(C337,'p74load-Reference'!A:E,3,0), "No matching custom field definition")</f>
        <v/>
      </c>
      <c r="F337" t="str">
        <f ca="1">IFERROR(VLOOKUP(C337,'p74load-Reference'!A:E,4,0), "No matching custom field definition")</f>
        <v/>
      </c>
      <c r="G337" t="str">
        <f ca="1">IFERROR(IF(LEN(VLOOKUP(C337,'p74load-Reference'!A:E,5,0)) = 0, "", VLOOKUP(C337,'p74load-Reference'!A:E,5,0)), "No matching custom field definition")</f>
        <v/>
      </c>
      <c r="H337" t="s">
        <v>113</v>
      </c>
    </row>
    <row r="338">
      <c r="A338" s="1" t="s">
        <v>591</v>
      </c>
      <c r="B338" t="str">
        <f ca="1">IFERROR(VLOOKUP(A338,Ingredients!A:B,2,0), "")</f>
        <v/>
      </c>
      <c r="C338" t="s">
        <v>3154</v>
      </c>
      <c r="D338" t="str">
        <f ca="1">IFERROR(VLOOKUP(C338,'p74load-Reference'!A:E,2,0), "No matching custom field definition")</f>
        <v/>
      </c>
      <c r="E338" t="str">
        <f ca="1">IFERROR(VLOOKUP(C338,'p74load-Reference'!A:E,3,0), "No matching custom field definition")</f>
        <v/>
      </c>
      <c r="F338" t="str">
        <f ca="1">IFERROR(VLOOKUP(C338,'p74load-Reference'!A:E,4,0), "No matching custom field definition")</f>
        <v/>
      </c>
      <c r="G338" t="str">
        <f ca="1">IFERROR(IF(LEN(VLOOKUP(C338,'p74load-Reference'!A:E,5,0)) = 0, "", VLOOKUP(C338,'p74load-Reference'!A:E,5,0)), "No matching custom field definition")</f>
        <v/>
      </c>
      <c r="H338" t="s">
        <v>110</v>
      </c>
    </row>
    <row r="339">
      <c r="A339" s="1" t="s">
        <v>591</v>
      </c>
      <c r="B339" t="str">
        <f ca="1">IFERROR(VLOOKUP(A339,Ingredients!A:B,2,0), "")</f>
        <v/>
      </c>
      <c r="C339" t="s">
        <v>3155</v>
      </c>
      <c r="D339" t="str">
        <f ca="1">IFERROR(VLOOKUP(C339,'p74load-Reference'!A:E,2,0), "No matching custom field definition")</f>
        <v/>
      </c>
      <c r="E339" t="str">
        <f ca="1">IFERROR(VLOOKUP(C339,'p74load-Reference'!A:E,3,0), "No matching custom field definition")</f>
        <v/>
      </c>
      <c r="F339" t="str">
        <f ca="1">IFERROR(VLOOKUP(C339,'p74load-Reference'!A:E,4,0), "No matching custom field definition")</f>
        <v/>
      </c>
      <c r="G339" t="str">
        <f ca="1">IFERROR(IF(LEN(VLOOKUP(C339,'p74load-Reference'!A:E,5,0)) = 0, "", VLOOKUP(C339,'p74load-Reference'!A:E,5,0)), "No matching custom field definition")</f>
        <v/>
      </c>
      <c r="H339" t="s">
        <v>113</v>
      </c>
    </row>
    <row r="340">
      <c r="A340" s="1" t="s">
        <v>591</v>
      </c>
      <c r="B340" t="str">
        <f ca="1">IFERROR(VLOOKUP(A340,Ingredients!A:B,2,0), "")</f>
        <v/>
      </c>
      <c r="C340" t="s">
        <v>3156</v>
      </c>
      <c r="D340" t="str">
        <f ca="1">IFERROR(VLOOKUP(C340,'p74load-Reference'!A:E,2,0), "No matching custom field definition")</f>
        <v/>
      </c>
      <c r="E340" t="str">
        <f ca="1">IFERROR(VLOOKUP(C340,'p74load-Reference'!A:E,3,0), "No matching custom field definition")</f>
        <v/>
      </c>
      <c r="F340" t="str">
        <f ca="1">IFERROR(VLOOKUP(C340,'p74load-Reference'!A:E,4,0), "No matching custom field definition")</f>
        <v/>
      </c>
      <c r="G340" t="str">
        <f ca="1">IFERROR(IF(LEN(VLOOKUP(C340,'p74load-Reference'!A:E,5,0)) = 0, "", VLOOKUP(C340,'p74load-Reference'!A:E,5,0)), "No matching custom field definition")</f>
        <v/>
      </c>
      <c r="H340" t="s">
        <v>110</v>
      </c>
    </row>
    <row r="341">
      <c r="A341" s="1" t="s">
        <v>591</v>
      </c>
      <c r="B341" t="str">
        <f ca="1">IFERROR(VLOOKUP(A341,Ingredients!A:B,2,0), "")</f>
        <v/>
      </c>
      <c r="C341" t="s">
        <v>3157</v>
      </c>
      <c r="D341" t="str">
        <f ca="1">IFERROR(VLOOKUP(C341,'p74load-Reference'!A:E,2,0), "No matching custom field definition")</f>
        <v/>
      </c>
      <c r="E341" t="str">
        <f ca="1">IFERROR(VLOOKUP(C341,'p74load-Reference'!A:E,3,0), "No matching custom field definition")</f>
        <v/>
      </c>
      <c r="F341" t="str">
        <f ca="1">IFERROR(VLOOKUP(C341,'p74load-Reference'!A:E,4,0), "No matching custom field definition")</f>
        <v/>
      </c>
      <c r="G341" t="str">
        <f ca="1">IFERROR(IF(LEN(VLOOKUP(C341,'p74load-Reference'!A:E,5,0)) = 0, "", VLOOKUP(C341,'p74load-Reference'!A:E,5,0)), "No matching custom field definition")</f>
        <v/>
      </c>
      <c r="H341" t="s">
        <v>113</v>
      </c>
    </row>
    <row r="342">
      <c r="A342" s="1" t="s">
        <v>591</v>
      </c>
      <c r="B342" t="str">
        <f ca="1">IFERROR(VLOOKUP(A342,Ingredients!A:B,2,0), "")</f>
        <v/>
      </c>
      <c r="C342" t="s">
        <v>3158</v>
      </c>
      <c r="D342" t="str">
        <f ca="1">IFERROR(VLOOKUP(C342,'p74load-Reference'!A:E,2,0), "No matching custom field definition")</f>
        <v/>
      </c>
      <c r="E342" t="str">
        <f ca="1">IFERROR(VLOOKUP(C342,'p74load-Reference'!A:E,3,0), "No matching custom field definition")</f>
        <v/>
      </c>
      <c r="F342" t="str">
        <f ca="1">IFERROR(VLOOKUP(C342,'p74load-Reference'!A:E,4,0), "No matching custom field definition")</f>
        <v/>
      </c>
      <c r="G342" t="str">
        <f ca="1">IFERROR(IF(LEN(VLOOKUP(C342,'p74load-Reference'!A:E,5,0)) = 0, "", VLOOKUP(C342,'p74load-Reference'!A:E,5,0)), "No matching custom field definition")</f>
        <v/>
      </c>
      <c r="H342" t="s">
        <v>110</v>
      </c>
    </row>
    <row r="343">
      <c r="A343" s="1" t="s">
        <v>591</v>
      </c>
      <c r="B343" t="str">
        <f ca="1">IFERROR(VLOOKUP(A343,Ingredients!A:B,2,0), "")</f>
        <v/>
      </c>
      <c r="C343" t="s">
        <v>3159</v>
      </c>
      <c r="D343" t="str">
        <f ca="1">IFERROR(VLOOKUP(C343,'p74load-Reference'!A:E,2,0), "No matching custom field definition")</f>
        <v/>
      </c>
      <c r="E343" t="str">
        <f ca="1">IFERROR(VLOOKUP(C343,'p74load-Reference'!A:E,3,0), "No matching custom field definition")</f>
        <v/>
      </c>
      <c r="F343" t="str">
        <f ca="1">IFERROR(VLOOKUP(C343,'p74load-Reference'!A:E,4,0), "No matching custom field definition")</f>
        <v/>
      </c>
      <c r="G343" t="str">
        <f ca="1">IFERROR(IF(LEN(VLOOKUP(C343,'p74load-Reference'!A:E,5,0)) = 0, "", VLOOKUP(C343,'p74load-Reference'!A:E,5,0)), "No matching custom field definition")</f>
        <v/>
      </c>
      <c r="H343" t="s">
        <v>110</v>
      </c>
    </row>
    <row r="344">
      <c r="A344" s="1" t="s">
        <v>607</v>
      </c>
      <c r="B344" t="str">
        <f ca="1">IFERROR(VLOOKUP(A344,Ingredients!A:B,2,0), "")</f>
        <v/>
      </c>
      <c r="C344" t="s">
        <v>3142</v>
      </c>
      <c r="D344" t="str">
        <f ca="1">IFERROR(VLOOKUP(C344,'p74load-Reference'!A:E,2,0), "No matching custom field definition")</f>
        <v/>
      </c>
      <c r="E344" t="str">
        <f ca="1">IFERROR(VLOOKUP(C344,'p74load-Reference'!A:E,3,0), "No matching custom field definition")</f>
        <v/>
      </c>
      <c r="F344" t="str">
        <f ca="1">IFERROR(VLOOKUP(C344,'p74load-Reference'!A:E,4,0), "No matching custom field definition")</f>
        <v/>
      </c>
      <c r="G344" t="str">
        <f ca="1">IFERROR(IF(LEN(VLOOKUP(C344,'p74load-Reference'!A:E,5,0)) = 0, "", VLOOKUP(C344,'p74load-Reference'!A:E,5,0)), "No matching custom field definition")</f>
        <v/>
      </c>
      <c r="H344" t="s">
        <v>110</v>
      </c>
    </row>
    <row r="345">
      <c r="A345" s="1" t="s">
        <v>607</v>
      </c>
      <c r="B345" t="str">
        <f ca="1">IFERROR(VLOOKUP(A345,Ingredients!A:B,2,0), "")</f>
        <v/>
      </c>
      <c r="C345" t="s">
        <v>3143</v>
      </c>
      <c r="D345" t="str">
        <f ca="1">IFERROR(VLOOKUP(C345,'p74load-Reference'!A:E,2,0), "No matching custom field definition")</f>
        <v/>
      </c>
      <c r="E345" t="str">
        <f ca="1">IFERROR(VLOOKUP(C345,'p74load-Reference'!A:E,3,0), "No matching custom field definition")</f>
        <v/>
      </c>
      <c r="F345" t="str">
        <f ca="1">IFERROR(VLOOKUP(C345,'p74load-Reference'!A:E,4,0), "No matching custom field definition")</f>
        <v/>
      </c>
      <c r="G345" t="str">
        <f ca="1">IFERROR(IF(LEN(VLOOKUP(C345,'p74load-Reference'!A:E,5,0)) = 0, "", VLOOKUP(C345,'p74load-Reference'!A:E,5,0)), "No matching custom field definition")</f>
        <v/>
      </c>
      <c r="H345" t="s">
        <v>113</v>
      </c>
    </row>
    <row r="346">
      <c r="A346" s="1" t="s">
        <v>607</v>
      </c>
      <c r="B346" t="str">
        <f ca="1">IFERROR(VLOOKUP(A346,Ingredients!A:B,2,0), "")</f>
        <v/>
      </c>
      <c r="C346" t="s">
        <v>3144</v>
      </c>
      <c r="D346" t="str">
        <f ca="1">IFERROR(VLOOKUP(C346,'p74load-Reference'!A:E,2,0), "No matching custom field definition")</f>
        <v/>
      </c>
      <c r="E346" t="str">
        <f ca="1">IFERROR(VLOOKUP(C346,'p74load-Reference'!A:E,3,0), "No matching custom field definition")</f>
        <v/>
      </c>
      <c r="F346" t="str">
        <f ca="1">IFERROR(VLOOKUP(C346,'p74load-Reference'!A:E,4,0), "No matching custom field definition")</f>
        <v/>
      </c>
      <c r="G346" t="str">
        <f ca="1">IFERROR(IF(LEN(VLOOKUP(C346,'p74load-Reference'!A:E,5,0)) = 0, "", VLOOKUP(C346,'p74load-Reference'!A:E,5,0)), "No matching custom field definition")</f>
        <v/>
      </c>
      <c r="H346" t="s">
        <v>110</v>
      </c>
    </row>
    <row r="347">
      <c r="A347" s="1" t="s">
        <v>607</v>
      </c>
      <c r="B347" t="str">
        <f ca="1">IFERROR(VLOOKUP(A347,Ingredients!A:B,2,0), "")</f>
        <v/>
      </c>
      <c r="C347" t="s">
        <v>3145</v>
      </c>
      <c r="D347" t="str">
        <f ca="1">IFERROR(VLOOKUP(C347,'p74load-Reference'!A:E,2,0), "No matching custom field definition")</f>
        <v/>
      </c>
      <c r="E347" t="str">
        <f ca="1">IFERROR(VLOOKUP(C347,'p74load-Reference'!A:E,3,0), "No matching custom field definition")</f>
        <v/>
      </c>
      <c r="F347" t="str">
        <f ca="1">IFERROR(VLOOKUP(C347,'p74load-Reference'!A:E,4,0), "No matching custom field definition")</f>
        <v/>
      </c>
      <c r="G347" t="str">
        <f ca="1">IFERROR(IF(LEN(VLOOKUP(C347,'p74load-Reference'!A:E,5,0)) = 0, "", VLOOKUP(C347,'p74load-Reference'!A:E,5,0)), "No matching custom field definition")</f>
        <v/>
      </c>
      <c r="H347" t="s">
        <v>113</v>
      </c>
    </row>
    <row r="348">
      <c r="A348" s="1" t="s">
        <v>607</v>
      </c>
      <c r="B348" t="str">
        <f ca="1">IFERROR(VLOOKUP(A348,Ingredients!A:B,2,0), "")</f>
        <v/>
      </c>
      <c r="C348" t="s">
        <v>3146</v>
      </c>
      <c r="D348" t="str">
        <f ca="1">IFERROR(VLOOKUP(C348,'p74load-Reference'!A:E,2,0), "No matching custom field definition")</f>
        <v/>
      </c>
      <c r="E348" t="str">
        <f ca="1">IFERROR(VLOOKUP(C348,'p74load-Reference'!A:E,3,0), "No matching custom field definition")</f>
        <v/>
      </c>
      <c r="F348" t="str">
        <f ca="1">IFERROR(VLOOKUP(C348,'p74load-Reference'!A:E,4,0), "No matching custom field definition")</f>
        <v/>
      </c>
      <c r="G348" t="str">
        <f ca="1">IFERROR(IF(LEN(VLOOKUP(C348,'p74load-Reference'!A:E,5,0)) = 0, "", VLOOKUP(C348,'p74load-Reference'!A:E,5,0)), "No matching custom field definition")</f>
        <v/>
      </c>
      <c r="H348" t="s">
        <v>110</v>
      </c>
    </row>
    <row r="349">
      <c r="A349" s="1" t="s">
        <v>607</v>
      </c>
      <c r="B349" t="str">
        <f ca="1">IFERROR(VLOOKUP(A349,Ingredients!A:B,2,0), "")</f>
        <v/>
      </c>
      <c r="C349" t="s">
        <v>3147</v>
      </c>
      <c r="D349" t="str">
        <f ca="1">IFERROR(VLOOKUP(C349,'p74load-Reference'!A:E,2,0), "No matching custom field definition")</f>
        <v/>
      </c>
      <c r="E349" t="str">
        <f ca="1">IFERROR(VLOOKUP(C349,'p74load-Reference'!A:E,3,0), "No matching custom field definition")</f>
        <v/>
      </c>
      <c r="F349" t="str">
        <f ca="1">IFERROR(VLOOKUP(C349,'p74load-Reference'!A:E,4,0), "No matching custom field definition")</f>
        <v/>
      </c>
      <c r="G349" t="str">
        <f ca="1">IFERROR(IF(LEN(VLOOKUP(C349,'p74load-Reference'!A:E,5,0)) = 0, "", VLOOKUP(C349,'p74load-Reference'!A:E,5,0)), "No matching custom field definition")</f>
        <v/>
      </c>
      <c r="H349" t="s">
        <v>113</v>
      </c>
    </row>
    <row r="350">
      <c r="A350" s="1" t="s">
        <v>607</v>
      </c>
      <c r="B350" t="str">
        <f ca="1">IFERROR(VLOOKUP(A350,Ingredients!A:B,2,0), "")</f>
        <v/>
      </c>
      <c r="C350" t="s">
        <v>3148</v>
      </c>
      <c r="D350" t="str">
        <f ca="1">IFERROR(VLOOKUP(C350,'p74load-Reference'!A:E,2,0), "No matching custom field definition")</f>
        <v/>
      </c>
      <c r="E350" t="str">
        <f ca="1">IFERROR(VLOOKUP(C350,'p74load-Reference'!A:E,3,0), "No matching custom field definition")</f>
        <v/>
      </c>
      <c r="F350" t="str">
        <f ca="1">IFERROR(VLOOKUP(C350,'p74load-Reference'!A:E,4,0), "No matching custom field definition")</f>
        <v/>
      </c>
      <c r="G350" t="str">
        <f ca="1">IFERROR(IF(LEN(VLOOKUP(C350,'p74load-Reference'!A:E,5,0)) = 0, "", VLOOKUP(C350,'p74load-Reference'!A:E,5,0)), "No matching custom field definition")</f>
        <v/>
      </c>
      <c r="H350" t="s">
        <v>110</v>
      </c>
    </row>
    <row r="351">
      <c r="A351" s="1" t="s">
        <v>607</v>
      </c>
      <c r="B351" t="str">
        <f ca="1">IFERROR(VLOOKUP(A351,Ingredients!A:B,2,0), "")</f>
        <v/>
      </c>
      <c r="C351" t="s">
        <v>3149</v>
      </c>
      <c r="D351" t="str">
        <f ca="1">IFERROR(VLOOKUP(C351,'p74load-Reference'!A:E,2,0), "No matching custom field definition")</f>
        <v/>
      </c>
      <c r="E351" t="str">
        <f ca="1">IFERROR(VLOOKUP(C351,'p74load-Reference'!A:E,3,0), "No matching custom field definition")</f>
        <v/>
      </c>
      <c r="F351" t="str">
        <f ca="1">IFERROR(VLOOKUP(C351,'p74load-Reference'!A:E,4,0), "No matching custom field definition")</f>
        <v/>
      </c>
      <c r="G351" t="str">
        <f ca="1">IFERROR(IF(LEN(VLOOKUP(C351,'p74load-Reference'!A:E,5,0)) = 0, "", VLOOKUP(C351,'p74load-Reference'!A:E,5,0)), "No matching custom field definition")</f>
        <v/>
      </c>
      <c r="H351" t="s">
        <v>113</v>
      </c>
    </row>
    <row r="352">
      <c r="A352" s="1" t="s">
        <v>607</v>
      </c>
      <c r="B352" t="str">
        <f ca="1">IFERROR(VLOOKUP(A352,Ingredients!A:B,2,0), "")</f>
        <v/>
      </c>
      <c r="C352" t="s">
        <v>3150</v>
      </c>
      <c r="D352" t="str">
        <f ca="1">IFERROR(VLOOKUP(C352,'p74load-Reference'!A:E,2,0), "No matching custom field definition")</f>
        <v/>
      </c>
      <c r="E352" t="str">
        <f ca="1">IFERROR(VLOOKUP(C352,'p74load-Reference'!A:E,3,0), "No matching custom field definition")</f>
        <v/>
      </c>
      <c r="F352" t="str">
        <f ca="1">IFERROR(VLOOKUP(C352,'p74load-Reference'!A:E,4,0), "No matching custom field definition")</f>
        <v/>
      </c>
      <c r="G352" t="str">
        <f ca="1">IFERROR(IF(LEN(VLOOKUP(C352,'p74load-Reference'!A:E,5,0)) = 0, "", VLOOKUP(C352,'p74load-Reference'!A:E,5,0)), "No matching custom field definition")</f>
        <v/>
      </c>
      <c r="H352" t="s">
        <v>110</v>
      </c>
    </row>
    <row r="353">
      <c r="A353" s="1" t="s">
        <v>607</v>
      </c>
      <c r="B353" t="str">
        <f ca="1">IFERROR(VLOOKUP(A353,Ingredients!A:B,2,0), "")</f>
        <v/>
      </c>
      <c r="C353" t="s">
        <v>3151</v>
      </c>
      <c r="D353" t="str">
        <f ca="1">IFERROR(VLOOKUP(C353,'p74load-Reference'!A:E,2,0), "No matching custom field definition")</f>
        <v/>
      </c>
      <c r="E353" t="str">
        <f ca="1">IFERROR(VLOOKUP(C353,'p74load-Reference'!A:E,3,0), "No matching custom field definition")</f>
        <v/>
      </c>
      <c r="F353" t="str">
        <f ca="1">IFERROR(VLOOKUP(C353,'p74load-Reference'!A:E,4,0), "No matching custom field definition")</f>
        <v/>
      </c>
      <c r="G353" t="str">
        <f ca="1">IFERROR(IF(LEN(VLOOKUP(C353,'p74load-Reference'!A:E,5,0)) = 0, "", VLOOKUP(C353,'p74load-Reference'!A:E,5,0)), "No matching custom field definition")</f>
        <v/>
      </c>
      <c r="H353" t="s">
        <v>113</v>
      </c>
    </row>
    <row r="354">
      <c r="A354" s="1" t="s">
        <v>607</v>
      </c>
      <c r="B354" t="str">
        <f ca="1">IFERROR(VLOOKUP(A354,Ingredients!A:B,2,0), "")</f>
        <v/>
      </c>
      <c r="C354" t="s">
        <v>3152</v>
      </c>
      <c r="D354" t="str">
        <f ca="1">IFERROR(VLOOKUP(C354,'p74load-Reference'!A:E,2,0), "No matching custom field definition")</f>
        <v/>
      </c>
      <c r="E354" t="str">
        <f ca="1">IFERROR(VLOOKUP(C354,'p74load-Reference'!A:E,3,0), "No matching custom field definition")</f>
        <v/>
      </c>
      <c r="F354" t="str">
        <f ca="1">IFERROR(VLOOKUP(C354,'p74load-Reference'!A:E,4,0), "No matching custom field definition")</f>
        <v/>
      </c>
      <c r="G354" t="str">
        <f ca="1">IFERROR(IF(LEN(VLOOKUP(C354,'p74load-Reference'!A:E,5,0)) = 0, "", VLOOKUP(C354,'p74load-Reference'!A:E,5,0)), "No matching custom field definition")</f>
        <v/>
      </c>
      <c r="H354" t="s">
        <v>110</v>
      </c>
    </row>
    <row r="355">
      <c r="A355" s="1" t="s">
        <v>607</v>
      </c>
      <c r="B355" t="str">
        <f ca="1">IFERROR(VLOOKUP(A355,Ingredients!A:B,2,0), "")</f>
        <v/>
      </c>
      <c r="C355" t="s">
        <v>3153</v>
      </c>
      <c r="D355" t="str">
        <f ca="1">IFERROR(VLOOKUP(C355,'p74load-Reference'!A:E,2,0), "No matching custom field definition")</f>
        <v/>
      </c>
      <c r="E355" t="str">
        <f ca="1">IFERROR(VLOOKUP(C355,'p74load-Reference'!A:E,3,0), "No matching custom field definition")</f>
        <v/>
      </c>
      <c r="F355" t="str">
        <f ca="1">IFERROR(VLOOKUP(C355,'p74load-Reference'!A:E,4,0), "No matching custom field definition")</f>
        <v/>
      </c>
      <c r="G355" t="str">
        <f ca="1">IFERROR(IF(LEN(VLOOKUP(C355,'p74load-Reference'!A:E,5,0)) = 0, "", VLOOKUP(C355,'p74load-Reference'!A:E,5,0)), "No matching custom field definition")</f>
        <v/>
      </c>
      <c r="H355" t="s">
        <v>113</v>
      </c>
    </row>
    <row r="356">
      <c r="A356" s="1" t="s">
        <v>607</v>
      </c>
      <c r="B356" t="str">
        <f ca="1">IFERROR(VLOOKUP(A356,Ingredients!A:B,2,0), "")</f>
        <v/>
      </c>
      <c r="C356" t="s">
        <v>3154</v>
      </c>
      <c r="D356" t="str">
        <f ca="1">IFERROR(VLOOKUP(C356,'p74load-Reference'!A:E,2,0), "No matching custom field definition")</f>
        <v/>
      </c>
      <c r="E356" t="str">
        <f ca="1">IFERROR(VLOOKUP(C356,'p74load-Reference'!A:E,3,0), "No matching custom field definition")</f>
        <v/>
      </c>
      <c r="F356" t="str">
        <f ca="1">IFERROR(VLOOKUP(C356,'p74load-Reference'!A:E,4,0), "No matching custom field definition")</f>
        <v/>
      </c>
      <c r="G356" t="str">
        <f ca="1">IFERROR(IF(LEN(VLOOKUP(C356,'p74load-Reference'!A:E,5,0)) = 0, "", VLOOKUP(C356,'p74load-Reference'!A:E,5,0)), "No matching custom field definition")</f>
        <v/>
      </c>
      <c r="H356" t="s">
        <v>110</v>
      </c>
    </row>
    <row r="357">
      <c r="A357" s="1" t="s">
        <v>607</v>
      </c>
      <c r="B357" t="str">
        <f ca="1">IFERROR(VLOOKUP(A357,Ingredients!A:B,2,0), "")</f>
        <v/>
      </c>
      <c r="C357" t="s">
        <v>3155</v>
      </c>
      <c r="D357" t="str">
        <f ca="1">IFERROR(VLOOKUP(C357,'p74load-Reference'!A:E,2,0), "No matching custom field definition")</f>
        <v/>
      </c>
      <c r="E357" t="str">
        <f ca="1">IFERROR(VLOOKUP(C357,'p74load-Reference'!A:E,3,0), "No matching custom field definition")</f>
        <v/>
      </c>
      <c r="F357" t="str">
        <f ca="1">IFERROR(VLOOKUP(C357,'p74load-Reference'!A:E,4,0), "No matching custom field definition")</f>
        <v/>
      </c>
      <c r="G357" t="str">
        <f ca="1">IFERROR(IF(LEN(VLOOKUP(C357,'p74load-Reference'!A:E,5,0)) = 0, "", VLOOKUP(C357,'p74load-Reference'!A:E,5,0)), "No matching custom field definition")</f>
        <v/>
      </c>
      <c r="H357" t="s">
        <v>113</v>
      </c>
    </row>
    <row r="358">
      <c r="A358" s="1" t="s">
        <v>607</v>
      </c>
      <c r="B358" t="str">
        <f ca="1">IFERROR(VLOOKUP(A358,Ingredients!A:B,2,0), "")</f>
        <v/>
      </c>
      <c r="C358" t="s">
        <v>3156</v>
      </c>
      <c r="D358" t="str">
        <f ca="1">IFERROR(VLOOKUP(C358,'p74load-Reference'!A:E,2,0), "No matching custom field definition")</f>
        <v/>
      </c>
      <c r="E358" t="str">
        <f ca="1">IFERROR(VLOOKUP(C358,'p74load-Reference'!A:E,3,0), "No matching custom field definition")</f>
        <v/>
      </c>
      <c r="F358" t="str">
        <f ca="1">IFERROR(VLOOKUP(C358,'p74load-Reference'!A:E,4,0), "No matching custom field definition")</f>
        <v/>
      </c>
      <c r="G358" t="str">
        <f ca="1">IFERROR(IF(LEN(VLOOKUP(C358,'p74load-Reference'!A:E,5,0)) = 0, "", VLOOKUP(C358,'p74load-Reference'!A:E,5,0)), "No matching custom field definition")</f>
        <v/>
      </c>
      <c r="H358" t="s">
        <v>110</v>
      </c>
    </row>
    <row r="359">
      <c r="A359" s="1" t="s">
        <v>607</v>
      </c>
      <c r="B359" t="str">
        <f ca="1">IFERROR(VLOOKUP(A359,Ingredients!A:B,2,0), "")</f>
        <v/>
      </c>
      <c r="C359" t="s">
        <v>3157</v>
      </c>
      <c r="D359" t="str">
        <f ca="1">IFERROR(VLOOKUP(C359,'p74load-Reference'!A:E,2,0), "No matching custom field definition")</f>
        <v/>
      </c>
      <c r="E359" t="str">
        <f ca="1">IFERROR(VLOOKUP(C359,'p74load-Reference'!A:E,3,0), "No matching custom field definition")</f>
        <v/>
      </c>
      <c r="F359" t="str">
        <f ca="1">IFERROR(VLOOKUP(C359,'p74load-Reference'!A:E,4,0), "No matching custom field definition")</f>
        <v/>
      </c>
      <c r="G359" t="str">
        <f ca="1">IFERROR(IF(LEN(VLOOKUP(C359,'p74load-Reference'!A:E,5,0)) = 0, "", VLOOKUP(C359,'p74load-Reference'!A:E,5,0)), "No matching custom field definition")</f>
        <v/>
      </c>
      <c r="H359" t="s">
        <v>113</v>
      </c>
    </row>
    <row r="360">
      <c r="A360" s="1" t="s">
        <v>607</v>
      </c>
      <c r="B360" t="str">
        <f ca="1">IFERROR(VLOOKUP(A360,Ingredients!A:B,2,0), "")</f>
        <v/>
      </c>
      <c r="C360" t="s">
        <v>3158</v>
      </c>
      <c r="D360" t="str">
        <f ca="1">IFERROR(VLOOKUP(C360,'p74load-Reference'!A:E,2,0), "No matching custom field definition")</f>
        <v/>
      </c>
      <c r="E360" t="str">
        <f ca="1">IFERROR(VLOOKUP(C360,'p74load-Reference'!A:E,3,0), "No matching custom field definition")</f>
        <v/>
      </c>
      <c r="F360" t="str">
        <f ca="1">IFERROR(VLOOKUP(C360,'p74load-Reference'!A:E,4,0), "No matching custom field definition")</f>
        <v/>
      </c>
      <c r="G360" t="str">
        <f ca="1">IFERROR(IF(LEN(VLOOKUP(C360,'p74load-Reference'!A:E,5,0)) = 0, "", VLOOKUP(C360,'p74load-Reference'!A:E,5,0)), "No matching custom field definition")</f>
        <v/>
      </c>
      <c r="H360" t="s">
        <v>110</v>
      </c>
    </row>
    <row r="361">
      <c r="A361" s="1" t="s">
        <v>607</v>
      </c>
      <c r="B361" t="str">
        <f ca="1">IFERROR(VLOOKUP(A361,Ingredients!A:B,2,0), "")</f>
        <v/>
      </c>
      <c r="C361" t="s">
        <v>3159</v>
      </c>
      <c r="D361" t="str">
        <f ca="1">IFERROR(VLOOKUP(C361,'p74load-Reference'!A:E,2,0), "No matching custom field definition")</f>
        <v/>
      </c>
      <c r="E361" t="str">
        <f ca="1">IFERROR(VLOOKUP(C361,'p74load-Reference'!A:E,3,0), "No matching custom field definition")</f>
        <v/>
      </c>
      <c r="F361" t="str">
        <f ca="1">IFERROR(VLOOKUP(C361,'p74load-Reference'!A:E,4,0), "No matching custom field definition")</f>
        <v/>
      </c>
      <c r="G361" t="str">
        <f ca="1">IFERROR(IF(LEN(VLOOKUP(C361,'p74load-Reference'!A:E,5,0)) = 0, "", VLOOKUP(C361,'p74load-Reference'!A:E,5,0)), "No matching custom field definition")</f>
        <v/>
      </c>
      <c r="H361" t="s">
        <v>110</v>
      </c>
    </row>
    <row r="362">
      <c r="A362" s="1" t="s">
        <v>631</v>
      </c>
      <c r="B362" t="str">
        <f ca="1">IFERROR(VLOOKUP(A362,Ingredients!A:B,2,0), "")</f>
        <v/>
      </c>
      <c r="C362" t="s">
        <v>3142</v>
      </c>
      <c r="D362" t="str">
        <f ca="1">IFERROR(VLOOKUP(C362,'p74load-Reference'!A:E,2,0), "No matching custom field definition")</f>
        <v/>
      </c>
      <c r="E362" t="str">
        <f ca="1">IFERROR(VLOOKUP(C362,'p74load-Reference'!A:E,3,0), "No matching custom field definition")</f>
        <v/>
      </c>
      <c r="F362" t="str">
        <f ca="1">IFERROR(VLOOKUP(C362,'p74load-Reference'!A:E,4,0), "No matching custom field definition")</f>
        <v/>
      </c>
      <c r="G362" t="str">
        <f ca="1">IFERROR(IF(LEN(VLOOKUP(C362,'p74load-Reference'!A:E,5,0)) = 0, "", VLOOKUP(C362,'p74load-Reference'!A:E,5,0)), "No matching custom field definition")</f>
        <v/>
      </c>
      <c r="H362" t="s">
        <v>110</v>
      </c>
    </row>
    <row r="363">
      <c r="A363" s="1" t="s">
        <v>631</v>
      </c>
      <c r="B363" t="str">
        <f ca="1">IFERROR(VLOOKUP(A363,Ingredients!A:B,2,0), "")</f>
        <v/>
      </c>
      <c r="C363" t="s">
        <v>3143</v>
      </c>
      <c r="D363" t="str">
        <f ca="1">IFERROR(VLOOKUP(C363,'p74load-Reference'!A:E,2,0), "No matching custom field definition")</f>
        <v/>
      </c>
      <c r="E363" t="str">
        <f ca="1">IFERROR(VLOOKUP(C363,'p74load-Reference'!A:E,3,0), "No matching custom field definition")</f>
        <v/>
      </c>
      <c r="F363" t="str">
        <f ca="1">IFERROR(VLOOKUP(C363,'p74load-Reference'!A:E,4,0), "No matching custom field definition")</f>
        <v/>
      </c>
      <c r="G363" t="str">
        <f ca="1">IFERROR(IF(LEN(VLOOKUP(C363,'p74load-Reference'!A:E,5,0)) = 0, "", VLOOKUP(C363,'p74load-Reference'!A:E,5,0)), "No matching custom field definition")</f>
        <v/>
      </c>
      <c r="H363" t="s">
        <v>113</v>
      </c>
    </row>
    <row r="364">
      <c r="A364" s="1" t="s">
        <v>631</v>
      </c>
      <c r="B364" t="str">
        <f ca="1">IFERROR(VLOOKUP(A364,Ingredients!A:B,2,0), "")</f>
        <v/>
      </c>
      <c r="C364" t="s">
        <v>3144</v>
      </c>
      <c r="D364" t="str">
        <f ca="1">IFERROR(VLOOKUP(C364,'p74load-Reference'!A:E,2,0), "No matching custom field definition")</f>
        <v/>
      </c>
      <c r="E364" t="str">
        <f ca="1">IFERROR(VLOOKUP(C364,'p74load-Reference'!A:E,3,0), "No matching custom field definition")</f>
        <v/>
      </c>
      <c r="F364" t="str">
        <f ca="1">IFERROR(VLOOKUP(C364,'p74load-Reference'!A:E,4,0), "No matching custom field definition")</f>
        <v/>
      </c>
      <c r="G364" t="str">
        <f ca="1">IFERROR(IF(LEN(VLOOKUP(C364,'p74load-Reference'!A:E,5,0)) = 0, "", VLOOKUP(C364,'p74load-Reference'!A:E,5,0)), "No matching custom field definition")</f>
        <v/>
      </c>
      <c r="H364" t="s">
        <v>110</v>
      </c>
    </row>
    <row r="365">
      <c r="A365" s="1" t="s">
        <v>631</v>
      </c>
      <c r="B365" t="str">
        <f ca="1">IFERROR(VLOOKUP(A365,Ingredients!A:B,2,0), "")</f>
        <v/>
      </c>
      <c r="C365" t="s">
        <v>3145</v>
      </c>
      <c r="D365" t="str">
        <f ca="1">IFERROR(VLOOKUP(C365,'p74load-Reference'!A:E,2,0), "No matching custom field definition")</f>
        <v/>
      </c>
      <c r="E365" t="str">
        <f ca="1">IFERROR(VLOOKUP(C365,'p74load-Reference'!A:E,3,0), "No matching custom field definition")</f>
        <v/>
      </c>
      <c r="F365" t="str">
        <f ca="1">IFERROR(VLOOKUP(C365,'p74load-Reference'!A:E,4,0), "No matching custom field definition")</f>
        <v/>
      </c>
      <c r="G365" t="str">
        <f ca="1">IFERROR(IF(LEN(VLOOKUP(C365,'p74load-Reference'!A:E,5,0)) = 0, "", VLOOKUP(C365,'p74load-Reference'!A:E,5,0)), "No matching custom field definition")</f>
        <v/>
      </c>
      <c r="H365" t="s">
        <v>113</v>
      </c>
    </row>
    <row r="366">
      <c r="A366" s="1" t="s">
        <v>631</v>
      </c>
      <c r="B366" t="str">
        <f ca="1">IFERROR(VLOOKUP(A366,Ingredients!A:B,2,0), "")</f>
        <v/>
      </c>
      <c r="C366" t="s">
        <v>3146</v>
      </c>
      <c r="D366" t="str">
        <f ca="1">IFERROR(VLOOKUP(C366,'p74load-Reference'!A:E,2,0), "No matching custom field definition")</f>
        <v/>
      </c>
      <c r="E366" t="str">
        <f ca="1">IFERROR(VLOOKUP(C366,'p74load-Reference'!A:E,3,0), "No matching custom field definition")</f>
        <v/>
      </c>
      <c r="F366" t="str">
        <f ca="1">IFERROR(VLOOKUP(C366,'p74load-Reference'!A:E,4,0), "No matching custom field definition")</f>
        <v/>
      </c>
      <c r="G366" t="str">
        <f ca="1">IFERROR(IF(LEN(VLOOKUP(C366,'p74load-Reference'!A:E,5,0)) = 0, "", VLOOKUP(C366,'p74load-Reference'!A:E,5,0)), "No matching custom field definition")</f>
        <v/>
      </c>
      <c r="H366" t="s">
        <v>110</v>
      </c>
    </row>
    <row r="367">
      <c r="A367" s="1" t="s">
        <v>631</v>
      </c>
      <c r="B367" t="str">
        <f ca="1">IFERROR(VLOOKUP(A367,Ingredients!A:B,2,0), "")</f>
        <v/>
      </c>
      <c r="C367" t="s">
        <v>3147</v>
      </c>
      <c r="D367" t="str">
        <f ca="1">IFERROR(VLOOKUP(C367,'p74load-Reference'!A:E,2,0), "No matching custom field definition")</f>
        <v/>
      </c>
      <c r="E367" t="str">
        <f ca="1">IFERROR(VLOOKUP(C367,'p74load-Reference'!A:E,3,0), "No matching custom field definition")</f>
        <v/>
      </c>
      <c r="F367" t="str">
        <f ca="1">IFERROR(VLOOKUP(C367,'p74load-Reference'!A:E,4,0), "No matching custom field definition")</f>
        <v/>
      </c>
      <c r="G367" t="str">
        <f ca="1">IFERROR(IF(LEN(VLOOKUP(C367,'p74load-Reference'!A:E,5,0)) = 0, "", VLOOKUP(C367,'p74load-Reference'!A:E,5,0)), "No matching custom field definition")</f>
        <v/>
      </c>
      <c r="H367" t="s">
        <v>113</v>
      </c>
    </row>
    <row r="368">
      <c r="A368" s="1" t="s">
        <v>631</v>
      </c>
      <c r="B368" t="str">
        <f ca="1">IFERROR(VLOOKUP(A368,Ingredients!A:B,2,0), "")</f>
        <v/>
      </c>
      <c r="C368" t="s">
        <v>3148</v>
      </c>
      <c r="D368" t="str">
        <f ca="1">IFERROR(VLOOKUP(C368,'p74load-Reference'!A:E,2,0), "No matching custom field definition")</f>
        <v/>
      </c>
      <c r="E368" t="str">
        <f ca="1">IFERROR(VLOOKUP(C368,'p74load-Reference'!A:E,3,0), "No matching custom field definition")</f>
        <v/>
      </c>
      <c r="F368" t="str">
        <f ca="1">IFERROR(VLOOKUP(C368,'p74load-Reference'!A:E,4,0), "No matching custom field definition")</f>
        <v/>
      </c>
      <c r="G368" t="str">
        <f ca="1">IFERROR(IF(LEN(VLOOKUP(C368,'p74load-Reference'!A:E,5,0)) = 0, "", VLOOKUP(C368,'p74load-Reference'!A:E,5,0)), "No matching custom field definition")</f>
        <v/>
      </c>
      <c r="H368" t="s">
        <v>110</v>
      </c>
    </row>
    <row r="369">
      <c r="A369" s="1" t="s">
        <v>631</v>
      </c>
      <c r="B369" t="str">
        <f ca="1">IFERROR(VLOOKUP(A369,Ingredients!A:B,2,0), "")</f>
        <v/>
      </c>
      <c r="C369" t="s">
        <v>3149</v>
      </c>
      <c r="D369" t="str">
        <f ca="1">IFERROR(VLOOKUP(C369,'p74load-Reference'!A:E,2,0), "No matching custom field definition")</f>
        <v/>
      </c>
      <c r="E369" t="str">
        <f ca="1">IFERROR(VLOOKUP(C369,'p74load-Reference'!A:E,3,0), "No matching custom field definition")</f>
        <v/>
      </c>
      <c r="F369" t="str">
        <f ca="1">IFERROR(VLOOKUP(C369,'p74load-Reference'!A:E,4,0), "No matching custom field definition")</f>
        <v/>
      </c>
      <c r="G369" t="str">
        <f ca="1">IFERROR(IF(LEN(VLOOKUP(C369,'p74load-Reference'!A:E,5,0)) = 0, "", VLOOKUP(C369,'p74load-Reference'!A:E,5,0)), "No matching custom field definition")</f>
        <v/>
      </c>
      <c r="H369" t="s">
        <v>113</v>
      </c>
    </row>
    <row r="370">
      <c r="A370" s="1" t="s">
        <v>631</v>
      </c>
      <c r="B370" t="str">
        <f ca="1">IFERROR(VLOOKUP(A370,Ingredients!A:B,2,0), "")</f>
        <v/>
      </c>
      <c r="C370" t="s">
        <v>3150</v>
      </c>
      <c r="D370" t="str">
        <f ca="1">IFERROR(VLOOKUP(C370,'p74load-Reference'!A:E,2,0), "No matching custom field definition")</f>
        <v/>
      </c>
      <c r="E370" t="str">
        <f ca="1">IFERROR(VLOOKUP(C370,'p74load-Reference'!A:E,3,0), "No matching custom field definition")</f>
        <v/>
      </c>
      <c r="F370" t="str">
        <f ca="1">IFERROR(VLOOKUP(C370,'p74load-Reference'!A:E,4,0), "No matching custom field definition")</f>
        <v/>
      </c>
      <c r="G370" t="str">
        <f ca="1">IFERROR(IF(LEN(VLOOKUP(C370,'p74load-Reference'!A:E,5,0)) = 0, "", VLOOKUP(C370,'p74load-Reference'!A:E,5,0)), "No matching custom field definition")</f>
        <v/>
      </c>
      <c r="H370" t="s">
        <v>110</v>
      </c>
    </row>
    <row r="371">
      <c r="A371" s="1" t="s">
        <v>631</v>
      </c>
      <c r="B371" t="str">
        <f ca="1">IFERROR(VLOOKUP(A371,Ingredients!A:B,2,0), "")</f>
        <v/>
      </c>
      <c r="C371" t="s">
        <v>3151</v>
      </c>
      <c r="D371" t="str">
        <f ca="1">IFERROR(VLOOKUP(C371,'p74load-Reference'!A:E,2,0), "No matching custom field definition")</f>
        <v/>
      </c>
      <c r="E371" t="str">
        <f ca="1">IFERROR(VLOOKUP(C371,'p74load-Reference'!A:E,3,0), "No matching custom field definition")</f>
        <v/>
      </c>
      <c r="F371" t="str">
        <f ca="1">IFERROR(VLOOKUP(C371,'p74load-Reference'!A:E,4,0), "No matching custom field definition")</f>
        <v/>
      </c>
      <c r="G371" t="str">
        <f ca="1">IFERROR(IF(LEN(VLOOKUP(C371,'p74load-Reference'!A:E,5,0)) = 0, "", VLOOKUP(C371,'p74load-Reference'!A:E,5,0)), "No matching custom field definition")</f>
        <v/>
      </c>
      <c r="H371" t="s">
        <v>113</v>
      </c>
    </row>
    <row r="372">
      <c r="A372" s="1" t="s">
        <v>631</v>
      </c>
      <c r="B372" t="str">
        <f ca="1">IFERROR(VLOOKUP(A372,Ingredients!A:B,2,0), "")</f>
        <v/>
      </c>
      <c r="C372" t="s">
        <v>3152</v>
      </c>
      <c r="D372" t="str">
        <f ca="1">IFERROR(VLOOKUP(C372,'p74load-Reference'!A:E,2,0), "No matching custom field definition")</f>
        <v/>
      </c>
      <c r="E372" t="str">
        <f ca="1">IFERROR(VLOOKUP(C372,'p74load-Reference'!A:E,3,0), "No matching custom field definition")</f>
        <v/>
      </c>
      <c r="F372" t="str">
        <f ca="1">IFERROR(VLOOKUP(C372,'p74load-Reference'!A:E,4,0), "No matching custom field definition")</f>
        <v/>
      </c>
      <c r="G372" t="str">
        <f ca="1">IFERROR(IF(LEN(VLOOKUP(C372,'p74load-Reference'!A:E,5,0)) = 0, "", VLOOKUP(C372,'p74load-Reference'!A:E,5,0)), "No matching custom field definition")</f>
        <v/>
      </c>
      <c r="H372" t="s">
        <v>110</v>
      </c>
    </row>
    <row r="373">
      <c r="A373" s="1" t="s">
        <v>631</v>
      </c>
      <c r="B373" t="str">
        <f ca="1">IFERROR(VLOOKUP(A373,Ingredients!A:B,2,0), "")</f>
        <v/>
      </c>
      <c r="C373" t="s">
        <v>3153</v>
      </c>
      <c r="D373" t="str">
        <f ca="1">IFERROR(VLOOKUP(C373,'p74load-Reference'!A:E,2,0), "No matching custom field definition")</f>
        <v/>
      </c>
      <c r="E373" t="str">
        <f ca="1">IFERROR(VLOOKUP(C373,'p74load-Reference'!A:E,3,0), "No matching custom field definition")</f>
        <v/>
      </c>
      <c r="F373" t="str">
        <f ca="1">IFERROR(VLOOKUP(C373,'p74load-Reference'!A:E,4,0), "No matching custom field definition")</f>
        <v/>
      </c>
      <c r="G373" t="str">
        <f ca="1">IFERROR(IF(LEN(VLOOKUP(C373,'p74load-Reference'!A:E,5,0)) = 0, "", VLOOKUP(C373,'p74load-Reference'!A:E,5,0)), "No matching custom field definition")</f>
        <v/>
      </c>
      <c r="H373" t="s">
        <v>113</v>
      </c>
    </row>
    <row r="374">
      <c r="A374" s="1" t="s">
        <v>631</v>
      </c>
      <c r="B374" t="str">
        <f ca="1">IFERROR(VLOOKUP(A374,Ingredients!A:B,2,0), "")</f>
        <v/>
      </c>
      <c r="C374" t="s">
        <v>3154</v>
      </c>
      <c r="D374" t="str">
        <f ca="1">IFERROR(VLOOKUP(C374,'p74load-Reference'!A:E,2,0), "No matching custom field definition")</f>
        <v/>
      </c>
      <c r="E374" t="str">
        <f ca="1">IFERROR(VLOOKUP(C374,'p74load-Reference'!A:E,3,0), "No matching custom field definition")</f>
        <v/>
      </c>
      <c r="F374" t="str">
        <f ca="1">IFERROR(VLOOKUP(C374,'p74load-Reference'!A:E,4,0), "No matching custom field definition")</f>
        <v/>
      </c>
      <c r="G374" t="str">
        <f ca="1">IFERROR(IF(LEN(VLOOKUP(C374,'p74load-Reference'!A:E,5,0)) = 0, "", VLOOKUP(C374,'p74load-Reference'!A:E,5,0)), "No matching custom field definition")</f>
        <v/>
      </c>
      <c r="H374" t="s">
        <v>110</v>
      </c>
    </row>
    <row r="375">
      <c r="A375" s="1" t="s">
        <v>631</v>
      </c>
      <c r="B375" t="str">
        <f ca="1">IFERROR(VLOOKUP(A375,Ingredients!A:B,2,0), "")</f>
        <v/>
      </c>
      <c r="C375" t="s">
        <v>3155</v>
      </c>
      <c r="D375" t="str">
        <f ca="1">IFERROR(VLOOKUP(C375,'p74load-Reference'!A:E,2,0), "No matching custom field definition")</f>
        <v/>
      </c>
      <c r="E375" t="str">
        <f ca="1">IFERROR(VLOOKUP(C375,'p74load-Reference'!A:E,3,0), "No matching custom field definition")</f>
        <v/>
      </c>
      <c r="F375" t="str">
        <f ca="1">IFERROR(VLOOKUP(C375,'p74load-Reference'!A:E,4,0), "No matching custom field definition")</f>
        <v/>
      </c>
      <c r="G375" t="str">
        <f ca="1">IFERROR(IF(LEN(VLOOKUP(C375,'p74load-Reference'!A:E,5,0)) = 0, "", VLOOKUP(C375,'p74load-Reference'!A:E,5,0)), "No matching custom field definition")</f>
        <v/>
      </c>
      <c r="H375" t="s">
        <v>113</v>
      </c>
    </row>
    <row r="376">
      <c r="A376" s="1" t="s">
        <v>631</v>
      </c>
      <c r="B376" t="str">
        <f ca="1">IFERROR(VLOOKUP(A376,Ingredients!A:B,2,0), "")</f>
        <v/>
      </c>
      <c r="C376" t="s">
        <v>3156</v>
      </c>
      <c r="D376" t="str">
        <f ca="1">IFERROR(VLOOKUP(C376,'p74load-Reference'!A:E,2,0), "No matching custom field definition")</f>
        <v/>
      </c>
      <c r="E376" t="str">
        <f ca="1">IFERROR(VLOOKUP(C376,'p74load-Reference'!A:E,3,0), "No matching custom field definition")</f>
        <v/>
      </c>
      <c r="F376" t="str">
        <f ca="1">IFERROR(VLOOKUP(C376,'p74load-Reference'!A:E,4,0), "No matching custom field definition")</f>
        <v/>
      </c>
      <c r="G376" t="str">
        <f ca="1">IFERROR(IF(LEN(VLOOKUP(C376,'p74load-Reference'!A:E,5,0)) = 0, "", VLOOKUP(C376,'p74load-Reference'!A:E,5,0)), "No matching custom field definition")</f>
        <v/>
      </c>
      <c r="H376" t="s">
        <v>110</v>
      </c>
    </row>
    <row r="377">
      <c r="A377" s="1" t="s">
        <v>631</v>
      </c>
      <c r="B377" t="str">
        <f ca="1">IFERROR(VLOOKUP(A377,Ingredients!A:B,2,0), "")</f>
        <v/>
      </c>
      <c r="C377" t="s">
        <v>3157</v>
      </c>
      <c r="D377" t="str">
        <f ca="1">IFERROR(VLOOKUP(C377,'p74load-Reference'!A:E,2,0), "No matching custom field definition")</f>
        <v/>
      </c>
      <c r="E377" t="str">
        <f ca="1">IFERROR(VLOOKUP(C377,'p74load-Reference'!A:E,3,0), "No matching custom field definition")</f>
        <v/>
      </c>
      <c r="F377" t="str">
        <f ca="1">IFERROR(VLOOKUP(C377,'p74load-Reference'!A:E,4,0), "No matching custom field definition")</f>
        <v/>
      </c>
      <c r="G377" t="str">
        <f ca="1">IFERROR(IF(LEN(VLOOKUP(C377,'p74load-Reference'!A:E,5,0)) = 0, "", VLOOKUP(C377,'p74load-Reference'!A:E,5,0)), "No matching custom field definition")</f>
        <v/>
      </c>
      <c r="H377" t="s">
        <v>113</v>
      </c>
    </row>
    <row r="378">
      <c r="A378" s="1" t="s">
        <v>631</v>
      </c>
      <c r="B378" t="str">
        <f ca="1">IFERROR(VLOOKUP(A378,Ingredients!A:B,2,0), "")</f>
        <v/>
      </c>
      <c r="C378" t="s">
        <v>3158</v>
      </c>
      <c r="D378" t="str">
        <f ca="1">IFERROR(VLOOKUP(C378,'p74load-Reference'!A:E,2,0), "No matching custom field definition")</f>
        <v/>
      </c>
      <c r="E378" t="str">
        <f ca="1">IFERROR(VLOOKUP(C378,'p74load-Reference'!A:E,3,0), "No matching custom field definition")</f>
        <v/>
      </c>
      <c r="F378" t="str">
        <f ca="1">IFERROR(VLOOKUP(C378,'p74load-Reference'!A:E,4,0), "No matching custom field definition")</f>
        <v/>
      </c>
      <c r="G378" t="str">
        <f ca="1">IFERROR(IF(LEN(VLOOKUP(C378,'p74load-Reference'!A:E,5,0)) = 0, "", VLOOKUP(C378,'p74load-Reference'!A:E,5,0)), "No matching custom field definition")</f>
        <v/>
      </c>
      <c r="H378" t="s">
        <v>110</v>
      </c>
    </row>
    <row r="379">
      <c r="A379" s="1" t="s">
        <v>631</v>
      </c>
      <c r="B379" t="str">
        <f ca="1">IFERROR(VLOOKUP(A379,Ingredients!A:B,2,0), "")</f>
        <v/>
      </c>
      <c r="C379" t="s">
        <v>3159</v>
      </c>
      <c r="D379" t="str">
        <f ca="1">IFERROR(VLOOKUP(C379,'p74load-Reference'!A:E,2,0), "No matching custom field definition")</f>
        <v/>
      </c>
      <c r="E379" t="str">
        <f ca="1">IFERROR(VLOOKUP(C379,'p74load-Reference'!A:E,3,0), "No matching custom field definition")</f>
        <v/>
      </c>
      <c r="F379" t="str">
        <f ca="1">IFERROR(VLOOKUP(C379,'p74load-Reference'!A:E,4,0), "No matching custom field definition")</f>
        <v/>
      </c>
      <c r="G379" t="str">
        <f ca="1">IFERROR(IF(LEN(VLOOKUP(C379,'p74load-Reference'!A:E,5,0)) = 0, "", VLOOKUP(C379,'p74load-Reference'!A:E,5,0)), "No matching custom field definition")</f>
        <v/>
      </c>
      <c r="H379" t="s">
        <v>110</v>
      </c>
    </row>
    <row r="380">
      <c r="A380" s="1" t="s">
        <v>652</v>
      </c>
      <c r="B380" t="str">
        <f ca="1">IFERROR(VLOOKUP(A380,Ingredients!A:B,2,0), "")</f>
        <v/>
      </c>
      <c r="C380" t="s">
        <v>3142</v>
      </c>
      <c r="D380" t="str">
        <f ca="1">IFERROR(VLOOKUP(C380,'p74load-Reference'!A:E,2,0), "No matching custom field definition")</f>
        <v/>
      </c>
      <c r="E380" t="str">
        <f ca="1">IFERROR(VLOOKUP(C380,'p74load-Reference'!A:E,3,0), "No matching custom field definition")</f>
        <v/>
      </c>
      <c r="F380" t="str">
        <f ca="1">IFERROR(VLOOKUP(C380,'p74load-Reference'!A:E,4,0), "No matching custom field definition")</f>
        <v/>
      </c>
      <c r="G380" t="str">
        <f ca="1">IFERROR(IF(LEN(VLOOKUP(C380,'p74load-Reference'!A:E,5,0)) = 0, "", VLOOKUP(C380,'p74load-Reference'!A:E,5,0)), "No matching custom field definition")</f>
        <v/>
      </c>
      <c r="H380" t="s">
        <v>110</v>
      </c>
    </row>
    <row r="381">
      <c r="A381" s="1" t="s">
        <v>652</v>
      </c>
      <c r="B381" t="str">
        <f ca="1">IFERROR(VLOOKUP(A381,Ingredients!A:B,2,0), "")</f>
        <v/>
      </c>
      <c r="C381" t="s">
        <v>3143</v>
      </c>
      <c r="D381" t="str">
        <f ca="1">IFERROR(VLOOKUP(C381,'p74load-Reference'!A:E,2,0), "No matching custom field definition")</f>
        <v/>
      </c>
      <c r="E381" t="str">
        <f ca="1">IFERROR(VLOOKUP(C381,'p74load-Reference'!A:E,3,0), "No matching custom field definition")</f>
        <v/>
      </c>
      <c r="F381" t="str">
        <f ca="1">IFERROR(VLOOKUP(C381,'p74load-Reference'!A:E,4,0), "No matching custom field definition")</f>
        <v/>
      </c>
      <c r="G381" t="str">
        <f ca="1">IFERROR(IF(LEN(VLOOKUP(C381,'p74load-Reference'!A:E,5,0)) = 0, "", VLOOKUP(C381,'p74load-Reference'!A:E,5,0)), "No matching custom field definition")</f>
        <v/>
      </c>
      <c r="H381" t="s">
        <v>113</v>
      </c>
    </row>
    <row r="382">
      <c r="A382" s="1" t="s">
        <v>652</v>
      </c>
      <c r="B382" t="str">
        <f ca="1">IFERROR(VLOOKUP(A382,Ingredients!A:B,2,0), "")</f>
        <v/>
      </c>
      <c r="C382" t="s">
        <v>3144</v>
      </c>
      <c r="D382" t="str">
        <f ca="1">IFERROR(VLOOKUP(C382,'p74load-Reference'!A:E,2,0), "No matching custom field definition")</f>
        <v/>
      </c>
      <c r="E382" t="str">
        <f ca="1">IFERROR(VLOOKUP(C382,'p74load-Reference'!A:E,3,0), "No matching custom field definition")</f>
        <v/>
      </c>
      <c r="F382" t="str">
        <f ca="1">IFERROR(VLOOKUP(C382,'p74load-Reference'!A:E,4,0), "No matching custom field definition")</f>
        <v/>
      </c>
      <c r="G382" t="str">
        <f ca="1">IFERROR(IF(LEN(VLOOKUP(C382,'p74load-Reference'!A:E,5,0)) = 0, "", VLOOKUP(C382,'p74load-Reference'!A:E,5,0)), "No matching custom field definition")</f>
        <v/>
      </c>
      <c r="H382" t="s">
        <v>110</v>
      </c>
    </row>
    <row r="383">
      <c r="A383" s="1" t="s">
        <v>652</v>
      </c>
      <c r="B383" t="str">
        <f ca="1">IFERROR(VLOOKUP(A383,Ingredients!A:B,2,0), "")</f>
        <v/>
      </c>
      <c r="C383" t="s">
        <v>3145</v>
      </c>
      <c r="D383" t="str">
        <f ca="1">IFERROR(VLOOKUP(C383,'p74load-Reference'!A:E,2,0), "No matching custom field definition")</f>
        <v/>
      </c>
      <c r="E383" t="str">
        <f ca="1">IFERROR(VLOOKUP(C383,'p74load-Reference'!A:E,3,0), "No matching custom field definition")</f>
        <v/>
      </c>
      <c r="F383" t="str">
        <f ca="1">IFERROR(VLOOKUP(C383,'p74load-Reference'!A:E,4,0), "No matching custom field definition")</f>
        <v/>
      </c>
      <c r="G383" t="str">
        <f ca="1">IFERROR(IF(LEN(VLOOKUP(C383,'p74load-Reference'!A:E,5,0)) = 0, "", VLOOKUP(C383,'p74load-Reference'!A:E,5,0)), "No matching custom field definition")</f>
        <v/>
      </c>
      <c r="H383" t="s">
        <v>113</v>
      </c>
    </row>
    <row r="384">
      <c r="A384" s="1" t="s">
        <v>652</v>
      </c>
      <c r="B384" t="str">
        <f ca="1">IFERROR(VLOOKUP(A384,Ingredients!A:B,2,0), "")</f>
        <v/>
      </c>
      <c r="C384" t="s">
        <v>3146</v>
      </c>
      <c r="D384" t="str">
        <f ca="1">IFERROR(VLOOKUP(C384,'p74load-Reference'!A:E,2,0), "No matching custom field definition")</f>
        <v/>
      </c>
      <c r="E384" t="str">
        <f ca="1">IFERROR(VLOOKUP(C384,'p74load-Reference'!A:E,3,0), "No matching custom field definition")</f>
        <v/>
      </c>
      <c r="F384" t="str">
        <f ca="1">IFERROR(VLOOKUP(C384,'p74load-Reference'!A:E,4,0), "No matching custom field definition")</f>
        <v/>
      </c>
      <c r="G384" t="str">
        <f ca="1">IFERROR(IF(LEN(VLOOKUP(C384,'p74load-Reference'!A:E,5,0)) = 0, "", VLOOKUP(C384,'p74load-Reference'!A:E,5,0)), "No matching custom field definition")</f>
        <v/>
      </c>
      <c r="H384" t="s">
        <v>110</v>
      </c>
    </row>
    <row r="385">
      <c r="A385" s="1" t="s">
        <v>652</v>
      </c>
      <c r="B385" t="str">
        <f ca="1">IFERROR(VLOOKUP(A385,Ingredients!A:B,2,0), "")</f>
        <v/>
      </c>
      <c r="C385" t="s">
        <v>3147</v>
      </c>
      <c r="D385" t="str">
        <f ca="1">IFERROR(VLOOKUP(C385,'p74load-Reference'!A:E,2,0), "No matching custom field definition")</f>
        <v/>
      </c>
      <c r="E385" t="str">
        <f ca="1">IFERROR(VLOOKUP(C385,'p74load-Reference'!A:E,3,0), "No matching custom field definition")</f>
        <v/>
      </c>
      <c r="F385" t="str">
        <f ca="1">IFERROR(VLOOKUP(C385,'p74load-Reference'!A:E,4,0), "No matching custom field definition")</f>
        <v/>
      </c>
      <c r="G385" t="str">
        <f ca="1">IFERROR(IF(LEN(VLOOKUP(C385,'p74load-Reference'!A:E,5,0)) = 0, "", VLOOKUP(C385,'p74load-Reference'!A:E,5,0)), "No matching custom field definition")</f>
        <v/>
      </c>
      <c r="H385" t="s">
        <v>113</v>
      </c>
    </row>
    <row r="386">
      <c r="A386" s="1" t="s">
        <v>652</v>
      </c>
      <c r="B386" t="str">
        <f ca="1">IFERROR(VLOOKUP(A386,Ingredients!A:B,2,0), "")</f>
        <v/>
      </c>
      <c r="C386" t="s">
        <v>3148</v>
      </c>
      <c r="D386" t="str">
        <f ca="1">IFERROR(VLOOKUP(C386,'p74load-Reference'!A:E,2,0), "No matching custom field definition")</f>
        <v/>
      </c>
      <c r="E386" t="str">
        <f ca="1">IFERROR(VLOOKUP(C386,'p74load-Reference'!A:E,3,0), "No matching custom field definition")</f>
        <v/>
      </c>
      <c r="F386" t="str">
        <f ca="1">IFERROR(VLOOKUP(C386,'p74load-Reference'!A:E,4,0), "No matching custom field definition")</f>
        <v/>
      </c>
      <c r="G386" t="str">
        <f ca="1">IFERROR(IF(LEN(VLOOKUP(C386,'p74load-Reference'!A:E,5,0)) = 0, "", VLOOKUP(C386,'p74load-Reference'!A:E,5,0)), "No matching custom field definition")</f>
        <v/>
      </c>
      <c r="H386" t="s">
        <v>110</v>
      </c>
    </row>
    <row r="387">
      <c r="A387" s="1" t="s">
        <v>652</v>
      </c>
      <c r="B387" t="str">
        <f ca="1">IFERROR(VLOOKUP(A387,Ingredients!A:B,2,0), "")</f>
        <v/>
      </c>
      <c r="C387" t="s">
        <v>3149</v>
      </c>
      <c r="D387" t="str">
        <f ca="1">IFERROR(VLOOKUP(C387,'p74load-Reference'!A:E,2,0), "No matching custom field definition")</f>
        <v/>
      </c>
      <c r="E387" t="str">
        <f ca="1">IFERROR(VLOOKUP(C387,'p74load-Reference'!A:E,3,0), "No matching custom field definition")</f>
        <v/>
      </c>
      <c r="F387" t="str">
        <f ca="1">IFERROR(VLOOKUP(C387,'p74load-Reference'!A:E,4,0), "No matching custom field definition")</f>
        <v/>
      </c>
      <c r="G387" t="str">
        <f ca="1">IFERROR(IF(LEN(VLOOKUP(C387,'p74load-Reference'!A:E,5,0)) = 0, "", VLOOKUP(C387,'p74load-Reference'!A:E,5,0)), "No matching custom field definition")</f>
        <v/>
      </c>
      <c r="H387" t="s">
        <v>113</v>
      </c>
    </row>
    <row r="388">
      <c r="A388" s="1" t="s">
        <v>652</v>
      </c>
      <c r="B388" t="str">
        <f ca="1">IFERROR(VLOOKUP(A388,Ingredients!A:B,2,0), "")</f>
        <v/>
      </c>
      <c r="C388" t="s">
        <v>3150</v>
      </c>
      <c r="D388" t="str">
        <f ca="1">IFERROR(VLOOKUP(C388,'p74load-Reference'!A:E,2,0), "No matching custom field definition")</f>
        <v/>
      </c>
      <c r="E388" t="str">
        <f ca="1">IFERROR(VLOOKUP(C388,'p74load-Reference'!A:E,3,0), "No matching custom field definition")</f>
        <v/>
      </c>
      <c r="F388" t="str">
        <f ca="1">IFERROR(VLOOKUP(C388,'p74load-Reference'!A:E,4,0), "No matching custom field definition")</f>
        <v/>
      </c>
      <c r="G388" t="str">
        <f ca="1">IFERROR(IF(LEN(VLOOKUP(C388,'p74load-Reference'!A:E,5,0)) = 0, "", VLOOKUP(C388,'p74load-Reference'!A:E,5,0)), "No matching custom field definition")</f>
        <v/>
      </c>
      <c r="H388" t="s">
        <v>110</v>
      </c>
    </row>
    <row r="389">
      <c r="A389" s="1" t="s">
        <v>652</v>
      </c>
      <c r="B389" t="str">
        <f ca="1">IFERROR(VLOOKUP(A389,Ingredients!A:B,2,0), "")</f>
        <v/>
      </c>
      <c r="C389" t="s">
        <v>3151</v>
      </c>
      <c r="D389" t="str">
        <f ca="1">IFERROR(VLOOKUP(C389,'p74load-Reference'!A:E,2,0), "No matching custom field definition")</f>
        <v/>
      </c>
      <c r="E389" t="str">
        <f ca="1">IFERROR(VLOOKUP(C389,'p74load-Reference'!A:E,3,0), "No matching custom field definition")</f>
        <v/>
      </c>
      <c r="F389" t="str">
        <f ca="1">IFERROR(VLOOKUP(C389,'p74load-Reference'!A:E,4,0), "No matching custom field definition")</f>
        <v/>
      </c>
      <c r="G389" t="str">
        <f ca="1">IFERROR(IF(LEN(VLOOKUP(C389,'p74load-Reference'!A:E,5,0)) = 0, "", VLOOKUP(C389,'p74load-Reference'!A:E,5,0)), "No matching custom field definition")</f>
        <v/>
      </c>
      <c r="H389" t="s">
        <v>113</v>
      </c>
    </row>
    <row r="390">
      <c r="A390" s="1" t="s">
        <v>652</v>
      </c>
      <c r="B390" t="str">
        <f ca="1">IFERROR(VLOOKUP(A390,Ingredients!A:B,2,0), "")</f>
        <v/>
      </c>
      <c r="C390" t="s">
        <v>3152</v>
      </c>
      <c r="D390" t="str">
        <f ca="1">IFERROR(VLOOKUP(C390,'p74load-Reference'!A:E,2,0), "No matching custom field definition")</f>
        <v/>
      </c>
      <c r="E390" t="str">
        <f ca="1">IFERROR(VLOOKUP(C390,'p74load-Reference'!A:E,3,0), "No matching custom field definition")</f>
        <v/>
      </c>
      <c r="F390" t="str">
        <f ca="1">IFERROR(VLOOKUP(C390,'p74load-Reference'!A:E,4,0), "No matching custom field definition")</f>
        <v/>
      </c>
      <c r="G390" t="str">
        <f ca="1">IFERROR(IF(LEN(VLOOKUP(C390,'p74load-Reference'!A:E,5,0)) = 0, "", VLOOKUP(C390,'p74load-Reference'!A:E,5,0)), "No matching custom field definition")</f>
        <v/>
      </c>
      <c r="H390" t="s">
        <v>110</v>
      </c>
    </row>
    <row r="391">
      <c r="A391" s="1" t="s">
        <v>652</v>
      </c>
      <c r="B391" t="str">
        <f ca="1">IFERROR(VLOOKUP(A391,Ingredients!A:B,2,0), "")</f>
        <v/>
      </c>
      <c r="C391" t="s">
        <v>3153</v>
      </c>
      <c r="D391" t="str">
        <f ca="1">IFERROR(VLOOKUP(C391,'p74load-Reference'!A:E,2,0), "No matching custom field definition")</f>
        <v/>
      </c>
      <c r="E391" t="str">
        <f ca="1">IFERROR(VLOOKUP(C391,'p74load-Reference'!A:E,3,0), "No matching custom field definition")</f>
        <v/>
      </c>
      <c r="F391" t="str">
        <f ca="1">IFERROR(VLOOKUP(C391,'p74load-Reference'!A:E,4,0), "No matching custom field definition")</f>
        <v/>
      </c>
      <c r="G391" t="str">
        <f ca="1">IFERROR(IF(LEN(VLOOKUP(C391,'p74load-Reference'!A:E,5,0)) = 0, "", VLOOKUP(C391,'p74load-Reference'!A:E,5,0)), "No matching custom field definition")</f>
        <v/>
      </c>
      <c r="H391" t="s">
        <v>113</v>
      </c>
    </row>
    <row r="392">
      <c r="A392" s="1" t="s">
        <v>652</v>
      </c>
      <c r="B392" t="str">
        <f ca="1">IFERROR(VLOOKUP(A392,Ingredients!A:B,2,0), "")</f>
        <v/>
      </c>
      <c r="C392" t="s">
        <v>3154</v>
      </c>
      <c r="D392" t="str">
        <f ca="1">IFERROR(VLOOKUP(C392,'p74load-Reference'!A:E,2,0), "No matching custom field definition")</f>
        <v/>
      </c>
      <c r="E392" t="str">
        <f ca="1">IFERROR(VLOOKUP(C392,'p74load-Reference'!A:E,3,0), "No matching custom field definition")</f>
        <v/>
      </c>
      <c r="F392" t="str">
        <f ca="1">IFERROR(VLOOKUP(C392,'p74load-Reference'!A:E,4,0), "No matching custom field definition")</f>
        <v/>
      </c>
      <c r="G392" t="str">
        <f ca="1">IFERROR(IF(LEN(VLOOKUP(C392,'p74load-Reference'!A:E,5,0)) = 0, "", VLOOKUP(C392,'p74load-Reference'!A:E,5,0)), "No matching custom field definition")</f>
        <v/>
      </c>
      <c r="H392" t="s">
        <v>110</v>
      </c>
    </row>
    <row r="393">
      <c r="A393" s="1" t="s">
        <v>652</v>
      </c>
      <c r="B393" t="str">
        <f ca="1">IFERROR(VLOOKUP(A393,Ingredients!A:B,2,0), "")</f>
        <v/>
      </c>
      <c r="C393" t="s">
        <v>3155</v>
      </c>
      <c r="D393" t="str">
        <f ca="1">IFERROR(VLOOKUP(C393,'p74load-Reference'!A:E,2,0), "No matching custom field definition")</f>
        <v/>
      </c>
      <c r="E393" t="str">
        <f ca="1">IFERROR(VLOOKUP(C393,'p74load-Reference'!A:E,3,0), "No matching custom field definition")</f>
        <v/>
      </c>
      <c r="F393" t="str">
        <f ca="1">IFERROR(VLOOKUP(C393,'p74load-Reference'!A:E,4,0), "No matching custom field definition")</f>
        <v/>
      </c>
      <c r="G393" t="str">
        <f ca="1">IFERROR(IF(LEN(VLOOKUP(C393,'p74load-Reference'!A:E,5,0)) = 0, "", VLOOKUP(C393,'p74load-Reference'!A:E,5,0)), "No matching custom field definition")</f>
        <v/>
      </c>
      <c r="H393" t="s">
        <v>113</v>
      </c>
    </row>
    <row r="394">
      <c r="A394" s="1" t="s">
        <v>652</v>
      </c>
      <c r="B394" t="str">
        <f ca="1">IFERROR(VLOOKUP(A394,Ingredients!A:B,2,0), "")</f>
        <v/>
      </c>
      <c r="C394" t="s">
        <v>3156</v>
      </c>
      <c r="D394" t="str">
        <f ca="1">IFERROR(VLOOKUP(C394,'p74load-Reference'!A:E,2,0), "No matching custom field definition")</f>
        <v/>
      </c>
      <c r="E394" t="str">
        <f ca="1">IFERROR(VLOOKUP(C394,'p74load-Reference'!A:E,3,0), "No matching custom field definition")</f>
        <v/>
      </c>
      <c r="F394" t="str">
        <f ca="1">IFERROR(VLOOKUP(C394,'p74load-Reference'!A:E,4,0), "No matching custom field definition")</f>
        <v/>
      </c>
      <c r="G394" t="str">
        <f ca="1">IFERROR(IF(LEN(VLOOKUP(C394,'p74load-Reference'!A:E,5,0)) = 0, "", VLOOKUP(C394,'p74load-Reference'!A:E,5,0)), "No matching custom field definition")</f>
        <v/>
      </c>
      <c r="H394" t="s">
        <v>110</v>
      </c>
    </row>
    <row r="395">
      <c r="A395" s="1" t="s">
        <v>652</v>
      </c>
      <c r="B395" t="str">
        <f ca="1">IFERROR(VLOOKUP(A395,Ingredients!A:B,2,0), "")</f>
        <v/>
      </c>
      <c r="C395" t="s">
        <v>3157</v>
      </c>
      <c r="D395" t="str">
        <f ca="1">IFERROR(VLOOKUP(C395,'p74load-Reference'!A:E,2,0), "No matching custom field definition")</f>
        <v/>
      </c>
      <c r="E395" t="str">
        <f ca="1">IFERROR(VLOOKUP(C395,'p74load-Reference'!A:E,3,0), "No matching custom field definition")</f>
        <v/>
      </c>
      <c r="F395" t="str">
        <f ca="1">IFERROR(VLOOKUP(C395,'p74load-Reference'!A:E,4,0), "No matching custom field definition")</f>
        <v/>
      </c>
      <c r="G395" t="str">
        <f ca="1">IFERROR(IF(LEN(VLOOKUP(C395,'p74load-Reference'!A:E,5,0)) = 0, "", VLOOKUP(C395,'p74load-Reference'!A:E,5,0)), "No matching custom field definition")</f>
        <v/>
      </c>
      <c r="H395" t="s">
        <v>113</v>
      </c>
    </row>
    <row r="396">
      <c r="A396" s="1" t="s">
        <v>652</v>
      </c>
      <c r="B396" t="str">
        <f ca="1">IFERROR(VLOOKUP(A396,Ingredients!A:B,2,0), "")</f>
        <v/>
      </c>
      <c r="C396" t="s">
        <v>3158</v>
      </c>
      <c r="D396" t="str">
        <f ca="1">IFERROR(VLOOKUP(C396,'p74load-Reference'!A:E,2,0), "No matching custom field definition")</f>
        <v/>
      </c>
      <c r="E396" t="str">
        <f ca="1">IFERROR(VLOOKUP(C396,'p74load-Reference'!A:E,3,0), "No matching custom field definition")</f>
        <v/>
      </c>
      <c r="F396" t="str">
        <f ca="1">IFERROR(VLOOKUP(C396,'p74load-Reference'!A:E,4,0), "No matching custom field definition")</f>
        <v/>
      </c>
      <c r="G396" t="str">
        <f ca="1">IFERROR(IF(LEN(VLOOKUP(C396,'p74load-Reference'!A:E,5,0)) = 0, "", VLOOKUP(C396,'p74load-Reference'!A:E,5,0)), "No matching custom field definition")</f>
        <v/>
      </c>
      <c r="H396" t="s">
        <v>110</v>
      </c>
    </row>
    <row r="397">
      <c r="A397" s="1" t="s">
        <v>652</v>
      </c>
      <c r="B397" t="str">
        <f ca="1">IFERROR(VLOOKUP(A397,Ingredients!A:B,2,0), "")</f>
        <v/>
      </c>
      <c r="C397" t="s">
        <v>3159</v>
      </c>
      <c r="D397" t="str">
        <f ca="1">IFERROR(VLOOKUP(C397,'p74load-Reference'!A:E,2,0), "No matching custom field definition")</f>
        <v/>
      </c>
      <c r="E397" t="str">
        <f ca="1">IFERROR(VLOOKUP(C397,'p74load-Reference'!A:E,3,0), "No matching custom field definition")</f>
        <v/>
      </c>
      <c r="F397" t="str">
        <f ca="1">IFERROR(VLOOKUP(C397,'p74load-Reference'!A:E,4,0), "No matching custom field definition")</f>
        <v/>
      </c>
      <c r="G397" t="str">
        <f ca="1">IFERROR(IF(LEN(VLOOKUP(C397,'p74load-Reference'!A:E,5,0)) = 0, "", VLOOKUP(C397,'p74load-Reference'!A:E,5,0)), "No matching custom field definition")</f>
        <v/>
      </c>
      <c r="H397" t="s">
        <v>110</v>
      </c>
    </row>
    <row r="398">
      <c r="A398" s="1" t="s">
        <v>664</v>
      </c>
      <c r="B398" t="str">
        <f ca="1">IFERROR(VLOOKUP(A398,Ingredients!A:B,2,0), "")</f>
        <v/>
      </c>
      <c r="C398" t="s">
        <v>3142</v>
      </c>
      <c r="D398" t="str">
        <f ca="1">IFERROR(VLOOKUP(C398,'p74load-Reference'!A:E,2,0), "No matching custom field definition")</f>
        <v/>
      </c>
      <c r="E398" t="str">
        <f ca="1">IFERROR(VLOOKUP(C398,'p74load-Reference'!A:E,3,0), "No matching custom field definition")</f>
        <v/>
      </c>
      <c r="F398" t="str">
        <f ca="1">IFERROR(VLOOKUP(C398,'p74load-Reference'!A:E,4,0), "No matching custom field definition")</f>
        <v/>
      </c>
      <c r="G398" t="str">
        <f ca="1">IFERROR(IF(LEN(VLOOKUP(C398,'p74load-Reference'!A:E,5,0)) = 0, "", VLOOKUP(C398,'p74load-Reference'!A:E,5,0)), "No matching custom field definition")</f>
        <v/>
      </c>
      <c r="H398" t="s">
        <v>110</v>
      </c>
    </row>
    <row r="399">
      <c r="A399" s="1" t="s">
        <v>664</v>
      </c>
      <c r="B399" t="str">
        <f ca="1">IFERROR(VLOOKUP(A399,Ingredients!A:B,2,0), "")</f>
        <v/>
      </c>
      <c r="C399" t="s">
        <v>3143</v>
      </c>
      <c r="D399" t="str">
        <f ca="1">IFERROR(VLOOKUP(C399,'p74load-Reference'!A:E,2,0), "No matching custom field definition")</f>
        <v/>
      </c>
      <c r="E399" t="str">
        <f ca="1">IFERROR(VLOOKUP(C399,'p74load-Reference'!A:E,3,0), "No matching custom field definition")</f>
        <v/>
      </c>
      <c r="F399" t="str">
        <f ca="1">IFERROR(VLOOKUP(C399,'p74load-Reference'!A:E,4,0), "No matching custom field definition")</f>
        <v/>
      </c>
      <c r="G399" t="str">
        <f ca="1">IFERROR(IF(LEN(VLOOKUP(C399,'p74load-Reference'!A:E,5,0)) = 0, "", VLOOKUP(C399,'p74load-Reference'!A:E,5,0)), "No matching custom field definition")</f>
        <v/>
      </c>
      <c r="H399" t="s">
        <v>113</v>
      </c>
    </row>
    <row r="400">
      <c r="A400" s="1" t="s">
        <v>664</v>
      </c>
      <c r="B400" t="str">
        <f ca="1">IFERROR(VLOOKUP(A400,Ingredients!A:B,2,0), "")</f>
        <v/>
      </c>
      <c r="C400" t="s">
        <v>3144</v>
      </c>
      <c r="D400" t="str">
        <f ca="1">IFERROR(VLOOKUP(C400,'p74load-Reference'!A:E,2,0), "No matching custom field definition")</f>
        <v/>
      </c>
      <c r="E400" t="str">
        <f ca="1">IFERROR(VLOOKUP(C400,'p74load-Reference'!A:E,3,0), "No matching custom field definition")</f>
        <v/>
      </c>
      <c r="F400" t="str">
        <f ca="1">IFERROR(VLOOKUP(C400,'p74load-Reference'!A:E,4,0), "No matching custom field definition")</f>
        <v/>
      </c>
      <c r="G400" t="str">
        <f ca="1">IFERROR(IF(LEN(VLOOKUP(C400,'p74load-Reference'!A:E,5,0)) = 0, "", VLOOKUP(C400,'p74load-Reference'!A:E,5,0)), "No matching custom field definition")</f>
        <v/>
      </c>
      <c r="H400" t="s">
        <v>110</v>
      </c>
    </row>
    <row r="401">
      <c r="A401" s="1" t="s">
        <v>664</v>
      </c>
      <c r="B401" t="str">
        <f ca="1">IFERROR(VLOOKUP(A401,Ingredients!A:B,2,0), "")</f>
        <v/>
      </c>
      <c r="C401" t="s">
        <v>3145</v>
      </c>
      <c r="D401" t="str">
        <f ca="1">IFERROR(VLOOKUP(C401,'p74load-Reference'!A:E,2,0), "No matching custom field definition")</f>
        <v/>
      </c>
      <c r="E401" t="str">
        <f ca="1">IFERROR(VLOOKUP(C401,'p74load-Reference'!A:E,3,0), "No matching custom field definition")</f>
        <v/>
      </c>
      <c r="F401" t="str">
        <f ca="1">IFERROR(VLOOKUP(C401,'p74load-Reference'!A:E,4,0), "No matching custom field definition")</f>
        <v/>
      </c>
      <c r="G401" t="str">
        <f ca="1">IFERROR(IF(LEN(VLOOKUP(C401,'p74load-Reference'!A:E,5,0)) = 0, "", VLOOKUP(C401,'p74load-Reference'!A:E,5,0)), "No matching custom field definition")</f>
        <v/>
      </c>
      <c r="H401" t="s">
        <v>113</v>
      </c>
    </row>
    <row r="402">
      <c r="A402" s="1" t="s">
        <v>664</v>
      </c>
      <c r="B402" t="str">
        <f ca="1">IFERROR(VLOOKUP(A402,Ingredients!A:B,2,0), "")</f>
        <v/>
      </c>
      <c r="C402" t="s">
        <v>3146</v>
      </c>
      <c r="D402" t="str">
        <f ca="1">IFERROR(VLOOKUP(C402,'p74load-Reference'!A:E,2,0), "No matching custom field definition")</f>
        <v/>
      </c>
      <c r="E402" t="str">
        <f ca="1">IFERROR(VLOOKUP(C402,'p74load-Reference'!A:E,3,0), "No matching custom field definition")</f>
        <v/>
      </c>
      <c r="F402" t="str">
        <f ca="1">IFERROR(VLOOKUP(C402,'p74load-Reference'!A:E,4,0), "No matching custom field definition")</f>
        <v/>
      </c>
      <c r="G402" t="str">
        <f ca="1">IFERROR(IF(LEN(VLOOKUP(C402,'p74load-Reference'!A:E,5,0)) = 0, "", VLOOKUP(C402,'p74load-Reference'!A:E,5,0)), "No matching custom field definition")</f>
        <v/>
      </c>
      <c r="H402" t="s">
        <v>110</v>
      </c>
    </row>
    <row r="403">
      <c r="A403" s="1" t="s">
        <v>664</v>
      </c>
      <c r="B403" t="str">
        <f ca="1">IFERROR(VLOOKUP(A403,Ingredients!A:B,2,0), "")</f>
        <v/>
      </c>
      <c r="C403" t="s">
        <v>3147</v>
      </c>
      <c r="D403" t="str">
        <f ca="1">IFERROR(VLOOKUP(C403,'p74load-Reference'!A:E,2,0), "No matching custom field definition")</f>
        <v/>
      </c>
      <c r="E403" t="str">
        <f ca="1">IFERROR(VLOOKUP(C403,'p74load-Reference'!A:E,3,0), "No matching custom field definition")</f>
        <v/>
      </c>
      <c r="F403" t="str">
        <f ca="1">IFERROR(VLOOKUP(C403,'p74load-Reference'!A:E,4,0), "No matching custom field definition")</f>
        <v/>
      </c>
      <c r="G403" t="str">
        <f ca="1">IFERROR(IF(LEN(VLOOKUP(C403,'p74load-Reference'!A:E,5,0)) = 0, "", VLOOKUP(C403,'p74load-Reference'!A:E,5,0)), "No matching custom field definition")</f>
        <v/>
      </c>
      <c r="H403" t="s">
        <v>113</v>
      </c>
    </row>
    <row r="404">
      <c r="A404" s="1" t="s">
        <v>664</v>
      </c>
      <c r="B404" t="str">
        <f ca="1">IFERROR(VLOOKUP(A404,Ingredients!A:B,2,0), "")</f>
        <v/>
      </c>
      <c r="C404" t="s">
        <v>3148</v>
      </c>
      <c r="D404" t="str">
        <f ca="1">IFERROR(VLOOKUP(C404,'p74load-Reference'!A:E,2,0), "No matching custom field definition")</f>
        <v/>
      </c>
      <c r="E404" t="str">
        <f ca="1">IFERROR(VLOOKUP(C404,'p74load-Reference'!A:E,3,0), "No matching custom field definition")</f>
        <v/>
      </c>
      <c r="F404" t="str">
        <f ca="1">IFERROR(VLOOKUP(C404,'p74load-Reference'!A:E,4,0), "No matching custom field definition")</f>
        <v/>
      </c>
      <c r="G404" t="str">
        <f ca="1">IFERROR(IF(LEN(VLOOKUP(C404,'p74load-Reference'!A:E,5,0)) = 0, "", VLOOKUP(C404,'p74load-Reference'!A:E,5,0)), "No matching custom field definition")</f>
        <v/>
      </c>
      <c r="H404" t="s">
        <v>110</v>
      </c>
    </row>
    <row r="405">
      <c r="A405" s="1" t="s">
        <v>664</v>
      </c>
      <c r="B405" t="str">
        <f ca="1">IFERROR(VLOOKUP(A405,Ingredients!A:B,2,0), "")</f>
        <v/>
      </c>
      <c r="C405" t="s">
        <v>3149</v>
      </c>
      <c r="D405" t="str">
        <f ca="1">IFERROR(VLOOKUP(C405,'p74load-Reference'!A:E,2,0), "No matching custom field definition")</f>
        <v/>
      </c>
      <c r="E405" t="str">
        <f ca="1">IFERROR(VLOOKUP(C405,'p74load-Reference'!A:E,3,0), "No matching custom field definition")</f>
        <v/>
      </c>
      <c r="F405" t="str">
        <f ca="1">IFERROR(VLOOKUP(C405,'p74load-Reference'!A:E,4,0), "No matching custom field definition")</f>
        <v/>
      </c>
      <c r="G405" t="str">
        <f ca="1">IFERROR(IF(LEN(VLOOKUP(C405,'p74load-Reference'!A:E,5,0)) = 0, "", VLOOKUP(C405,'p74load-Reference'!A:E,5,0)), "No matching custom field definition")</f>
        <v/>
      </c>
      <c r="H405" t="s">
        <v>113</v>
      </c>
    </row>
    <row r="406">
      <c r="A406" s="1" t="s">
        <v>664</v>
      </c>
      <c r="B406" t="str">
        <f ca="1">IFERROR(VLOOKUP(A406,Ingredients!A:B,2,0), "")</f>
        <v/>
      </c>
      <c r="C406" t="s">
        <v>3150</v>
      </c>
      <c r="D406" t="str">
        <f ca="1">IFERROR(VLOOKUP(C406,'p74load-Reference'!A:E,2,0), "No matching custom field definition")</f>
        <v/>
      </c>
      <c r="E406" t="str">
        <f ca="1">IFERROR(VLOOKUP(C406,'p74load-Reference'!A:E,3,0), "No matching custom field definition")</f>
        <v/>
      </c>
      <c r="F406" t="str">
        <f ca="1">IFERROR(VLOOKUP(C406,'p74load-Reference'!A:E,4,0), "No matching custom field definition")</f>
        <v/>
      </c>
      <c r="G406" t="str">
        <f ca="1">IFERROR(IF(LEN(VLOOKUP(C406,'p74load-Reference'!A:E,5,0)) = 0, "", VLOOKUP(C406,'p74load-Reference'!A:E,5,0)), "No matching custom field definition")</f>
        <v/>
      </c>
      <c r="H406" t="s">
        <v>110</v>
      </c>
    </row>
    <row r="407">
      <c r="A407" s="1" t="s">
        <v>664</v>
      </c>
      <c r="B407" t="str">
        <f ca="1">IFERROR(VLOOKUP(A407,Ingredients!A:B,2,0), "")</f>
        <v/>
      </c>
      <c r="C407" t="s">
        <v>3151</v>
      </c>
      <c r="D407" t="str">
        <f ca="1">IFERROR(VLOOKUP(C407,'p74load-Reference'!A:E,2,0), "No matching custom field definition")</f>
        <v/>
      </c>
      <c r="E407" t="str">
        <f ca="1">IFERROR(VLOOKUP(C407,'p74load-Reference'!A:E,3,0), "No matching custom field definition")</f>
        <v/>
      </c>
      <c r="F407" t="str">
        <f ca="1">IFERROR(VLOOKUP(C407,'p74load-Reference'!A:E,4,0), "No matching custom field definition")</f>
        <v/>
      </c>
      <c r="G407" t="str">
        <f ca="1">IFERROR(IF(LEN(VLOOKUP(C407,'p74load-Reference'!A:E,5,0)) = 0, "", VLOOKUP(C407,'p74load-Reference'!A:E,5,0)), "No matching custom field definition")</f>
        <v/>
      </c>
      <c r="H407" t="s">
        <v>113</v>
      </c>
    </row>
    <row r="408">
      <c r="A408" s="1" t="s">
        <v>664</v>
      </c>
      <c r="B408" t="str">
        <f ca="1">IFERROR(VLOOKUP(A408,Ingredients!A:B,2,0), "")</f>
        <v/>
      </c>
      <c r="C408" t="s">
        <v>3152</v>
      </c>
      <c r="D408" t="str">
        <f ca="1">IFERROR(VLOOKUP(C408,'p74load-Reference'!A:E,2,0), "No matching custom field definition")</f>
        <v/>
      </c>
      <c r="E408" t="str">
        <f ca="1">IFERROR(VLOOKUP(C408,'p74load-Reference'!A:E,3,0), "No matching custom field definition")</f>
        <v/>
      </c>
      <c r="F408" t="str">
        <f ca="1">IFERROR(VLOOKUP(C408,'p74load-Reference'!A:E,4,0), "No matching custom field definition")</f>
        <v/>
      </c>
      <c r="G408" t="str">
        <f ca="1">IFERROR(IF(LEN(VLOOKUP(C408,'p74load-Reference'!A:E,5,0)) = 0, "", VLOOKUP(C408,'p74load-Reference'!A:E,5,0)), "No matching custom field definition")</f>
        <v/>
      </c>
      <c r="H408" t="s">
        <v>110</v>
      </c>
    </row>
    <row r="409">
      <c r="A409" s="1" t="s">
        <v>664</v>
      </c>
      <c r="B409" t="str">
        <f ca="1">IFERROR(VLOOKUP(A409,Ingredients!A:B,2,0), "")</f>
        <v/>
      </c>
      <c r="C409" t="s">
        <v>3153</v>
      </c>
      <c r="D409" t="str">
        <f ca="1">IFERROR(VLOOKUP(C409,'p74load-Reference'!A:E,2,0), "No matching custom field definition")</f>
        <v/>
      </c>
      <c r="E409" t="str">
        <f ca="1">IFERROR(VLOOKUP(C409,'p74load-Reference'!A:E,3,0), "No matching custom field definition")</f>
        <v/>
      </c>
      <c r="F409" t="str">
        <f ca="1">IFERROR(VLOOKUP(C409,'p74load-Reference'!A:E,4,0), "No matching custom field definition")</f>
        <v/>
      </c>
      <c r="G409" t="str">
        <f ca="1">IFERROR(IF(LEN(VLOOKUP(C409,'p74load-Reference'!A:E,5,0)) = 0, "", VLOOKUP(C409,'p74load-Reference'!A:E,5,0)), "No matching custom field definition")</f>
        <v/>
      </c>
      <c r="H409" t="s">
        <v>113</v>
      </c>
    </row>
    <row r="410">
      <c r="A410" s="1" t="s">
        <v>664</v>
      </c>
      <c r="B410" t="str">
        <f ca="1">IFERROR(VLOOKUP(A410,Ingredients!A:B,2,0), "")</f>
        <v/>
      </c>
      <c r="C410" t="s">
        <v>3154</v>
      </c>
      <c r="D410" t="str">
        <f ca="1">IFERROR(VLOOKUP(C410,'p74load-Reference'!A:E,2,0), "No matching custom field definition")</f>
        <v/>
      </c>
      <c r="E410" t="str">
        <f ca="1">IFERROR(VLOOKUP(C410,'p74load-Reference'!A:E,3,0), "No matching custom field definition")</f>
        <v/>
      </c>
      <c r="F410" t="str">
        <f ca="1">IFERROR(VLOOKUP(C410,'p74load-Reference'!A:E,4,0), "No matching custom field definition")</f>
        <v/>
      </c>
      <c r="G410" t="str">
        <f ca="1">IFERROR(IF(LEN(VLOOKUP(C410,'p74load-Reference'!A:E,5,0)) = 0, "", VLOOKUP(C410,'p74load-Reference'!A:E,5,0)), "No matching custom field definition")</f>
        <v/>
      </c>
      <c r="H410" t="s">
        <v>110</v>
      </c>
    </row>
    <row r="411">
      <c r="A411" s="1" t="s">
        <v>664</v>
      </c>
      <c r="B411" t="str">
        <f ca="1">IFERROR(VLOOKUP(A411,Ingredients!A:B,2,0), "")</f>
        <v/>
      </c>
      <c r="C411" t="s">
        <v>3155</v>
      </c>
      <c r="D411" t="str">
        <f ca="1">IFERROR(VLOOKUP(C411,'p74load-Reference'!A:E,2,0), "No matching custom field definition")</f>
        <v/>
      </c>
      <c r="E411" t="str">
        <f ca="1">IFERROR(VLOOKUP(C411,'p74load-Reference'!A:E,3,0), "No matching custom field definition")</f>
        <v/>
      </c>
      <c r="F411" t="str">
        <f ca="1">IFERROR(VLOOKUP(C411,'p74load-Reference'!A:E,4,0), "No matching custom field definition")</f>
        <v/>
      </c>
      <c r="G411" t="str">
        <f ca="1">IFERROR(IF(LEN(VLOOKUP(C411,'p74load-Reference'!A:E,5,0)) = 0, "", VLOOKUP(C411,'p74load-Reference'!A:E,5,0)), "No matching custom field definition")</f>
        <v/>
      </c>
      <c r="H411" t="s">
        <v>113</v>
      </c>
    </row>
    <row r="412">
      <c r="A412" s="1" t="s">
        <v>664</v>
      </c>
      <c r="B412" t="str">
        <f ca="1">IFERROR(VLOOKUP(A412,Ingredients!A:B,2,0), "")</f>
        <v/>
      </c>
      <c r="C412" t="s">
        <v>3156</v>
      </c>
      <c r="D412" t="str">
        <f ca="1">IFERROR(VLOOKUP(C412,'p74load-Reference'!A:E,2,0), "No matching custom field definition")</f>
        <v/>
      </c>
      <c r="E412" t="str">
        <f ca="1">IFERROR(VLOOKUP(C412,'p74load-Reference'!A:E,3,0), "No matching custom field definition")</f>
        <v/>
      </c>
      <c r="F412" t="str">
        <f ca="1">IFERROR(VLOOKUP(C412,'p74load-Reference'!A:E,4,0), "No matching custom field definition")</f>
        <v/>
      </c>
      <c r="G412" t="str">
        <f ca="1">IFERROR(IF(LEN(VLOOKUP(C412,'p74load-Reference'!A:E,5,0)) = 0, "", VLOOKUP(C412,'p74load-Reference'!A:E,5,0)), "No matching custom field definition")</f>
        <v/>
      </c>
      <c r="H412" t="s">
        <v>110</v>
      </c>
    </row>
    <row r="413">
      <c r="A413" s="1" t="s">
        <v>664</v>
      </c>
      <c r="B413" t="str">
        <f ca="1">IFERROR(VLOOKUP(A413,Ingredients!A:B,2,0), "")</f>
        <v/>
      </c>
      <c r="C413" t="s">
        <v>3157</v>
      </c>
      <c r="D413" t="str">
        <f ca="1">IFERROR(VLOOKUP(C413,'p74load-Reference'!A:E,2,0), "No matching custom field definition")</f>
        <v/>
      </c>
      <c r="E413" t="str">
        <f ca="1">IFERROR(VLOOKUP(C413,'p74load-Reference'!A:E,3,0), "No matching custom field definition")</f>
        <v/>
      </c>
      <c r="F413" t="str">
        <f ca="1">IFERROR(VLOOKUP(C413,'p74load-Reference'!A:E,4,0), "No matching custom field definition")</f>
        <v/>
      </c>
      <c r="G413" t="str">
        <f ca="1">IFERROR(IF(LEN(VLOOKUP(C413,'p74load-Reference'!A:E,5,0)) = 0, "", VLOOKUP(C413,'p74load-Reference'!A:E,5,0)), "No matching custom field definition")</f>
        <v/>
      </c>
      <c r="H413" t="s">
        <v>113</v>
      </c>
    </row>
    <row r="414">
      <c r="A414" s="1" t="s">
        <v>664</v>
      </c>
      <c r="B414" t="str">
        <f ca="1">IFERROR(VLOOKUP(A414,Ingredients!A:B,2,0), "")</f>
        <v/>
      </c>
      <c r="C414" t="s">
        <v>3158</v>
      </c>
      <c r="D414" t="str">
        <f ca="1">IFERROR(VLOOKUP(C414,'p74load-Reference'!A:E,2,0), "No matching custom field definition")</f>
        <v/>
      </c>
      <c r="E414" t="str">
        <f ca="1">IFERROR(VLOOKUP(C414,'p74load-Reference'!A:E,3,0), "No matching custom field definition")</f>
        <v/>
      </c>
      <c r="F414" t="str">
        <f ca="1">IFERROR(VLOOKUP(C414,'p74load-Reference'!A:E,4,0), "No matching custom field definition")</f>
        <v/>
      </c>
      <c r="G414" t="str">
        <f ca="1">IFERROR(IF(LEN(VLOOKUP(C414,'p74load-Reference'!A:E,5,0)) = 0, "", VLOOKUP(C414,'p74load-Reference'!A:E,5,0)), "No matching custom field definition")</f>
        <v/>
      </c>
      <c r="H414" t="s">
        <v>110</v>
      </c>
    </row>
    <row r="415">
      <c r="A415" s="1" t="s">
        <v>664</v>
      </c>
      <c r="B415" t="str">
        <f ca="1">IFERROR(VLOOKUP(A415,Ingredients!A:B,2,0), "")</f>
        <v/>
      </c>
      <c r="C415" t="s">
        <v>3159</v>
      </c>
      <c r="D415" t="str">
        <f ca="1">IFERROR(VLOOKUP(C415,'p74load-Reference'!A:E,2,0), "No matching custom field definition")</f>
        <v/>
      </c>
      <c r="E415" t="str">
        <f ca="1">IFERROR(VLOOKUP(C415,'p74load-Reference'!A:E,3,0), "No matching custom field definition")</f>
        <v/>
      </c>
      <c r="F415" t="str">
        <f ca="1">IFERROR(VLOOKUP(C415,'p74load-Reference'!A:E,4,0), "No matching custom field definition")</f>
        <v/>
      </c>
      <c r="G415" t="str">
        <f ca="1">IFERROR(IF(LEN(VLOOKUP(C415,'p74load-Reference'!A:E,5,0)) = 0, "", VLOOKUP(C415,'p74load-Reference'!A:E,5,0)), "No matching custom field definition")</f>
        <v/>
      </c>
      <c r="H415" t="s">
        <v>110</v>
      </c>
    </row>
    <row r="416">
      <c r="A416" s="1" t="s">
        <v>686</v>
      </c>
      <c r="B416" t="str">
        <f ca="1">IFERROR(VLOOKUP(A416,Ingredients!A:B,2,0), "")</f>
        <v/>
      </c>
      <c r="C416" t="s">
        <v>3142</v>
      </c>
      <c r="D416" t="str">
        <f ca="1">IFERROR(VLOOKUP(C416,'p74load-Reference'!A:E,2,0), "No matching custom field definition")</f>
        <v/>
      </c>
      <c r="E416" t="str">
        <f ca="1">IFERROR(VLOOKUP(C416,'p74load-Reference'!A:E,3,0), "No matching custom field definition")</f>
        <v/>
      </c>
      <c r="F416" t="str">
        <f ca="1">IFERROR(VLOOKUP(C416,'p74load-Reference'!A:E,4,0), "No matching custom field definition")</f>
        <v/>
      </c>
      <c r="G416" t="str">
        <f ca="1">IFERROR(IF(LEN(VLOOKUP(C416,'p74load-Reference'!A:E,5,0)) = 0, "", VLOOKUP(C416,'p74load-Reference'!A:E,5,0)), "No matching custom field definition")</f>
        <v/>
      </c>
      <c r="H416" t="s">
        <v>110</v>
      </c>
    </row>
    <row r="417">
      <c r="A417" s="1" t="s">
        <v>686</v>
      </c>
      <c r="B417" t="str">
        <f ca="1">IFERROR(VLOOKUP(A417,Ingredients!A:B,2,0), "")</f>
        <v/>
      </c>
      <c r="C417" t="s">
        <v>3143</v>
      </c>
      <c r="D417" t="str">
        <f ca="1">IFERROR(VLOOKUP(C417,'p74load-Reference'!A:E,2,0), "No matching custom field definition")</f>
        <v/>
      </c>
      <c r="E417" t="str">
        <f ca="1">IFERROR(VLOOKUP(C417,'p74load-Reference'!A:E,3,0), "No matching custom field definition")</f>
        <v/>
      </c>
      <c r="F417" t="str">
        <f ca="1">IFERROR(VLOOKUP(C417,'p74load-Reference'!A:E,4,0), "No matching custom field definition")</f>
        <v/>
      </c>
      <c r="G417" t="str">
        <f ca="1">IFERROR(IF(LEN(VLOOKUP(C417,'p74load-Reference'!A:E,5,0)) = 0, "", VLOOKUP(C417,'p74load-Reference'!A:E,5,0)), "No matching custom field definition")</f>
        <v/>
      </c>
      <c r="H417" t="s">
        <v>113</v>
      </c>
    </row>
    <row r="418">
      <c r="A418" s="1" t="s">
        <v>686</v>
      </c>
      <c r="B418" t="str">
        <f ca="1">IFERROR(VLOOKUP(A418,Ingredients!A:B,2,0), "")</f>
        <v/>
      </c>
      <c r="C418" t="s">
        <v>3144</v>
      </c>
      <c r="D418" t="str">
        <f ca="1">IFERROR(VLOOKUP(C418,'p74load-Reference'!A:E,2,0), "No matching custom field definition")</f>
        <v/>
      </c>
      <c r="E418" t="str">
        <f ca="1">IFERROR(VLOOKUP(C418,'p74load-Reference'!A:E,3,0), "No matching custom field definition")</f>
        <v/>
      </c>
      <c r="F418" t="str">
        <f ca="1">IFERROR(VLOOKUP(C418,'p74load-Reference'!A:E,4,0), "No matching custom field definition")</f>
        <v/>
      </c>
      <c r="G418" t="str">
        <f ca="1">IFERROR(IF(LEN(VLOOKUP(C418,'p74load-Reference'!A:E,5,0)) = 0, "", VLOOKUP(C418,'p74load-Reference'!A:E,5,0)), "No matching custom field definition")</f>
        <v/>
      </c>
      <c r="H418" t="s">
        <v>110</v>
      </c>
    </row>
    <row r="419">
      <c r="A419" s="1" t="s">
        <v>686</v>
      </c>
      <c r="B419" t="str">
        <f ca="1">IFERROR(VLOOKUP(A419,Ingredients!A:B,2,0), "")</f>
        <v/>
      </c>
      <c r="C419" t="s">
        <v>3145</v>
      </c>
      <c r="D419" t="str">
        <f ca="1">IFERROR(VLOOKUP(C419,'p74load-Reference'!A:E,2,0), "No matching custom field definition")</f>
        <v/>
      </c>
      <c r="E419" t="str">
        <f ca="1">IFERROR(VLOOKUP(C419,'p74load-Reference'!A:E,3,0), "No matching custom field definition")</f>
        <v/>
      </c>
      <c r="F419" t="str">
        <f ca="1">IFERROR(VLOOKUP(C419,'p74load-Reference'!A:E,4,0), "No matching custom field definition")</f>
        <v/>
      </c>
      <c r="G419" t="str">
        <f ca="1">IFERROR(IF(LEN(VLOOKUP(C419,'p74load-Reference'!A:E,5,0)) = 0, "", VLOOKUP(C419,'p74load-Reference'!A:E,5,0)), "No matching custom field definition")</f>
        <v/>
      </c>
      <c r="H419" t="s">
        <v>113</v>
      </c>
    </row>
    <row r="420">
      <c r="A420" s="1" t="s">
        <v>686</v>
      </c>
      <c r="B420" t="str">
        <f ca="1">IFERROR(VLOOKUP(A420,Ingredients!A:B,2,0), "")</f>
        <v/>
      </c>
      <c r="C420" t="s">
        <v>3146</v>
      </c>
      <c r="D420" t="str">
        <f ca="1">IFERROR(VLOOKUP(C420,'p74load-Reference'!A:E,2,0), "No matching custom field definition")</f>
        <v/>
      </c>
      <c r="E420" t="str">
        <f ca="1">IFERROR(VLOOKUP(C420,'p74load-Reference'!A:E,3,0), "No matching custom field definition")</f>
        <v/>
      </c>
      <c r="F420" t="str">
        <f ca="1">IFERROR(VLOOKUP(C420,'p74load-Reference'!A:E,4,0), "No matching custom field definition")</f>
        <v/>
      </c>
      <c r="G420" t="str">
        <f ca="1">IFERROR(IF(LEN(VLOOKUP(C420,'p74load-Reference'!A:E,5,0)) = 0, "", VLOOKUP(C420,'p74load-Reference'!A:E,5,0)), "No matching custom field definition")</f>
        <v/>
      </c>
      <c r="H420" t="s">
        <v>110</v>
      </c>
    </row>
    <row r="421">
      <c r="A421" s="1" t="s">
        <v>686</v>
      </c>
      <c r="B421" t="str">
        <f ca="1">IFERROR(VLOOKUP(A421,Ingredients!A:B,2,0), "")</f>
        <v/>
      </c>
      <c r="C421" t="s">
        <v>3147</v>
      </c>
      <c r="D421" t="str">
        <f ca="1">IFERROR(VLOOKUP(C421,'p74load-Reference'!A:E,2,0), "No matching custom field definition")</f>
        <v/>
      </c>
      <c r="E421" t="str">
        <f ca="1">IFERROR(VLOOKUP(C421,'p74load-Reference'!A:E,3,0), "No matching custom field definition")</f>
        <v/>
      </c>
      <c r="F421" t="str">
        <f ca="1">IFERROR(VLOOKUP(C421,'p74load-Reference'!A:E,4,0), "No matching custom field definition")</f>
        <v/>
      </c>
      <c r="G421" t="str">
        <f ca="1">IFERROR(IF(LEN(VLOOKUP(C421,'p74load-Reference'!A:E,5,0)) = 0, "", VLOOKUP(C421,'p74load-Reference'!A:E,5,0)), "No matching custom field definition")</f>
        <v/>
      </c>
      <c r="H421" t="s">
        <v>113</v>
      </c>
    </row>
    <row r="422">
      <c r="A422" s="1" t="s">
        <v>686</v>
      </c>
      <c r="B422" t="str">
        <f ca="1">IFERROR(VLOOKUP(A422,Ingredients!A:B,2,0), "")</f>
        <v/>
      </c>
      <c r="C422" t="s">
        <v>3148</v>
      </c>
      <c r="D422" t="str">
        <f ca="1">IFERROR(VLOOKUP(C422,'p74load-Reference'!A:E,2,0), "No matching custom field definition")</f>
        <v/>
      </c>
      <c r="E422" t="str">
        <f ca="1">IFERROR(VLOOKUP(C422,'p74load-Reference'!A:E,3,0), "No matching custom field definition")</f>
        <v/>
      </c>
      <c r="F422" t="str">
        <f ca="1">IFERROR(VLOOKUP(C422,'p74load-Reference'!A:E,4,0), "No matching custom field definition")</f>
        <v/>
      </c>
      <c r="G422" t="str">
        <f ca="1">IFERROR(IF(LEN(VLOOKUP(C422,'p74load-Reference'!A:E,5,0)) = 0, "", VLOOKUP(C422,'p74load-Reference'!A:E,5,0)), "No matching custom field definition")</f>
        <v/>
      </c>
      <c r="H422" t="s">
        <v>110</v>
      </c>
    </row>
    <row r="423">
      <c r="A423" s="1" t="s">
        <v>686</v>
      </c>
      <c r="B423" t="str">
        <f ca="1">IFERROR(VLOOKUP(A423,Ingredients!A:B,2,0), "")</f>
        <v/>
      </c>
      <c r="C423" t="s">
        <v>3149</v>
      </c>
      <c r="D423" t="str">
        <f ca="1">IFERROR(VLOOKUP(C423,'p74load-Reference'!A:E,2,0), "No matching custom field definition")</f>
        <v/>
      </c>
      <c r="E423" t="str">
        <f ca="1">IFERROR(VLOOKUP(C423,'p74load-Reference'!A:E,3,0), "No matching custom field definition")</f>
        <v/>
      </c>
      <c r="F423" t="str">
        <f ca="1">IFERROR(VLOOKUP(C423,'p74load-Reference'!A:E,4,0), "No matching custom field definition")</f>
        <v/>
      </c>
      <c r="G423" t="str">
        <f ca="1">IFERROR(IF(LEN(VLOOKUP(C423,'p74load-Reference'!A:E,5,0)) = 0, "", VLOOKUP(C423,'p74load-Reference'!A:E,5,0)), "No matching custom field definition")</f>
        <v/>
      </c>
      <c r="H423" t="s">
        <v>113</v>
      </c>
    </row>
    <row r="424">
      <c r="A424" s="1" t="s">
        <v>686</v>
      </c>
      <c r="B424" t="str">
        <f ca="1">IFERROR(VLOOKUP(A424,Ingredients!A:B,2,0), "")</f>
        <v/>
      </c>
      <c r="C424" t="s">
        <v>3150</v>
      </c>
      <c r="D424" t="str">
        <f ca="1">IFERROR(VLOOKUP(C424,'p74load-Reference'!A:E,2,0), "No matching custom field definition")</f>
        <v/>
      </c>
      <c r="E424" t="str">
        <f ca="1">IFERROR(VLOOKUP(C424,'p74load-Reference'!A:E,3,0), "No matching custom field definition")</f>
        <v/>
      </c>
      <c r="F424" t="str">
        <f ca="1">IFERROR(VLOOKUP(C424,'p74load-Reference'!A:E,4,0), "No matching custom field definition")</f>
        <v/>
      </c>
      <c r="G424" t="str">
        <f ca="1">IFERROR(IF(LEN(VLOOKUP(C424,'p74load-Reference'!A:E,5,0)) = 0, "", VLOOKUP(C424,'p74load-Reference'!A:E,5,0)), "No matching custom field definition")</f>
        <v/>
      </c>
      <c r="H424" t="s">
        <v>110</v>
      </c>
    </row>
    <row r="425">
      <c r="A425" s="1" t="s">
        <v>686</v>
      </c>
      <c r="B425" t="str">
        <f ca="1">IFERROR(VLOOKUP(A425,Ingredients!A:B,2,0), "")</f>
        <v/>
      </c>
      <c r="C425" t="s">
        <v>3151</v>
      </c>
      <c r="D425" t="str">
        <f ca="1">IFERROR(VLOOKUP(C425,'p74load-Reference'!A:E,2,0), "No matching custom field definition")</f>
        <v/>
      </c>
      <c r="E425" t="str">
        <f ca="1">IFERROR(VLOOKUP(C425,'p74load-Reference'!A:E,3,0), "No matching custom field definition")</f>
        <v/>
      </c>
      <c r="F425" t="str">
        <f ca="1">IFERROR(VLOOKUP(C425,'p74load-Reference'!A:E,4,0), "No matching custom field definition")</f>
        <v/>
      </c>
      <c r="G425" t="str">
        <f ca="1">IFERROR(IF(LEN(VLOOKUP(C425,'p74load-Reference'!A:E,5,0)) = 0, "", VLOOKUP(C425,'p74load-Reference'!A:E,5,0)), "No matching custom field definition")</f>
        <v/>
      </c>
      <c r="H425" t="s">
        <v>113</v>
      </c>
    </row>
    <row r="426">
      <c r="A426" s="1" t="s">
        <v>686</v>
      </c>
      <c r="B426" t="str">
        <f ca="1">IFERROR(VLOOKUP(A426,Ingredients!A:B,2,0), "")</f>
        <v/>
      </c>
      <c r="C426" t="s">
        <v>3152</v>
      </c>
      <c r="D426" t="str">
        <f ca="1">IFERROR(VLOOKUP(C426,'p74load-Reference'!A:E,2,0), "No matching custom field definition")</f>
        <v/>
      </c>
      <c r="E426" t="str">
        <f ca="1">IFERROR(VLOOKUP(C426,'p74load-Reference'!A:E,3,0), "No matching custom field definition")</f>
        <v/>
      </c>
      <c r="F426" t="str">
        <f ca="1">IFERROR(VLOOKUP(C426,'p74load-Reference'!A:E,4,0), "No matching custom field definition")</f>
        <v/>
      </c>
      <c r="G426" t="str">
        <f ca="1">IFERROR(IF(LEN(VLOOKUP(C426,'p74load-Reference'!A:E,5,0)) = 0, "", VLOOKUP(C426,'p74load-Reference'!A:E,5,0)), "No matching custom field definition")</f>
        <v/>
      </c>
      <c r="H426" t="s">
        <v>110</v>
      </c>
    </row>
    <row r="427">
      <c r="A427" s="1" t="s">
        <v>686</v>
      </c>
      <c r="B427" t="str">
        <f ca="1">IFERROR(VLOOKUP(A427,Ingredients!A:B,2,0), "")</f>
        <v/>
      </c>
      <c r="C427" t="s">
        <v>3153</v>
      </c>
      <c r="D427" t="str">
        <f ca="1">IFERROR(VLOOKUP(C427,'p74load-Reference'!A:E,2,0), "No matching custom field definition")</f>
        <v/>
      </c>
      <c r="E427" t="str">
        <f ca="1">IFERROR(VLOOKUP(C427,'p74load-Reference'!A:E,3,0), "No matching custom field definition")</f>
        <v/>
      </c>
      <c r="F427" t="str">
        <f ca="1">IFERROR(VLOOKUP(C427,'p74load-Reference'!A:E,4,0), "No matching custom field definition")</f>
        <v/>
      </c>
      <c r="G427" t="str">
        <f ca="1">IFERROR(IF(LEN(VLOOKUP(C427,'p74load-Reference'!A:E,5,0)) = 0, "", VLOOKUP(C427,'p74load-Reference'!A:E,5,0)), "No matching custom field definition")</f>
        <v/>
      </c>
      <c r="H427" t="s">
        <v>113</v>
      </c>
    </row>
    <row r="428">
      <c r="A428" s="1" t="s">
        <v>686</v>
      </c>
      <c r="B428" t="str">
        <f ca="1">IFERROR(VLOOKUP(A428,Ingredients!A:B,2,0), "")</f>
        <v/>
      </c>
      <c r="C428" t="s">
        <v>3154</v>
      </c>
      <c r="D428" t="str">
        <f ca="1">IFERROR(VLOOKUP(C428,'p74load-Reference'!A:E,2,0), "No matching custom field definition")</f>
        <v/>
      </c>
      <c r="E428" t="str">
        <f ca="1">IFERROR(VLOOKUP(C428,'p74load-Reference'!A:E,3,0), "No matching custom field definition")</f>
        <v/>
      </c>
      <c r="F428" t="str">
        <f ca="1">IFERROR(VLOOKUP(C428,'p74load-Reference'!A:E,4,0), "No matching custom field definition")</f>
        <v/>
      </c>
      <c r="G428" t="str">
        <f ca="1">IFERROR(IF(LEN(VLOOKUP(C428,'p74load-Reference'!A:E,5,0)) = 0, "", VLOOKUP(C428,'p74load-Reference'!A:E,5,0)), "No matching custom field definition")</f>
        <v/>
      </c>
      <c r="H428" t="s">
        <v>110</v>
      </c>
    </row>
    <row r="429">
      <c r="A429" s="1" t="s">
        <v>686</v>
      </c>
      <c r="B429" t="str">
        <f ca="1">IFERROR(VLOOKUP(A429,Ingredients!A:B,2,0), "")</f>
        <v/>
      </c>
      <c r="C429" t="s">
        <v>3155</v>
      </c>
      <c r="D429" t="str">
        <f ca="1">IFERROR(VLOOKUP(C429,'p74load-Reference'!A:E,2,0), "No matching custom field definition")</f>
        <v/>
      </c>
      <c r="E429" t="str">
        <f ca="1">IFERROR(VLOOKUP(C429,'p74load-Reference'!A:E,3,0), "No matching custom field definition")</f>
        <v/>
      </c>
      <c r="F429" t="str">
        <f ca="1">IFERROR(VLOOKUP(C429,'p74load-Reference'!A:E,4,0), "No matching custom field definition")</f>
        <v/>
      </c>
      <c r="G429" t="str">
        <f ca="1">IFERROR(IF(LEN(VLOOKUP(C429,'p74load-Reference'!A:E,5,0)) = 0, "", VLOOKUP(C429,'p74load-Reference'!A:E,5,0)), "No matching custom field definition")</f>
        <v/>
      </c>
      <c r="H429" t="s">
        <v>113</v>
      </c>
    </row>
    <row r="430">
      <c r="A430" s="1" t="s">
        <v>686</v>
      </c>
      <c r="B430" t="str">
        <f ca="1">IFERROR(VLOOKUP(A430,Ingredients!A:B,2,0), "")</f>
        <v/>
      </c>
      <c r="C430" t="s">
        <v>3156</v>
      </c>
      <c r="D430" t="str">
        <f ca="1">IFERROR(VLOOKUP(C430,'p74load-Reference'!A:E,2,0), "No matching custom field definition")</f>
        <v/>
      </c>
      <c r="E430" t="str">
        <f ca="1">IFERROR(VLOOKUP(C430,'p74load-Reference'!A:E,3,0), "No matching custom field definition")</f>
        <v/>
      </c>
      <c r="F430" t="str">
        <f ca="1">IFERROR(VLOOKUP(C430,'p74load-Reference'!A:E,4,0), "No matching custom field definition")</f>
        <v/>
      </c>
      <c r="G430" t="str">
        <f ca="1">IFERROR(IF(LEN(VLOOKUP(C430,'p74load-Reference'!A:E,5,0)) = 0, "", VLOOKUP(C430,'p74load-Reference'!A:E,5,0)), "No matching custom field definition")</f>
        <v/>
      </c>
      <c r="H430" t="s">
        <v>110</v>
      </c>
    </row>
    <row r="431">
      <c r="A431" s="1" t="s">
        <v>686</v>
      </c>
      <c r="B431" t="str">
        <f ca="1">IFERROR(VLOOKUP(A431,Ingredients!A:B,2,0), "")</f>
        <v/>
      </c>
      <c r="C431" t="s">
        <v>3157</v>
      </c>
      <c r="D431" t="str">
        <f ca="1">IFERROR(VLOOKUP(C431,'p74load-Reference'!A:E,2,0), "No matching custom field definition")</f>
        <v/>
      </c>
      <c r="E431" t="str">
        <f ca="1">IFERROR(VLOOKUP(C431,'p74load-Reference'!A:E,3,0), "No matching custom field definition")</f>
        <v/>
      </c>
      <c r="F431" t="str">
        <f ca="1">IFERROR(VLOOKUP(C431,'p74load-Reference'!A:E,4,0), "No matching custom field definition")</f>
        <v/>
      </c>
      <c r="G431" t="str">
        <f ca="1">IFERROR(IF(LEN(VLOOKUP(C431,'p74load-Reference'!A:E,5,0)) = 0, "", VLOOKUP(C431,'p74load-Reference'!A:E,5,0)), "No matching custom field definition")</f>
        <v/>
      </c>
      <c r="H431" t="s">
        <v>113</v>
      </c>
    </row>
    <row r="432">
      <c r="A432" s="1" t="s">
        <v>686</v>
      </c>
      <c r="B432" t="str">
        <f ca="1">IFERROR(VLOOKUP(A432,Ingredients!A:B,2,0), "")</f>
        <v/>
      </c>
      <c r="C432" t="s">
        <v>3158</v>
      </c>
      <c r="D432" t="str">
        <f ca="1">IFERROR(VLOOKUP(C432,'p74load-Reference'!A:E,2,0), "No matching custom field definition")</f>
        <v/>
      </c>
      <c r="E432" t="str">
        <f ca="1">IFERROR(VLOOKUP(C432,'p74load-Reference'!A:E,3,0), "No matching custom field definition")</f>
        <v/>
      </c>
      <c r="F432" t="str">
        <f ca="1">IFERROR(VLOOKUP(C432,'p74load-Reference'!A:E,4,0), "No matching custom field definition")</f>
        <v/>
      </c>
      <c r="G432" t="str">
        <f ca="1">IFERROR(IF(LEN(VLOOKUP(C432,'p74load-Reference'!A:E,5,0)) = 0, "", VLOOKUP(C432,'p74load-Reference'!A:E,5,0)), "No matching custom field definition")</f>
        <v/>
      </c>
      <c r="H432" t="s">
        <v>110</v>
      </c>
    </row>
    <row r="433">
      <c r="A433" s="1" t="s">
        <v>686</v>
      </c>
      <c r="B433" t="str">
        <f ca="1">IFERROR(VLOOKUP(A433,Ingredients!A:B,2,0), "")</f>
        <v/>
      </c>
      <c r="C433" t="s">
        <v>3159</v>
      </c>
      <c r="D433" t="str">
        <f ca="1">IFERROR(VLOOKUP(C433,'p74load-Reference'!A:E,2,0), "No matching custom field definition")</f>
        <v/>
      </c>
      <c r="E433" t="str">
        <f ca="1">IFERROR(VLOOKUP(C433,'p74load-Reference'!A:E,3,0), "No matching custom field definition")</f>
        <v/>
      </c>
      <c r="F433" t="str">
        <f ca="1">IFERROR(VLOOKUP(C433,'p74load-Reference'!A:E,4,0), "No matching custom field definition")</f>
        <v/>
      </c>
      <c r="G433" t="str">
        <f ca="1">IFERROR(IF(LEN(VLOOKUP(C433,'p74load-Reference'!A:E,5,0)) = 0, "", VLOOKUP(C433,'p74load-Reference'!A:E,5,0)), "No matching custom field definition")</f>
        <v/>
      </c>
      <c r="H433" t="s">
        <v>110</v>
      </c>
    </row>
    <row r="434">
      <c r="A434" s="1" t="s">
        <v>698</v>
      </c>
      <c r="B434" t="str">
        <f ca="1">IFERROR(VLOOKUP(A434,Ingredients!A:B,2,0), "")</f>
        <v/>
      </c>
      <c r="C434" t="s">
        <v>3142</v>
      </c>
      <c r="D434" t="str">
        <f ca="1">IFERROR(VLOOKUP(C434,'p74load-Reference'!A:E,2,0), "No matching custom field definition")</f>
        <v/>
      </c>
      <c r="E434" t="str">
        <f ca="1">IFERROR(VLOOKUP(C434,'p74load-Reference'!A:E,3,0), "No matching custom field definition")</f>
        <v/>
      </c>
      <c r="F434" t="str">
        <f ca="1">IFERROR(VLOOKUP(C434,'p74load-Reference'!A:E,4,0), "No matching custom field definition")</f>
        <v/>
      </c>
      <c r="G434" t="str">
        <f ca="1">IFERROR(IF(LEN(VLOOKUP(C434,'p74load-Reference'!A:E,5,0)) = 0, "", VLOOKUP(C434,'p74load-Reference'!A:E,5,0)), "No matching custom field definition")</f>
        <v/>
      </c>
      <c r="H434" t="s">
        <v>110</v>
      </c>
    </row>
    <row r="435">
      <c r="A435" s="1" t="s">
        <v>698</v>
      </c>
      <c r="B435" t="str">
        <f ca="1">IFERROR(VLOOKUP(A435,Ingredients!A:B,2,0), "")</f>
        <v/>
      </c>
      <c r="C435" t="s">
        <v>3143</v>
      </c>
      <c r="D435" t="str">
        <f ca="1">IFERROR(VLOOKUP(C435,'p74load-Reference'!A:E,2,0), "No matching custom field definition")</f>
        <v/>
      </c>
      <c r="E435" t="str">
        <f ca="1">IFERROR(VLOOKUP(C435,'p74load-Reference'!A:E,3,0), "No matching custom field definition")</f>
        <v/>
      </c>
      <c r="F435" t="str">
        <f ca="1">IFERROR(VLOOKUP(C435,'p74load-Reference'!A:E,4,0), "No matching custom field definition")</f>
        <v/>
      </c>
      <c r="G435" t="str">
        <f ca="1">IFERROR(IF(LEN(VLOOKUP(C435,'p74load-Reference'!A:E,5,0)) = 0, "", VLOOKUP(C435,'p74load-Reference'!A:E,5,0)), "No matching custom field definition")</f>
        <v/>
      </c>
      <c r="H435" t="s">
        <v>113</v>
      </c>
    </row>
    <row r="436">
      <c r="A436" s="1" t="s">
        <v>698</v>
      </c>
      <c r="B436" t="str">
        <f ca="1">IFERROR(VLOOKUP(A436,Ingredients!A:B,2,0), "")</f>
        <v/>
      </c>
      <c r="C436" t="s">
        <v>3144</v>
      </c>
      <c r="D436" t="str">
        <f ca="1">IFERROR(VLOOKUP(C436,'p74load-Reference'!A:E,2,0), "No matching custom field definition")</f>
        <v/>
      </c>
      <c r="E436" t="str">
        <f ca="1">IFERROR(VLOOKUP(C436,'p74load-Reference'!A:E,3,0), "No matching custom field definition")</f>
        <v/>
      </c>
      <c r="F436" t="str">
        <f ca="1">IFERROR(VLOOKUP(C436,'p74load-Reference'!A:E,4,0), "No matching custom field definition")</f>
        <v/>
      </c>
      <c r="G436" t="str">
        <f ca="1">IFERROR(IF(LEN(VLOOKUP(C436,'p74load-Reference'!A:E,5,0)) = 0, "", VLOOKUP(C436,'p74load-Reference'!A:E,5,0)), "No matching custom field definition")</f>
        <v/>
      </c>
      <c r="H436" t="s">
        <v>110</v>
      </c>
    </row>
    <row r="437">
      <c r="A437" s="1" t="s">
        <v>698</v>
      </c>
      <c r="B437" t="str">
        <f ca="1">IFERROR(VLOOKUP(A437,Ingredients!A:B,2,0), "")</f>
        <v/>
      </c>
      <c r="C437" t="s">
        <v>3145</v>
      </c>
      <c r="D437" t="str">
        <f ca="1">IFERROR(VLOOKUP(C437,'p74load-Reference'!A:E,2,0), "No matching custom field definition")</f>
        <v/>
      </c>
      <c r="E437" t="str">
        <f ca="1">IFERROR(VLOOKUP(C437,'p74load-Reference'!A:E,3,0), "No matching custom field definition")</f>
        <v/>
      </c>
      <c r="F437" t="str">
        <f ca="1">IFERROR(VLOOKUP(C437,'p74load-Reference'!A:E,4,0), "No matching custom field definition")</f>
        <v/>
      </c>
      <c r="G437" t="str">
        <f ca="1">IFERROR(IF(LEN(VLOOKUP(C437,'p74load-Reference'!A:E,5,0)) = 0, "", VLOOKUP(C437,'p74load-Reference'!A:E,5,0)), "No matching custom field definition")</f>
        <v/>
      </c>
      <c r="H437" t="s">
        <v>113</v>
      </c>
    </row>
    <row r="438">
      <c r="A438" s="1" t="s">
        <v>698</v>
      </c>
      <c r="B438" t="str">
        <f ca="1">IFERROR(VLOOKUP(A438,Ingredients!A:B,2,0), "")</f>
        <v/>
      </c>
      <c r="C438" t="s">
        <v>3146</v>
      </c>
      <c r="D438" t="str">
        <f ca="1">IFERROR(VLOOKUP(C438,'p74load-Reference'!A:E,2,0), "No matching custom field definition")</f>
        <v/>
      </c>
      <c r="E438" t="str">
        <f ca="1">IFERROR(VLOOKUP(C438,'p74load-Reference'!A:E,3,0), "No matching custom field definition")</f>
        <v/>
      </c>
      <c r="F438" t="str">
        <f ca="1">IFERROR(VLOOKUP(C438,'p74load-Reference'!A:E,4,0), "No matching custom field definition")</f>
        <v/>
      </c>
      <c r="G438" t="str">
        <f ca="1">IFERROR(IF(LEN(VLOOKUP(C438,'p74load-Reference'!A:E,5,0)) = 0, "", VLOOKUP(C438,'p74load-Reference'!A:E,5,0)), "No matching custom field definition")</f>
        <v/>
      </c>
      <c r="H438" t="s">
        <v>110</v>
      </c>
    </row>
    <row r="439">
      <c r="A439" s="1" t="s">
        <v>698</v>
      </c>
      <c r="B439" t="str">
        <f ca="1">IFERROR(VLOOKUP(A439,Ingredients!A:B,2,0), "")</f>
        <v/>
      </c>
      <c r="C439" t="s">
        <v>3147</v>
      </c>
      <c r="D439" t="str">
        <f ca="1">IFERROR(VLOOKUP(C439,'p74load-Reference'!A:E,2,0), "No matching custom field definition")</f>
        <v/>
      </c>
      <c r="E439" t="str">
        <f ca="1">IFERROR(VLOOKUP(C439,'p74load-Reference'!A:E,3,0), "No matching custom field definition")</f>
        <v/>
      </c>
      <c r="F439" t="str">
        <f ca="1">IFERROR(VLOOKUP(C439,'p74load-Reference'!A:E,4,0), "No matching custom field definition")</f>
        <v/>
      </c>
      <c r="G439" t="str">
        <f ca="1">IFERROR(IF(LEN(VLOOKUP(C439,'p74load-Reference'!A:E,5,0)) = 0, "", VLOOKUP(C439,'p74load-Reference'!A:E,5,0)), "No matching custom field definition")</f>
        <v/>
      </c>
      <c r="H439" t="s">
        <v>113</v>
      </c>
    </row>
    <row r="440">
      <c r="A440" s="1" t="s">
        <v>698</v>
      </c>
      <c r="B440" t="str">
        <f ca="1">IFERROR(VLOOKUP(A440,Ingredients!A:B,2,0), "")</f>
        <v/>
      </c>
      <c r="C440" t="s">
        <v>3148</v>
      </c>
      <c r="D440" t="str">
        <f ca="1">IFERROR(VLOOKUP(C440,'p74load-Reference'!A:E,2,0), "No matching custom field definition")</f>
        <v/>
      </c>
      <c r="E440" t="str">
        <f ca="1">IFERROR(VLOOKUP(C440,'p74load-Reference'!A:E,3,0), "No matching custom field definition")</f>
        <v/>
      </c>
      <c r="F440" t="str">
        <f ca="1">IFERROR(VLOOKUP(C440,'p74load-Reference'!A:E,4,0), "No matching custom field definition")</f>
        <v/>
      </c>
      <c r="G440" t="str">
        <f ca="1">IFERROR(IF(LEN(VLOOKUP(C440,'p74load-Reference'!A:E,5,0)) = 0, "", VLOOKUP(C440,'p74load-Reference'!A:E,5,0)), "No matching custom field definition")</f>
        <v/>
      </c>
      <c r="H440" t="s">
        <v>110</v>
      </c>
    </row>
    <row r="441">
      <c r="A441" s="1" t="s">
        <v>698</v>
      </c>
      <c r="B441" t="str">
        <f ca="1">IFERROR(VLOOKUP(A441,Ingredients!A:B,2,0), "")</f>
        <v/>
      </c>
      <c r="C441" t="s">
        <v>3149</v>
      </c>
      <c r="D441" t="str">
        <f ca="1">IFERROR(VLOOKUP(C441,'p74load-Reference'!A:E,2,0), "No matching custom field definition")</f>
        <v/>
      </c>
      <c r="E441" t="str">
        <f ca="1">IFERROR(VLOOKUP(C441,'p74load-Reference'!A:E,3,0), "No matching custom field definition")</f>
        <v/>
      </c>
      <c r="F441" t="str">
        <f ca="1">IFERROR(VLOOKUP(C441,'p74load-Reference'!A:E,4,0), "No matching custom field definition")</f>
        <v/>
      </c>
      <c r="G441" t="str">
        <f ca="1">IFERROR(IF(LEN(VLOOKUP(C441,'p74load-Reference'!A:E,5,0)) = 0, "", VLOOKUP(C441,'p74load-Reference'!A:E,5,0)), "No matching custom field definition")</f>
        <v/>
      </c>
      <c r="H441" t="s">
        <v>113</v>
      </c>
    </row>
    <row r="442">
      <c r="A442" s="1" t="s">
        <v>698</v>
      </c>
      <c r="B442" t="str">
        <f ca="1">IFERROR(VLOOKUP(A442,Ingredients!A:B,2,0), "")</f>
        <v/>
      </c>
      <c r="C442" t="s">
        <v>3150</v>
      </c>
      <c r="D442" t="str">
        <f ca="1">IFERROR(VLOOKUP(C442,'p74load-Reference'!A:E,2,0), "No matching custom field definition")</f>
        <v/>
      </c>
      <c r="E442" t="str">
        <f ca="1">IFERROR(VLOOKUP(C442,'p74load-Reference'!A:E,3,0), "No matching custom field definition")</f>
        <v/>
      </c>
      <c r="F442" t="str">
        <f ca="1">IFERROR(VLOOKUP(C442,'p74load-Reference'!A:E,4,0), "No matching custom field definition")</f>
        <v/>
      </c>
      <c r="G442" t="str">
        <f ca="1">IFERROR(IF(LEN(VLOOKUP(C442,'p74load-Reference'!A:E,5,0)) = 0, "", VLOOKUP(C442,'p74load-Reference'!A:E,5,0)), "No matching custom field definition")</f>
        <v/>
      </c>
      <c r="H442" t="s">
        <v>110</v>
      </c>
    </row>
    <row r="443">
      <c r="A443" s="1" t="s">
        <v>698</v>
      </c>
      <c r="B443" t="str">
        <f ca="1">IFERROR(VLOOKUP(A443,Ingredients!A:B,2,0), "")</f>
        <v/>
      </c>
      <c r="C443" t="s">
        <v>3151</v>
      </c>
      <c r="D443" t="str">
        <f ca="1">IFERROR(VLOOKUP(C443,'p74load-Reference'!A:E,2,0), "No matching custom field definition")</f>
        <v/>
      </c>
      <c r="E443" t="str">
        <f ca="1">IFERROR(VLOOKUP(C443,'p74load-Reference'!A:E,3,0), "No matching custom field definition")</f>
        <v/>
      </c>
      <c r="F443" t="str">
        <f ca="1">IFERROR(VLOOKUP(C443,'p74load-Reference'!A:E,4,0), "No matching custom field definition")</f>
        <v/>
      </c>
      <c r="G443" t="str">
        <f ca="1">IFERROR(IF(LEN(VLOOKUP(C443,'p74load-Reference'!A:E,5,0)) = 0, "", VLOOKUP(C443,'p74load-Reference'!A:E,5,0)), "No matching custom field definition")</f>
        <v/>
      </c>
      <c r="H443" t="s">
        <v>113</v>
      </c>
    </row>
    <row r="444">
      <c r="A444" s="1" t="s">
        <v>698</v>
      </c>
      <c r="B444" t="str">
        <f ca="1">IFERROR(VLOOKUP(A444,Ingredients!A:B,2,0), "")</f>
        <v/>
      </c>
      <c r="C444" t="s">
        <v>3152</v>
      </c>
      <c r="D444" t="str">
        <f ca="1">IFERROR(VLOOKUP(C444,'p74load-Reference'!A:E,2,0), "No matching custom field definition")</f>
        <v/>
      </c>
      <c r="E444" t="str">
        <f ca="1">IFERROR(VLOOKUP(C444,'p74load-Reference'!A:E,3,0), "No matching custom field definition")</f>
        <v/>
      </c>
      <c r="F444" t="str">
        <f ca="1">IFERROR(VLOOKUP(C444,'p74load-Reference'!A:E,4,0), "No matching custom field definition")</f>
        <v/>
      </c>
      <c r="G444" t="str">
        <f ca="1">IFERROR(IF(LEN(VLOOKUP(C444,'p74load-Reference'!A:E,5,0)) = 0, "", VLOOKUP(C444,'p74load-Reference'!A:E,5,0)), "No matching custom field definition")</f>
        <v/>
      </c>
      <c r="H444" t="s">
        <v>110</v>
      </c>
    </row>
    <row r="445">
      <c r="A445" s="1" t="s">
        <v>698</v>
      </c>
      <c r="B445" t="str">
        <f ca="1">IFERROR(VLOOKUP(A445,Ingredients!A:B,2,0), "")</f>
        <v/>
      </c>
      <c r="C445" t="s">
        <v>3153</v>
      </c>
      <c r="D445" t="str">
        <f ca="1">IFERROR(VLOOKUP(C445,'p74load-Reference'!A:E,2,0), "No matching custom field definition")</f>
        <v/>
      </c>
      <c r="E445" t="str">
        <f ca="1">IFERROR(VLOOKUP(C445,'p74load-Reference'!A:E,3,0), "No matching custom field definition")</f>
        <v/>
      </c>
      <c r="F445" t="str">
        <f ca="1">IFERROR(VLOOKUP(C445,'p74load-Reference'!A:E,4,0), "No matching custom field definition")</f>
        <v/>
      </c>
      <c r="G445" t="str">
        <f ca="1">IFERROR(IF(LEN(VLOOKUP(C445,'p74load-Reference'!A:E,5,0)) = 0, "", VLOOKUP(C445,'p74load-Reference'!A:E,5,0)), "No matching custom field definition")</f>
        <v/>
      </c>
      <c r="H445" t="s">
        <v>113</v>
      </c>
    </row>
    <row r="446">
      <c r="A446" s="1" t="s">
        <v>698</v>
      </c>
      <c r="B446" t="str">
        <f ca="1">IFERROR(VLOOKUP(A446,Ingredients!A:B,2,0), "")</f>
        <v/>
      </c>
      <c r="C446" t="s">
        <v>3154</v>
      </c>
      <c r="D446" t="str">
        <f ca="1">IFERROR(VLOOKUP(C446,'p74load-Reference'!A:E,2,0), "No matching custom field definition")</f>
        <v/>
      </c>
      <c r="E446" t="str">
        <f ca="1">IFERROR(VLOOKUP(C446,'p74load-Reference'!A:E,3,0), "No matching custom field definition")</f>
        <v/>
      </c>
      <c r="F446" t="str">
        <f ca="1">IFERROR(VLOOKUP(C446,'p74load-Reference'!A:E,4,0), "No matching custom field definition")</f>
        <v/>
      </c>
      <c r="G446" t="str">
        <f ca="1">IFERROR(IF(LEN(VLOOKUP(C446,'p74load-Reference'!A:E,5,0)) = 0, "", VLOOKUP(C446,'p74load-Reference'!A:E,5,0)), "No matching custom field definition")</f>
        <v/>
      </c>
      <c r="H446" t="s">
        <v>110</v>
      </c>
    </row>
    <row r="447">
      <c r="A447" s="1" t="s">
        <v>698</v>
      </c>
      <c r="B447" t="str">
        <f ca="1">IFERROR(VLOOKUP(A447,Ingredients!A:B,2,0), "")</f>
        <v/>
      </c>
      <c r="C447" t="s">
        <v>3155</v>
      </c>
      <c r="D447" t="str">
        <f ca="1">IFERROR(VLOOKUP(C447,'p74load-Reference'!A:E,2,0), "No matching custom field definition")</f>
        <v/>
      </c>
      <c r="E447" t="str">
        <f ca="1">IFERROR(VLOOKUP(C447,'p74load-Reference'!A:E,3,0), "No matching custom field definition")</f>
        <v/>
      </c>
      <c r="F447" t="str">
        <f ca="1">IFERROR(VLOOKUP(C447,'p74load-Reference'!A:E,4,0), "No matching custom field definition")</f>
        <v/>
      </c>
      <c r="G447" t="str">
        <f ca="1">IFERROR(IF(LEN(VLOOKUP(C447,'p74load-Reference'!A:E,5,0)) = 0, "", VLOOKUP(C447,'p74load-Reference'!A:E,5,0)), "No matching custom field definition")</f>
        <v/>
      </c>
      <c r="H447" t="s">
        <v>113</v>
      </c>
    </row>
    <row r="448">
      <c r="A448" s="1" t="s">
        <v>698</v>
      </c>
      <c r="B448" t="str">
        <f ca="1">IFERROR(VLOOKUP(A448,Ingredients!A:B,2,0), "")</f>
        <v/>
      </c>
      <c r="C448" t="s">
        <v>3156</v>
      </c>
      <c r="D448" t="str">
        <f ca="1">IFERROR(VLOOKUP(C448,'p74load-Reference'!A:E,2,0), "No matching custom field definition")</f>
        <v/>
      </c>
      <c r="E448" t="str">
        <f ca="1">IFERROR(VLOOKUP(C448,'p74load-Reference'!A:E,3,0), "No matching custom field definition")</f>
        <v/>
      </c>
      <c r="F448" t="str">
        <f ca="1">IFERROR(VLOOKUP(C448,'p74load-Reference'!A:E,4,0), "No matching custom field definition")</f>
        <v/>
      </c>
      <c r="G448" t="str">
        <f ca="1">IFERROR(IF(LEN(VLOOKUP(C448,'p74load-Reference'!A:E,5,0)) = 0, "", VLOOKUP(C448,'p74load-Reference'!A:E,5,0)), "No matching custom field definition")</f>
        <v/>
      </c>
      <c r="H448" t="s">
        <v>110</v>
      </c>
    </row>
    <row r="449">
      <c r="A449" s="1" t="s">
        <v>698</v>
      </c>
      <c r="B449" t="str">
        <f ca="1">IFERROR(VLOOKUP(A449,Ingredients!A:B,2,0), "")</f>
        <v/>
      </c>
      <c r="C449" t="s">
        <v>3157</v>
      </c>
      <c r="D449" t="str">
        <f ca="1">IFERROR(VLOOKUP(C449,'p74load-Reference'!A:E,2,0), "No matching custom field definition")</f>
        <v/>
      </c>
      <c r="E449" t="str">
        <f ca="1">IFERROR(VLOOKUP(C449,'p74load-Reference'!A:E,3,0), "No matching custom field definition")</f>
        <v/>
      </c>
      <c r="F449" t="str">
        <f ca="1">IFERROR(VLOOKUP(C449,'p74load-Reference'!A:E,4,0), "No matching custom field definition")</f>
        <v/>
      </c>
      <c r="G449" t="str">
        <f ca="1">IFERROR(IF(LEN(VLOOKUP(C449,'p74load-Reference'!A:E,5,0)) = 0, "", VLOOKUP(C449,'p74load-Reference'!A:E,5,0)), "No matching custom field definition")</f>
        <v/>
      </c>
      <c r="H449" t="s">
        <v>113</v>
      </c>
    </row>
    <row r="450">
      <c r="A450" s="1" t="s">
        <v>698</v>
      </c>
      <c r="B450" t="str">
        <f ca="1">IFERROR(VLOOKUP(A450,Ingredients!A:B,2,0), "")</f>
        <v/>
      </c>
      <c r="C450" t="s">
        <v>3158</v>
      </c>
      <c r="D450" t="str">
        <f ca="1">IFERROR(VLOOKUP(C450,'p74load-Reference'!A:E,2,0), "No matching custom field definition")</f>
        <v/>
      </c>
      <c r="E450" t="str">
        <f ca="1">IFERROR(VLOOKUP(C450,'p74load-Reference'!A:E,3,0), "No matching custom field definition")</f>
        <v/>
      </c>
      <c r="F450" t="str">
        <f ca="1">IFERROR(VLOOKUP(C450,'p74load-Reference'!A:E,4,0), "No matching custom field definition")</f>
        <v/>
      </c>
      <c r="G450" t="str">
        <f ca="1">IFERROR(IF(LEN(VLOOKUP(C450,'p74load-Reference'!A:E,5,0)) = 0, "", VLOOKUP(C450,'p74load-Reference'!A:E,5,0)), "No matching custom field definition")</f>
        <v/>
      </c>
      <c r="H450" t="s">
        <v>110</v>
      </c>
    </row>
    <row r="451">
      <c r="A451" s="1" t="s">
        <v>698</v>
      </c>
      <c r="B451" t="str">
        <f ca="1">IFERROR(VLOOKUP(A451,Ingredients!A:B,2,0), "")</f>
        <v/>
      </c>
      <c r="C451" t="s">
        <v>3159</v>
      </c>
      <c r="D451" t="str">
        <f ca="1">IFERROR(VLOOKUP(C451,'p74load-Reference'!A:E,2,0), "No matching custom field definition")</f>
        <v/>
      </c>
      <c r="E451" t="str">
        <f ca="1">IFERROR(VLOOKUP(C451,'p74load-Reference'!A:E,3,0), "No matching custom field definition")</f>
        <v/>
      </c>
      <c r="F451" t="str">
        <f ca="1">IFERROR(VLOOKUP(C451,'p74load-Reference'!A:E,4,0), "No matching custom field definition")</f>
        <v/>
      </c>
      <c r="G451" t="str">
        <f ca="1">IFERROR(IF(LEN(VLOOKUP(C451,'p74load-Reference'!A:E,5,0)) = 0, "", VLOOKUP(C451,'p74load-Reference'!A:E,5,0)), "No matching custom field definition")</f>
        <v/>
      </c>
      <c r="H451" t="s">
        <v>110</v>
      </c>
    </row>
    <row r="452">
      <c r="A452" s="1" t="s">
        <v>707</v>
      </c>
      <c r="B452" t="str">
        <f ca="1">IFERROR(VLOOKUP(A452,Ingredients!A:B,2,0), "")</f>
        <v/>
      </c>
      <c r="C452" t="s">
        <v>3142</v>
      </c>
      <c r="D452" t="str">
        <f ca="1">IFERROR(VLOOKUP(C452,'p74load-Reference'!A:E,2,0), "No matching custom field definition")</f>
        <v/>
      </c>
      <c r="E452" t="str">
        <f ca="1">IFERROR(VLOOKUP(C452,'p74load-Reference'!A:E,3,0), "No matching custom field definition")</f>
        <v/>
      </c>
      <c r="F452" t="str">
        <f ca="1">IFERROR(VLOOKUP(C452,'p74load-Reference'!A:E,4,0), "No matching custom field definition")</f>
        <v/>
      </c>
      <c r="G452" t="str">
        <f ca="1">IFERROR(IF(LEN(VLOOKUP(C452,'p74load-Reference'!A:E,5,0)) = 0, "", VLOOKUP(C452,'p74load-Reference'!A:E,5,0)), "No matching custom field definition")</f>
        <v/>
      </c>
      <c r="H452" t="s">
        <v>110</v>
      </c>
    </row>
    <row r="453">
      <c r="A453" s="1" t="s">
        <v>707</v>
      </c>
      <c r="B453" t="str">
        <f ca="1">IFERROR(VLOOKUP(A453,Ingredients!A:B,2,0), "")</f>
        <v/>
      </c>
      <c r="C453" t="s">
        <v>3143</v>
      </c>
      <c r="D453" t="str">
        <f ca="1">IFERROR(VLOOKUP(C453,'p74load-Reference'!A:E,2,0), "No matching custom field definition")</f>
        <v/>
      </c>
      <c r="E453" t="str">
        <f ca="1">IFERROR(VLOOKUP(C453,'p74load-Reference'!A:E,3,0), "No matching custom field definition")</f>
        <v/>
      </c>
      <c r="F453" t="str">
        <f ca="1">IFERROR(VLOOKUP(C453,'p74load-Reference'!A:E,4,0), "No matching custom field definition")</f>
        <v/>
      </c>
      <c r="G453" t="str">
        <f ca="1">IFERROR(IF(LEN(VLOOKUP(C453,'p74load-Reference'!A:E,5,0)) = 0, "", VLOOKUP(C453,'p74load-Reference'!A:E,5,0)), "No matching custom field definition")</f>
        <v/>
      </c>
      <c r="H453" t="s">
        <v>113</v>
      </c>
    </row>
    <row r="454">
      <c r="A454" s="1" t="s">
        <v>707</v>
      </c>
      <c r="B454" t="str">
        <f ca="1">IFERROR(VLOOKUP(A454,Ingredients!A:B,2,0), "")</f>
        <v/>
      </c>
      <c r="C454" t="s">
        <v>3144</v>
      </c>
      <c r="D454" t="str">
        <f ca="1">IFERROR(VLOOKUP(C454,'p74load-Reference'!A:E,2,0), "No matching custom field definition")</f>
        <v/>
      </c>
      <c r="E454" t="str">
        <f ca="1">IFERROR(VLOOKUP(C454,'p74load-Reference'!A:E,3,0), "No matching custom field definition")</f>
        <v/>
      </c>
      <c r="F454" t="str">
        <f ca="1">IFERROR(VLOOKUP(C454,'p74load-Reference'!A:E,4,0), "No matching custom field definition")</f>
        <v/>
      </c>
      <c r="G454" t="str">
        <f ca="1">IFERROR(IF(LEN(VLOOKUP(C454,'p74load-Reference'!A:E,5,0)) = 0, "", VLOOKUP(C454,'p74load-Reference'!A:E,5,0)), "No matching custom field definition")</f>
        <v/>
      </c>
      <c r="H454" t="s">
        <v>110</v>
      </c>
    </row>
    <row r="455">
      <c r="A455" s="1" t="s">
        <v>707</v>
      </c>
      <c r="B455" t="str">
        <f ca="1">IFERROR(VLOOKUP(A455,Ingredients!A:B,2,0), "")</f>
        <v/>
      </c>
      <c r="C455" t="s">
        <v>3145</v>
      </c>
      <c r="D455" t="str">
        <f ca="1">IFERROR(VLOOKUP(C455,'p74load-Reference'!A:E,2,0), "No matching custom field definition")</f>
        <v/>
      </c>
      <c r="E455" t="str">
        <f ca="1">IFERROR(VLOOKUP(C455,'p74load-Reference'!A:E,3,0), "No matching custom field definition")</f>
        <v/>
      </c>
      <c r="F455" t="str">
        <f ca="1">IFERROR(VLOOKUP(C455,'p74load-Reference'!A:E,4,0), "No matching custom field definition")</f>
        <v/>
      </c>
      <c r="G455" t="str">
        <f ca="1">IFERROR(IF(LEN(VLOOKUP(C455,'p74load-Reference'!A:E,5,0)) = 0, "", VLOOKUP(C455,'p74load-Reference'!A:E,5,0)), "No matching custom field definition")</f>
        <v/>
      </c>
      <c r="H455" t="s">
        <v>113</v>
      </c>
    </row>
    <row r="456">
      <c r="A456" s="1" t="s">
        <v>707</v>
      </c>
      <c r="B456" t="str">
        <f ca="1">IFERROR(VLOOKUP(A456,Ingredients!A:B,2,0), "")</f>
        <v/>
      </c>
      <c r="C456" t="s">
        <v>3146</v>
      </c>
      <c r="D456" t="str">
        <f ca="1">IFERROR(VLOOKUP(C456,'p74load-Reference'!A:E,2,0), "No matching custom field definition")</f>
        <v/>
      </c>
      <c r="E456" t="str">
        <f ca="1">IFERROR(VLOOKUP(C456,'p74load-Reference'!A:E,3,0), "No matching custom field definition")</f>
        <v/>
      </c>
      <c r="F456" t="str">
        <f ca="1">IFERROR(VLOOKUP(C456,'p74load-Reference'!A:E,4,0), "No matching custom field definition")</f>
        <v/>
      </c>
      <c r="G456" t="str">
        <f ca="1">IFERROR(IF(LEN(VLOOKUP(C456,'p74load-Reference'!A:E,5,0)) = 0, "", VLOOKUP(C456,'p74load-Reference'!A:E,5,0)), "No matching custom field definition")</f>
        <v/>
      </c>
      <c r="H456" t="s">
        <v>110</v>
      </c>
    </row>
    <row r="457">
      <c r="A457" s="1" t="s">
        <v>707</v>
      </c>
      <c r="B457" t="str">
        <f ca="1">IFERROR(VLOOKUP(A457,Ingredients!A:B,2,0), "")</f>
        <v/>
      </c>
      <c r="C457" t="s">
        <v>3147</v>
      </c>
      <c r="D457" t="str">
        <f ca="1">IFERROR(VLOOKUP(C457,'p74load-Reference'!A:E,2,0), "No matching custom field definition")</f>
        <v/>
      </c>
      <c r="E457" t="str">
        <f ca="1">IFERROR(VLOOKUP(C457,'p74load-Reference'!A:E,3,0), "No matching custom field definition")</f>
        <v/>
      </c>
      <c r="F457" t="str">
        <f ca="1">IFERROR(VLOOKUP(C457,'p74load-Reference'!A:E,4,0), "No matching custom field definition")</f>
        <v/>
      </c>
      <c r="G457" t="str">
        <f ca="1">IFERROR(IF(LEN(VLOOKUP(C457,'p74load-Reference'!A:E,5,0)) = 0, "", VLOOKUP(C457,'p74load-Reference'!A:E,5,0)), "No matching custom field definition")</f>
        <v/>
      </c>
      <c r="H457" t="s">
        <v>113</v>
      </c>
    </row>
    <row r="458">
      <c r="A458" s="1" t="s">
        <v>707</v>
      </c>
      <c r="B458" t="str">
        <f ca="1">IFERROR(VLOOKUP(A458,Ingredients!A:B,2,0), "")</f>
        <v/>
      </c>
      <c r="C458" t="s">
        <v>3148</v>
      </c>
      <c r="D458" t="str">
        <f ca="1">IFERROR(VLOOKUP(C458,'p74load-Reference'!A:E,2,0), "No matching custom field definition")</f>
        <v/>
      </c>
      <c r="E458" t="str">
        <f ca="1">IFERROR(VLOOKUP(C458,'p74load-Reference'!A:E,3,0), "No matching custom field definition")</f>
        <v/>
      </c>
      <c r="F458" t="str">
        <f ca="1">IFERROR(VLOOKUP(C458,'p74load-Reference'!A:E,4,0), "No matching custom field definition")</f>
        <v/>
      </c>
      <c r="G458" t="str">
        <f ca="1">IFERROR(IF(LEN(VLOOKUP(C458,'p74load-Reference'!A:E,5,0)) = 0, "", VLOOKUP(C458,'p74load-Reference'!A:E,5,0)), "No matching custom field definition")</f>
        <v/>
      </c>
      <c r="H458" t="s">
        <v>110</v>
      </c>
    </row>
    <row r="459">
      <c r="A459" s="1" t="s">
        <v>707</v>
      </c>
      <c r="B459" t="str">
        <f ca="1">IFERROR(VLOOKUP(A459,Ingredients!A:B,2,0), "")</f>
        <v/>
      </c>
      <c r="C459" t="s">
        <v>3149</v>
      </c>
      <c r="D459" t="str">
        <f ca="1">IFERROR(VLOOKUP(C459,'p74load-Reference'!A:E,2,0), "No matching custom field definition")</f>
        <v/>
      </c>
      <c r="E459" t="str">
        <f ca="1">IFERROR(VLOOKUP(C459,'p74load-Reference'!A:E,3,0), "No matching custom field definition")</f>
        <v/>
      </c>
      <c r="F459" t="str">
        <f ca="1">IFERROR(VLOOKUP(C459,'p74load-Reference'!A:E,4,0), "No matching custom field definition")</f>
        <v/>
      </c>
      <c r="G459" t="str">
        <f ca="1">IFERROR(IF(LEN(VLOOKUP(C459,'p74load-Reference'!A:E,5,0)) = 0, "", VLOOKUP(C459,'p74load-Reference'!A:E,5,0)), "No matching custom field definition")</f>
        <v/>
      </c>
      <c r="H459" t="s">
        <v>113</v>
      </c>
    </row>
    <row r="460">
      <c r="A460" s="1" t="s">
        <v>707</v>
      </c>
      <c r="B460" t="str">
        <f ca="1">IFERROR(VLOOKUP(A460,Ingredients!A:B,2,0), "")</f>
        <v/>
      </c>
      <c r="C460" t="s">
        <v>3150</v>
      </c>
      <c r="D460" t="str">
        <f ca="1">IFERROR(VLOOKUP(C460,'p74load-Reference'!A:E,2,0), "No matching custom field definition")</f>
        <v/>
      </c>
      <c r="E460" t="str">
        <f ca="1">IFERROR(VLOOKUP(C460,'p74load-Reference'!A:E,3,0), "No matching custom field definition")</f>
        <v/>
      </c>
      <c r="F460" t="str">
        <f ca="1">IFERROR(VLOOKUP(C460,'p74load-Reference'!A:E,4,0), "No matching custom field definition")</f>
        <v/>
      </c>
      <c r="G460" t="str">
        <f ca="1">IFERROR(IF(LEN(VLOOKUP(C460,'p74load-Reference'!A:E,5,0)) = 0, "", VLOOKUP(C460,'p74load-Reference'!A:E,5,0)), "No matching custom field definition")</f>
        <v/>
      </c>
      <c r="H460" t="s">
        <v>110</v>
      </c>
    </row>
    <row r="461">
      <c r="A461" s="1" t="s">
        <v>707</v>
      </c>
      <c r="B461" t="str">
        <f ca="1">IFERROR(VLOOKUP(A461,Ingredients!A:B,2,0), "")</f>
        <v/>
      </c>
      <c r="C461" t="s">
        <v>3151</v>
      </c>
      <c r="D461" t="str">
        <f ca="1">IFERROR(VLOOKUP(C461,'p74load-Reference'!A:E,2,0), "No matching custom field definition")</f>
        <v/>
      </c>
      <c r="E461" t="str">
        <f ca="1">IFERROR(VLOOKUP(C461,'p74load-Reference'!A:E,3,0), "No matching custom field definition")</f>
        <v/>
      </c>
      <c r="F461" t="str">
        <f ca="1">IFERROR(VLOOKUP(C461,'p74load-Reference'!A:E,4,0), "No matching custom field definition")</f>
        <v/>
      </c>
      <c r="G461" t="str">
        <f ca="1">IFERROR(IF(LEN(VLOOKUP(C461,'p74load-Reference'!A:E,5,0)) = 0, "", VLOOKUP(C461,'p74load-Reference'!A:E,5,0)), "No matching custom field definition")</f>
        <v/>
      </c>
      <c r="H461" t="s">
        <v>113</v>
      </c>
    </row>
    <row r="462">
      <c r="A462" s="1" t="s">
        <v>707</v>
      </c>
      <c r="B462" t="str">
        <f ca="1">IFERROR(VLOOKUP(A462,Ingredients!A:B,2,0), "")</f>
        <v/>
      </c>
      <c r="C462" t="s">
        <v>3152</v>
      </c>
      <c r="D462" t="str">
        <f ca="1">IFERROR(VLOOKUP(C462,'p74load-Reference'!A:E,2,0), "No matching custom field definition")</f>
        <v/>
      </c>
      <c r="E462" t="str">
        <f ca="1">IFERROR(VLOOKUP(C462,'p74load-Reference'!A:E,3,0), "No matching custom field definition")</f>
        <v/>
      </c>
      <c r="F462" t="str">
        <f ca="1">IFERROR(VLOOKUP(C462,'p74load-Reference'!A:E,4,0), "No matching custom field definition")</f>
        <v/>
      </c>
      <c r="G462" t="str">
        <f ca="1">IFERROR(IF(LEN(VLOOKUP(C462,'p74load-Reference'!A:E,5,0)) = 0, "", VLOOKUP(C462,'p74load-Reference'!A:E,5,0)), "No matching custom field definition")</f>
        <v/>
      </c>
      <c r="H462" t="s">
        <v>110</v>
      </c>
    </row>
    <row r="463">
      <c r="A463" s="1" t="s">
        <v>707</v>
      </c>
      <c r="B463" t="str">
        <f ca="1">IFERROR(VLOOKUP(A463,Ingredients!A:B,2,0), "")</f>
        <v/>
      </c>
      <c r="C463" t="s">
        <v>3153</v>
      </c>
      <c r="D463" t="str">
        <f ca="1">IFERROR(VLOOKUP(C463,'p74load-Reference'!A:E,2,0), "No matching custom field definition")</f>
        <v/>
      </c>
      <c r="E463" t="str">
        <f ca="1">IFERROR(VLOOKUP(C463,'p74load-Reference'!A:E,3,0), "No matching custom field definition")</f>
        <v/>
      </c>
      <c r="F463" t="str">
        <f ca="1">IFERROR(VLOOKUP(C463,'p74load-Reference'!A:E,4,0), "No matching custom field definition")</f>
        <v/>
      </c>
      <c r="G463" t="str">
        <f ca="1">IFERROR(IF(LEN(VLOOKUP(C463,'p74load-Reference'!A:E,5,0)) = 0, "", VLOOKUP(C463,'p74load-Reference'!A:E,5,0)), "No matching custom field definition")</f>
        <v/>
      </c>
      <c r="H463" t="s">
        <v>113</v>
      </c>
    </row>
    <row r="464">
      <c r="A464" s="1" t="s">
        <v>707</v>
      </c>
      <c r="B464" t="str">
        <f ca="1">IFERROR(VLOOKUP(A464,Ingredients!A:B,2,0), "")</f>
        <v/>
      </c>
      <c r="C464" t="s">
        <v>3154</v>
      </c>
      <c r="D464" t="str">
        <f ca="1">IFERROR(VLOOKUP(C464,'p74load-Reference'!A:E,2,0), "No matching custom field definition")</f>
        <v/>
      </c>
      <c r="E464" t="str">
        <f ca="1">IFERROR(VLOOKUP(C464,'p74load-Reference'!A:E,3,0), "No matching custom field definition")</f>
        <v/>
      </c>
      <c r="F464" t="str">
        <f ca="1">IFERROR(VLOOKUP(C464,'p74load-Reference'!A:E,4,0), "No matching custom field definition")</f>
        <v/>
      </c>
      <c r="G464" t="str">
        <f ca="1">IFERROR(IF(LEN(VLOOKUP(C464,'p74load-Reference'!A:E,5,0)) = 0, "", VLOOKUP(C464,'p74load-Reference'!A:E,5,0)), "No matching custom field definition")</f>
        <v/>
      </c>
      <c r="H464" t="s">
        <v>110</v>
      </c>
    </row>
    <row r="465">
      <c r="A465" s="1" t="s">
        <v>707</v>
      </c>
      <c r="B465" t="str">
        <f ca="1">IFERROR(VLOOKUP(A465,Ingredients!A:B,2,0), "")</f>
        <v/>
      </c>
      <c r="C465" t="s">
        <v>3155</v>
      </c>
      <c r="D465" t="str">
        <f ca="1">IFERROR(VLOOKUP(C465,'p74load-Reference'!A:E,2,0), "No matching custom field definition")</f>
        <v/>
      </c>
      <c r="E465" t="str">
        <f ca="1">IFERROR(VLOOKUP(C465,'p74load-Reference'!A:E,3,0), "No matching custom field definition")</f>
        <v/>
      </c>
      <c r="F465" t="str">
        <f ca="1">IFERROR(VLOOKUP(C465,'p74load-Reference'!A:E,4,0), "No matching custom field definition")</f>
        <v/>
      </c>
      <c r="G465" t="str">
        <f ca="1">IFERROR(IF(LEN(VLOOKUP(C465,'p74load-Reference'!A:E,5,0)) = 0, "", VLOOKUP(C465,'p74load-Reference'!A:E,5,0)), "No matching custom field definition")</f>
        <v/>
      </c>
      <c r="H465" t="s">
        <v>113</v>
      </c>
    </row>
    <row r="466">
      <c r="A466" s="1" t="s">
        <v>707</v>
      </c>
      <c r="B466" t="str">
        <f ca="1">IFERROR(VLOOKUP(A466,Ingredients!A:B,2,0), "")</f>
        <v/>
      </c>
      <c r="C466" t="s">
        <v>3156</v>
      </c>
      <c r="D466" t="str">
        <f ca="1">IFERROR(VLOOKUP(C466,'p74load-Reference'!A:E,2,0), "No matching custom field definition")</f>
        <v/>
      </c>
      <c r="E466" t="str">
        <f ca="1">IFERROR(VLOOKUP(C466,'p74load-Reference'!A:E,3,0), "No matching custom field definition")</f>
        <v/>
      </c>
      <c r="F466" t="str">
        <f ca="1">IFERROR(VLOOKUP(C466,'p74load-Reference'!A:E,4,0), "No matching custom field definition")</f>
        <v/>
      </c>
      <c r="G466" t="str">
        <f ca="1">IFERROR(IF(LEN(VLOOKUP(C466,'p74load-Reference'!A:E,5,0)) = 0, "", VLOOKUP(C466,'p74load-Reference'!A:E,5,0)), "No matching custom field definition")</f>
        <v/>
      </c>
      <c r="H466" t="s">
        <v>110</v>
      </c>
    </row>
    <row r="467">
      <c r="A467" s="1" t="s">
        <v>707</v>
      </c>
      <c r="B467" t="str">
        <f ca="1">IFERROR(VLOOKUP(A467,Ingredients!A:B,2,0), "")</f>
        <v/>
      </c>
      <c r="C467" t="s">
        <v>3157</v>
      </c>
      <c r="D467" t="str">
        <f ca="1">IFERROR(VLOOKUP(C467,'p74load-Reference'!A:E,2,0), "No matching custom field definition")</f>
        <v/>
      </c>
      <c r="E467" t="str">
        <f ca="1">IFERROR(VLOOKUP(C467,'p74load-Reference'!A:E,3,0), "No matching custom field definition")</f>
        <v/>
      </c>
      <c r="F467" t="str">
        <f ca="1">IFERROR(VLOOKUP(C467,'p74load-Reference'!A:E,4,0), "No matching custom field definition")</f>
        <v/>
      </c>
      <c r="G467" t="str">
        <f ca="1">IFERROR(IF(LEN(VLOOKUP(C467,'p74load-Reference'!A:E,5,0)) = 0, "", VLOOKUP(C467,'p74load-Reference'!A:E,5,0)), "No matching custom field definition")</f>
        <v/>
      </c>
      <c r="H467" t="s">
        <v>113</v>
      </c>
    </row>
    <row r="468">
      <c r="A468" s="1" t="s">
        <v>707</v>
      </c>
      <c r="B468" t="str">
        <f ca="1">IFERROR(VLOOKUP(A468,Ingredients!A:B,2,0), "")</f>
        <v/>
      </c>
      <c r="C468" t="s">
        <v>3158</v>
      </c>
      <c r="D468" t="str">
        <f ca="1">IFERROR(VLOOKUP(C468,'p74load-Reference'!A:E,2,0), "No matching custom field definition")</f>
        <v/>
      </c>
      <c r="E468" t="str">
        <f ca="1">IFERROR(VLOOKUP(C468,'p74load-Reference'!A:E,3,0), "No matching custom field definition")</f>
        <v/>
      </c>
      <c r="F468" t="str">
        <f ca="1">IFERROR(VLOOKUP(C468,'p74load-Reference'!A:E,4,0), "No matching custom field definition")</f>
        <v/>
      </c>
      <c r="G468" t="str">
        <f ca="1">IFERROR(IF(LEN(VLOOKUP(C468,'p74load-Reference'!A:E,5,0)) = 0, "", VLOOKUP(C468,'p74load-Reference'!A:E,5,0)), "No matching custom field definition")</f>
        <v/>
      </c>
      <c r="H468" t="s">
        <v>110</v>
      </c>
    </row>
    <row r="469">
      <c r="A469" s="1" t="s">
        <v>707</v>
      </c>
      <c r="B469" t="str">
        <f ca="1">IFERROR(VLOOKUP(A469,Ingredients!A:B,2,0), "")</f>
        <v/>
      </c>
      <c r="C469" t="s">
        <v>3159</v>
      </c>
      <c r="D469" t="str">
        <f ca="1">IFERROR(VLOOKUP(C469,'p74load-Reference'!A:E,2,0), "No matching custom field definition")</f>
        <v/>
      </c>
      <c r="E469" t="str">
        <f ca="1">IFERROR(VLOOKUP(C469,'p74load-Reference'!A:E,3,0), "No matching custom field definition")</f>
        <v/>
      </c>
      <c r="F469" t="str">
        <f ca="1">IFERROR(VLOOKUP(C469,'p74load-Reference'!A:E,4,0), "No matching custom field definition")</f>
        <v/>
      </c>
      <c r="G469" t="str">
        <f ca="1">IFERROR(IF(LEN(VLOOKUP(C469,'p74load-Reference'!A:E,5,0)) = 0, "", VLOOKUP(C469,'p74load-Reference'!A:E,5,0)), "No matching custom field definition")</f>
        <v/>
      </c>
      <c r="H469" t="s">
        <v>110</v>
      </c>
    </row>
    <row r="470">
      <c r="A470" s="1" t="s">
        <v>720</v>
      </c>
      <c r="B470" t="str">
        <f ca="1">IFERROR(VLOOKUP(A470,Ingredients!A:B,2,0), "")</f>
        <v/>
      </c>
      <c r="C470" t="s">
        <v>3142</v>
      </c>
      <c r="D470" t="str">
        <f ca="1">IFERROR(VLOOKUP(C470,'p74load-Reference'!A:E,2,0), "No matching custom field definition")</f>
        <v/>
      </c>
      <c r="E470" t="str">
        <f ca="1">IFERROR(VLOOKUP(C470,'p74load-Reference'!A:E,3,0), "No matching custom field definition")</f>
        <v/>
      </c>
      <c r="F470" t="str">
        <f ca="1">IFERROR(VLOOKUP(C470,'p74load-Reference'!A:E,4,0), "No matching custom field definition")</f>
        <v/>
      </c>
      <c r="G470" t="str">
        <f ca="1">IFERROR(IF(LEN(VLOOKUP(C470,'p74load-Reference'!A:E,5,0)) = 0, "", VLOOKUP(C470,'p74load-Reference'!A:E,5,0)), "No matching custom field definition")</f>
        <v/>
      </c>
      <c r="H470" t="s">
        <v>110</v>
      </c>
    </row>
    <row r="471">
      <c r="A471" s="1" t="s">
        <v>720</v>
      </c>
      <c r="B471" t="str">
        <f ca="1">IFERROR(VLOOKUP(A471,Ingredients!A:B,2,0), "")</f>
        <v/>
      </c>
      <c r="C471" t="s">
        <v>3143</v>
      </c>
      <c r="D471" t="str">
        <f ca="1">IFERROR(VLOOKUP(C471,'p74load-Reference'!A:E,2,0), "No matching custom field definition")</f>
        <v/>
      </c>
      <c r="E471" t="str">
        <f ca="1">IFERROR(VLOOKUP(C471,'p74load-Reference'!A:E,3,0), "No matching custom field definition")</f>
        <v/>
      </c>
      <c r="F471" t="str">
        <f ca="1">IFERROR(VLOOKUP(C471,'p74load-Reference'!A:E,4,0), "No matching custom field definition")</f>
        <v/>
      </c>
      <c r="G471" t="str">
        <f ca="1">IFERROR(IF(LEN(VLOOKUP(C471,'p74load-Reference'!A:E,5,0)) = 0, "", VLOOKUP(C471,'p74load-Reference'!A:E,5,0)), "No matching custom field definition")</f>
        <v/>
      </c>
      <c r="H471" t="s">
        <v>113</v>
      </c>
    </row>
    <row r="472">
      <c r="A472" s="1" t="s">
        <v>720</v>
      </c>
      <c r="B472" t="str">
        <f ca="1">IFERROR(VLOOKUP(A472,Ingredients!A:B,2,0), "")</f>
        <v/>
      </c>
      <c r="C472" t="s">
        <v>3144</v>
      </c>
      <c r="D472" t="str">
        <f ca="1">IFERROR(VLOOKUP(C472,'p74load-Reference'!A:E,2,0), "No matching custom field definition")</f>
        <v/>
      </c>
      <c r="E472" t="str">
        <f ca="1">IFERROR(VLOOKUP(C472,'p74load-Reference'!A:E,3,0), "No matching custom field definition")</f>
        <v/>
      </c>
      <c r="F472" t="str">
        <f ca="1">IFERROR(VLOOKUP(C472,'p74load-Reference'!A:E,4,0), "No matching custom field definition")</f>
        <v/>
      </c>
      <c r="G472" t="str">
        <f ca="1">IFERROR(IF(LEN(VLOOKUP(C472,'p74load-Reference'!A:E,5,0)) = 0, "", VLOOKUP(C472,'p74load-Reference'!A:E,5,0)), "No matching custom field definition")</f>
        <v/>
      </c>
      <c r="H472" t="s">
        <v>110</v>
      </c>
    </row>
    <row r="473">
      <c r="A473" s="1" t="s">
        <v>720</v>
      </c>
      <c r="B473" t="str">
        <f ca="1">IFERROR(VLOOKUP(A473,Ingredients!A:B,2,0), "")</f>
        <v/>
      </c>
      <c r="C473" t="s">
        <v>3145</v>
      </c>
      <c r="D473" t="str">
        <f ca="1">IFERROR(VLOOKUP(C473,'p74load-Reference'!A:E,2,0), "No matching custom field definition")</f>
        <v/>
      </c>
      <c r="E473" t="str">
        <f ca="1">IFERROR(VLOOKUP(C473,'p74load-Reference'!A:E,3,0), "No matching custom field definition")</f>
        <v/>
      </c>
      <c r="F473" t="str">
        <f ca="1">IFERROR(VLOOKUP(C473,'p74load-Reference'!A:E,4,0), "No matching custom field definition")</f>
        <v/>
      </c>
      <c r="G473" t="str">
        <f ca="1">IFERROR(IF(LEN(VLOOKUP(C473,'p74load-Reference'!A:E,5,0)) = 0, "", VLOOKUP(C473,'p74load-Reference'!A:E,5,0)), "No matching custom field definition")</f>
        <v/>
      </c>
      <c r="H473" t="s">
        <v>113</v>
      </c>
    </row>
    <row r="474">
      <c r="A474" s="1" t="s">
        <v>720</v>
      </c>
      <c r="B474" t="str">
        <f ca="1">IFERROR(VLOOKUP(A474,Ingredients!A:B,2,0), "")</f>
        <v/>
      </c>
      <c r="C474" t="s">
        <v>3146</v>
      </c>
      <c r="D474" t="str">
        <f ca="1">IFERROR(VLOOKUP(C474,'p74load-Reference'!A:E,2,0), "No matching custom field definition")</f>
        <v/>
      </c>
      <c r="E474" t="str">
        <f ca="1">IFERROR(VLOOKUP(C474,'p74load-Reference'!A:E,3,0), "No matching custom field definition")</f>
        <v/>
      </c>
      <c r="F474" t="str">
        <f ca="1">IFERROR(VLOOKUP(C474,'p74load-Reference'!A:E,4,0), "No matching custom field definition")</f>
        <v/>
      </c>
      <c r="G474" t="str">
        <f ca="1">IFERROR(IF(LEN(VLOOKUP(C474,'p74load-Reference'!A:E,5,0)) = 0, "", VLOOKUP(C474,'p74load-Reference'!A:E,5,0)), "No matching custom field definition")</f>
        <v/>
      </c>
      <c r="H474" t="s">
        <v>110</v>
      </c>
    </row>
    <row r="475">
      <c r="A475" s="1" t="s">
        <v>720</v>
      </c>
      <c r="B475" t="str">
        <f ca="1">IFERROR(VLOOKUP(A475,Ingredients!A:B,2,0), "")</f>
        <v/>
      </c>
      <c r="C475" t="s">
        <v>3147</v>
      </c>
      <c r="D475" t="str">
        <f ca="1">IFERROR(VLOOKUP(C475,'p74load-Reference'!A:E,2,0), "No matching custom field definition")</f>
        <v/>
      </c>
      <c r="E475" t="str">
        <f ca="1">IFERROR(VLOOKUP(C475,'p74load-Reference'!A:E,3,0), "No matching custom field definition")</f>
        <v/>
      </c>
      <c r="F475" t="str">
        <f ca="1">IFERROR(VLOOKUP(C475,'p74load-Reference'!A:E,4,0), "No matching custom field definition")</f>
        <v/>
      </c>
      <c r="G475" t="str">
        <f ca="1">IFERROR(IF(LEN(VLOOKUP(C475,'p74load-Reference'!A:E,5,0)) = 0, "", VLOOKUP(C475,'p74load-Reference'!A:E,5,0)), "No matching custom field definition")</f>
        <v/>
      </c>
      <c r="H475" t="s">
        <v>113</v>
      </c>
    </row>
    <row r="476">
      <c r="A476" s="1" t="s">
        <v>720</v>
      </c>
      <c r="B476" t="str">
        <f ca="1">IFERROR(VLOOKUP(A476,Ingredients!A:B,2,0), "")</f>
        <v/>
      </c>
      <c r="C476" t="s">
        <v>3148</v>
      </c>
      <c r="D476" t="str">
        <f ca="1">IFERROR(VLOOKUP(C476,'p74load-Reference'!A:E,2,0), "No matching custom field definition")</f>
        <v/>
      </c>
      <c r="E476" t="str">
        <f ca="1">IFERROR(VLOOKUP(C476,'p74load-Reference'!A:E,3,0), "No matching custom field definition")</f>
        <v/>
      </c>
      <c r="F476" t="str">
        <f ca="1">IFERROR(VLOOKUP(C476,'p74load-Reference'!A:E,4,0), "No matching custom field definition")</f>
        <v/>
      </c>
      <c r="G476" t="str">
        <f ca="1">IFERROR(IF(LEN(VLOOKUP(C476,'p74load-Reference'!A:E,5,0)) = 0, "", VLOOKUP(C476,'p74load-Reference'!A:E,5,0)), "No matching custom field definition")</f>
        <v/>
      </c>
      <c r="H476" t="s">
        <v>110</v>
      </c>
    </row>
    <row r="477">
      <c r="A477" s="1" t="s">
        <v>720</v>
      </c>
      <c r="B477" t="str">
        <f ca="1">IFERROR(VLOOKUP(A477,Ingredients!A:B,2,0), "")</f>
        <v/>
      </c>
      <c r="C477" t="s">
        <v>3149</v>
      </c>
      <c r="D477" t="str">
        <f ca="1">IFERROR(VLOOKUP(C477,'p74load-Reference'!A:E,2,0), "No matching custom field definition")</f>
        <v/>
      </c>
      <c r="E477" t="str">
        <f ca="1">IFERROR(VLOOKUP(C477,'p74load-Reference'!A:E,3,0), "No matching custom field definition")</f>
        <v/>
      </c>
      <c r="F477" t="str">
        <f ca="1">IFERROR(VLOOKUP(C477,'p74load-Reference'!A:E,4,0), "No matching custom field definition")</f>
        <v/>
      </c>
      <c r="G477" t="str">
        <f ca="1">IFERROR(IF(LEN(VLOOKUP(C477,'p74load-Reference'!A:E,5,0)) = 0, "", VLOOKUP(C477,'p74load-Reference'!A:E,5,0)), "No matching custom field definition")</f>
        <v/>
      </c>
      <c r="H477" t="s">
        <v>113</v>
      </c>
    </row>
    <row r="478">
      <c r="A478" s="1" t="s">
        <v>720</v>
      </c>
      <c r="B478" t="str">
        <f ca="1">IFERROR(VLOOKUP(A478,Ingredients!A:B,2,0), "")</f>
        <v/>
      </c>
      <c r="C478" t="s">
        <v>3150</v>
      </c>
      <c r="D478" t="str">
        <f ca="1">IFERROR(VLOOKUP(C478,'p74load-Reference'!A:E,2,0), "No matching custom field definition")</f>
        <v/>
      </c>
      <c r="E478" t="str">
        <f ca="1">IFERROR(VLOOKUP(C478,'p74load-Reference'!A:E,3,0), "No matching custom field definition")</f>
        <v/>
      </c>
      <c r="F478" t="str">
        <f ca="1">IFERROR(VLOOKUP(C478,'p74load-Reference'!A:E,4,0), "No matching custom field definition")</f>
        <v/>
      </c>
      <c r="G478" t="str">
        <f ca="1">IFERROR(IF(LEN(VLOOKUP(C478,'p74load-Reference'!A:E,5,0)) = 0, "", VLOOKUP(C478,'p74load-Reference'!A:E,5,0)), "No matching custom field definition")</f>
        <v/>
      </c>
      <c r="H478" t="s">
        <v>110</v>
      </c>
    </row>
    <row r="479">
      <c r="A479" s="1" t="s">
        <v>720</v>
      </c>
      <c r="B479" t="str">
        <f ca="1">IFERROR(VLOOKUP(A479,Ingredients!A:B,2,0), "")</f>
        <v/>
      </c>
      <c r="C479" t="s">
        <v>3151</v>
      </c>
      <c r="D479" t="str">
        <f ca="1">IFERROR(VLOOKUP(C479,'p74load-Reference'!A:E,2,0), "No matching custom field definition")</f>
        <v/>
      </c>
      <c r="E479" t="str">
        <f ca="1">IFERROR(VLOOKUP(C479,'p74load-Reference'!A:E,3,0), "No matching custom field definition")</f>
        <v/>
      </c>
      <c r="F479" t="str">
        <f ca="1">IFERROR(VLOOKUP(C479,'p74load-Reference'!A:E,4,0), "No matching custom field definition")</f>
        <v/>
      </c>
      <c r="G479" t="str">
        <f ca="1">IFERROR(IF(LEN(VLOOKUP(C479,'p74load-Reference'!A:E,5,0)) = 0, "", VLOOKUP(C479,'p74load-Reference'!A:E,5,0)), "No matching custom field definition")</f>
        <v/>
      </c>
      <c r="H479" t="s">
        <v>113</v>
      </c>
    </row>
    <row r="480">
      <c r="A480" s="1" t="s">
        <v>720</v>
      </c>
      <c r="B480" t="str">
        <f ca="1">IFERROR(VLOOKUP(A480,Ingredients!A:B,2,0), "")</f>
        <v/>
      </c>
      <c r="C480" t="s">
        <v>3152</v>
      </c>
      <c r="D480" t="str">
        <f ca="1">IFERROR(VLOOKUP(C480,'p74load-Reference'!A:E,2,0), "No matching custom field definition")</f>
        <v/>
      </c>
      <c r="E480" t="str">
        <f ca="1">IFERROR(VLOOKUP(C480,'p74load-Reference'!A:E,3,0), "No matching custom field definition")</f>
        <v/>
      </c>
      <c r="F480" t="str">
        <f ca="1">IFERROR(VLOOKUP(C480,'p74load-Reference'!A:E,4,0), "No matching custom field definition")</f>
        <v/>
      </c>
      <c r="G480" t="str">
        <f ca="1">IFERROR(IF(LEN(VLOOKUP(C480,'p74load-Reference'!A:E,5,0)) = 0, "", VLOOKUP(C480,'p74load-Reference'!A:E,5,0)), "No matching custom field definition")</f>
        <v/>
      </c>
      <c r="H480" t="s">
        <v>110</v>
      </c>
    </row>
    <row r="481">
      <c r="A481" s="1" t="s">
        <v>720</v>
      </c>
      <c r="B481" t="str">
        <f ca="1">IFERROR(VLOOKUP(A481,Ingredients!A:B,2,0), "")</f>
        <v/>
      </c>
      <c r="C481" t="s">
        <v>3153</v>
      </c>
      <c r="D481" t="str">
        <f ca="1">IFERROR(VLOOKUP(C481,'p74load-Reference'!A:E,2,0), "No matching custom field definition")</f>
        <v/>
      </c>
      <c r="E481" t="str">
        <f ca="1">IFERROR(VLOOKUP(C481,'p74load-Reference'!A:E,3,0), "No matching custom field definition")</f>
        <v/>
      </c>
      <c r="F481" t="str">
        <f ca="1">IFERROR(VLOOKUP(C481,'p74load-Reference'!A:E,4,0), "No matching custom field definition")</f>
        <v/>
      </c>
      <c r="G481" t="str">
        <f ca="1">IFERROR(IF(LEN(VLOOKUP(C481,'p74load-Reference'!A:E,5,0)) = 0, "", VLOOKUP(C481,'p74load-Reference'!A:E,5,0)), "No matching custom field definition")</f>
        <v/>
      </c>
      <c r="H481" t="s">
        <v>113</v>
      </c>
    </row>
    <row r="482">
      <c r="A482" s="1" t="s">
        <v>720</v>
      </c>
      <c r="B482" t="str">
        <f ca="1">IFERROR(VLOOKUP(A482,Ingredients!A:B,2,0), "")</f>
        <v/>
      </c>
      <c r="C482" t="s">
        <v>3154</v>
      </c>
      <c r="D482" t="str">
        <f ca="1">IFERROR(VLOOKUP(C482,'p74load-Reference'!A:E,2,0), "No matching custom field definition")</f>
        <v/>
      </c>
      <c r="E482" t="str">
        <f ca="1">IFERROR(VLOOKUP(C482,'p74load-Reference'!A:E,3,0), "No matching custom field definition")</f>
        <v/>
      </c>
      <c r="F482" t="str">
        <f ca="1">IFERROR(VLOOKUP(C482,'p74load-Reference'!A:E,4,0), "No matching custom field definition")</f>
        <v/>
      </c>
      <c r="G482" t="str">
        <f ca="1">IFERROR(IF(LEN(VLOOKUP(C482,'p74load-Reference'!A:E,5,0)) = 0, "", VLOOKUP(C482,'p74load-Reference'!A:E,5,0)), "No matching custom field definition")</f>
        <v/>
      </c>
      <c r="H482" t="s">
        <v>110</v>
      </c>
    </row>
    <row r="483">
      <c r="A483" s="1" t="s">
        <v>720</v>
      </c>
      <c r="B483" t="str">
        <f ca="1">IFERROR(VLOOKUP(A483,Ingredients!A:B,2,0), "")</f>
        <v/>
      </c>
      <c r="C483" t="s">
        <v>3155</v>
      </c>
      <c r="D483" t="str">
        <f ca="1">IFERROR(VLOOKUP(C483,'p74load-Reference'!A:E,2,0), "No matching custom field definition")</f>
        <v/>
      </c>
      <c r="E483" t="str">
        <f ca="1">IFERROR(VLOOKUP(C483,'p74load-Reference'!A:E,3,0), "No matching custom field definition")</f>
        <v/>
      </c>
      <c r="F483" t="str">
        <f ca="1">IFERROR(VLOOKUP(C483,'p74load-Reference'!A:E,4,0), "No matching custom field definition")</f>
        <v/>
      </c>
      <c r="G483" t="str">
        <f ca="1">IFERROR(IF(LEN(VLOOKUP(C483,'p74load-Reference'!A:E,5,0)) = 0, "", VLOOKUP(C483,'p74load-Reference'!A:E,5,0)), "No matching custom field definition")</f>
        <v/>
      </c>
      <c r="H483" t="s">
        <v>113</v>
      </c>
    </row>
    <row r="484">
      <c r="A484" s="1" t="s">
        <v>720</v>
      </c>
      <c r="B484" t="str">
        <f ca="1">IFERROR(VLOOKUP(A484,Ingredients!A:B,2,0), "")</f>
        <v/>
      </c>
      <c r="C484" t="s">
        <v>3156</v>
      </c>
      <c r="D484" t="str">
        <f ca="1">IFERROR(VLOOKUP(C484,'p74load-Reference'!A:E,2,0), "No matching custom field definition")</f>
        <v/>
      </c>
      <c r="E484" t="str">
        <f ca="1">IFERROR(VLOOKUP(C484,'p74load-Reference'!A:E,3,0), "No matching custom field definition")</f>
        <v/>
      </c>
      <c r="F484" t="str">
        <f ca="1">IFERROR(VLOOKUP(C484,'p74load-Reference'!A:E,4,0), "No matching custom field definition")</f>
        <v/>
      </c>
      <c r="G484" t="str">
        <f ca="1">IFERROR(IF(LEN(VLOOKUP(C484,'p74load-Reference'!A:E,5,0)) = 0, "", VLOOKUP(C484,'p74load-Reference'!A:E,5,0)), "No matching custom field definition")</f>
        <v/>
      </c>
      <c r="H484" t="s">
        <v>110</v>
      </c>
    </row>
    <row r="485">
      <c r="A485" s="1" t="s">
        <v>720</v>
      </c>
      <c r="B485" t="str">
        <f ca="1">IFERROR(VLOOKUP(A485,Ingredients!A:B,2,0), "")</f>
        <v/>
      </c>
      <c r="C485" t="s">
        <v>3157</v>
      </c>
      <c r="D485" t="str">
        <f ca="1">IFERROR(VLOOKUP(C485,'p74load-Reference'!A:E,2,0), "No matching custom field definition")</f>
        <v/>
      </c>
      <c r="E485" t="str">
        <f ca="1">IFERROR(VLOOKUP(C485,'p74load-Reference'!A:E,3,0), "No matching custom field definition")</f>
        <v/>
      </c>
      <c r="F485" t="str">
        <f ca="1">IFERROR(VLOOKUP(C485,'p74load-Reference'!A:E,4,0), "No matching custom field definition")</f>
        <v/>
      </c>
      <c r="G485" t="str">
        <f ca="1">IFERROR(IF(LEN(VLOOKUP(C485,'p74load-Reference'!A:E,5,0)) = 0, "", VLOOKUP(C485,'p74load-Reference'!A:E,5,0)), "No matching custom field definition")</f>
        <v/>
      </c>
      <c r="H485" t="s">
        <v>113</v>
      </c>
    </row>
    <row r="486">
      <c r="A486" s="1" t="s">
        <v>720</v>
      </c>
      <c r="B486" t="str">
        <f ca="1">IFERROR(VLOOKUP(A486,Ingredients!A:B,2,0), "")</f>
        <v/>
      </c>
      <c r="C486" t="s">
        <v>3158</v>
      </c>
      <c r="D486" t="str">
        <f ca="1">IFERROR(VLOOKUP(C486,'p74load-Reference'!A:E,2,0), "No matching custom field definition")</f>
        <v/>
      </c>
      <c r="E486" t="str">
        <f ca="1">IFERROR(VLOOKUP(C486,'p74load-Reference'!A:E,3,0), "No matching custom field definition")</f>
        <v/>
      </c>
      <c r="F486" t="str">
        <f ca="1">IFERROR(VLOOKUP(C486,'p74load-Reference'!A:E,4,0), "No matching custom field definition")</f>
        <v/>
      </c>
      <c r="G486" t="str">
        <f ca="1">IFERROR(IF(LEN(VLOOKUP(C486,'p74load-Reference'!A:E,5,0)) = 0, "", VLOOKUP(C486,'p74load-Reference'!A:E,5,0)), "No matching custom field definition")</f>
        <v/>
      </c>
      <c r="H486" t="s">
        <v>110</v>
      </c>
    </row>
    <row r="487">
      <c r="A487" s="1" t="s">
        <v>720</v>
      </c>
      <c r="B487" t="str">
        <f ca="1">IFERROR(VLOOKUP(A487,Ingredients!A:B,2,0), "")</f>
        <v/>
      </c>
      <c r="C487" t="s">
        <v>3159</v>
      </c>
      <c r="D487" t="str">
        <f ca="1">IFERROR(VLOOKUP(C487,'p74load-Reference'!A:E,2,0), "No matching custom field definition")</f>
        <v/>
      </c>
      <c r="E487" t="str">
        <f ca="1">IFERROR(VLOOKUP(C487,'p74load-Reference'!A:E,3,0), "No matching custom field definition")</f>
        <v/>
      </c>
      <c r="F487" t="str">
        <f ca="1">IFERROR(VLOOKUP(C487,'p74load-Reference'!A:E,4,0), "No matching custom field definition")</f>
        <v/>
      </c>
      <c r="G487" t="str">
        <f ca="1">IFERROR(IF(LEN(VLOOKUP(C487,'p74load-Reference'!A:E,5,0)) = 0, "", VLOOKUP(C487,'p74load-Reference'!A:E,5,0)), "No matching custom field definition")</f>
        <v/>
      </c>
      <c r="H487" t="s">
        <v>110</v>
      </c>
    </row>
    <row r="488">
      <c r="A488" s="1" t="s">
        <v>732</v>
      </c>
      <c r="B488" t="str">
        <f ca="1">IFERROR(VLOOKUP(A488,Ingredients!A:B,2,0), "")</f>
        <v/>
      </c>
      <c r="C488" t="s">
        <v>3142</v>
      </c>
      <c r="D488" t="str">
        <f ca="1">IFERROR(VLOOKUP(C488,'p74load-Reference'!A:E,2,0), "No matching custom field definition")</f>
        <v/>
      </c>
      <c r="E488" t="str">
        <f ca="1">IFERROR(VLOOKUP(C488,'p74load-Reference'!A:E,3,0), "No matching custom field definition")</f>
        <v/>
      </c>
      <c r="F488" t="str">
        <f ca="1">IFERROR(VLOOKUP(C488,'p74load-Reference'!A:E,4,0), "No matching custom field definition")</f>
        <v/>
      </c>
      <c r="G488" t="str">
        <f ca="1">IFERROR(IF(LEN(VLOOKUP(C488,'p74load-Reference'!A:E,5,0)) = 0, "", VLOOKUP(C488,'p74load-Reference'!A:E,5,0)), "No matching custom field definition")</f>
        <v/>
      </c>
      <c r="H488" t="s">
        <v>110</v>
      </c>
    </row>
    <row r="489">
      <c r="A489" s="1" t="s">
        <v>732</v>
      </c>
      <c r="B489" t="str">
        <f ca="1">IFERROR(VLOOKUP(A489,Ingredients!A:B,2,0), "")</f>
        <v/>
      </c>
      <c r="C489" t="s">
        <v>3143</v>
      </c>
      <c r="D489" t="str">
        <f ca="1">IFERROR(VLOOKUP(C489,'p74load-Reference'!A:E,2,0), "No matching custom field definition")</f>
        <v/>
      </c>
      <c r="E489" t="str">
        <f ca="1">IFERROR(VLOOKUP(C489,'p74load-Reference'!A:E,3,0), "No matching custom field definition")</f>
        <v/>
      </c>
      <c r="F489" t="str">
        <f ca="1">IFERROR(VLOOKUP(C489,'p74load-Reference'!A:E,4,0), "No matching custom field definition")</f>
        <v/>
      </c>
      <c r="G489" t="str">
        <f ca="1">IFERROR(IF(LEN(VLOOKUP(C489,'p74load-Reference'!A:E,5,0)) = 0, "", VLOOKUP(C489,'p74load-Reference'!A:E,5,0)), "No matching custom field definition")</f>
        <v/>
      </c>
      <c r="H489" t="s">
        <v>113</v>
      </c>
    </row>
    <row r="490">
      <c r="A490" s="1" t="s">
        <v>732</v>
      </c>
      <c r="B490" t="str">
        <f ca="1">IFERROR(VLOOKUP(A490,Ingredients!A:B,2,0), "")</f>
        <v/>
      </c>
      <c r="C490" t="s">
        <v>3144</v>
      </c>
      <c r="D490" t="str">
        <f ca="1">IFERROR(VLOOKUP(C490,'p74load-Reference'!A:E,2,0), "No matching custom field definition")</f>
        <v/>
      </c>
      <c r="E490" t="str">
        <f ca="1">IFERROR(VLOOKUP(C490,'p74load-Reference'!A:E,3,0), "No matching custom field definition")</f>
        <v/>
      </c>
      <c r="F490" t="str">
        <f ca="1">IFERROR(VLOOKUP(C490,'p74load-Reference'!A:E,4,0), "No matching custom field definition")</f>
        <v/>
      </c>
      <c r="G490" t="str">
        <f ca="1">IFERROR(IF(LEN(VLOOKUP(C490,'p74load-Reference'!A:E,5,0)) = 0, "", VLOOKUP(C490,'p74load-Reference'!A:E,5,0)), "No matching custom field definition")</f>
        <v/>
      </c>
      <c r="H490" t="s">
        <v>110</v>
      </c>
    </row>
    <row r="491">
      <c r="A491" s="1" t="s">
        <v>732</v>
      </c>
      <c r="B491" t="str">
        <f ca="1">IFERROR(VLOOKUP(A491,Ingredients!A:B,2,0), "")</f>
        <v/>
      </c>
      <c r="C491" t="s">
        <v>3145</v>
      </c>
      <c r="D491" t="str">
        <f ca="1">IFERROR(VLOOKUP(C491,'p74load-Reference'!A:E,2,0), "No matching custom field definition")</f>
        <v/>
      </c>
      <c r="E491" t="str">
        <f ca="1">IFERROR(VLOOKUP(C491,'p74load-Reference'!A:E,3,0), "No matching custom field definition")</f>
        <v/>
      </c>
      <c r="F491" t="str">
        <f ca="1">IFERROR(VLOOKUP(C491,'p74load-Reference'!A:E,4,0), "No matching custom field definition")</f>
        <v/>
      </c>
      <c r="G491" t="str">
        <f ca="1">IFERROR(IF(LEN(VLOOKUP(C491,'p74load-Reference'!A:E,5,0)) = 0, "", VLOOKUP(C491,'p74load-Reference'!A:E,5,0)), "No matching custom field definition")</f>
        <v/>
      </c>
      <c r="H491" t="s">
        <v>113</v>
      </c>
    </row>
    <row r="492">
      <c r="A492" s="1" t="s">
        <v>732</v>
      </c>
      <c r="B492" t="str">
        <f ca="1">IFERROR(VLOOKUP(A492,Ingredients!A:B,2,0), "")</f>
        <v/>
      </c>
      <c r="C492" t="s">
        <v>3146</v>
      </c>
      <c r="D492" t="str">
        <f ca="1">IFERROR(VLOOKUP(C492,'p74load-Reference'!A:E,2,0), "No matching custom field definition")</f>
        <v/>
      </c>
      <c r="E492" t="str">
        <f ca="1">IFERROR(VLOOKUP(C492,'p74load-Reference'!A:E,3,0), "No matching custom field definition")</f>
        <v/>
      </c>
      <c r="F492" t="str">
        <f ca="1">IFERROR(VLOOKUP(C492,'p74load-Reference'!A:E,4,0), "No matching custom field definition")</f>
        <v/>
      </c>
      <c r="G492" t="str">
        <f ca="1">IFERROR(IF(LEN(VLOOKUP(C492,'p74load-Reference'!A:E,5,0)) = 0, "", VLOOKUP(C492,'p74load-Reference'!A:E,5,0)), "No matching custom field definition")</f>
        <v/>
      </c>
      <c r="H492" t="s">
        <v>110</v>
      </c>
    </row>
    <row r="493">
      <c r="A493" s="1" t="s">
        <v>732</v>
      </c>
      <c r="B493" t="str">
        <f ca="1">IFERROR(VLOOKUP(A493,Ingredients!A:B,2,0), "")</f>
        <v/>
      </c>
      <c r="C493" t="s">
        <v>3147</v>
      </c>
      <c r="D493" t="str">
        <f ca="1">IFERROR(VLOOKUP(C493,'p74load-Reference'!A:E,2,0), "No matching custom field definition")</f>
        <v/>
      </c>
      <c r="E493" t="str">
        <f ca="1">IFERROR(VLOOKUP(C493,'p74load-Reference'!A:E,3,0), "No matching custom field definition")</f>
        <v/>
      </c>
      <c r="F493" t="str">
        <f ca="1">IFERROR(VLOOKUP(C493,'p74load-Reference'!A:E,4,0), "No matching custom field definition")</f>
        <v/>
      </c>
      <c r="G493" t="str">
        <f ca="1">IFERROR(IF(LEN(VLOOKUP(C493,'p74load-Reference'!A:E,5,0)) = 0, "", VLOOKUP(C493,'p74load-Reference'!A:E,5,0)), "No matching custom field definition")</f>
        <v/>
      </c>
      <c r="H493" t="s">
        <v>113</v>
      </c>
    </row>
    <row r="494">
      <c r="A494" s="1" t="s">
        <v>732</v>
      </c>
      <c r="B494" t="str">
        <f ca="1">IFERROR(VLOOKUP(A494,Ingredients!A:B,2,0), "")</f>
        <v/>
      </c>
      <c r="C494" t="s">
        <v>3148</v>
      </c>
      <c r="D494" t="str">
        <f ca="1">IFERROR(VLOOKUP(C494,'p74load-Reference'!A:E,2,0), "No matching custom field definition")</f>
        <v/>
      </c>
      <c r="E494" t="str">
        <f ca="1">IFERROR(VLOOKUP(C494,'p74load-Reference'!A:E,3,0), "No matching custom field definition")</f>
        <v/>
      </c>
      <c r="F494" t="str">
        <f ca="1">IFERROR(VLOOKUP(C494,'p74load-Reference'!A:E,4,0), "No matching custom field definition")</f>
        <v/>
      </c>
      <c r="G494" t="str">
        <f ca="1">IFERROR(IF(LEN(VLOOKUP(C494,'p74load-Reference'!A:E,5,0)) = 0, "", VLOOKUP(C494,'p74load-Reference'!A:E,5,0)), "No matching custom field definition")</f>
        <v/>
      </c>
      <c r="H494" t="s">
        <v>110</v>
      </c>
    </row>
    <row r="495">
      <c r="A495" s="1" t="s">
        <v>732</v>
      </c>
      <c r="B495" t="str">
        <f ca="1">IFERROR(VLOOKUP(A495,Ingredients!A:B,2,0), "")</f>
        <v/>
      </c>
      <c r="C495" t="s">
        <v>3149</v>
      </c>
      <c r="D495" t="str">
        <f ca="1">IFERROR(VLOOKUP(C495,'p74load-Reference'!A:E,2,0), "No matching custom field definition")</f>
        <v/>
      </c>
      <c r="E495" t="str">
        <f ca="1">IFERROR(VLOOKUP(C495,'p74load-Reference'!A:E,3,0), "No matching custom field definition")</f>
        <v/>
      </c>
      <c r="F495" t="str">
        <f ca="1">IFERROR(VLOOKUP(C495,'p74load-Reference'!A:E,4,0), "No matching custom field definition")</f>
        <v/>
      </c>
      <c r="G495" t="str">
        <f ca="1">IFERROR(IF(LEN(VLOOKUP(C495,'p74load-Reference'!A:E,5,0)) = 0, "", VLOOKUP(C495,'p74load-Reference'!A:E,5,0)), "No matching custom field definition")</f>
        <v/>
      </c>
      <c r="H495" t="s">
        <v>113</v>
      </c>
    </row>
    <row r="496">
      <c r="A496" s="1" t="s">
        <v>732</v>
      </c>
      <c r="B496" t="str">
        <f ca="1">IFERROR(VLOOKUP(A496,Ingredients!A:B,2,0), "")</f>
        <v/>
      </c>
      <c r="C496" t="s">
        <v>3150</v>
      </c>
      <c r="D496" t="str">
        <f ca="1">IFERROR(VLOOKUP(C496,'p74load-Reference'!A:E,2,0), "No matching custom field definition")</f>
        <v/>
      </c>
      <c r="E496" t="str">
        <f ca="1">IFERROR(VLOOKUP(C496,'p74load-Reference'!A:E,3,0), "No matching custom field definition")</f>
        <v/>
      </c>
      <c r="F496" t="str">
        <f ca="1">IFERROR(VLOOKUP(C496,'p74load-Reference'!A:E,4,0), "No matching custom field definition")</f>
        <v/>
      </c>
      <c r="G496" t="str">
        <f ca="1">IFERROR(IF(LEN(VLOOKUP(C496,'p74load-Reference'!A:E,5,0)) = 0, "", VLOOKUP(C496,'p74load-Reference'!A:E,5,0)), "No matching custom field definition")</f>
        <v/>
      </c>
      <c r="H496" t="s">
        <v>110</v>
      </c>
    </row>
    <row r="497">
      <c r="A497" s="1" t="s">
        <v>732</v>
      </c>
      <c r="B497" t="str">
        <f ca="1">IFERROR(VLOOKUP(A497,Ingredients!A:B,2,0), "")</f>
        <v/>
      </c>
      <c r="C497" t="s">
        <v>3151</v>
      </c>
      <c r="D497" t="str">
        <f ca="1">IFERROR(VLOOKUP(C497,'p74load-Reference'!A:E,2,0), "No matching custom field definition")</f>
        <v/>
      </c>
      <c r="E497" t="str">
        <f ca="1">IFERROR(VLOOKUP(C497,'p74load-Reference'!A:E,3,0), "No matching custom field definition")</f>
        <v/>
      </c>
      <c r="F497" t="str">
        <f ca="1">IFERROR(VLOOKUP(C497,'p74load-Reference'!A:E,4,0), "No matching custom field definition")</f>
        <v/>
      </c>
      <c r="G497" t="str">
        <f ca="1">IFERROR(IF(LEN(VLOOKUP(C497,'p74load-Reference'!A:E,5,0)) = 0, "", VLOOKUP(C497,'p74load-Reference'!A:E,5,0)), "No matching custom field definition")</f>
        <v/>
      </c>
      <c r="H497" t="s">
        <v>113</v>
      </c>
    </row>
    <row r="498">
      <c r="A498" s="1" t="s">
        <v>732</v>
      </c>
      <c r="B498" t="str">
        <f ca="1">IFERROR(VLOOKUP(A498,Ingredients!A:B,2,0), "")</f>
        <v/>
      </c>
      <c r="C498" t="s">
        <v>3152</v>
      </c>
      <c r="D498" t="str">
        <f ca="1">IFERROR(VLOOKUP(C498,'p74load-Reference'!A:E,2,0), "No matching custom field definition")</f>
        <v/>
      </c>
      <c r="E498" t="str">
        <f ca="1">IFERROR(VLOOKUP(C498,'p74load-Reference'!A:E,3,0), "No matching custom field definition")</f>
        <v/>
      </c>
      <c r="F498" t="str">
        <f ca="1">IFERROR(VLOOKUP(C498,'p74load-Reference'!A:E,4,0), "No matching custom field definition")</f>
        <v/>
      </c>
      <c r="G498" t="str">
        <f ca="1">IFERROR(IF(LEN(VLOOKUP(C498,'p74load-Reference'!A:E,5,0)) = 0, "", VLOOKUP(C498,'p74load-Reference'!A:E,5,0)), "No matching custom field definition")</f>
        <v/>
      </c>
      <c r="H498" t="s">
        <v>110</v>
      </c>
    </row>
    <row r="499">
      <c r="A499" s="1" t="s">
        <v>732</v>
      </c>
      <c r="B499" t="str">
        <f ca="1">IFERROR(VLOOKUP(A499,Ingredients!A:B,2,0), "")</f>
        <v/>
      </c>
      <c r="C499" t="s">
        <v>3153</v>
      </c>
      <c r="D499" t="str">
        <f ca="1">IFERROR(VLOOKUP(C499,'p74load-Reference'!A:E,2,0), "No matching custom field definition")</f>
        <v/>
      </c>
      <c r="E499" t="str">
        <f ca="1">IFERROR(VLOOKUP(C499,'p74load-Reference'!A:E,3,0), "No matching custom field definition")</f>
        <v/>
      </c>
      <c r="F499" t="str">
        <f ca="1">IFERROR(VLOOKUP(C499,'p74load-Reference'!A:E,4,0), "No matching custom field definition")</f>
        <v/>
      </c>
      <c r="G499" t="str">
        <f ca="1">IFERROR(IF(LEN(VLOOKUP(C499,'p74load-Reference'!A:E,5,0)) = 0, "", VLOOKUP(C499,'p74load-Reference'!A:E,5,0)), "No matching custom field definition")</f>
        <v/>
      </c>
      <c r="H499" t="s">
        <v>113</v>
      </c>
    </row>
    <row r="500">
      <c r="A500" s="1" t="s">
        <v>732</v>
      </c>
      <c r="B500" t="str">
        <f ca="1">IFERROR(VLOOKUP(A500,Ingredients!A:B,2,0), "")</f>
        <v/>
      </c>
      <c r="C500" t="s">
        <v>3154</v>
      </c>
      <c r="D500" t="str">
        <f ca="1">IFERROR(VLOOKUP(C500,'p74load-Reference'!A:E,2,0), "No matching custom field definition")</f>
        <v/>
      </c>
      <c r="E500" t="str">
        <f ca="1">IFERROR(VLOOKUP(C500,'p74load-Reference'!A:E,3,0), "No matching custom field definition")</f>
        <v/>
      </c>
      <c r="F500" t="str">
        <f ca="1">IFERROR(VLOOKUP(C500,'p74load-Reference'!A:E,4,0), "No matching custom field definition")</f>
        <v/>
      </c>
      <c r="G500" t="str">
        <f ca="1">IFERROR(IF(LEN(VLOOKUP(C500,'p74load-Reference'!A:E,5,0)) = 0, "", VLOOKUP(C500,'p74load-Reference'!A:E,5,0)), "No matching custom field definition")</f>
        <v/>
      </c>
      <c r="H500" t="s">
        <v>110</v>
      </c>
    </row>
    <row r="501">
      <c r="A501" s="1" t="s">
        <v>732</v>
      </c>
      <c r="B501" t="str">
        <f ca="1">IFERROR(VLOOKUP(A501,Ingredients!A:B,2,0), "")</f>
        <v/>
      </c>
      <c r="C501" t="s">
        <v>3155</v>
      </c>
      <c r="D501" t="str">
        <f ca="1">IFERROR(VLOOKUP(C501,'p74load-Reference'!A:E,2,0), "No matching custom field definition")</f>
        <v/>
      </c>
      <c r="E501" t="str">
        <f ca="1">IFERROR(VLOOKUP(C501,'p74load-Reference'!A:E,3,0), "No matching custom field definition")</f>
        <v/>
      </c>
      <c r="F501" t="str">
        <f ca="1">IFERROR(VLOOKUP(C501,'p74load-Reference'!A:E,4,0), "No matching custom field definition")</f>
        <v/>
      </c>
      <c r="G501" t="str">
        <f ca="1">IFERROR(IF(LEN(VLOOKUP(C501,'p74load-Reference'!A:E,5,0)) = 0, "", VLOOKUP(C501,'p74load-Reference'!A:E,5,0)), "No matching custom field definition")</f>
        <v/>
      </c>
      <c r="H501" t="s">
        <v>113</v>
      </c>
    </row>
    <row r="502">
      <c r="A502" s="1" t="s">
        <v>732</v>
      </c>
      <c r="B502" t="str">
        <f ca="1">IFERROR(VLOOKUP(A502,Ingredients!A:B,2,0), "")</f>
        <v/>
      </c>
      <c r="C502" t="s">
        <v>3156</v>
      </c>
      <c r="D502" t="str">
        <f ca="1">IFERROR(VLOOKUP(C502,'p74load-Reference'!A:E,2,0), "No matching custom field definition")</f>
        <v/>
      </c>
      <c r="E502" t="str">
        <f ca="1">IFERROR(VLOOKUP(C502,'p74load-Reference'!A:E,3,0), "No matching custom field definition")</f>
        <v/>
      </c>
      <c r="F502" t="str">
        <f ca="1">IFERROR(VLOOKUP(C502,'p74load-Reference'!A:E,4,0), "No matching custom field definition")</f>
        <v/>
      </c>
      <c r="G502" t="str">
        <f ca="1">IFERROR(IF(LEN(VLOOKUP(C502,'p74load-Reference'!A:E,5,0)) = 0, "", VLOOKUP(C502,'p74load-Reference'!A:E,5,0)), "No matching custom field definition")</f>
        <v/>
      </c>
      <c r="H502" t="s">
        <v>110</v>
      </c>
    </row>
    <row r="503">
      <c r="A503" s="1" t="s">
        <v>732</v>
      </c>
      <c r="B503" t="str">
        <f ca="1">IFERROR(VLOOKUP(A503,Ingredients!A:B,2,0), "")</f>
        <v/>
      </c>
      <c r="C503" t="s">
        <v>3157</v>
      </c>
      <c r="D503" t="str">
        <f ca="1">IFERROR(VLOOKUP(C503,'p74load-Reference'!A:E,2,0), "No matching custom field definition")</f>
        <v/>
      </c>
      <c r="E503" t="str">
        <f ca="1">IFERROR(VLOOKUP(C503,'p74load-Reference'!A:E,3,0), "No matching custom field definition")</f>
        <v/>
      </c>
      <c r="F503" t="str">
        <f ca="1">IFERROR(VLOOKUP(C503,'p74load-Reference'!A:E,4,0), "No matching custom field definition")</f>
        <v/>
      </c>
      <c r="G503" t="str">
        <f ca="1">IFERROR(IF(LEN(VLOOKUP(C503,'p74load-Reference'!A:E,5,0)) = 0, "", VLOOKUP(C503,'p74load-Reference'!A:E,5,0)), "No matching custom field definition")</f>
        <v/>
      </c>
      <c r="H503" t="s">
        <v>113</v>
      </c>
    </row>
    <row r="504">
      <c r="A504" s="1" t="s">
        <v>732</v>
      </c>
      <c r="B504" t="str">
        <f ca="1">IFERROR(VLOOKUP(A504,Ingredients!A:B,2,0), "")</f>
        <v/>
      </c>
      <c r="C504" t="s">
        <v>3158</v>
      </c>
      <c r="D504" t="str">
        <f ca="1">IFERROR(VLOOKUP(C504,'p74load-Reference'!A:E,2,0), "No matching custom field definition")</f>
        <v/>
      </c>
      <c r="E504" t="str">
        <f ca="1">IFERROR(VLOOKUP(C504,'p74load-Reference'!A:E,3,0), "No matching custom field definition")</f>
        <v/>
      </c>
      <c r="F504" t="str">
        <f ca="1">IFERROR(VLOOKUP(C504,'p74load-Reference'!A:E,4,0), "No matching custom field definition")</f>
        <v/>
      </c>
      <c r="G504" t="str">
        <f ca="1">IFERROR(IF(LEN(VLOOKUP(C504,'p74load-Reference'!A:E,5,0)) = 0, "", VLOOKUP(C504,'p74load-Reference'!A:E,5,0)), "No matching custom field definition")</f>
        <v/>
      </c>
      <c r="H504" t="s">
        <v>110</v>
      </c>
    </row>
    <row r="505">
      <c r="A505" s="1" t="s">
        <v>732</v>
      </c>
      <c r="B505" t="str">
        <f ca="1">IFERROR(VLOOKUP(A505,Ingredients!A:B,2,0), "")</f>
        <v/>
      </c>
      <c r="C505" t="s">
        <v>3159</v>
      </c>
      <c r="D505" t="str">
        <f ca="1">IFERROR(VLOOKUP(C505,'p74load-Reference'!A:E,2,0), "No matching custom field definition")</f>
        <v/>
      </c>
      <c r="E505" t="str">
        <f ca="1">IFERROR(VLOOKUP(C505,'p74load-Reference'!A:E,3,0), "No matching custom field definition")</f>
        <v/>
      </c>
      <c r="F505" t="str">
        <f ca="1">IFERROR(VLOOKUP(C505,'p74load-Reference'!A:E,4,0), "No matching custom field definition")</f>
        <v/>
      </c>
      <c r="G505" t="str">
        <f ca="1">IFERROR(IF(LEN(VLOOKUP(C505,'p74load-Reference'!A:E,5,0)) = 0, "", VLOOKUP(C505,'p74load-Reference'!A:E,5,0)), "No matching custom field definition")</f>
        <v/>
      </c>
      <c r="H505" t="s">
        <v>110</v>
      </c>
    </row>
    <row r="506">
      <c r="A506" s="1" t="s">
        <v>751</v>
      </c>
      <c r="B506" t="str">
        <f ca="1">IFERROR(VLOOKUP(A506,Ingredients!A:B,2,0), "")</f>
        <v/>
      </c>
      <c r="C506" t="s">
        <v>3142</v>
      </c>
      <c r="D506" t="str">
        <f ca="1">IFERROR(VLOOKUP(C506,'p74load-Reference'!A:E,2,0), "No matching custom field definition")</f>
        <v/>
      </c>
      <c r="E506" t="str">
        <f ca="1">IFERROR(VLOOKUP(C506,'p74load-Reference'!A:E,3,0), "No matching custom field definition")</f>
        <v/>
      </c>
      <c r="F506" t="str">
        <f ca="1">IFERROR(VLOOKUP(C506,'p74load-Reference'!A:E,4,0), "No matching custom field definition")</f>
        <v/>
      </c>
      <c r="G506" t="str">
        <f ca="1">IFERROR(IF(LEN(VLOOKUP(C506,'p74load-Reference'!A:E,5,0)) = 0, "", VLOOKUP(C506,'p74load-Reference'!A:E,5,0)), "No matching custom field definition")</f>
        <v/>
      </c>
      <c r="H506" t="s">
        <v>110</v>
      </c>
    </row>
    <row r="507">
      <c r="A507" s="1" t="s">
        <v>751</v>
      </c>
      <c r="B507" t="str">
        <f ca="1">IFERROR(VLOOKUP(A507,Ingredients!A:B,2,0), "")</f>
        <v/>
      </c>
      <c r="C507" t="s">
        <v>3143</v>
      </c>
      <c r="D507" t="str">
        <f ca="1">IFERROR(VLOOKUP(C507,'p74load-Reference'!A:E,2,0), "No matching custom field definition")</f>
        <v/>
      </c>
      <c r="E507" t="str">
        <f ca="1">IFERROR(VLOOKUP(C507,'p74load-Reference'!A:E,3,0), "No matching custom field definition")</f>
        <v/>
      </c>
      <c r="F507" t="str">
        <f ca="1">IFERROR(VLOOKUP(C507,'p74load-Reference'!A:E,4,0), "No matching custom field definition")</f>
        <v/>
      </c>
      <c r="G507" t="str">
        <f ca="1">IFERROR(IF(LEN(VLOOKUP(C507,'p74load-Reference'!A:E,5,0)) = 0, "", VLOOKUP(C507,'p74load-Reference'!A:E,5,0)), "No matching custom field definition")</f>
        <v/>
      </c>
      <c r="H507" t="s">
        <v>113</v>
      </c>
    </row>
    <row r="508">
      <c r="A508" s="1" t="s">
        <v>751</v>
      </c>
      <c r="B508" t="str">
        <f ca="1">IFERROR(VLOOKUP(A508,Ingredients!A:B,2,0), "")</f>
        <v/>
      </c>
      <c r="C508" t="s">
        <v>3144</v>
      </c>
      <c r="D508" t="str">
        <f ca="1">IFERROR(VLOOKUP(C508,'p74load-Reference'!A:E,2,0), "No matching custom field definition")</f>
        <v/>
      </c>
      <c r="E508" t="str">
        <f ca="1">IFERROR(VLOOKUP(C508,'p74load-Reference'!A:E,3,0), "No matching custom field definition")</f>
        <v/>
      </c>
      <c r="F508" t="str">
        <f ca="1">IFERROR(VLOOKUP(C508,'p74load-Reference'!A:E,4,0), "No matching custom field definition")</f>
        <v/>
      </c>
      <c r="G508" t="str">
        <f ca="1">IFERROR(IF(LEN(VLOOKUP(C508,'p74load-Reference'!A:E,5,0)) = 0, "", VLOOKUP(C508,'p74load-Reference'!A:E,5,0)), "No matching custom field definition")</f>
        <v/>
      </c>
      <c r="H508" t="s">
        <v>110</v>
      </c>
    </row>
    <row r="509">
      <c r="A509" s="1" t="s">
        <v>751</v>
      </c>
      <c r="B509" t="str">
        <f ca="1">IFERROR(VLOOKUP(A509,Ingredients!A:B,2,0), "")</f>
        <v/>
      </c>
      <c r="C509" t="s">
        <v>3145</v>
      </c>
      <c r="D509" t="str">
        <f ca="1">IFERROR(VLOOKUP(C509,'p74load-Reference'!A:E,2,0), "No matching custom field definition")</f>
        <v/>
      </c>
      <c r="E509" t="str">
        <f ca="1">IFERROR(VLOOKUP(C509,'p74load-Reference'!A:E,3,0), "No matching custom field definition")</f>
        <v/>
      </c>
      <c r="F509" t="str">
        <f ca="1">IFERROR(VLOOKUP(C509,'p74load-Reference'!A:E,4,0), "No matching custom field definition")</f>
        <v/>
      </c>
      <c r="G509" t="str">
        <f ca="1">IFERROR(IF(LEN(VLOOKUP(C509,'p74load-Reference'!A:E,5,0)) = 0, "", VLOOKUP(C509,'p74load-Reference'!A:E,5,0)), "No matching custom field definition")</f>
        <v/>
      </c>
      <c r="H509" t="s">
        <v>113</v>
      </c>
    </row>
    <row r="510">
      <c r="A510" s="1" t="s">
        <v>751</v>
      </c>
      <c r="B510" t="str">
        <f ca="1">IFERROR(VLOOKUP(A510,Ingredients!A:B,2,0), "")</f>
        <v/>
      </c>
      <c r="C510" t="s">
        <v>3146</v>
      </c>
      <c r="D510" t="str">
        <f ca="1">IFERROR(VLOOKUP(C510,'p74load-Reference'!A:E,2,0), "No matching custom field definition")</f>
        <v/>
      </c>
      <c r="E510" t="str">
        <f ca="1">IFERROR(VLOOKUP(C510,'p74load-Reference'!A:E,3,0), "No matching custom field definition")</f>
        <v/>
      </c>
      <c r="F510" t="str">
        <f ca="1">IFERROR(VLOOKUP(C510,'p74load-Reference'!A:E,4,0), "No matching custom field definition")</f>
        <v/>
      </c>
      <c r="G510" t="str">
        <f ca="1">IFERROR(IF(LEN(VLOOKUP(C510,'p74load-Reference'!A:E,5,0)) = 0, "", VLOOKUP(C510,'p74load-Reference'!A:E,5,0)), "No matching custom field definition")</f>
        <v/>
      </c>
      <c r="H510" t="s">
        <v>110</v>
      </c>
    </row>
    <row r="511">
      <c r="A511" s="1" t="s">
        <v>751</v>
      </c>
      <c r="B511" t="str">
        <f ca="1">IFERROR(VLOOKUP(A511,Ingredients!A:B,2,0), "")</f>
        <v/>
      </c>
      <c r="C511" t="s">
        <v>3147</v>
      </c>
      <c r="D511" t="str">
        <f ca="1">IFERROR(VLOOKUP(C511,'p74load-Reference'!A:E,2,0), "No matching custom field definition")</f>
        <v/>
      </c>
      <c r="E511" t="str">
        <f ca="1">IFERROR(VLOOKUP(C511,'p74load-Reference'!A:E,3,0), "No matching custom field definition")</f>
        <v/>
      </c>
      <c r="F511" t="str">
        <f ca="1">IFERROR(VLOOKUP(C511,'p74load-Reference'!A:E,4,0), "No matching custom field definition")</f>
        <v/>
      </c>
      <c r="G511" t="str">
        <f ca="1">IFERROR(IF(LEN(VLOOKUP(C511,'p74load-Reference'!A:E,5,0)) = 0, "", VLOOKUP(C511,'p74load-Reference'!A:E,5,0)), "No matching custom field definition")</f>
        <v/>
      </c>
      <c r="H511" t="s">
        <v>113</v>
      </c>
    </row>
    <row r="512">
      <c r="A512" s="1" t="s">
        <v>751</v>
      </c>
      <c r="B512" t="str">
        <f ca="1">IFERROR(VLOOKUP(A512,Ingredients!A:B,2,0), "")</f>
        <v/>
      </c>
      <c r="C512" t="s">
        <v>3148</v>
      </c>
      <c r="D512" t="str">
        <f ca="1">IFERROR(VLOOKUP(C512,'p74load-Reference'!A:E,2,0), "No matching custom field definition")</f>
        <v/>
      </c>
      <c r="E512" t="str">
        <f ca="1">IFERROR(VLOOKUP(C512,'p74load-Reference'!A:E,3,0), "No matching custom field definition")</f>
        <v/>
      </c>
      <c r="F512" t="str">
        <f ca="1">IFERROR(VLOOKUP(C512,'p74load-Reference'!A:E,4,0), "No matching custom field definition")</f>
        <v/>
      </c>
      <c r="G512" t="str">
        <f ca="1">IFERROR(IF(LEN(VLOOKUP(C512,'p74load-Reference'!A:E,5,0)) = 0, "", VLOOKUP(C512,'p74load-Reference'!A:E,5,0)), "No matching custom field definition")</f>
        <v/>
      </c>
      <c r="H512" t="s">
        <v>110</v>
      </c>
    </row>
    <row r="513">
      <c r="A513" s="1" t="s">
        <v>751</v>
      </c>
      <c r="B513" t="str">
        <f ca="1">IFERROR(VLOOKUP(A513,Ingredients!A:B,2,0), "")</f>
        <v/>
      </c>
      <c r="C513" t="s">
        <v>3149</v>
      </c>
      <c r="D513" t="str">
        <f ca="1">IFERROR(VLOOKUP(C513,'p74load-Reference'!A:E,2,0), "No matching custom field definition")</f>
        <v/>
      </c>
      <c r="E513" t="str">
        <f ca="1">IFERROR(VLOOKUP(C513,'p74load-Reference'!A:E,3,0), "No matching custom field definition")</f>
        <v/>
      </c>
      <c r="F513" t="str">
        <f ca="1">IFERROR(VLOOKUP(C513,'p74load-Reference'!A:E,4,0), "No matching custom field definition")</f>
        <v/>
      </c>
      <c r="G513" t="str">
        <f ca="1">IFERROR(IF(LEN(VLOOKUP(C513,'p74load-Reference'!A:E,5,0)) = 0, "", VLOOKUP(C513,'p74load-Reference'!A:E,5,0)), "No matching custom field definition")</f>
        <v/>
      </c>
      <c r="H513" t="s">
        <v>113</v>
      </c>
    </row>
    <row r="514">
      <c r="A514" s="1" t="s">
        <v>751</v>
      </c>
      <c r="B514" t="str">
        <f ca="1">IFERROR(VLOOKUP(A514,Ingredients!A:B,2,0), "")</f>
        <v/>
      </c>
      <c r="C514" t="s">
        <v>3150</v>
      </c>
      <c r="D514" t="str">
        <f ca="1">IFERROR(VLOOKUP(C514,'p74load-Reference'!A:E,2,0), "No matching custom field definition")</f>
        <v/>
      </c>
      <c r="E514" t="str">
        <f ca="1">IFERROR(VLOOKUP(C514,'p74load-Reference'!A:E,3,0), "No matching custom field definition")</f>
        <v/>
      </c>
      <c r="F514" t="str">
        <f ca="1">IFERROR(VLOOKUP(C514,'p74load-Reference'!A:E,4,0), "No matching custom field definition")</f>
        <v/>
      </c>
      <c r="G514" t="str">
        <f ca="1">IFERROR(IF(LEN(VLOOKUP(C514,'p74load-Reference'!A:E,5,0)) = 0, "", VLOOKUP(C514,'p74load-Reference'!A:E,5,0)), "No matching custom field definition")</f>
        <v/>
      </c>
      <c r="H514" t="s">
        <v>110</v>
      </c>
    </row>
    <row r="515">
      <c r="A515" s="1" t="s">
        <v>751</v>
      </c>
      <c r="B515" t="str">
        <f ca="1">IFERROR(VLOOKUP(A515,Ingredients!A:B,2,0), "")</f>
        <v/>
      </c>
      <c r="C515" t="s">
        <v>3151</v>
      </c>
      <c r="D515" t="str">
        <f ca="1">IFERROR(VLOOKUP(C515,'p74load-Reference'!A:E,2,0), "No matching custom field definition")</f>
        <v/>
      </c>
      <c r="E515" t="str">
        <f ca="1">IFERROR(VLOOKUP(C515,'p74load-Reference'!A:E,3,0), "No matching custom field definition")</f>
        <v/>
      </c>
      <c r="F515" t="str">
        <f ca="1">IFERROR(VLOOKUP(C515,'p74load-Reference'!A:E,4,0), "No matching custom field definition")</f>
        <v/>
      </c>
      <c r="G515" t="str">
        <f ca="1">IFERROR(IF(LEN(VLOOKUP(C515,'p74load-Reference'!A:E,5,0)) = 0, "", VLOOKUP(C515,'p74load-Reference'!A:E,5,0)), "No matching custom field definition")</f>
        <v/>
      </c>
      <c r="H515" t="s">
        <v>113</v>
      </c>
    </row>
    <row r="516">
      <c r="A516" s="1" t="s">
        <v>751</v>
      </c>
      <c r="B516" t="str">
        <f ca="1">IFERROR(VLOOKUP(A516,Ingredients!A:B,2,0), "")</f>
        <v/>
      </c>
      <c r="C516" t="s">
        <v>3152</v>
      </c>
      <c r="D516" t="str">
        <f ca="1">IFERROR(VLOOKUP(C516,'p74load-Reference'!A:E,2,0), "No matching custom field definition")</f>
        <v/>
      </c>
      <c r="E516" t="str">
        <f ca="1">IFERROR(VLOOKUP(C516,'p74load-Reference'!A:E,3,0), "No matching custom field definition")</f>
        <v/>
      </c>
      <c r="F516" t="str">
        <f ca="1">IFERROR(VLOOKUP(C516,'p74load-Reference'!A:E,4,0), "No matching custom field definition")</f>
        <v/>
      </c>
      <c r="G516" t="str">
        <f ca="1">IFERROR(IF(LEN(VLOOKUP(C516,'p74load-Reference'!A:E,5,0)) = 0, "", VLOOKUP(C516,'p74load-Reference'!A:E,5,0)), "No matching custom field definition")</f>
        <v/>
      </c>
      <c r="H516" t="s">
        <v>110</v>
      </c>
    </row>
    <row r="517">
      <c r="A517" s="1" t="s">
        <v>751</v>
      </c>
      <c r="B517" t="str">
        <f ca="1">IFERROR(VLOOKUP(A517,Ingredients!A:B,2,0), "")</f>
        <v/>
      </c>
      <c r="C517" t="s">
        <v>3153</v>
      </c>
      <c r="D517" t="str">
        <f ca="1">IFERROR(VLOOKUP(C517,'p74load-Reference'!A:E,2,0), "No matching custom field definition")</f>
        <v/>
      </c>
      <c r="E517" t="str">
        <f ca="1">IFERROR(VLOOKUP(C517,'p74load-Reference'!A:E,3,0), "No matching custom field definition")</f>
        <v/>
      </c>
      <c r="F517" t="str">
        <f ca="1">IFERROR(VLOOKUP(C517,'p74load-Reference'!A:E,4,0), "No matching custom field definition")</f>
        <v/>
      </c>
      <c r="G517" t="str">
        <f ca="1">IFERROR(IF(LEN(VLOOKUP(C517,'p74load-Reference'!A:E,5,0)) = 0, "", VLOOKUP(C517,'p74load-Reference'!A:E,5,0)), "No matching custom field definition")</f>
        <v/>
      </c>
      <c r="H517" t="s">
        <v>113</v>
      </c>
    </row>
    <row r="518">
      <c r="A518" s="1" t="s">
        <v>751</v>
      </c>
      <c r="B518" t="str">
        <f ca="1">IFERROR(VLOOKUP(A518,Ingredients!A:B,2,0), "")</f>
        <v/>
      </c>
      <c r="C518" t="s">
        <v>3154</v>
      </c>
      <c r="D518" t="str">
        <f ca="1">IFERROR(VLOOKUP(C518,'p74load-Reference'!A:E,2,0), "No matching custom field definition")</f>
        <v/>
      </c>
      <c r="E518" t="str">
        <f ca="1">IFERROR(VLOOKUP(C518,'p74load-Reference'!A:E,3,0), "No matching custom field definition")</f>
        <v/>
      </c>
      <c r="F518" t="str">
        <f ca="1">IFERROR(VLOOKUP(C518,'p74load-Reference'!A:E,4,0), "No matching custom field definition")</f>
        <v/>
      </c>
      <c r="G518" t="str">
        <f ca="1">IFERROR(IF(LEN(VLOOKUP(C518,'p74load-Reference'!A:E,5,0)) = 0, "", VLOOKUP(C518,'p74load-Reference'!A:E,5,0)), "No matching custom field definition")</f>
        <v/>
      </c>
      <c r="H518" t="s">
        <v>110</v>
      </c>
    </row>
    <row r="519">
      <c r="A519" s="1" t="s">
        <v>751</v>
      </c>
      <c r="B519" t="str">
        <f ca="1">IFERROR(VLOOKUP(A519,Ingredients!A:B,2,0), "")</f>
        <v/>
      </c>
      <c r="C519" t="s">
        <v>3155</v>
      </c>
      <c r="D519" t="str">
        <f ca="1">IFERROR(VLOOKUP(C519,'p74load-Reference'!A:E,2,0), "No matching custom field definition")</f>
        <v/>
      </c>
      <c r="E519" t="str">
        <f ca="1">IFERROR(VLOOKUP(C519,'p74load-Reference'!A:E,3,0), "No matching custom field definition")</f>
        <v/>
      </c>
      <c r="F519" t="str">
        <f ca="1">IFERROR(VLOOKUP(C519,'p74load-Reference'!A:E,4,0), "No matching custom field definition")</f>
        <v/>
      </c>
      <c r="G519" t="str">
        <f ca="1">IFERROR(IF(LEN(VLOOKUP(C519,'p74load-Reference'!A:E,5,0)) = 0, "", VLOOKUP(C519,'p74load-Reference'!A:E,5,0)), "No matching custom field definition")</f>
        <v/>
      </c>
      <c r="H519" t="s">
        <v>113</v>
      </c>
    </row>
    <row r="520">
      <c r="A520" s="1" t="s">
        <v>751</v>
      </c>
      <c r="B520" t="str">
        <f ca="1">IFERROR(VLOOKUP(A520,Ingredients!A:B,2,0), "")</f>
        <v/>
      </c>
      <c r="C520" t="s">
        <v>3156</v>
      </c>
      <c r="D520" t="str">
        <f ca="1">IFERROR(VLOOKUP(C520,'p74load-Reference'!A:E,2,0), "No matching custom field definition")</f>
        <v/>
      </c>
      <c r="E520" t="str">
        <f ca="1">IFERROR(VLOOKUP(C520,'p74load-Reference'!A:E,3,0), "No matching custom field definition")</f>
        <v/>
      </c>
      <c r="F520" t="str">
        <f ca="1">IFERROR(VLOOKUP(C520,'p74load-Reference'!A:E,4,0), "No matching custom field definition")</f>
        <v/>
      </c>
      <c r="G520" t="str">
        <f ca="1">IFERROR(IF(LEN(VLOOKUP(C520,'p74load-Reference'!A:E,5,0)) = 0, "", VLOOKUP(C520,'p74load-Reference'!A:E,5,0)), "No matching custom field definition")</f>
        <v/>
      </c>
      <c r="H520" t="s">
        <v>110</v>
      </c>
    </row>
    <row r="521">
      <c r="A521" s="1" t="s">
        <v>751</v>
      </c>
      <c r="B521" t="str">
        <f ca="1">IFERROR(VLOOKUP(A521,Ingredients!A:B,2,0), "")</f>
        <v/>
      </c>
      <c r="C521" t="s">
        <v>3157</v>
      </c>
      <c r="D521" t="str">
        <f ca="1">IFERROR(VLOOKUP(C521,'p74load-Reference'!A:E,2,0), "No matching custom field definition")</f>
        <v/>
      </c>
      <c r="E521" t="str">
        <f ca="1">IFERROR(VLOOKUP(C521,'p74load-Reference'!A:E,3,0), "No matching custom field definition")</f>
        <v/>
      </c>
      <c r="F521" t="str">
        <f ca="1">IFERROR(VLOOKUP(C521,'p74load-Reference'!A:E,4,0), "No matching custom field definition")</f>
        <v/>
      </c>
      <c r="G521" t="str">
        <f ca="1">IFERROR(IF(LEN(VLOOKUP(C521,'p74load-Reference'!A:E,5,0)) = 0, "", VLOOKUP(C521,'p74load-Reference'!A:E,5,0)), "No matching custom field definition")</f>
        <v/>
      </c>
      <c r="H521" t="s">
        <v>113</v>
      </c>
    </row>
    <row r="522">
      <c r="A522" s="1" t="s">
        <v>751</v>
      </c>
      <c r="B522" t="str">
        <f ca="1">IFERROR(VLOOKUP(A522,Ingredients!A:B,2,0), "")</f>
        <v/>
      </c>
      <c r="C522" t="s">
        <v>3158</v>
      </c>
      <c r="D522" t="str">
        <f ca="1">IFERROR(VLOOKUP(C522,'p74load-Reference'!A:E,2,0), "No matching custom field definition")</f>
        <v/>
      </c>
      <c r="E522" t="str">
        <f ca="1">IFERROR(VLOOKUP(C522,'p74load-Reference'!A:E,3,0), "No matching custom field definition")</f>
        <v/>
      </c>
      <c r="F522" t="str">
        <f ca="1">IFERROR(VLOOKUP(C522,'p74load-Reference'!A:E,4,0), "No matching custom field definition")</f>
        <v/>
      </c>
      <c r="G522" t="str">
        <f ca="1">IFERROR(IF(LEN(VLOOKUP(C522,'p74load-Reference'!A:E,5,0)) = 0, "", VLOOKUP(C522,'p74load-Reference'!A:E,5,0)), "No matching custom field definition")</f>
        <v/>
      </c>
      <c r="H522" t="s">
        <v>110</v>
      </c>
    </row>
    <row r="523">
      <c r="A523" s="1" t="s">
        <v>751</v>
      </c>
      <c r="B523" t="str">
        <f ca="1">IFERROR(VLOOKUP(A523,Ingredients!A:B,2,0), "")</f>
        <v/>
      </c>
      <c r="C523" t="s">
        <v>3159</v>
      </c>
      <c r="D523" t="str">
        <f ca="1">IFERROR(VLOOKUP(C523,'p74load-Reference'!A:E,2,0), "No matching custom field definition")</f>
        <v/>
      </c>
      <c r="E523" t="str">
        <f ca="1">IFERROR(VLOOKUP(C523,'p74load-Reference'!A:E,3,0), "No matching custom field definition")</f>
        <v/>
      </c>
      <c r="F523" t="str">
        <f ca="1">IFERROR(VLOOKUP(C523,'p74load-Reference'!A:E,4,0), "No matching custom field definition")</f>
        <v/>
      </c>
      <c r="G523" t="str">
        <f ca="1">IFERROR(IF(LEN(VLOOKUP(C523,'p74load-Reference'!A:E,5,0)) = 0, "", VLOOKUP(C523,'p74load-Reference'!A:E,5,0)), "No matching custom field definition")</f>
        <v/>
      </c>
      <c r="H523" t="s">
        <v>110</v>
      </c>
    </row>
    <row r="524">
      <c r="A524" s="1" t="s">
        <v>766</v>
      </c>
      <c r="B524" t="str">
        <f ca="1">IFERROR(VLOOKUP(A524,Ingredients!A:B,2,0), "")</f>
        <v/>
      </c>
      <c r="C524" t="s">
        <v>3142</v>
      </c>
      <c r="D524" t="str">
        <f ca="1">IFERROR(VLOOKUP(C524,'p74load-Reference'!A:E,2,0), "No matching custom field definition")</f>
        <v/>
      </c>
      <c r="E524" t="str">
        <f ca="1">IFERROR(VLOOKUP(C524,'p74load-Reference'!A:E,3,0), "No matching custom field definition")</f>
        <v/>
      </c>
      <c r="F524" t="str">
        <f ca="1">IFERROR(VLOOKUP(C524,'p74load-Reference'!A:E,4,0), "No matching custom field definition")</f>
        <v/>
      </c>
      <c r="G524" t="str">
        <f ca="1">IFERROR(IF(LEN(VLOOKUP(C524,'p74load-Reference'!A:E,5,0)) = 0, "", VLOOKUP(C524,'p74load-Reference'!A:E,5,0)), "No matching custom field definition")</f>
        <v/>
      </c>
      <c r="H524" t="s">
        <v>110</v>
      </c>
    </row>
    <row r="525">
      <c r="A525" s="1" t="s">
        <v>766</v>
      </c>
      <c r="B525" t="str">
        <f ca="1">IFERROR(VLOOKUP(A525,Ingredients!A:B,2,0), "")</f>
        <v/>
      </c>
      <c r="C525" t="s">
        <v>3143</v>
      </c>
      <c r="D525" t="str">
        <f ca="1">IFERROR(VLOOKUP(C525,'p74load-Reference'!A:E,2,0), "No matching custom field definition")</f>
        <v/>
      </c>
      <c r="E525" t="str">
        <f ca="1">IFERROR(VLOOKUP(C525,'p74load-Reference'!A:E,3,0), "No matching custom field definition")</f>
        <v/>
      </c>
      <c r="F525" t="str">
        <f ca="1">IFERROR(VLOOKUP(C525,'p74load-Reference'!A:E,4,0), "No matching custom field definition")</f>
        <v/>
      </c>
      <c r="G525" t="str">
        <f ca="1">IFERROR(IF(LEN(VLOOKUP(C525,'p74load-Reference'!A:E,5,0)) = 0, "", VLOOKUP(C525,'p74load-Reference'!A:E,5,0)), "No matching custom field definition")</f>
        <v/>
      </c>
      <c r="H525" t="s">
        <v>113</v>
      </c>
    </row>
    <row r="526">
      <c r="A526" s="1" t="s">
        <v>766</v>
      </c>
      <c r="B526" t="str">
        <f ca="1">IFERROR(VLOOKUP(A526,Ingredients!A:B,2,0), "")</f>
        <v/>
      </c>
      <c r="C526" t="s">
        <v>3144</v>
      </c>
      <c r="D526" t="str">
        <f ca="1">IFERROR(VLOOKUP(C526,'p74load-Reference'!A:E,2,0), "No matching custom field definition")</f>
        <v/>
      </c>
      <c r="E526" t="str">
        <f ca="1">IFERROR(VLOOKUP(C526,'p74load-Reference'!A:E,3,0), "No matching custom field definition")</f>
        <v/>
      </c>
      <c r="F526" t="str">
        <f ca="1">IFERROR(VLOOKUP(C526,'p74load-Reference'!A:E,4,0), "No matching custom field definition")</f>
        <v/>
      </c>
      <c r="G526" t="str">
        <f ca="1">IFERROR(IF(LEN(VLOOKUP(C526,'p74load-Reference'!A:E,5,0)) = 0, "", VLOOKUP(C526,'p74load-Reference'!A:E,5,0)), "No matching custom field definition")</f>
        <v/>
      </c>
      <c r="H526" t="s">
        <v>110</v>
      </c>
    </row>
    <row r="527">
      <c r="A527" s="1" t="s">
        <v>766</v>
      </c>
      <c r="B527" t="str">
        <f ca="1">IFERROR(VLOOKUP(A527,Ingredients!A:B,2,0), "")</f>
        <v/>
      </c>
      <c r="C527" t="s">
        <v>3145</v>
      </c>
      <c r="D527" t="str">
        <f ca="1">IFERROR(VLOOKUP(C527,'p74load-Reference'!A:E,2,0), "No matching custom field definition")</f>
        <v/>
      </c>
      <c r="E527" t="str">
        <f ca="1">IFERROR(VLOOKUP(C527,'p74load-Reference'!A:E,3,0), "No matching custom field definition")</f>
        <v/>
      </c>
      <c r="F527" t="str">
        <f ca="1">IFERROR(VLOOKUP(C527,'p74load-Reference'!A:E,4,0), "No matching custom field definition")</f>
        <v/>
      </c>
      <c r="G527" t="str">
        <f ca="1">IFERROR(IF(LEN(VLOOKUP(C527,'p74load-Reference'!A:E,5,0)) = 0, "", VLOOKUP(C527,'p74load-Reference'!A:E,5,0)), "No matching custom field definition")</f>
        <v/>
      </c>
      <c r="H527" t="s">
        <v>113</v>
      </c>
    </row>
    <row r="528">
      <c r="A528" s="1" t="s">
        <v>766</v>
      </c>
      <c r="B528" t="str">
        <f ca="1">IFERROR(VLOOKUP(A528,Ingredients!A:B,2,0), "")</f>
        <v/>
      </c>
      <c r="C528" t="s">
        <v>3146</v>
      </c>
      <c r="D528" t="str">
        <f ca="1">IFERROR(VLOOKUP(C528,'p74load-Reference'!A:E,2,0), "No matching custom field definition")</f>
        <v/>
      </c>
      <c r="E528" t="str">
        <f ca="1">IFERROR(VLOOKUP(C528,'p74load-Reference'!A:E,3,0), "No matching custom field definition")</f>
        <v/>
      </c>
      <c r="F528" t="str">
        <f ca="1">IFERROR(VLOOKUP(C528,'p74load-Reference'!A:E,4,0), "No matching custom field definition")</f>
        <v/>
      </c>
      <c r="G528" t="str">
        <f ca="1">IFERROR(IF(LEN(VLOOKUP(C528,'p74load-Reference'!A:E,5,0)) = 0, "", VLOOKUP(C528,'p74load-Reference'!A:E,5,0)), "No matching custom field definition")</f>
        <v/>
      </c>
      <c r="H528" t="s">
        <v>110</v>
      </c>
    </row>
    <row r="529">
      <c r="A529" s="1" t="s">
        <v>766</v>
      </c>
      <c r="B529" t="str">
        <f ca="1">IFERROR(VLOOKUP(A529,Ingredients!A:B,2,0), "")</f>
        <v/>
      </c>
      <c r="C529" t="s">
        <v>3147</v>
      </c>
      <c r="D529" t="str">
        <f ca="1">IFERROR(VLOOKUP(C529,'p74load-Reference'!A:E,2,0), "No matching custom field definition")</f>
        <v/>
      </c>
      <c r="E529" t="str">
        <f ca="1">IFERROR(VLOOKUP(C529,'p74load-Reference'!A:E,3,0), "No matching custom field definition")</f>
        <v/>
      </c>
      <c r="F529" t="str">
        <f ca="1">IFERROR(VLOOKUP(C529,'p74load-Reference'!A:E,4,0), "No matching custom field definition")</f>
        <v/>
      </c>
      <c r="G529" t="str">
        <f ca="1">IFERROR(IF(LEN(VLOOKUP(C529,'p74load-Reference'!A:E,5,0)) = 0, "", VLOOKUP(C529,'p74load-Reference'!A:E,5,0)), "No matching custom field definition")</f>
        <v/>
      </c>
      <c r="H529" t="s">
        <v>113</v>
      </c>
    </row>
    <row r="530">
      <c r="A530" s="1" t="s">
        <v>766</v>
      </c>
      <c r="B530" t="str">
        <f ca="1">IFERROR(VLOOKUP(A530,Ingredients!A:B,2,0), "")</f>
        <v/>
      </c>
      <c r="C530" t="s">
        <v>3148</v>
      </c>
      <c r="D530" t="str">
        <f ca="1">IFERROR(VLOOKUP(C530,'p74load-Reference'!A:E,2,0), "No matching custom field definition")</f>
        <v/>
      </c>
      <c r="E530" t="str">
        <f ca="1">IFERROR(VLOOKUP(C530,'p74load-Reference'!A:E,3,0), "No matching custom field definition")</f>
        <v/>
      </c>
      <c r="F530" t="str">
        <f ca="1">IFERROR(VLOOKUP(C530,'p74load-Reference'!A:E,4,0), "No matching custom field definition")</f>
        <v/>
      </c>
      <c r="G530" t="str">
        <f ca="1">IFERROR(IF(LEN(VLOOKUP(C530,'p74load-Reference'!A:E,5,0)) = 0, "", VLOOKUP(C530,'p74load-Reference'!A:E,5,0)), "No matching custom field definition")</f>
        <v/>
      </c>
      <c r="H530" t="s">
        <v>110</v>
      </c>
    </row>
    <row r="531">
      <c r="A531" s="1" t="s">
        <v>766</v>
      </c>
      <c r="B531" t="str">
        <f ca="1">IFERROR(VLOOKUP(A531,Ingredients!A:B,2,0), "")</f>
        <v/>
      </c>
      <c r="C531" t="s">
        <v>3149</v>
      </c>
      <c r="D531" t="str">
        <f ca="1">IFERROR(VLOOKUP(C531,'p74load-Reference'!A:E,2,0), "No matching custom field definition")</f>
        <v/>
      </c>
      <c r="E531" t="str">
        <f ca="1">IFERROR(VLOOKUP(C531,'p74load-Reference'!A:E,3,0), "No matching custom field definition")</f>
        <v/>
      </c>
      <c r="F531" t="str">
        <f ca="1">IFERROR(VLOOKUP(C531,'p74load-Reference'!A:E,4,0), "No matching custom field definition")</f>
        <v/>
      </c>
      <c r="G531" t="str">
        <f ca="1">IFERROR(IF(LEN(VLOOKUP(C531,'p74load-Reference'!A:E,5,0)) = 0, "", VLOOKUP(C531,'p74load-Reference'!A:E,5,0)), "No matching custom field definition")</f>
        <v/>
      </c>
      <c r="H531" t="s">
        <v>113</v>
      </c>
    </row>
    <row r="532">
      <c r="A532" s="1" t="s">
        <v>766</v>
      </c>
      <c r="B532" t="str">
        <f ca="1">IFERROR(VLOOKUP(A532,Ingredients!A:B,2,0), "")</f>
        <v/>
      </c>
      <c r="C532" t="s">
        <v>3150</v>
      </c>
      <c r="D532" t="str">
        <f ca="1">IFERROR(VLOOKUP(C532,'p74load-Reference'!A:E,2,0), "No matching custom field definition")</f>
        <v/>
      </c>
      <c r="E532" t="str">
        <f ca="1">IFERROR(VLOOKUP(C532,'p74load-Reference'!A:E,3,0), "No matching custom field definition")</f>
        <v/>
      </c>
      <c r="F532" t="str">
        <f ca="1">IFERROR(VLOOKUP(C532,'p74load-Reference'!A:E,4,0), "No matching custom field definition")</f>
        <v/>
      </c>
      <c r="G532" t="str">
        <f ca="1">IFERROR(IF(LEN(VLOOKUP(C532,'p74load-Reference'!A:E,5,0)) = 0, "", VLOOKUP(C532,'p74load-Reference'!A:E,5,0)), "No matching custom field definition")</f>
        <v/>
      </c>
      <c r="H532" t="s">
        <v>110</v>
      </c>
    </row>
    <row r="533">
      <c r="A533" s="1" t="s">
        <v>766</v>
      </c>
      <c r="B533" t="str">
        <f ca="1">IFERROR(VLOOKUP(A533,Ingredients!A:B,2,0), "")</f>
        <v/>
      </c>
      <c r="C533" t="s">
        <v>3151</v>
      </c>
      <c r="D533" t="str">
        <f ca="1">IFERROR(VLOOKUP(C533,'p74load-Reference'!A:E,2,0), "No matching custom field definition")</f>
        <v/>
      </c>
      <c r="E533" t="str">
        <f ca="1">IFERROR(VLOOKUP(C533,'p74load-Reference'!A:E,3,0), "No matching custom field definition")</f>
        <v/>
      </c>
      <c r="F533" t="str">
        <f ca="1">IFERROR(VLOOKUP(C533,'p74load-Reference'!A:E,4,0), "No matching custom field definition")</f>
        <v/>
      </c>
      <c r="G533" t="str">
        <f ca="1">IFERROR(IF(LEN(VLOOKUP(C533,'p74load-Reference'!A:E,5,0)) = 0, "", VLOOKUP(C533,'p74load-Reference'!A:E,5,0)), "No matching custom field definition")</f>
        <v/>
      </c>
      <c r="H533" t="s">
        <v>113</v>
      </c>
    </row>
    <row r="534">
      <c r="A534" s="1" t="s">
        <v>766</v>
      </c>
      <c r="B534" t="str">
        <f ca="1">IFERROR(VLOOKUP(A534,Ingredients!A:B,2,0), "")</f>
        <v/>
      </c>
      <c r="C534" t="s">
        <v>3152</v>
      </c>
      <c r="D534" t="str">
        <f ca="1">IFERROR(VLOOKUP(C534,'p74load-Reference'!A:E,2,0), "No matching custom field definition")</f>
        <v/>
      </c>
      <c r="E534" t="str">
        <f ca="1">IFERROR(VLOOKUP(C534,'p74load-Reference'!A:E,3,0), "No matching custom field definition")</f>
        <v/>
      </c>
      <c r="F534" t="str">
        <f ca="1">IFERROR(VLOOKUP(C534,'p74load-Reference'!A:E,4,0), "No matching custom field definition")</f>
        <v/>
      </c>
      <c r="G534" t="str">
        <f ca="1">IFERROR(IF(LEN(VLOOKUP(C534,'p74load-Reference'!A:E,5,0)) = 0, "", VLOOKUP(C534,'p74load-Reference'!A:E,5,0)), "No matching custom field definition")</f>
        <v/>
      </c>
      <c r="H534" t="s">
        <v>110</v>
      </c>
    </row>
    <row r="535">
      <c r="A535" s="1" t="s">
        <v>766</v>
      </c>
      <c r="B535" t="str">
        <f ca="1">IFERROR(VLOOKUP(A535,Ingredients!A:B,2,0), "")</f>
        <v/>
      </c>
      <c r="C535" t="s">
        <v>3153</v>
      </c>
      <c r="D535" t="str">
        <f ca="1">IFERROR(VLOOKUP(C535,'p74load-Reference'!A:E,2,0), "No matching custom field definition")</f>
        <v/>
      </c>
      <c r="E535" t="str">
        <f ca="1">IFERROR(VLOOKUP(C535,'p74load-Reference'!A:E,3,0), "No matching custom field definition")</f>
        <v/>
      </c>
      <c r="F535" t="str">
        <f ca="1">IFERROR(VLOOKUP(C535,'p74load-Reference'!A:E,4,0), "No matching custom field definition")</f>
        <v/>
      </c>
      <c r="G535" t="str">
        <f ca="1">IFERROR(IF(LEN(VLOOKUP(C535,'p74load-Reference'!A:E,5,0)) = 0, "", VLOOKUP(C535,'p74load-Reference'!A:E,5,0)), "No matching custom field definition")</f>
        <v/>
      </c>
      <c r="H535" t="s">
        <v>113</v>
      </c>
    </row>
    <row r="536">
      <c r="A536" s="1" t="s">
        <v>766</v>
      </c>
      <c r="B536" t="str">
        <f ca="1">IFERROR(VLOOKUP(A536,Ingredients!A:B,2,0), "")</f>
        <v/>
      </c>
      <c r="C536" t="s">
        <v>3154</v>
      </c>
      <c r="D536" t="str">
        <f ca="1">IFERROR(VLOOKUP(C536,'p74load-Reference'!A:E,2,0), "No matching custom field definition")</f>
        <v/>
      </c>
      <c r="E536" t="str">
        <f ca="1">IFERROR(VLOOKUP(C536,'p74load-Reference'!A:E,3,0), "No matching custom field definition")</f>
        <v/>
      </c>
      <c r="F536" t="str">
        <f ca="1">IFERROR(VLOOKUP(C536,'p74load-Reference'!A:E,4,0), "No matching custom field definition")</f>
        <v/>
      </c>
      <c r="G536" t="str">
        <f ca="1">IFERROR(IF(LEN(VLOOKUP(C536,'p74load-Reference'!A:E,5,0)) = 0, "", VLOOKUP(C536,'p74load-Reference'!A:E,5,0)), "No matching custom field definition")</f>
        <v/>
      </c>
      <c r="H536" t="s">
        <v>110</v>
      </c>
    </row>
    <row r="537">
      <c r="A537" s="1" t="s">
        <v>766</v>
      </c>
      <c r="B537" t="str">
        <f ca="1">IFERROR(VLOOKUP(A537,Ingredients!A:B,2,0), "")</f>
        <v/>
      </c>
      <c r="C537" t="s">
        <v>3155</v>
      </c>
      <c r="D537" t="str">
        <f ca="1">IFERROR(VLOOKUP(C537,'p74load-Reference'!A:E,2,0), "No matching custom field definition")</f>
        <v/>
      </c>
      <c r="E537" t="str">
        <f ca="1">IFERROR(VLOOKUP(C537,'p74load-Reference'!A:E,3,0), "No matching custom field definition")</f>
        <v/>
      </c>
      <c r="F537" t="str">
        <f ca="1">IFERROR(VLOOKUP(C537,'p74load-Reference'!A:E,4,0), "No matching custom field definition")</f>
        <v/>
      </c>
      <c r="G537" t="str">
        <f ca="1">IFERROR(IF(LEN(VLOOKUP(C537,'p74load-Reference'!A:E,5,0)) = 0, "", VLOOKUP(C537,'p74load-Reference'!A:E,5,0)), "No matching custom field definition")</f>
        <v/>
      </c>
      <c r="H537" t="s">
        <v>113</v>
      </c>
    </row>
    <row r="538">
      <c r="A538" s="1" t="s">
        <v>766</v>
      </c>
      <c r="B538" t="str">
        <f ca="1">IFERROR(VLOOKUP(A538,Ingredients!A:B,2,0), "")</f>
        <v/>
      </c>
      <c r="C538" t="s">
        <v>3156</v>
      </c>
      <c r="D538" t="str">
        <f ca="1">IFERROR(VLOOKUP(C538,'p74load-Reference'!A:E,2,0), "No matching custom field definition")</f>
        <v/>
      </c>
      <c r="E538" t="str">
        <f ca="1">IFERROR(VLOOKUP(C538,'p74load-Reference'!A:E,3,0), "No matching custom field definition")</f>
        <v/>
      </c>
      <c r="F538" t="str">
        <f ca="1">IFERROR(VLOOKUP(C538,'p74load-Reference'!A:E,4,0), "No matching custom field definition")</f>
        <v/>
      </c>
      <c r="G538" t="str">
        <f ca="1">IFERROR(IF(LEN(VLOOKUP(C538,'p74load-Reference'!A:E,5,0)) = 0, "", VLOOKUP(C538,'p74load-Reference'!A:E,5,0)), "No matching custom field definition")</f>
        <v/>
      </c>
      <c r="H538" t="s">
        <v>110</v>
      </c>
    </row>
    <row r="539">
      <c r="A539" s="1" t="s">
        <v>766</v>
      </c>
      <c r="B539" t="str">
        <f ca="1">IFERROR(VLOOKUP(A539,Ingredients!A:B,2,0), "")</f>
        <v/>
      </c>
      <c r="C539" t="s">
        <v>3157</v>
      </c>
      <c r="D539" t="str">
        <f ca="1">IFERROR(VLOOKUP(C539,'p74load-Reference'!A:E,2,0), "No matching custom field definition")</f>
        <v/>
      </c>
      <c r="E539" t="str">
        <f ca="1">IFERROR(VLOOKUP(C539,'p74load-Reference'!A:E,3,0), "No matching custom field definition")</f>
        <v/>
      </c>
      <c r="F539" t="str">
        <f ca="1">IFERROR(VLOOKUP(C539,'p74load-Reference'!A:E,4,0), "No matching custom field definition")</f>
        <v/>
      </c>
      <c r="G539" t="str">
        <f ca="1">IFERROR(IF(LEN(VLOOKUP(C539,'p74load-Reference'!A:E,5,0)) = 0, "", VLOOKUP(C539,'p74load-Reference'!A:E,5,0)), "No matching custom field definition")</f>
        <v/>
      </c>
      <c r="H539" t="s">
        <v>113</v>
      </c>
    </row>
    <row r="540">
      <c r="A540" s="1" t="s">
        <v>766</v>
      </c>
      <c r="B540" t="str">
        <f ca="1">IFERROR(VLOOKUP(A540,Ingredients!A:B,2,0), "")</f>
        <v/>
      </c>
      <c r="C540" t="s">
        <v>3158</v>
      </c>
      <c r="D540" t="str">
        <f ca="1">IFERROR(VLOOKUP(C540,'p74load-Reference'!A:E,2,0), "No matching custom field definition")</f>
        <v/>
      </c>
      <c r="E540" t="str">
        <f ca="1">IFERROR(VLOOKUP(C540,'p74load-Reference'!A:E,3,0), "No matching custom field definition")</f>
        <v/>
      </c>
      <c r="F540" t="str">
        <f ca="1">IFERROR(VLOOKUP(C540,'p74load-Reference'!A:E,4,0), "No matching custom field definition")</f>
        <v/>
      </c>
      <c r="G540" t="str">
        <f ca="1">IFERROR(IF(LEN(VLOOKUP(C540,'p74load-Reference'!A:E,5,0)) = 0, "", VLOOKUP(C540,'p74load-Reference'!A:E,5,0)), "No matching custom field definition")</f>
        <v/>
      </c>
      <c r="H540" t="s">
        <v>110</v>
      </c>
    </row>
    <row r="541">
      <c r="A541" s="1" t="s">
        <v>766</v>
      </c>
      <c r="B541" t="str">
        <f ca="1">IFERROR(VLOOKUP(A541,Ingredients!A:B,2,0), "")</f>
        <v/>
      </c>
      <c r="C541" t="s">
        <v>3159</v>
      </c>
      <c r="D541" t="str">
        <f ca="1">IFERROR(VLOOKUP(C541,'p74load-Reference'!A:E,2,0), "No matching custom field definition")</f>
        <v/>
      </c>
      <c r="E541" t="str">
        <f ca="1">IFERROR(VLOOKUP(C541,'p74load-Reference'!A:E,3,0), "No matching custom field definition")</f>
        <v/>
      </c>
      <c r="F541" t="str">
        <f ca="1">IFERROR(VLOOKUP(C541,'p74load-Reference'!A:E,4,0), "No matching custom field definition")</f>
        <v/>
      </c>
      <c r="G541" t="str">
        <f ca="1">IFERROR(IF(LEN(VLOOKUP(C541,'p74load-Reference'!A:E,5,0)) = 0, "", VLOOKUP(C541,'p74load-Reference'!A:E,5,0)), "No matching custom field definition")</f>
        <v/>
      </c>
      <c r="H541" t="s">
        <v>110</v>
      </c>
    </row>
    <row r="542">
      <c r="A542" s="1" t="s">
        <v>794</v>
      </c>
      <c r="B542" t="str">
        <f ca="1">IFERROR(VLOOKUP(A542,Ingredients!A:B,2,0), "")</f>
        <v/>
      </c>
      <c r="C542" t="s">
        <v>3142</v>
      </c>
      <c r="D542" t="str">
        <f ca="1">IFERROR(VLOOKUP(C542,'p74load-Reference'!A:E,2,0), "No matching custom field definition")</f>
        <v/>
      </c>
      <c r="E542" t="str">
        <f ca="1">IFERROR(VLOOKUP(C542,'p74load-Reference'!A:E,3,0), "No matching custom field definition")</f>
        <v/>
      </c>
      <c r="F542" t="str">
        <f ca="1">IFERROR(VLOOKUP(C542,'p74load-Reference'!A:E,4,0), "No matching custom field definition")</f>
        <v/>
      </c>
      <c r="G542" t="str">
        <f ca="1">IFERROR(IF(LEN(VLOOKUP(C542,'p74load-Reference'!A:E,5,0)) = 0, "", VLOOKUP(C542,'p74load-Reference'!A:E,5,0)), "No matching custom field definition")</f>
        <v/>
      </c>
      <c r="H542" t="s">
        <v>110</v>
      </c>
    </row>
    <row r="543">
      <c r="A543" s="1" t="s">
        <v>794</v>
      </c>
      <c r="B543" t="str">
        <f ca="1">IFERROR(VLOOKUP(A543,Ingredients!A:B,2,0), "")</f>
        <v/>
      </c>
      <c r="C543" t="s">
        <v>3143</v>
      </c>
      <c r="D543" t="str">
        <f ca="1">IFERROR(VLOOKUP(C543,'p74load-Reference'!A:E,2,0), "No matching custom field definition")</f>
        <v/>
      </c>
      <c r="E543" t="str">
        <f ca="1">IFERROR(VLOOKUP(C543,'p74load-Reference'!A:E,3,0), "No matching custom field definition")</f>
        <v/>
      </c>
      <c r="F543" t="str">
        <f ca="1">IFERROR(VLOOKUP(C543,'p74load-Reference'!A:E,4,0), "No matching custom field definition")</f>
        <v/>
      </c>
      <c r="G543" t="str">
        <f ca="1">IFERROR(IF(LEN(VLOOKUP(C543,'p74load-Reference'!A:E,5,0)) = 0, "", VLOOKUP(C543,'p74load-Reference'!A:E,5,0)), "No matching custom field definition")</f>
        <v/>
      </c>
      <c r="H543" t="s">
        <v>113</v>
      </c>
    </row>
    <row r="544">
      <c r="A544" s="1" t="s">
        <v>794</v>
      </c>
      <c r="B544" t="str">
        <f ca="1">IFERROR(VLOOKUP(A544,Ingredients!A:B,2,0), "")</f>
        <v/>
      </c>
      <c r="C544" t="s">
        <v>3144</v>
      </c>
      <c r="D544" t="str">
        <f ca="1">IFERROR(VLOOKUP(C544,'p74load-Reference'!A:E,2,0), "No matching custom field definition")</f>
        <v/>
      </c>
      <c r="E544" t="str">
        <f ca="1">IFERROR(VLOOKUP(C544,'p74load-Reference'!A:E,3,0), "No matching custom field definition")</f>
        <v/>
      </c>
      <c r="F544" t="str">
        <f ca="1">IFERROR(VLOOKUP(C544,'p74load-Reference'!A:E,4,0), "No matching custom field definition")</f>
        <v/>
      </c>
      <c r="G544" t="str">
        <f ca="1">IFERROR(IF(LEN(VLOOKUP(C544,'p74load-Reference'!A:E,5,0)) = 0, "", VLOOKUP(C544,'p74load-Reference'!A:E,5,0)), "No matching custom field definition")</f>
        <v/>
      </c>
      <c r="H544" t="s">
        <v>110</v>
      </c>
    </row>
    <row r="545">
      <c r="A545" s="1" t="s">
        <v>794</v>
      </c>
      <c r="B545" t="str">
        <f ca="1">IFERROR(VLOOKUP(A545,Ingredients!A:B,2,0), "")</f>
        <v/>
      </c>
      <c r="C545" t="s">
        <v>3145</v>
      </c>
      <c r="D545" t="str">
        <f ca="1">IFERROR(VLOOKUP(C545,'p74load-Reference'!A:E,2,0), "No matching custom field definition")</f>
        <v/>
      </c>
      <c r="E545" t="str">
        <f ca="1">IFERROR(VLOOKUP(C545,'p74load-Reference'!A:E,3,0), "No matching custom field definition")</f>
        <v/>
      </c>
      <c r="F545" t="str">
        <f ca="1">IFERROR(VLOOKUP(C545,'p74load-Reference'!A:E,4,0), "No matching custom field definition")</f>
        <v/>
      </c>
      <c r="G545" t="str">
        <f ca="1">IFERROR(IF(LEN(VLOOKUP(C545,'p74load-Reference'!A:E,5,0)) = 0, "", VLOOKUP(C545,'p74load-Reference'!A:E,5,0)), "No matching custom field definition")</f>
        <v/>
      </c>
      <c r="H545" t="s">
        <v>113</v>
      </c>
    </row>
    <row r="546">
      <c r="A546" s="1" t="s">
        <v>794</v>
      </c>
      <c r="B546" t="str">
        <f ca="1">IFERROR(VLOOKUP(A546,Ingredients!A:B,2,0), "")</f>
        <v/>
      </c>
      <c r="C546" t="s">
        <v>3146</v>
      </c>
      <c r="D546" t="str">
        <f ca="1">IFERROR(VLOOKUP(C546,'p74load-Reference'!A:E,2,0), "No matching custom field definition")</f>
        <v/>
      </c>
      <c r="E546" t="str">
        <f ca="1">IFERROR(VLOOKUP(C546,'p74load-Reference'!A:E,3,0), "No matching custom field definition")</f>
        <v/>
      </c>
      <c r="F546" t="str">
        <f ca="1">IFERROR(VLOOKUP(C546,'p74load-Reference'!A:E,4,0), "No matching custom field definition")</f>
        <v/>
      </c>
      <c r="G546" t="str">
        <f ca="1">IFERROR(IF(LEN(VLOOKUP(C546,'p74load-Reference'!A:E,5,0)) = 0, "", VLOOKUP(C546,'p74load-Reference'!A:E,5,0)), "No matching custom field definition")</f>
        <v/>
      </c>
      <c r="H546" t="s">
        <v>110</v>
      </c>
    </row>
    <row r="547">
      <c r="A547" s="1" t="s">
        <v>794</v>
      </c>
      <c r="B547" t="str">
        <f ca="1">IFERROR(VLOOKUP(A547,Ingredients!A:B,2,0), "")</f>
        <v/>
      </c>
      <c r="C547" t="s">
        <v>3147</v>
      </c>
      <c r="D547" t="str">
        <f ca="1">IFERROR(VLOOKUP(C547,'p74load-Reference'!A:E,2,0), "No matching custom field definition")</f>
        <v/>
      </c>
      <c r="E547" t="str">
        <f ca="1">IFERROR(VLOOKUP(C547,'p74load-Reference'!A:E,3,0), "No matching custom field definition")</f>
        <v/>
      </c>
      <c r="F547" t="str">
        <f ca="1">IFERROR(VLOOKUP(C547,'p74load-Reference'!A:E,4,0), "No matching custom field definition")</f>
        <v/>
      </c>
      <c r="G547" t="str">
        <f ca="1">IFERROR(IF(LEN(VLOOKUP(C547,'p74load-Reference'!A:E,5,0)) = 0, "", VLOOKUP(C547,'p74load-Reference'!A:E,5,0)), "No matching custom field definition")</f>
        <v/>
      </c>
      <c r="H547" t="s">
        <v>113</v>
      </c>
    </row>
    <row r="548">
      <c r="A548" s="1" t="s">
        <v>794</v>
      </c>
      <c r="B548" t="str">
        <f ca="1">IFERROR(VLOOKUP(A548,Ingredients!A:B,2,0), "")</f>
        <v/>
      </c>
      <c r="C548" t="s">
        <v>3148</v>
      </c>
      <c r="D548" t="str">
        <f ca="1">IFERROR(VLOOKUP(C548,'p74load-Reference'!A:E,2,0), "No matching custom field definition")</f>
        <v/>
      </c>
      <c r="E548" t="str">
        <f ca="1">IFERROR(VLOOKUP(C548,'p74load-Reference'!A:E,3,0), "No matching custom field definition")</f>
        <v/>
      </c>
      <c r="F548" t="str">
        <f ca="1">IFERROR(VLOOKUP(C548,'p74load-Reference'!A:E,4,0), "No matching custom field definition")</f>
        <v/>
      </c>
      <c r="G548" t="str">
        <f ca="1">IFERROR(IF(LEN(VLOOKUP(C548,'p74load-Reference'!A:E,5,0)) = 0, "", VLOOKUP(C548,'p74load-Reference'!A:E,5,0)), "No matching custom field definition")</f>
        <v/>
      </c>
      <c r="H548" t="s">
        <v>110</v>
      </c>
    </row>
    <row r="549">
      <c r="A549" s="1" t="s">
        <v>794</v>
      </c>
      <c r="B549" t="str">
        <f ca="1">IFERROR(VLOOKUP(A549,Ingredients!A:B,2,0), "")</f>
        <v/>
      </c>
      <c r="C549" t="s">
        <v>3149</v>
      </c>
      <c r="D549" t="str">
        <f ca="1">IFERROR(VLOOKUP(C549,'p74load-Reference'!A:E,2,0), "No matching custom field definition")</f>
        <v/>
      </c>
      <c r="E549" t="str">
        <f ca="1">IFERROR(VLOOKUP(C549,'p74load-Reference'!A:E,3,0), "No matching custom field definition")</f>
        <v/>
      </c>
      <c r="F549" t="str">
        <f ca="1">IFERROR(VLOOKUP(C549,'p74load-Reference'!A:E,4,0), "No matching custom field definition")</f>
        <v/>
      </c>
      <c r="G549" t="str">
        <f ca="1">IFERROR(IF(LEN(VLOOKUP(C549,'p74load-Reference'!A:E,5,0)) = 0, "", VLOOKUP(C549,'p74load-Reference'!A:E,5,0)), "No matching custom field definition")</f>
        <v/>
      </c>
      <c r="H549" t="s">
        <v>113</v>
      </c>
    </row>
    <row r="550">
      <c r="A550" s="1" t="s">
        <v>794</v>
      </c>
      <c r="B550" t="str">
        <f ca="1">IFERROR(VLOOKUP(A550,Ingredients!A:B,2,0), "")</f>
        <v/>
      </c>
      <c r="C550" t="s">
        <v>3150</v>
      </c>
      <c r="D550" t="str">
        <f ca="1">IFERROR(VLOOKUP(C550,'p74load-Reference'!A:E,2,0), "No matching custom field definition")</f>
        <v/>
      </c>
      <c r="E550" t="str">
        <f ca="1">IFERROR(VLOOKUP(C550,'p74load-Reference'!A:E,3,0), "No matching custom field definition")</f>
        <v/>
      </c>
      <c r="F550" t="str">
        <f ca="1">IFERROR(VLOOKUP(C550,'p74load-Reference'!A:E,4,0), "No matching custom field definition")</f>
        <v/>
      </c>
      <c r="G550" t="str">
        <f ca="1">IFERROR(IF(LEN(VLOOKUP(C550,'p74load-Reference'!A:E,5,0)) = 0, "", VLOOKUP(C550,'p74load-Reference'!A:E,5,0)), "No matching custom field definition")</f>
        <v/>
      </c>
      <c r="H550" t="s">
        <v>110</v>
      </c>
    </row>
    <row r="551">
      <c r="A551" s="1" t="s">
        <v>794</v>
      </c>
      <c r="B551" t="str">
        <f ca="1">IFERROR(VLOOKUP(A551,Ingredients!A:B,2,0), "")</f>
        <v/>
      </c>
      <c r="C551" t="s">
        <v>3151</v>
      </c>
      <c r="D551" t="str">
        <f ca="1">IFERROR(VLOOKUP(C551,'p74load-Reference'!A:E,2,0), "No matching custom field definition")</f>
        <v/>
      </c>
      <c r="E551" t="str">
        <f ca="1">IFERROR(VLOOKUP(C551,'p74load-Reference'!A:E,3,0), "No matching custom field definition")</f>
        <v/>
      </c>
      <c r="F551" t="str">
        <f ca="1">IFERROR(VLOOKUP(C551,'p74load-Reference'!A:E,4,0), "No matching custom field definition")</f>
        <v/>
      </c>
      <c r="G551" t="str">
        <f ca="1">IFERROR(IF(LEN(VLOOKUP(C551,'p74load-Reference'!A:E,5,0)) = 0, "", VLOOKUP(C551,'p74load-Reference'!A:E,5,0)), "No matching custom field definition")</f>
        <v/>
      </c>
      <c r="H551" t="s">
        <v>113</v>
      </c>
    </row>
    <row r="552">
      <c r="A552" s="1" t="s">
        <v>794</v>
      </c>
      <c r="B552" t="str">
        <f ca="1">IFERROR(VLOOKUP(A552,Ingredients!A:B,2,0), "")</f>
        <v/>
      </c>
      <c r="C552" t="s">
        <v>3152</v>
      </c>
      <c r="D552" t="str">
        <f ca="1">IFERROR(VLOOKUP(C552,'p74load-Reference'!A:E,2,0), "No matching custom field definition")</f>
        <v/>
      </c>
      <c r="E552" t="str">
        <f ca="1">IFERROR(VLOOKUP(C552,'p74load-Reference'!A:E,3,0), "No matching custom field definition")</f>
        <v/>
      </c>
      <c r="F552" t="str">
        <f ca="1">IFERROR(VLOOKUP(C552,'p74load-Reference'!A:E,4,0), "No matching custom field definition")</f>
        <v/>
      </c>
      <c r="G552" t="str">
        <f ca="1">IFERROR(IF(LEN(VLOOKUP(C552,'p74load-Reference'!A:E,5,0)) = 0, "", VLOOKUP(C552,'p74load-Reference'!A:E,5,0)), "No matching custom field definition")</f>
        <v/>
      </c>
      <c r="H552" t="s">
        <v>110</v>
      </c>
    </row>
    <row r="553">
      <c r="A553" s="1" t="s">
        <v>794</v>
      </c>
      <c r="B553" t="str">
        <f ca="1">IFERROR(VLOOKUP(A553,Ingredients!A:B,2,0), "")</f>
        <v/>
      </c>
      <c r="C553" t="s">
        <v>3153</v>
      </c>
      <c r="D553" t="str">
        <f ca="1">IFERROR(VLOOKUP(C553,'p74load-Reference'!A:E,2,0), "No matching custom field definition")</f>
        <v/>
      </c>
      <c r="E553" t="str">
        <f ca="1">IFERROR(VLOOKUP(C553,'p74load-Reference'!A:E,3,0), "No matching custom field definition")</f>
        <v/>
      </c>
      <c r="F553" t="str">
        <f ca="1">IFERROR(VLOOKUP(C553,'p74load-Reference'!A:E,4,0), "No matching custom field definition")</f>
        <v/>
      </c>
      <c r="G553" t="str">
        <f ca="1">IFERROR(IF(LEN(VLOOKUP(C553,'p74load-Reference'!A:E,5,0)) = 0, "", VLOOKUP(C553,'p74load-Reference'!A:E,5,0)), "No matching custom field definition")</f>
        <v/>
      </c>
      <c r="H553" t="s">
        <v>113</v>
      </c>
    </row>
    <row r="554">
      <c r="A554" s="1" t="s">
        <v>794</v>
      </c>
      <c r="B554" t="str">
        <f ca="1">IFERROR(VLOOKUP(A554,Ingredients!A:B,2,0), "")</f>
        <v/>
      </c>
      <c r="C554" t="s">
        <v>3154</v>
      </c>
      <c r="D554" t="str">
        <f ca="1">IFERROR(VLOOKUP(C554,'p74load-Reference'!A:E,2,0), "No matching custom field definition")</f>
        <v/>
      </c>
      <c r="E554" t="str">
        <f ca="1">IFERROR(VLOOKUP(C554,'p74load-Reference'!A:E,3,0), "No matching custom field definition")</f>
        <v/>
      </c>
      <c r="F554" t="str">
        <f ca="1">IFERROR(VLOOKUP(C554,'p74load-Reference'!A:E,4,0), "No matching custom field definition")</f>
        <v/>
      </c>
      <c r="G554" t="str">
        <f ca="1">IFERROR(IF(LEN(VLOOKUP(C554,'p74load-Reference'!A:E,5,0)) = 0, "", VLOOKUP(C554,'p74load-Reference'!A:E,5,0)), "No matching custom field definition")</f>
        <v/>
      </c>
      <c r="H554" t="s">
        <v>110</v>
      </c>
    </row>
    <row r="555">
      <c r="A555" s="1" t="s">
        <v>794</v>
      </c>
      <c r="B555" t="str">
        <f ca="1">IFERROR(VLOOKUP(A555,Ingredients!A:B,2,0), "")</f>
        <v/>
      </c>
      <c r="C555" t="s">
        <v>3155</v>
      </c>
      <c r="D555" t="str">
        <f ca="1">IFERROR(VLOOKUP(C555,'p74load-Reference'!A:E,2,0), "No matching custom field definition")</f>
        <v/>
      </c>
      <c r="E555" t="str">
        <f ca="1">IFERROR(VLOOKUP(C555,'p74load-Reference'!A:E,3,0), "No matching custom field definition")</f>
        <v/>
      </c>
      <c r="F555" t="str">
        <f ca="1">IFERROR(VLOOKUP(C555,'p74load-Reference'!A:E,4,0), "No matching custom field definition")</f>
        <v/>
      </c>
      <c r="G555" t="str">
        <f ca="1">IFERROR(IF(LEN(VLOOKUP(C555,'p74load-Reference'!A:E,5,0)) = 0, "", VLOOKUP(C555,'p74load-Reference'!A:E,5,0)), "No matching custom field definition")</f>
        <v/>
      </c>
      <c r="H555" t="s">
        <v>113</v>
      </c>
    </row>
    <row r="556">
      <c r="A556" s="1" t="s">
        <v>794</v>
      </c>
      <c r="B556" t="str">
        <f ca="1">IFERROR(VLOOKUP(A556,Ingredients!A:B,2,0), "")</f>
        <v/>
      </c>
      <c r="C556" t="s">
        <v>3156</v>
      </c>
      <c r="D556" t="str">
        <f ca="1">IFERROR(VLOOKUP(C556,'p74load-Reference'!A:E,2,0), "No matching custom field definition")</f>
        <v/>
      </c>
      <c r="E556" t="str">
        <f ca="1">IFERROR(VLOOKUP(C556,'p74load-Reference'!A:E,3,0), "No matching custom field definition")</f>
        <v/>
      </c>
      <c r="F556" t="str">
        <f ca="1">IFERROR(VLOOKUP(C556,'p74load-Reference'!A:E,4,0), "No matching custom field definition")</f>
        <v/>
      </c>
      <c r="G556" t="str">
        <f ca="1">IFERROR(IF(LEN(VLOOKUP(C556,'p74load-Reference'!A:E,5,0)) = 0, "", VLOOKUP(C556,'p74load-Reference'!A:E,5,0)), "No matching custom field definition")</f>
        <v/>
      </c>
      <c r="H556" t="s">
        <v>110</v>
      </c>
    </row>
    <row r="557">
      <c r="A557" s="1" t="s">
        <v>794</v>
      </c>
      <c r="B557" t="str">
        <f ca="1">IFERROR(VLOOKUP(A557,Ingredients!A:B,2,0), "")</f>
        <v/>
      </c>
      <c r="C557" t="s">
        <v>3157</v>
      </c>
      <c r="D557" t="str">
        <f ca="1">IFERROR(VLOOKUP(C557,'p74load-Reference'!A:E,2,0), "No matching custom field definition")</f>
        <v/>
      </c>
      <c r="E557" t="str">
        <f ca="1">IFERROR(VLOOKUP(C557,'p74load-Reference'!A:E,3,0), "No matching custom field definition")</f>
        <v/>
      </c>
      <c r="F557" t="str">
        <f ca="1">IFERROR(VLOOKUP(C557,'p74load-Reference'!A:E,4,0), "No matching custom field definition")</f>
        <v/>
      </c>
      <c r="G557" t="str">
        <f ca="1">IFERROR(IF(LEN(VLOOKUP(C557,'p74load-Reference'!A:E,5,0)) = 0, "", VLOOKUP(C557,'p74load-Reference'!A:E,5,0)), "No matching custom field definition")</f>
        <v/>
      </c>
      <c r="H557" t="s">
        <v>113</v>
      </c>
    </row>
    <row r="558">
      <c r="A558" s="1" t="s">
        <v>794</v>
      </c>
      <c r="B558" t="str">
        <f ca="1">IFERROR(VLOOKUP(A558,Ingredients!A:B,2,0), "")</f>
        <v/>
      </c>
      <c r="C558" t="s">
        <v>3158</v>
      </c>
      <c r="D558" t="str">
        <f ca="1">IFERROR(VLOOKUP(C558,'p74load-Reference'!A:E,2,0), "No matching custom field definition")</f>
        <v/>
      </c>
      <c r="E558" t="str">
        <f ca="1">IFERROR(VLOOKUP(C558,'p74load-Reference'!A:E,3,0), "No matching custom field definition")</f>
        <v/>
      </c>
      <c r="F558" t="str">
        <f ca="1">IFERROR(VLOOKUP(C558,'p74load-Reference'!A:E,4,0), "No matching custom field definition")</f>
        <v/>
      </c>
      <c r="G558" t="str">
        <f ca="1">IFERROR(IF(LEN(VLOOKUP(C558,'p74load-Reference'!A:E,5,0)) = 0, "", VLOOKUP(C558,'p74load-Reference'!A:E,5,0)), "No matching custom field definition")</f>
        <v/>
      </c>
      <c r="H558" t="s">
        <v>110</v>
      </c>
    </row>
    <row r="559">
      <c r="A559" s="1" t="s">
        <v>794</v>
      </c>
      <c r="B559" t="str">
        <f ca="1">IFERROR(VLOOKUP(A559,Ingredients!A:B,2,0), "")</f>
        <v/>
      </c>
      <c r="C559" t="s">
        <v>3159</v>
      </c>
      <c r="D559" t="str">
        <f ca="1">IFERROR(VLOOKUP(C559,'p74load-Reference'!A:E,2,0), "No matching custom field definition")</f>
        <v/>
      </c>
      <c r="E559" t="str">
        <f ca="1">IFERROR(VLOOKUP(C559,'p74load-Reference'!A:E,3,0), "No matching custom field definition")</f>
        <v/>
      </c>
      <c r="F559" t="str">
        <f ca="1">IFERROR(VLOOKUP(C559,'p74load-Reference'!A:E,4,0), "No matching custom field definition")</f>
        <v/>
      </c>
      <c r="G559" t="str">
        <f ca="1">IFERROR(IF(LEN(VLOOKUP(C559,'p74load-Reference'!A:E,5,0)) = 0, "", VLOOKUP(C559,'p74load-Reference'!A:E,5,0)), "No matching custom field definition")</f>
        <v/>
      </c>
      <c r="H559" t="s">
        <v>110</v>
      </c>
    </row>
    <row r="560">
      <c r="A560" s="1" t="s">
        <v>805</v>
      </c>
      <c r="B560" t="str">
        <f ca="1">IFERROR(VLOOKUP(A560,Ingredients!A:B,2,0), "")</f>
        <v/>
      </c>
      <c r="C560" t="s">
        <v>3142</v>
      </c>
      <c r="D560" t="str">
        <f ca="1">IFERROR(VLOOKUP(C560,'p74load-Reference'!A:E,2,0), "No matching custom field definition")</f>
        <v/>
      </c>
      <c r="E560" t="str">
        <f ca="1">IFERROR(VLOOKUP(C560,'p74load-Reference'!A:E,3,0), "No matching custom field definition")</f>
        <v/>
      </c>
      <c r="F560" t="str">
        <f ca="1">IFERROR(VLOOKUP(C560,'p74load-Reference'!A:E,4,0), "No matching custom field definition")</f>
        <v/>
      </c>
      <c r="G560" t="str">
        <f ca="1">IFERROR(IF(LEN(VLOOKUP(C560,'p74load-Reference'!A:E,5,0)) = 0, "", VLOOKUP(C560,'p74load-Reference'!A:E,5,0)), "No matching custom field definition")</f>
        <v/>
      </c>
      <c r="H560" t="s">
        <v>110</v>
      </c>
    </row>
    <row r="561">
      <c r="A561" s="1" t="s">
        <v>805</v>
      </c>
      <c r="B561" t="str">
        <f ca="1">IFERROR(VLOOKUP(A561,Ingredients!A:B,2,0), "")</f>
        <v/>
      </c>
      <c r="C561" t="s">
        <v>3143</v>
      </c>
      <c r="D561" t="str">
        <f ca="1">IFERROR(VLOOKUP(C561,'p74load-Reference'!A:E,2,0), "No matching custom field definition")</f>
        <v/>
      </c>
      <c r="E561" t="str">
        <f ca="1">IFERROR(VLOOKUP(C561,'p74load-Reference'!A:E,3,0), "No matching custom field definition")</f>
        <v/>
      </c>
      <c r="F561" t="str">
        <f ca="1">IFERROR(VLOOKUP(C561,'p74load-Reference'!A:E,4,0), "No matching custom field definition")</f>
        <v/>
      </c>
      <c r="G561" t="str">
        <f ca="1">IFERROR(IF(LEN(VLOOKUP(C561,'p74load-Reference'!A:E,5,0)) = 0, "", VLOOKUP(C561,'p74load-Reference'!A:E,5,0)), "No matching custom field definition")</f>
        <v/>
      </c>
      <c r="H561" t="s">
        <v>113</v>
      </c>
    </row>
    <row r="562">
      <c r="A562" s="1" t="s">
        <v>805</v>
      </c>
      <c r="B562" t="str">
        <f ca="1">IFERROR(VLOOKUP(A562,Ingredients!A:B,2,0), "")</f>
        <v/>
      </c>
      <c r="C562" t="s">
        <v>3144</v>
      </c>
      <c r="D562" t="str">
        <f ca="1">IFERROR(VLOOKUP(C562,'p74load-Reference'!A:E,2,0), "No matching custom field definition")</f>
        <v/>
      </c>
      <c r="E562" t="str">
        <f ca="1">IFERROR(VLOOKUP(C562,'p74load-Reference'!A:E,3,0), "No matching custom field definition")</f>
        <v/>
      </c>
      <c r="F562" t="str">
        <f ca="1">IFERROR(VLOOKUP(C562,'p74load-Reference'!A:E,4,0), "No matching custom field definition")</f>
        <v/>
      </c>
      <c r="G562" t="str">
        <f ca="1">IFERROR(IF(LEN(VLOOKUP(C562,'p74load-Reference'!A:E,5,0)) = 0, "", VLOOKUP(C562,'p74load-Reference'!A:E,5,0)), "No matching custom field definition")</f>
        <v/>
      </c>
      <c r="H562" t="s">
        <v>110</v>
      </c>
    </row>
    <row r="563">
      <c r="A563" s="1" t="s">
        <v>805</v>
      </c>
      <c r="B563" t="str">
        <f ca="1">IFERROR(VLOOKUP(A563,Ingredients!A:B,2,0), "")</f>
        <v/>
      </c>
      <c r="C563" t="s">
        <v>3145</v>
      </c>
      <c r="D563" t="str">
        <f ca="1">IFERROR(VLOOKUP(C563,'p74load-Reference'!A:E,2,0), "No matching custom field definition")</f>
        <v/>
      </c>
      <c r="E563" t="str">
        <f ca="1">IFERROR(VLOOKUP(C563,'p74load-Reference'!A:E,3,0), "No matching custom field definition")</f>
        <v/>
      </c>
      <c r="F563" t="str">
        <f ca="1">IFERROR(VLOOKUP(C563,'p74load-Reference'!A:E,4,0), "No matching custom field definition")</f>
        <v/>
      </c>
      <c r="G563" t="str">
        <f ca="1">IFERROR(IF(LEN(VLOOKUP(C563,'p74load-Reference'!A:E,5,0)) = 0, "", VLOOKUP(C563,'p74load-Reference'!A:E,5,0)), "No matching custom field definition")</f>
        <v/>
      </c>
      <c r="H563" t="s">
        <v>113</v>
      </c>
    </row>
    <row r="564">
      <c r="A564" s="1" t="s">
        <v>805</v>
      </c>
      <c r="B564" t="str">
        <f ca="1">IFERROR(VLOOKUP(A564,Ingredients!A:B,2,0), "")</f>
        <v/>
      </c>
      <c r="C564" t="s">
        <v>3146</v>
      </c>
      <c r="D564" t="str">
        <f ca="1">IFERROR(VLOOKUP(C564,'p74load-Reference'!A:E,2,0), "No matching custom field definition")</f>
        <v/>
      </c>
      <c r="E564" t="str">
        <f ca="1">IFERROR(VLOOKUP(C564,'p74load-Reference'!A:E,3,0), "No matching custom field definition")</f>
        <v/>
      </c>
      <c r="F564" t="str">
        <f ca="1">IFERROR(VLOOKUP(C564,'p74load-Reference'!A:E,4,0), "No matching custom field definition")</f>
        <v/>
      </c>
      <c r="G564" t="str">
        <f ca="1">IFERROR(IF(LEN(VLOOKUP(C564,'p74load-Reference'!A:E,5,0)) = 0, "", VLOOKUP(C564,'p74load-Reference'!A:E,5,0)), "No matching custom field definition")</f>
        <v/>
      </c>
      <c r="H564" t="s">
        <v>110</v>
      </c>
    </row>
    <row r="565">
      <c r="A565" s="1" t="s">
        <v>805</v>
      </c>
      <c r="B565" t="str">
        <f ca="1">IFERROR(VLOOKUP(A565,Ingredients!A:B,2,0), "")</f>
        <v/>
      </c>
      <c r="C565" t="s">
        <v>3147</v>
      </c>
      <c r="D565" t="str">
        <f ca="1">IFERROR(VLOOKUP(C565,'p74load-Reference'!A:E,2,0), "No matching custom field definition")</f>
        <v/>
      </c>
      <c r="E565" t="str">
        <f ca="1">IFERROR(VLOOKUP(C565,'p74load-Reference'!A:E,3,0), "No matching custom field definition")</f>
        <v/>
      </c>
      <c r="F565" t="str">
        <f ca="1">IFERROR(VLOOKUP(C565,'p74load-Reference'!A:E,4,0), "No matching custom field definition")</f>
        <v/>
      </c>
      <c r="G565" t="str">
        <f ca="1">IFERROR(IF(LEN(VLOOKUP(C565,'p74load-Reference'!A:E,5,0)) = 0, "", VLOOKUP(C565,'p74load-Reference'!A:E,5,0)), "No matching custom field definition")</f>
        <v/>
      </c>
      <c r="H565" t="s">
        <v>113</v>
      </c>
    </row>
    <row r="566">
      <c r="A566" s="1" t="s">
        <v>805</v>
      </c>
      <c r="B566" t="str">
        <f ca="1">IFERROR(VLOOKUP(A566,Ingredients!A:B,2,0), "")</f>
        <v/>
      </c>
      <c r="C566" t="s">
        <v>3148</v>
      </c>
      <c r="D566" t="str">
        <f ca="1">IFERROR(VLOOKUP(C566,'p74load-Reference'!A:E,2,0), "No matching custom field definition")</f>
        <v/>
      </c>
      <c r="E566" t="str">
        <f ca="1">IFERROR(VLOOKUP(C566,'p74load-Reference'!A:E,3,0), "No matching custom field definition")</f>
        <v/>
      </c>
      <c r="F566" t="str">
        <f ca="1">IFERROR(VLOOKUP(C566,'p74load-Reference'!A:E,4,0), "No matching custom field definition")</f>
        <v/>
      </c>
      <c r="G566" t="str">
        <f ca="1">IFERROR(IF(LEN(VLOOKUP(C566,'p74load-Reference'!A:E,5,0)) = 0, "", VLOOKUP(C566,'p74load-Reference'!A:E,5,0)), "No matching custom field definition")</f>
        <v/>
      </c>
      <c r="H566" t="s">
        <v>110</v>
      </c>
    </row>
    <row r="567">
      <c r="A567" s="1" t="s">
        <v>805</v>
      </c>
      <c r="B567" t="str">
        <f ca="1">IFERROR(VLOOKUP(A567,Ingredients!A:B,2,0), "")</f>
        <v/>
      </c>
      <c r="C567" t="s">
        <v>3149</v>
      </c>
      <c r="D567" t="str">
        <f ca="1">IFERROR(VLOOKUP(C567,'p74load-Reference'!A:E,2,0), "No matching custom field definition")</f>
        <v/>
      </c>
      <c r="E567" t="str">
        <f ca="1">IFERROR(VLOOKUP(C567,'p74load-Reference'!A:E,3,0), "No matching custom field definition")</f>
        <v/>
      </c>
      <c r="F567" t="str">
        <f ca="1">IFERROR(VLOOKUP(C567,'p74load-Reference'!A:E,4,0), "No matching custom field definition")</f>
        <v/>
      </c>
      <c r="G567" t="str">
        <f ca="1">IFERROR(IF(LEN(VLOOKUP(C567,'p74load-Reference'!A:E,5,0)) = 0, "", VLOOKUP(C567,'p74load-Reference'!A:E,5,0)), "No matching custom field definition")</f>
        <v/>
      </c>
      <c r="H567" t="s">
        <v>113</v>
      </c>
    </row>
    <row r="568">
      <c r="A568" s="1" t="s">
        <v>805</v>
      </c>
      <c r="B568" t="str">
        <f ca="1">IFERROR(VLOOKUP(A568,Ingredients!A:B,2,0), "")</f>
        <v/>
      </c>
      <c r="C568" t="s">
        <v>3150</v>
      </c>
      <c r="D568" t="str">
        <f ca="1">IFERROR(VLOOKUP(C568,'p74load-Reference'!A:E,2,0), "No matching custom field definition")</f>
        <v/>
      </c>
      <c r="E568" t="str">
        <f ca="1">IFERROR(VLOOKUP(C568,'p74load-Reference'!A:E,3,0), "No matching custom field definition")</f>
        <v/>
      </c>
      <c r="F568" t="str">
        <f ca="1">IFERROR(VLOOKUP(C568,'p74load-Reference'!A:E,4,0), "No matching custom field definition")</f>
        <v/>
      </c>
      <c r="G568" t="str">
        <f ca="1">IFERROR(IF(LEN(VLOOKUP(C568,'p74load-Reference'!A:E,5,0)) = 0, "", VLOOKUP(C568,'p74load-Reference'!A:E,5,0)), "No matching custom field definition")</f>
        <v/>
      </c>
      <c r="H568" t="s">
        <v>110</v>
      </c>
    </row>
    <row r="569">
      <c r="A569" s="1" t="s">
        <v>805</v>
      </c>
      <c r="B569" t="str">
        <f ca="1">IFERROR(VLOOKUP(A569,Ingredients!A:B,2,0), "")</f>
        <v/>
      </c>
      <c r="C569" t="s">
        <v>3151</v>
      </c>
      <c r="D569" t="str">
        <f ca="1">IFERROR(VLOOKUP(C569,'p74load-Reference'!A:E,2,0), "No matching custom field definition")</f>
        <v/>
      </c>
      <c r="E569" t="str">
        <f ca="1">IFERROR(VLOOKUP(C569,'p74load-Reference'!A:E,3,0), "No matching custom field definition")</f>
        <v/>
      </c>
      <c r="F569" t="str">
        <f ca="1">IFERROR(VLOOKUP(C569,'p74load-Reference'!A:E,4,0), "No matching custom field definition")</f>
        <v/>
      </c>
      <c r="G569" t="str">
        <f ca="1">IFERROR(IF(LEN(VLOOKUP(C569,'p74load-Reference'!A:E,5,0)) = 0, "", VLOOKUP(C569,'p74load-Reference'!A:E,5,0)), "No matching custom field definition")</f>
        <v/>
      </c>
      <c r="H569" t="s">
        <v>113</v>
      </c>
    </row>
    <row r="570">
      <c r="A570" s="1" t="s">
        <v>805</v>
      </c>
      <c r="B570" t="str">
        <f ca="1">IFERROR(VLOOKUP(A570,Ingredients!A:B,2,0), "")</f>
        <v/>
      </c>
      <c r="C570" t="s">
        <v>3152</v>
      </c>
      <c r="D570" t="str">
        <f ca="1">IFERROR(VLOOKUP(C570,'p74load-Reference'!A:E,2,0), "No matching custom field definition")</f>
        <v/>
      </c>
      <c r="E570" t="str">
        <f ca="1">IFERROR(VLOOKUP(C570,'p74load-Reference'!A:E,3,0), "No matching custom field definition")</f>
        <v/>
      </c>
      <c r="F570" t="str">
        <f ca="1">IFERROR(VLOOKUP(C570,'p74load-Reference'!A:E,4,0), "No matching custom field definition")</f>
        <v/>
      </c>
      <c r="G570" t="str">
        <f ca="1">IFERROR(IF(LEN(VLOOKUP(C570,'p74load-Reference'!A:E,5,0)) = 0, "", VLOOKUP(C570,'p74load-Reference'!A:E,5,0)), "No matching custom field definition")</f>
        <v/>
      </c>
      <c r="H570" t="s">
        <v>110</v>
      </c>
    </row>
    <row r="571">
      <c r="A571" s="1" t="s">
        <v>805</v>
      </c>
      <c r="B571" t="str">
        <f ca="1">IFERROR(VLOOKUP(A571,Ingredients!A:B,2,0), "")</f>
        <v/>
      </c>
      <c r="C571" t="s">
        <v>3153</v>
      </c>
      <c r="D571" t="str">
        <f ca="1">IFERROR(VLOOKUP(C571,'p74load-Reference'!A:E,2,0), "No matching custom field definition")</f>
        <v/>
      </c>
      <c r="E571" t="str">
        <f ca="1">IFERROR(VLOOKUP(C571,'p74load-Reference'!A:E,3,0), "No matching custom field definition")</f>
        <v/>
      </c>
      <c r="F571" t="str">
        <f ca="1">IFERROR(VLOOKUP(C571,'p74load-Reference'!A:E,4,0), "No matching custom field definition")</f>
        <v/>
      </c>
      <c r="G571" t="str">
        <f ca="1">IFERROR(IF(LEN(VLOOKUP(C571,'p74load-Reference'!A:E,5,0)) = 0, "", VLOOKUP(C571,'p74load-Reference'!A:E,5,0)), "No matching custom field definition")</f>
        <v/>
      </c>
      <c r="H571" t="s">
        <v>113</v>
      </c>
    </row>
    <row r="572">
      <c r="A572" s="1" t="s">
        <v>805</v>
      </c>
      <c r="B572" t="str">
        <f ca="1">IFERROR(VLOOKUP(A572,Ingredients!A:B,2,0), "")</f>
        <v/>
      </c>
      <c r="C572" t="s">
        <v>3154</v>
      </c>
      <c r="D572" t="str">
        <f ca="1">IFERROR(VLOOKUP(C572,'p74load-Reference'!A:E,2,0), "No matching custom field definition")</f>
        <v/>
      </c>
      <c r="E572" t="str">
        <f ca="1">IFERROR(VLOOKUP(C572,'p74load-Reference'!A:E,3,0), "No matching custom field definition")</f>
        <v/>
      </c>
      <c r="F572" t="str">
        <f ca="1">IFERROR(VLOOKUP(C572,'p74load-Reference'!A:E,4,0), "No matching custom field definition")</f>
        <v/>
      </c>
      <c r="G572" t="str">
        <f ca="1">IFERROR(IF(LEN(VLOOKUP(C572,'p74load-Reference'!A:E,5,0)) = 0, "", VLOOKUP(C572,'p74load-Reference'!A:E,5,0)), "No matching custom field definition")</f>
        <v/>
      </c>
      <c r="H572" t="s">
        <v>110</v>
      </c>
    </row>
    <row r="573">
      <c r="A573" s="1" t="s">
        <v>805</v>
      </c>
      <c r="B573" t="str">
        <f ca="1">IFERROR(VLOOKUP(A573,Ingredients!A:B,2,0), "")</f>
        <v/>
      </c>
      <c r="C573" t="s">
        <v>3155</v>
      </c>
      <c r="D573" t="str">
        <f ca="1">IFERROR(VLOOKUP(C573,'p74load-Reference'!A:E,2,0), "No matching custom field definition")</f>
        <v/>
      </c>
      <c r="E573" t="str">
        <f ca="1">IFERROR(VLOOKUP(C573,'p74load-Reference'!A:E,3,0), "No matching custom field definition")</f>
        <v/>
      </c>
      <c r="F573" t="str">
        <f ca="1">IFERROR(VLOOKUP(C573,'p74load-Reference'!A:E,4,0), "No matching custom field definition")</f>
        <v/>
      </c>
      <c r="G573" t="str">
        <f ca="1">IFERROR(IF(LEN(VLOOKUP(C573,'p74load-Reference'!A:E,5,0)) = 0, "", VLOOKUP(C573,'p74load-Reference'!A:E,5,0)), "No matching custom field definition")</f>
        <v/>
      </c>
      <c r="H573" t="s">
        <v>113</v>
      </c>
    </row>
    <row r="574">
      <c r="A574" s="1" t="s">
        <v>805</v>
      </c>
      <c r="B574" t="str">
        <f ca="1">IFERROR(VLOOKUP(A574,Ingredients!A:B,2,0), "")</f>
        <v/>
      </c>
      <c r="C574" t="s">
        <v>3156</v>
      </c>
      <c r="D574" t="str">
        <f ca="1">IFERROR(VLOOKUP(C574,'p74load-Reference'!A:E,2,0), "No matching custom field definition")</f>
        <v/>
      </c>
      <c r="E574" t="str">
        <f ca="1">IFERROR(VLOOKUP(C574,'p74load-Reference'!A:E,3,0), "No matching custom field definition")</f>
        <v/>
      </c>
      <c r="F574" t="str">
        <f ca="1">IFERROR(VLOOKUP(C574,'p74load-Reference'!A:E,4,0), "No matching custom field definition")</f>
        <v/>
      </c>
      <c r="G574" t="str">
        <f ca="1">IFERROR(IF(LEN(VLOOKUP(C574,'p74load-Reference'!A:E,5,0)) = 0, "", VLOOKUP(C574,'p74load-Reference'!A:E,5,0)), "No matching custom field definition")</f>
        <v/>
      </c>
      <c r="H574" t="s">
        <v>110</v>
      </c>
    </row>
    <row r="575">
      <c r="A575" s="1" t="s">
        <v>805</v>
      </c>
      <c r="B575" t="str">
        <f ca="1">IFERROR(VLOOKUP(A575,Ingredients!A:B,2,0), "")</f>
        <v/>
      </c>
      <c r="C575" t="s">
        <v>3157</v>
      </c>
      <c r="D575" t="str">
        <f ca="1">IFERROR(VLOOKUP(C575,'p74load-Reference'!A:E,2,0), "No matching custom field definition")</f>
        <v/>
      </c>
      <c r="E575" t="str">
        <f ca="1">IFERROR(VLOOKUP(C575,'p74load-Reference'!A:E,3,0), "No matching custom field definition")</f>
        <v/>
      </c>
      <c r="F575" t="str">
        <f ca="1">IFERROR(VLOOKUP(C575,'p74load-Reference'!A:E,4,0), "No matching custom field definition")</f>
        <v/>
      </c>
      <c r="G575" t="str">
        <f ca="1">IFERROR(IF(LEN(VLOOKUP(C575,'p74load-Reference'!A:E,5,0)) = 0, "", VLOOKUP(C575,'p74load-Reference'!A:E,5,0)), "No matching custom field definition")</f>
        <v/>
      </c>
      <c r="H575" t="s">
        <v>113</v>
      </c>
    </row>
    <row r="576">
      <c r="A576" s="1" t="s">
        <v>805</v>
      </c>
      <c r="B576" t="str">
        <f ca="1">IFERROR(VLOOKUP(A576,Ingredients!A:B,2,0), "")</f>
        <v/>
      </c>
      <c r="C576" t="s">
        <v>3158</v>
      </c>
      <c r="D576" t="str">
        <f ca="1">IFERROR(VLOOKUP(C576,'p74load-Reference'!A:E,2,0), "No matching custom field definition")</f>
        <v/>
      </c>
      <c r="E576" t="str">
        <f ca="1">IFERROR(VLOOKUP(C576,'p74load-Reference'!A:E,3,0), "No matching custom field definition")</f>
        <v/>
      </c>
      <c r="F576" t="str">
        <f ca="1">IFERROR(VLOOKUP(C576,'p74load-Reference'!A:E,4,0), "No matching custom field definition")</f>
        <v/>
      </c>
      <c r="G576" t="str">
        <f ca="1">IFERROR(IF(LEN(VLOOKUP(C576,'p74load-Reference'!A:E,5,0)) = 0, "", VLOOKUP(C576,'p74load-Reference'!A:E,5,0)), "No matching custom field definition")</f>
        <v/>
      </c>
      <c r="H576" t="s">
        <v>110</v>
      </c>
    </row>
    <row r="577">
      <c r="A577" s="1" t="s">
        <v>805</v>
      </c>
      <c r="B577" t="str">
        <f ca="1">IFERROR(VLOOKUP(A577,Ingredients!A:B,2,0), "")</f>
        <v/>
      </c>
      <c r="C577" t="s">
        <v>3159</v>
      </c>
      <c r="D577" t="str">
        <f ca="1">IFERROR(VLOOKUP(C577,'p74load-Reference'!A:E,2,0), "No matching custom field definition")</f>
        <v/>
      </c>
      <c r="E577" t="str">
        <f ca="1">IFERROR(VLOOKUP(C577,'p74load-Reference'!A:E,3,0), "No matching custom field definition")</f>
        <v/>
      </c>
      <c r="F577" t="str">
        <f ca="1">IFERROR(VLOOKUP(C577,'p74load-Reference'!A:E,4,0), "No matching custom field definition")</f>
        <v/>
      </c>
      <c r="G577" t="str">
        <f ca="1">IFERROR(IF(LEN(VLOOKUP(C577,'p74load-Reference'!A:E,5,0)) = 0, "", VLOOKUP(C577,'p74load-Reference'!A:E,5,0)), "No matching custom field definition")</f>
        <v/>
      </c>
      <c r="H577" t="s">
        <v>110</v>
      </c>
    </row>
    <row r="578">
      <c r="A578" s="1" t="s">
        <v>815</v>
      </c>
      <c r="B578" t="str">
        <f ca="1">IFERROR(VLOOKUP(A578,Ingredients!A:B,2,0), "")</f>
        <v/>
      </c>
      <c r="C578" t="s">
        <v>3142</v>
      </c>
      <c r="D578" t="str">
        <f ca="1">IFERROR(VLOOKUP(C578,'p74load-Reference'!A:E,2,0), "No matching custom field definition")</f>
        <v/>
      </c>
      <c r="E578" t="str">
        <f ca="1">IFERROR(VLOOKUP(C578,'p74load-Reference'!A:E,3,0), "No matching custom field definition")</f>
        <v/>
      </c>
      <c r="F578" t="str">
        <f ca="1">IFERROR(VLOOKUP(C578,'p74load-Reference'!A:E,4,0), "No matching custom field definition")</f>
        <v/>
      </c>
      <c r="G578" t="str">
        <f ca="1">IFERROR(IF(LEN(VLOOKUP(C578,'p74load-Reference'!A:E,5,0)) = 0, "", VLOOKUP(C578,'p74load-Reference'!A:E,5,0)), "No matching custom field definition")</f>
        <v/>
      </c>
      <c r="H578" t="s">
        <v>110</v>
      </c>
    </row>
    <row r="579">
      <c r="A579" s="1" t="s">
        <v>815</v>
      </c>
      <c r="B579" t="str">
        <f ca="1">IFERROR(VLOOKUP(A579,Ingredients!A:B,2,0), "")</f>
        <v/>
      </c>
      <c r="C579" t="s">
        <v>3143</v>
      </c>
      <c r="D579" t="str">
        <f ca="1">IFERROR(VLOOKUP(C579,'p74load-Reference'!A:E,2,0), "No matching custom field definition")</f>
        <v/>
      </c>
      <c r="E579" t="str">
        <f ca="1">IFERROR(VLOOKUP(C579,'p74load-Reference'!A:E,3,0), "No matching custom field definition")</f>
        <v/>
      </c>
      <c r="F579" t="str">
        <f ca="1">IFERROR(VLOOKUP(C579,'p74load-Reference'!A:E,4,0), "No matching custom field definition")</f>
        <v/>
      </c>
      <c r="G579" t="str">
        <f ca="1">IFERROR(IF(LEN(VLOOKUP(C579,'p74load-Reference'!A:E,5,0)) = 0, "", VLOOKUP(C579,'p74load-Reference'!A:E,5,0)), "No matching custom field definition")</f>
        <v/>
      </c>
      <c r="H579" t="s">
        <v>113</v>
      </c>
    </row>
    <row r="580">
      <c r="A580" s="1" t="s">
        <v>815</v>
      </c>
      <c r="B580" t="str">
        <f ca="1">IFERROR(VLOOKUP(A580,Ingredients!A:B,2,0), "")</f>
        <v/>
      </c>
      <c r="C580" t="s">
        <v>3144</v>
      </c>
      <c r="D580" t="str">
        <f ca="1">IFERROR(VLOOKUP(C580,'p74load-Reference'!A:E,2,0), "No matching custom field definition")</f>
        <v/>
      </c>
      <c r="E580" t="str">
        <f ca="1">IFERROR(VLOOKUP(C580,'p74load-Reference'!A:E,3,0), "No matching custom field definition")</f>
        <v/>
      </c>
      <c r="F580" t="str">
        <f ca="1">IFERROR(VLOOKUP(C580,'p74load-Reference'!A:E,4,0), "No matching custom field definition")</f>
        <v/>
      </c>
      <c r="G580" t="str">
        <f ca="1">IFERROR(IF(LEN(VLOOKUP(C580,'p74load-Reference'!A:E,5,0)) = 0, "", VLOOKUP(C580,'p74load-Reference'!A:E,5,0)), "No matching custom field definition")</f>
        <v/>
      </c>
      <c r="H580" t="s">
        <v>110</v>
      </c>
    </row>
    <row r="581">
      <c r="A581" s="1" t="s">
        <v>815</v>
      </c>
      <c r="B581" t="str">
        <f ca="1">IFERROR(VLOOKUP(A581,Ingredients!A:B,2,0), "")</f>
        <v/>
      </c>
      <c r="C581" t="s">
        <v>3145</v>
      </c>
      <c r="D581" t="str">
        <f ca="1">IFERROR(VLOOKUP(C581,'p74load-Reference'!A:E,2,0), "No matching custom field definition")</f>
        <v/>
      </c>
      <c r="E581" t="str">
        <f ca="1">IFERROR(VLOOKUP(C581,'p74load-Reference'!A:E,3,0), "No matching custom field definition")</f>
        <v/>
      </c>
      <c r="F581" t="str">
        <f ca="1">IFERROR(VLOOKUP(C581,'p74load-Reference'!A:E,4,0), "No matching custom field definition")</f>
        <v/>
      </c>
      <c r="G581" t="str">
        <f ca="1">IFERROR(IF(LEN(VLOOKUP(C581,'p74load-Reference'!A:E,5,0)) = 0, "", VLOOKUP(C581,'p74load-Reference'!A:E,5,0)), "No matching custom field definition")</f>
        <v/>
      </c>
      <c r="H581" t="s">
        <v>113</v>
      </c>
    </row>
    <row r="582">
      <c r="A582" s="1" t="s">
        <v>815</v>
      </c>
      <c r="B582" t="str">
        <f ca="1">IFERROR(VLOOKUP(A582,Ingredients!A:B,2,0), "")</f>
        <v/>
      </c>
      <c r="C582" t="s">
        <v>3146</v>
      </c>
      <c r="D582" t="str">
        <f ca="1">IFERROR(VLOOKUP(C582,'p74load-Reference'!A:E,2,0), "No matching custom field definition")</f>
        <v/>
      </c>
      <c r="E582" t="str">
        <f ca="1">IFERROR(VLOOKUP(C582,'p74load-Reference'!A:E,3,0), "No matching custom field definition")</f>
        <v/>
      </c>
      <c r="F582" t="str">
        <f ca="1">IFERROR(VLOOKUP(C582,'p74load-Reference'!A:E,4,0), "No matching custom field definition")</f>
        <v/>
      </c>
      <c r="G582" t="str">
        <f ca="1">IFERROR(IF(LEN(VLOOKUP(C582,'p74load-Reference'!A:E,5,0)) = 0, "", VLOOKUP(C582,'p74load-Reference'!A:E,5,0)), "No matching custom field definition")</f>
        <v/>
      </c>
      <c r="H582" t="s">
        <v>110</v>
      </c>
    </row>
    <row r="583">
      <c r="A583" s="1" t="s">
        <v>815</v>
      </c>
      <c r="B583" t="str">
        <f ca="1">IFERROR(VLOOKUP(A583,Ingredients!A:B,2,0), "")</f>
        <v/>
      </c>
      <c r="C583" t="s">
        <v>3147</v>
      </c>
      <c r="D583" t="str">
        <f ca="1">IFERROR(VLOOKUP(C583,'p74load-Reference'!A:E,2,0), "No matching custom field definition")</f>
        <v/>
      </c>
      <c r="E583" t="str">
        <f ca="1">IFERROR(VLOOKUP(C583,'p74load-Reference'!A:E,3,0), "No matching custom field definition")</f>
        <v/>
      </c>
      <c r="F583" t="str">
        <f ca="1">IFERROR(VLOOKUP(C583,'p74load-Reference'!A:E,4,0), "No matching custom field definition")</f>
        <v/>
      </c>
      <c r="G583" t="str">
        <f ca="1">IFERROR(IF(LEN(VLOOKUP(C583,'p74load-Reference'!A:E,5,0)) = 0, "", VLOOKUP(C583,'p74load-Reference'!A:E,5,0)), "No matching custom field definition")</f>
        <v/>
      </c>
      <c r="H583" t="s">
        <v>113</v>
      </c>
    </row>
    <row r="584">
      <c r="A584" s="1" t="s">
        <v>815</v>
      </c>
      <c r="B584" t="str">
        <f ca="1">IFERROR(VLOOKUP(A584,Ingredients!A:B,2,0), "")</f>
        <v/>
      </c>
      <c r="C584" t="s">
        <v>3148</v>
      </c>
      <c r="D584" t="str">
        <f ca="1">IFERROR(VLOOKUP(C584,'p74load-Reference'!A:E,2,0), "No matching custom field definition")</f>
        <v/>
      </c>
      <c r="E584" t="str">
        <f ca="1">IFERROR(VLOOKUP(C584,'p74load-Reference'!A:E,3,0), "No matching custom field definition")</f>
        <v/>
      </c>
      <c r="F584" t="str">
        <f ca="1">IFERROR(VLOOKUP(C584,'p74load-Reference'!A:E,4,0), "No matching custom field definition")</f>
        <v/>
      </c>
      <c r="G584" t="str">
        <f ca="1">IFERROR(IF(LEN(VLOOKUP(C584,'p74load-Reference'!A:E,5,0)) = 0, "", VLOOKUP(C584,'p74load-Reference'!A:E,5,0)), "No matching custom field definition")</f>
        <v/>
      </c>
      <c r="H584" t="s">
        <v>110</v>
      </c>
    </row>
    <row r="585">
      <c r="A585" s="1" t="s">
        <v>815</v>
      </c>
      <c r="B585" t="str">
        <f ca="1">IFERROR(VLOOKUP(A585,Ingredients!A:B,2,0), "")</f>
        <v/>
      </c>
      <c r="C585" t="s">
        <v>3149</v>
      </c>
      <c r="D585" t="str">
        <f ca="1">IFERROR(VLOOKUP(C585,'p74load-Reference'!A:E,2,0), "No matching custom field definition")</f>
        <v/>
      </c>
      <c r="E585" t="str">
        <f ca="1">IFERROR(VLOOKUP(C585,'p74load-Reference'!A:E,3,0), "No matching custom field definition")</f>
        <v/>
      </c>
      <c r="F585" t="str">
        <f ca="1">IFERROR(VLOOKUP(C585,'p74load-Reference'!A:E,4,0), "No matching custom field definition")</f>
        <v/>
      </c>
      <c r="G585" t="str">
        <f ca="1">IFERROR(IF(LEN(VLOOKUP(C585,'p74load-Reference'!A:E,5,0)) = 0, "", VLOOKUP(C585,'p74load-Reference'!A:E,5,0)), "No matching custom field definition")</f>
        <v/>
      </c>
      <c r="H585" t="s">
        <v>113</v>
      </c>
    </row>
    <row r="586">
      <c r="A586" s="1" t="s">
        <v>815</v>
      </c>
      <c r="B586" t="str">
        <f ca="1">IFERROR(VLOOKUP(A586,Ingredients!A:B,2,0), "")</f>
        <v/>
      </c>
      <c r="C586" t="s">
        <v>3150</v>
      </c>
      <c r="D586" t="str">
        <f ca="1">IFERROR(VLOOKUP(C586,'p74load-Reference'!A:E,2,0), "No matching custom field definition")</f>
        <v/>
      </c>
      <c r="E586" t="str">
        <f ca="1">IFERROR(VLOOKUP(C586,'p74load-Reference'!A:E,3,0), "No matching custom field definition")</f>
        <v/>
      </c>
      <c r="F586" t="str">
        <f ca="1">IFERROR(VLOOKUP(C586,'p74load-Reference'!A:E,4,0), "No matching custom field definition")</f>
        <v/>
      </c>
      <c r="G586" t="str">
        <f ca="1">IFERROR(IF(LEN(VLOOKUP(C586,'p74load-Reference'!A:E,5,0)) = 0, "", VLOOKUP(C586,'p74load-Reference'!A:E,5,0)), "No matching custom field definition")</f>
        <v/>
      </c>
      <c r="H586" t="s">
        <v>110</v>
      </c>
    </row>
    <row r="587">
      <c r="A587" s="1" t="s">
        <v>815</v>
      </c>
      <c r="B587" t="str">
        <f ca="1">IFERROR(VLOOKUP(A587,Ingredients!A:B,2,0), "")</f>
        <v/>
      </c>
      <c r="C587" t="s">
        <v>3151</v>
      </c>
      <c r="D587" t="str">
        <f ca="1">IFERROR(VLOOKUP(C587,'p74load-Reference'!A:E,2,0), "No matching custom field definition")</f>
        <v/>
      </c>
      <c r="E587" t="str">
        <f ca="1">IFERROR(VLOOKUP(C587,'p74load-Reference'!A:E,3,0), "No matching custom field definition")</f>
        <v/>
      </c>
      <c r="F587" t="str">
        <f ca="1">IFERROR(VLOOKUP(C587,'p74load-Reference'!A:E,4,0), "No matching custom field definition")</f>
        <v/>
      </c>
      <c r="G587" t="str">
        <f ca="1">IFERROR(IF(LEN(VLOOKUP(C587,'p74load-Reference'!A:E,5,0)) = 0, "", VLOOKUP(C587,'p74load-Reference'!A:E,5,0)), "No matching custom field definition")</f>
        <v/>
      </c>
      <c r="H587" t="s">
        <v>113</v>
      </c>
    </row>
    <row r="588">
      <c r="A588" s="1" t="s">
        <v>815</v>
      </c>
      <c r="B588" t="str">
        <f ca="1">IFERROR(VLOOKUP(A588,Ingredients!A:B,2,0), "")</f>
        <v/>
      </c>
      <c r="C588" t="s">
        <v>3152</v>
      </c>
      <c r="D588" t="str">
        <f ca="1">IFERROR(VLOOKUP(C588,'p74load-Reference'!A:E,2,0), "No matching custom field definition")</f>
        <v/>
      </c>
      <c r="E588" t="str">
        <f ca="1">IFERROR(VLOOKUP(C588,'p74load-Reference'!A:E,3,0), "No matching custom field definition")</f>
        <v/>
      </c>
      <c r="F588" t="str">
        <f ca="1">IFERROR(VLOOKUP(C588,'p74load-Reference'!A:E,4,0), "No matching custom field definition")</f>
        <v/>
      </c>
      <c r="G588" t="str">
        <f ca="1">IFERROR(IF(LEN(VLOOKUP(C588,'p74load-Reference'!A:E,5,0)) = 0, "", VLOOKUP(C588,'p74load-Reference'!A:E,5,0)), "No matching custom field definition")</f>
        <v/>
      </c>
      <c r="H588" t="s">
        <v>110</v>
      </c>
    </row>
    <row r="589">
      <c r="A589" s="1" t="s">
        <v>815</v>
      </c>
      <c r="B589" t="str">
        <f ca="1">IFERROR(VLOOKUP(A589,Ingredients!A:B,2,0), "")</f>
        <v/>
      </c>
      <c r="C589" t="s">
        <v>3153</v>
      </c>
      <c r="D589" t="str">
        <f ca="1">IFERROR(VLOOKUP(C589,'p74load-Reference'!A:E,2,0), "No matching custom field definition")</f>
        <v/>
      </c>
      <c r="E589" t="str">
        <f ca="1">IFERROR(VLOOKUP(C589,'p74load-Reference'!A:E,3,0), "No matching custom field definition")</f>
        <v/>
      </c>
      <c r="F589" t="str">
        <f ca="1">IFERROR(VLOOKUP(C589,'p74load-Reference'!A:E,4,0), "No matching custom field definition")</f>
        <v/>
      </c>
      <c r="G589" t="str">
        <f ca="1">IFERROR(IF(LEN(VLOOKUP(C589,'p74load-Reference'!A:E,5,0)) = 0, "", VLOOKUP(C589,'p74load-Reference'!A:E,5,0)), "No matching custom field definition")</f>
        <v/>
      </c>
      <c r="H589" t="s">
        <v>113</v>
      </c>
    </row>
    <row r="590">
      <c r="A590" s="1" t="s">
        <v>815</v>
      </c>
      <c r="B590" t="str">
        <f ca="1">IFERROR(VLOOKUP(A590,Ingredients!A:B,2,0), "")</f>
        <v/>
      </c>
      <c r="C590" t="s">
        <v>3154</v>
      </c>
      <c r="D590" t="str">
        <f ca="1">IFERROR(VLOOKUP(C590,'p74load-Reference'!A:E,2,0), "No matching custom field definition")</f>
        <v/>
      </c>
      <c r="E590" t="str">
        <f ca="1">IFERROR(VLOOKUP(C590,'p74load-Reference'!A:E,3,0), "No matching custom field definition")</f>
        <v/>
      </c>
      <c r="F590" t="str">
        <f ca="1">IFERROR(VLOOKUP(C590,'p74load-Reference'!A:E,4,0), "No matching custom field definition")</f>
        <v/>
      </c>
      <c r="G590" t="str">
        <f ca="1">IFERROR(IF(LEN(VLOOKUP(C590,'p74load-Reference'!A:E,5,0)) = 0, "", VLOOKUP(C590,'p74load-Reference'!A:E,5,0)), "No matching custom field definition")</f>
        <v/>
      </c>
      <c r="H590" t="s">
        <v>110</v>
      </c>
    </row>
    <row r="591">
      <c r="A591" s="1" t="s">
        <v>815</v>
      </c>
      <c r="B591" t="str">
        <f ca="1">IFERROR(VLOOKUP(A591,Ingredients!A:B,2,0), "")</f>
        <v/>
      </c>
      <c r="C591" t="s">
        <v>3155</v>
      </c>
      <c r="D591" t="str">
        <f ca="1">IFERROR(VLOOKUP(C591,'p74load-Reference'!A:E,2,0), "No matching custom field definition")</f>
        <v/>
      </c>
      <c r="E591" t="str">
        <f ca="1">IFERROR(VLOOKUP(C591,'p74load-Reference'!A:E,3,0), "No matching custom field definition")</f>
        <v/>
      </c>
      <c r="F591" t="str">
        <f ca="1">IFERROR(VLOOKUP(C591,'p74load-Reference'!A:E,4,0), "No matching custom field definition")</f>
        <v/>
      </c>
      <c r="G591" t="str">
        <f ca="1">IFERROR(IF(LEN(VLOOKUP(C591,'p74load-Reference'!A:E,5,0)) = 0, "", VLOOKUP(C591,'p74load-Reference'!A:E,5,0)), "No matching custom field definition")</f>
        <v/>
      </c>
      <c r="H591" t="s">
        <v>113</v>
      </c>
    </row>
    <row r="592">
      <c r="A592" s="1" t="s">
        <v>815</v>
      </c>
      <c r="B592" t="str">
        <f ca="1">IFERROR(VLOOKUP(A592,Ingredients!A:B,2,0), "")</f>
        <v/>
      </c>
      <c r="C592" t="s">
        <v>3156</v>
      </c>
      <c r="D592" t="str">
        <f ca="1">IFERROR(VLOOKUP(C592,'p74load-Reference'!A:E,2,0), "No matching custom field definition")</f>
        <v/>
      </c>
      <c r="E592" t="str">
        <f ca="1">IFERROR(VLOOKUP(C592,'p74load-Reference'!A:E,3,0), "No matching custom field definition")</f>
        <v/>
      </c>
      <c r="F592" t="str">
        <f ca="1">IFERROR(VLOOKUP(C592,'p74load-Reference'!A:E,4,0), "No matching custom field definition")</f>
        <v/>
      </c>
      <c r="G592" t="str">
        <f ca="1">IFERROR(IF(LEN(VLOOKUP(C592,'p74load-Reference'!A:E,5,0)) = 0, "", VLOOKUP(C592,'p74load-Reference'!A:E,5,0)), "No matching custom field definition")</f>
        <v/>
      </c>
      <c r="H592" t="s">
        <v>110</v>
      </c>
    </row>
    <row r="593">
      <c r="A593" s="1" t="s">
        <v>815</v>
      </c>
      <c r="B593" t="str">
        <f ca="1">IFERROR(VLOOKUP(A593,Ingredients!A:B,2,0), "")</f>
        <v/>
      </c>
      <c r="C593" t="s">
        <v>3157</v>
      </c>
      <c r="D593" t="str">
        <f ca="1">IFERROR(VLOOKUP(C593,'p74load-Reference'!A:E,2,0), "No matching custom field definition")</f>
        <v/>
      </c>
      <c r="E593" t="str">
        <f ca="1">IFERROR(VLOOKUP(C593,'p74load-Reference'!A:E,3,0), "No matching custom field definition")</f>
        <v/>
      </c>
      <c r="F593" t="str">
        <f ca="1">IFERROR(VLOOKUP(C593,'p74load-Reference'!A:E,4,0), "No matching custom field definition")</f>
        <v/>
      </c>
      <c r="G593" t="str">
        <f ca="1">IFERROR(IF(LEN(VLOOKUP(C593,'p74load-Reference'!A:E,5,0)) = 0, "", VLOOKUP(C593,'p74load-Reference'!A:E,5,0)), "No matching custom field definition")</f>
        <v/>
      </c>
      <c r="H593" t="s">
        <v>113</v>
      </c>
    </row>
    <row r="594">
      <c r="A594" s="1" t="s">
        <v>815</v>
      </c>
      <c r="B594" t="str">
        <f ca="1">IFERROR(VLOOKUP(A594,Ingredients!A:B,2,0), "")</f>
        <v/>
      </c>
      <c r="C594" t="s">
        <v>3158</v>
      </c>
      <c r="D594" t="str">
        <f ca="1">IFERROR(VLOOKUP(C594,'p74load-Reference'!A:E,2,0), "No matching custom field definition")</f>
        <v/>
      </c>
      <c r="E594" t="str">
        <f ca="1">IFERROR(VLOOKUP(C594,'p74load-Reference'!A:E,3,0), "No matching custom field definition")</f>
        <v/>
      </c>
      <c r="F594" t="str">
        <f ca="1">IFERROR(VLOOKUP(C594,'p74load-Reference'!A:E,4,0), "No matching custom field definition")</f>
        <v/>
      </c>
      <c r="G594" t="str">
        <f ca="1">IFERROR(IF(LEN(VLOOKUP(C594,'p74load-Reference'!A:E,5,0)) = 0, "", VLOOKUP(C594,'p74load-Reference'!A:E,5,0)), "No matching custom field definition")</f>
        <v/>
      </c>
      <c r="H594" t="s">
        <v>110</v>
      </c>
    </row>
    <row r="595">
      <c r="A595" s="1" t="s">
        <v>815</v>
      </c>
      <c r="B595" t="str">
        <f ca="1">IFERROR(VLOOKUP(A595,Ingredients!A:B,2,0), "")</f>
        <v/>
      </c>
      <c r="C595" t="s">
        <v>3159</v>
      </c>
      <c r="D595" t="str">
        <f ca="1">IFERROR(VLOOKUP(C595,'p74load-Reference'!A:E,2,0), "No matching custom field definition")</f>
        <v/>
      </c>
      <c r="E595" t="str">
        <f ca="1">IFERROR(VLOOKUP(C595,'p74load-Reference'!A:E,3,0), "No matching custom field definition")</f>
        <v/>
      </c>
      <c r="F595" t="str">
        <f ca="1">IFERROR(VLOOKUP(C595,'p74load-Reference'!A:E,4,0), "No matching custom field definition")</f>
        <v/>
      </c>
      <c r="G595" t="str">
        <f ca="1">IFERROR(IF(LEN(VLOOKUP(C595,'p74load-Reference'!A:E,5,0)) = 0, "", VLOOKUP(C595,'p74load-Reference'!A:E,5,0)), "No matching custom field definition")</f>
        <v/>
      </c>
      <c r="H595" t="s">
        <v>110</v>
      </c>
    </row>
    <row r="596">
      <c r="A596" s="1" t="s">
        <v>824</v>
      </c>
      <c r="B596" t="str">
        <f ca="1">IFERROR(VLOOKUP(A596,Ingredients!A:B,2,0), "")</f>
        <v/>
      </c>
      <c r="C596" t="s">
        <v>3142</v>
      </c>
      <c r="D596" t="str">
        <f ca="1">IFERROR(VLOOKUP(C596,'p74load-Reference'!A:E,2,0), "No matching custom field definition")</f>
        <v/>
      </c>
      <c r="E596" t="str">
        <f ca="1">IFERROR(VLOOKUP(C596,'p74load-Reference'!A:E,3,0), "No matching custom field definition")</f>
        <v/>
      </c>
      <c r="F596" t="str">
        <f ca="1">IFERROR(VLOOKUP(C596,'p74load-Reference'!A:E,4,0), "No matching custom field definition")</f>
        <v/>
      </c>
      <c r="G596" t="str">
        <f ca="1">IFERROR(IF(LEN(VLOOKUP(C596,'p74load-Reference'!A:E,5,0)) = 0, "", VLOOKUP(C596,'p74load-Reference'!A:E,5,0)), "No matching custom field definition")</f>
        <v/>
      </c>
      <c r="H596" t="s">
        <v>110</v>
      </c>
    </row>
    <row r="597">
      <c r="A597" s="1" t="s">
        <v>824</v>
      </c>
      <c r="B597" t="str">
        <f ca="1">IFERROR(VLOOKUP(A597,Ingredients!A:B,2,0), "")</f>
        <v/>
      </c>
      <c r="C597" t="s">
        <v>3143</v>
      </c>
      <c r="D597" t="str">
        <f ca="1">IFERROR(VLOOKUP(C597,'p74load-Reference'!A:E,2,0), "No matching custom field definition")</f>
        <v/>
      </c>
      <c r="E597" t="str">
        <f ca="1">IFERROR(VLOOKUP(C597,'p74load-Reference'!A:E,3,0), "No matching custom field definition")</f>
        <v/>
      </c>
      <c r="F597" t="str">
        <f ca="1">IFERROR(VLOOKUP(C597,'p74load-Reference'!A:E,4,0), "No matching custom field definition")</f>
        <v/>
      </c>
      <c r="G597" t="str">
        <f ca="1">IFERROR(IF(LEN(VLOOKUP(C597,'p74load-Reference'!A:E,5,0)) = 0, "", VLOOKUP(C597,'p74load-Reference'!A:E,5,0)), "No matching custom field definition")</f>
        <v/>
      </c>
      <c r="H597" t="s">
        <v>113</v>
      </c>
    </row>
    <row r="598">
      <c r="A598" s="1" t="s">
        <v>824</v>
      </c>
      <c r="B598" t="str">
        <f ca="1">IFERROR(VLOOKUP(A598,Ingredients!A:B,2,0), "")</f>
        <v/>
      </c>
      <c r="C598" t="s">
        <v>3144</v>
      </c>
      <c r="D598" t="str">
        <f ca="1">IFERROR(VLOOKUP(C598,'p74load-Reference'!A:E,2,0), "No matching custom field definition")</f>
        <v/>
      </c>
      <c r="E598" t="str">
        <f ca="1">IFERROR(VLOOKUP(C598,'p74load-Reference'!A:E,3,0), "No matching custom field definition")</f>
        <v/>
      </c>
      <c r="F598" t="str">
        <f ca="1">IFERROR(VLOOKUP(C598,'p74load-Reference'!A:E,4,0), "No matching custom field definition")</f>
        <v/>
      </c>
      <c r="G598" t="str">
        <f ca="1">IFERROR(IF(LEN(VLOOKUP(C598,'p74load-Reference'!A:E,5,0)) = 0, "", VLOOKUP(C598,'p74load-Reference'!A:E,5,0)), "No matching custom field definition")</f>
        <v/>
      </c>
      <c r="H598" t="s">
        <v>110</v>
      </c>
    </row>
    <row r="599">
      <c r="A599" s="1" t="s">
        <v>824</v>
      </c>
      <c r="B599" t="str">
        <f ca="1">IFERROR(VLOOKUP(A599,Ingredients!A:B,2,0), "")</f>
        <v/>
      </c>
      <c r="C599" t="s">
        <v>3145</v>
      </c>
      <c r="D599" t="str">
        <f ca="1">IFERROR(VLOOKUP(C599,'p74load-Reference'!A:E,2,0), "No matching custom field definition")</f>
        <v/>
      </c>
      <c r="E599" t="str">
        <f ca="1">IFERROR(VLOOKUP(C599,'p74load-Reference'!A:E,3,0), "No matching custom field definition")</f>
        <v/>
      </c>
      <c r="F599" t="str">
        <f ca="1">IFERROR(VLOOKUP(C599,'p74load-Reference'!A:E,4,0), "No matching custom field definition")</f>
        <v/>
      </c>
      <c r="G599" t="str">
        <f ca="1">IFERROR(IF(LEN(VLOOKUP(C599,'p74load-Reference'!A:E,5,0)) = 0, "", VLOOKUP(C599,'p74load-Reference'!A:E,5,0)), "No matching custom field definition")</f>
        <v/>
      </c>
      <c r="H599" t="s">
        <v>113</v>
      </c>
    </row>
    <row r="600">
      <c r="A600" s="1" t="s">
        <v>824</v>
      </c>
      <c r="B600" t="str">
        <f ca="1">IFERROR(VLOOKUP(A600,Ingredients!A:B,2,0), "")</f>
        <v/>
      </c>
      <c r="C600" t="s">
        <v>3146</v>
      </c>
      <c r="D600" t="str">
        <f ca="1">IFERROR(VLOOKUP(C600,'p74load-Reference'!A:E,2,0), "No matching custom field definition")</f>
        <v/>
      </c>
      <c r="E600" t="str">
        <f ca="1">IFERROR(VLOOKUP(C600,'p74load-Reference'!A:E,3,0), "No matching custom field definition")</f>
        <v/>
      </c>
      <c r="F600" t="str">
        <f ca="1">IFERROR(VLOOKUP(C600,'p74load-Reference'!A:E,4,0), "No matching custom field definition")</f>
        <v/>
      </c>
      <c r="G600" t="str">
        <f ca="1">IFERROR(IF(LEN(VLOOKUP(C600,'p74load-Reference'!A:E,5,0)) = 0, "", VLOOKUP(C600,'p74load-Reference'!A:E,5,0)), "No matching custom field definition")</f>
        <v/>
      </c>
      <c r="H600" t="s">
        <v>110</v>
      </c>
    </row>
    <row r="601">
      <c r="A601" s="1" t="s">
        <v>824</v>
      </c>
      <c r="B601" t="str">
        <f ca="1">IFERROR(VLOOKUP(A601,Ingredients!A:B,2,0), "")</f>
        <v/>
      </c>
      <c r="C601" t="s">
        <v>3147</v>
      </c>
      <c r="D601" t="str">
        <f ca="1">IFERROR(VLOOKUP(C601,'p74load-Reference'!A:E,2,0), "No matching custom field definition")</f>
        <v/>
      </c>
      <c r="E601" t="str">
        <f ca="1">IFERROR(VLOOKUP(C601,'p74load-Reference'!A:E,3,0), "No matching custom field definition")</f>
        <v/>
      </c>
      <c r="F601" t="str">
        <f ca="1">IFERROR(VLOOKUP(C601,'p74load-Reference'!A:E,4,0), "No matching custom field definition")</f>
        <v/>
      </c>
      <c r="G601" t="str">
        <f ca="1">IFERROR(IF(LEN(VLOOKUP(C601,'p74load-Reference'!A:E,5,0)) = 0, "", VLOOKUP(C601,'p74load-Reference'!A:E,5,0)), "No matching custom field definition")</f>
        <v/>
      </c>
      <c r="H601" t="s">
        <v>113</v>
      </c>
    </row>
    <row r="602">
      <c r="A602" s="1" t="s">
        <v>824</v>
      </c>
      <c r="B602" t="str">
        <f ca="1">IFERROR(VLOOKUP(A602,Ingredients!A:B,2,0), "")</f>
        <v/>
      </c>
      <c r="C602" t="s">
        <v>3148</v>
      </c>
      <c r="D602" t="str">
        <f ca="1">IFERROR(VLOOKUP(C602,'p74load-Reference'!A:E,2,0), "No matching custom field definition")</f>
        <v/>
      </c>
      <c r="E602" t="str">
        <f ca="1">IFERROR(VLOOKUP(C602,'p74load-Reference'!A:E,3,0), "No matching custom field definition")</f>
        <v/>
      </c>
      <c r="F602" t="str">
        <f ca="1">IFERROR(VLOOKUP(C602,'p74load-Reference'!A:E,4,0), "No matching custom field definition")</f>
        <v/>
      </c>
      <c r="G602" t="str">
        <f ca="1">IFERROR(IF(LEN(VLOOKUP(C602,'p74load-Reference'!A:E,5,0)) = 0, "", VLOOKUP(C602,'p74load-Reference'!A:E,5,0)), "No matching custom field definition")</f>
        <v/>
      </c>
      <c r="H602" t="s">
        <v>110</v>
      </c>
    </row>
    <row r="603">
      <c r="A603" s="1" t="s">
        <v>824</v>
      </c>
      <c r="B603" t="str">
        <f ca="1">IFERROR(VLOOKUP(A603,Ingredients!A:B,2,0), "")</f>
        <v/>
      </c>
      <c r="C603" t="s">
        <v>3149</v>
      </c>
      <c r="D603" t="str">
        <f ca="1">IFERROR(VLOOKUP(C603,'p74load-Reference'!A:E,2,0), "No matching custom field definition")</f>
        <v/>
      </c>
      <c r="E603" t="str">
        <f ca="1">IFERROR(VLOOKUP(C603,'p74load-Reference'!A:E,3,0), "No matching custom field definition")</f>
        <v/>
      </c>
      <c r="F603" t="str">
        <f ca="1">IFERROR(VLOOKUP(C603,'p74load-Reference'!A:E,4,0), "No matching custom field definition")</f>
        <v/>
      </c>
      <c r="G603" t="str">
        <f ca="1">IFERROR(IF(LEN(VLOOKUP(C603,'p74load-Reference'!A:E,5,0)) = 0, "", VLOOKUP(C603,'p74load-Reference'!A:E,5,0)), "No matching custom field definition")</f>
        <v/>
      </c>
      <c r="H603" t="s">
        <v>113</v>
      </c>
    </row>
    <row r="604">
      <c r="A604" s="1" t="s">
        <v>824</v>
      </c>
      <c r="B604" t="str">
        <f ca="1">IFERROR(VLOOKUP(A604,Ingredients!A:B,2,0), "")</f>
        <v/>
      </c>
      <c r="C604" t="s">
        <v>3150</v>
      </c>
      <c r="D604" t="str">
        <f ca="1">IFERROR(VLOOKUP(C604,'p74load-Reference'!A:E,2,0), "No matching custom field definition")</f>
        <v/>
      </c>
      <c r="E604" t="str">
        <f ca="1">IFERROR(VLOOKUP(C604,'p74load-Reference'!A:E,3,0), "No matching custom field definition")</f>
        <v/>
      </c>
      <c r="F604" t="str">
        <f ca="1">IFERROR(VLOOKUP(C604,'p74load-Reference'!A:E,4,0), "No matching custom field definition")</f>
        <v/>
      </c>
      <c r="G604" t="str">
        <f ca="1">IFERROR(IF(LEN(VLOOKUP(C604,'p74load-Reference'!A:E,5,0)) = 0, "", VLOOKUP(C604,'p74load-Reference'!A:E,5,0)), "No matching custom field definition")</f>
        <v/>
      </c>
      <c r="H604" t="s">
        <v>110</v>
      </c>
    </row>
    <row r="605">
      <c r="A605" s="1" t="s">
        <v>824</v>
      </c>
      <c r="B605" t="str">
        <f ca="1">IFERROR(VLOOKUP(A605,Ingredients!A:B,2,0), "")</f>
        <v/>
      </c>
      <c r="C605" t="s">
        <v>3151</v>
      </c>
      <c r="D605" t="str">
        <f ca="1">IFERROR(VLOOKUP(C605,'p74load-Reference'!A:E,2,0), "No matching custom field definition")</f>
        <v/>
      </c>
      <c r="E605" t="str">
        <f ca="1">IFERROR(VLOOKUP(C605,'p74load-Reference'!A:E,3,0), "No matching custom field definition")</f>
        <v/>
      </c>
      <c r="F605" t="str">
        <f ca="1">IFERROR(VLOOKUP(C605,'p74load-Reference'!A:E,4,0), "No matching custom field definition")</f>
        <v/>
      </c>
      <c r="G605" t="str">
        <f ca="1">IFERROR(IF(LEN(VLOOKUP(C605,'p74load-Reference'!A:E,5,0)) = 0, "", VLOOKUP(C605,'p74load-Reference'!A:E,5,0)), "No matching custom field definition")</f>
        <v/>
      </c>
      <c r="H605" t="s">
        <v>113</v>
      </c>
    </row>
    <row r="606">
      <c r="A606" s="1" t="s">
        <v>824</v>
      </c>
      <c r="B606" t="str">
        <f ca="1">IFERROR(VLOOKUP(A606,Ingredients!A:B,2,0), "")</f>
        <v/>
      </c>
      <c r="C606" t="s">
        <v>3152</v>
      </c>
      <c r="D606" t="str">
        <f ca="1">IFERROR(VLOOKUP(C606,'p74load-Reference'!A:E,2,0), "No matching custom field definition")</f>
        <v/>
      </c>
      <c r="E606" t="str">
        <f ca="1">IFERROR(VLOOKUP(C606,'p74load-Reference'!A:E,3,0), "No matching custom field definition")</f>
        <v/>
      </c>
      <c r="F606" t="str">
        <f ca="1">IFERROR(VLOOKUP(C606,'p74load-Reference'!A:E,4,0), "No matching custom field definition")</f>
        <v/>
      </c>
      <c r="G606" t="str">
        <f ca="1">IFERROR(IF(LEN(VLOOKUP(C606,'p74load-Reference'!A:E,5,0)) = 0, "", VLOOKUP(C606,'p74load-Reference'!A:E,5,0)), "No matching custom field definition")</f>
        <v/>
      </c>
      <c r="H606" t="s">
        <v>110</v>
      </c>
    </row>
    <row r="607">
      <c r="A607" s="1" t="s">
        <v>824</v>
      </c>
      <c r="B607" t="str">
        <f ca="1">IFERROR(VLOOKUP(A607,Ingredients!A:B,2,0), "")</f>
        <v/>
      </c>
      <c r="C607" t="s">
        <v>3153</v>
      </c>
      <c r="D607" t="str">
        <f ca="1">IFERROR(VLOOKUP(C607,'p74load-Reference'!A:E,2,0), "No matching custom field definition")</f>
        <v/>
      </c>
      <c r="E607" t="str">
        <f ca="1">IFERROR(VLOOKUP(C607,'p74load-Reference'!A:E,3,0), "No matching custom field definition")</f>
        <v/>
      </c>
      <c r="F607" t="str">
        <f ca="1">IFERROR(VLOOKUP(C607,'p74load-Reference'!A:E,4,0), "No matching custom field definition")</f>
        <v/>
      </c>
      <c r="G607" t="str">
        <f ca="1">IFERROR(IF(LEN(VLOOKUP(C607,'p74load-Reference'!A:E,5,0)) = 0, "", VLOOKUP(C607,'p74load-Reference'!A:E,5,0)), "No matching custom field definition")</f>
        <v/>
      </c>
      <c r="H607" t="s">
        <v>113</v>
      </c>
    </row>
    <row r="608">
      <c r="A608" s="1" t="s">
        <v>824</v>
      </c>
      <c r="B608" t="str">
        <f ca="1">IFERROR(VLOOKUP(A608,Ingredients!A:B,2,0), "")</f>
        <v/>
      </c>
      <c r="C608" t="s">
        <v>3154</v>
      </c>
      <c r="D608" t="str">
        <f ca="1">IFERROR(VLOOKUP(C608,'p74load-Reference'!A:E,2,0), "No matching custom field definition")</f>
        <v/>
      </c>
      <c r="E608" t="str">
        <f ca="1">IFERROR(VLOOKUP(C608,'p74load-Reference'!A:E,3,0), "No matching custom field definition")</f>
        <v/>
      </c>
      <c r="F608" t="str">
        <f ca="1">IFERROR(VLOOKUP(C608,'p74load-Reference'!A:E,4,0), "No matching custom field definition")</f>
        <v/>
      </c>
      <c r="G608" t="str">
        <f ca="1">IFERROR(IF(LEN(VLOOKUP(C608,'p74load-Reference'!A:E,5,0)) = 0, "", VLOOKUP(C608,'p74load-Reference'!A:E,5,0)), "No matching custom field definition")</f>
        <v/>
      </c>
      <c r="H608" t="s">
        <v>110</v>
      </c>
    </row>
    <row r="609">
      <c r="A609" s="1" t="s">
        <v>824</v>
      </c>
      <c r="B609" t="str">
        <f ca="1">IFERROR(VLOOKUP(A609,Ingredients!A:B,2,0), "")</f>
        <v/>
      </c>
      <c r="C609" t="s">
        <v>3155</v>
      </c>
      <c r="D609" t="str">
        <f ca="1">IFERROR(VLOOKUP(C609,'p74load-Reference'!A:E,2,0), "No matching custom field definition")</f>
        <v/>
      </c>
      <c r="E609" t="str">
        <f ca="1">IFERROR(VLOOKUP(C609,'p74load-Reference'!A:E,3,0), "No matching custom field definition")</f>
        <v/>
      </c>
      <c r="F609" t="str">
        <f ca="1">IFERROR(VLOOKUP(C609,'p74load-Reference'!A:E,4,0), "No matching custom field definition")</f>
        <v/>
      </c>
      <c r="G609" t="str">
        <f ca="1">IFERROR(IF(LEN(VLOOKUP(C609,'p74load-Reference'!A:E,5,0)) = 0, "", VLOOKUP(C609,'p74load-Reference'!A:E,5,0)), "No matching custom field definition")</f>
        <v/>
      </c>
      <c r="H609" t="s">
        <v>113</v>
      </c>
    </row>
    <row r="610">
      <c r="A610" s="1" t="s">
        <v>824</v>
      </c>
      <c r="B610" t="str">
        <f ca="1">IFERROR(VLOOKUP(A610,Ingredients!A:B,2,0), "")</f>
        <v/>
      </c>
      <c r="C610" t="s">
        <v>3156</v>
      </c>
      <c r="D610" t="str">
        <f ca="1">IFERROR(VLOOKUP(C610,'p74load-Reference'!A:E,2,0), "No matching custom field definition")</f>
        <v/>
      </c>
      <c r="E610" t="str">
        <f ca="1">IFERROR(VLOOKUP(C610,'p74load-Reference'!A:E,3,0), "No matching custom field definition")</f>
        <v/>
      </c>
      <c r="F610" t="str">
        <f ca="1">IFERROR(VLOOKUP(C610,'p74load-Reference'!A:E,4,0), "No matching custom field definition")</f>
        <v/>
      </c>
      <c r="G610" t="str">
        <f ca="1">IFERROR(IF(LEN(VLOOKUP(C610,'p74load-Reference'!A:E,5,0)) = 0, "", VLOOKUP(C610,'p74load-Reference'!A:E,5,0)), "No matching custom field definition")</f>
        <v/>
      </c>
      <c r="H610" t="s">
        <v>110</v>
      </c>
    </row>
    <row r="611">
      <c r="A611" s="1" t="s">
        <v>824</v>
      </c>
      <c r="B611" t="str">
        <f ca="1">IFERROR(VLOOKUP(A611,Ingredients!A:B,2,0), "")</f>
        <v/>
      </c>
      <c r="C611" t="s">
        <v>3157</v>
      </c>
      <c r="D611" t="str">
        <f ca="1">IFERROR(VLOOKUP(C611,'p74load-Reference'!A:E,2,0), "No matching custom field definition")</f>
        <v/>
      </c>
      <c r="E611" t="str">
        <f ca="1">IFERROR(VLOOKUP(C611,'p74load-Reference'!A:E,3,0), "No matching custom field definition")</f>
        <v/>
      </c>
      <c r="F611" t="str">
        <f ca="1">IFERROR(VLOOKUP(C611,'p74load-Reference'!A:E,4,0), "No matching custom field definition")</f>
        <v/>
      </c>
      <c r="G611" t="str">
        <f ca="1">IFERROR(IF(LEN(VLOOKUP(C611,'p74load-Reference'!A:E,5,0)) = 0, "", VLOOKUP(C611,'p74load-Reference'!A:E,5,0)), "No matching custom field definition")</f>
        <v/>
      </c>
      <c r="H611" t="s">
        <v>113</v>
      </c>
    </row>
    <row r="612">
      <c r="A612" s="1" t="s">
        <v>824</v>
      </c>
      <c r="B612" t="str">
        <f ca="1">IFERROR(VLOOKUP(A612,Ingredients!A:B,2,0), "")</f>
        <v/>
      </c>
      <c r="C612" t="s">
        <v>3158</v>
      </c>
      <c r="D612" t="str">
        <f ca="1">IFERROR(VLOOKUP(C612,'p74load-Reference'!A:E,2,0), "No matching custom field definition")</f>
        <v/>
      </c>
      <c r="E612" t="str">
        <f ca="1">IFERROR(VLOOKUP(C612,'p74load-Reference'!A:E,3,0), "No matching custom field definition")</f>
        <v/>
      </c>
      <c r="F612" t="str">
        <f ca="1">IFERROR(VLOOKUP(C612,'p74load-Reference'!A:E,4,0), "No matching custom field definition")</f>
        <v/>
      </c>
      <c r="G612" t="str">
        <f ca="1">IFERROR(IF(LEN(VLOOKUP(C612,'p74load-Reference'!A:E,5,0)) = 0, "", VLOOKUP(C612,'p74load-Reference'!A:E,5,0)), "No matching custom field definition")</f>
        <v/>
      </c>
      <c r="H612" t="s">
        <v>110</v>
      </c>
    </row>
    <row r="613">
      <c r="A613" s="1" t="s">
        <v>824</v>
      </c>
      <c r="B613" t="str">
        <f ca="1">IFERROR(VLOOKUP(A613,Ingredients!A:B,2,0), "")</f>
        <v/>
      </c>
      <c r="C613" t="s">
        <v>3159</v>
      </c>
      <c r="D613" t="str">
        <f ca="1">IFERROR(VLOOKUP(C613,'p74load-Reference'!A:E,2,0), "No matching custom field definition")</f>
        <v/>
      </c>
      <c r="E613" t="str">
        <f ca="1">IFERROR(VLOOKUP(C613,'p74load-Reference'!A:E,3,0), "No matching custom field definition")</f>
        <v/>
      </c>
      <c r="F613" t="str">
        <f ca="1">IFERROR(VLOOKUP(C613,'p74load-Reference'!A:E,4,0), "No matching custom field definition")</f>
        <v/>
      </c>
      <c r="G613" t="str">
        <f ca="1">IFERROR(IF(LEN(VLOOKUP(C613,'p74load-Reference'!A:E,5,0)) = 0, "", VLOOKUP(C613,'p74load-Reference'!A:E,5,0)), "No matching custom field definition")</f>
        <v/>
      </c>
      <c r="H613" t="s">
        <v>110</v>
      </c>
    </row>
    <row r="614">
      <c r="A614" s="1" t="s">
        <v>831</v>
      </c>
      <c r="B614" t="str">
        <f ca="1">IFERROR(VLOOKUP(A614,Ingredients!A:B,2,0), "")</f>
        <v/>
      </c>
      <c r="C614" t="s">
        <v>3142</v>
      </c>
      <c r="D614" t="str">
        <f ca="1">IFERROR(VLOOKUP(C614,'p74load-Reference'!A:E,2,0), "No matching custom field definition")</f>
        <v/>
      </c>
      <c r="E614" t="str">
        <f ca="1">IFERROR(VLOOKUP(C614,'p74load-Reference'!A:E,3,0), "No matching custom field definition")</f>
        <v/>
      </c>
      <c r="F614" t="str">
        <f ca="1">IFERROR(VLOOKUP(C614,'p74load-Reference'!A:E,4,0), "No matching custom field definition")</f>
        <v/>
      </c>
      <c r="G614" t="str">
        <f ca="1">IFERROR(IF(LEN(VLOOKUP(C614,'p74load-Reference'!A:E,5,0)) = 0, "", VLOOKUP(C614,'p74load-Reference'!A:E,5,0)), "No matching custom field definition")</f>
        <v/>
      </c>
      <c r="H614" t="s">
        <v>110</v>
      </c>
    </row>
    <row r="615">
      <c r="A615" s="1" t="s">
        <v>831</v>
      </c>
      <c r="B615" t="str">
        <f ca="1">IFERROR(VLOOKUP(A615,Ingredients!A:B,2,0), "")</f>
        <v/>
      </c>
      <c r="C615" t="s">
        <v>3143</v>
      </c>
      <c r="D615" t="str">
        <f ca="1">IFERROR(VLOOKUP(C615,'p74load-Reference'!A:E,2,0), "No matching custom field definition")</f>
        <v/>
      </c>
      <c r="E615" t="str">
        <f ca="1">IFERROR(VLOOKUP(C615,'p74load-Reference'!A:E,3,0), "No matching custom field definition")</f>
        <v/>
      </c>
      <c r="F615" t="str">
        <f ca="1">IFERROR(VLOOKUP(C615,'p74load-Reference'!A:E,4,0), "No matching custom field definition")</f>
        <v/>
      </c>
      <c r="G615" t="str">
        <f ca="1">IFERROR(IF(LEN(VLOOKUP(C615,'p74load-Reference'!A:E,5,0)) = 0, "", VLOOKUP(C615,'p74load-Reference'!A:E,5,0)), "No matching custom field definition")</f>
        <v/>
      </c>
      <c r="H615" t="s">
        <v>113</v>
      </c>
    </row>
    <row r="616">
      <c r="A616" s="1" t="s">
        <v>831</v>
      </c>
      <c r="B616" t="str">
        <f ca="1">IFERROR(VLOOKUP(A616,Ingredients!A:B,2,0), "")</f>
        <v/>
      </c>
      <c r="C616" t="s">
        <v>3144</v>
      </c>
      <c r="D616" t="str">
        <f ca="1">IFERROR(VLOOKUP(C616,'p74load-Reference'!A:E,2,0), "No matching custom field definition")</f>
        <v/>
      </c>
      <c r="E616" t="str">
        <f ca="1">IFERROR(VLOOKUP(C616,'p74load-Reference'!A:E,3,0), "No matching custom field definition")</f>
        <v/>
      </c>
      <c r="F616" t="str">
        <f ca="1">IFERROR(VLOOKUP(C616,'p74load-Reference'!A:E,4,0), "No matching custom field definition")</f>
        <v/>
      </c>
      <c r="G616" t="str">
        <f ca="1">IFERROR(IF(LEN(VLOOKUP(C616,'p74load-Reference'!A:E,5,0)) = 0, "", VLOOKUP(C616,'p74load-Reference'!A:E,5,0)), "No matching custom field definition")</f>
        <v/>
      </c>
      <c r="H616" t="s">
        <v>110</v>
      </c>
    </row>
    <row r="617">
      <c r="A617" s="1" t="s">
        <v>831</v>
      </c>
      <c r="B617" t="str">
        <f ca="1">IFERROR(VLOOKUP(A617,Ingredients!A:B,2,0), "")</f>
        <v/>
      </c>
      <c r="C617" t="s">
        <v>3145</v>
      </c>
      <c r="D617" t="str">
        <f ca="1">IFERROR(VLOOKUP(C617,'p74load-Reference'!A:E,2,0), "No matching custom field definition")</f>
        <v/>
      </c>
      <c r="E617" t="str">
        <f ca="1">IFERROR(VLOOKUP(C617,'p74load-Reference'!A:E,3,0), "No matching custom field definition")</f>
        <v/>
      </c>
      <c r="F617" t="str">
        <f ca="1">IFERROR(VLOOKUP(C617,'p74load-Reference'!A:E,4,0), "No matching custom field definition")</f>
        <v/>
      </c>
      <c r="G617" t="str">
        <f ca="1">IFERROR(IF(LEN(VLOOKUP(C617,'p74load-Reference'!A:E,5,0)) = 0, "", VLOOKUP(C617,'p74load-Reference'!A:E,5,0)), "No matching custom field definition")</f>
        <v/>
      </c>
      <c r="H617" t="s">
        <v>113</v>
      </c>
    </row>
    <row r="618">
      <c r="A618" s="1" t="s">
        <v>831</v>
      </c>
      <c r="B618" t="str">
        <f ca="1">IFERROR(VLOOKUP(A618,Ingredients!A:B,2,0), "")</f>
        <v/>
      </c>
      <c r="C618" t="s">
        <v>3146</v>
      </c>
      <c r="D618" t="str">
        <f ca="1">IFERROR(VLOOKUP(C618,'p74load-Reference'!A:E,2,0), "No matching custom field definition")</f>
        <v/>
      </c>
      <c r="E618" t="str">
        <f ca="1">IFERROR(VLOOKUP(C618,'p74load-Reference'!A:E,3,0), "No matching custom field definition")</f>
        <v/>
      </c>
      <c r="F618" t="str">
        <f ca="1">IFERROR(VLOOKUP(C618,'p74load-Reference'!A:E,4,0), "No matching custom field definition")</f>
        <v/>
      </c>
      <c r="G618" t="str">
        <f ca="1">IFERROR(IF(LEN(VLOOKUP(C618,'p74load-Reference'!A:E,5,0)) = 0, "", VLOOKUP(C618,'p74load-Reference'!A:E,5,0)), "No matching custom field definition")</f>
        <v/>
      </c>
      <c r="H618" t="s">
        <v>110</v>
      </c>
    </row>
    <row r="619">
      <c r="A619" s="1" t="s">
        <v>831</v>
      </c>
      <c r="B619" t="str">
        <f ca="1">IFERROR(VLOOKUP(A619,Ingredients!A:B,2,0), "")</f>
        <v/>
      </c>
      <c r="C619" t="s">
        <v>3147</v>
      </c>
      <c r="D619" t="str">
        <f ca="1">IFERROR(VLOOKUP(C619,'p74load-Reference'!A:E,2,0), "No matching custom field definition")</f>
        <v/>
      </c>
      <c r="E619" t="str">
        <f ca="1">IFERROR(VLOOKUP(C619,'p74load-Reference'!A:E,3,0), "No matching custom field definition")</f>
        <v/>
      </c>
      <c r="F619" t="str">
        <f ca="1">IFERROR(VLOOKUP(C619,'p74load-Reference'!A:E,4,0), "No matching custom field definition")</f>
        <v/>
      </c>
      <c r="G619" t="str">
        <f ca="1">IFERROR(IF(LEN(VLOOKUP(C619,'p74load-Reference'!A:E,5,0)) = 0, "", VLOOKUP(C619,'p74load-Reference'!A:E,5,0)), "No matching custom field definition")</f>
        <v/>
      </c>
      <c r="H619" t="s">
        <v>113</v>
      </c>
    </row>
    <row r="620">
      <c r="A620" s="1" t="s">
        <v>831</v>
      </c>
      <c r="B620" t="str">
        <f ca="1">IFERROR(VLOOKUP(A620,Ingredients!A:B,2,0), "")</f>
        <v/>
      </c>
      <c r="C620" t="s">
        <v>3148</v>
      </c>
      <c r="D620" t="str">
        <f ca="1">IFERROR(VLOOKUP(C620,'p74load-Reference'!A:E,2,0), "No matching custom field definition")</f>
        <v/>
      </c>
      <c r="E620" t="str">
        <f ca="1">IFERROR(VLOOKUP(C620,'p74load-Reference'!A:E,3,0), "No matching custom field definition")</f>
        <v/>
      </c>
      <c r="F620" t="str">
        <f ca="1">IFERROR(VLOOKUP(C620,'p74load-Reference'!A:E,4,0), "No matching custom field definition")</f>
        <v/>
      </c>
      <c r="G620" t="str">
        <f ca="1">IFERROR(IF(LEN(VLOOKUP(C620,'p74load-Reference'!A:E,5,0)) = 0, "", VLOOKUP(C620,'p74load-Reference'!A:E,5,0)), "No matching custom field definition")</f>
        <v/>
      </c>
      <c r="H620" t="s">
        <v>110</v>
      </c>
    </row>
    <row r="621">
      <c r="A621" s="1" t="s">
        <v>831</v>
      </c>
      <c r="B621" t="str">
        <f ca="1">IFERROR(VLOOKUP(A621,Ingredients!A:B,2,0), "")</f>
        <v/>
      </c>
      <c r="C621" t="s">
        <v>3149</v>
      </c>
      <c r="D621" t="str">
        <f ca="1">IFERROR(VLOOKUP(C621,'p74load-Reference'!A:E,2,0), "No matching custom field definition")</f>
        <v/>
      </c>
      <c r="E621" t="str">
        <f ca="1">IFERROR(VLOOKUP(C621,'p74load-Reference'!A:E,3,0), "No matching custom field definition")</f>
        <v/>
      </c>
      <c r="F621" t="str">
        <f ca="1">IFERROR(VLOOKUP(C621,'p74load-Reference'!A:E,4,0), "No matching custom field definition")</f>
        <v/>
      </c>
      <c r="G621" t="str">
        <f ca="1">IFERROR(IF(LEN(VLOOKUP(C621,'p74load-Reference'!A:E,5,0)) = 0, "", VLOOKUP(C621,'p74load-Reference'!A:E,5,0)), "No matching custom field definition")</f>
        <v/>
      </c>
      <c r="H621" t="s">
        <v>113</v>
      </c>
    </row>
    <row r="622">
      <c r="A622" s="1" t="s">
        <v>831</v>
      </c>
      <c r="B622" t="str">
        <f ca="1">IFERROR(VLOOKUP(A622,Ingredients!A:B,2,0), "")</f>
        <v/>
      </c>
      <c r="C622" t="s">
        <v>3150</v>
      </c>
      <c r="D622" t="str">
        <f ca="1">IFERROR(VLOOKUP(C622,'p74load-Reference'!A:E,2,0), "No matching custom field definition")</f>
        <v/>
      </c>
      <c r="E622" t="str">
        <f ca="1">IFERROR(VLOOKUP(C622,'p74load-Reference'!A:E,3,0), "No matching custom field definition")</f>
        <v/>
      </c>
      <c r="F622" t="str">
        <f ca="1">IFERROR(VLOOKUP(C622,'p74load-Reference'!A:E,4,0), "No matching custom field definition")</f>
        <v/>
      </c>
      <c r="G622" t="str">
        <f ca="1">IFERROR(IF(LEN(VLOOKUP(C622,'p74load-Reference'!A:E,5,0)) = 0, "", VLOOKUP(C622,'p74load-Reference'!A:E,5,0)), "No matching custom field definition")</f>
        <v/>
      </c>
      <c r="H622" t="s">
        <v>110</v>
      </c>
    </row>
    <row r="623">
      <c r="A623" s="1" t="s">
        <v>831</v>
      </c>
      <c r="B623" t="str">
        <f ca="1">IFERROR(VLOOKUP(A623,Ingredients!A:B,2,0), "")</f>
        <v/>
      </c>
      <c r="C623" t="s">
        <v>3151</v>
      </c>
      <c r="D623" t="str">
        <f ca="1">IFERROR(VLOOKUP(C623,'p74load-Reference'!A:E,2,0), "No matching custom field definition")</f>
        <v/>
      </c>
      <c r="E623" t="str">
        <f ca="1">IFERROR(VLOOKUP(C623,'p74load-Reference'!A:E,3,0), "No matching custom field definition")</f>
        <v/>
      </c>
      <c r="F623" t="str">
        <f ca="1">IFERROR(VLOOKUP(C623,'p74load-Reference'!A:E,4,0), "No matching custom field definition")</f>
        <v/>
      </c>
      <c r="G623" t="str">
        <f ca="1">IFERROR(IF(LEN(VLOOKUP(C623,'p74load-Reference'!A:E,5,0)) = 0, "", VLOOKUP(C623,'p74load-Reference'!A:E,5,0)), "No matching custom field definition")</f>
        <v/>
      </c>
      <c r="H623" t="s">
        <v>113</v>
      </c>
    </row>
    <row r="624">
      <c r="A624" s="1" t="s">
        <v>831</v>
      </c>
      <c r="B624" t="str">
        <f ca="1">IFERROR(VLOOKUP(A624,Ingredients!A:B,2,0), "")</f>
        <v/>
      </c>
      <c r="C624" t="s">
        <v>3152</v>
      </c>
      <c r="D624" t="str">
        <f ca="1">IFERROR(VLOOKUP(C624,'p74load-Reference'!A:E,2,0), "No matching custom field definition")</f>
        <v/>
      </c>
      <c r="E624" t="str">
        <f ca="1">IFERROR(VLOOKUP(C624,'p74load-Reference'!A:E,3,0), "No matching custom field definition")</f>
        <v/>
      </c>
      <c r="F624" t="str">
        <f ca="1">IFERROR(VLOOKUP(C624,'p74load-Reference'!A:E,4,0), "No matching custom field definition")</f>
        <v/>
      </c>
      <c r="G624" t="str">
        <f ca="1">IFERROR(IF(LEN(VLOOKUP(C624,'p74load-Reference'!A:E,5,0)) = 0, "", VLOOKUP(C624,'p74load-Reference'!A:E,5,0)), "No matching custom field definition")</f>
        <v/>
      </c>
      <c r="H624" t="s">
        <v>110</v>
      </c>
    </row>
    <row r="625">
      <c r="A625" s="1" t="s">
        <v>831</v>
      </c>
      <c r="B625" t="str">
        <f ca="1">IFERROR(VLOOKUP(A625,Ingredients!A:B,2,0), "")</f>
        <v/>
      </c>
      <c r="C625" t="s">
        <v>3153</v>
      </c>
      <c r="D625" t="str">
        <f ca="1">IFERROR(VLOOKUP(C625,'p74load-Reference'!A:E,2,0), "No matching custom field definition")</f>
        <v/>
      </c>
      <c r="E625" t="str">
        <f ca="1">IFERROR(VLOOKUP(C625,'p74load-Reference'!A:E,3,0), "No matching custom field definition")</f>
        <v/>
      </c>
      <c r="F625" t="str">
        <f ca="1">IFERROR(VLOOKUP(C625,'p74load-Reference'!A:E,4,0), "No matching custom field definition")</f>
        <v/>
      </c>
      <c r="G625" t="str">
        <f ca="1">IFERROR(IF(LEN(VLOOKUP(C625,'p74load-Reference'!A:E,5,0)) = 0, "", VLOOKUP(C625,'p74load-Reference'!A:E,5,0)), "No matching custom field definition")</f>
        <v/>
      </c>
      <c r="H625" t="s">
        <v>113</v>
      </c>
    </row>
    <row r="626">
      <c r="A626" s="1" t="s">
        <v>831</v>
      </c>
      <c r="B626" t="str">
        <f ca="1">IFERROR(VLOOKUP(A626,Ingredients!A:B,2,0), "")</f>
        <v/>
      </c>
      <c r="C626" t="s">
        <v>3154</v>
      </c>
      <c r="D626" t="str">
        <f ca="1">IFERROR(VLOOKUP(C626,'p74load-Reference'!A:E,2,0), "No matching custom field definition")</f>
        <v/>
      </c>
      <c r="E626" t="str">
        <f ca="1">IFERROR(VLOOKUP(C626,'p74load-Reference'!A:E,3,0), "No matching custom field definition")</f>
        <v/>
      </c>
      <c r="F626" t="str">
        <f ca="1">IFERROR(VLOOKUP(C626,'p74load-Reference'!A:E,4,0), "No matching custom field definition")</f>
        <v/>
      </c>
      <c r="G626" t="str">
        <f ca="1">IFERROR(IF(LEN(VLOOKUP(C626,'p74load-Reference'!A:E,5,0)) = 0, "", VLOOKUP(C626,'p74load-Reference'!A:E,5,0)), "No matching custom field definition")</f>
        <v/>
      </c>
      <c r="H626" t="s">
        <v>110</v>
      </c>
    </row>
    <row r="627">
      <c r="A627" s="1" t="s">
        <v>831</v>
      </c>
      <c r="B627" t="str">
        <f ca="1">IFERROR(VLOOKUP(A627,Ingredients!A:B,2,0), "")</f>
        <v/>
      </c>
      <c r="C627" t="s">
        <v>3155</v>
      </c>
      <c r="D627" t="str">
        <f ca="1">IFERROR(VLOOKUP(C627,'p74load-Reference'!A:E,2,0), "No matching custom field definition")</f>
        <v/>
      </c>
      <c r="E627" t="str">
        <f ca="1">IFERROR(VLOOKUP(C627,'p74load-Reference'!A:E,3,0), "No matching custom field definition")</f>
        <v/>
      </c>
      <c r="F627" t="str">
        <f ca="1">IFERROR(VLOOKUP(C627,'p74load-Reference'!A:E,4,0), "No matching custom field definition")</f>
        <v/>
      </c>
      <c r="G627" t="str">
        <f ca="1">IFERROR(IF(LEN(VLOOKUP(C627,'p74load-Reference'!A:E,5,0)) = 0, "", VLOOKUP(C627,'p74load-Reference'!A:E,5,0)), "No matching custom field definition")</f>
        <v/>
      </c>
      <c r="H627" t="s">
        <v>113</v>
      </c>
    </row>
    <row r="628">
      <c r="A628" s="1" t="s">
        <v>831</v>
      </c>
      <c r="B628" t="str">
        <f ca="1">IFERROR(VLOOKUP(A628,Ingredients!A:B,2,0), "")</f>
        <v/>
      </c>
      <c r="C628" t="s">
        <v>3156</v>
      </c>
      <c r="D628" t="str">
        <f ca="1">IFERROR(VLOOKUP(C628,'p74load-Reference'!A:E,2,0), "No matching custom field definition")</f>
        <v/>
      </c>
      <c r="E628" t="str">
        <f ca="1">IFERROR(VLOOKUP(C628,'p74load-Reference'!A:E,3,0), "No matching custom field definition")</f>
        <v/>
      </c>
      <c r="F628" t="str">
        <f ca="1">IFERROR(VLOOKUP(C628,'p74load-Reference'!A:E,4,0), "No matching custom field definition")</f>
        <v/>
      </c>
      <c r="G628" t="str">
        <f ca="1">IFERROR(IF(LEN(VLOOKUP(C628,'p74load-Reference'!A:E,5,0)) = 0, "", VLOOKUP(C628,'p74load-Reference'!A:E,5,0)), "No matching custom field definition")</f>
        <v/>
      </c>
      <c r="H628" t="s">
        <v>110</v>
      </c>
    </row>
    <row r="629">
      <c r="A629" s="1" t="s">
        <v>831</v>
      </c>
      <c r="B629" t="str">
        <f ca="1">IFERROR(VLOOKUP(A629,Ingredients!A:B,2,0), "")</f>
        <v/>
      </c>
      <c r="C629" t="s">
        <v>3157</v>
      </c>
      <c r="D629" t="str">
        <f ca="1">IFERROR(VLOOKUP(C629,'p74load-Reference'!A:E,2,0), "No matching custom field definition")</f>
        <v/>
      </c>
      <c r="E629" t="str">
        <f ca="1">IFERROR(VLOOKUP(C629,'p74load-Reference'!A:E,3,0), "No matching custom field definition")</f>
        <v/>
      </c>
      <c r="F629" t="str">
        <f ca="1">IFERROR(VLOOKUP(C629,'p74load-Reference'!A:E,4,0), "No matching custom field definition")</f>
        <v/>
      </c>
      <c r="G629" t="str">
        <f ca="1">IFERROR(IF(LEN(VLOOKUP(C629,'p74load-Reference'!A:E,5,0)) = 0, "", VLOOKUP(C629,'p74load-Reference'!A:E,5,0)), "No matching custom field definition")</f>
        <v/>
      </c>
      <c r="H629" t="s">
        <v>113</v>
      </c>
    </row>
    <row r="630">
      <c r="A630" s="1" t="s">
        <v>831</v>
      </c>
      <c r="B630" t="str">
        <f ca="1">IFERROR(VLOOKUP(A630,Ingredients!A:B,2,0), "")</f>
        <v/>
      </c>
      <c r="C630" t="s">
        <v>3158</v>
      </c>
      <c r="D630" t="str">
        <f ca="1">IFERROR(VLOOKUP(C630,'p74load-Reference'!A:E,2,0), "No matching custom field definition")</f>
        <v/>
      </c>
      <c r="E630" t="str">
        <f ca="1">IFERROR(VLOOKUP(C630,'p74load-Reference'!A:E,3,0), "No matching custom field definition")</f>
        <v/>
      </c>
      <c r="F630" t="str">
        <f ca="1">IFERROR(VLOOKUP(C630,'p74load-Reference'!A:E,4,0), "No matching custom field definition")</f>
        <v/>
      </c>
      <c r="G630" t="str">
        <f ca="1">IFERROR(IF(LEN(VLOOKUP(C630,'p74load-Reference'!A:E,5,0)) = 0, "", VLOOKUP(C630,'p74load-Reference'!A:E,5,0)), "No matching custom field definition")</f>
        <v/>
      </c>
      <c r="H630" t="s">
        <v>110</v>
      </c>
    </row>
    <row r="631">
      <c r="A631" s="1" t="s">
        <v>831</v>
      </c>
      <c r="B631" t="str">
        <f ca="1">IFERROR(VLOOKUP(A631,Ingredients!A:B,2,0), "")</f>
        <v/>
      </c>
      <c r="C631" t="s">
        <v>3159</v>
      </c>
      <c r="D631" t="str">
        <f ca="1">IFERROR(VLOOKUP(C631,'p74load-Reference'!A:E,2,0), "No matching custom field definition")</f>
        <v/>
      </c>
      <c r="E631" t="str">
        <f ca="1">IFERROR(VLOOKUP(C631,'p74load-Reference'!A:E,3,0), "No matching custom field definition")</f>
        <v/>
      </c>
      <c r="F631" t="str">
        <f ca="1">IFERROR(VLOOKUP(C631,'p74load-Reference'!A:E,4,0), "No matching custom field definition")</f>
        <v/>
      </c>
      <c r="G631" t="str">
        <f ca="1">IFERROR(IF(LEN(VLOOKUP(C631,'p74load-Reference'!A:E,5,0)) = 0, "", VLOOKUP(C631,'p74load-Reference'!A:E,5,0)), "No matching custom field definition")</f>
        <v/>
      </c>
      <c r="H631" t="s">
        <v>110</v>
      </c>
    </row>
    <row r="632">
      <c r="A632" s="1" t="s">
        <v>841</v>
      </c>
      <c r="B632" t="str">
        <f ca="1">IFERROR(VLOOKUP(A632,Ingredients!A:B,2,0), "")</f>
        <v/>
      </c>
      <c r="C632" t="s">
        <v>3142</v>
      </c>
      <c r="D632" t="str">
        <f ca="1">IFERROR(VLOOKUP(C632,'p74load-Reference'!A:E,2,0), "No matching custom field definition")</f>
        <v/>
      </c>
      <c r="E632" t="str">
        <f ca="1">IFERROR(VLOOKUP(C632,'p74load-Reference'!A:E,3,0), "No matching custom field definition")</f>
        <v/>
      </c>
      <c r="F632" t="str">
        <f ca="1">IFERROR(VLOOKUP(C632,'p74load-Reference'!A:E,4,0), "No matching custom field definition")</f>
        <v/>
      </c>
      <c r="G632" t="str">
        <f ca="1">IFERROR(IF(LEN(VLOOKUP(C632,'p74load-Reference'!A:E,5,0)) = 0, "", VLOOKUP(C632,'p74load-Reference'!A:E,5,0)), "No matching custom field definition")</f>
        <v/>
      </c>
      <c r="H632" t="s">
        <v>110</v>
      </c>
    </row>
    <row r="633">
      <c r="A633" s="1" t="s">
        <v>841</v>
      </c>
      <c r="B633" t="str">
        <f ca="1">IFERROR(VLOOKUP(A633,Ingredients!A:B,2,0), "")</f>
        <v/>
      </c>
      <c r="C633" t="s">
        <v>3143</v>
      </c>
      <c r="D633" t="str">
        <f ca="1">IFERROR(VLOOKUP(C633,'p74load-Reference'!A:E,2,0), "No matching custom field definition")</f>
        <v/>
      </c>
      <c r="E633" t="str">
        <f ca="1">IFERROR(VLOOKUP(C633,'p74load-Reference'!A:E,3,0), "No matching custom field definition")</f>
        <v/>
      </c>
      <c r="F633" t="str">
        <f ca="1">IFERROR(VLOOKUP(C633,'p74load-Reference'!A:E,4,0), "No matching custom field definition")</f>
        <v/>
      </c>
      <c r="G633" t="str">
        <f ca="1">IFERROR(IF(LEN(VLOOKUP(C633,'p74load-Reference'!A:E,5,0)) = 0, "", VLOOKUP(C633,'p74load-Reference'!A:E,5,0)), "No matching custom field definition")</f>
        <v/>
      </c>
      <c r="H633" t="s">
        <v>113</v>
      </c>
    </row>
    <row r="634">
      <c r="A634" s="1" t="s">
        <v>841</v>
      </c>
      <c r="B634" t="str">
        <f ca="1">IFERROR(VLOOKUP(A634,Ingredients!A:B,2,0), "")</f>
        <v/>
      </c>
      <c r="C634" t="s">
        <v>3144</v>
      </c>
      <c r="D634" t="str">
        <f ca="1">IFERROR(VLOOKUP(C634,'p74load-Reference'!A:E,2,0), "No matching custom field definition")</f>
        <v/>
      </c>
      <c r="E634" t="str">
        <f ca="1">IFERROR(VLOOKUP(C634,'p74load-Reference'!A:E,3,0), "No matching custom field definition")</f>
        <v/>
      </c>
      <c r="F634" t="str">
        <f ca="1">IFERROR(VLOOKUP(C634,'p74load-Reference'!A:E,4,0), "No matching custom field definition")</f>
        <v/>
      </c>
      <c r="G634" t="str">
        <f ca="1">IFERROR(IF(LEN(VLOOKUP(C634,'p74load-Reference'!A:E,5,0)) = 0, "", VLOOKUP(C634,'p74load-Reference'!A:E,5,0)), "No matching custom field definition")</f>
        <v/>
      </c>
      <c r="H634" t="s">
        <v>110</v>
      </c>
    </row>
    <row r="635">
      <c r="A635" s="1" t="s">
        <v>841</v>
      </c>
      <c r="B635" t="str">
        <f ca="1">IFERROR(VLOOKUP(A635,Ingredients!A:B,2,0), "")</f>
        <v/>
      </c>
      <c r="C635" t="s">
        <v>3145</v>
      </c>
      <c r="D635" t="str">
        <f ca="1">IFERROR(VLOOKUP(C635,'p74load-Reference'!A:E,2,0), "No matching custom field definition")</f>
        <v/>
      </c>
      <c r="E635" t="str">
        <f ca="1">IFERROR(VLOOKUP(C635,'p74load-Reference'!A:E,3,0), "No matching custom field definition")</f>
        <v/>
      </c>
      <c r="F635" t="str">
        <f ca="1">IFERROR(VLOOKUP(C635,'p74load-Reference'!A:E,4,0), "No matching custom field definition")</f>
        <v/>
      </c>
      <c r="G635" t="str">
        <f ca="1">IFERROR(IF(LEN(VLOOKUP(C635,'p74load-Reference'!A:E,5,0)) = 0, "", VLOOKUP(C635,'p74load-Reference'!A:E,5,0)), "No matching custom field definition")</f>
        <v/>
      </c>
      <c r="H635" t="s">
        <v>113</v>
      </c>
    </row>
    <row r="636">
      <c r="A636" s="1" t="s">
        <v>841</v>
      </c>
      <c r="B636" t="str">
        <f ca="1">IFERROR(VLOOKUP(A636,Ingredients!A:B,2,0), "")</f>
        <v/>
      </c>
      <c r="C636" t="s">
        <v>3146</v>
      </c>
      <c r="D636" t="str">
        <f ca="1">IFERROR(VLOOKUP(C636,'p74load-Reference'!A:E,2,0), "No matching custom field definition")</f>
        <v/>
      </c>
      <c r="E636" t="str">
        <f ca="1">IFERROR(VLOOKUP(C636,'p74load-Reference'!A:E,3,0), "No matching custom field definition")</f>
        <v/>
      </c>
      <c r="F636" t="str">
        <f ca="1">IFERROR(VLOOKUP(C636,'p74load-Reference'!A:E,4,0), "No matching custom field definition")</f>
        <v/>
      </c>
      <c r="G636" t="str">
        <f ca="1">IFERROR(IF(LEN(VLOOKUP(C636,'p74load-Reference'!A:E,5,0)) = 0, "", VLOOKUP(C636,'p74load-Reference'!A:E,5,0)), "No matching custom field definition")</f>
        <v/>
      </c>
      <c r="H636" t="s">
        <v>110</v>
      </c>
    </row>
    <row r="637">
      <c r="A637" s="1" t="s">
        <v>841</v>
      </c>
      <c r="B637" t="str">
        <f ca="1">IFERROR(VLOOKUP(A637,Ingredients!A:B,2,0), "")</f>
        <v/>
      </c>
      <c r="C637" t="s">
        <v>3147</v>
      </c>
      <c r="D637" t="str">
        <f ca="1">IFERROR(VLOOKUP(C637,'p74load-Reference'!A:E,2,0), "No matching custom field definition")</f>
        <v/>
      </c>
      <c r="E637" t="str">
        <f ca="1">IFERROR(VLOOKUP(C637,'p74load-Reference'!A:E,3,0), "No matching custom field definition")</f>
        <v/>
      </c>
      <c r="F637" t="str">
        <f ca="1">IFERROR(VLOOKUP(C637,'p74load-Reference'!A:E,4,0), "No matching custom field definition")</f>
        <v/>
      </c>
      <c r="G637" t="str">
        <f ca="1">IFERROR(IF(LEN(VLOOKUP(C637,'p74load-Reference'!A:E,5,0)) = 0, "", VLOOKUP(C637,'p74load-Reference'!A:E,5,0)), "No matching custom field definition")</f>
        <v/>
      </c>
      <c r="H637" t="s">
        <v>113</v>
      </c>
    </row>
    <row r="638">
      <c r="A638" s="1" t="s">
        <v>841</v>
      </c>
      <c r="B638" t="str">
        <f ca="1">IFERROR(VLOOKUP(A638,Ingredients!A:B,2,0), "")</f>
        <v/>
      </c>
      <c r="C638" t="s">
        <v>3148</v>
      </c>
      <c r="D638" t="str">
        <f ca="1">IFERROR(VLOOKUP(C638,'p74load-Reference'!A:E,2,0), "No matching custom field definition")</f>
        <v/>
      </c>
      <c r="E638" t="str">
        <f ca="1">IFERROR(VLOOKUP(C638,'p74load-Reference'!A:E,3,0), "No matching custom field definition")</f>
        <v/>
      </c>
      <c r="F638" t="str">
        <f ca="1">IFERROR(VLOOKUP(C638,'p74load-Reference'!A:E,4,0), "No matching custom field definition")</f>
        <v/>
      </c>
      <c r="G638" t="str">
        <f ca="1">IFERROR(IF(LEN(VLOOKUP(C638,'p74load-Reference'!A:E,5,0)) = 0, "", VLOOKUP(C638,'p74load-Reference'!A:E,5,0)), "No matching custom field definition")</f>
        <v/>
      </c>
      <c r="H638" t="s">
        <v>110</v>
      </c>
    </row>
    <row r="639">
      <c r="A639" s="1" t="s">
        <v>841</v>
      </c>
      <c r="B639" t="str">
        <f ca="1">IFERROR(VLOOKUP(A639,Ingredients!A:B,2,0), "")</f>
        <v/>
      </c>
      <c r="C639" t="s">
        <v>3149</v>
      </c>
      <c r="D639" t="str">
        <f ca="1">IFERROR(VLOOKUP(C639,'p74load-Reference'!A:E,2,0), "No matching custom field definition")</f>
        <v/>
      </c>
      <c r="E639" t="str">
        <f ca="1">IFERROR(VLOOKUP(C639,'p74load-Reference'!A:E,3,0), "No matching custom field definition")</f>
        <v/>
      </c>
      <c r="F639" t="str">
        <f ca="1">IFERROR(VLOOKUP(C639,'p74load-Reference'!A:E,4,0), "No matching custom field definition")</f>
        <v/>
      </c>
      <c r="G639" t="str">
        <f ca="1">IFERROR(IF(LEN(VLOOKUP(C639,'p74load-Reference'!A:E,5,0)) = 0, "", VLOOKUP(C639,'p74load-Reference'!A:E,5,0)), "No matching custom field definition")</f>
        <v/>
      </c>
      <c r="H639" t="s">
        <v>113</v>
      </c>
    </row>
    <row r="640">
      <c r="A640" s="1" t="s">
        <v>841</v>
      </c>
      <c r="B640" t="str">
        <f ca="1">IFERROR(VLOOKUP(A640,Ingredients!A:B,2,0), "")</f>
        <v/>
      </c>
      <c r="C640" t="s">
        <v>3150</v>
      </c>
      <c r="D640" t="str">
        <f ca="1">IFERROR(VLOOKUP(C640,'p74load-Reference'!A:E,2,0), "No matching custom field definition")</f>
        <v/>
      </c>
      <c r="E640" t="str">
        <f ca="1">IFERROR(VLOOKUP(C640,'p74load-Reference'!A:E,3,0), "No matching custom field definition")</f>
        <v/>
      </c>
      <c r="F640" t="str">
        <f ca="1">IFERROR(VLOOKUP(C640,'p74load-Reference'!A:E,4,0), "No matching custom field definition")</f>
        <v/>
      </c>
      <c r="G640" t="str">
        <f ca="1">IFERROR(IF(LEN(VLOOKUP(C640,'p74load-Reference'!A:E,5,0)) = 0, "", VLOOKUP(C640,'p74load-Reference'!A:E,5,0)), "No matching custom field definition")</f>
        <v/>
      </c>
      <c r="H640" t="s">
        <v>110</v>
      </c>
    </row>
    <row r="641">
      <c r="A641" s="1" t="s">
        <v>841</v>
      </c>
      <c r="B641" t="str">
        <f ca="1">IFERROR(VLOOKUP(A641,Ingredients!A:B,2,0), "")</f>
        <v/>
      </c>
      <c r="C641" t="s">
        <v>3151</v>
      </c>
      <c r="D641" t="str">
        <f ca="1">IFERROR(VLOOKUP(C641,'p74load-Reference'!A:E,2,0), "No matching custom field definition")</f>
        <v/>
      </c>
      <c r="E641" t="str">
        <f ca="1">IFERROR(VLOOKUP(C641,'p74load-Reference'!A:E,3,0), "No matching custom field definition")</f>
        <v/>
      </c>
      <c r="F641" t="str">
        <f ca="1">IFERROR(VLOOKUP(C641,'p74load-Reference'!A:E,4,0), "No matching custom field definition")</f>
        <v/>
      </c>
      <c r="G641" t="str">
        <f ca="1">IFERROR(IF(LEN(VLOOKUP(C641,'p74load-Reference'!A:E,5,0)) = 0, "", VLOOKUP(C641,'p74load-Reference'!A:E,5,0)), "No matching custom field definition")</f>
        <v/>
      </c>
      <c r="H641" t="s">
        <v>113</v>
      </c>
    </row>
    <row r="642">
      <c r="A642" s="1" t="s">
        <v>841</v>
      </c>
      <c r="B642" t="str">
        <f ca="1">IFERROR(VLOOKUP(A642,Ingredients!A:B,2,0), "")</f>
        <v/>
      </c>
      <c r="C642" t="s">
        <v>3152</v>
      </c>
      <c r="D642" t="str">
        <f ca="1">IFERROR(VLOOKUP(C642,'p74load-Reference'!A:E,2,0), "No matching custom field definition")</f>
        <v/>
      </c>
      <c r="E642" t="str">
        <f ca="1">IFERROR(VLOOKUP(C642,'p74load-Reference'!A:E,3,0), "No matching custom field definition")</f>
        <v/>
      </c>
      <c r="F642" t="str">
        <f ca="1">IFERROR(VLOOKUP(C642,'p74load-Reference'!A:E,4,0), "No matching custom field definition")</f>
        <v/>
      </c>
      <c r="G642" t="str">
        <f ca="1">IFERROR(IF(LEN(VLOOKUP(C642,'p74load-Reference'!A:E,5,0)) = 0, "", VLOOKUP(C642,'p74load-Reference'!A:E,5,0)), "No matching custom field definition")</f>
        <v/>
      </c>
      <c r="H642" t="s">
        <v>110</v>
      </c>
    </row>
    <row r="643">
      <c r="A643" s="1" t="s">
        <v>841</v>
      </c>
      <c r="B643" t="str">
        <f ca="1">IFERROR(VLOOKUP(A643,Ingredients!A:B,2,0), "")</f>
        <v/>
      </c>
      <c r="C643" t="s">
        <v>3153</v>
      </c>
      <c r="D643" t="str">
        <f ca="1">IFERROR(VLOOKUP(C643,'p74load-Reference'!A:E,2,0), "No matching custom field definition")</f>
        <v/>
      </c>
      <c r="E643" t="str">
        <f ca="1">IFERROR(VLOOKUP(C643,'p74load-Reference'!A:E,3,0), "No matching custom field definition")</f>
        <v/>
      </c>
      <c r="F643" t="str">
        <f ca="1">IFERROR(VLOOKUP(C643,'p74load-Reference'!A:E,4,0), "No matching custom field definition")</f>
        <v/>
      </c>
      <c r="G643" t="str">
        <f ca="1">IFERROR(IF(LEN(VLOOKUP(C643,'p74load-Reference'!A:E,5,0)) = 0, "", VLOOKUP(C643,'p74load-Reference'!A:E,5,0)), "No matching custom field definition")</f>
        <v/>
      </c>
      <c r="H643" t="s">
        <v>113</v>
      </c>
    </row>
    <row r="644">
      <c r="A644" s="1" t="s">
        <v>841</v>
      </c>
      <c r="B644" t="str">
        <f ca="1">IFERROR(VLOOKUP(A644,Ingredients!A:B,2,0), "")</f>
        <v/>
      </c>
      <c r="C644" t="s">
        <v>3154</v>
      </c>
      <c r="D644" t="str">
        <f ca="1">IFERROR(VLOOKUP(C644,'p74load-Reference'!A:E,2,0), "No matching custom field definition")</f>
        <v/>
      </c>
      <c r="E644" t="str">
        <f ca="1">IFERROR(VLOOKUP(C644,'p74load-Reference'!A:E,3,0), "No matching custom field definition")</f>
        <v/>
      </c>
      <c r="F644" t="str">
        <f ca="1">IFERROR(VLOOKUP(C644,'p74load-Reference'!A:E,4,0), "No matching custom field definition")</f>
        <v/>
      </c>
      <c r="G644" t="str">
        <f ca="1">IFERROR(IF(LEN(VLOOKUP(C644,'p74load-Reference'!A:E,5,0)) = 0, "", VLOOKUP(C644,'p74load-Reference'!A:E,5,0)), "No matching custom field definition")</f>
        <v/>
      </c>
      <c r="H644" t="s">
        <v>110</v>
      </c>
    </row>
    <row r="645">
      <c r="A645" s="1" t="s">
        <v>841</v>
      </c>
      <c r="B645" t="str">
        <f ca="1">IFERROR(VLOOKUP(A645,Ingredients!A:B,2,0), "")</f>
        <v/>
      </c>
      <c r="C645" t="s">
        <v>3155</v>
      </c>
      <c r="D645" t="str">
        <f ca="1">IFERROR(VLOOKUP(C645,'p74load-Reference'!A:E,2,0), "No matching custom field definition")</f>
        <v/>
      </c>
      <c r="E645" t="str">
        <f ca="1">IFERROR(VLOOKUP(C645,'p74load-Reference'!A:E,3,0), "No matching custom field definition")</f>
        <v/>
      </c>
      <c r="F645" t="str">
        <f ca="1">IFERROR(VLOOKUP(C645,'p74load-Reference'!A:E,4,0), "No matching custom field definition")</f>
        <v/>
      </c>
      <c r="G645" t="str">
        <f ca="1">IFERROR(IF(LEN(VLOOKUP(C645,'p74load-Reference'!A:E,5,0)) = 0, "", VLOOKUP(C645,'p74load-Reference'!A:E,5,0)), "No matching custom field definition")</f>
        <v/>
      </c>
      <c r="H645" t="s">
        <v>113</v>
      </c>
    </row>
    <row r="646">
      <c r="A646" s="1" t="s">
        <v>841</v>
      </c>
      <c r="B646" t="str">
        <f ca="1">IFERROR(VLOOKUP(A646,Ingredients!A:B,2,0), "")</f>
        <v/>
      </c>
      <c r="C646" t="s">
        <v>3156</v>
      </c>
      <c r="D646" t="str">
        <f ca="1">IFERROR(VLOOKUP(C646,'p74load-Reference'!A:E,2,0), "No matching custom field definition")</f>
        <v/>
      </c>
      <c r="E646" t="str">
        <f ca="1">IFERROR(VLOOKUP(C646,'p74load-Reference'!A:E,3,0), "No matching custom field definition")</f>
        <v/>
      </c>
      <c r="F646" t="str">
        <f ca="1">IFERROR(VLOOKUP(C646,'p74load-Reference'!A:E,4,0), "No matching custom field definition")</f>
        <v/>
      </c>
      <c r="G646" t="str">
        <f ca="1">IFERROR(IF(LEN(VLOOKUP(C646,'p74load-Reference'!A:E,5,0)) = 0, "", VLOOKUP(C646,'p74load-Reference'!A:E,5,0)), "No matching custom field definition")</f>
        <v/>
      </c>
      <c r="H646" t="s">
        <v>110</v>
      </c>
    </row>
    <row r="647">
      <c r="A647" s="1" t="s">
        <v>841</v>
      </c>
      <c r="B647" t="str">
        <f ca="1">IFERROR(VLOOKUP(A647,Ingredients!A:B,2,0), "")</f>
        <v/>
      </c>
      <c r="C647" t="s">
        <v>3157</v>
      </c>
      <c r="D647" t="str">
        <f ca="1">IFERROR(VLOOKUP(C647,'p74load-Reference'!A:E,2,0), "No matching custom field definition")</f>
        <v/>
      </c>
      <c r="E647" t="str">
        <f ca="1">IFERROR(VLOOKUP(C647,'p74load-Reference'!A:E,3,0), "No matching custom field definition")</f>
        <v/>
      </c>
      <c r="F647" t="str">
        <f ca="1">IFERROR(VLOOKUP(C647,'p74load-Reference'!A:E,4,0), "No matching custom field definition")</f>
        <v/>
      </c>
      <c r="G647" t="str">
        <f ca="1">IFERROR(IF(LEN(VLOOKUP(C647,'p74load-Reference'!A:E,5,0)) = 0, "", VLOOKUP(C647,'p74load-Reference'!A:E,5,0)), "No matching custom field definition")</f>
        <v/>
      </c>
      <c r="H647" t="s">
        <v>113</v>
      </c>
    </row>
    <row r="648">
      <c r="A648" s="1" t="s">
        <v>841</v>
      </c>
      <c r="B648" t="str">
        <f ca="1">IFERROR(VLOOKUP(A648,Ingredients!A:B,2,0), "")</f>
        <v/>
      </c>
      <c r="C648" t="s">
        <v>3158</v>
      </c>
      <c r="D648" t="str">
        <f ca="1">IFERROR(VLOOKUP(C648,'p74load-Reference'!A:E,2,0), "No matching custom field definition")</f>
        <v/>
      </c>
      <c r="E648" t="str">
        <f ca="1">IFERROR(VLOOKUP(C648,'p74load-Reference'!A:E,3,0), "No matching custom field definition")</f>
        <v/>
      </c>
      <c r="F648" t="str">
        <f ca="1">IFERROR(VLOOKUP(C648,'p74load-Reference'!A:E,4,0), "No matching custom field definition")</f>
        <v/>
      </c>
      <c r="G648" t="str">
        <f ca="1">IFERROR(IF(LEN(VLOOKUP(C648,'p74load-Reference'!A:E,5,0)) = 0, "", VLOOKUP(C648,'p74load-Reference'!A:E,5,0)), "No matching custom field definition")</f>
        <v/>
      </c>
      <c r="H648" t="s">
        <v>110</v>
      </c>
    </row>
    <row r="649">
      <c r="A649" s="1" t="s">
        <v>841</v>
      </c>
      <c r="B649" t="str">
        <f ca="1">IFERROR(VLOOKUP(A649,Ingredients!A:B,2,0), "")</f>
        <v/>
      </c>
      <c r="C649" t="s">
        <v>3159</v>
      </c>
      <c r="D649" t="str">
        <f ca="1">IFERROR(VLOOKUP(C649,'p74load-Reference'!A:E,2,0), "No matching custom field definition")</f>
        <v/>
      </c>
      <c r="E649" t="str">
        <f ca="1">IFERROR(VLOOKUP(C649,'p74load-Reference'!A:E,3,0), "No matching custom field definition")</f>
        <v/>
      </c>
      <c r="F649" t="str">
        <f ca="1">IFERROR(VLOOKUP(C649,'p74load-Reference'!A:E,4,0), "No matching custom field definition")</f>
        <v/>
      </c>
      <c r="G649" t="str">
        <f ca="1">IFERROR(IF(LEN(VLOOKUP(C649,'p74load-Reference'!A:E,5,0)) = 0, "", VLOOKUP(C649,'p74load-Reference'!A:E,5,0)), "No matching custom field definition")</f>
        <v/>
      </c>
      <c r="H649" t="s">
        <v>110</v>
      </c>
    </row>
    <row r="650">
      <c r="A650" s="1" t="s">
        <v>849</v>
      </c>
      <c r="B650" t="str">
        <f ca="1">IFERROR(VLOOKUP(A650,Ingredients!A:B,2,0), "")</f>
        <v/>
      </c>
      <c r="C650" t="s">
        <v>3142</v>
      </c>
      <c r="D650" t="str">
        <f ca="1">IFERROR(VLOOKUP(C650,'p74load-Reference'!A:E,2,0), "No matching custom field definition")</f>
        <v/>
      </c>
      <c r="E650" t="str">
        <f ca="1">IFERROR(VLOOKUP(C650,'p74load-Reference'!A:E,3,0), "No matching custom field definition")</f>
        <v/>
      </c>
      <c r="F650" t="str">
        <f ca="1">IFERROR(VLOOKUP(C650,'p74load-Reference'!A:E,4,0), "No matching custom field definition")</f>
        <v/>
      </c>
      <c r="G650" t="str">
        <f ca="1">IFERROR(IF(LEN(VLOOKUP(C650,'p74load-Reference'!A:E,5,0)) = 0, "", VLOOKUP(C650,'p74load-Reference'!A:E,5,0)), "No matching custom field definition")</f>
        <v/>
      </c>
      <c r="H650" t="s">
        <v>110</v>
      </c>
    </row>
    <row r="651">
      <c r="A651" s="1" t="s">
        <v>849</v>
      </c>
      <c r="B651" t="str">
        <f ca="1">IFERROR(VLOOKUP(A651,Ingredients!A:B,2,0), "")</f>
        <v/>
      </c>
      <c r="C651" t="s">
        <v>3143</v>
      </c>
      <c r="D651" t="str">
        <f ca="1">IFERROR(VLOOKUP(C651,'p74load-Reference'!A:E,2,0), "No matching custom field definition")</f>
        <v/>
      </c>
      <c r="E651" t="str">
        <f ca="1">IFERROR(VLOOKUP(C651,'p74load-Reference'!A:E,3,0), "No matching custom field definition")</f>
        <v/>
      </c>
      <c r="F651" t="str">
        <f ca="1">IFERROR(VLOOKUP(C651,'p74load-Reference'!A:E,4,0), "No matching custom field definition")</f>
        <v/>
      </c>
      <c r="G651" t="str">
        <f ca="1">IFERROR(IF(LEN(VLOOKUP(C651,'p74load-Reference'!A:E,5,0)) = 0, "", VLOOKUP(C651,'p74load-Reference'!A:E,5,0)), "No matching custom field definition")</f>
        <v/>
      </c>
      <c r="H651" t="s">
        <v>113</v>
      </c>
    </row>
    <row r="652">
      <c r="A652" s="1" t="s">
        <v>849</v>
      </c>
      <c r="B652" t="str">
        <f ca="1">IFERROR(VLOOKUP(A652,Ingredients!A:B,2,0), "")</f>
        <v/>
      </c>
      <c r="C652" t="s">
        <v>3144</v>
      </c>
      <c r="D652" t="str">
        <f ca="1">IFERROR(VLOOKUP(C652,'p74load-Reference'!A:E,2,0), "No matching custom field definition")</f>
        <v/>
      </c>
      <c r="E652" t="str">
        <f ca="1">IFERROR(VLOOKUP(C652,'p74load-Reference'!A:E,3,0), "No matching custom field definition")</f>
        <v/>
      </c>
      <c r="F652" t="str">
        <f ca="1">IFERROR(VLOOKUP(C652,'p74load-Reference'!A:E,4,0), "No matching custom field definition")</f>
        <v/>
      </c>
      <c r="G652" t="str">
        <f ca="1">IFERROR(IF(LEN(VLOOKUP(C652,'p74load-Reference'!A:E,5,0)) = 0, "", VLOOKUP(C652,'p74load-Reference'!A:E,5,0)), "No matching custom field definition")</f>
        <v/>
      </c>
      <c r="H652" t="s">
        <v>110</v>
      </c>
    </row>
    <row r="653">
      <c r="A653" s="1" t="s">
        <v>849</v>
      </c>
      <c r="B653" t="str">
        <f ca="1">IFERROR(VLOOKUP(A653,Ingredients!A:B,2,0), "")</f>
        <v/>
      </c>
      <c r="C653" t="s">
        <v>3145</v>
      </c>
      <c r="D653" t="str">
        <f ca="1">IFERROR(VLOOKUP(C653,'p74load-Reference'!A:E,2,0), "No matching custom field definition")</f>
        <v/>
      </c>
      <c r="E653" t="str">
        <f ca="1">IFERROR(VLOOKUP(C653,'p74load-Reference'!A:E,3,0), "No matching custom field definition")</f>
        <v/>
      </c>
      <c r="F653" t="str">
        <f ca="1">IFERROR(VLOOKUP(C653,'p74load-Reference'!A:E,4,0), "No matching custom field definition")</f>
        <v/>
      </c>
      <c r="G653" t="str">
        <f ca="1">IFERROR(IF(LEN(VLOOKUP(C653,'p74load-Reference'!A:E,5,0)) = 0, "", VLOOKUP(C653,'p74load-Reference'!A:E,5,0)), "No matching custom field definition")</f>
        <v/>
      </c>
      <c r="H653" t="s">
        <v>113</v>
      </c>
    </row>
    <row r="654">
      <c r="A654" s="1" t="s">
        <v>849</v>
      </c>
      <c r="B654" t="str">
        <f ca="1">IFERROR(VLOOKUP(A654,Ingredients!A:B,2,0), "")</f>
        <v/>
      </c>
      <c r="C654" t="s">
        <v>3146</v>
      </c>
      <c r="D654" t="str">
        <f ca="1">IFERROR(VLOOKUP(C654,'p74load-Reference'!A:E,2,0), "No matching custom field definition")</f>
        <v/>
      </c>
      <c r="E654" t="str">
        <f ca="1">IFERROR(VLOOKUP(C654,'p74load-Reference'!A:E,3,0), "No matching custom field definition")</f>
        <v/>
      </c>
      <c r="F654" t="str">
        <f ca="1">IFERROR(VLOOKUP(C654,'p74load-Reference'!A:E,4,0), "No matching custom field definition")</f>
        <v/>
      </c>
      <c r="G654" t="str">
        <f ca="1">IFERROR(IF(LEN(VLOOKUP(C654,'p74load-Reference'!A:E,5,0)) = 0, "", VLOOKUP(C654,'p74load-Reference'!A:E,5,0)), "No matching custom field definition")</f>
        <v/>
      </c>
      <c r="H654" t="s">
        <v>110</v>
      </c>
    </row>
    <row r="655">
      <c r="A655" s="1" t="s">
        <v>849</v>
      </c>
      <c r="B655" t="str">
        <f ca="1">IFERROR(VLOOKUP(A655,Ingredients!A:B,2,0), "")</f>
        <v/>
      </c>
      <c r="C655" t="s">
        <v>3147</v>
      </c>
      <c r="D655" t="str">
        <f ca="1">IFERROR(VLOOKUP(C655,'p74load-Reference'!A:E,2,0), "No matching custom field definition")</f>
        <v/>
      </c>
      <c r="E655" t="str">
        <f ca="1">IFERROR(VLOOKUP(C655,'p74load-Reference'!A:E,3,0), "No matching custom field definition")</f>
        <v/>
      </c>
      <c r="F655" t="str">
        <f ca="1">IFERROR(VLOOKUP(C655,'p74load-Reference'!A:E,4,0), "No matching custom field definition")</f>
        <v/>
      </c>
      <c r="G655" t="str">
        <f ca="1">IFERROR(IF(LEN(VLOOKUP(C655,'p74load-Reference'!A:E,5,0)) = 0, "", VLOOKUP(C655,'p74load-Reference'!A:E,5,0)), "No matching custom field definition")</f>
        <v/>
      </c>
      <c r="H655" t="s">
        <v>113</v>
      </c>
    </row>
    <row r="656">
      <c r="A656" s="1" t="s">
        <v>849</v>
      </c>
      <c r="B656" t="str">
        <f ca="1">IFERROR(VLOOKUP(A656,Ingredients!A:B,2,0), "")</f>
        <v/>
      </c>
      <c r="C656" t="s">
        <v>3148</v>
      </c>
      <c r="D656" t="str">
        <f ca="1">IFERROR(VLOOKUP(C656,'p74load-Reference'!A:E,2,0), "No matching custom field definition")</f>
        <v/>
      </c>
      <c r="E656" t="str">
        <f ca="1">IFERROR(VLOOKUP(C656,'p74load-Reference'!A:E,3,0), "No matching custom field definition")</f>
        <v/>
      </c>
      <c r="F656" t="str">
        <f ca="1">IFERROR(VLOOKUP(C656,'p74load-Reference'!A:E,4,0), "No matching custom field definition")</f>
        <v/>
      </c>
      <c r="G656" t="str">
        <f ca="1">IFERROR(IF(LEN(VLOOKUP(C656,'p74load-Reference'!A:E,5,0)) = 0, "", VLOOKUP(C656,'p74load-Reference'!A:E,5,0)), "No matching custom field definition")</f>
        <v/>
      </c>
      <c r="H656" t="s">
        <v>110</v>
      </c>
    </row>
    <row r="657">
      <c r="A657" s="1" t="s">
        <v>849</v>
      </c>
      <c r="B657" t="str">
        <f ca="1">IFERROR(VLOOKUP(A657,Ingredients!A:B,2,0), "")</f>
        <v/>
      </c>
      <c r="C657" t="s">
        <v>3149</v>
      </c>
      <c r="D657" t="str">
        <f ca="1">IFERROR(VLOOKUP(C657,'p74load-Reference'!A:E,2,0), "No matching custom field definition")</f>
        <v/>
      </c>
      <c r="E657" t="str">
        <f ca="1">IFERROR(VLOOKUP(C657,'p74load-Reference'!A:E,3,0), "No matching custom field definition")</f>
        <v/>
      </c>
      <c r="F657" t="str">
        <f ca="1">IFERROR(VLOOKUP(C657,'p74load-Reference'!A:E,4,0), "No matching custom field definition")</f>
        <v/>
      </c>
      <c r="G657" t="str">
        <f ca="1">IFERROR(IF(LEN(VLOOKUP(C657,'p74load-Reference'!A:E,5,0)) = 0, "", VLOOKUP(C657,'p74load-Reference'!A:E,5,0)), "No matching custom field definition")</f>
        <v/>
      </c>
      <c r="H657" t="s">
        <v>113</v>
      </c>
    </row>
    <row r="658">
      <c r="A658" s="1" t="s">
        <v>849</v>
      </c>
      <c r="B658" t="str">
        <f ca="1">IFERROR(VLOOKUP(A658,Ingredients!A:B,2,0), "")</f>
        <v/>
      </c>
      <c r="C658" t="s">
        <v>3150</v>
      </c>
      <c r="D658" t="str">
        <f ca="1">IFERROR(VLOOKUP(C658,'p74load-Reference'!A:E,2,0), "No matching custom field definition")</f>
        <v/>
      </c>
      <c r="E658" t="str">
        <f ca="1">IFERROR(VLOOKUP(C658,'p74load-Reference'!A:E,3,0), "No matching custom field definition")</f>
        <v/>
      </c>
      <c r="F658" t="str">
        <f ca="1">IFERROR(VLOOKUP(C658,'p74load-Reference'!A:E,4,0), "No matching custom field definition")</f>
        <v/>
      </c>
      <c r="G658" t="str">
        <f ca="1">IFERROR(IF(LEN(VLOOKUP(C658,'p74load-Reference'!A:E,5,0)) = 0, "", VLOOKUP(C658,'p74load-Reference'!A:E,5,0)), "No matching custom field definition")</f>
        <v/>
      </c>
      <c r="H658" t="s">
        <v>110</v>
      </c>
    </row>
    <row r="659">
      <c r="A659" s="1" t="s">
        <v>849</v>
      </c>
      <c r="B659" t="str">
        <f ca="1">IFERROR(VLOOKUP(A659,Ingredients!A:B,2,0), "")</f>
        <v/>
      </c>
      <c r="C659" t="s">
        <v>3151</v>
      </c>
      <c r="D659" t="str">
        <f ca="1">IFERROR(VLOOKUP(C659,'p74load-Reference'!A:E,2,0), "No matching custom field definition")</f>
        <v/>
      </c>
      <c r="E659" t="str">
        <f ca="1">IFERROR(VLOOKUP(C659,'p74load-Reference'!A:E,3,0), "No matching custom field definition")</f>
        <v/>
      </c>
      <c r="F659" t="str">
        <f ca="1">IFERROR(VLOOKUP(C659,'p74load-Reference'!A:E,4,0), "No matching custom field definition")</f>
        <v/>
      </c>
      <c r="G659" t="str">
        <f ca="1">IFERROR(IF(LEN(VLOOKUP(C659,'p74load-Reference'!A:E,5,0)) = 0, "", VLOOKUP(C659,'p74load-Reference'!A:E,5,0)), "No matching custom field definition")</f>
        <v/>
      </c>
      <c r="H659" t="s">
        <v>113</v>
      </c>
    </row>
    <row r="660">
      <c r="A660" s="1" t="s">
        <v>849</v>
      </c>
      <c r="B660" t="str">
        <f ca="1">IFERROR(VLOOKUP(A660,Ingredients!A:B,2,0), "")</f>
        <v/>
      </c>
      <c r="C660" t="s">
        <v>3152</v>
      </c>
      <c r="D660" t="str">
        <f ca="1">IFERROR(VLOOKUP(C660,'p74load-Reference'!A:E,2,0), "No matching custom field definition")</f>
        <v/>
      </c>
      <c r="E660" t="str">
        <f ca="1">IFERROR(VLOOKUP(C660,'p74load-Reference'!A:E,3,0), "No matching custom field definition")</f>
        <v/>
      </c>
      <c r="F660" t="str">
        <f ca="1">IFERROR(VLOOKUP(C660,'p74load-Reference'!A:E,4,0), "No matching custom field definition")</f>
        <v/>
      </c>
      <c r="G660" t="str">
        <f ca="1">IFERROR(IF(LEN(VLOOKUP(C660,'p74load-Reference'!A:E,5,0)) = 0, "", VLOOKUP(C660,'p74load-Reference'!A:E,5,0)), "No matching custom field definition")</f>
        <v/>
      </c>
      <c r="H660" t="s">
        <v>110</v>
      </c>
    </row>
    <row r="661">
      <c r="A661" s="1" t="s">
        <v>849</v>
      </c>
      <c r="B661" t="str">
        <f ca="1">IFERROR(VLOOKUP(A661,Ingredients!A:B,2,0), "")</f>
        <v/>
      </c>
      <c r="C661" t="s">
        <v>3153</v>
      </c>
      <c r="D661" t="str">
        <f ca="1">IFERROR(VLOOKUP(C661,'p74load-Reference'!A:E,2,0), "No matching custom field definition")</f>
        <v/>
      </c>
      <c r="E661" t="str">
        <f ca="1">IFERROR(VLOOKUP(C661,'p74load-Reference'!A:E,3,0), "No matching custom field definition")</f>
        <v/>
      </c>
      <c r="F661" t="str">
        <f ca="1">IFERROR(VLOOKUP(C661,'p74load-Reference'!A:E,4,0), "No matching custom field definition")</f>
        <v/>
      </c>
      <c r="G661" t="str">
        <f ca="1">IFERROR(IF(LEN(VLOOKUP(C661,'p74load-Reference'!A:E,5,0)) = 0, "", VLOOKUP(C661,'p74load-Reference'!A:E,5,0)), "No matching custom field definition")</f>
        <v/>
      </c>
      <c r="H661" t="s">
        <v>113</v>
      </c>
    </row>
    <row r="662">
      <c r="A662" s="1" t="s">
        <v>849</v>
      </c>
      <c r="B662" t="str">
        <f ca="1">IFERROR(VLOOKUP(A662,Ingredients!A:B,2,0), "")</f>
        <v/>
      </c>
      <c r="C662" t="s">
        <v>3154</v>
      </c>
      <c r="D662" t="str">
        <f ca="1">IFERROR(VLOOKUP(C662,'p74load-Reference'!A:E,2,0), "No matching custom field definition")</f>
        <v/>
      </c>
      <c r="E662" t="str">
        <f ca="1">IFERROR(VLOOKUP(C662,'p74load-Reference'!A:E,3,0), "No matching custom field definition")</f>
        <v/>
      </c>
      <c r="F662" t="str">
        <f ca="1">IFERROR(VLOOKUP(C662,'p74load-Reference'!A:E,4,0), "No matching custom field definition")</f>
        <v/>
      </c>
      <c r="G662" t="str">
        <f ca="1">IFERROR(IF(LEN(VLOOKUP(C662,'p74load-Reference'!A:E,5,0)) = 0, "", VLOOKUP(C662,'p74load-Reference'!A:E,5,0)), "No matching custom field definition")</f>
        <v/>
      </c>
      <c r="H662" t="s">
        <v>110</v>
      </c>
    </row>
    <row r="663">
      <c r="A663" s="1" t="s">
        <v>849</v>
      </c>
      <c r="B663" t="str">
        <f ca="1">IFERROR(VLOOKUP(A663,Ingredients!A:B,2,0), "")</f>
        <v/>
      </c>
      <c r="C663" t="s">
        <v>3155</v>
      </c>
      <c r="D663" t="str">
        <f ca="1">IFERROR(VLOOKUP(C663,'p74load-Reference'!A:E,2,0), "No matching custom field definition")</f>
        <v/>
      </c>
      <c r="E663" t="str">
        <f ca="1">IFERROR(VLOOKUP(C663,'p74load-Reference'!A:E,3,0), "No matching custom field definition")</f>
        <v/>
      </c>
      <c r="F663" t="str">
        <f ca="1">IFERROR(VLOOKUP(C663,'p74load-Reference'!A:E,4,0), "No matching custom field definition")</f>
        <v/>
      </c>
      <c r="G663" t="str">
        <f ca="1">IFERROR(IF(LEN(VLOOKUP(C663,'p74load-Reference'!A:E,5,0)) = 0, "", VLOOKUP(C663,'p74load-Reference'!A:E,5,0)), "No matching custom field definition")</f>
        <v/>
      </c>
      <c r="H663" t="s">
        <v>113</v>
      </c>
    </row>
    <row r="664">
      <c r="A664" s="1" t="s">
        <v>849</v>
      </c>
      <c r="B664" t="str">
        <f ca="1">IFERROR(VLOOKUP(A664,Ingredients!A:B,2,0), "")</f>
        <v/>
      </c>
      <c r="C664" t="s">
        <v>3156</v>
      </c>
      <c r="D664" t="str">
        <f ca="1">IFERROR(VLOOKUP(C664,'p74load-Reference'!A:E,2,0), "No matching custom field definition")</f>
        <v/>
      </c>
      <c r="E664" t="str">
        <f ca="1">IFERROR(VLOOKUP(C664,'p74load-Reference'!A:E,3,0), "No matching custom field definition")</f>
        <v/>
      </c>
      <c r="F664" t="str">
        <f ca="1">IFERROR(VLOOKUP(C664,'p74load-Reference'!A:E,4,0), "No matching custom field definition")</f>
        <v/>
      </c>
      <c r="G664" t="str">
        <f ca="1">IFERROR(IF(LEN(VLOOKUP(C664,'p74load-Reference'!A:E,5,0)) = 0, "", VLOOKUP(C664,'p74load-Reference'!A:E,5,0)), "No matching custom field definition")</f>
        <v/>
      </c>
      <c r="H664" t="s">
        <v>110</v>
      </c>
    </row>
    <row r="665">
      <c r="A665" s="1" t="s">
        <v>849</v>
      </c>
      <c r="B665" t="str">
        <f ca="1">IFERROR(VLOOKUP(A665,Ingredients!A:B,2,0), "")</f>
        <v/>
      </c>
      <c r="C665" t="s">
        <v>3157</v>
      </c>
      <c r="D665" t="str">
        <f ca="1">IFERROR(VLOOKUP(C665,'p74load-Reference'!A:E,2,0), "No matching custom field definition")</f>
        <v/>
      </c>
      <c r="E665" t="str">
        <f ca="1">IFERROR(VLOOKUP(C665,'p74load-Reference'!A:E,3,0), "No matching custom field definition")</f>
        <v/>
      </c>
      <c r="F665" t="str">
        <f ca="1">IFERROR(VLOOKUP(C665,'p74load-Reference'!A:E,4,0), "No matching custom field definition")</f>
        <v/>
      </c>
      <c r="G665" t="str">
        <f ca="1">IFERROR(IF(LEN(VLOOKUP(C665,'p74load-Reference'!A:E,5,0)) = 0, "", VLOOKUP(C665,'p74load-Reference'!A:E,5,0)), "No matching custom field definition")</f>
        <v/>
      </c>
      <c r="H665" t="s">
        <v>113</v>
      </c>
    </row>
    <row r="666">
      <c r="A666" s="1" t="s">
        <v>849</v>
      </c>
      <c r="B666" t="str">
        <f ca="1">IFERROR(VLOOKUP(A666,Ingredients!A:B,2,0), "")</f>
        <v/>
      </c>
      <c r="C666" t="s">
        <v>3158</v>
      </c>
      <c r="D666" t="str">
        <f ca="1">IFERROR(VLOOKUP(C666,'p74load-Reference'!A:E,2,0), "No matching custom field definition")</f>
        <v/>
      </c>
      <c r="E666" t="str">
        <f ca="1">IFERROR(VLOOKUP(C666,'p74load-Reference'!A:E,3,0), "No matching custom field definition")</f>
        <v/>
      </c>
      <c r="F666" t="str">
        <f ca="1">IFERROR(VLOOKUP(C666,'p74load-Reference'!A:E,4,0), "No matching custom field definition")</f>
        <v/>
      </c>
      <c r="G666" t="str">
        <f ca="1">IFERROR(IF(LEN(VLOOKUP(C666,'p74load-Reference'!A:E,5,0)) = 0, "", VLOOKUP(C666,'p74load-Reference'!A:E,5,0)), "No matching custom field definition")</f>
        <v/>
      </c>
      <c r="H666" t="s">
        <v>110</v>
      </c>
    </row>
    <row r="667">
      <c r="A667" s="1" t="s">
        <v>849</v>
      </c>
      <c r="B667" t="str">
        <f ca="1">IFERROR(VLOOKUP(A667,Ingredients!A:B,2,0), "")</f>
        <v/>
      </c>
      <c r="C667" t="s">
        <v>3159</v>
      </c>
      <c r="D667" t="str">
        <f ca="1">IFERROR(VLOOKUP(C667,'p74load-Reference'!A:E,2,0), "No matching custom field definition")</f>
        <v/>
      </c>
      <c r="E667" t="str">
        <f ca="1">IFERROR(VLOOKUP(C667,'p74load-Reference'!A:E,3,0), "No matching custom field definition")</f>
        <v/>
      </c>
      <c r="F667" t="str">
        <f ca="1">IFERROR(VLOOKUP(C667,'p74load-Reference'!A:E,4,0), "No matching custom field definition")</f>
        <v/>
      </c>
      <c r="G667" t="str">
        <f ca="1">IFERROR(IF(LEN(VLOOKUP(C667,'p74load-Reference'!A:E,5,0)) = 0, "", VLOOKUP(C667,'p74load-Reference'!A:E,5,0)), "No matching custom field definition")</f>
        <v/>
      </c>
      <c r="H667" t="s">
        <v>110</v>
      </c>
    </row>
    <row r="668">
      <c r="A668" s="1" t="s">
        <v>857</v>
      </c>
      <c r="B668" t="str">
        <f ca="1">IFERROR(VLOOKUP(A668,Ingredients!A:B,2,0), "")</f>
        <v/>
      </c>
      <c r="C668" t="s">
        <v>3142</v>
      </c>
      <c r="D668" t="str">
        <f ca="1">IFERROR(VLOOKUP(C668,'p74load-Reference'!A:E,2,0), "No matching custom field definition")</f>
        <v/>
      </c>
      <c r="E668" t="str">
        <f ca="1">IFERROR(VLOOKUP(C668,'p74load-Reference'!A:E,3,0), "No matching custom field definition")</f>
        <v/>
      </c>
      <c r="F668" t="str">
        <f ca="1">IFERROR(VLOOKUP(C668,'p74load-Reference'!A:E,4,0), "No matching custom field definition")</f>
        <v/>
      </c>
      <c r="G668" t="str">
        <f ca="1">IFERROR(IF(LEN(VLOOKUP(C668,'p74load-Reference'!A:E,5,0)) = 0, "", VLOOKUP(C668,'p74load-Reference'!A:E,5,0)), "No matching custom field definition")</f>
        <v/>
      </c>
      <c r="H668" t="s">
        <v>110</v>
      </c>
    </row>
    <row r="669">
      <c r="A669" s="1" t="s">
        <v>857</v>
      </c>
      <c r="B669" t="str">
        <f ca="1">IFERROR(VLOOKUP(A669,Ingredients!A:B,2,0), "")</f>
        <v/>
      </c>
      <c r="C669" t="s">
        <v>3143</v>
      </c>
      <c r="D669" t="str">
        <f ca="1">IFERROR(VLOOKUP(C669,'p74load-Reference'!A:E,2,0), "No matching custom field definition")</f>
        <v/>
      </c>
      <c r="E669" t="str">
        <f ca="1">IFERROR(VLOOKUP(C669,'p74load-Reference'!A:E,3,0), "No matching custom field definition")</f>
        <v/>
      </c>
      <c r="F669" t="str">
        <f ca="1">IFERROR(VLOOKUP(C669,'p74load-Reference'!A:E,4,0), "No matching custom field definition")</f>
        <v/>
      </c>
      <c r="G669" t="str">
        <f ca="1">IFERROR(IF(LEN(VLOOKUP(C669,'p74load-Reference'!A:E,5,0)) = 0, "", VLOOKUP(C669,'p74load-Reference'!A:E,5,0)), "No matching custom field definition")</f>
        <v/>
      </c>
      <c r="H669" t="s">
        <v>113</v>
      </c>
    </row>
    <row r="670">
      <c r="A670" s="1" t="s">
        <v>857</v>
      </c>
      <c r="B670" t="str">
        <f ca="1">IFERROR(VLOOKUP(A670,Ingredients!A:B,2,0), "")</f>
        <v/>
      </c>
      <c r="C670" t="s">
        <v>3144</v>
      </c>
      <c r="D670" t="str">
        <f ca="1">IFERROR(VLOOKUP(C670,'p74load-Reference'!A:E,2,0), "No matching custom field definition")</f>
        <v/>
      </c>
      <c r="E670" t="str">
        <f ca="1">IFERROR(VLOOKUP(C670,'p74load-Reference'!A:E,3,0), "No matching custom field definition")</f>
        <v/>
      </c>
      <c r="F670" t="str">
        <f ca="1">IFERROR(VLOOKUP(C670,'p74load-Reference'!A:E,4,0), "No matching custom field definition")</f>
        <v/>
      </c>
      <c r="G670" t="str">
        <f ca="1">IFERROR(IF(LEN(VLOOKUP(C670,'p74load-Reference'!A:E,5,0)) = 0, "", VLOOKUP(C670,'p74load-Reference'!A:E,5,0)), "No matching custom field definition")</f>
        <v/>
      </c>
      <c r="H670" t="s">
        <v>110</v>
      </c>
    </row>
    <row r="671">
      <c r="A671" s="1" t="s">
        <v>857</v>
      </c>
      <c r="B671" t="str">
        <f ca="1">IFERROR(VLOOKUP(A671,Ingredients!A:B,2,0), "")</f>
        <v/>
      </c>
      <c r="C671" t="s">
        <v>3145</v>
      </c>
      <c r="D671" t="str">
        <f ca="1">IFERROR(VLOOKUP(C671,'p74load-Reference'!A:E,2,0), "No matching custom field definition")</f>
        <v/>
      </c>
      <c r="E671" t="str">
        <f ca="1">IFERROR(VLOOKUP(C671,'p74load-Reference'!A:E,3,0), "No matching custom field definition")</f>
        <v/>
      </c>
      <c r="F671" t="str">
        <f ca="1">IFERROR(VLOOKUP(C671,'p74load-Reference'!A:E,4,0), "No matching custom field definition")</f>
        <v/>
      </c>
      <c r="G671" t="str">
        <f ca="1">IFERROR(IF(LEN(VLOOKUP(C671,'p74load-Reference'!A:E,5,0)) = 0, "", VLOOKUP(C671,'p74load-Reference'!A:E,5,0)), "No matching custom field definition")</f>
        <v/>
      </c>
      <c r="H671" t="s">
        <v>113</v>
      </c>
    </row>
    <row r="672">
      <c r="A672" s="1" t="s">
        <v>857</v>
      </c>
      <c r="B672" t="str">
        <f ca="1">IFERROR(VLOOKUP(A672,Ingredients!A:B,2,0), "")</f>
        <v/>
      </c>
      <c r="C672" t="s">
        <v>3146</v>
      </c>
      <c r="D672" t="str">
        <f ca="1">IFERROR(VLOOKUP(C672,'p74load-Reference'!A:E,2,0), "No matching custom field definition")</f>
        <v/>
      </c>
      <c r="E672" t="str">
        <f ca="1">IFERROR(VLOOKUP(C672,'p74load-Reference'!A:E,3,0), "No matching custom field definition")</f>
        <v/>
      </c>
      <c r="F672" t="str">
        <f ca="1">IFERROR(VLOOKUP(C672,'p74load-Reference'!A:E,4,0), "No matching custom field definition")</f>
        <v/>
      </c>
      <c r="G672" t="str">
        <f ca="1">IFERROR(IF(LEN(VLOOKUP(C672,'p74load-Reference'!A:E,5,0)) = 0, "", VLOOKUP(C672,'p74load-Reference'!A:E,5,0)), "No matching custom field definition")</f>
        <v/>
      </c>
      <c r="H672" t="s">
        <v>110</v>
      </c>
    </row>
    <row r="673">
      <c r="A673" s="1" t="s">
        <v>857</v>
      </c>
      <c r="B673" t="str">
        <f ca="1">IFERROR(VLOOKUP(A673,Ingredients!A:B,2,0), "")</f>
        <v/>
      </c>
      <c r="C673" t="s">
        <v>3147</v>
      </c>
      <c r="D673" t="str">
        <f ca="1">IFERROR(VLOOKUP(C673,'p74load-Reference'!A:E,2,0), "No matching custom field definition")</f>
        <v/>
      </c>
      <c r="E673" t="str">
        <f ca="1">IFERROR(VLOOKUP(C673,'p74load-Reference'!A:E,3,0), "No matching custom field definition")</f>
        <v/>
      </c>
      <c r="F673" t="str">
        <f ca="1">IFERROR(VLOOKUP(C673,'p74load-Reference'!A:E,4,0), "No matching custom field definition")</f>
        <v/>
      </c>
      <c r="G673" t="str">
        <f ca="1">IFERROR(IF(LEN(VLOOKUP(C673,'p74load-Reference'!A:E,5,0)) = 0, "", VLOOKUP(C673,'p74load-Reference'!A:E,5,0)), "No matching custom field definition")</f>
        <v/>
      </c>
      <c r="H673" t="s">
        <v>113</v>
      </c>
    </row>
    <row r="674">
      <c r="A674" s="1" t="s">
        <v>857</v>
      </c>
      <c r="B674" t="str">
        <f ca="1">IFERROR(VLOOKUP(A674,Ingredients!A:B,2,0), "")</f>
        <v/>
      </c>
      <c r="C674" t="s">
        <v>3148</v>
      </c>
      <c r="D674" t="str">
        <f ca="1">IFERROR(VLOOKUP(C674,'p74load-Reference'!A:E,2,0), "No matching custom field definition")</f>
        <v/>
      </c>
      <c r="E674" t="str">
        <f ca="1">IFERROR(VLOOKUP(C674,'p74load-Reference'!A:E,3,0), "No matching custom field definition")</f>
        <v/>
      </c>
      <c r="F674" t="str">
        <f ca="1">IFERROR(VLOOKUP(C674,'p74load-Reference'!A:E,4,0), "No matching custom field definition")</f>
        <v/>
      </c>
      <c r="G674" t="str">
        <f ca="1">IFERROR(IF(LEN(VLOOKUP(C674,'p74load-Reference'!A:E,5,0)) = 0, "", VLOOKUP(C674,'p74load-Reference'!A:E,5,0)), "No matching custom field definition")</f>
        <v/>
      </c>
      <c r="H674" t="s">
        <v>110</v>
      </c>
    </row>
    <row r="675">
      <c r="A675" s="1" t="s">
        <v>857</v>
      </c>
      <c r="B675" t="str">
        <f ca="1">IFERROR(VLOOKUP(A675,Ingredients!A:B,2,0), "")</f>
        <v/>
      </c>
      <c r="C675" t="s">
        <v>3149</v>
      </c>
      <c r="D675" t="str">
        <f ca="1">IFERROR(VLOOKUP(C675,'p74load-Reference'!A:E,2,0), "No matching custom field definition")</f>
        <v/>
      </c>
      <c r="E675" t="str">
        <f ca="1">IFERROR(VLOOKUP(C675,'p74load-Reference'!A:E,3,0), "No matching custom field definition")</f>
        <v/>
      </c>
      <c r="F675" t="str">
        <f ca="1">IFERROR(VLOOKUP(C675,'p74load-Reference'!A:E,4,0), "No matching custom field definition")</f>
        <v/>
      </c>
      <c r="G675" t="str">
        <f ca="1">IFERROR(IF(LEN(VLOOKUP(C675,'p74load-Reference'!A:E,5,0)) = 0, "", VLOOKUP(C675,'p74load-Reference'!A:E,5,0)), "No matching custom field definition")</f>
        <v/>
      </c>
      <c r="H675" t="s">
        <v>113</v>
      </c>
    </row>
    <row r="676">
      <c r="A676" s="1" t="s">
        <v>857</v>
      </c>
      <c r="B676" t="str">
        <f ca="1">IFERROR(VLOOKUP(A676,Ingredients!A:B,2,0), "")</f>
        <v/>
      </c>
      <c r="C676" t="s">
        <v>3150</v>
      </c>
      <c r="D676" t="str">
        <f ca="1">IFERROR(VLOOKUP(C676,'p74load-Reference'!A:E,2,0), "No matching custom field definition")</f>
        <v/>
      </c>
      <c r="E676" t="str">
        <f ca="1">IFERROR(VLOOKUP(C676,'p74load-Reference'!A:E,3,0), "No matching custom field definition")</f>
        <v/>
      </c>
      <c r="F676" t="str">
        <f ca="1">IFERROR(VLOOKUP(C676,'p74load-Reference'!A:E,4,0), "No matching custom field definition")</f>
        <v/>
      </c>
      <c r="G676" t="str">
        <f ca="1">IFERROR(IF(LEN(VLOOKUP(C676,'p74load-Reference'!A:E,5,0)) = 0, "", VLOOKUP(C676,'p74load-Reference'!A:E,5,0)), "No matching custom field definition")</f>
        <v/>
      </c>
      <c r="H676" t="s">
        <v>110</v>
      </c>
    </row>
    <row r="677">
      <c r="A677" s="1" t="s">
        <v>857</v>
      </c>
      <c r="B677" t="str">
        <f ca="1">IFERROR(VLOOKUP(A677,Ingredients!A:B,2,0), "")</f>
        <v/>
      </c>
      <c r="C677" t="s">
        <v>3151</v>
      </c>
      <c r="D677" t="str">
        <f ca="1">IFERROR(VLOOKUP(C677,'p74load-Reference'!A:E,2,0), "No matching custom field definition")</f>
        <v/>
      </c>
      <c r="E677" t="str">
        <f ca="1">IFERROR(VLOOKUP(C677,'p74load-Reference'!A:E,3,0), "No matching custom field definition")</f>
        <v/>
      </c>
      <c r="F677" t="str">
        <f ca="1">IFERROR(VLOOKUP(C677,'p74load-Reference'!A:E,4,0), "No matching custom field definition")</f>
        <v/>
      </c>
      <c r="G677" t="str">
        <f ca="1">IFERROR(IF(LEN(VLOOKUP(C677,'p74load-Reference'!A:E,5,0)) = 0, "", VLOOKUP(C677,'p74load-Reference'!A:E,5,0)), "No matching custom field definition")</f>
        <v/>
      </c>
      <c r="H677" t="s">
        <v>113</v>
      </c>
    </row>
    <row r="678">
      <c r="A678" s="1" t="s">
        <v>857</v>
      </c>
      <c r="B678" t="str">
        <f ca="1">IFERROR(VLOOKUP(A678,Ingredients!A:B,2,0), "")</f>
        <v/>
      </c>
      <c r="C678" t="s">
        <v>3152</v>
      </c>
      <c r="D678" t="str">
        <f ca="1">IFERROR(VLOOKUP(C678,'p74load-Reference'!A:E,2,0), "No matching custom field definition")</f>
        <v/>
      </c>
      <c r="E678" t="str">
        <f ca="1">IFERROR(VLOOKUP(C678,'p74load-Reference'!A:E,3,0), "No matching custom field definition")</f>
        <v/>
      </c>
      <c r="F678" t="str">
        <f ca="1">IFERROR(VLOOKUP(C678,'p74load-Reference'!A:E,4,0), "No matching custom field definition")</f>
        <v/>
      </c>
      <c r="G678" t="str">
        <f ca="1">IFERROR(IF(LEN(VLOOKUP(C678,'p74load-Reference'!A:E,5,0)) = 0, "", VLOOKUP(C678,'p74load-Reference'!A:E,5,0)), "No matching custom field definition")</f>
        <v/>
      </c>
      <c r="H678" t="s">
        <v>110</v>
      </c>
    </row>
    <row r="679">
      <c r="A679" s="1" t="s">
        <v>857</v>
      </c>
      <c r="B679" t="str">
        <f ca="1">IFERROR(VLOOKUP(A679,Ingredients!A:B,2,0), "")</f>
        <v/>
      </c>
      <c r="C679" t="s">
        <v>3153</v>
      </c>
      <c r="D679" t="str">
        <f ca="1">IFERROR(VLOOKUP(C679,'p74load-Reference'!A:E,2,0), "No matching custom field definition")</f>
        <v/>
      </c>
      <c r="E679" t="str">
        <f ca="1">IFERROR(VLOOKUP(C679,'p74load-Reference'!A:E,3,0), "No matching custom field definition")</f>
        <v/>
      </c>
      <c r="F679" t="str">
        <f ca="1">IFERROR(VLOOKUP(C679,'p74load-Reference'!A:E,4,0), "No matching custom field definition")</f>
        <v/>
      </c>
      <c r="G679" t="str">
        <f ca="1">IFERROR(IF(LEN(VLOOKUP(C679,'p74load-Reference'!A:E,5,0)) = 0, "", VLOOKUP(C679,'p74load-Reference'!A:E,5,0)), "No matching custom field definition")</f>
        <v/>
      </c>
      <c r="H679" t="s">
        <v>113</v>
      </c>
    </row>
    <row r="680">
      <c r="A680" s="1" t="s">
        <v>857</v>
      </c>
      <c r="B680" t="str">
        <f ca="1">IFERROR(VLOOKUP(A680,Ingredients!A:B,2,0), "")</f>
        <v/>
      </c>
      <c r="C680" t="s">
        <v>3154</v>
      </c>
      <c r="D680" t="str">
        <f ca="1">IFERROR(VLOOKUP(C680,'p74load-Reference'!A:E,2,0), "No matching custom field definition")</f>
        <v/>
      </c>
      <c r="E680" t="str">
        <f ca="1">IFERROR(VLOOKUP(C680,'p74load-Reference'!A:E,3,0), "No matching custom field definition")</f>
        <v/>
      </c>
      <c r="F680" t="str">
        <f ca="1">IFERROR(VLOOKUP(C680,'p74load-Reference'!A:E,4,0), "No matching custom field definition")</f>
        <v/>
      </c>
      <c r="G680" t="str">
        <f ca="1">IFERROR(IF(LEN(VLOOKUP(C680,'p74load-Reference'!A:E,5,0)) = 0, "", VLOOKUP(C680,'p74load-Reference'!A:E,5,0)), "No matching custom field definition")</f>
        <v/>
      </c>
      <c r="H680" t="s">
        <v>110</v>
      </c>
    </row>
    <row r="681">
      <c r="A681" s="1" t="s">
        <v>857</v>
      </c>
      <c r="B681" t="str">
        <f ca="1">IFERROR(VLOOKUP(A681,Ingredients!A:B,2,0), "")</f>
        <v/>
      </c>
      <c r="C681" t="s">
        <v>3155</v>
      </c>
      <c r="D681" t="str">
        <f ca="1">IFERROR(VLOOKUP(C681,'p74load-Reference'!A:E,2,0), "No matching custom field definition")</f>
        <v/>
      </c>
      <c r="E681" t="str">
        <f ca="1">IFERROR(VLOOKUP(C681,'p74load-Reference'!A:E,3,0), "No matching custom field definition")</f>
        <v/>
      </c>
      <c r="F681" t="str">
        <f ca="1">IFERROR(VLOOKUP(C681,'p74load-Reference'!A:E,4,0), "No matching custom field definition")</f>
        <v/>
      </c>
      <c r="G681" t="str">
        <f ca="1">IFERROR(IF(LEN(VLOOKUP(C681,'p74load-Reference'!A:E,5,0)) = 0, "", VLOOKUP(C681,'p74load-Reference'!A:E,5,0)), "No matching custom field definition")</f>
        <v/>
      </c>
      <c r="H681" t="s">
        <v>113</v>
      </c>
    </row>
    <row r="682">
      <c r="A682" s="1" t="s">
        <v>857</v>
      </c>
      <c r="B682" t="str">
        <f ca="1">IFERROR(VLOOKUP(A682,Ingredients!A:B,2,0), "")</f>
        <v/>
      </c>
      <c r="C682" t="s">
        <v>3156</v>
      </c>
      <c r="D682" t="str">
        <f ca="1">IFERROR(VLOOKUP(C682,'p74load-Reference'!A:E,2,0), "No matching custom field definition")</f>
        <v/>
      </c>
      <c r="E682" t="str">
        <f ca="1">IFERROR(VLOOKUP(C682,'p74load-Reference'!A:E,3,0), "No matching custom field definition")</f>
        <v/>
      </c>
      <c r="F682" t="str">
        <f ca="1">IFERROR(VLOOKUP(C682,'p74load-Reference'!A:E,4,0), "No matching custom field definition")</f>
        <v/>
      </c>
      <c r="G682" t="str">
        <f ca="1">IFERROR(IF(LEN(VLOOKUP(C682,'p74load-Reference'!A:E,5,0)) = 0, "", VLOOKUP(C682,'p74load-Reference'!A:E,5,0)), "No matching custom field definition")</f>
        <v/>
      </c>
      <c r="H682" t="s">
        <v>110</v>
      </c>
    </row>
    <row r="683">
      <c r="A683" s="1" t="s">
        <v>857</v>
      </c>
      <c r="B683" t="str">
        <f ca="1">IFERROR(VLOOKUP(A683,Ingredients!A:B,2,0), "")</f>
        <v/>
      </c>
      <c r="C683" t="s">
        <v>3157</v>
      </c>
      <c r="D683" t="str">
        <f ca="1">IFERROR(VLOOKUP(C683,'p74load-Reference'!A:E,2,0), "No matching custom field definition")</f>
        <v/>
      </c>
      <c r="E683" t="str">
        <f ca="1">IFERROR(VLOOKUP(C683,'p74load-Reference'!A:E,3,0), "No matching custom field definition")</f>
        <v/>
      </c>
      <c r="F683" t="str">
        <f ca="1">IFERROR(VLOOKUP(C683,'p74load-Reference'!A:E,4,0), "No matching custom field definition")</f>
        <v/>
      </c>
      <c r="G683" t="str">
        <f ca="1">IFERROR(IF(LEN(VLOOKUP(C683,'p74load-Reference'!A:E,5,0)) = 0, "", VLOOKUP(C683,'p74load-Reference'!A:E,5,0)), "No matching custom field definition")</f>
        <v/>
      </c>
      <c r="H683" t="s">
        <v>113</v>
      </c>
    </row>
    <row r="684">
      <c r="A684" s="1" t="s">
        <v>857</v>
      </c>
      <c r="B684" t="str">
        <f ca="1">IFERROR(VLOOKUP(A684,Ingredients!A:B,2,0), "")</f>
        <v/>
      </c>
      <c r="C684" t="s">
        <v>3158</v>
      </c>
      <c r="D684" t="str">
        <f ca="1">IFERROR(VLOOKUP(C684,'p74load-Reference'!A:E,2,0), "No matching custom field definition")</f>
        <v/>
      </c>
      <c r="E684" t="str">
        <f ca="1">IFERROR(VLOOKUP(C684,'p74load-Reference'!A:E,3,0), "No matching custom field definition")</f>
        <v/>
      </c>
      <c r="F684" t="str">
        <f ca="1">IFERROR(VLOOKUP(C684,'p74load-Reference'!A:E,4,0), "No matching custom field definition")</f>
        <v/>
      </c>
      <c r="G684" t="str">
        <f ca="1">IFERROR(IF(LEN(VLOOKUP(C684,'p74load-Reference'!A:E,5,0)) = 0, "", VLOOKUP(C684,'p74load-Reference'!A:E,5,0)), "No matching custom field definition")</f>
        <v/>
      </c>
      <c r="H684" t="s">
        <v>110</v>
      </c>
    </row>
    <row r="685">
      <c r="A685" s="1" t="s">
        <v>857</v>
      </c>
      <c r="B685" t="str">
        <f ca="1">IFERROR(VLOOKUP(A685,Ingredients!A:B,2,0), "")</f>
        <v/>
      </c>
      <c r="C685" t="s">
        <v>3159</v>
      </c>
      <c r="D685" t="str">
        <f ca="1">IFERROR(VLOOKUP(C685,'p74load-Reference'!A:E,2,0), "No matching custom field definition")</f>
        <v/>
      </c>
      <c r="E685" t="str">
        <f ca="1">IFERROR(VLOOKUP(C685,'p74load-Reference'!A:E,3,0), "No matching custom field definition")</f>
        <v/>
      </c>
      <c r="F685" t="str">
        <f ca="1">IFERROR(VLOOKUP(C685,'p74load-Reference'!A:E,4,0), "No matching custom field definition")</f>
        <v/>
      </c>
      <c r="G685" t="str">
        <f ca="1">IFERROR(IF(LEN(VLOOKUP(C685,'p74load-Reference'!A:E,5,0)) = 0, "", VLOOKUP(C685,'p74load-Reference'!A:E,5,0)), "No matching custom field definition")</f>
        <v/>
      </c>
      <c r="H685" t="s">
        <v>110</v>
      </c>
    </row>
    <row r="686">
      <c r="A686" s="1" t="s">
        <v>870</v>
      </c>
      <c r="B686" t="str">
        <f ca="1">IFERROR(VLOOKUP(A686,Ingredients!A:B,2,0), "")</f>
        <v/>
      </c>
      <c r="C686" t="s">
        <v>3142</v>
      </c>
      <c r="D686" t="str">
        <f ca="1">IFERROR(VLOOKUP(C686,'p74load-Reference'!A:E,2,0), "No matching custom field definition")</f>
        <v/>
      </c>
      <c r="E686" t="str">
        <f ca="1">IFERROR(VLOOKUP(C686,'p74load-Reference'!A:E,3,0), "No matching custom field definition")</f>
        <v/>
      </c>
      <c r="F686" t="str">
        <f ca="1">IFERROR(VLOOKUP(C686,'p74load-Reference'!A:E,4,0), "No matching custom field definition")</f>
        <v/>
      </c>
      <c r="G686" t="str">
        <f ca="1">IFERROR(IF(LEN(VLOOKUP(C686,'p74load-Reference'!A:E,5,0)) = 0, "", VLOOKUP(C686,'p74load-Reference'!A:E,5,0)), "No matching custom field definition")</f>
        <v/>
      </c>
      <c r="H686" t="s">
        <v>110</v>
      </c>
    </row>
    <row r="687">
      <c r="A687" s="1" t="s">
        <v>870</v>
      </c>
      <c r="B687" t="str">
        <f ca="1">IFERROR(VLOOKUP(A687,Ingredients!A:B,2,0), "")</f>
        <v/>
      </c>
      <c r="C687" t="s">
        <v>3143</v>
      </c>
      <c r="D687" t="str">
        <f ca="1">IFERROR(VLOOKUP(C687,'p74load-Reference'!A:E,2,0), "No matching custom field definition")</f>
        <v/>
      </c>
      <c r="E687" t="str">
        <f ca="1">IFERROR(VLOOKUP(C687,'p74load-Reference'!A:E,3,0), "No matching custom field definition")</f>
        <v/>
      </c>
      <c r="F687" t="str">
        <f ca="1">IFERROR(VLOOKUP(C687,'p74load-Reference'!A:E,4,0), "No matching custom field definition")</f>
        <v/>
      </c>
      <c r="G687" t="str">
        <f ca="1">IFERROR(IF(LEN(VLOOKUP(C687,'p74load-Reference'!A:E,5,0)) = 0, "", VLOOKUP(C687,'p74load-Reference'!A:E,5,0)), "No matching custom field definition")</f>
        <v/>
      </c>
      <c r="H687" t="s">
        <v>113</v>
      </c>
    </row>
    <row r="688">
      <c r="A688" s="1" t="s">
        <v>870</v>
      </c>
      <c r="B688" t="str">
        <f ca="1">IFERROR(VLOOKUP(A688,Ingredients!A:B,2,0), "")</f>
        <v/>
      </c>
      <c r="C688" t="s">
        <v>3144</v>
      </c>
      <c r="D688" t="str">
        <f ca="1">IFERROR(VLOOKUP(C688,'p74load-Reference'!A:E,2,0), "No matching custom field definition")</f>
        <v/>
      </c>
      <c r="E688" t="str">
        <f ca="1">IFERROR(VLOOKUP(C688,'p74load-Reference'!A:E,3,0), "No matching custom field definition")</f>
        <v/>
      </c>
      <c r="F688" t="str">
        <f ca="1">IFERROR(VLOOKUP(C688,'p74load-Reference'!A:E,4,0), "No matching custom field definition")</f>
        <v/>
      </c>
      <c r="G688" t="str">
        <f ca="1">IFERROR(IF(LEN(VLOOKUP(C688,'p74load-Reference'!A:E,5,0)) = 0, "", VLOOKUP(C688,'p74load-Reference'!A:E,5,0)), "No matching custom field definition")</f>
        <v/>
      </c>
      <c r="H688" t="s">
        <v>110</v>
      </c>
    </row>
    <row r="689">
      <c r="A689" s="1" t="s">
        <v>870</v>
      </c>
      <c r="B689" t="str">
        <f ca="1">IFERROR(VLOOKUP(A689,Ingredients!A:B,2,0), "")</f>
        <v/>
      </c>
      <c r="C689" t="s">
        <v>3145</v>
      </c>
      <c r="D689" t="str">
        <f ca="1">IFERROR(VLOOKUP(C689,'p74load-Reference'!A:E,2,0), "No matching custom field definition")</f>
        <v/>
      </c>
      <c r="E689" t="str">
        <f ca="1">IFERROR(VLOOKUP(C689,'p74load-Reference'!A:E,3,0), "No matching custom field definition")</f>
        <v/>
      </c>
      <c r="F689" t="str">
        <f ca="1">IFERROR(VLOOKUP(C689,'p74load-Reference'!A:E,4,0), "No matching custom field definition")</f>
        <v/>
      </c>
      <c r="G689" t="str">
        <f ca="1">IFERROR(IF(LEN(VLOOKUP(C689,'p74load-Reference'!A:E,5,0)) = 0, "", VLOOKUP(C689,'p74load-Reference'!A:E,5,0)), "No matching custom field definition")</f>
        <v/>
      </c>
      <c r="H689" t="s">
        <v>113</v>
      </c>
    </row>
    <row r="690">
      <c r="A690" s="1" t="s">
        <v>870</v>
      </c>
      <c r="B690" t="str">
        <f ca="1">IFERROR(VLOOKUP(A690,Ingredients!A:B,2,0), "")</f>
        <v/>
      </c>
      <c r="C690" t="s">
        <v>3146</v>
      </c>
      <c r="D690" t="str">
        <f ca="1">IFERROR(VLOOKUP(C690,'p74load-Reference'!A:E,2,0), "No matching custom field definition")</f>
        <v/>
      </c>
      <c r="E690" t="str">
        <f ca="1">IFERROR(VLOOKUP(C690,'p74load-Reference'!A:E,3,0), "No matching custom field definition")</f>
        <v/>
      </c>
      <c r="F690" t="str">
        <f ca="1">IFERROR(VLOOKUP(C690,'p74load-Reference'!A:E,4,0), "No matching custom field definition")</f>
        <v/>
      </c>
      <c r="G690" t="str">
        <f ca="1">IFERROR(IF(LEN(VLOOKUP(C690,'p74load-Reference'!A:E,5,0)) = 0, "", VLOOKUP(C690,'p74load-Reference'!A:E,5,0)), "No matching custom field definition")</f>
        <v/>
      </c>
      <c r="H690" t="s">
        <v>110</v>
      </c>
    </row>
    <row r="691">
      <c r="A691" s="1" t="s">
        <v>870</v>
      </c>
      <c r="B691" t="str">
        <f ca="1">IFERROR(VLOOKUP(A691,Ingredients!A:B,2,0), "")</f>
        <v/>
      </c>
      <c r="C691" t="s">
        <v>3147</v>
      </c>
      <c r="D691" t="str">
        <f ca="1">IFERROR(VLOOKUP(C691,'p74load-Reference'!A:E,2,0), "No matching custom field definition")</f>
        <v/>
      </c>
      <c r="E691" t="str">
        <f ca="1">IFERROR(VLOOKUP(C691,'p74load-Reference'!A:E,3,0), "No matching custom field definition")</f>
        <v/>
      </c>
      <c r="F691" t="str">
        <f ca="1">IFERROR(VLOOKUP(C691,'p74load-Reference'!A:E,4,0), "No matching custom field definition")</f>
        <v/>
      </c>
      <c r="G691" t="str">
        <f ca="1">IFERROR(IF(LEN(VLOOKUP(C691,'p74load-Reference'!A:E,5,0)) = 0, "", VLOOKUP(C691,'p74load-Reference'!A:E,5,0)), "No matching custom field definition")</f>
        <v/>
      </c>
      <c r="H691" t="s">
        <v>113</v>
      </c>
    </row>
    <row r="692">
      <c r="A692" s="1" t="s">
        <v>870</v>
      </c>
      <c r="B692" t="str">
        <f ca="1">IFERROR(VLOOKUP(A692,Ingredients!A:B,2,0), "")</f>
        <v/>
      </c>
      <c r="C692" t="s">
        <v>3148</v>
      </c>
      <c r="D692" t="str">
        <f ca="1">IFERROR(VLOOKUP(C692,'p74load-Reference'!A:E,2,0), "No matching custom field definition")</f>
        <v/>
      </c>
      <c r="E692" t="str">
        <f ca="1">IFERROR(VLOOKUP(C692,'p74load-Reference'!A:E,3,0), "No matching custom field definition")</f>
        <v/>
      </c>
      <c r="F692" t="str">
        <f ca="1">IFERROR(VLOOKUP(C692,'p74load-Reference'!A:E,4,0), "No matching custom field definition")</f>
        <v/>
      </c>
      <c r="G692" t="str">
        <f ca="1">IFERROR(IF(LEN(VLOOKUP(C692,'p74load-Reference'!A:E,5,0)) = 0, "", VLOOKUP(C692,'p74load-Reference'!A:E,5,0)), "No matching custom field definition")</f>
        <v/>
      </c>
      <c r="H692" t="s">
        <v>110</v>
      </c>
    </row>
    <row r="693">
      <c r="A693" s="1" t="s">
        <v>870</v>
      </c>
      <c r="B693" t="str">
        <f ca="1">IFERROR(VLOOKUP(A693,Ingredients!A:B,2,0), "")</f>
        <v/>
      </c>
      <c r="C693" t="s">
        <v>3149</v>
      </c>
      <c r="D693" t="str">
        <f ca="1">IFERROR(VLOOKUP(C693,'p74load-Reference'!A:E,2,0), "No matching custom field definition")</f>
        <v/>
      </c>
      <c r="E693" t="str">
        <f ca="1">IFERROR(VLOOKUP(C693,'p74load-Reference'!A:E,3,0), "No matching custom field definition")</f>
        <v/>
      </c>
      <c r="F693" t="str">
        <f ca="1">IFERROR(VLOOKUP(C693,'p74load-Reference'!A:E,4,0), "No matching custom field definition")</f>
        <v/>
      </c>
      <c r="G693" t="str">
        <f ca="1">IFERROR(IF(LEN(VLOOKUP(C693,'p74load-Reference'!A:E,5,0)) = 0, "", VLOOKUP(C693,'p74load-Reference'!A:E,5,0)), "No matching custom field definition")</f>
        <v/>
      </c>
      <c r="H693" t="s">
        <v>113</v>
      </c>
    </row>
    <row r="694">
      <c r="A694" s="1" t="s">
        <v>870</v>
      </c>
      <c r="B694" t="str">
        <f ca="1">IFERROR(VLOOKUP(A694,Ingredients!A:B,2,0), "")</f>
        <v/>
      </c>
      <c r="C694" t="s">
        <v>3150</v>
      </c>
      <c r="D694" t="str">
        <f ca="1">IFERROR(VLOOKUP(C694,'p74load-Reference'!A:E,2,0), "No matching custom field definition")</f>
        <v/>
      </c>
      <c r="E694" t="str">
        <f ca="1">IFERROR(VLOOKUP(C694,'p74load-Reference'!A:E,3,0), "No matching custom field definition")</f>
        <v/>
      </c>
      <c r="F694" t="str">
        <f ca="1">IFERROR(VLOOKUP(C694,'p74load-Reference'!A:E,4,0), "No matching custom field definition")</f>
        <v/>
      </c>
      <c r="G694" t="str">
        <f ca="1">IFERROR(IF(LEN(VLOOKUP(C694,'p74load-Reference'!A:E,5,0)) = 0, "", VLOOKUP(C694,'p74load-Reference'!A:E,5,0)), "No matching custom field definition")</f>
        <v/>
      </c>
      <c r="H694" t="s">
        <v>110</v>
      </c>
    </row>
    <row r="695">
      <c r="A695" s="1" t="s">
        <v>870</v>
      </c>
      <c r="B695" t="str">
        <f ca="1">IFERROR(VLOOKUP(A695,Ingredients!A:B,2,0), "")</f>
        <v/>
      </c>
      <c r="C695" t="s">
        <v>3151</v>
      </c>
      <c r="D695" t="str">
        <f ca="1">IFERROR(VLOOKUP(C695,'p74load-Reference'!A:E,2,0), "No matching custom field definition")</f>
        <v/>
      </c>
      <c r="E695" t="str">
        <f ca="1">IFERROR(VLOOKUP(C695,'p74load-Reference'!A:E,3,0), "No matching custom field definition")</f>
        <v/>
      </c>
      <c r="F695" t="str">
        <f ca="1">IFERROR(VLOOKUP(C695,'p74load-Reference'!A:E,4,0), "No matching custom field definition")</f>
        <v/>
      </c>
      <c r="G695" t="str">
        <f ca="1">IFERROR(IF(LEN(VLOOKUP(C695,'p74load-Reference'!A:E,5,0)) = 0, "", VLOOKUP(C695,'p74load-Reference'!A:E,5,0)), "No matching custom field definition")</f>
        <v/>
      </c>
      <c r="H695" t="s">
        <v>113</v>
      </c>
    </row>
    <row r="696">
      <c r="A696" s="1" t="s">
        <v>870</v>
      </c>
      <c r="B696" t="str">
        <f ca="1">IFERROR(VLOOKUP(A696,Ingredients!A:B,2,0), "")</f>
        <v/>
      </c>
      <c r="C696" t="s">
        <v>3152</v>
      </c>
      <c r="D696" t="str">
        <f ca="1">IFERROR(VLOOKUP(C696,'p74load-Reference'!A:E,2,0), "No matching custom field definition")</f>
        <v/>
      </c>
      <c r="E696" t="str">
        <f ca="1">IFERROR(VLOOKUP(C696,'p74load-Reference'!A:E,3,0), "No matching custom field definition")</f>
        <v/>
      </c>
      <c r="F696" t="str">
        <f ca="1">IFERROR(VLOOKUP(C696,'p74load-Reference'!A:E,4,0), "No matching custom field definition")</f>
        <v/>
      </c>
      <c r="G696" t="str">
        <f ca="1">IFERROR(IF(LEN(VLOOKUP(C696,'p74load-Reference'!A:E,5,0)) = 0, "", VLOOKUP(C696,'p74load-Reference'!A:E,5,0)), "No matching custom field definition")</f>
        <v/>
      </c>
      <c r="H696" t="s">
        <v>110</v>
      </c>
    </row>
    <row r="697">
      <c r="A697" s="1" t="s">
        <v>870</v>
      </c>
      <c r="B697" t="str">
        <f ca="1">IFERROR(VLOOKUP(A697,Ingredients!A:B,2,0), "")</f>
        <v/>
      </c>
      <c r="C697" t="s">
        <v>3153</v>
      </c>
      <c r="D697" t="str">
        <f ca="1">IFERROR(VLOOKUP(C697,'p74load-Reference'!A:E,2,0), "No matching custom field definition")</f>
        <v/>
      </c>
      <c r="E697" t="str">
        <f ca="1">IFERROR(VLOOKUP(C697,'p74load-Reference'!A:E,3,0), "No matching custom field definition")</f>
        <v/>
      </c>
      <c r="F697" t="str">
        <f ca="1">IFERROR(VLOOKUP(C697,'p74load-Reference'!A:E,4,0), "No matching custom field definition")</f>
        <v/>
      </c>
      <c r="G697" t="str">
        <f ca="1">IFERROR(IF(LEN(VLOOKUP(C697,'p74load-Reference'!A:E,5,0)) = 0, "", VLOOKUP(C697,'p74load-Reference'!A:E,5,0)), "No matching custom field definition")</f>
        <v/>
      </c>
      <c r="H697" t="s">
        <v>113</v>
      </c>
    </row>
    <row r="698">
      <c r="A698" s="1" t="s">
        <v>870</v>
      </c>
      <c r="B698" t="str">
        <f ca="1">IFERROR(VLOOKUP(A698,Ingredients!A:B,2,0), "")</f>
        <v/>
      </c>
      <c r="C698" t="s">
        <v>3154</v>
      </c>
      <c r="D698" t="str">
        <f ca="1">IFERROR(VLOOKUP(C698,'p74load-Reference'!A:E,2,0), "No matching custom field definition")</f>
        <v/>
      </c>
      <c r="E698" t="str">
        <f ca="1">IFERROR(VLOOKUP(C698,'p74load-Reference'!A:E,3,0), "No matching custom field definition")</f>
        <v/>
      </c>
      <c r="F698" t="str">
        <f ca="1">IFERROR(VLOOKUP(C698,'p74load-Reference'!A:E,4,0), "No matching custom field definition")</f>
        <v/>
      </c>
      <c r="G698" t="str">
        <f ca="1">IFERROR(IF(LEN(VLOOKUP(C698,'p74load-Reference'!A:E,5,0)) = 0, "", VLOOKUP(C698,'p74load-Reference'!A:E,5,0)), "No matching custom field definition")</f>
        <v/>
      </c>
      <c r="H698" t="s">
        <v>110</v>
      </c>
    </row>
    <row r="699">
      <c r="A699" s="1" t="s">
        <v>870</v>
      </c>
      <c r="B699" t="str">
        <f ca="1">IFERROR(VLOOKUP(A699,Ingredients!A:B,2,0), "")</f>
        <v/>
      </c>
      <c r="C699" t="s">
        <v>3155</v>
      </c>
      <c r="D699" t="str">
        <f ca="1">IFERROR(VLOOKUP(C699,'p74load-Reference'!A:E,2,0), "No matching custom field definition")</f>
        <v/>
      </c>
      <c r="E699" t="str">
        <f ca="1">IFERROR(VLOOKUP(C699,'p74load-Reference'!A:E,3,0), "No matching custom field definition")</f>
        <v/>
      </c>
      <c r="F699" t="str">
        <f ca="1">IFERROR(VLOOKUP(C699,'p74load-Reference'!A:E,4,0), "No matching custom field definition")</f>
        <v/>
      </c>
      <c r="G699" t="str">
        <f ca="1">IFERROR(IF(LEN(VLOOKUP(C699,'p74load-Reference'!A:E,5,0)) = 0, "", VLOOKUP(C699,'p74load-Reference'!A:E,5,0)), "No matching custom field definition")</f>
        <v/>
      </c>
      <c r="H699" t="s">
        <v>113</v>
      </c>
    </row>
    <row r="700">
      <c r="A700" s="1" t="s">
        <v>870</v>
      </c>
      <c r="B700" t="str">
        <f ca="1">IFERROR(VLOOKUP(A700,Ingredients!A:B,2,0), "")</f>
        <v/>
      </c>
      <c r="C700" t="s">
        <v>3156</v>
      </c>
      <c r="D700" t="str">
        <f ca="1">IFERROR(VLOOKUP(C700,'p74load-Reference'!A:E,2,0), "No matching custom field definition")</f>
        <v/>
      </c>
      <c r="E700" t="str">
        <f ca="1">IFERROR(VLOOKUP(C700,'p74load-Reference'!A:E,3,0), "No matching custom field definition")</f>
        <v/>
      </c>
      <c r="F700" t="str">
        <f ca="1">IFERROR(VLOOKUP(C700,'p74load-Reference'!A:E,4,0), "No matching custom field definition")</f>
        <v/>
      </c>
      <c r="G700" t="str">
        <f ca="1">IFERROR(IF(LEN(VLOOKUP(C700,'p74load-Reference'!A:E,5,0)) = 0, "", VLOOKUP(C700,'p74load-Reference'!A:E,5,0)), "No matching custom field definition")</f>
        <v/>
      </c>
      <c r="H700" t="s">
        <v>110</v>
      </c>
    </row>
    <row r="701">
      <c r="A701" s="1" t="s">
        <v>870</v>
      </c>
      <c r="B701" t="str">
        <f ca="1">IFERROR(VLOOKUP(A701,Ingredients!A:B,2,0), "")</f>
        <v/>
      </c>
      <c r="C701" t="s">
        <v>3157</v>
      </c>
      <c r="D701" t="str">
        <f ca="1">IFERROR(VLOOKUP(C701,'p74load-Reference'!A:E,2,0), "No matching custom field definition")</f>
        <v/>
      </c>
      <c r="E701" t="str">
        <f ca="1">IFERROR(VLOOKUP(C701,'p74load-Reference'!A:E,3,0), "No matching custom field definition")</f>
        <v/>
      </c>
      <c r="F701" t="str">
        <f ca="1">IFERROR(VLOOKUP(C701,'p74load-Reference'!A:E,4,0), "No matching custom field definition")</f>
        <v/>
      </c>
      <c r="G701" t="str">
        <f ca="1">IFERROR(IF(LEN(VLOOKUP(C701,'p74load-Reference'!A:E,5,0)) = 0, "", VLOOKUP(C701,'p74load-Reference'!A:E,5,0)), "No matching custom field definition")</f>
        <v/>
      </c>
      <c r="H701" t="s">
        <v>113</v>
      </c>
    </row>
    <row r="702">
      <c r="A702" s="1" t="s">
        <v>870</v>
      </c>
      <c r="B702" t="str">
        <f ca="1">IFERROR(VLOOKUP(A702,Ingredients!A:B,2,0), "")</f>
        <v/>
      </c>
      <c r="C702" t="s">
        <v>3158</v>
      </c>
      <c r="D702" t="str">
        <f ca="1">IFERROR(VLOOKUP(C702,'p74load-Reference'!A:E,2,0), "No matching custom field definition")</f>
        <v/>
      </c>
      <c r="E702" t="str">
        <f ca="1">IFERROR(VLOOKUP(C702,'p74load-Reference'!A:E,3,0), "No matching custom field definition")</f>
        <v/>
      </c>
      <c r="F702" t="str">
        <f ca="1">IFERROR(VLOOKUP(C702,'p74load-Reference'!A:E,4,0), "No matching custom field definition")</f>
        <v/>
      </c>
      <c r="G702" t="str">
        <f ca="1">IFERROR(IF(LEN(VLOOKUP(C702,'p74load-Reference'!A:E,5,0)) = 0, "", VLOOKUP(C702,'p74load-Reference'!A:E,5,0)), "No matching custom field definition")</f>
        <v/>
      </c>
      <c r="H702" t="s">
        <v>110</v>
      </c>
    </row>
    <row r="703">
      <c r="A703" s="1" t="s">
        <v>870</v>
      </c>
      <c r="B703" t="str">
        <f ca="1">IFERROR(VLOOKUP(A703,Ingredients!A:B,2,0), "")</f>
        <v/>
      </c>
      <c r="C703" t="s">
        <v>3159</v>
      </c>
      <c r="D703" t="str">
        <f ca="1">IFERROR(VLOOKUP(C703,'p74load-Reference'!A:E,2,0), "No matching custom field definition")</f>
        <v/>
      </c>
      <c r="E703" t="str">
        <f ca="1">IFERROR(VLOOKUP(C703,'p74load-Reference'!A:E,3,0), "No matching custom field definition")</f>
        <v/>
      </c>
      <c r="F703" t="str">
        <f ca="1">IFERROR(VLOOKUP(C703,'p74load-Reference'!A:E,4,0), "No matching custom field definition")</f>
        <v/>
      </c>
      <c r="G703" t="str">
        <f ca="1">IFERROR(IF(LEN(VLOOKUP(C703,'p74load-Reference'!A:E,5,0)) = 0, "", VLOOKUP(C703,'p74load-Reference'!A:E,5,0)), "No matching custom field definition")</f>
        <v/>
      </c>
      <c r="H703" t="s">
        <v>110</v>
      </c>
    </row>
    <row r="704">
      <c r="A704" s="1" t="s">
        <v>877</v>
      </c>
      <c r="B704" t="str">
        <f ca="1">IFERROR(VLOOKUP(A704,Ingredients!A:B,2,0), "")</f>
        <v/>
      </c>
      <c r="C704" t="s">
        <v>3142</v>
      </c>
      <c r="D704" t="str">
        <f ca="1">IFERROR(VLOOKUP(C704,'p74load-Reference'!A:E,2,0), "No matching custom field definition")</f>
        <v/>
      </c>
      <c r="E704" t="str">
        <f ca="1">IFERROR(VLOOKUP(C704,'p74load-Reference'!A:E,3,0), "No matching custom field definition")</f>
        <v/>
      </c>
      <c r="F704" t="str">
        <f ca="1">IFERROR(VLOOKUP(C704,'p74load-Reference'!A:E,4,0), "No matching custom field definition")</f>
        <v/>
      </c>
      <c r="G704" t="str">
        <f ca="1">IFERROR(IF(LEN(VLOOKUP(C704,'p74load-Reference'!A:E,5,0)) = 0, "", VLOOKUP(C704,'p74load-Reference'!A:E,5,0)), "No matching custom field definition")</f>
        <v/>
      </c>
      <c r="H704" t="s">
        <v>110</v>
      </c>
    </row>
    <row r="705">
      <c r="A705" s="1" t="s">
        <v>877</v>
      </c>
      <c r="B705" t="str">
        <f ca="1">IFERROR(VLOOKUP(A705,Ingredients!A:B,2,0), "")</f>
        <v/>
      </c>
      <c r="C705" t="s">
        <v>3143</v>
      </c>
      <c r="D705" t="str">
        <f ca="1">IFERROR(VLOOKUP(C705,'p74load-Reference'!A:E,2,0), "No matching custom field definition")</f>
        <v/>
      </c>
      <c r="E705" t="str">
        <f ca="1">IFERROR(VLOOKUP(C705,'p74load-Reference'!A:E,3,0), "No matching custom field definition")</f>
        <v/>
      </c>
      <c r="F705" t="str">
        <f ca="1">IFERROR(VLOOKUP(C705,'p74load-Reference'!A:E,4,0), "No matching custom field definition")</f>
        <v/>
      </c>
      <c r="G705" t="str">
        <f ca="1">IFERROR(IF(LEN(VLOOKUP(C705,'p74load-Reference'!A:E,5,0)) = 0, "", VLOOKUP(C705,'p74load-Reference'!A:E,5,0)), "No matching custom field definition")</f>
        <v/>
      </c>
      <c r="H705" t="s">
        <v>113</v>
      </c>
    </row>
    <row r="706">
      <c r="A706" s="1" t="s">
        <v>877</v>
      </c>
      <c r="B706" t="str">
        <f ca="1">IFERROR(VLOOKUP(A706,Ingredients!A:B,2,0), "")</f>
        <v/>
      </c>
      <c r="C706" t="s">
        <v>3144</v>
      </c>
      <c r="D706" t="str">
        <f ca="1">IFERROR(VLOOKUP(C706,'p74load-Reference'!A:E,2,0), "No matching custom field definition")</f>
        <v/>
      </c>
      <c r="E706" t="str">
        <f ca="1">IFERROR(VLOOKUP(C706,'p74load-Reference'!A:E,3,0), "No matching custom field definition")</f>
        <v/>
      </c>
      <c r="F706" t="str">
        <f ca="1">IFERROR(VLOOKUP(C706,'p74load-Reference'!A:E,4,0), "No matching custom field definition")</f>
        <v/>
      </c>
      <c r="G706" t="str">
        <f ca="1">IFERROR(IF(LEN(VLOOKUP(C706,'p74load-Reference'!A:E,5,0)) = 0, "", VLOOKUP(C706,'p74load-Reference'!A:E,5,0)), "No matching custom field definition")</f>
        <v/>
      </c>
      <c r="H706" t="s">
        <v>110</v>
      </c>
    </row>
    <row r="707">
      <c r="A707" s="1" t="s">
        <v>877</v>
      </c>
      <c r="B707" t="str">
        <f ca="1">IFERROR(VLOOKUP(A707,Ingredients!A:B,2,0), "")</f>
        <v/>
      </c>
      <c r="C707" t="s">
        <v>3145</v>
      </c>
      <c r="D707" t="str">
        <f ca="1">IFERROR(VLOOKUP(C707,'p74load-Reference'!A:E,2,0), "No matching custom field definition")</f>
        <v/>
      </c>
      <c r="E707" t="str">
        <f ca="1">IFERROR(VLOOKUP(C707,'p74load-Reference'!A:E,3,0), "No matching custom field definition")</f>
        <v/>
      </c>
      <c r="F707" t="str">
        <f ca="1">IFERROR(VLOOKUP(C707,'p74load-Reference'!A:E,4,0), "No matching custom field definition")</f>
        <v/>
      </c>
      <c r="G707" t="str">
        <f ca="1">IFERROR(IF(LEN(VLOOKUP(C707,'p74load-Reference'!A:E,5,0)) = 0, "", VLOOKUP(C707,'p74load-Reference'!A:E,5,0)), "No matching custom field definition")</f>
        <v/>
      </c>
      <c r="H707" t="s">
        <v>113</v>
      </c>
    </row>
    <row r="708">
      <c r="A708" s="1" t="s">
        <v>877</v>
      </c>
      <c r="B708" t="str">
        <f ca="1">IFERROR(VLOOKUP(A708,Ingredients!A:B,2,0), "")</f>
        <v/>
      </c>
      <c r="C708" t="s">
        <v>3146</v>
      </c>
      <c r="D708" t="str">
        <f ca="1">IFERROR(VLOOKUP(C708,'p74load-Reference'!A:E,2,0), "No matching custom field definition")</f>
        <v/>
      </c>
      <c r="E708" t="str">
        <f ca="1">IFERROR(VLOOKUP(C708,'p74load-Reference'!A:E,3,0), "No matching custom field definition")</f>
        <v/>
      </c>
      <c r="F708" t="str">
        <f ca="1">IFERROR(VLOOKUP(C708,'p74load-Reference'!A:E,4,0), "No matching custom field definition")</f>
        <v/>
      </c>
      <c r="G708" t="str">
        <f ca="1">IFERROR(IF(LEN(VLOOKUP(C708,'p74load-Reference'!A:E,5,0)) = 0, "", VLOOKUP(C708,'p74load-Reference'!A:E,5,0)), "No matching custom field definition")</f>
        <v/>
      </c>
      <c r="H708" t="s">
        <v>110</v>
      </c>
    </row>
    <row r="709">
      <c r="A709" s="1" t="s">
        <v>877</v>
      </c>
      <c r="B709" t="str">
        <f ca="1">IFERROR(VLOOKUP(A709,Ingredients!A:B,2,0), "")</f>
        <v/>
      </c>
      <c r="C709" t="s">
        <v>3147</v>
      </c>
      <c r="D709" t="str">
        <f ca="1">IFERROR(VLOOKUP(C709,'p74load-Reference'!A:E,2,0), "No matching custom field definition")</f>
        <v/>
      </c>
      <c r="E709" t="str">
        <f ca="1">IFERROR(VLOOKUP(C709,'p74load-Reference'!A:E,3,0), "No matching custom field definition")</f>
        <v/>
      </c>
      <c r="F709" t="str">
        <f ca="1">IFERROR(VLOOKUP(C709,'p74load-Reference'!A:E,4,0), "No matching custom field definition")</f>
        <v/>
      </c>
      <c r="G709" t="str">
        <f ca="1">IFERROR(IF(LEN(VLOOKUP(C709,'p74load-Reference'!A:E,5,0)) = 0, "", VLOOKUP(C709,'p74load-Reference'!A:E,5,0)), "No matching custom field definition")</f>
        <v/>
      </c>
      <c r="H709" t="s">
        <v>113</v>
      </c>
    </row>
    <row r="710">
      <c r="A710" s="1" t="s">
        <v>877</v>
      </c>
      <c r="B710" t="str">
        <f ca="1">IFERROR(VLOOKUP(A710,Ingredients!A:B,2,0), "")</f>
        <v/>
      </c>
      <c r="C710" t="s">
        <v>3148</v>
      </c>
      <c r="D710" t="str">
        <f ca="1">IFERROR(VLOOKUP(C710,'p74load-Reference'!A:E,2,0), "No matching custom field definition")</f>
        <v/>
      </c>
      <c r="E710" t="str">
        <f ca="1">IFERROR(VLOOKUP(C710,'p74load-Reference'!A:E,3,0), "No matching custom field definition")</f>
        <v/>
      </c>
      <c r="F710" t="str">
        <f ca="1">IFERROR(VLOOKUP(C710,'p74load-Reference'!A:E,4,0), "No matching custom field definition")</f>
        <v/>
      </c>
      <c r="G710" t="str">
        <f ca="1">IFERROR(IF(LEN(VLOOKUP(C710,'p74load-Reference'!A:E,5,0)) = 0, "", VLOOKUP(C710,'p74load-Reference'!A:E,5,0)), "No matching custom field definition")</f>
        <v/>
      </c>
      <c r="H710" t="s">
        <v>110</v>
      </c>
    </row>
    <row r="711">
      <c r="A711" s="1" t="s">
        <v>877</v>
      </c>
      <c r="B711" t="str">
        <f ca="1">IFERROR(VLOOKUP(A711,Ingredients!A:B,2,0), "")</f>
        <v/>
      </c>
      <c r="C711" t="s">
        <v>3149</v>
      </c>
      <c r="D711" t="str">
        <f ca="1">IFERROR(VLOOKUP(C711,'p74load-Reference'!A:E,2,0), "No matching custom field definition")</f>
        <v/>
      </c>
      <c r="E711" t="str">
        <f ca="1">IFERROR(VLOOKUP(C711,'p74load-Reference'!A:E,3,0), "No matching custom field definition")</f>
        <v/>
      </c>
      <c r="F711" t="str">
        <f ca="1">IFERROR(VLOOKUP(C711,'p74load-Reference'!A:E,4,0), "No matching custom field definition")</f>
        <v/>
      </c>
      <c r="G711" t="str">
        <f ca="1">IFERROR(IF(LEN(VLOOKUP(C711,'p74load-Reference'!A:E,5,0)) = 0, "", VLOOKUP(C711,'p74load-Reference'!A:E,5,0)), "No matching custom field definition")</f>
        <v/>
      </c>
      <c r="H711" t="s">
        <v>113</v>
      </c>
    </row>
    <row r="712">
      <c r="A712" s="1" t="s">
        <v>877</v>
      </c>
      <c r="B712" t="str">
        <f ca="1">IFERROR(VLOOKUP(A712,Ingredients!A:B,2,0), "")</f>
        <v/>
      </c>
      <c r="C712" t="s">
        <v>3150</v>
      </c>
      <c r="D712" t="str">
        <f ca="1">IFERROR(VLOOKUP(C712,'p74load-Reference'!A:E,2,0), "No matching custom field definition")</f>
        <v/>
      </c>
      <c r="E712" t="str">
        <f ca="1">IFERROR(VLOOKUP(C712,'p74load-Reference'!A:E,3,0), "No matching custom field definition")</f>
        <v/>
      </c>
      <c r="F712" t="str">
        <f ca="1">IFERROR(VLOOKUP(C712,'p74load-Reference'!A:E,4,0), "No matching custom field definition")</f>
        <v/>
      </c>
      <c r="G712" t="str">
        <f ca="1">IFERROR(IF(LEN(VLOOKUP(C712,'p74load-Reference'!A:E,5,0)) = 0, "", VLOOKUP(C712,'p74load-Reference'!A:E,5,0)), "No matching custom field definition")</f>
        <v/>
      </c>
      <c r="H712" t="s">
        <v>110</v>
      </c>
    </row>
    <row r="713">
      <c r="A713" s="1" t="s">
        <v>877</v>
      </c>
      <c r="B713" t="str">
        <f ca="1">IFERROR(VLOOKUP(A713,Ingredients!A:B,2,0), "")</f>
        <v/>
      </c>
      <c r="C713" t="s">
        <v>3151</v>
      </c>
      <c r="D713" t="str">
        <f ca="1">IFERROR(VLOOKUP(C713,'p74load-Reference'!A:E,2,0), "No matching custom field definition")</f>
        <v/>
      </c>
      <c r="E713" t="str">
        <f ca="1">IFERROR(VLOOKUP(C713,'p74load-Reference'!A:E,3,0), "No matching custom field definition")</f>
        <v/>
      </c>
      <c r="F713" t="str">
        <f ca="1">IFERROR(VLOOKUP(C713,'p74load-Reference'!A:E,4,0), "No matching custom field definition")</f>
        <v/>
      </c>
      <c r="G713" t="str">
        <f ca="1">IFERROR(IF(LEN(VLOOKUP(C713,'p74load-Reference'!A:E,5,0)) = 0, "", VLOOKUP(C713,'p74load-Reference'!A:E,5,0)), "No matching custom field definition")</f>
        <v/>
      </c>
      <c r="H713" t="s">
        <v>113</v>
      </c>
    </row>
    <row r="714">
      <c r="A714" s="1" t="s">
        <v>877</v>
      </c>
      <c r="B714" t="str">
        <f ca="1">IFERROR(VLOOKUP(A714,Ingredients!A:B,2,0), "")</f>
        <v/>
      </c>
      <c r="C714" t="s">
        <v>3152</v>
      </c>
      <c r="D714" t="str">
        <f ca="1">IFERROR(VLOOKUP(C714,'p74load-Reference'!A:E,2,0), "No matching custom field definition")</f>
        <v/>
      </c>
      <c r="E714" t="str">
        <f ca="1">IFERROR(VLOOKUP(C714,'p74load-Reference'!A:E,3,0), "No matching custom field definition")</f>
        <v/>
      </c>
      <c r="F714" t="str">
        <f ca="1">IFERROR(VLOOKUP(C714,'p74load-Reference'!A:E,4,0), "No matching custom field definition")</f>
        <v/>
      </c>
      <c r="G714" t="str">
        <f ca="1">IFERROR(IF(LEN(VLOOKUP(C714,'p74load-Reference'!A:E,5,0)) = 0, "", VLOOKUP(C714,'p74load-Reference'!A:E,5,0)), "No matching custom field definition")</f>
        <v/>
      </c>
      <c r="H714" t="s">
        <v>110</v>
      </c>
    </row>
    <row r="715">
      <c r="A715" s="1" t="s">
        <v>877</v>
      </c>
      <c r="B715" t="str">
        <f ca="1">IFERROR(VLOOKUP(A715,Ingredients!A:B,2,0), "")</f>
        <v/>
      </c>
      <c r="C715" t="s">
        <v>3153</v>
      </c>
      <c r="D715" t="str">
        <f ca="1">IFERROR(VLOOKUP(C715,'p74load-Reference'!A:E,2,0), "No matching custom field definition")</f>
        <v/>
      </c>
      <c r="E715" t="str">
        <f ca="1">IFERROR(VLOOKUP(C715,'p74load-Reference'!A:E,3,0), "No matching custom field definition")</f>
        <v/>
      </c>
      <c r="F715" t="str">
        <f ca="1">IFERROR(VLOOKUP(C715,'p74load-Reference'!A:E,4,0), "No matching custom field definition")</f>
        <v/>
      </c>
      <c r="G715" t="str">
        <f ca="1">IFERROR(IF(LEN(VLOOKUP(C715,'p74load-Reference'!A:E,5,0)) = 0, "", VLOOKUP(C715,'p74load-Reference'!A:E,5,0)), "No matching custom field definition")</f>
        <v/>
      </c>
      <c r="H715" t="s">
        <v>113</v>
      </c>
    </row>
    <row r="716">
      <c r="A716" s="1" t="s">
        <v>877</v>
      </c>
      <c r="B716" t="str">
        <f ca="1">IFERROR(VLOOKUP(A716,Ingredients!A:B,2,0), "")</f>
        <v/>
      </c>
      <c r="C716" t="s">
        <v>3154</v>
      </c>
      <c r="D716" t="str">
        <f ca="1">IFERROR(VLOOKUP(C716,'p74load-Reference'!A:E,2,0), "No matching custom field definition")</f>
        <v/>
      </c>
      <c r="E716" t="str">
        <f ca="1">IFERROR(VLOOKUP(C716,'p74load-Reference'!A:E,3,0), "No matching custom field definition")</f>
        <v/>
      </c>
      <c r="F716" t="str">
        <f ca="1">IFERROR(VLOOKUP(C716,'p74load-Reference'!A:E,4,0), "No matching custom field definition")</f>
        <v/>
      </c>
      <c r="G716" t="str">
        <f ca="1">IFERROR(IF(LEN(VLOOKUP(C716,'p74load-Reference'!A:E,5,0)) = 0, "", VLOOKUP(C716,'p74load-Reference'!A:E,5,0)), "No matching custom field definition")</f>
        <v/>
      </c>
      <c r="H716" t="s">
        <v>110</v>
      </c>
    </row>
    <row r="717">
      <c r="A717" s="1" t="s">
        <v>877</v>
      </c>
      <c r="B717" t="str">
        <f ca="1">IFERROR(VLOOKUP(A717,Ingredients!A:B,2,0), "")</f>
        <v/>
      </c>
      <c r="C717" t="s">
        <v>3155</v>
      </c>
      <c r="D717" t="str">
        <f ca="1">IFERROR(VLOOKUP(C717,'p74load-Reference'!A:E,2,0), "No matching custom field definition")</f>
        <v/>
      </c>
      <c r="E717" t="str">
        <f ca="1">IFERROR(VLOOKUP(C717,'p74load-Reference'!A:E,3,0), "No matching custom field definition")</f>
        <v/>
      </c>
      <c r="F717" t="str">
        <f ca="1">IFERROR(VLOOKUP(C717,'p74load-Reference'!A:E,4,0), "No matching custom field definition")</f>
        <v/>
      </c>
      <c r="G717" t="str">
        <f ca="1">IFERROR(IF(LEN(VLOOKUP(C717,'p74load-Reference'!A:E,5,0)) = 0, "", VLOOKUP(C717,'p74load-Reference'!A:E,5,0)), "No matching custom field definition")</f>
        <v/>
      </c>
      <c r="H717" t="s">
        <v>113</v>
      </c>
    </row>
    <row r="718">
      <c r="A718" s="1" t="s">
        <v>877</v>
      </c>
      <c r="B718" t="str">
        <f ca="1">IFERROR(VLOOKUP(A718,Ingredients!A:B,2,0), "")</f>
        <v/>
      </c>
      <c r="C718" t="s">
        <v>3156</v>
      </c>
      <c r="D718" t="str">
        <f ca="1">IFERROR(VLOOKUP(C718,'p74load-Reference'!A:E,2,0), "No matching custom field definition")</f>
        <v/>
      </c>
      <c r="E718" t="str">
        <f ca="1">IFERROR(VLOOKUP(C718,'p74load-Reference'!A:E,3,0), "No matching custom field definition")</f>
        <v/>
      </c>
      <c r="F718" t="str">
        <f ca="1">IFERROR(VLOOKUP(C718,'p74load-Reference'!A:E,4,0), "No matching custom field definition")</f>
        <v/>
      </c>
      <c r="G718" t="str">
        <f ca="1">IFERROR(IF(LEN(VLOOKUP(C718,'p74load-Reference'!A:E,5,0)) = 0, "", VLOOKUP(C718,'p74load-Reference'!A:E,5,0)), "No matching custom field definition")</f>
        <v/>
      </c>
      <c r="H718" t="s">
        <v>110</v>
      </c>
    </row>
    <row r="719">
      <c r="A719" s="1" t="s">
        <v>877</v>
      </c>
      <c r="B719" t="str">
        <f ca="1">IFERROR(VLOOKUP(A719,Ingredients!A:B,2,0), "")</f>
        <v/>
      </c>
      <c r="C719" t="s">
        <v>3157</v>
      </c>
      <c r="D719" t="str">
        <f ca="1">IFERROR(VLOOKUP(C719,'p74load-Reference'!A:E,2,0), "No matching custom field definition")</f>
        <v/>
      </c>
      <c r="E719" t="str">
        <f ca="1">IFERROR(VLOOKUP(C719,'p74load-Reference'!A:E,3,0), "No matching custom field definition")</f>
        <v/>
      </c>
      <c r="F719" t="str">
        <f ca="1">IFERROR(VLOOKUP(C719,'p74load-Reference'!A:E,4,0), "No matching custom field definition")</f>
        <v/>
      </c>
      <c r="G719" t="str">
        <f ca="1">IFERROR(IF(LEN(VLOOKUP(C719,'p74load-Reference'!A:E,5,0)) = 0, "", VLOOKUP(C719,'p74load-Reference'!A:E,5,0)), "No matching custom field definition")</f>
        <v/>
      </c>
      <c r="H719" t="s">
        <v>113</v>
      </c>
    </row>
    <row r="720">
      <c r="A720" s="1" t="s">
        <v>877</v>
      </c>
      <c r="B720" t="str">
        <f ca="1">IFERROR(VLOOKUP(A720,Ingredients!A:B,2,0), "")</f>
        <v/>
      </c>
      <c r="C720" t="s">
        <v>3158</v>
      </c>
      <c r="D720" t="str">
        <f ca="1">IFERROR(VLOOKUP(C720,'p74load-Reference'!A:E,2,0), "No matching custom field definition")</f>
        <v/>
      </c>
      <c r="E720" t="str">
        <f ca="1">IFERROR(VLOOKUP(C720,'p74load-Reference'!A:E,3,0), "No matching custom field definition")</f>
        <v/>
      </c>
      <c r="F720" t="str">
        <f ca="1">IFERROR(VLOOKUP(C720,'p74load-Reference'!A:E,4,0), "No matching custom field definition")</f>
        <v/>
      </c>
      <c r="G720" t="str">
        <f ca="1">IFERROR(IF(LEN(VLOOKUP(C720,'p74load-Reference'!A:E,5,0)) = 0, "", VLOOKUP(C720,'p74load-Reference'!A:E,5,0)), "No matching custom field definition")</f>
        <v/>
      </c>
      <c r="H720" t="s">
        <v>110</v>
      </c>
    </row>
    <row r="721">
      <c r="A721" s="1" t="s">
        <v>877</v>
      </c>
      <c r="B721" t="str">
        <f ca="1">IFERROR(VLOOKUP(A721,Ingredients!A:B,2,0), "")</f>
        <v/>
      </c>
      <c r="C721" t="s">
        <v>3159</v>
      </c>
      <c r="D721" t="str">
        <f ca="1">IFERROR(VLOOKUP(C721,'p74load-Reference'!A:E,2,0), "No matching custom field definition")</f>
        <v/>
      </c>
      <c r="E721" t="str">
        <f ca="1">IFERROR(VLOOKUP(C721,'p74load-Reference'!A:E,3,0), "No matching custom field definition")</f>
        <v/>
      </c>
      <c r="F721" t="str">
        <f ca="1">IFERROR(VLOOKUP(C721,'p74load-Reference'!A:E,4,0), "No matching custom field definition")</f>
        <v/>
      </c>
      <c r="G721" t="str">
        <f ca="1">IFERROR(IF(LEN(VLOOKUP(C721,'p74load-Reference'!A:E,5,0)) = 0, "", VLOOKUP(C721,'p74load-Reference'!A:E,5,0)), "No matching custom field definition")</f>
        <v/>
      </c>
      <c r="H721" t="s">
        <v>110</v>
      </c>
    </row>
    <row r="722">
      <c r="A722" s="1" t="s">
        <v>890</v>
      </c>
      <c r="B722" t="str">
        <f ca="1">IFERROR(VLOOKUP(A722,Ingredients!A:B,2,0), "")</f>
        <v/>
      </c>
      <c r="C722" t="s">
        <v>3142</v>
      </c>
      <c r="D722" t="str">
        <f ca="1">IFERROR(VLOOKUP(C722,'p74load-Reference'!A:E,2,0), "No matching custom field definition")</f>
        <v/>
      </c>
      <c r="E722" t="str">
        <f ca="1">IFERROR(VLOOKUP(C722,'p74load-Reference'!A:E,3,0), "No matching custom field definition")</f>
        <v/>
      </c>
      <c r="F722" t="str">
        <f ca="1">IFERROR(VLOOKUP(C722,'p74load-Reference'!A:E,4,0), "No matching custom field definition")</f>
        <v/>
      </c>
      <c r="G722" t="str">
        <f ca="1">IFERROR(IF(LEN(VLOOKUP(C722,'p74load-Reference'!A:E,5,0)) = 0, "", VLOOKUP(C722,'p74load-Reference'!A:E,5,0)), "No matching custom field definition")</f>
        <v/>
      </c>
      <c r="H722" t="s">
        <v>110</v>
      </c>
    </row>
    <row r="723">
      <c r="A723" s="1" t="s">
        <v>890</v>
      </c>
      <c r="B723" t="str">
        <f ca="1">IFERROR(VLOOKUP(A723,Ingredients!A:B,2,0), "")</f>
        <v/>
      </c>
      <c r="C723" t="s">
        <v>3143</v>
      </c>
      <c r="D723" t="str">
        <f ca="1">IFERROR(VLOOKUP(C723,'p74load-Reference'!A:E,2,0), "No matching custom field definition")</f>
        <v/>
      </c>
      <c r="E723" t="str">
        <f ca="1">IFERROR(VLOOKUP(C723,'p74load-Reference'!A:E,3,0), "No matching custom field definition")</f>
        <v/>
      </c>
      <c r="F723" t="str">
        <f ca="1">IFERROR(VLOOKUP(C723,'p74load-Reference'!A:E,4,0), "No matching custom field definition")</f>
        <v/>
      </c>
      <c r="G723" t="str">
        <f ca="1">IFERROR(IF(LEN(VLOOKUP(C723,'p74load-Reference'!A:E,5,0)) = 0, "", VLOOKUP(C723,'p74load-Reference'!A:E,5,0)), "No matching custom field definition")</f>
        <v/>
      </c>
      <c r="H723" t="s">
        <v>113</v>
      </c>
    </row>
    <row r="724">
      <c r="A724" s="1" t="s">
        <v>890</v>
      </c>
      <c r="B724" t="str">
        <f ca="1">IFERROR(VLOOKUP(A724,Ingredients!A:B,2,0), "")</f>
        <v/>
      </c>
      <c r="C724" t="s">
        <v>3144</v>
      </c>
      <c r="D724" t="str">
        <f ca="1">IFERROR(VLOOKUP(C724,'p74load-Reference'!A:E,2,0), "No matching custom field definition")</f>
        <v/>
      </c>
      <c r="E724" t="str">
        <f ca="1">IFERROR(VLOOKUP(C724,'p74load-Reference'!A:E,3,0), "No matching custom field definition")</f>
        <v/>
      </c>
      <c r="F724" t="str">
        <f ca="1">IFERROR(VLOOKUP(C724,'p74load-Reference'!A:E,4,0), "No matching custom field definition")</f>
        <v/>
      </c>
      <c r="G724" t="str">
        <f ca="1">IFERROR(IF(LEN(VLOOKUP(C724,'p74load-Reference'!A:E,5,0)) = 0, "", VLOOKUP(C724,'p74load-Reference'!A:E,5,0)), "No matching custom field definition")</f>
        <v/>
      </c>
      <c r="H724" t="s">
        <v>110</v>
      </c>
    </row>
    <row r="725">
      <c r="A725" s="1" t="s">
        <v>890</v>
      </c>
      <c r="B725" t="str">
        <f ca="1">IFERROR(VLOOKUP(A725,Ingredients!A:B,2,0), "")</f>
        <v/>
      </c>
      <c r="C725" t="s">
        <v>3145</v>
      </c>
      <c r="D725" t="str">
        <f ca="1">IFERROR(VLOOKUP(C725,'p74load-Reference'!A:E,2,0), "No matching custom field definition")</f>
        <v/>
      </c>
      <c r="E725" t="str">
        <f ca="1">IFERROR(VLOOKUP(C725,'p74load-Reference'!A:E,3,0), "No matching custom field definition")</f>
        <v/>
      </c>
      <c r="F725" t="str">
        <f ca="1">IFERROR(VLOOKUP(C725,'p74load-Reference'!A:E,4,0), "No matching custom field definition")</f>
        <v/>
      </c>
      <c r="G725" t="str">
        <f ca="1">IFERROR(IF(LEN(VLOOKUP(C725,'p74load-Reference'!A:E,5,0)) = 0, "", VLOOKUP(C725,'p74load-Reference'!A:E,5,0)), "No matching custom field definition")</f>
        <v/>
      </c>
      <c r="H725" t="s">
        <v>113</v>
      </c>
    </row>
    <row r="726">
      <c r="A726" s="1" t="s">
        <v>890</v>
      </c>
      <c r="B726" t="str">
        <f ca="1">IFERROR(VLOOKUP(A726,Ingredients!A:B,2,0), "")</f>
        <v/>
      </c>
      <c r="C726" t="s">
        <v>3146</v>
      </c>
      <c r="D726" t="str">
        <f ca="1">IFERROR(VLOOKUP(C726,'p74load-Reference'!A:E,2,0), "No matching custom field definition")</f>
        <v/>
      </c>
      <c r="E726" t="str">
        <f ca="1">IFERROR(VLOOKUP(C726,'p74load-Reference'!A:E,3,0), "No matching custom field definition")</f>
        <v/>
      </c>
      <c r="F726" t="str">
        <f ca="1">IFERROR(VLOOKUP(C726,'p74load-Reference'!A:E,4,0), "No matching custom field definition")</f>
        <v/>
      </c>
      <c r="G726" t="str">
        <f ca="1">IFERROR(IF(LEN(VLOOKUP(C726,'p74load-Reference'!A:E,5,0)) = 0, "", VLOOKUP(C726,'p74load-Reference'!A:E,5,0)), "No matching custom field definition")</f>
        <v/>
      </c>
      <c r="H726" t="s">
        <v>110</v>
      </c>
    </row>
    <row r="727">
      <c r="A727" s="1" t="s">
        <v>890</v>
      </c>
      <c r="B727" t="str">
        <f ca="1">IFERROR(VLOOKUP(A727,Ingredients!A:B,2,0), "")</f>
        <v/>
      </c>
      <c r="C727" t="s">
        <v>3147</v>
      </c>
      <c r="D727" t="str">
        <f ca="1">IFERROR(VLOOKUP(C727,'p74load-Reference'!A:E,2,0), "No matching custom field definition")</f>
        <v/>
      </c>
      <c r="E727" t="str">
        <f ca="1">IFERROR(VLOOKUP(C727,'p74load-Reference'!A:E,3,0), "No matching custom field definition")</f>
        <v/>
      </c>
      <c r="F727" t="str">
        <f ca="1">IFERROR(VLOOKUP(C727,'p74load-Reference'!A:E,4,0), "No matching custom field definition")</f>
        <v/>
      </c>
      <c r="G727" t="str">
        <f ca="1">IFERROR(IF(LEN(VLOOKUP(C727,'p74load-Reference'!A:E,5,0)) = 0, "", VLOOKUP(C727,'p74load-Reference'!A:E,5,0)), "No matching custom field definition")</f>
        <v/>
      </c>
      <c r="H727" t="s">
        <v>113</v>
      </c>
    </row>
    <row r="728">
      <c r="A728" s="1" t="s">
        <v>890</v>
      </c>
      <c r="B728" t="str">
        <f ca="1">IFERROR(VLOOKUP(A728,Ingredients!A:B,2,0), "")</f>
        <v/>
      </c>
      <c r="C728" t="s">
        <v>3148</v>
      </c>
      <c r="D728" t="str">
        <f ca="1">IFERROR(VLOOKUP(C728,'p74load-Reference'!A:E,2,0), "No matching custom field definition")</f>
        <v/>
      </c>
      <c r="E728" t="str">
        <f ca="1">IFERROR(VLOOKUP(C728,'p74load-Reference'!A:E,3,0), "No matching custom field definition")</f>
        <v/>
      </c>
      <c r="F728" t="str">
        <f ca="1">IFERROR(VLOOKUP(C728,'p74load-Reference'!A:E,4,0), "No matching custom field definition")</f>
        <v/>
      </c>
      <c r="G728" t="str">
        <f ca="1">IFERROR(IF(LEN(VLOOKUP(C728,'p74load-Reference'!A:E,5,0)) = 0, "", VLOOKUP(C728,'p74load-Reference'!A:E,5,0)), "No matching custom field definition")</f>
        <v/>
      </c>
      <c r="H728" t="s">
        <v>110</v>
      </c>
    </row>
    <row r="729">
      <c r="A729" s="1" t="s">
        <v>890</v>
      </c>
      <c r="B729" t="str">
        <f ca="1">IFERROR(VLOOKUP(A729,Ingredients!A:B,2,0), "")</f>
        <v/>
      </c>
      <c r="C729" t="s">
        <v>3149</v>
      </c>
      <c r="D729" t="str">
        <f ca="1">IFERROR(VLOOKUP(C729,'p74load-Reference'!A:E,2,0), "No matching custom field definition")</f>
        <v/>
      </c>
      <c r="E729" t="str">
        <f ca="1">IFERROR(VLOOKUP(C729,'p74load-Reference'!A:E,3,0), "No matching custom field definition")</f>
        <v/>
      </c>
      <c r="F729" t="str">
        <f ca="1">IFERROR(VLOOKUP(C729,'p74load-Reference'!A:E,4,0), "No matching custom field definition")</f>
        <v/>
      </c>
      <c r="G729" t="str">
        <f ca="1">IFERROR(IF(LEN(VLOOKUP(C729,'p74load-Reference'!A:E,5,0)) = 0, "", VLOOKUP(C729,'p74load-Reference'!A:E,5,0)), "No matching custom field definition")</f>
        <v/>
      </c>
      <c r="H729" t="s">
        <v>113</v>
      </c>
    </row>
    <row r="730">
      <c r="A730" s="1" t="s">
        <v>890</v>
      </c>
      <c r="B730" t="str">
        <f ca="1">IFERROR(VLOOKUP(A730,Ingredients!A:B,2,0), "")</f>
        <v/>
      </c>
      <c r="C730" t="s">
        <v>3150</v>
      </c>
      <c r="D730" t="str">
        <f ca="1">IFERROR(VLOOKUP(C730,'p74load-Reference'!A:E,2,0), "No matching custom field definition")</f>
        <v/>
      </c>
      <c r="E730" t="str">
        <f ca="1">IFERROR(VLOOKUP(C730,'p74load-Reference'!A:E,3,0), "No matching custom field definition")</f>
        <v/>
      </c>
      <c r="F730" t="str">
        <f ca="1">IFERROR(VLOOKUP(C730,'p74load-Reference'!A:E,4,0), "No matching custom field definition")</f>
        <v/>
      </c>
      <c r="G730" t="str">
        <f ca="1">IFERROR(IF(LEN(VLOOKUP(C730,'p74load-Reference'!A:E,5,0)) = 0, "", VLOOKUP(C730,'p74load-Reference'!A:E,5,0)), "No matching custom field definition")</f>
        <v/>
      </c>
      <c r="H730" t="s">
        <v>110</v>
      </c>
    </row>
    <row r="731">
      <c r="A731" s="1" t="s">
        <v>890</v>
      </c>
      <c r="B731" t="str">
        <f ca="1">IFERROR(VLOOKUP(A731,Ingredients!A:B,2,0), "")</f>
        <v/>
      </c>
      <c r="C731" t="s">
        <v>3151</v>
      </c>
      <c r="D731" t="str">
        <f ca="1">IFERROR(VLOOKUP(C731,'p74load-Reference'!A:E,2,0), "No matching custom field definition")</f>
        <v/>
      </c>
      <c r="E731" t="str">
        <f ca="1">IFERROR(VLOOKUP(C731,'p74load-Reference'!A:E,3,0), "No matching custom field definition")</f>
        <v/>
      </c>
      <c r="F731" t="str">
        <f ca="1">IFERROR(VLOOKUP(C731,'p74load-Reference'!A:E,4,0), "No matching custom field definition")</f>
        <v/>
      </c>
      <c r="G731" t="str">
        <f ca="1">IFERROR(IF(LEN(VLOOKUP(C731,'p74load-Reference'!A:E,5,0)) = 0, "", VLOOKUP(C731,'p74load-Reference'!A:E,5,0)), "No matching custom field definition")</f>
        <v/>
      </c>
      <c r="H731" t="s">
        <v>113</v>
      </c>
    </row>
    <row r="732">
      <c r="A732" s="1" t="s">
        <v>890</v>
      </c>
      <c r="B732" t="str">
        <f ca="1">IFERROR(VLOOKUP(A732,Ingredients!A:B,2,0), "")</f>
        <v/>
      </c>
      <c r="C732" t="s">
        <v>3152</v>
      </c>
      <c r="D732" t="str">
        <f ca="1">IFERROR(VLOOKUP(C732,'p74load-Reference'!A:E,2,0), "No matching custom field definition")</f>
        <v/>
      </c>
      <c r="E732" t="str">
        <f ca="1">IFERROR(VLOOKUP(C732,'p74load-Reference'!A:E,3,0), "No matching custom field definition")</f>
        <v/>
      </c>
      <c r="F732" t="str">
        <f ca="1">IFERROR(VLOOKUP(C732,'p74load-Reference'!A:E,4,0), "No matching custom field definition")</f>
        <v/>
      </c>
      <c r="G732" t="str">
        <f ca="1">IFERROR(IF(LEN(VLOOKUP(C732,'p74load-Reference'!A:E,5,0)) = 0, "", VLOOKUP(C732,'p74load-Reference'!A:E,5,0)), "No matching custom field definition")</f>
        <v/>
      </c>
      <c r="H732" t="s">
        <v>110</v>
      </c>
    </row>
    <row r="733">
      <c r="A733" s="1" t="s">
        <v>890</v>
      </c>
      <c r="B733" t="str">
        <f ca="1">IFERROR(VLOOKUP(A733,Ingredients!A:B,2,0), "")</f>
        <v/>
      </c>
      <c r="C733" t="s">
        <v>3153</v>
      </c>
      <c r="D733" t="str">
        <f ca="1">IFERROR(VLOOKUP(C733,'p74load-Reference'!A:E,2,0), "No matching custom field definition")</f>
        <v/>
      </c>
      <c r="E733" t="str">
        <f ca="1">IFERROR(VLOOKUP(C733,'p74load-Reference'!A:E,3,0), "No matching custom field definition")</f>
        <v/>
      </c>
      <c r="F733" t="str">
        <f ca="1">IFERROR(VLOOKUP(C733,'p74load-Reference'!A:E,4,0), "No matching custom field definition")</f>
        <v/>
      </c>
      <c r="G733" t="str">
        <f ca="1">IFERROR(IF(LEN(VLOOKUP(C733,'p74load-Reference'!A:E,5,0)) = 0, "", VLOOKUP(C733,'p74load-Reference'!A:E,5,0)), "No matching custom field definition")</f>
        <v/>
      </c>
      <c r="H733" t="s">
        <v>113</v>
      </c>
    </row>
    <row r="734">
      <c r="A734" s="1" t="s">
        <v>890</v>
      </c>
      <c r="B734" t="str">
        <f ca="1">IFERROR(VLOOKUP(A734,Ingredients!A:B,2,0), "")</f>
        <v/>
      </c>
      <c r="C734" t="s">
        <v>3154</v>
      </c>
      <c r="D734" t="str">
        <f ca="1">IFERROR(VLOOKUP(C734,'p74load-Reference'!A:E,2,0), "No matching custom field definition")</f>
        <v/>
      </c>
      <c r="E734" t="str">
        <f ca="1">IFERROR(VLOOKUP(C734,'p74load-Reference'!A:E,3,0), "No matching custom field definition")</f>
        <v/>
      </c>
      <c r="F734" t="str">
        <f ca="1">IFERROR(VLOOKUP(C734,'p74load-Reference'!A:E,4,0), "No matching custom field definition")</f>
        <v/>
      </c>
      <c r="G734" t="str">
        <f ca="1">IFERROR(IF(LEN(VLOOKUP(C734,'p74load-Reference'!A:E,5,0)) = 0, "", VLOOKUP(C734,'p74load-Reference'!A:E,5,0)), "No matching custom field definition")</f>
        <v/>
      </c>
      <c r="H734" t="s">
        <v>110</v>
      </c>
    </row>
    <row r="735">
      <c r="A735" s="1" t="s">
        <v>890</v>
      </c>
      <c r="B735" t="str">
        <f ca="1">IFERROR(VLOOKUP(A735,Ingredients!A:B,2,0), "")</f>
        <v/>
      </c>
      <c r="C735" t="s">
        <v>3155</v>
      </c>
      <c r="D735" t="str">
        <f ca="1">IFERROR(VLOOKUP(C735,'p74load-Reference'!A:E,2,0), "No matching custom field definition")</f>
        <v/>
      </c>
      <c r="E735" t="str">
        <f ca="1">IFERROR(VLOOKUP(C735,'p74load-Reference'!A:E,3,0), "No matching custom field definition")</f>
        <v/>
      </c>
      <c r="F735" t="str">
        <f ca="1">IFERROR(VLOOKUP(C735,'p74load-Reference'!A:E,4,0), "No matching custom field definition")</f>
        <v/>
      </c>
      <c r="G735" t="str">
        <f ca="1">IFERROR(IF(LEN(VLOOKUP(C735,'p74load-Reference'!A:E,5,0)) = 0, "", VLOOKUP(C735,'p74load-Reference'!A:E,5,0)), "No matching custom field definition")</f>
        <v/>
      </c>
      <c r="H735" t="s">
        <v>113</v>
      </c>
    </row>
    <row r="736">
      <c r="A736" s="1" t="s">
        <v>890</v>
      </c>
      <c r="B736" t="str">
        <f ca="1">IFERROR(VLOOKUP(A736,Ingredients!A:B,2,0), "")</f>
        <v/>
      </c>
      <c r="C736" t="s">
        <v>3156</v>
      </c>
      <c r="D736" t="str">
        <f ca="1">IFERROR(VLOOKUP(C736,'p74load-Reference'!A:E,2,0), "No matching custom field definition")</f>
        <v/>
      </c>
      <c r="E736" t="str">
        <f ca="1">IFERROR(VLOOKUP(C736,'p74load-Reference'!A:E,3,0), "No matching custom field definition")</f>
        <v/>
      </c>
      <c r="F736" t="str">
        <f ca="1">IFERROR(VLOOKUP(C736,'p74load-Reference'!A:E,4,0), "No matching custom field definition")</f>
        <v/>
      </c>
      <c r="G736" t="str">
        <f ca="1">IFERROR(IF(LEN(VLOOKUP(C736,'p74load-Reference'!A:E,5,0)) = 0, "", VLOOKUP(C736,'p74load-Reference'!A:E,5,0)), "No matching custom field definition")</f>
        <v/>
      </c>
      <c r="H736" t="s">
        <v>110</v>
      </c>
    </row>
    <row r="737">
      <c r="A737" s="1" t="s">
        <v>890</v>
      </c>
      <c r="B737" t="str">
        <f ca="1">IFERROR(VLOOKUP(A737,Ingredients!A:B,2,0), "")</f>
        <v/>
      </c>
      <c r="C737" t="s">
        <v>3157</v>
      </c>
      <c r="D737" t="str">
        <f ca="1">IFERROR(VLOOKUP(C737,'p74load-Reference'!A:E,2,0), "No matching custom field definition")</f>
        <v/>
      </c>
      <c r="E737" t="str">
        <f ca="1">IFERROR(VLOOKUP(C737,'p74load-Reference'!A:E,3,0), "No matching custom field definition")</f>
        <v/>
      </c>
      <c r="F737" t="str">
        <f ca="1">IFERROR(VLOOKUP(C737,'p74load-Reference'!A:E,4,0), "No matching custom field definition")</f>
        <v/>
      </c>
      <c r="G737" t="str">
        <f ca="1">IFERROR(IF(LEN(VLOOKUP(C737,'p74load-Reference'!A:E,5,0)) = 0, "", VLOOKUP(C737,'p74load-Reference'!A:E,5,0)), "No matching custom field definition")</f>
        <v/>
      </c>
      <c r="H737" t="s">
        <v>113</v>
      </c>
    </row>
    <row r="738">
      <c r="A738" s="1" t="s">
        <v>890</v>
      </c>
      <c r="B738" t="str">
        <f ca="1">IFERROR(VLOOKUP(A738,Ingredients!A:B,2,0), "")</f>
        <v/>
      </c>
      <c r="C738" t="s">
        <v>3158</v>
      </c>
      <c r="D738" t="str">
        <f ca="1">IFERROR(VLOOKUP(C738,'p74load-Reference'!A:E,2,0), "No matching custom field definition")</f>
        <v/>
      </c>
      <c r="E738" t="str">
        <f ca="1">IFERROR(VLOOKUP(C738,'p74load-Reference'!A:E,3,0), "No matching custom field definition")</f>
        <v/>
      </c>
      <c r="F738" t="str">
        <f ca="1">IFERROR(VLOOKUP(C738,'p74load-Reference'!A:E,4,0), "No matching custom field definition")</f>
        <v/>
      </c>
      <c r="G738" t="str">
        <f ca="1">IFERROR(IF(LEN(VLOOKUP(C738,'p74load-Reference'!A:E,5,0)) = 0, "", VLOOKUP(C738,'p74load-Reference'!A:E,5,0)), "No matching custom field definition")</f>
        <v/>
      </c>
      <c r="H738" t="s">
        <v>110</v>
      </c>
    </row>
    <row r="739">
      <c r="A739" s="1" t="s">
        <v>890</v>
      </c>
      <c r="B739" t="str">
        <f ca="1">IFERROR(VLOOKUP(A739,Ingredients!A:B,2,0), "")</f>
        <v/>
      </c>
      <c r="C739" t="s">
        <v>3159</v>
      </c>
      <c r="D739" t="str">
        <f ca="1">IFERROR(VLOOKUP(C739,'p74load-Reference'!A:E,2,0), "No matching custom field definition")</f>
        <v/>
      </c>
      <c r="E739" t="str">
        <f ca="1">IFERROR(VLOOKUP(C739,'p74load-Reference'!A:E,3,0), "No matching custom field definition")</f>
        <v/>
      </c>
      <c r="F739" t="str">
        <f ca="1">IFERROR(VLOOKUP(C739,'p74load-Reference'!A:E,4,0), "No matching custom field definition")</f>
        <v/>
      </c>
      <c r="G739" t="str">
        <f ca="1">IFERROR(IF(LEN(VLOOKUP(C739,'p74load-Reference'!A:E,5,0)) = 0, "", VLOOKUP(C739,'p74load-Reference'!A:E,5,0)), "No matching custom field definition")</f>
        <v/>
      </c>
      <c r="H739" t="s">
        <v>110</v>
      </c>
    </row>
    <row r="740">
      <c r="A740" s="1" t="s">
        <v>902</v>
      </c>
      <c r="B740" t="str">
        <f ca="1">IFERROR(VLOOKUP(A740,Ingredients!A:B,2,0), "")</f>
        <v/>
      </c>
      <c r="C740" t="s">
        <v>3142</v>
      </c>
      <c r="D740" t="str">
        <f ca="1">IFERROR(VLOOKUP(C740,'p74load-Reference'!A:E,2,0), "No matching custom field definition")</f>
        <v/>
      </c>
      <c r="E740" t="str">
        <f ca="1">IFERROR(VLOOKUP(C740,'p74load-Reference'!A:E,3,0), "No matching custom field definition")</f>
        <v/>
      </c>
      <c r="F740" t="str">
        <f ca="1">IFERROR(VLOOKUP(C740,'p74load-Reference'!A:E,4,0), "No matching custom field definition")</f>
        <v/>
      </c>
      <c r="G740" t="str">
        <f ca="1">IFERROR(IF(LEN(VLOOKUP(C740,'p74load-Reference'!A:E,5,0)) = 0, "", VLOOKUP(C740,'p74load-Reference'!A:E,5,0)), "No matching custom field definition")</f>
        <v/>
      </c>
      <c r="H740" t="s">
        <v>110</v>
      </c>
    </row>
    <row r="741">
      <c r="A741" s="1" t="s">
        <v>902</v>
      </c>
      <c r="B741" t="str">
        <f ca="1">IFERROR(VLOOKUP(A741,Ingredients!A:B,2,0), "")</f>
        <v/>
      </c>
      <c r="C741" t="s">
        <v>3143</v>
      </c>
      <c r="D741" t="str">
        <f ca="1">IFERROR(VLOOKUP(C741,'p74load-Reference'!A:E,2,0), "No matching custom field definition")</f>
        <v/>
      </c>
      <c r="E741" t="str">
        <f ca="1">IFERROR(VLOOKUP(C741,'p74load-Reference'!A:E,3,0), "No matching custom field definition")</f>
        <v/>
      </c>
      <c r="F741" t="str">
        <f ca="1">IFERROR(VLOOKUP(C741,'p74load-Reference'!A:E,4,0), "No matching custom field definition")</f>
        <v/>
      </c>
      <c r="G741" t="str">
        <f ca="1">IFERROR(IF(LEN(VLOOKUP(C741,'p74load-Reference'!A:E,5,0)) = 0, "", VLOOKUP(C741,'p74load-Reference'!A:E,5,0)), "No matching custom field definition")</f>
        <v/>
      </c>
      <c r="H741" t="s">
        <v>113</v>
      </c>
    </row>
    <row r="742">
      <c r="A742" s="1" t="s">
        <v>902</v>
      </c>
      <c r="B742" t="str">
        <f ca="1">IFERROR(VLOOKUP(A742,Ingredients!A:B,2,0), "")</f>
        <v/>
      </c>
      <c r="C742" t="s">
        <v>3144</v>
      </c>
      <c r="D742" t="str">
        <f ca="1">IFERROR(VLOOKUP(C742,'p74load-Reference'!A:E,2,0), "No matching custom field definition")</f>
        <v/>
      </c>
      <c r="E742" t="str">
        <f ca="1">IFERROR(VLOOKUP(C742,'p74load-Reference'!A:E,3,0), "No matching custom field definition")</f>
        <v/>
      </c>
      <c r="F742" t="str">
        <f ca="1">IFERROR(VLOOKUP(C742,'p74load-Reference'!A:E,4,0), "No matching custom field definition")</f>
        <v/>
      </c>
      <c r="G742" t="str">
        <f ca="1">IFERROR(IF(LEN(VLOOKUP(C742,'p74load-Reference'!A:E,5,0)) = 0, "", VLOOKUP(C742,'p74load-Reference'!A:E,5,0)), "No matching custom field definition")</f>
        <v/>
      </c>
      <c r="H742" t="s">
        <v>110</v>
      </c>
    </row>
    <row r="743">
      <c r="A743" s="1" t="s">
        <v>902</v>
      </c>
      <c r="B743" t="str">
        <f ca="1">IFERROR(VLOOKUP(A743,Ingredients!A:B,2,0), "")</f>
        <v/>
      </c>
      <c r="C743" t="s">
        <v>3145</v>
      </c>
      <c r="D743" t="str">
        <f ca="1">IFERROR(VLOOKUP(C743,'p74load-Reference'!A:E,2,0), "No matching custom field definition")</f>
        <v/>
      </c>
      <c r="E743" t="str">
        <f ca="1">IFERROR(VLOOKUP(C743,'p74load-Reference'!A:E,3,0), "No matching custom field definition")</f>
        <v/>
      </c>
      <c r="F743" t="str">
        <f ca="1">IFERROR(VLOOKUP(C743,'p74load-Reference'!A:E,4,0), "No matching custom field definition")</f>
        <v/>
      </c>
      <c r="G743" t="str">
        <f ca="1">IFERROR(IF(LEN(VLOOKUP(C743,'p74load-Reference'!A:E,5,0)) = 0, "", VLOOKUP(C743,'p74load-Reference'!A:E,5,0)), "No matching custom field definition")</f>
        <v/>
      </c>
      <c r="H743" t="s">
        <v>113</v>
      </c>
    </row>
    <row r="744">
      <c r="A744" s="1" t="s">
        <v>902</v>
      </c>
      <c r="B744" t="str">
        <f ca="1">IFERROR(VLOOKUP(A744,Ingredients!A:B,2,0), "")</f>
        <v/>
      </c>
      <c r="C744" t="s">
        <v>3146</v>
      </c>
      <c r="D744" t="str">
        <f ca="1">IFERROR(VLOOKUP(C744,'p74load-Reference'!A:E,2,0), "No matching custom field definition")</f>
        <v/>
      </c>
      <c r="E744" t="str">
        <f ca="1">IFERROR(VLOOKUP(C744,'p74load-Reference'!A:E,3,0), "No matching custom field definition")</f>
        <v/>
      </c>
      <c r="F744" t="str">
        <f ca="1">IFERROR(VLOOKUP(C744,'p74load-Reference'!A:E,4,0), "No matching custom field definition")</f>
        <v/>
      </c>
      <c r="G744" t="str">
        <f ca="1">IFERROR(IF(LEN(VLOOKUP(C744,'p74load-Reference'!A:E,5,0)) = 0, "", VLOOKUP(C744,'p74load-Reference'!A:E,5,0)), "No matching custom field definition")</f>
        <v/>
      </c>
      <c r="H744" t="s">
        <v>110</v>
      </c>
    </row>
    <row r="745">
      <c r="A745" s="1" t="s">
        <v>902</v>
      </c>
      <c r="B745" t="str">
        <f ca="1">IFERROR(VLOOKUP(A745,Ingredients!A:B,2,0), "")</f>
        <v/>
      </c>
      <c r="C745" t="s">
        <v>3147</v>
      </c>
      <c r="D745" t="str">
        <f ca="1">IFERROR(VLOOKUP(C745,'p74load-Reference'!A:E,2,0), "No matching custom field definition")</f>
        <v/>
      </c>
      <c r="E745" t="str">
        <f ca="1">IFERROR(VLOOKUP(C745,'p74load-Reference'!A:E,3,0), "No matching custom field definition")</f>
        <v/>
      </c>
      <c r="F745" t="str">
        <f ca="1">IFERROR(VLOOKUP(C745,'p74load-Reference'!A:E,4,0), "No matching custom field definition")</f>
        <v/>
      </c>
      <c r="G745" t="str">
        <f ca="1">IFERROR(IF(LEN(VLOOKUP(C745,'p74load-Reference'!A:E,5,0)) = 0, "", VLOOKUP(C745,'p74load-Reference'!A:E,5,0)), "No matching custom field definition")</f>
        <v/>
      </c>
      <c r="H745" t="s">
        <v>113</v>
      </c>
    </row>
    <row r="746">
      <c r="A746" s="1" t="s">
        <v>902</v>
      </c>
      <c r="B746" t="str">
        <f ca="1">IFERROR(VLOOKUP(A746,Ingredients!A:B,2,0), "")</f>
        <v/>
      </c>
      <c r="C746" t="s">
        <v>3148</v>
      </c>
      <c r="D746" t="str">
        <f ca="1">IFERROR(VLOOKUP(C746,'p74load-Reference'!A:E,2,0), "No matching custom field definition")</f>
        <v/>
      </c>
      <c r="E746" t="str">
        <f ca="1">IFERROR(VLOOKUP(C746,'p74load-Reference'!A:E,3,0), "No matching custom field definition")</f>
        <v/>
      </c>
      <c r="F746" t="str">
        <f ca="1">IFERROR(VLOOKUP(C746,'p74load-Reference'!A:E,4,0), "No matching custom field definition")</f>
        <v/>
      </c>
      <c r="G746" t="str">
        <f ca="1">IFERROR(IF(LEN(VLOOKUP(C746,'p74load-Reference'!A:E,5,0)) = 0, "", VLOOKUP(C746,'p74load-Reference'!A:E,5,0)), "No matching custom field definition")</f>
        <v/>
      </c>
      <c r="H746" t="s">
        <v>110</v>
      </c>
    </row>
    <row r="747">
      <c r="A747" s="1" t="s">
        <v>902</v>
      </c>
      <c r="B747" t="str">
        <f ca="1">IFERROR(VLOOKUP(A747,Ingredients!A:B,2,0), "")</f>
        <v/>
      </c>
      <c r="C747" t="s">
        <v>3149</v>
      </c>
      <c r="D747" t="str">
        <f ca="1">IFERROR(VLOOKUP(C747,'p74load-Reference'!A:E,2,0), "No matching custom field definition")</f>
        <v/>
      </c>
      <c r="E747" t="str">
        <f ca="1">IFERROR(VLOOKUP(C747,'p74load-Reference'!A:E,3,0), "No matching custom field definition")</f>
        <v/>
      </c>
      <c r="F747" t="str">
        <f ca="1">IFERROR(VLOOKUP(C747,'p74load-Reference'!A:E,4,0), "No matching custom field definition")</f>
        <v/>
      </c>
      <c r="G747" t="str">
        <f ca="1">IFERROR(IF(LEN(VLOOKUP(C747,'p74load-Reference'!A:E,5,0)) = 0, "", VLOOKUP(C747,'p74load-Reference'!A:E,5,0)), "No matching custom field definition")</f>
        <v/>
      </c>
      <c r="H747" t="s">
        <v>113</v>
      </c>
    </row>
    <row r="748">
      <c r="A748" s="1" t="s">
        <v>902</v>
      </c>
      <c r="B748" t="str">
        <f ca="1">IFERROR(VLOOKUP(A748,Ingredients!A:B,2,0), "")</f>
        <v/>
      </c>
      <c r="C748" t="s">
        <v>3150</v>
      </c>
      <c r="D748" t="str">
        <f ca="1">IFERROR(VLOOKUP(C748,'p74load-Reference'!A:E,2,0), "No matching custom field definition")</f>
        <v/>
      </c>
      <c r="E748" t="str">
        <f ca="1">IFERROR(VLOOKUP(C748,'p74load-Reference'!A:E,3,0), "No matching custom field definition")</f>
        <v/>
      </c>
      <c r="F748" t="str">
        <f ca="1">IFERROR(VLOOKUP(C748,'p74load-Reference'!A:E,4,0), "No matching custom field definition")</f>
        <v/>
      </c>
      <c r="G748" t="str">
        <f ca="1">IFERROR(IF(LEN(VLOOKUP(C748,'p74load-Reference'!A:E,5,0)) = 0, "", VLOOKUP(C748,'p74load-Reference'!A:E,5,0)), "No matching custom field definition")</f>
        <v/>
      </c>
      <c r="H748" t="s">
        <v>110</v>
      </c>
    </row>
    <row r="749">
      <c r="A749" s="1" t="s">
        <v>902</v>
      </c>
      <c r="B749" t="str">
        <f ca="1">IFERROR(VLOOKUP(A749,Ingredients!A:B,2,0), "")</f>
        <v/>
      </c>
      <c r="C749" t="s">
        <v>3151</v>
      </c>
      <c r="D749" t="str">
        <f ca="1">IFERROR(VLOOKUP(C749,'p74load-Reference'!A:E,2,0), "No matching custom field definition")</f>
        <v/>
      </c>
      <c r="E749" t="str">
        <f ca="1">IFERROR(VLOOKUP(C749,'p74load-Reference'!A:E,3,0), "No matching custom field definition")</f>
        <v/>
      </c>
      <c r="F749" t="str">
        <f ca="1">IFERROR(VLOOKUP(C749,'p74load-Reference'!A:E,4,0), "No matching custom field definition")</f>
        <v/>
      </c>
      <c r="G749" t="str">
        <f ca="1">IFERROR(IF(LEN(VLOOKUP(C749,'p74load-Reference'!A:E,5,0)) = 0, "", VLOOKUP(C749,'p74load-Reference'!A:E,5,0)), "No matching custom field definition")</f>
        <v/>
      </c>
      <c r="H749" t="s">
        <v>113</v>
      </c>
    </row>
    <row r="750">
      <c r="A750" s="1" t="s">
        <v>902</v>
      </c>
      <c r="B750" t="str">
        <f ca="1">IFERROR(VLOOKUP(A750,Ingredients!A:B,2,0), "")</f>
        <v/>
      </c>
      <c r="C750" t="s">
        <v>3152</v>
      </c>
      <c r="D750" t="str">
        <f ca="1">IFERROR(VLOOKUP(C750,'p74load-Reference'!A:E,2,0), "No matching custom field definition")</f>
        <v/>
      </c>
      <c r="E750" t="str">
        <f ca="1">IFERROR(VLOOKUP(C750,'p74load-Reference'!A:E,3,0), "No matching custom field definition")</f>
        <v/>
      </c>
      <c r="F750" t="str">
        <f ca="1">IFERROR(VLOOKUP(C750,'p74load-Reference'!A:E,4,0), "No matching custom field definition")</f>
        <v/>
      </c>
      <c r="G750" t="str">
        <f ca="1">IFERROR(IF(LEN(VLOOKUP(C750,'p74load-Reference'!A:E,5,0)) = 0, "", VLOOKUP(C750,'p74load-Reference'!A:E,5,0)), "No matching custom field definition")</f>
        <v/>
      </c>
      <c r="H750" t="s">
        <v>110</v>
      </c>
    </row>
    <row r="751">
      <c r="A751" s="1" t="s">
        <v>902</v>
      </c>
      <c r="B751" t="str">
        <f ca="1">IFERROR(VLOOKUP(A751,Ingredients!A:B,2,0), "")</f>
        <v/>
      </c>
      <c r="C751" t="s">
        <v>3153</v>
      </c>
      <c r="D751" t="str">
        <f ca="1">IFERROR(VLOOKUP(C751,'p74load-Reference'!A:E,2,0), "No matching custom field definition")</f>
        <v/>
      </c>
      <c r="E751" t="str">
        <f ca="1">IFERROR(VLOOKUP(C751,'p74load-Reference'!A:E,3,0), "No matching custom field definition")</f>
        <v/>
      </c>
      <c r="F751" t="str">
        <f ca="1">IFERROR(VLOOKUP(C751,'p74load-Reference'!A:E,4,0), "No matching custom field definition")</f>
        <v/>
      </c>
      <c r="G751" t="str">
        <f ca="1">IFERROR(IF(LEN(VLOOKUP(C751,'p74load-Reference'!A:E,5,0)) = 0, "", VLOOKUP(C751,'p74load-Reference'!A:E,5,0)), "No matching custom field definition")</f>
        <v/>
      </c>
      <c r="H751" t="s">
        <v>113</v>
      </c>
    </row>
    <row r="752">
      <c r="A752" s="1" t="s">
        <v>902</v>
      </c>
      <c r="B752" t="str">
        <f ca="1">IFERROR(VLOOKUP(A752,Ingredients!A:B,2,0), "")</f>
        <v/>
      </c>
      <c r="C752" t="s">
        <v>3154</v>
      </c>
      <c r="D752" t="str">
        <f ca="1">IFERROR(VLOOKUP(C752,'p74load-Reference'!A:E,2,0), "No matching custom field definition")</f>
        <v/>
      </c>
      <c r="E752" t="str">
        <f ca="1">IFERROR(VLOOKUP(C752,'p74load-Reference'!A:E,3,0), "No matching custom field definition")</f>
        <v/>
      </c>
      <c r="F752" t="str">
        <f ca="1">IFERROR(VLOOKUP(C752,'p74load-Reference'!A:E,4,0), "No matching custom field definition")</f>
        <v/>
      </c>
      <c r="G752" t="str">
        <f ca="1">IFERROR(IF(LEN(VLOOKUP(C752,'p74load-Reference'!A:E,5,0)) = 0, "", VLOOKUP(C752,'p74load-Reference'!A:E,5,0)), "No matching custom field definition")</f>
        <v/>
      </c>
      <c r="H752" t="s">
        <v>110</v>
      </c>
    </row>
    <row r="753">
      <c r="A753" s="1" t="s">
        <v>902</v>
      </c>
      <c r="B753" t="str">
        <f ca="1">IFERROR(VLOOKUP(A753,Ingredients!A:B,2,0), "")</f>
        <v/>
      </c>
      <c r="C753" t="s">
        <v>3155</v>
      </c>
      <c r="D753" t="str">
        <f ca="1">IFERROR(VLOOKUP(C753,'p74load-Reference'!A:E,2,0), "No matching custom field definition")</f>
        <v/>
      </c>
      <c r="E753" t="str">
        <f ca="1">IFERROR(VLOOKUP(C753,'p74load-Reference'!A:E,3,0), "No matching custom field definition")</f>
        <v/>
      </c>
      <c r="F753" t="str">
        <f ca="1">IFERROR(VLOOKUP(C753,'p74load-Reference'!A:E,4,0), "No matching custom field definition")</f>
        <v/>
      </c>
      <c r="G753" t="str">
        <f ca="1">IFERROR(IF(LEN(VLOOKUP(C753,'p74load-Reference'!A:E,5,0)) = 0, "", VLOOKUP(C753,'p74load-Reference'!A:E,5,0)), "No matching custom field definition")</f>
        <v/>
      </c>
      <c r="H753" t="s">
        <v>113</v>
      </c>
    </row>
    <row r="754">
      <c r="A754" s="1" t="s">
        <v>902</v>
      </c>
      <c r="B754" t="str">
        <f ca="1">IFERROR(VLOOKUP(A754,Ingredients!A:B,2,0), "")</f>
        <v/>
      </c>
      <c r="C754" t="s">
        <v>3156</v>
      </c>
      <c r="D754" t="str">
        <f ca="1">IFERROR(VLOOKUP(C754,'p74load-Reference'!A:E,2,0), "No matching custom field definition")</f>
        <v/>
      </c>
      <c r="E754" t="str">
        <f ca="1">IFERROR(VLOOKUP(C754,'p74load-Reference'!A:E,3,0), "No matching custom field definition")</f>
        <v/>
      </c>
      <c r="F754" t="str">
        <f ca="1">IFERROR(VLOOKUP(C754,'p74load-Reference'!A:E,4,0), "No matching custom field definition")</f>
        <v/>
      </c>
      <c r="G754" t="str">
        <f ca="1">IFERROR(IF(LEN(VLOOKUP(C754,'p74load-Reference'!A:E,5,0)) = 0, "", VLOOKUP(C754,'p74load-Reference'!A:E,5,0)), "No matching custom field definition")</f>
        <v/>
      </c>
      <c r="H754" t="s">
        <v>110</v>
      </c>
    </row>
    <row r="755">
      <c r="A755" s="1" t="s">
        <v>902</v>
      </c>
      <c r="B755" t="str">
        <f ca="1">IFERROR(VLOOKUP(A755,Ingredients!A:B,2,0), "")</f>
        <v/>
      </c>
      <c r="C755" t="s">
        <v>3157</v>
      </c>
      <c r="D755" t="str">
        <f ca="1">IFERROR(VLOOKUP(C755,'p74load-Reference'!A:E,2,0), "No matching custom field definition")</f>
        <v/>
      </c>
      <c r="E755" t="str">
        <f ca="1">IFERROR(VLOOKUP(C755,'p74load-Reference'!A:E,3,0), "No matching custom field definition")</f>
        <v/>
      </c>
      <c r="F755" t="str">
        <f ca="1">IFERROR(VLOOKUP(C755,'p74load-Reference'!A:E,4,0), "No matching custom field definition")</f>
        <v/>
      </c>
      <c r="G755" t="str">
        <f ca="1">IFERROR(IF(LEN(VLOOKUP(C755,'p74load-Reference'!A:E,5,0)) = 0, "", VLOOKUP(C755,'p74load-Reference'!A:E,5,0)), "No matching custom field definition")</f>
        <v/>
      </c>
      <c r="H755" t="s">
        <v>113</v>
      </c>
    </row>
    <row r="756">
      <c r="A756" s="1" t="s">
        <v>902</v>
      </c>
      <c r="B756" t="str">
        <f ca="1">IFERROR(VLOOKUP(A756,Ingredients!A:B,2,0), "")</f>
        <v/>
      </c>
      <c r="C756" t="s">
        <v>3158</v>
      </c>
      <c r="D756" t="str">
        <f ca="1">IFERROR(VLOOKUP(C756,'p74load-Reference'!A:E,2,0), "No matching custom field definition")</f>
        <v/>
      </c>
      <c r="E756" t="str">
        <f ca="1">IFERROR(VLOOKUP(C756,'p74load-Reference'!A:E,3,0), "No matching custom field definition")</f>
        <v/>
      </c>
      <c r="F756" t="str">
        <f ca="1">IFERROR(VLOOKUP(C756,'p74load-Reference'!A:E,4,0), "No matching custom field definition")</f>
        <v/>
      </c>
      <c r="G756" t="str">
        <f ca="1">IFERROR(IF(LEN(VLOOKUP(C756,'p74load-Reference'!A:E,5,0)) = 0, "", VLOOKUP(C756,'p74load-Reference'!A:E,5,0)), "No matching custom field definition")</f>
        <v/>
      </c>
      <c r="H756" t="s">
        <v>110</v>
      </c>
    </row>
    <row r="757">
      <c r="A757" s="1" t="s">
        <v>902</v>
      </c>
      <c r="B757" t="str">
        <f ca="1">IFERROR(VLOOKUP(A757,Ingredients!A:B,2,0), "")</f>
        <v/>
      </c>
      <c r="C757" t="s">
        <v>3159</v>
      </c>
      <c r="D757" t="str">
        <f ca="1">IFERROR(VLOOKUP(C757,'p74load-Reference'!A:E,2,0), "No matching custom field definition")</f>
        <v/>
      </c>
      <c r="E757" t="str">
        <f ca="1">IFERROR(VLOOKUP(C757,'p74load-Reference'!A:E,3,0), "No matching custom field definition")</f>
        <v/>
      </c>
      <c r="F757" t="str">
        <f ca="1">IFERROR(VLOOKUP(C757,'p74load-Reference'!A:E,4,0), "No matching custom field definition")</f>
        <v/>
      </c>
      <c r="G757" t="str">
        <f ca="1">IFERROR(IF(LEN(VLOOKUP(C757,'p74load-Reference'!A:E,5,0)) = 0, "", VLOOKUP(C757,'p74load-Reference'!A:E,5,0)), "No matching custom field definition")</f>
        <v/>
      </c>
      <c r="H757" t="s">
        <v>110</v>
      </c>
    </row>
    <row r="758">
      <c r="A758" s="1" t="s">
        <v>909</v>
      </c>
      <c r="B758" t="str">
        <f ca="1">IFERROR(VLOOKUP(A758,Ingredients!A:B,2,0), "")</f>
        <v/>
      </c>
      <c r="C758" t="s">
        <v>3142</v>
      </c>
      <c r="D758" t="str">
        <f ca="1">IFERROR(VLOOKUP(C758,'p74load-Reference'!A:E,2,0), "No matching custom field definition")</f>
        <v/>
      </c>
      <c r="E758" t="str">
        <f ca="1">IFERROR(VLOOKUP(C758,'p74load-Reference'!A:E,3,0), "No matching custom field definition")</f>
        <v/>
      </c>
      <c r="F758" t="str">
        <f ca="1">IFERROR(VLOOKUP(C758,'p74load-Reference'!A:E,4,0), "No matching custom field definition")</f>
        <v/>
      </c>
      <c r="G758" t="str">
        <f ca="1">IFERROR(IF(LEN(VLOOKUP(C758,'p74load-Reference'!A:E,5,0)) = 0, "", VLOOKUP(C758,'p74load-Reference'!A:E,5,0)), "No matching custom field definition")</f>
        <v/>
      </c>
      <c r="H758" t="s">
        <v>110</v>
      </c>
    </row>
    <row r="759">
      <c r="A759" s="1" t="s">
        <v>909</v>
      </c>
      <c r="B759" t="str">
        <f ca="1">IFERROR(VLOOKUP(A759,Ingredients!A:B,2,0), "")</f>
        <v/>
      </c>
      <c r="C759" t="s">
        <v>3143</v>
      </c>
      <c r="D759" t="str">
        <f ca="1">IFERROR(VLOOKUP(C759,'p74load-Reference'!A:E,2,0), "No matching custom field definition")</f>
        <v/>
      </c>
      <c r="E759" t="str">
        <f ca="1">IFERROR(VLOOKUP(C759,'p74load-Reference'!A:E,3,0), "No matching custom field definition")</f>
        <v/>
      </c>
      <c r="F759" t="str">
        <f ca="1">IFERROR(VLOOKUP(C759,'p74load-Reference'!A:E,4,0), "No matching custom field definition")</f>
        <v/>
      </c>
      <c r="G759" t="str">
        <f ca="1">IFERROR(IF(LEN(VLOOKUP(C759,'p74load-Reference'!A:E,5,0)) = 0, "", VLOOKUP(C759,'p74load-Reference'!A:E,5,0)), "No matching custom field definition")</f>
        <v/>
      </c>
      <c r="H759" t="s">
        <v>113</v>
      </c>
    </row>
    <row r="760">
      <c r="A760" s="1" t="s">
        <v>909</v>
      </c>
      <c r="B760" t="str">
        <f ca="1">IFERROR(VLOOKUP(A760,Ingredients!A:B,2,0), "")</f>
        <v/>
      </c>
      <c r="C760" t="s">
        <v>3144</v>
      </c>
      <c r="D760" t="str">
        <f ca="1">IFERROR(VLOOKUP(C760,'p74load-Reference'!A:E,2,0), "No matching custom field definition")</f>
        <v/>
      </c>
      <c r="E760" t="str">
        <f ca="1">IFERROR(VLOOKUP(C760,'p74load-Reference'!A:E,3,0), "No matching custom field definition")</f>
        <v/>
      </c>
      <c r="F760" t="str">
        <f ca="1">IFERROR(VLOOKUP(C760,'p74load-Reference'!A:E,4,0), "No matching custom field definition")</f>
        <v/>
      </c>
      <c r="G760" t="str">
        <f ca="1">IFERROR(IF(LEN(VLOOKUP(C760,'p74load-Reference'!A:E,5,0)) = 0, "", VLOOKUP(C760,'p74load-Reference'!A:E,5,0)), "No matching custom field definition")</f>
        <v/>
      </c>
      <c r="H760" t="s">
        <v>110</v>
      </c>
    </row>
    <row r="761">
      <c r="A761" s="1" t="s">
        <v>909</v>
      </c>
      <c r="B761" t="str">
        <f ca="1">IFERROR(VLOOKUP(A761,Ingredients!A:B,2,0), "")</f>
        <v/>
      </c>
      <c r="C761" t="s">
        <v>3145</v>
      </c>
      <c r="D761" t="str">
        <f ca="1">IFERROR(VLOOKUP(C761,'p74load-Reference'!A:E,2,0), "No matching custom field definition")</f>
        <v/>
      </c>
      <c r="E761" t="str">
        <f ca="1">IFERROR(VLOOKUP(C761,'p74load-Reference'!A:E,3,0), "No matching custom field definition")</f>
        <v/>
      </c>
      <c r="F761" t="str">
        <f ca="1">IFERROR(VLOOKUP(C761,'p74load-Reference'!A:E,4,0), "No matching custom field definition")</f>
        <v/>
      </c>
      <c r="G761" t="str">
        <f ca="1">IFERROR(IF(LEN(VLOOKUP(C761,'p74load-Reference'!A:E,5,0)) = 0, "", VLOOKUP(C761,'p74load-Reference'!A:E,5,0)), "No matching custom field definition")</f>
        <v/>
      </c>
      <c r="H761" t="s">
        <v>113</v>
      </c>
    </row>
    <row r="762">
      <c r="A762" s="1" t="s">
        <v>909</v>
      </c>
      <c r="B762" t="str">
        <f ca="1">IFERROR(VLOOKUP(A762,Ingredients!A:B,2,0), "")</f>
        <v/>
      </c>
      <c r="C762" t="s">
        <v>3146</v>
      </c>
      <c r="D762" t="str">
        <f ca="1">IFERROR(VLOOKUP(C762,'p74load-Reference'!A:E,2,0), "No matching custom field definition")</f>
        <v/>
      </c>
      <c r="E762" t="str">
        <f ca="1">IFERROR(VLOOKUP(C762,'p74load-Reference'!A:E,3,0), "No matching custom field definition")</f>
        <v/>
      </c>
      <c r="F762" t="str">
        <f ca="1">IFERROR(VLOOKUP(C762,'p74load-Reference'!A:E,4,0), "No matching custom field definition")</f>
        <v/>
      </c>
      <c r="G762" t="str">
        <f ca="1">IFERROR(IF(LEN(VLOOKUP(C762,'p74load-Reference'!A:E,5,0)) = 0, "", VLOOKUP(C762,'p74load-Reference'!A:E,5,0)), "No matching custom field definition")</f>
        <v/>
      </c>
      <c r="H762" t="s">
        <v>110</v>
      </c>
    </row>
    <row r="763">
      <c r="A763" s="1" t="s">
        <v>909</v>
      </c>
      <c r="B763" t="str">
        <f ca="1">IFERROR(VLOOKUP(A763,Ingredients!A:B,2,0), "")</f>
        <v/>
      </c>
      <c r="C763" t="s">
        <v>3147</v>
      </c>
      <c r="D763" t="str">
        <f ca="1">IFERROR(VLOOKUP(C763,'p74load-Reference'!A:E,2,0), "No matching custom field definition")</f>
        <v/>
      </c>
      <c r="E763" t="str">
        <f ca="1">IFERROR(VLOOKUP(C763,'p74load-Reference'!A:E,3,0), "No matching custom field definition")</f>
        <v/>
      </c>
      <c r="F763" t="str">
        <f ca="1">IFERROR(VLOOKUP(C763,'p74load-Reference'!A:E,4,0), "No matching custom field definition")</f>
        <v/>
      </c>
      <c r="G763" t="str">
        <f ca="1">IFERROR(IF(LEN(VLOOKUP(C763,'p74load-Reference'!A:E,5,0)) = 0, "", VLOOKUP(C763,'p74load-Reference'!A:E,5,0)), "No matching custom field definition")</f>
        <v/>
      </c>
      <c r="H763" t="s">
        <v>113</v>
      </c>
    </row>
    <row r="764">
      <c r="A764" s="1" t="s">
        <v>909</v>
      </c>
      <c r="B764" t="str">
        <f ca="1">IFERROR(VLOOKUP(A764,Ingredients!A:B,2,0), "")</f>
        <v/>
      </c>
      <c r="C764" t="s">
        <v>3148</v>
      </c>
      <c r="D764" t="str">
        <f ca="1">IFERROR(VLOOKUP(C764,'p74load-Reference'!A:E,2,0), "No matching custom field definition")</f>
        <v/>
      </c>
      <c r="E764" t="str">
        <f ca="1">IFERROR(VLOOKUP(C764,'p74load-Reference'!A:E,3,0), "No matching custom field definition")</f>
        <v/>
      </c>
      <c r="F764" t="str">
        <f ca="1">IFERROR(VLOOKUP(C764,'p74load-Reference'!A:E,4,0), "No matching custom field definition")</f>
        <v/>
      </c>
      <c r="G764" t="str">
        <f ca="1">IFERROR(IF(LEN(VLOOKUP(C764,'p74load-Reference'!A:E,5,0)) = 0, "", VLOOKUP(C764,'p74load-Reference'!A:E,5,0)), "No matching custom field definition")</f>
        <v/>
      </c>
      <c r="H764" t="s">
        <v>110</v>
      </c>
    </row>
    <row r="765">
      <c r="A765" s="1" t="s">
        <v>909</v>
      </c>
      <c r="B765" t="str">
        <f ca="1">IFERROR(VLOOKUP(A765,Ingredients!A:B,2,0), "")</f>
        <v/>
      </c>
      <c r="C765" t="s">
        <v>3149</v>
      </c>
      <c r="D765" t="str">
        <f ca="1">IFERROR(VLOOKUP(C765,'p74load-Reference'!A:E,2,0), "No matching custom field definition")</f>
        <v/>
      </c>
      <c r="E765" t="str">
        <f ca="1">IFERROR(VLOOKUP(C765,'p74load-Reference'!A:E,3,0), "No matching custom field definition")</f>
        <v/>
      </c>
      <c r="F765" t="str">
        <f ca="1">IFERROR(VLOOKUP(C765,'p74load-Reference'!A:E,4,0), "No matching custom field definition")</f>
        <v/>
      </c>
      <c r="G765" t="str">
        <f ca="1">IFERROR(IF(LEN(VLOOKUP(C765,'p74load-Reference'!A:E,5,0)) = 0, "", VLOOKUP(C765,'p74load-Reference'!A:E,5,0)), "No matching custom field definition")</f>
        <v/>
      </c>
      <c r="H765" t="s">
        <v>113</v>
      </c>
    </row>
    <row r="766">
      <c r="A766" s="1" t="s">
        <v>909</v>
      </c>
      <c r="B766" t="str">
        <f ca="1">IFERROR(VLOOKUP(A766,Ingredients!A:B,2,0), "")</f>
        <v/>
      </c>
      <c r="C766" t="s">
        <v>3150</v>
      </c>
      <c r="D766" t="str">
        <f ca="1">IFERROR(VLOOKUP(C766,'p74load-Reference'!A:E,2,0), "No matching custom field definition")</f>
        <v/>
      </c>
      <c r="E766" t="str">
        <f ca="1">IFERROR(VLOOKUP(C766,'p74load-Reference'!A:E,3,0), "No matching custom field definition")</f>
        <v/>
      </c>
      <c r="F766" t="str">
        <f ca="1">IFERROR(VLOOKUP(C766,'p74load-Reference'!A:E,4,0), "No matching custom field definition")</f>
        <v/>
      </c>
      <c r="G766" t="str">
        <f ca="1">IFERROR(IF(LEN(VLOOKUP(C766,'p74load-Reference'!A:E,5,0)) = 0, "", VLOOKUP(C766,'p74load-Reference'!A:E,5,0)), "No matching custom field definition")</f>
        <v/>
      </c>
      <c r="H766" t="s">
        <v>110</v>
      </c>
    </row>
    <row r="767">
      <c r="A767" s="1" t="s">
        <v>909</v>
      </c>
      <c r="B767" t="str">
        <f ca="1">IFERROR(VLOOKUP(A767,Ingredients!A:B,2,0), "")</f>
        <v/>
      </c>
      <c r="C767" t="s">
        <v>3151</v>
      </c>
      <c r="D767" t="str">
        <f ca="1">IFERROR(VLOOKUP(C767,'p74load-Reference'!A:E,2,0), "No matching custom field definition")</f>
        <v/>
      </c>
      <c r="E767" t="str">
        <f ca="1">IFERROR(VLOOKUP(C767,'p74load-Reference'!A:E,3,0), "No matching custom field definition")</f>
        <v/>
      </c>
      <c r="F767" t="str">
        <f ca="1">IFERROR(VLOOKUP(C767,'p74load-Reference'!A:E,4,0), "No matching custom field definition")</f>
        <v/>
      </c>
      <c r="G767" t="str">
        <f ca="1">IFERROR(IF(LEN(VLOOKUP(C767,'p74load-Reference'!A:E,5,0)) = 0, "", VLOOKUP(C767,'p74load-Reference'!A:E,5,0)), "No matching custom field definition")</f>
        <v/>
      </c>
      <c r="H767" t="s">
        <v>113</v>
      </c>
    </row>
    <row r="768">
      <c r="A768" s="1" t="s">
        <v>909</v>
      </c>
      <c r="B768" t="str">
        <f ca="1">IFERROR(VLOOKUP(A768,Ingredients!A:B,2,0), "")</f>
        <v/>
      </c>
      <c r="C768" t="s">
        <v>3152</v>
      </c>
      <c r="D768" t="str">
        <f ca="1">IFERROR(VLOOKUP(C768,'p74load-Reference'!A:E,2,0), "No matching custom field definition")</f>
        <v/>
      </c>
      <c r="E768" t="str">
        <f ca="1">IFERROR(VLOOKUP(C768,'p74load-Reference'!A:E,3,0), "No matching custom field definition")</f>
        <v/>
      </c>
      <c r="F768" t="str">
        <f ca="1">IFERROR(VLOOKUP(C768,'p74load-Reference'!A:E,4,0), "No matching custom field definition")</f>
        <v/>
      </c>
      <c r="G768" t="str">
        <f ca="1">IFERROR(IF(LEN(VLOOKUP(C768,'p74load-Reference'!A:E,5,0)) = 0, "", VLOOKUP(C768,'p74load-Reference'!A:E,5,0)), "No matching custom field definition")</f>
        <v/>
      </c>
      <c r="H768" t="s">
        <v>110</v>
      </c>
    </row>
    <row r="769">
      <c r="A769" s="1" t="s">
        <v>909</v>
      </c>
      <c r="B769" t="str">
        <f ca="1">IFERROR(VLOOKUP(A769,Ingredients!A:B,2,0), "")</f>
        <v/>
      </c>
      <c r="C769" t="s">
        <v>3153</v>
      </c>
      <c r="D769" t="str">
        <f ca="1">IFERROR(VLOOKUP(C769,'p74load-Reference'!A:E,2,0), "No matching custom field definition")</f>
        <v/>
      </c>
      <c r="E769" t="str">
        <f ca="1">IFERROR(VLOOKUP(C769,'p74load-Reference'!A:E,3,0), "No matching custom field definition")</f>
        <v/>
      </c>
      <c r="F769" t="str">
        <f ca="1">IFERROR(VLOOKUP(C769,'p74load-Reference'!A:E,4,0), "No matching custom field definition")</f>
        <v/>
      </c>
      <c r="G769" t="str">
        <f ca="1">IFERROR(IF(LEN(VLOOKUP(C769,'p74load-Reference'!A:E,5,0)) = 0, "", VLOOKUP(C769,'p74load-Reference'!A:E,5,0)), "No matching custom field definition")</f>
        <v/>
      </c>
      <c r="H769" t="s">
        <v>113</v>
      </c>
    </row>
    <row r="770">
      <c r="A770" s="1" t="s">
        <v>909</v>
      </c>
      <c r="B770" t="str">
        <f ca="1">IFERROR(VLOOKUP(A770,Ingredients!A:B,2,0), "")</f>
        <v/>
      </c>
      <c r="C770" t="s">
        <v>3154</v>
      </c>
      <c r="D770" t="str">
        <f ca="1">IFERROR(VLOOKUP(C770,'p74load-Reference'!A:E,2,0), "No matching custom field definition")</f>
        <v/>
      </c>
      <c r="E770" t="str">
        <f ca="1">IFERROR(VLOOKUP(C770,'p74load-Reference'!A:E,3,0), "No matching custom field definition")</f>
        <v/>
      </c>
      <c r="F770" t="str">
        <f ca="1">IFERROR(VLOOKUP(C770,'p74load-Reference'!A:E,4,0), "No matching custom field definition")</f>
        <v/>
      </c>
      <c r="G770" t="str">
        <f ca="1">IFERROR(IF(LEN(VLOOKUP(C770,'p74load-Reference'!A:E,5,0)) = 0, "", VLOOKUP(C770,'p74load-Reference'!A:E,5,0)), "No matching custom field definition")</f>
        <v/>
      </c>
      <c r="H770" t="s">
        <v>110</v>
      </c>
    </row>
    <row r="771">
      <c r="A771" s="1" t="s">
        <v>909</v>
      </c>
      <c r="B771" t="str">
        <f ca="1">IFERROR(VLOOKUP(A771,Ingredients!A:B,2,0), "")</f>
        <v/>
      </c>
      <c r="C771" t="s">
        <v>3155</v>
      </c>
      <c r="D771" t="str">
        <f ca="1">IFERROR(VLOOKUP(C771,'p74load-Reference'!A:E,2,0), "No matching custom field definition")</f>
        <v/>
      </c>
      <c r="E771" t="str">
        <f ca="1">IFERROR(VLOOKUP(C771,'p74load-Reference'!A:E,3,0), "No matching custom field definition")</f>
        <v/>
      </c>
      <c r="F771" t="str">
        <f ca="1">IFERROR(VLOOKUP(C771,'p74load-Reference'!A:E,4,0), "No matching custom field definition")</f>
        <v/>
      </c>
      <c r="G771" t="str">
        <f ca="1">IFERROR(IF(LEN(VLOOKUP(C771,'p74load-Reference'!A:E,5,0)) = 0, "", VLOOKUP(C771,'p74load-Reference'!A:E,5,0)), "No matching custom field definition")</f>
        <v/>
      </c>
      <c r="H771" t="s">
        <v>113</v>
      </c>
    </row>
    <row r="772">
      <c r="A772" s="1" t="s">
        <v>909</v>
      </c>
      <c r="B772" t="str">
        <f ca="1">IFERROR(VLOOKUP(A772,Ingredients!A:B,2,0), "")</f>
        <v/>
      </c>
      <c r="C772" t="s">
        <v>3156</v>
      </c>
      <c r="D772" t="str">
        <f ca="1">IFERROR(VLOOKUP(C772,'p74load-Reference'!A:E,2,0), "No matching custom field definition")</f>
        <v/>
      </c>
      <c r="E772" t="str">
        <f ca="1">IFERROR(VLOOKUP(C772,'p74load-Reference'!A:E,3,0), "No matching custom field definition")</f>
        <v/>
      </c>
      <c r="F772" t="str">
        <f ca="1">IFERROR(VLOOKUP(C772,'p74load-Reference'!A:E,4,0), "No matching custom field definition")</f>
        <v/>
      </c>
      <c r="G772" t="str">
        <f ca="1">IFERROR(IF(LEN(VLOOKUP(C772,'p74load-Reference'!A:E,5,0)) = 0, "", VLOOKUP(C772,'p74load-Reference'!A:E,5,0)), "No matching custom field definition")</f>
        <v/>
      </c>
      <c r="H772" t="s">
        <v>110</v>
      </c>
    </row>
    <row r="773">
      <c r="A773" s="1" t="s">
        <v>909</v>
      </c>
      <c r="B773" t="str">
        <f ca="1">IFERROR(VLOOKUP(A773,Ingredients!A:B,2,0), "")</f>
        <v/>
      </c>
      <c r="C773" t="s">
        <v>3157</v>
      </c>
      <c r="D773" t="str">
        <f ca="1">IFERROR(VLOOKUP(C773,'p74load-Reference'!A:E,2,0), "No matching custom field definition")</f>
        <v/>
      </c>
      <c r="E773" t="str">
        <f ca="1">IFERROR(VLOOKUP(C773,'p74load-Reference'!A:E,3,0), "No matching custom field definition")</f>
        <v/>
      </c>
      <c r="F773" t="str">
        <f ca="1">IFERROR(VLOOKUP(C773,'p74load-Reference'!A:E,4,0), "No matching custom field definition")</f>
        <v/>
      </c>
      <c r="G773" t="str">
        <f ca="1">IFERROR(IF(LEN(VLOOKUP(C773,'p74load-Reference'!A:E,5,0)) = 0, "", VLOOKUP(C773,'p74load-Reference'!A:E,5,0)), "No matching custom field definition")</f>
        <v/>
      </c>
      <c r="H773" t="s">
        <v>113</v>
      </c>
    </row>
    <row r="774">
      <c r="A774" s="1" t="s">
        <v>909</v>
      </c>
      <c r="B774" t="str">
        <f ca="1">IFERROR(VLOOKUP(A774,Ingredients!A:B,2,0), "")</f>
        <v/>
      </c>
      <c r="C774" t="s">
        <v>3158</v>
      </c>
      <c r="D774" t="str">
        <f ca="1">IFERROR(VLOOKUP(C774,'p74load-Reference'!A:E,2,0), "No matching custom field definition")</f>
        <v/>
      </c>
      <c r="E774" t="str">
        <f ca="1">IFERROR(VLOOKUP(C774,'p74load-Reference'!A:E,3,0), "No matching custom field definition")</f>
        <v/>
      </c>
      <c r="F774" t="str">
        <f ca="1">IFERROR(VLOOKUP(C774,'p74load-Reference'!A:E,4,0), "No matching custom field definition")</f>
        <v/>
      </c>
      <c r="G774" t="str">
        <f ca="1">IFERROR(IF(LEN(VLOOKUP(C774,'p74load-Reference'!A:E,5,0)) = 0, "", VLOOKUP(C774,'p74load-Reference'!A:E,5,0)), "No matching custom field definition")</f>
        <v/>
      </c>
      <c r="H774" t="s">
        <v>110</v>
      </c>
    </row>
    <row r="775">
      <c r="A775" s="1" t="s">
        <v>909</v>
      </c>
      <c r="B775" t="str">
        <f ca="1">IFERROR(VLOOKUP(A775,Ingredients!A:B,2,0), "")</f>
        <v/>
      </c>
      <c r="C775" t="s">
        <v>3159</v>
      </c>
      <c r="D775" t="str">
        <f ca="1">IFERROR(VLOOKUP(C775,'p74load-Reference'!A:E,2,0), "No matching custom field definition")</f>
        <v/>
      </c>
      <c r="E775" t="str">
        <f ca="1">IFERROR(VLOOKUP(C775,'p74load-Reference'!A:E,3,0), "No matching custom field definition")</f>
        <v/>
      </c>
      <c r="F775" t="str">
        <f ca="1">IFERROR(VLOOKUP(C775,'p74load-Reference'!A:E,4,0), "No matching custom field definition")</f>
        <v/>
      </c>
      <c r="G775" t="str">
        <f ca="1">IFERROR(IF(LEN(VLOOKUP(C775,'p74load-Reference'!A:E,5,0)) = 0, "", VLOOKUP(C775,'p74load-Reference'!A:E,5,0)), "No matching custom field definition")</f>
        <v/>
      </c>
      <c r="H775" t="s">
        <v>110</v>
      </c>
    </row>
    <row r="776">
      <c r="A776" s="1" t="s">
        <v>920</v>
      </c>
      <c r="B776" t="str">
        <f ca="1">IFERROR(VLOOKUP(A776,Ingredients!A:B,2,0), "")</f>
        <v/>
      </c>
      <c r="C776" t="s">
        <v>3142</v>
      </c>
      <c r="D776" t="str">
        <f ca="1">IFERROR(VLOOKUP(C776,'p74load-Reference'!A:E,2,0), "No matching custom field definition")</f>
        <v/>
      </c>
      <c r="E776" t="str">
        <f ca="1">IFERROR(VLOOKUP(C776,'p74load-Reference'!A:E,3,0), "No matching custom field definition")</f>
        <v/>
      </c>
      <c r="F776" t="str">
        <f ca="1">IFERROR(VLOOKUP(C776,'p74load-Reference'!A:E,4,0), "No matching custom field definition")</f>
        <v/>
      </c>
      <c r="G776" t="str">
        <f ca="1">IFERROR(IF(LEN(VLOOKUP(C776,'p74load-Reference'!A:E,5,0)) = 0, "", VLOOKUP(C776,'p74load-Reference'!A:E,5,0)), "No matching custom field definition")</f>
        <v/>
      </c>
      <c r="H776" t="s">
        <v>110</v>
      </c>
    </row>
    <row r="777">
      <c r="A777" s="1" t="s">
        <v>920</v>
      </c>
      <c r="B777" t="str">
        <f ca="1">IFERROR(VLOOKUP(A777,Ingredients!A:B,2,0), "")</f>
        <v/>
      </c>
      <c r="C777" t="s">
        <v>3143</v>
      </c>
      <c r="D777" t="str">
        <f ca="1">IFERROR(VLOOKUP(C777,'p74load-Reference'!A:E,2,0), "No matching custom field definition")</f>
        <v/>
      </c>
      <c r="E777" t="str">
        <f ca="1">IFERROR(VLOOKUP(C777,'p74load-Reference'!A:E,3,0), "No matching custom field definition")</f>
        <v/>
      </c>
      <c r="F777" t="str">
        <f ca="1">IFERROR(VLOOKUP(C777,'p74load-Reference'!A:E,4,0), "No matching custom field definition")</f>
        <v/>
      </c>
      <c r="G777" t="str">
        <f ca="1">IFERROR(IF(LEN(VLOOKUP(C777,'p74load-Reference'!A:E,5,0)) = 0, "", VLOOKUP(C777,'p74load-Reference'!A:E,5,0)), "No matching custom field definition")</f>
        <v/>
      </c>
      <c r="H777" t="s">
        <v>113</v>
      </c>
    </row>
    <row r="778">
      <c r="A778" s="1" t="s">
        <v>920</v>
      </c>
      <c r="B778" t="str">
        <f ca="1">IFERROR(VLOOKUP(A778,Ingredients!A:B,2,0), "")</f>
        <v/>
      </c>
      <c r="C778" t="s">
        <v>3144</v>
      </c>
      <c r="D778" t="str">
        <f ca="1">IFERROR(VLOOKUP(C778,'p74load-Reference'!A:E,2,0), "No matching custom field definition")</f>
        <v/>
      </c>
      <c r="E778" t="str">
        <f ca="1">IFERROR(VLOOKUP(C778,'p74load-Reference'!A:E,3,0), "No matching custom field definition")</f>
        <v/>
      </c>
      <c r="F778" t="str">
        <f ca="1">IFERROR(VLOOKUP(C778,'p74load-Reference'!A:E,4,0), "No matching custom field definition")</f>
        <v/>
      </c>
      <c r="G778" t="str">
        <f ca="1">IFERROR(IF(LEN(VLOOKUP(C778,'p74load-Reference'!A:E,5,0)) = 0, "", VLOOKUP(C778,'p74load-Reference'!A:E,5,0)), "No matching custom field definition")</f>
        <v/>
      </c>
      <c r="H778" t="s">
        <v>110</v>
      </c>
    </row>
    <row r="779">
      <c r="A779" s="1" t="s">
        <v>920</v>
      </c>
      <c r="B779" t="str">
        <f ca="1">IFERROR(VLOOKUP(A779,Ingredients!A:B,2,0), "")</f>
        <v/>
      </c>
      <c r="C779" t="s">
        <v>3145</v>
      </c>
      <c r="D779" t="str">
        <f ca="1">IFERROR(VLOOKUP(C779,'p74load-Reference'!A:E,2,0), "No matching custom field definition")</f>
        <v/>
      </c>
      <c r="E779" t="str">
        <f ca="1">IFERROR(VLOOKUP(C779,'p74load-Reference'!A:E,3,0), "No matching custom field definition")</f>
        <v/>
      </c>
      <c r="F779" t="str">
        <f ca="1">IFERROR(VLOOKUP(C779,'p74load-Reference'!A:E,4,0), "No matching custom field definition")</f>
        <v/>
      </c>
      <c r="G779" t="str">
        <f ca="1">IFERROR(IF(LEN(VLOOKUP(C779,'p74load-Reference'!A:E,5,0)) = 0, "", VLOOKUP(C779,'p74load-Reference'!A:E,5,0)), "No matching custom field definition")</f>
        <v/>
      </c>
      <c r="H779" t="s">
        <v>113</v>
      </c>
    </row>
    <row r="780">
      <c r="A780" s="1" t="s">
        <v>920</v>
      </c>
      <c r="B780" t="str">
        <f ca="1">IFERROR(VLOOKUP(A780,Ingredients!A:B,2,0), "")</f>
        <v/>
      </c>
      <c r="C780" t="s">
        <v>3146</v>
      </c>
      <c r="D780" t="str">
        <f ca="1">IFERROR(VLOOKUP(C780,'p74load-Reference'!A:E,2,0), "No matching custom field definition")</f>
        <v/>
      </c>
      <c r="E780" t="str">
        <f ca="1">IFERROR(VLOOKUP(C780,'p74load-Reference'!A:E,3,0), "No matching custom field definition")</f>
        <v/>
      </c>
      <c r="F780" t="str">
        <f ca="1">IFERROR(VLOOKUP(C780,'p74load-Reference'!A:E,4,0), "No matching custom field definition")</f>
        <v/>
      </c>
      <c r="G780" t="str">
        <f ca="1">IFERROR(IF(LEN(VLOOKUP(C780,'p74load-Reference'!A:E,5,0)) = 0, "", VLOOKUP(C780,'p74load-Reference'!A:E,5,0)), "No matching custom field definition")</f>
        <v/>
      </c>
      <c r="H780" t="s">
        <v>110</v>
      </c>
    </row>
    <row r="781">
      <c r="A781" s="1" t="s">
        <v>920</v>
      </c>
      <c r="B781" t="str">
        <f ca="1">IFERROR(VLOOKUP(A781,Ingredients!A:B,2,0), "")</f>
        <v/>
      </c>
      <c r="C781" t="s">
        <v>3147</v>
      </c>
      <c r="D781" t="str">
        <f ca="1">IFERROR(VLOOKUP(C781,'p74load-Reference'!A:E,2,0), "No matching custom field definition")</f>
        <v/>
      </c>
      <c r="E781" t="str">
        <f ca="1">IFERROR(VLOOKUP(C781,'p74load-Reference'!A:E,3,0), "No matching custom field definition")</f>
        <v/>
      </c>
      <c r="F781" t="str">
        <f ca="1">IFERROR(VLOOKUP(C781,'p74load-Reference'!A:E,4,0), "No matching custom field definition")</f>
        <v/>
      </c>
      <c r="G781" t="str">
        <f ca="1">IFERROR(IF(LEN(VLOOKUP(C781,'p74load-Reference'!A:E,5,0)) = 0, "", VLOOKUP(C781,'p74load-Reference'!A:E,5,0)), "No matching custom field definition")</f>
        <v/>
      </c>
      <c r="H781" t="s">
        <v>113</v>
      </c>
    </row>
    <row r="782">
      <c r="A782" s="1" t="s">
        <v>920</v>
      </c>
      <c r="B782" t="str">
        <f ca="1">IFERROR(VLOOKUP(A782,Ingredients!A:B,2,0), "")</f>
        <v/>
      </c>
      <c r="C782" t="s">
        <v>3148</v>
      </c>
      <c r="D782" t="str">
        <f ca="1">IFERROR(VLOOKUP(C782,'p74load-Reference'!A:E,2,0), "No matching custom field definition")</f>
        <v/>
      </c>
      <c r="E782" t="str">
        <f ca="1">IFERROR(VLOOKUP(C782,'p74load-Reference'!A:E,3,0), "No matching custom field definition")</f>
        <v/>
      </c>
      <c r="F782" t="str">
        <f ca="1">IFERROR(VLOOKUP(C782,'p74load-Reference'!A:E,4,0), "No matching custom field definition")</f>
        <v/>
      </c>
      <c r="G782" t="str">
        <f ca="1">IFERROR(IF(LEN(VLOOKUP(C782,'p74load-Reference'!A:E,5,0)) = 0, "", VLOOKUP(C782,'p74load-Reference'!A:E,5,0)), "No matching custom field definition")</f>
        <v/>
      </c>
      <c r="H782" t="s">
        <v>110</v>
      </c>
    </row>
    <row r="783">
      <c r="A783" s="1" t="s">
        <v>920</v>
      </c>
      <c r="B783" t="str">
        <f ca="1">IFERROR(VLOOKUP(A783,Ingredients!A:B,2,0), "")</f>
        <v/>
      </c>
      <c r="C783" t="s">
        <v>3149</v>
      </c>
      <c r="D783" t="str">
        <f ca="1">IFERROR(VLOOKUP(C783,'p74load-Reference'!A:E,2,0), "No matching custom field definition")</f>
        <v/>
      </c>
      <c r="E783" t="str">
        <f ca="1">IFERROR(VLOOKUP(C783,'p74load-Reference'!A:E,3,0), "No matching custom field definition")</f>
        <v/>
      </c>
      <c r="F783" t="str">
        <f ca="1">IFERROR(VLOOKUP(C783,'p74load-Reference'!A:E,4,0), "No matching custom field definition")</f>
        <v/>
      </c>
      <c r="G783" t="str">
        <f ca="1">IFERROR(IF(LEN(VLOOKUP(C783,'p74load-Reference'!A:E,5,0)) = 0, "", VLOOKUP(C783,'p74load-Reference'!A:E,5,0)), "No matching custom field definition")</f>
        <v/>
      </c>
      <c r="H783" t="s">
        <v>113</v>
      </c>
    </row>
    <row r="784">
      <c r="A784" s="1" t="s">
        <v>920</v>
      </c>
      <c r="B784" t="str">
        <f ca="1">IFERROR(VLOOKUP(A784,Ingredients!A:B,2,0), "")</f>
        <v/>
      </c>
      <c r="C784" t="s">
        <v>3150</v>
      </c>
      <c r="D784" t="str">
        <f ca="1">IFERROR(VLOOKUP(C784,'p74load-Reference'!A:E,2,0), "No matching custom field definition")</f>
        <v/>
      </c>
      <c r="E784" t="str">
        <f ca="1">IFERROR(VLOOKUP(C784,'p74load-Reference'!A:E,3,0), "No matching custom field definition")</f>
        <v/>
      </c>
      <c r="F784" t="str">
        <f ca="1">IFERROR(VLOOKUP(C784,'p74load-Reference'!A:E,4,0), "No matching custom field definition")</f>
        <v/>
      </c>
      <c r="G784" t="str">
        <f ca="1">IFERROR(IF(LEN(VLOOKUP(C784,'p74load-Reference'!A:E,5,0)) = 0, "", VLOOKUP(C784,'p74load-Reference'!A:E,5,0)), "No matching custom field definition")</f>
        <v/>
      </c>
      <c r="H784" t="s">
        <v>110</v>
      </c>
    </row>
    <row r="785">
      <c r="A785" s="1" t="s">
        <v>920</v>
      </c>
      <c r="B785" t="str">
        <f ca="1">IFERROR(VLOOKUP(A785,Ingredients!A:B,2,0), "")</f>
        <v/>
      </c>
      <c r="C785" t="s">
        <v>3151</v>
      </c>
      <c r="D785" t="str">
        <f ca="1">IFERROR(VLOOKUP(C785,'p74load-Reference'!A:E,2,0), "No matching custom field definition")</f>
        <v/>
      </c>
      <c r="E785" t="str">
        <f ca="1">IFERROR(VLOOKUP(C785,'p74load-Reference'!A:E,3,0), "No matching custom field definition")</f>
        <v/>
      </c>
      <c r="F785" t="str">
        <f ca="1">IFERROR(VLOOKUP(C785,'p74load-Reference'!A:E,4,0), "No matching custom field definition")</f>
        <v/>
      </c>
      <c r="G785" t="str">
        <f ca="1">IFERROR(IF(LEN(VLOOKUP(C785,'p74load-Reference'!A:E,5,0)) = 0, "", VLOOKUP(C785,'p74load-Reference'!A:E,5,0)), "No matching custom field definition")</f>
        <v/>
      </c>
      <c r="H785" t="s">
        <v>113</v>
      </c>
    </row>
    <row r="786">
      <c r="A786" s="1" t="s">
        <v>920</v>
      </c>
      <c r="B786" t="str">
        <f ca="1">IFERROR(VLOOKUP(A786,Ingredients!A:B,2,0), "")</f>
        <v/>
      </c>
      <c r="C786" t="s">
        <v>3152</v>
      </c>
      <c r="D786" t="str">
        <f ca="1">IFERROR(VLOOKUP(C786,'p74load-Reference'!A:E,2,0), "No matching custom field definition")</f>
        <v/>
      </c>
      <c r="E786" t="str">
        <f ca="1">IFERROR(VLOOKUP(C786,'p74load-Reference'!A:E,3,0), "No matching custom field definition")</f>
        <v/>
      </c>
      <c r="F786" t="str">
        <f ca="1">IFERROR(VLOOKUP(C786,'p74load-Reference'!A:E,4,0), "No matching custom field definition")</f>
        <v/>
      </c>
      <c r="G786" t="str">
        <f ca="1">IFERROR(IF(LEN(VLOOKUP(C786,'p74load-Reference'!A:E,5,0)) = 0, "", VLOOKUP(C786,'p74load-Reference'!A:E,5,0)), "No matching custom field definition")</f>
        <v/>
      </c>
      <c r="H786" t="s">
        <v>110</v>
      </c>
    </row>
    <row r="787">
      <c r="A787" s="1" t="s">
        <v>920</v>
      </c>
      <c r="B787" t="str">
        <f ca="1">IFERROR(VLOOKUP(A787,Ingredients!A:B,2,0), "")</f>
        <v/>
      </c>
      <c r="C787" t="s">
        <v>3153</v>
      </c>
      <c r="D787" t="str">
        <f ca="1">IFERROR(VLOOKUP(C787,'p74load-Reference'!A:E,2,0), "No matching custom field definition")</f>
        <v/>
      </c>
      <c r="E787" t="str">
        <f ca="1">IFERROR(VLOOKUP(C787,'p74load-Reference'!A:E,3,0), "No matching custom field definition")</f>
        <v/>
      </c>
      <c r="F787" t="str">
        <f ca="1">IFERROR(VLOOKUP(C787,'p74load-Reference'!A:E,4,0), "No matching custom field definition")</f>
        <v/>
      </c>
      <c r="G787" t="str">
        <f ca="1">IFERROR(IF(LEN(VLOOKUP(C787,'p74load-Reference'!A:E,5,0)) = 0, "", VLOOKUP(C787,'p74load-Reference'!A:E,5,0)), "No matching custom field definition")</f>
        <v/>
      </c>
      <c r="H787" t="s">
        <v>113</v>
      </c>
    </row>
    <row r="788">
      <c r="A788" s="1" t="s">
        <v>920</v>
      </c>
      <c r="B788" t="str">
        <f ca="1">IFERROR(VLOOKUP(A788,Ingredients!A:B,2,0), "")</f>
        <v/>
      </c>
      <c r="C788" t="s">
        <v>3154</v>
      </c>
      <c r="D788" t="str">
        <f ca="1">IFERROR(VLOOKUP(C788,'p74load-Reference'!A:E,2,0), "No matching custom field definition")</f>
        <v/>
      </c>
      <c r="E788" t="str">
        <f ca="1">IFERROR(VLOOKUP(C788,'p74load-Reference'!A:E,3,0), "No matching custom field definition")</f>
        <v/>
      </c>
      <c r="F788" t="str">
        <f ca="1">IFERROR(VLOOKUP(C788,'p74load-Reference'!A:E,4,0), "No matching custom field definition")</f>
        <v/>
      </c>
      <c r="G788" t="str">
        <f ca="1">IFERROR(IF(LEN(VLOOKUP(C788,'p74load-Reference'!A:E,5,0)) = 0, "", VLOOKUP(C788,'p74load-Reference'!A:E,5,0)), "No matching custom field definition")</f>
        <v/>
      </c>
      <c r="H788" t="s">
        <v>110</v>
      </c>
    </row>
    <row r="789">
      <c r="A789" s="1" t="s">
        <v>920</v>
      </c>
      <c r="B789" t="str">
        <f ca="1">IFERROR(VLOOKUP(A789,Ingredients!A:B,2,0), "")</f>
        <v/>
      </c>
      <c r="C789" t="s">
        <v>3155</v>
      </c>
      <c r="D789" t="str">
        <f ca="1">IFERROR(VLOOKUP(C789,'p74load-Reference'!A:E,2,0), "No matching custom field definition")</f>
        <v/>
      </c>
      <c r="E789" t="str">
        <f ca="1">IFERROR(VLOOKUP(C789,'p74load-Reference'!A:E,3,0), "No matching custom field definition")</f>
        <v/>
      </c>
      <c r="F789" t="str">
        <f ca="1">IFERROR(VLOOKUP(C789,'p74load-Reference'!A:E,4,0), "No matching custom field definition")</f>
        <v/>
      </c>
      <c r="G789" t="str">
        <f ca="1">IFERROR(IF(LEN(VLOOKUP(C789,'p74load-Reference'!A:E,5,0)) = 0, "", VLOOKUP(C789,'p74load-Reference'!A:E,5,0)), "No matching custom field definition")</f>
        <v/>
      </c>
      <c r="H789" t="s">
        <v>113</v>
      </c>
    </row>
    <row r="790">
      <c r="A790" s="1" t="s">
        <v>920</v>
      </c>
      <c r="B790" t="str">
        <f ca="1">IFERROR(VLOOKUP(A790,Ingredients!A:B,2,0), "")</f>
        <v/>
      </c>
      <c r="C790" t="s">
        <v>3156</v>
      </c>
      <c r="D790" t="str">
        <f ca="1">IFERROR(VLOOKUP(C790,'p74load-Reference'!A:E,2,0), "No matching custom field definition")</f>
        <v/>
      </c>
      <c r="E790" t="str">
        <f ca="1">IFERROR(VLOOKUP(C790,'p74load-Reference'!A:E,3,0), "No matching custom field definition")</f>
        <v/>
      </c>
      <c r="F790" t="str">
        <f ca="1">IFERROR(VLOOKUP(C790,'p74load-Reference'!A:E,4,0), "No matching custom field definition")</f>
        <v/>
      </c>
      <c r="G790" t="str">
        <f ca="1">IFERROR(IF(LEN(VLOOKUP(C790,'p74load-Reference'!A:E,5,0)) = 0, "", VLOOKUP(C790,'p74load-Reference'!A:E,5,0)), "No matching custom field definition")</f>
        <v/>
      </c>
      <c r="H790" t="s">
        <v>110</v>
      </c>
    </row>
    <row r="791">
      <c r="A791" s="1" t="s">
        <v>920</v>
      </c>
      <c r="B791" t="str">
        <f ca="1">IFERROR(VLOOKUP(A791,Ingredients!A:B,2,0), "")</f>
        <v/>
      </c>
      <c r="C791" t="s">
        <v>3157</v>
      </c>
      <c r="D791" t="str">
        <f ca="1">IFERROR(VLOOKUP(C791,'p74load-Reference'!A:E,2,0), "No matching custom field definition")</f>
        <v/>
      </c>
      <c r="E791" t="str">
        <f ca="1">IFERROR(VLOOKUP(C791,'p74load-Reference'!A:E,3,0), "No matching custom field definition")</f>
        <v/>
      </c>
      <c r="F791" t="str">
        <f ca="1">IFERROR(VLOOKUP(C791,'p74load-Reference'!A:E,4,0), "No matching custom field definition")</f>
        <v/>
      </c>
      <c r="G791" t="str">
        <f ca="1">IFERROR(IF(LEN(VLOOKUP(C791,'p74load-Reference'!A:E,5,0)) = 0, "", VLOOKUP(C791,'p74load-Reference'!A:E,5,0)), "No matching custom field definition")</f>
        <v/>
      </c>
      <c r="H791" t="s">
        <v>113</v>
      </c>
    </row>
    <row r="792">
      <c r="A792" s="1" t="s">
        <v>920</v>
      </c>
      <c r="B792" t="str">
        <f ca="1">IFERROR(VLOOKUP(A792,Ingredients!A:B,2,0), "")</f>
        <v/>
      </c>
      <c r="C792" t="s">
        <v>3158</v>
      </c>
      <c r="D792" t="str">
        <f ca="1">IFERROR(VLOOKUP(C792,'p74load-Reference'!A:E,2,0), "No matching custom field definition")</f>
        <v/>
      </c>
      <c r="E792" t="str">
        <f ca="1">IFERROR(VLOOKUP(C792,'p74load-Reference'!A:E,3,0), "No matching custom field definition")</f>
        <v/>
      </c>
      <c r="F792" t="str">
        <f ca="1">IFERROR(VLOOKUP(C792,'p74load-Reference'!A:E,4,0), "No matching custom field definition")</f>
        <v/>
      </c>
      <c r="G792" t="str">
        <f ca="1">IFERROR(IF(LEN(VLOOKUP(C792,'p74load-Reference'!A:E,5,0)) = 0, "", VLOOKUP(C792,'p74load-Reference'!A:E,5,0)), "No matching custom field definition")</f>
        <v/>
      </c>
      <c r="H792" t="s">
        <v>110</v>
      </c>
    </row>
    <row r="793">
      <c r="A793" s="1" t="s">
        <v>920</v>
      </c>
      <c r="B793" t="str">
        <f ca="1">IFERROR(VLOOKUP(A793,Ingredients!A:B,2,0), "")</f>
        <v/>
      </c>
      <c r="C793" t="s">
        <v>3159</v>
      </c>
      <c r="D793" t="str">
        <f ca="1">IFERROR(VLOOKUP(C793,'p74load-Reference'!A:E,2,0), "No matching custom field definition")</f>
        <v/>
      </c>
      <c r="E793" t="str">
        <f ca="1">IFERROR(VLOOKUP(C793,'p74load-Reference'!A:E,3,0), "No matching custom field definition")</f>
        <v/>
      </c>
      <c r="F793" t="str">
        <f ca="1">IFERROR(VLOOKUP(C793,'p74load-Reference'!A:E,4,0), "No matching custom field definition")</f>
        <v/>
      </c>
      <c r="G793" t="str">
        <f ca="1">IFERROR(IF(LEN(VLOOKUP(C793,'p74load-Reference'!A:E,5,0)) = 0, "", VLOOKUP(C793,'p74load-Reference'!A:E,5,0)), "No matching custom field definition")</f>
        <v/>
      </c>
      <c r="H793" t="s">
        <v>110</v>
      </c>
    </row>
    <row r="794">
      <c r="A794" s="1" t="s">
        <v>935</v>
      </c>
      <c r="B794" t="str">
        <f ca="1">IFERROR(VLOOKUP(A794,Ingredients!A:B,2,0), "")</f>
        <v/>
      </c>
      <c r="C794" t="s">
        <v>3142</v>
      </c>
      <c r="D794" t="str">
        <f ca="1">IFERROR(VLOOKUP(C794,'p74load-Reference'!A:E,2,0), "No matching custom field definition")</f>
        <v/>
      </c>
      <c r="E794" t="str">
        <f ca="1">IFERROR(VLOOKUP(C794,'p74load-Reference'!A:E,3,0), "No matching custom field definition")</f>
        <v/>
      </c>
      <c r="F794" t="str">
        <f ca="1">IFERROR(VLOOKUP(C794,'p74load-Reference'!A:E,4,0), "No matching custom field definition")</f>
        <v/>
      </c>
      <c r="G794" t="str">
        <f ca="1">IFERROR(IF(LEN(VLOOKUP(C794,'p74load-Reference'!A:E,5,0)) = 0, "", VLOOKUP(C794,'p74load-Reference'!A:E,5,0)), "No matching custom field definition")</f>
        <v/>
      </c>
      <c r="H794" t="s">
        <v>110</v>
      </c>
    </row>
    <row r="795">
      <c r="A795" s="1" t="s">
        <v>935</v>
      </c>
      <c r="B795" t="str">
        <f ca="1">IFERROR(VLOOKUP(A795,Ingredients!A:B,2,0), "")</f>
        <v/>
      </c>
      <c r="C795" t="s">
        <v>3143</v>
      </c>
      <c r="D795" t="str">
        <f ca="1">IFERROR(VLOOKUP(C795,'p74load-Reference'!A:E,2,0), "No matching custom field definition")</f>
        <v/>
      </c>
      <c r="E795" t="str">
        <f ca="1">IFERROR(VLOOKUP(C795,'p74load-Reference'!A:E,3,0), "No matching custom field definition")</f>
        <v/>
      </c>
      <c r="F795" t="str">
        <f ca="1">IFERROR(VLOOKUP(C795,'p74load-Reference'!A:E,4,0), "No matching custom field definition")</f>
        <v/>
      </c>
      <c r="G795" t="str">
        <f ca="1">IFERROR(IF(LEN(VLOOKUP(C795,'p74load-Reference'!A:E,5,0)) = 0, "", VLOOKUP(C795,'p74load-Reference'!A:E,5,0)), "No matching custom field definition")</f>
        <v/>
      </c>
      <c r="H795" t="s">
        <v>113</v>
      </c>
    </row>
    <row r="796">
      <c r="A796" s="1" t="s">
        <v>935</v>
      </c>
      <c r="B796" t="str">
        <f ca="1">IFERROR(VLOOKUP(A796,Ingredients!A:B,2,0), "")</f>
        <v/>
      </c>
      <c r="C796" t="s">
        <v>3144</v>
      </c>
      <c r="D796" t="str">
        <f ca="1">IFERROR(VLOOKUP(C796,'p74load-Reference'!A:E,2,0), "No matching custom field definition")</f>
        <v/>
      </c>
      <c r="E796" t="str">
        <f ca="1">IFERROR(VLOOKUP(C796,'p74load-Reference'!A:E,3,0), "No matching custom field definition")</f>
        <v/>
      </c>
      <c r="F796" t="str">
        <f ca="1">IFERROR(VLOOKUP(C796,'p74load-Reference'!A:E,4,0), "No matching custom field definition")</f>
        <v/>
      </c>
      <c r="G796" t="str">
        <f ca="1">IFERROR(IF(LEN(VLOOKUP(C796,'p74load-Reference'!A:E,5,0)) = 0, "", VLOOKUP(C796,'p74load-Reference'!A:E,5,0)), "No matching custom field definition")</f>
        <v/>
      </c>
      <c r="H796" t="s">
        <v>110</v>
      </c>
    </row>
    <row r="797">
      <c r="A797" s="1" t="s">
        <v>935</v>
      </c>
      <c r="B797" t="str">
        <f ca="1">IFERROR(VLOOKUP(A797,Ingredients!A:B,2,0), "")</f>
        <v/>
      </c>
      <c r="C797" t="s">
        <v>3145</v>
      </c>
      <c r="D797" t="str">
        <f ca="1">IFERROR(VLOOKUP(C797,'p74load-Reference'!A:E,2,0), "No matching custom field definition")</f>
        <v/>
      </c>
      <c r="E797" t="str">
        <f ca="1">IFERROR(VLOOKUP(C797,'p74load-Reference'!A:E,3,0), "No matching custom field definition")</f>
        <v/>
      </c>
      <c r="F797" t="str">
        <f ca="1">IFERROR(VLOOKUP(C797,'p74load-Reference'!A:E,4,0), "No matching custom field definition")</f>
        <v/>
      </c>
      <c r="G797" t="str">
        <f ca="1">IFERROR(IF(LEN(VLOOKUP(C797,'p74load-Reference'!A:E,5,0)) = 0, "", VLOOKUP(C797,'p74load-Reference'!A:E,5,0)), "No matching custom field definition")</f>
        <v/>
      </c>
      <c r="H797" t="s">
        <v>113</v>
      </c>
    </row>
    <row r="798">
      <c r="A798" s="1" t="s">
        <v>935</v>
      </c>
      <c r="B798" t="str">
        <f ca="1">IFERROR(VLOOKUP(A798,Ingredients!A:B,2,0), "")</f>
        <v/>
      </c>
      <c r="C798" t="s">
        <v>3146</v>
      </c>
      <c r="D798" t="str">
        <f ca="1">IFERROR(VLOOKUP(C798,'p74load-Reference'!A:E,2,0), "No matching custom field definition")</f>
        <v/>
      </c>
      <c r="E798" t="str">
        <f ca="1">IFERROR(VLOOKUP(C798,'p74load-Reference'!A:E,3,0), "No matching custom field definition")</f>
        <v/>
      </c>
      <c r="F798" t="str">
        <f ca="1">IFERROR(VLOOKUP(C798,'p74load-Reference'!A:E,4,0), "No matching custom field definition")</f>
        <v/>
      </c>
      <c r="G798" t="str">
        <f ca="1">IFERROR(IF(LEN(VLOOKUP(C798,'p74load-Reference'!A:E,5,0)) = 0, "", VLOOKUP(C798,'p74load-Reference'!A:E,5,0)), "No matching custom field definition")</f>
        <v/>
      </c>
      <c r="H798" t="s">
        <v>110</v>
      </c>
    </row>
    <row r="799">
      <c r="A799" s="1" t="s">
        <v>935</v>
      </c>
      <c r="B799" t="str">
        <f ca="1">IFERROR(VLOOKUP(A799,Ingredients!A:B,2,0), "")</f>
        <v/>
      </c>
      <c r="C799" t="s">
        <v>3147</v>
      </c>
      <c r="D799" t="str">
        <f ca="1">IFERROR(VLOOKUP(C799,'p74load-Reference'!A:E,2,0), "No matching custom field definition")</f>
        <v/>
      </c>
      <c r="E799" t="str">
        <f ca="1">IFERROR(VLOOKUP(C799,'p74load-Reference'!A:E,3,0), "No matching custom field definition")</f>
        <v/>
      </c>
      <c r="F799" t="str">
        <f ca="1">IFERROR(VLOOKUP(C799,'p74load-Reference'!A:E,4,0), "No matching custom field definition")</f>
        <v/>
      </c>
      <c r="G799" t="str">
        <f ca="1">IFERROR(IF(LEN(VLOOKUP(C799,'p74load-Reference'!A:E,5,0)) = 0, "", VLOOKUP(C799,'p74load-Reference'!A:E,5,0)), "No matching custom field definition")</f>
        <v/>
      </c>
      <c r="H799" t="s">
        <v>113</v>
      </c>
    </row>
    <row r="800">
      <c r="A800" s="1" t="s">
        <v>935</v>
      </c>
      <c r="B800" t="str">
        <f ca="1">IFERROR(VLOOKUP(A800,Ingredients!A:B,2,0), "")</f>
        <v/>
      </c>
      <c r="C800" t="s">
        <v>3148</v>
      </c>
      <c r="D800" t="str">
        <f ca="1">IFERROR(VLOOKUP(C800,'p74load-Reference'!A:E,2,0), "No matching custom field definition")</f>
        <v/>
      </c>
      <c r="E800" t="str">
        <f ca="1">IFERROR(VLOOKUP(C800,'p74load-Reference'!A:E,3,0), "No matching custom field definition")</f>
        <v/>
      </c>
      <c r="F800" t="str">
        <f ca="1">IFERROR(VLOOKUP(C800,'p74load-Reference'!A:E,4,0), "No matching custom field definition")</f>
        <v/>
      </c>
      <c r="G800" t="str">
        <f ca="1">IFERROR(IF(LEN(VLOOKUP(C800,'p74load-Reference'!A:E,5,0)) = 0, "", VLOOKUP(C800,'p74load-Reference'!A:E,5,0)), "No matching custom field definition")</f>
        <v/>
      </c>
      <c r="H800" t="s">
        <v>110</v>
      </c>
    </row>
    <row r="801">
      <c r="A801" s="1" t="s">
        <v>935</v>
      </c>
      <c r="B801" t="str">
        <f ca="1">IFERROR(VLOOKUP(A801,Ingredients!A:B,2,0), "")</f>
        <v/>
      </c>
      <c r="C801" t="s">
        <v>3149</v>
      </c>
      <c r="D801" t="str">
        <f ca="1">IFERROR(VLOOKUP(C801,'p74load-Reference'!A:E,2,0), "No matching custom field definition")</f>
        <v/>
      </c>
      <c r="E801" t="str">
        <f ca="1">IFERROR(VLOOKUP(C801,'p74load-Reference'!A:E,3,0), "No matching custom field definition")</f>
        <v/>
      </c>
      <c r="F801" t="str">
        <f ca="1">IFERROR(VLOOKUP(C801,'p74load-Reference'!A:E,4,0), "No matching custom field definition")</f>
        <v/>
      </c>
      <c r="G801" t="str">
        <f ca="1">IFERROR(IF(LEN(VLOOKUP(C801,'p74load-Reference'!A:E,5,0)) = 0, "", VLOOKUP(C801,'p74load-Reference'!A:E,5,0)), "No matching custom field definition")</f>
        <v/>
      </c>
      <c r="H801" t="s">
        <v>113</v>
      </c>
    </row>
    <row r="802">
      <c r="A802" s="1" t="s">
        <v>935</v>
      </c>
      <c r="B802" t="str">
        <f ca="1">IFERROR(VLOOKUP(A802,Ingredients!A:B,2,0), "")</f>
        <v/>
      </c>
      <c r="C802" t="s">
        <v>3150</v>
      </c>
      <c r="D802" t="str">
        <f ca="1">IFERROR(VLOOKUP(C802,'p74load-Reference'!A:E,2,0), "No matching custom field definition")</f>
        <v/>
      </c>
      <c r="E802" t="str">
        <f ca="1">IFERROR(VLOOKUP(C802,'p74load-Reference'!A:E,3,0), "No matching custom field definition")</f>
        <v/>
      </c>
      <c r="F802" t="str">
        <f ca="1">IFERROR(VLOOKUP(C802,'p74load-Reference'!A:E,4,0), "No matching custom field definition")</f>
        <v/>
      </c>
      <c r="G802" t="str">
        <f ca="1">IFERROR(IF(LEN(VLOOKUP(C802,'p74load-Reference'!A:E,5,0)) = 0, "", VLOOKUP(C802,'p74load-Reference'!A:E,5,0)), "No matching custom field definition")</f>
        <v/>
      </c>
      <c r="H802" t="s">
        <v>110</v>
      </c>
    </row>
    <row r="803">
      <c r="A803" s="1" t="s">
        <v>935</v>
      </c>
      <c r="B803" t="str">
        <f ca="1">IFERROR(VLOOKUP(A803,Ingredients!A:B,2,0), "")</f>
        <v/>
      </c>
      <c r="C803" t="s">
        <v>3151</v>
      </c>
      <c r="D803" t="str">
        <f ca="1">IFERROR(VLOOKUP(C803,'p74load-Reference'!A:E,2,0), "No matching custom field definition")</f>
        <v/>
      </c>
      <c r="E803" t="str">
        <f ca="1">IFERROR(VLOOKUP(C803,'p74load-Reference'!A:E,3,0), "No matching custom field definition")</f>
        <v/>
      </c>
      <c r="F803" t="str">
        <f ca="1">IFERROR(VLOOKUP(C803,'p74load-Reference'!A:E,4,0), "No matching custom field definition")</f>
        <v/>
      </c>
      <c r="G803" t="str">
        <f ca="1">IFERROR(IF(LEN(VLOOKUP(C803,'p74load-Reference'!A:E,5,0)) = 0, "", VLOOKUP(C803,'p74load-Reference'!A:E,5,0)), "No matching custom field definition")</f>
        <v/>
      </c>
      <c r="H803" t="s">
        <v>113</v>
      </c>
    </row>
    <row r="804">
      <c r="A804" s="1" t="s">
        <v>935</v>
      </c>
      <c r="B804" t="str">
        <f ca="1">IFERROR(VLOOKUP(A804,Ingredients!A:B,2,0), "")</f>
        <v/>
      </c>
      <c r="C804" t="s">
        <v>3152</v>
      </c>
      <c r="D804" t="str">
        <f ca="1">IFERROR(VLOOKUP(C804,'p74load-Reference'!A:E,2,0), "No matching custom field definition")</f>
        <v/>
      </c>
      <c r="E804" t="str">
        <f ca="1">IFERROR(VLOOKUP(C804,'p74load-Reference'!A:E,3,0), "No matching custom field definition")</f>
        <v/>
      </c>
      <c r="F804" t="str">
        <f ca="1">IFERROR(VLOOKUP(C804,'p74load-Reference'!A:E,4,0), "No matching custom field definition")</f>
        <v/>
      </c>
      <c r="G804" t="str">
        <f ca="1">IFERROR(IF(LEN(VLOOKUP(C804,'p74load-Reference'!A:E,5,0)) = 0, "", VLOOKUP(C804,'p74load-Reference'!A:E,5,0)), "No matching custom field definition")</f>
        <v/>
      </c>
      <c r="H804" t="s">
        <v>110</v>
      </c>
    </row>
    <row r="805">
      <c r="A805" s="1" t="s">
        <v>935</v>
      </c>
      <c r="B805" t="str">
        <f ca="1">IFERROR(VLOOKUP(A805,Ingredients!A:B,2,0), "")</f>
        <v/>
      </c>
      <c r="C805" t="s">
        <v>3153</v>
      </c>
      <c r="D805" t="str">
        <f ca="1">IFERROR(VLOOKUP(C805,'p74load-Reference'!A:E,2,0), "No matching custom field definition")</f>
        <v/>
      </c>
      <c r="E805" t="str">
        <f ca="1">IFERROR(VLOOKUP(C805,'p74load-Reference'!A:E,3,0), "No matching custom field definition")</f>
        <v/>
      </c>
      <c r="F805" t="str">
        <f ca="1">IFERROR(VLOOKUP(C805,'p74load-Reference'!A:E,4,0), "No matching custom field definition")</f>
        <v/>
      </c>
      <c r="G805" t="str">
        <f ca="1">IFERROR(IF(LEN(VLOOKUP(C805,'p74load-Reference'!A:E,5,0)) = 0, "", VLOOKUP(C805,'p74load-Reference'!A:E,5,0)), "No matching custom field definition")</f>
        <v/>
      </c>
      <c r="H805" t="s">
        <v>113</v>
      </c>
    </row>
    <row r="806">
      <c r="A806" s="1" t="s">
        <v>935</v>
      </c>
      <c r="B806" t="str">
        <f ca="1">IFERROR(VLOOKUP(A806,Ingredients!A:B,2,0), "")</f>
        <v/>
      </c>
      <c r="C806" t="s">
        <v>3154</v>
      </c>
      <c r="D806" t="str">
        <f ca="1">IFERROR(VLOOKUP(C806,'p74load-Reference'!A:E,2,0), "No matching custom field definition")</f>
        <v/>
      </c>
      <c r="E806" t="str">
        <f ca="1">IFERROR(VLOOKUP(C806,'p74load-Reference'!A:E,3,0), "No matching custom field definition")</f>
        <v/>
      </c>
      <c r="F806" t="str">
        <f ca="1">IFERROR(VLOOKUP(C806,'p74load-Reference'!A:E,4,0), "No matching custom field definition")</f>
        <v/>
      </c>
      <c r="G806" t="str">
        <f ca="1">IFERROR(IF(LEN(VLOOKUP(C806,'p74load-Reference'!A:E,5,0)) = 0, "", VLOOKUP(C806,'p74load-Reference'!A:E,5,0)), "No matching custom field definition")</f>
        <v/>
      </c>
      <c r="H806" t="s">
        <v>110</v>
      </c>
    </row>
    <row r="807">
      <c r="A807" s="1" t="s">
        <v>935</v>
      </c>
      <c r="B807" t="str">
        <f ca="1">IFERROR(VLOOKUP(A807,Ingredients!A:B,2,0), "")</f>
        <v/>
      </c>
      <c r="C807" t="s">
        <v>3155</v>
      </c>
      <c r="D807" t="str">
        <f ca="1">IFERROR(VLOOKUP(C807,'p74load-Reference'!A:E,2,0), "No matching custom field definition")</f>
        <v/>
      </c>
      <c r="E807" t="str">
        <f ca="1">IFERROR(VLOOKUP(C807,'p74load-Reference'!A:E,3,0), "No matching custom field definition")</f>
        <v/>
      </c>
      <c r="F807" t="str">
        <f ca="1">IFERROR(VLOOKUP(C807,'p74load-Reference'!A:E,4,0), "No matching custom field definition")</f>
        <v/>
      </c>
      <c r="G807" t="str">
        <f ca="1">IFERROR(IF(LEN(VLOOKUP(C807,'p74load-Reference'!A:E,5,0)) = 0, "", VLOOKUP(C807,'p74load-Reference'!A:E,5,0)), "No matching custom field definition")</f>
        <v/>
      </c>
      <c r="H807" t="s">
        <v>113</v>
      </c>
    </row>
    <row r="808">
      <c r="A808" s="1" t="s">
        <v>935</v>
      </c>
      <c r="B808" t="str">
        <f ca="1">IFERROR(VLOOKUP(A808,Ingredients!A:B,2,0), "")</f>
        <v/>
      </c>
      <c r="C808" t="s">
        <v>3156</v>
      </c>
      <c r="D808" t="str">
        <f ca="1">IFERROR(VLOOKUP(C808,'p74load-Reference'!A:E,2,0), "No matching custom field definition")</f>
        <v/>
      </c>
      <c r="E808" t="str">
        <f ca="1">IFERROR(VLOOKUP(C808,'p74load-Reference'!A:E,3,0), "No matching custom field definition")</f>
        <v/>
      </c>
      <c r="F808" t="str">
        <f ca="1">IFERROR(VLOOKUP(C808,'p74load-Reference'!A:E,4,0), "No matching custom field definition")</f>
        <v/>
      </c>
      <c r="G808" t="str">
        <f ca="1">IFERROR(IF(LEN(VLOOKUP(C808,'p74load-Reference'!A:E,5,0)) = 0, "", VLOOKUP(C808,'p74load-Reference'!A:E,5,0)), "No matching custom field definition")</f>
        <v/>
      </c>
      <c r="H808" t="s">
        <v>110</v>
      </c>
    </row>
    <row r="809">
      <c r="A809" s="1" t="s">
        <v>935</v>
      </c>
      <c r="B809" t="str">
        <f ca="1">IFERROR(VLOOKUP(A809,Ingredients!A:B,2,0), "")</f>
        <v/>
      </c>
      <c r="C809" t="s">
        <v>3157</v>
      </c>
      <c r="D809" t="str">
        <f ca="1">IFERROR(VLOOKUP(C809,'p74load-Reference'!A:E,2,0), "No matching custom field definition")</f>
        <v/>
      </c>
      <c r="E809" t="str">
        <f ca="1">IFERROR(VLOOKUP(C809,'p74load-Reference'!A:E,3,0), "No matching custom field definition")</f>
        <v/>
      </c>
      <c r="F809" t="str">
        <f ca="1">IFERROR(VLOOKUP(C809,'p74load-Reference'!A:E,4,0), "No matching custom field definition")</f>
        <v/>
      </c>
      <c r="G809" t="str">
        <f ca="1">IFERROR(IF(LEN(VLOOKUP(C809,'p74load-Reference'!A:E,5,0)) = 0, "", VLOOKUP(C809,'p74load-Reference'!A:E,5,0)), "No matching custom field definition")</f>
        <v/>
      </c>
      <c r="H809" t="s">
        <v>113</v>
      </c>
    </row>
    <row r="810">
      <c r="A810" s="1" t="s">
        <v>935</v>
      </c>
      <c r="B810" t="str">
        <f ca="1">IFERROR(VLOOKUP(A810,Ingredients!A:B,2,0), "")</f>
        <v/>
      </c>
      <c r="C810" t="s">
        <v>3158</v>
      </c>
      <c r="D810" t="str">
        <f ca="1">IFERROR(VLOOKUP(C810,'p74load-Reference'!A:E,2,0), "No matching custom field definition")</f>
        <v/>
      </c>
      <c r="E810" t="str">
        <f ca="1">IFERROR(VLOOKUP(C810,'p74load-Reference'!A:E,3,0), "No matching custom field definition")</f>
        <v/>
      </c>
      <c r="F810" t="str">
        <f ca="1">IFERROR(VLOOKUP(C810,'p74load-Reference'!A:E,4,0), "No matching custom field definition")</f>
        <v/>
      </c>
      <c r="G810" t="str">
        <f ca="1">IFERROR(IF(LEN(VLOOKUP(C810,'p74load-Reference'!A:E,5,0)) = 0, "", VLOOKUP(C810,'p74load-Reference'!A:E,5,0)), "No matching custom field definition")</f>
        <v/>
      </c>
      <c r="H810" t="s">
        <v>110</v>
      </c>
    </row>
    <row r="811">
      <c r="A811" s="1" t="s">
        <v>935</v>
      </c>
      <c r="B811" t="str">
        <f ca="1">IFERROR(VLOOKUP(A811,Ingredients!A:B,2,0), "")</f>
        <v/>
      </c>
      <c r="C811" t="s">
        <v>3159</v>
      </c>
      <c r="D811" t="str">
        <f ca="1">IFERROR(VLOOKUP(C811,'p74load-Reference'!A:E,2,0), "No matching custom field definition")</f>
        <v/>
      </c>
      <c r="E811" t="str">
        <f ca="1">IFERROR(VLOOKUP(C811,'p74load-Reference'!A:E,3,0), "No matching custom field definition")</f>
        <v/>
      </c>
      <c r="F811" t="str">
        <f ca="1">IFERROR(VLOOKUP(C811,'p74load-Reference'!A:E,4,0), "No matching custom field definition")</f>
        <v/>
      </c>
      <c r="G811" t="str">
        <f ca="1">IFERROR(IF(LEN(VLOOKUP(C811,'p74load-Reference'!A:E,5,0)) = 0, "", VLOOKUP(C811,'p74load-Reference'!A:E,5,0)), "No matching custom field definition")</f>
        <v/>
      </c>
      <c r="H811" t="s">
        <v>110</v>
      </c>
    </row>
    <row r="812">
      <c r="A812" s="1" t="s">
        <v>956</v>
      </c>
      <c r="B812" t="str">
        <f ca="1">IFERROR(VLOOKUP(A812,Ingredients!A:B,2,0), "")</f>
        <v/>
      </c>
      <c r="C812" t="s">
        <v>3142</v>
      </c>
      <c r="D812" t="str">
        <f ca="1">IFERROR(VLOOKUP(C812,'p74load-Reference'!A:E,2,0), "No matching custom field definition")</f>
        <v/>
      </c>
      <c r="E812" t="str">
        <f ca="1">IFERROR(VLOOKUP(C812,'p74load-Reference'!A:E,3,0), "No matching custom field definition")</f>
        <v/>
      </c>
      <c r="F812" t="str">
        <f ca="1">IFERROR(VLOOKUP(C812,'p74load-Reference'!A:E,4,0), "No matching custom field definition")</f>
        <v/>
      </c>
      <c r="G812" t="str">
        <f ca="1">IFERROR(IF(LEN(VLOOKUP(C812,'p74load-Reference'!A:E,5,0)) = 0, "", VLOOKUP(C812,'p74load-Reference'!A:E,5,0)), "No matching custom field definition")</f>
        <v/>
      </c>
      <c r="H812" t="s">
        <v>110</v>
      </c>
    </row>
    <row r="813">
      <c r="A813" s="1" t="s">
        <v>956</v>
      </c>
      <c r="B813" t="str">
        <f ca="1">IFERROR(VLOOKUP(A813,Ingredients!A:B,2,0), "")</f>
        <v/>
      </c>
      <c r="C813" t="s">
        <v>3143</v>
      </c>
      <c r="D813" t="str">
        <f ca="1">IFERROR(VLOOKUP(C813,'p74load-Reference'!A:E,2,0), "No matching custom field definition")</f>
        <v/>
      </c>
      <c r="E813" t="str">
        <f ca="1">IFERROR(VLOOKUP(C813,'p74load-Reference'!A:E,3,0), "No matching custom field definition")</f>
        <v/>
      </c>
      <c r="F813" t="str">
        <f ca="1">IFERROR(VLOOKUP(C813,'p74load-Reference'!A:E,4,0), "No matching custom field definition")</f>
        <v/>
      </c>
      <c r="G813" t="str">
        <f ca="1">IFERROR(IF(LEN(VLOOKUP(C813,'p74load-Reference'!A:E,5,0)) = 0, "", VLOOKUP(C813,'p74load-Reference'!A:E,5,0)), "No matching custom field definition")</f>
        <v/>
      </c>
      <c r="H813" t="s">
        <v>113</v>
      </c>
    </row>
    <row r="814">
      <c r="A814" s="1" t="s">
        <v>956</v>
      </c>
      <c r="B814" t="str">
        <f ca="1">IFERROR(VLOOKUP(A814,Ingredients!A:B,2,0), "")</f>
        <v/>
      </c>
      <c r="C814" t="s">
        <v>3144</v>
      </c>
      <c r="D814" t="str">
        <f ca="1">IFERROR(VLOOKUP(C814,'p74load-Reference'!A:E,2,0), "No matching custom field definition")</f>
        <v/>
      </c>
      <c r="E814" t="str">
        <f ca="1">IFERROR(VLOOKUP(C814,'p74load-Reference'!A:E,3,0), "No matching custom field definition")</f>
        <v/>
      </c>
      <c r="F814" t="str">
        <f ca="1">IFERROR(VLOOKUP(C814,'p74load-Reference'!A:E,4,0), "No matching custom field definition")</f>
        <v/>
      </c>
      <c r="G814" t="str">
        <f ca="1">IFERROR(IF(LEN(VLOOKUP(C814,'p74load-Reference'!A:E,5,0)) = 0, "", VLOOKUP(C814,'p74load-Reference'!A:E,5,0)), "No matching custom field definition")</f>
        <v/>
      </c>
      <c r="H814" t="s">
        <v>110</v>
      </c>
    </row>
    <row r="815">
      <c r="A815" s="1" t="s">
        <v>956</v>
      </c>
      <c r="B815" t="str">
        <f ca="1">IFERROR(VLOOKUP(A815,Ingredients!A:B,2,0), "")</f>
        <v/>
      </c>
      <c r="C815" t="s">
        <v>3145</v>
      </c>
      <c r="D815" t="str">
        <f ca="1">IFERROR(VLOOKUP(C815,'p74load-Reference'!A:E,2,0), "No matching custom field definition")</f>
        <v/>
      </c>
      <c r="E815" t="str">
        <f ca="1">IFERROR(VLOOKUP(C815,'p74load-Reference'!A:E,3,0), "No matching custom field definition")</f>
        <v/>
      </c>
      <c r="F815" t="str">
        <f ca="1">IFERROR(VLOOKUP(C815,'p74load-Reference'!A:E,4,0), "No matching custom field definition")</f>
        <v/>
      </c>
      <c r="G815" t="str">
        <f ca="1">IFERROR(IF(LEN(VLOOKUP(C815,'p74load-Reference'!A:E,5,0)) = 0, "", VLOOKUP(C815,'p74load-Reference'!A:E,5,0)), "No matching custom field definition")</f>
        <v/>
      </c>
      <c r="H815" t="s">
        <v>113</v>
      </c>
    </row>
    <row r="816">
      <c r="A816" s="1" t="s">
        <v>956</v>
      </c>
      <c r="B816" t="str">
        <f ca="1">IFERROR(VLOOKUP(A816,Ingredients!A:B,2,0), "")</f>
        <v/>
      </c>
      <c r="C816" t="s">
        <v>3146</v>
      </c>
      <c r="D816" t="str">
        <f ca="1">IFERROR(VLOOKUP(C816,'p74load-Reference'!A:E,2,0), "No matching custom field definition")</f>
        <v/>
      </c>
      <c r="E816" t="str">
        <f ca="1">IFERROR(VLOOKUP(C816,'p74load-Reference'!A:E,3,0), "No matching custom field definition")</f>
        <v/>
      </c>
      <c r="F816" t="str">
        <f ca="1">IFERROR(VLOOKUP(C816,'p74load-Reference'!A:E,4,0), "No matching custom field definition")</f>
        <v/>
      </c>
      <c r="G816" t="str">
        <f ca="1">IFERROR(IF(LEN(VLOOKUP(C816,'p74load-Reference'!A:E,5,0)) = 0, "", VLOOKUP(C816,'p74load-Reference'!A:E,5,0)), "No matching custom field definition")</f>
        <v/>
      </c>
      <c r="H816" t="s">
        <v>110</v>
      </c>
    </row>
    <row r="817">
      <c r="A817" s="1" t="s">
        <v>956</v>
      </c>
      <c r="B817" t="str">
        <f ca="1">IFERROR(VLOOKUP(A817,Ingredients!A:B,2,0), "")</f>
        <v/>
      </c>
      <c r="C817" t="s">
        <v>3147</v>
      </c>
      <c r="D817" t="str">
        <f ca="1">IFERROR(VLOOKUP(C817,'p74load-Reference'!A:E,2,0), "No matching custom field definition")</f>
        <v/>
      </c>
      <c r="E817" t="str">
        <f ca="1">IFERROR(VLOOKUP(C817,'p74load-Reference'!A:E,3,0), "No matching custom field definition")</f>
        <v/>
      </c>
      <c r="F817" t="str">
        <f ca="1">IFERROR(VLOOKUP(C817,'p74load-Reference'!A:E,4,0), "No matching custom field definition")</f>
        <v/>
      </c>
      <c r="G817" t="str">
        <f ca="1">IFERROR(IF(LEN(VLOOKUP(C817,'p74load-Reference'!A:E,5,0)) = 0, "", VLOOKUP(C817,'p74load-Reference'!A:E,5,0)), "No matching custom field definition")</f>
        <v/>
      </c>
      <c r="H817" t="s">
        <v>113</v>
      </c>
    </row>
    <row r="818">
      <c r="A818" s="1" t="s">
        <v>956</v>
      </c>
      <c r="B818" t="str">
        <f ca="1">IFERROR(VLOOKUP(A818,Ingredients!A:B,2,0), "")</f>
        <v/>
      </c>
      <c r="C818" t="s">
        <v>3148</v>
      </c>
      <c r="D818" t="str">
        <f ca="1">IFERROR(VLOOKUP(C818,'p74load-Reference'!A:E,2,0), "No matching custom field definition")</f>
        <v/>
      </c>
      <c r="E818" t="str">
        <f ca="1">IFERROR(VLOOKUP(C818,'p74load-Reference'!A:E,3,0), "No matching custom field definition")</f>
        <v/>
      </c>
      <c r="F818" t="str">
        <f ca="1">IFERROR(VLOOKUP(C818,'p74load-Reference'!A:E,4,0), "No matching custom field definition")</f>
        <v/>
      </c>
      <c r="G818" t="str">
        <f ca="1">IFERROR(IF(LEN(VLOOKUP(C818,'p74load-Reference'!A:E,5,0)) = 0, "", VLOOKUP(C818,'p74load-Reference'!A:E,5,0)), "No matching custom field definition")</f>
        <v/>
      </c>
      <c r="H818" t="s">
        <v>110</v>
      </c>
    </row>
    <row r="819">
      <c r="A819" s="1" t="s">
        <v>956</v>
      </c>
      <c r="B819" t="str">
        <f ca="1">IFERROR(VLOOKUP(A819,Ingredients!A:B,2,0), "")</f>
        <v/>
      </c>
      <c r="C819" t="s">
        <v>3149</v>
      </c>
      <c r="D819" t="str">
        <f ca="1">IFERROR(VLOOKUP(C819,'p74load-Reference'!A:E,2,0), "No matching custom field definition")</f>
        <v/>
      </c>
      <c r="E819" t="str">
        <f ca="1">IFERROR(VLOOKUP(C819,'p74load-Reference'!A:E,3,0), "No matching custom field definition")</f>
        <v/>
      </c>
      <c r="F819" t="str">
        <f ca="1">IFERROR(VLOOKUP(C819,'p74load-Reference'!A:E,4,0), "No matching custom field definition")</f>
        <v/>
      </c>
      <c r="G819" t="str">
        <f ca="1">IFERROR(IF(LEN(VLOOKUP(C819,'p74load-Reference'!A:E,5,0)) = 0, "", VLOOKUP(C819,'p74load-Reference'!A:E,5,0)), "No matching custom field definition")</f>
        <v/>
      </c>
      <c r="H819" t="s">
        <v>113</v>
      </c>
    </row>
    <row r="820">
      <c r="A820" s="1" t="s">
        <v>956</v>
      </c>
      <c r="B820" t="str">
        <f ca="1">IFERROR(VLOOKUP(A820,Ingredients!A:B,2,0), "")</f>
        <v/>
      </c>
      <c r="C820" t="s">
        <v>3150</v>
      </c>
      <c r="D820" t="str">
        <f ca="1">IFERROR(VLOOKUP(C820,'p74load-Reference'!A:E,2,0), "No matching custom field definition")</f>
        <v/>
      </c>
      <c r="E820" t="str">
        <f ca="1">IFERROR(VLOOKUP(C820,'p74load-Reference'!A:E,3,0), "No matching custom field definition")</f>
        <v/>
      </c>
      <c r="F820" t="str">
        <f ca="1">IFERROR(VLOOKUP(C820,'p74load-Reference'!A:E,4,0), "No matching custom field definition")</f>
        <v/>
      </c>
      <c r="G820" t="str">
        <f ca="1">IFERROR(IF(LEN(VLOOKUP(C820,'p74load-Reference'!A:E,5,0)) = 0, "", VLOOKUP(C820,'p74load-Reference'!A:E,5,0)), "No matching custom field definition")</f>
        <v/>
      </c>
      <c r="H820" t="s">
        <v>110</v>
      </c>
    </row>
    <row r="821">
      <c r="A821" s="1" t="s">
        <v>956</v>
      </c>
      <c r="B821" t="str">
        <f ca="1">IFERROR(VLOOKUP(A821,Ingredients!A:B,2,0), "")</f>
        <v/>
      </c>
      <c r="C821" t="s">
        <v>3151</v>
      </c>
      <c r="D821" t="str">
        <f ca="1">IFERROR(VLOOKUP(C821,'p74load-Reference'!A:E,2,0), "No matching custom field definition")</f>
        <v/>
      </c>
      <c r="E821" t="str">
        <f ca="1">IFERROR(VLOOKUP(C821,'p74load-Reference'!A:E,3,0), "No matching custom field definition")</f>
        <v/>
      </c>
      <c r="F821" t="str">
        <f ca="1">IFERROR(VLOOKUP(C821,'p74load-Reference'!A:E,4,0), "No matching custom field definition")</f>
        <v/>
      </c>
      <c r="G821" t="str">
        <f ca="1">IFERROR(IF(LEN(VLOOKUP(C821,'p74load-Reference'!A:E,5,0)) = 0, "", VLOOKUP(C821,'p74load-Reference'!A:E,5,0)), "No matching custom field definition")</f>
        <v/>
      </c>
      <c r="H821" t="s">
        <v>113</v>
      </c>
    </row>
    <row r="822">
      <c r="A822" s="1" t="s">
        <v>956</v>
      </c>
      <c r="B822" t="str">
        <f ca="1">IFERROR(VLOOKUP(A822,Ingredients!A:B,2,0), "")</f>
        <v/>
      </c>
      <c r="C822" t="s">
        <v>3152</v>
      </c>
      <c r="D822" t="str">
        <f ca="1">IFERROR(VLOOKUP(C822,'p74load-Reference'!A:E,2,0), "No matching custom field definition")</f>
        <v/>
      </c>
      <c r="E822" t="str">
        <f ca="1">IFERROR(VLOOKUP(C822,'p74load-Reference'!A:E,3,0), "No matching custom field definition")</f>
        <v/>
      </c>
      <c r="F822" t="str">
        <f ca="1">IFERROR(VLOOKUP(C822,'p74load-Reference'!A:E,4,0), "No matching custom field definition")</f>
        <v/>
      </c>
      <c r="G822" t="str">
        <f ca="1">IFERROR(IF(LEN(VLOOKUP(C822,'p74load-Reference'!A:E,5,0)) = 0, "", VLOOKUP(C822,'p74load-Reference'!A:E,5,0)), "No matching custom field definition")</f>
        <v/>
      </c>
      <c r="H822" t="s">
        <v>110</v>
      </c>
    </row>
    <row r="823">
      <c r="A823" s="1" t="s">
        <v>956</v>
      </c>
      <c r="B823" t="str">
        <f ca="1">IFERROR(VLOOKUP(A823,Ingredients!A:B,2,0), "")</f>
        <v/>
      </c>
      <c r="C823" t="s">
        <v>3153</v>
      </c>
      <c r="D823" t="str">
        <f ca="1">IFERROR(VLOOKUP(C823,'p74load-Reference'!A:E,2,0), "No matching custom field definition")</f>
        <v/>
      </c>
      <c r="E823" t="str">
        <f ca="1">IFERROR(VLOOKUP(C823,'p74load-Reference'!A:E,3,0), "No matching custom field definition")</f>
        <v/>
      </c>
      <c r="F823" t="str">
        <f ca="1">IFERROR(VLOOKUP(C823,'p74load-Reference'!A:E,4,0), "No matching custom field definition")</f>
        <v/>
      </c>
      <c r="G823" t="str">
        <f ca="1">IFERROR(IF(LEN(VLOOKUP(C823,'p74load-Reference'!A:E,5,0)) = 0, "", VLOOKUP(C823,'p74load-Reference'!A:E,5,0)), "No matching custom field definition")</f>
        <v/>
      </c>
      <c r="H823" t="s">
        <v>113</v>
      </c>
    </row>
    <row r="824">
      <c r="A824" s="1" t="s">
        <v>956</v>
      </c>
      <c r="B824" t="str">
        <f ca="1">IFERROR(VLOOKUP(A824,Ingredients!A:B,2,0), "")</f>
        <v/>
      </c>
      <c r="C824" t="s">
        <v>3154</v>
      </c>
      <c r="D824" t="str">
        <f ca="1">IFERROR(VLOOKUP(C824,'p74load-Reference'!A:E,2,0), "No matching custom field definition")</f>
        <v/>
      </c>
      <c r="E824" t="str">
        <f ca="1">IFERROR(VLOOKUP(C824,'p74load-Reference'!A:E,3,0), "No matching custom field definition")</f>
        <v/>
      </c>
      <c r="F824" t="str">
        <f ca="1">IFERROR(VLOOKUP(C824,'p74load-Reference'!A:E,4,0), "No matching custom field definition")</f>
        <v/>
      </c>
      <c r="G824" t="str">
        <f ca="1">IFERROR(IF(LEN(VLOOKUP(C824,'p74load-Reference'!A:E,5,0)) = 0, "", VLOOKUP(C824,'p74load-Reference'!A:E,5,0)), "No matching custom field definition")</f>
        <v/>
      </c>
      <c r="H824" t="s">
        <v>110</v>
      </c>
    </row>
    <row r="825">
      <c r="A825" s="1" t="s">
        <v>956</v>
      </c>
      <c r="B825" t="str">
        <f ca="1">IFERROR(VLOOKUP(A825,Ingredients!A:B,2,0), "")</f>
        <v/>
      </c>
      <c r="C825" t="s">
        <v>3155</v>
      </c>
      <c r="D825" t="str">
        <f ca="1">IFERROR(VLOOKUP(C825,'p74load-Reference'!A:E,2,0), "No matching custom field definition")</f>
        <v/>
      </c>
      <c r="E825" t="str">
        <f ca="1">IFERROR(VLOOKUP(C825,'p74load-Reference'!A:E,3,0), "No matching custom field definition")</f>
        <v/>
      </c>
      <c r="F825" t="str">
        <f ca="1">IFERROR(VLOOKUP(C825,'p74load-Reference'!A:E,4,0), "No matching custom field definition")</f>
        <v/>
      </c>
      <c r="G825" t="str">
        <f ca="1">IFERROR(IF(LEN(VLOOKUP(C825,'p74load-Reference'!A:E,5,0)) = 0, "", VLOOKUP(C825,'p74load-Reference'!A:E,5,0)), "No matching custom field definition")</f>
        <v/>
      </c>
      <c r="H825" t="s">
        <v>113</v>
      </c>
    </row>
    <row r="826">
      <c r="A826" s="1" t="s">
        <v>956</v>
      </c>
      <c r="B826" t="str">
        <f ca="1">IFERROR(VLOOKUP(A826,Ingredients!A:B,2,0), "")</f>
        <v/>
      </c>
      <c r="C826" t="s">
        <v>3156</v>
      </c>
      <c r="D826" t="str">
        <f ca="1">IFERROR(VLOOKUP(C826,'p74load-Reference'!A:E,2,0), "No matching custom field definition")</f>
        <v/>
      </c>
      <c r="E826" t="str">
        <f ca="1">IFERROR(VLOOKUP(C826,'p74load-Reference'!A:E,3,0), "No matching custom field definition")</f>
        <v/>
      </c>
      <c r="F826" t="str">
        <f ca="1">IFERROR(VLOOKUP(C826,'p74load-Reference'!A:E,4,0), "No matching custom field definition")</f>
        <v/>
      </c>
      <c r="G826" t="str">
        <f ca="1">IFERROR(IF(LEN(VLOOKUP(C826,'p74load-Reference'!A:E,5,0)) = 0, "", VLOOKUP(C826,'p74load-Reference'!A:E,5,0)), "No matching custom field definition")</f>
        <v/>
      </c>
      <c r="H826" t="s">
        <v>110</v>
      </c>
    </row>
    <row r="827">
      <c r="A827" s="1" t="s">
        <v>956</v>
      </c>
      <c r="B827" t="str">
        <f ca="1">IFERROR(VLOOKUP(A827,Ingredients!A:B,2,0), "")</f>
        <v/>
      </c>
      <c r="C827" t="s">
        <v>3157</v>
      </c>
      <c r="D827" t="str">
        <f ca="1">IFERROR(VLOOKUP(C827,'p74load-Reference'!A:E,2,0), "No matching custom field definition")</f>
        <v/>
      </c>
      <c r="E827" t="str">
        <f ca="1">IFERROR(VLOOKUP(C827,'p74load-Reference'!A:E,3,0), "No matching custom field definition")</f>
        <v/>
      </c>
      <c r="F827" t="str">
        <f ca="1">IFERROR(VLOOKUP(C827,'p74load-Reference'!A:E,4,0), "No matching custom field definition")</f>
        <v/>
      </c>
      <c r="G827" t="str">
        <f ca="1">IFERROR(IF(LEN(VLOOKUP(C827,'p74load-Reference'!A:E,5,0)) = 0, "", VLOOKUP(C827,'p74load-Reference'!A:E,5,0)), "No matching custom field definition")</f>
        <v/>
      </c>
      <c r="H827" t="s">
        <v>113</v>
      </c>
    </row>
    <row r="828">
      <c r="A828" s="1" t="s">
        <v>956</v>
      </c>
      <c r="B828" t="str">
        <f ca="1">IFERROR(VLOOKUP(A828,Ingredients!A:B,2,0), "")</f>
        <v/>
      </c>
      <c r="C828" t="s">
        <v>3158</v>
      </c>
      <c r="D828" t="str">
        <f ca="1">IFERROR(VLOOKUP(C828,'p74load-Reference'!A:E,2,0), "No matching custom field definition")</f>
        <v/>
      </c>
      <c r="E828" t="str">
        <f ca="1">IFERROR(VLOOKUP(C828,'p74load-Reference'!A:E,3,0), "No matching custom field definition")</f>
        <v/>
      </c>
      <c r="F828" t="str">
        <f ca="1">IFERROR(VLOOKUP(C828,'p74load-Reference'!A:E,4,0), "No matching custom field definition")</f>
        <v/>
      </c>
      <c r="G828" t="str">
        <f ca="1">IFERROR(IF(LEN(VLOOKUP(C828,'p74load-Reference'!A:E,5,0)) = 0, "", VLOOKUP(C828,'p74load-Reference'!A:E,5,0)), "No matching custom field definition")</f>
        <v/>
      </c>
      <c r="H828" t="s">
        <v>110</v>
      </c>
    </row>
    <row r="829">
      <c r="A829" s="1" t="s">
        <v>956</v>
      </c>
      <c r="B829" t="str">
        <f ca="1">IFERROR(VLOOKUP(A829,Ingredients!A:B,2,0), "")</f>
        <v/>
      </c>
      <c r="C829" t="s">
        <v>3159</v>
      </c>
      <c r="D829" t="str">
        <f ca="1">IFERROR(VLOOKUP(C829,'p74load-Reference'!A:E,2,0), "No matching custom field definition")</f>
        <v/>
      </c>
      <c r="E829" t="str">
        <f ca="1">IFERROR(VLOOKUP(C829,'p74load-Reference'!A:E,3,0), "No matching custom field definition")</f>
        <v/>
      </c>
      <c r="F829" t="str">
        <f ca="1">IFERROR(VLOOKUP(C829,'p74load-Reference'!A:E,4,0), "No matching custom field definition")</f>
        <v/>
      </c>
      <c r="G829" t="str">
        <f ca="1">IFERROR(IF(LEN(VLOOKUP(C829,'p74load-Reference'!A:E,5,0)) = 0, "", VLOOKUP(C829,'p74load-Reference'!A:E,5,0)), "No matching custom field definition")</f>
        <v/>
      </c>
      <c r="H829" t="s">
        <v>110</v>
      </c>
    </row>
    <row r="830">
      <c r="A830" s="1" t="s">
        <v>966</v>
      </c>
      <c r="B830" t="str">
        <f ca="1">IFERROR(VLOOKUP(A830,Ingredients!A:B,2,0), "")</f>
        <v/>
      </c>
      <c r="C830" t="s">
        <v>3142</v>
      </c>
      <c r="D830" t="str">
        <f ca="1">IFERROR(VLOOKUP(C830,'p74load-Reference'!A:E,2,0), "No matching custom field definition")</f>
        <v/>
      </c>
      <c r="E830" t="str">
        <f ca="1">IFERROR(VLOOKUP(C830,'p74load-Reference'!A:E,3,0), "No matching custom field definition")</f>
        <v/>
      </c>
      <c r="F830" t="str">
        <f ca="1">IFERROR(VLOOKUP(C830,'p74load-Reference'!A:E,4,0), "No matching custom field definition")</f>
        <v/>
      </c>
      <c r="G830" t="str">
        <f ca="1">IFERROR(IF(LEN(VLOOKUP(C830,'p74load-Reference'!A:E,5,0)) = 0, "", VLOOKUP(C830,'p74load-Reference'!A:E,5,0)), "No matching custom field definition")</f>
        <v/>
      </c>
      <c r="H830" t="s">
        <v>110</v>
      </c>
    </row>
    <row r="831">
      <c r="A831" s="1" t="s">
        <v>966</v>
      </c>
      <c r="B831" t="str">
        <f ca="1">IFERROR(VLOOKUP(A831,Ingredients!A:B,2,0), "")</f>
        <v/>
      </c>
      <c r="C831" t="s">
        <v>3143</v>
      </c>
      <c r="D831" t="str">
        <f ca="1">IFERROR(VLOOKUP(C831,'p74load-Reference'!A:E,2,0), "No matching custom field definition")</f>
        <v/>
      </c>
      <c r="E831" t="str">
        <f ca="1">IFERROR(VLOOKUP(C831,'p74load-Reference'!A:E,3,0), "No matching custom field definition")</f>
        <v/>
      </c>
      <c r="F831" t="str">
        <f ca="1">IFERROR(VLOOKUP(C831,'p74load-Reference'!A:E,4,0), "No matching custom field definition")</f>
        <v/>
      </c>
      <c r="G831" t="str">
        <f ca="1">IFERROR(IF(LEN(VLOOKUP(C831,'p74load-Reference'!A:E,5,0)) = 0, "", VLOOKUP(C831,'p74load-Reference'!A:E,5,0)), "No matching custom field definition")</f>
        <v/>
      </c>
      <c r="H831" t="s">
        <v>113</v>
      </c>
    </row>
    <row r="832">
      <c r="A832" s="1" t="s">
        <v>966</v>
      </c>
      <c r="B832" t="str">
        <f ca="1">IFERROR(VLOOKUP(A832,Ingredients!A:B,2,0), "")</f>
        <v/>
      </c>
      <c r="C832" t="s">
        <v>3144</v>
      </c>
      <c r="D832" t="str">
        <f ca="1">IFERROR(VLOOKUP(C832,'p74load-Reference'!A:E,2,0), "No matching custom field definition")</f>
        <v/>
      </c>
      <c r="E832" t="str">
        <f ca="1">IFERROR(VLOOKUP(C832,'p74load-Reference'!A:E,3,0), "No matching custom field definition")</f>
        <v/>
      </c>
      <c r="F832" t="str">
        <f ca="1">IFERROR(VLOOKUP(C832,'p74load-Reference'!A:E,4,0), "No matching custom field definition")</f>
        <v/>
      </c>
      <c r="G832" t="str">
        <f ca="1">IFERROR(IF(LEN(VLOOKUP(C832,'p74load-Reference'!A:E,5,0)) = 0, "", VLOOKUP(C832,'p74load-Reference'!A:E,5,0)), "No matching custom field definition")</f>
        <v/>
      </c>
      <c r="H832" t="s">
        <v>110</v>
      </c>
    </row>
    <row r="833">
      <c r="A833" s="1" t="s">
        <v>966</v>
      </c>
      <c r="B833" t="str">
        <f ca="1">IFERROR(VLOOKUP(A833,Ingredients!A:B,2,0), "")</f>
        <v/>
      </c>
      <c r="C833" t="s">
        <v>3145</v>
      </c>
      <c r="D833" t="str">
        <f ca="1">IFERROR(VLOOKUP(C833,'p74load-Reference'!A:E,2,0), "No matching custom field definition")</f>
        <v/>
      </c>
      <c r="E833" t="str">
        <f ca="1">IFERROR(VLOOKUP(C833,'p74load-Reference'!A:E,3,0), "No matching custom field definition")</f>
        <v/>
      </c>
      <c r="F833" t="str">
        <f ca="1">IFERROR(VLOOKUP(C833,'p74load-Reference'!A:E,4,0), "No matching custom field definition")</f>
        <v/>
      </c>
      <c r="G833" t="str">
        <f ca="1">IFERROR(IF(LEN(VLOOKUP(C833,'p74load-Reference'!A:E,5,0)) = 0, "", VLOOKUP(C833,'p74load-Reference'!A:E,5,0)), "No matching custom field definition")</f>
        <v/>
      </c>
      <c r="H833" t="s">
        <v>113</v>
      </c>
    </row>
    <row r="834">
      <c r="A834" s="1" t="s">
        <v>966</v>
      </c>
      <c r="B834" t="str">
        <f ca="1">IFERROR(VLOOKUP(A834,Ingredients!A:B,2,0), "")</f>
        <v/>
      </c>
      <c r="C834" t="s">
        <v>3146</v>
      </c>
      <c r="D834" t="str">
        <f ca="1">IFERROR(VLOOKUP(C834,'p74load-Reference'!A:E,2,0), "No matching custom field definition")</f>
        <v/>
      </c>
      <c r="E834" t="str">
        <f ca="1">IFERROR(VLOOKUP(C834,'p74load-Reference'!A:E,3,0), "No matching custom field definition")</f>
        <v/>
      </c>
      <c r="F834" t="str">
        <f ca="1">IFERROR(VLOOKUP(C834,'p74load-Reference'!A:E,4,0), "No matching custom field definition")</f>
        <v/>
      </c>
      <c r="G834" t="str">
        <f ca="1">IFERROR(IF(LEN(VLOOKUP(C834,'p74load-Reference'!A:E,5,0)) = 0, "", VLOOKUP(C834,'p74load-Reference'!A:E,5,0)), "No matching custom field definition")</f>
        <v/>
      </c>
      <c r="H834" t="s">
        <v>110</v>
      </c>
    </row>
    <row r="835">
      <c r="A835" s="1" t="s">
        <v>966</v>
      </c>
      <c r="B835" t="str">
        <f ca="1">IFERROR(VLOOKUP(A835,Ingredients!A:B,2,0), "")</f>
        <v/>
      </c>
      <c r="C835" t="s">
        <v>3147</v>
      </c>
      <c r="D835" t="str">
        <f ca="1">IFERROR(VLOOKUP(C835,'p74load-Reference'!A:E,2,0), "No matching custom field definition")</f>
        <v/>
      </c>
      <c r="E835" t="str">
        <f ca="1">IFERROR(VLOOKUP(C835,'p74load-Reference'!A:E,3,0), "No matching custom field definition")</f>
        <v/>
      </c>
      <c r="F835" t="str">
        <f ca="1">IFERROR(VLOOKUP(C835,'p74load-Reference'!A:E,4,0), "No matching custom field definition")</f>
        <v/>
      </c>
      <c r="G835" t="str">
        <f ca="1">IFERROR(IF(LEN(VLOOKUP(C835,'p74load-Reference'!A:E,5,0)) = 0, "", VLOOKUP(C835,'p74load-Reference'!A:E,5,0)), "No matching custom field definition")</f>
        <v/>
      </c>
      <c r="H835" t="s">
        <v>113</v>
      </c>
    </row>
    <row r="836">
      <c r="A836" s="1" t="s">
        <v>966</v>
      </c>
      <c r="B836" t="str">
        <f ca="1">IFERROR(VLOOKUP(A836,Ingredients!A:B,2,0), "")</f>
        <v/>
      </c>
      <c r="C836" t="s">
        <v>3148</v>
      </c>
      <c r="D836" t="str">
        <f ca="1">IFERROR(VLOOKUP(C836,'p74load-Reference'!A:E,2,0), "No matching custom field definition")</f>
        <v/>
      </c>
      <c r="E836" t="str">
        <f ca="1">IFERROR(VLOOKUP(C836,'p74load-Reference'!A:E,3,0), "No matching custom field definition")</f>
        <v/>
      </c>
      <c r="F836" t="str">
        <f ca="1">IFERROR(VLOOKUP(C836,'p74load-Reference'!A:E,4,0), "No matching custom field definition")</f>
        <v/>
      </c>
      <c r="G836" t="str">
        <f ca="1">IFERROR(IF(LEN(VLOOKUP(C836,'p74load-Reference'!A:E,5,0)) = 0, "", VLOOKUP(C836,'p74load-Reference'!A:E,5,0)), "No matching custom field definition")</f>
        <v/>
      </c>
      <c r="H836" t="s">
        <v>110</v>
      </c>
    </row>
    <row r="837">
      <c r="A837" s="1" t="s">
        <v>966</v>
      </c>
      <c r="B837" t="str">
        <f ca="1">IFERROR(VLOOKUP(A837,Ingredients!A:B,2,0), "")</f>
        <v/>
      </c>
      <c r="C837" t="s">
        <v>3149</v>
      </c>
      <c r="D837" t="str">
        <f ca="1">IFERROR(VLOOKUP(C837,'p74load-Reference'!A:E,2,0), "No matching custom field definition")</f>
        <v/>
      </c>
      <c r="E837" t="str">
        <f ca="1">IFERROR(VLOOKUP(C837,'p74load-Reference'!A:E,3,0), "No matching custom field definition")</f>
        <v/>
      </c>
      <c r="F837" t="str">
        <f ca="1">IFERROR(VLOOKUP(C837,'p74load-Reference'!A:E,4,0), "No matching custom field definition")</f>
        <v/>
      </c>
      <c r="G837" t="str">
        <f ca="1">IFERROR(IF(LEN(VLOOKUP(C837,'p74load-Reference'!A:E,5,0)) = 0, "", VLOOKUP(C837,'p74load-Reference'!A:E,5,0)), "No matching custom field definition")</f>
        <v/>
      </c>
      <c r="H837" t="s">
        <v>113</v>
      </c>
    </row>
    <row r="838">
      <c r="A838" s="1" t="s">
        <v>966</v>
      </c>
      <c r="B838" t="str">
        <f ca="1">IFERROR(VLOOKUP(A838,Ingredients!A:B,2,0), "")</f>
        <v/>
      </c>
      <c r="C838" t="s">
        <v>3150</v>
      </c>
      <c r="D838" t="str">
        <f ca="1">IFERROR(VLOOKUP(C838,'p74load-Reference'!A:E,2,0), "No matching custom field definition")</f>
        <v/>
      </c>
      <c r="E838" t="str">
        <f ca="1">IFERROR(VLOOKUP(C838,'p74load-Reference'!A:E,3,0), "No matching custom field definition")</f>
        <v/>
      </c>
      <c r="F838" t="str">
        <f ca="1">IFERROR(VLOOKUP(C838,'p74load-Reference'!A:E,4,0), "No matching custom field definition")</f>
        <v/>
      </c>
      <c r="G838" t="str">
        <f ca="1">IFERROR(IF(LEN(VLOOKUP(C838,'p74load-Reference'!A:E,5,0)) = 0, "", VLOOKUP(C838,'p74load-Reference'!A:E,5,0)), "No matching custom field definition")</f>
        <v/>
      </c>
      <c r="H838" t="s">
        <v>110</v>
      </c>
    </row>
    <row r="839">
      <c r="A839" s="1" t="s">
        <v>966</v>
      </c>
      <c r="B839" t="str">
        <f ca="1">IFERROR(VLOOKUP(A839,Ingredients!A:B,2,0), "")</f>
        <v/>
      </c>
      <c r="C839" t="s">
        <v>3151</v>
      </c>
      <c r="D839" t="str">
        <f ca="1">IFERROR(VLOOKUP(C839,'p74load-Reference'!A:E,2,0), "No matching custom field definition")</f>
        <v/>
      </c>
      <c r="E839" t="str">
        <f ca="1">IFERROR(VLOOKUP(C839,'p74load-Reference'!A:E,3,0), "No matching custom field definition")</f>
        <v/>
      </c>
      <c r="F839" t="str">
        <f ca="1">IFERROR(VLOOKUP(C839,'p74load-Reference'!A:E,4,0), "No matching custom field definition")</f>
        <v/>
      </c>
      <c r="G839" t="str">
        <f ca="1">IFERROR(IF(LEN(VLOOKUP(C839,'p74load-Reference'!A:E,5,0)) = 0, "", VLOOKUP(C839,'p74load-Reference'!A:E,5,0)), "No matching custom field definition")</f>
        <v/>
      </c>
      <c r="H839" t="s">
        <v>113</v>
      </c>
    </row>
    <row r="840">
      <c r="A840" s="1" t="s">
        <v>966</v>
      </c>
      <c r="B840" t="str">
        <f ca="1">IFERROR(VLOOKUP(A840,Ingredients!A:B,2,0), "")</f>
        <v/>
      </c>
      <c r="C840" t="s">
        <v>3152</v>
      </c>
      <c r="D840" t="str">
        <f ca="1">IFERROR(VLOOKUP(C840,'p74load-Reference'!A:E,2,0), "No matching custom field definition")</f>
        <v/>
      </c>
      <c r="E840" t="str">
        <f ca="1">IFERROR(VLOOKUP(C840,'p74load-Reference'!A:E,3,0), "No matching custom field definition")</f>
        <v/>
      </c>
      <c r="F840" t="str">
        <f ca="1">IFERROR(VLOOKUP(C840,'p74load-Reference'!A:E,4,0), "No matching custom field definition")</f>
        <v/>
      </c>
      <c r="G840" t="str">
        <f ca="1">IFERROR(IF(LEN(VLOOKUP(C840,'p74load-Reference'!A:E,5,0)) = 0, "", VLOOKUP(C840,'p74load-Reference'!A:E,5,0)), "No matching custom field definition")</f>
        <v/>
      </c>
      <c r="H840" t="s">
        <v>110</v>
      </c>
    </row>
    <row r="841">
      <c r="A841" s="1" t="s">
        <v>966</v>
      </c>
      <c r="B841" t="str">
        <f ca="1">IFERROR(VLOOKUP(A841,Ingredients!A:B,2,0), "")</f>
        <v/>
      </c>
      <c r="C841" t="s">
        <v>3153</v>
      </c>
      <c r="D841" t="str">
        <f ca="1">IFERROR(VLOOKUP(C841,'p74load-Reference'!A:E,2,0), "No matching custom field definition")</f>
        <v/>
      </c>
      <c r="E841" t="str">
        <f ca="1">IFERROR(VLOOKUP(C841,'p74load-Reference'!A:E,3,0), "No matching custom field definition")</f>
        <v/>
      </c>
      <c r="F841" t="str">
        <f ca="1">IFERROR(VLOOKUP(C841,'p74load-Reference'!A:E,4,0), "No matching custom field definition")</f>
        <v/>
      </c>
      <c r="G841" t="str">
        <f ca="1">IFERROR(IF(LEN(VLOOKUP(C841,'p74load-Reference'!A:E,5,0)) = 0, "", VLOOKUP(C841,'p74load-Reference'!A:E,5,0)), "No matching custom field definition")</f>
        <v/>
      </c>
      <c r="H841" t="s">
        <v>113</v>
      </c>
    </row>
    <row r="842">
      <c r="A842" s="1" t="s">
        <v>966</v>
      </c>
      <c r="B842" t="str">
        <f ca="1">IFERROR(VLOOKUP(A842,Ingredients!A:B,2,0), "")</f>
        <v/>
      </c>
      <c r="C842" t="s">
        <v>3154</v>
      </c>
      <c r="D842" t="str">
        <f ca="1">IFERROR(VLOOKUP(C842,'p74load-Reference'!A:E,2,0), "No matching custom field definition")</f>
        <v/>
      </c>
      <c r="E842" t="str">
        <f ca="1">IFERROR(VLOOKUP(C842,'p74load-Reference'!A:E,3,0), "No matching custom field definition")</f>
        <v/>
      </c>
      <c r="F842" t="str">
        <f ca="1">IFERROR(VLOOKUP(C842,'p74load-Reference'!A:E,4,0), "No matching custom field definition")</f>
        <v/>
      </c>
      <c r="G842" t="str">
        <f ca="1">IFERROR(IF(LEN(VLOOKUP(C842,'p74load-Reference'!A:E,5,0)) = 0, "", VLOOKUP(C842,'p74load-Reference'!A:E,5,0)), "No matching custom field definition")</f>
        <v/>
      </c>
      <c r="H842" t="s">
        <v>110</v>
      </c>
    </row>
    <row r="843">
      <c r="A843" s="1" t="s">
        <v>966</v>
      </c>
      <c r="B843" t="str">
        <f ca="1">IFERROR(VLOOKUP(A843,Ingredients!A:B,2,0), "")</f>
        <v/>
      </c>
      <c r="C843" t="s">
        <v>3155</v>
      </c>
      <c r="D843" t="str">
        <f ca="1">IFERROR(VLOOKUP(C843,'p74load-Reference'!A:E,2,0), "No matching custom field definition")</f>
        <v/>
      </c>
      <c r="E843" t="str">
        <f ca="1">IFERROR(VLOOKUP(C843,'p74load-Reference'!A:E,3,0), "No matching custom field definition")</f>
        <v/>
      </c>
      <c r="F843" t="str">
        <f ca="1">IFERROR(VLOOKUP(C843,'p74load-Reference'!A:E,4,0), "No matching custom field definition")</f>
        <v/>
      </c>
      <c r="G843" t="str">
        <f ca="1">IFERROR(IF(LEN(VLOOKUP(C843,'p74load-Reference'!A:E,5,0)) = 0, "", VLOOKUP(C843,'p74load-Reference'!A:E,5,0)), "No matching custom field definition")</f>
        <v/>
      </c>
      <c r="H843" t="s">
        <v>113</v>
      </c>
    </row>
    <row r="844">
      <c r="A844" s="1" t="s">
        <v>966</v>
      </c>
      <c r="B844" t="str">
        <f ca="1">IFERROR(VLOOKUP(A844,Ingredients!A:B,2,0), "")</f>
        <v/>
      </c>
      <c r="C844" t="s">
        <v>3156</v>
      </c>
      <c r="D844" t="str">
        <f ca="1">IFERROR(VLOOKUP(C844,'p74load-Reference'!A:E,2,0), "No matching custom field definition")</f>
        <v/>
      </c>
      <c r="E844" t="str">
        <f ca="1">IFERROR(VLOOKUP(C844,'p74load-Reference'!A:E,3,0), "No matching custom field definition")</f>
        <v/>
      </c>
      <c r="F844" t="str">
        <f ca="1">IFERROR(VLOOKUP(C844,'p74load-Reference'!A:E,4,0), "No matching custom field definition")</f>
        <v/>
      </c>
      <c r="G844" t="str">
        <f ca="1">IFERROR(IF(LEN(VLOOKUP(C844,'p74load-Reference'!A:E,5,0)) = 0, "", VLOOKUP(C844,'p74load-Reference'!A:E,5,0)), "No matching custom field definition")</f>
        <v/>
      </c>
      <c r="H844" t="s">
        <v>110</v>
      </c>
    </row>
    <row r="845">
      <c r="A845" s="1" t="s">
        <v>966</v>
      </c>
      <c r="B845" t="str">
        <f ca="1">IFERROR(VLOOKUP(A845,Ingredients!A:B,2,0), "")</f>
        <v/>
      </c>
      <c r="C845" t="s">
        <v>3157</v>
      </c>
      <c r="D845" t="str">
        <f ca="1">IFERROR(VLOOKUP(C845,'p74load-Reference'!A:E,2,0), "No matching custom field definition")</f>
        <v/>
      </c>
      <c r="E845" t="str">
        <f ca="1">IFERROR(VLOOKUP(C845,'p74load-Reference'!A:E,3,0), "No matching custom field definition")</f>
        <v/>
      </c>
      <c r="F845" t="str">
        <f ca="1">IFERROR(VLOOKUP(C845,'p74load-Reference'!A:E,4,0), "No matching custom field definition")</f>
        <v/>
      </c>
      <c r="G845" t="str">
        <f ca="1">IFERROR(IF(LEN(VLOOKUP(C845,'p74load-Reference'!A:E,5,0)) = 0, "", VLOOKUP(C845,'p74load-Reference'!A:E,5,0)), "No matching custom field definition")</f>
        <v/>
      </c>
      <c r="H845" t="s">
        <v>113</v>
      </c>
    </row>
    <row r="846">
      <c r="A846" s="1" t="s">
        <v>966</v>
      </c>
      <c r="B846" t="str">
        <f ca="1">IFERROR(VLOOKUP(A846,Ingredients!A:B,2,0), "")</f>
        <v/>
      </c>
      <c r="C846" t="s">
        <v>3158</v>
      </c>
      <c r="D846" t="str">
        <f ca="1">IFERROR(VLOOKUP(C846,'p74load-Reference'!A:E,2,0), "No matching custom field definition")</f>
        <v/>
      </c>
      <c r="E846" t="str">
        <f ca="1">IFERROR(VLOOKUP(C846,'p74load-Reference'!A:E,3,0), "No matching custom field definition")</f>
        <v/>
      </c>
      <c r="F846" t="str">
        <f ca="1">IFERROR(VLOOKUP(C846,'p74load-Reference'!A:E,4,0), "No matching custom field definition")</f>
        <v/>
      </c>
      <c r="G846" t="str">
        <f ca="1">IFERROR(IF(LEN(VLOOKUP(C846,'p74load-Reference'!A:E,5,0)) = 0, "", VLOOKUP(C846,'p74load-Reference'!A:E,5,0)), "No matching custom field definition")</f>
        <v/>
      </c>
      <c r="H846" t="s">
        <v>110</v>
      </c>
    </row>
    <row r="847">
      <c r="A847" s="1" t="s">
        <v>966</v>
      </c>
      <c r="B847" t="str">
        <f ca="1">IFERROR(VLOOKUP(A847,Ingredients!A:B,2,0), "")</f>
        <v/>
      </c>
      <c r="C847" t="s">
        <v>3159</v>
      </c>
      <c r="D847" t="str">
        <f ca="1">IFERROR(VLOOKUP(C847,'p74load-Reference'!A:E,2,0), "No matching custom field definition")</f>
        <v/>
      </c>
      <c r="E847" t="str">
        <f ca="1">IFERROR(VLOOKUP(C847,'p74load-Reference'!A:E,3,0), "No matching custom field definition")</f>
        <v/>
      </c>
      <c r="F847" t="str">
        <f ca="1">IFERROR(VLOOKUP(C847,'p74load-Reference'!A:E,4,0), "No matching custom field definition")</f>
        <v/>
      </c>
      <c r="G847" t="str">
        <f ca="1">IFERROR(IF(LEN(VLOOKUP(C847,'p74load-Reference'!A:E,5,0)) = 0, "", VLOOKUP(C847,'p74load-Reference'!A:E,5,0)), "No matching custom field definition")</f>
        <v/>
      </c>
      <c r="H847" t="s">
        <v>110</v>
      </c>
    </row>
    <row r="848">
      <c r="A848" s="1" t="s">
        <v>976</v>
      </c>
      <c r="B848" t="str">
        <f ca="1">IFERROR(VLOOKUP(A848,Ingredients!A:B,2,0), "")</f>
        <v/>
      </c>
      <c r="C848" t="s">
        <v>3142</v>
      </c>
      <c r="D848" t="str">
        <f ca="1">IFERROR(VLOOKUP(C848,'p74load-Reference'!A:E,2,0), "No matching custom field definition")</f>
        <v/>
      </c>
      <c r="E848" t="str">
        <f ca="1">IFERROR(VLOOKUP(C848,'p74load-Reference'!A:E,3,0), "No matching custom field definition")</f>
        <v/>
      </c>
      <c r="F848" t="str">
        <f ca="1">IFERROR(VLOOKUP(C848,'p74load-Reference'!A:E,4,0), "No matching custom field definition")</f>
        <v/>
      </c>
      <c r="G848" t="str">
        <f ca="1">IFERROR(IF(LEN(VLOOKUP(C848,'p74load-Reference'!A:E,5,0)) = 0, "", VLOOKUP(C848,'p74load-Reference'!A:E,5,0)), "No matching custom field definition")</f>
        <v/>
      </c>
      <c r="H848" t="s">
        <v>110</v>
      </c>
    </row>
    <row r="849">
      <c r="A849" s="1" t="s">
        <v>976</v>
      </c>
      <c r="B849" t="str">
        <f ca="1">IFERROR(VLOOKUP(A849,Ingredients!A:B,2,0), "")</f>
        <v/>
      </c>
      <c r="C849" t="s">
        <v>3143</v>
      </c>
      <c r="D849" t="str">
        <f ca="1">IFERROR(VLOOKUP(C849,'p74load-Reference'!A:E,2,0), "No matching custom field definition")</f>
        <v/>
      </c>
      <c r="E849" t="str">
        <f ca="1">IFERROR(VLOOKUP(C849,'p74load-Reference'!A:E,3,0), "No matching custom field definition")</f>
        <v/>
      </c>
      <c r="F849" t="str">
        <f ca="1">IFERROR(VLOOKUP(C849,'p74load-Reference'!A:E,4,0), "No matching custom field definition")</f>
        <v/>
      </c>
      <c r="G849" t="str">
        <f ca="1">IFERROR(IF(LEN(VLOOKUP(C849,'p74load-Reference'!A:E,5,0)) = 0, "", VLOOKUP(C849,'p74load-Reference'!A:E,5,0)), "No matching custom field definition")</f>
        <v/>
      </c>
      <c r="H849" t="s">
        <v>113</v>
      </c>
    </row>
    <row r="850">
      <c r="A850" s="1" t="s">
        <v>976</v>
      </c>
      <c r="B850" t="str">
        <f ca="1">IFERROR(VLOOKUP(A850,Ingredients!A:B,2,0), "")</f>
        <v/>
      </c>
      <c r="C850" t="s">
        <v>3144</v>
      </c>
      <c r="D850" t="str">
        <f ca="1">IFERROR(VLOOKUP(C850,'p74load-Reference'!A:E,2,0), "No matching custom field definition")</f>
        <v/>
      </c>
      <c r="E850" t="str">
        <f ca="1">IFERROR(VLOOKUP(C850,'p74load-Reference'!A:E,3,0), "No matching custom field definition")</f>
        <v/>
      </c>
      <c r="F850" t="str">
        <f ca="1">IFERROR(VLOOKUP(C850,'p74load-Reference'!A:E,4,0), "No matching custom field definition")</f>
        <v/>
      </c>
      <c r="G850" t="str">
        <f ca="1">IFERROR(IF(LEN(VLOOKUP(C850,'p74load-Reference'!A:E,5,0)) = 0, "", VLOOKUP(C850,'p74load-Reference'!A:E,5,0)), "No matching custom field definition")</f>
        <v/>
      </c>
      <c r="H850" t="s">
        <v>110</v>
      </c>
    </row>
    <row r="851">
      <c r="A851" s="1" t="s">
        <v>976</v>
      </c>
      <c r="B851" t="str">
        <f ca="1">IFERROR(VLOOKUP(A851,Ingredients!A:B,2,0), "")</f>
        <v/>
      </c>
      <c r="C851" t="s">
        <v>3145</v>
      </c>
      <c r="D851" t="str">
        <f ca="1">IFERROR(VLOOKUP(C851,'p74load-Reference'!A:E,2,0), "No matching custom field definition")</f>
        <v/>
      </c>
      <c r="E851" t="str">
        <f ca="1">IFERROR(VLOOKUP(C851,'p74load-Reference'!A:E,3,0), "No matching custom field definition")</f>
        <v/>
      </c>
      <c r="F851" t="str">
        <f ca="1">IFERROR(VLOOKUP(C851,'p74load-Reference'!A:E,4,0), "No matching custom field definition")</f>
        <v/>
      </c>
      <c r="G851" t="str">
        <f ca="1">IFERROR(IF(LEN(VLOOKUP(C851,'p74load-Reference'!A:E,5,0)) = 0, "", VLOOKUP(C851,'p74load-Reference'!A:E,5,0)), "No matching custom field definition")</f>
        <v/>
      </c>
      <c r="H851" t="s">
        <v>113</v>
      </c>
    </row>
    <row r="852">
      <c r="A852" s="1" t="s">
        <v>976</v>
      </c>
      <c r="B852" t="str">
        <f ca="1">IFERROR(VLOOKUP(A852,Ingredients!A:B,2,0), "")</f>
        <v/>
      </c>
      <c r="C852" t="s">
        <v>3146</v>
      </c>
      <c r="D852" t="str">
        <f ca="1">IFERROR(VLOOKUP(C852,'p74load-Reference'!A:E,2,0), "No matching custom field definition")</f>
        <v/>
      </c>
      <c r="E852" t="str">
        <f ca="1">IFERROR(VLOOKUP(C852,'p74load-Reference'!A:E,3,0), "No matching custom field definition")</f>
        <v/>
      </c>
      <c r="F852" t="str">
        <f ca="1">IFERROR(VLOOKUP(C852,'p74load-Reference'!A:E,4,0), "No matching custom field definition")</f>
        <v/>
      </c>
      <c r="G852" t="str">
        <f ca="1">IFERROR(IF(LEN(VLOOKUP(C852,'p74load-Reference'!A:E,5,0)) = 0, "", VLOOKUP(C852,'p74load-Reference'!A:E,5,0)), "No matching custom field definition")</f>
        <v/>
      </c>
      <c r="H852" t="s">
        <v>110</v>
      </c>
    </row>
    <row r="853">
      <c r="A853" s="1" t="s">
        <v>976</v>
      </c>
      <c r="B853" t="str">
        <f ca="1">IFERROR(VLOOKUP(A853,Ingredients!A:B,2,0), "")</f>
        <v/>
      </c>
      <c r="C853" t="s">
        <v>3147</v>
      </c>
      <c r="D853" t="str">
        <f ca="1">IFERROR(VLOOKUP(C853,'p74load-Reference'!A:E,2,0), "No matching custom field definition")</f>
        <v/>
      </c>
      <c r="E853" t="str">
        <f ca="1">IFERROR(VLOOKUP(C853,'p74load-Reference'!A:E,3,0), "No matching custom field definition")</f>
        <v/>
      </c>
      <c r="F853" t="str">
        <f ca="1">IFERROR(VLOOKUP(C853,'p74load-Reference'!A:E,4,0), "No matching custom field definition")</f>
        <v/>
      </c>
      <c r="G853" t="str">
        <f ca="1">IFERROR(IF(LEN(VLOOKUP(C853,'p74load-Reference'!A:E,5,0)) = 0, "", VLOOKUP(C853,'p74load-Reference'!A:E,5,0)), "No matching custom field definition")</f>
        <v/>
      </c>
      <c r="H853" t="s">
        <v>113</v>
      </c>
    </row>
    <row r="854">
      <c r="A854" s="1" t="s">
        <v>976</v>
      </c>
      <c r="B854" t="str">
        <f ca="1">IFERROR(VLOOKUP(A854,Ingredients!A:B,2,0), "")</f>
        <v/>
      </c>
      <c r="C854" t="s">
        <v>3148</v>
      </c>
      <c r="D854" t="str">
        <f ca="1">IFERROR(VLOOKUP(C854,'p74load-Reference'!A:E,2,0), "No matching custom field definition")</f>
        <v/>
      </c>
      <c r="E854" t="str">
        <f ca="1">IFERROR(VLOOKUP(C854,'p74load-Reference'!A:E,3,0), "No matching custom field definition")</f>
        <v/>
      </c>
      <c r="F854" t="str">
        <f ca="1">IFERROR(VLOOKUP(C854,'p74load-Reference'!A:E,4,0), "No matching custom field definition")</f>
        <v/>
      </c>
      <c r="G854" t="str">
        <f ca="1">IFERROR(IF(LEN(VLOOKUP(C854,'p74load-Reference'!A:E,5,0)) = 0, "", VLOOKUP(C854,'p74load-Reference'!A:E,5,0)), "No matching custom field definition")</f>
        <v/>
      </c>
      <c r="H854" t="s">
        <v>110</v>
      </c>
    </row>
    <row r="855">
      <c r="A855" s="1" t="s">
        <v>976</v>
      </c>
      <c r="B855" t="str">
        <f ca="1">IFERROR(VLOOKUP(A855,Ingredients!A:B,2,0), "")</f>
        <v/>
      </c>
      <c r="C855" t="s">
        <v>3149</v>
      </c>
      <c r="D855" t="str">
        <f ca="1">IFERROR(VLOOKUP(C855,'p74load-Reference'!A:E,2,0), "No matching custom field definition")</f>
        <v/>
      </c>
      <c r="E855" t="str">
        <f ca="1">IFERROR(VLOOKUP(C855,'p74load-Reference'!A:E,3,0), "No matching custom field definition")</f>
        <v/>
      </c>
      <c r="F855" t="str">
        <f ca="1">IFERROR(VLOOKUP(C855,'p74load-Reference'!A:E,4,0), "No matching custom field definition")</f>
        <v/>
      </c>
      <c r="G855" t="str">
        <f ca="1">IFERROR(IF(LEN(VLOOKUP(C855,'p74load-Reference'!A:E,5,0)) = 0, "", VLOOKUP(C855,'p74load-Reference'!A:E,5,0)), "No matching custom field definition")</f>
        <v/>
      </c>
      <c r="H855" t="s">
        <v>113</v>
      </c>
    </row>
    <row r="856">
      <c r="A856" s="1" t="s">
        <v>976</v>
      </c>
      <c r="B856" t="str">
        <f ca="1">IFERROR(VLOOKUP(A856,Ingredients!A:B,2,0), "")</f>
        <v/>
      </c>
      <c r="C856" t="s">
        <v>3150</v>
      </c>
      <c r="D856" t="str">
        <f ca="1">IFERROR(VLOOKUP(C856,'p74load-Reference'!A:E,2,0), "No matching custom field definition")</f>
        <v/>
      </c>
      <c r="E856" t="str">
        <f ca="1">IFERROR(VLOOKUP(C856,'p74load-Reference'!A:E,3,0), "No matching custom field definition")</f>
        <v/>
      </c>
      <c r="F856" t="str">
        <f ca="1">IFERROR(VLOOKUP(C856,'p74load-Reference'!A:E,4,0), "No matching custom field definition")</f>
        <v/>
      </c>
      <c r="G856" t="str">
        <f ca="1">IFERROR(IF(LEN(VLOOKUP(C856,'p74load-Reference'!A:E,5,0)) = 0, "", VLOOKUP(C856,'p74load-Reference'!A:E,5,0)), "No matching custom field definition")</f>
        <v/>
      </c>
      <c r="H856" t="s">
        <v>110</v>
      </c>
    </row>
    <row r="857">
      <c r="A857" s="1" t="s">
        <v>976</v>
      </c>
      <c r="B857" t="str">
        <f ca="1">IFERROR(VLOOKUP(A857,Ingredients!A:B,2,0), "")</f>
        <v/>
      </c>
      <c r="C857" t="s">
        <v>3151</v>
      </c>
      <c r="D857" t="str">
        <f ca="1">IFERROR(VLOOKUP(C857,'p74load-Reference'!A:E,2,0), "No matching custom field definition")</f>
        <v/>
      </c>
      <c r="E857" t="str">
        <f ca="1">IFERROR(VLOOKUP(C857,'p74load-Reference'!A:E,3,0), "No matching custom field definition")</f>
        <v/>
      </c>
      <c r="F857" t="str">
        <f ca="1">IFERROR(VLOOKUP(C857,'p74load-Reference'!A:E,4,0), "No matching custom field definition")</f>
        <v/>
      </c>
      <c r="G857" t="str">
        <f ca="1">IFERROR(IF(LEN(VLOOKUP(C857,'p74load-Reference'!A:E,5,0)) = 0, "", VLOOKUP(C857,'p74load-Reference'!A:E,5,0)), "No matching custom field definition")</f>
        <v/>
      </c>
      <c r="H857" t="s">
        <v>113</v>
      </c>
    </row>
    <row r="858">
      <c r="A858" s="1" t="s">
        <v>976</v>
      </c>
      <c r="B858" t="str">
        <f ca="1">IFERROR(VLOOKUP(A858,Ingredients!A:B,2,0), "")</f>
        <v/>
      </c>
      <c r="C858" t="s">
        <v>3152</v>
      </c>
      <c r="D858" t="str">
        <f ca="1">IFERROR(VLOOKUP(C858,'p74load-Reference'!A:E,2,0), "No matching custom field definition")</f>
        <v/>
      </c>
      <c r="E858" t="str">
        <f ca="1">IFERROR(VLOOKUP(C858,'p74load-Reference'!A:E,3,0), "No matching custom field definition")</f>
        <v/>
      </c>
      <c r="F858" t="str">
        <f ca="1">IFERROR(VLOOKUP(C858,'p74load-Reference'!A:E,4,0), "No matching custom field definition")</f>
        <v/>
      </c>
      <c r="G858" t="str">
        <f ca="1">IFERROR(IF(LEN(VLOOKUP(C858,'p74load-Reference'!A:E,5,0)) = 0, "", VLOOKUP(C858,'p74load-Reference'!A:E,5,0)), "No matching custom field definition")</f>
        <v/>
      </c>
      <c r="H858" t="s">
        <v>110</v>
      </c>
    </row>
    <row r="859">
      <c r="A859" s="1" t="s">
        <v>976</v>
      </c>
      <c r="B859" t="str">
        <f ca="1">IFERROR(VLOOKUP(A859,Ingredients!A:B,2,0), "")</f>
        <v/>
      </c>
      <c r="C859" t="s">
        <v>3153</v>
      </c>
      <c r="D859" t="str">
        <f ca="1">IFERROR(VLOOKUP(C859,'p74load-Reference'!A:E,2,0), "No matching custom field definition")</f>
        <v/>
      </c>
      <c r="E859" t="str">
        <f ca="1">IFERROR(VLOOKUP(C859,'p74load-Reference'!A:E,3,0), "No matching custom field definition")</f>
        <v/>
      </c>
      <c r="F859" t="str">
        <f ca="1">IFERROR(VLOOKUP(C859,'p74load-Reference'!A:E,4,0), "No matching custom field definition")</f>
        <v/>
      </c>
      <c r="G859" t="str">
        <f ca="1">IFERROR(IF(LEN(VLOOKUP(C859,'p74load-Reference'!A:E,5,0)) = 0, "", VLOOKUP(C859,'p74load-Reference'!A:E,5,0)), "No matching custom field definition")</f>
        <v/>
      </c>
      <c r="H859" t="s">
        <v>113</v>
      </c>
    </row>
    <row r="860">
      <c r="A860" s="1" t="s">
        <v>976</v>
      </c>
      <c r="B860" t="str">
        <f ca="1">IFERROR(VLOOKUP(A860,Ingredients!A:B,2,0), "")</f>
        <v/>
      </c>
      <c r="C860" t="s">
        <v>3154</v>
      </c>
      <c r="D860" t="str">
        <f ca="1">IFERROR(VLOOKUP(C860,'p74load-Reference'!A:E,2,0), "No matching custom field definition")</f>
        <v/>
      </c>
      <c r="E860" t="str">
        <f ca="1">IFERROR(VLOOKUP(C860,'p74load-Reference'!A:E,3,0), "No matching custom field definition")</f>
        <v/>
      </c>
      <c r="F860" t="str">
        <f ca="1">IFERROR(VLOOKUP(C860,'p74load-Reference'!A:E,4,0), "No matching custom field definition")</f>
        <v/>
      </c>
      <c r="G860" t="str">
        <f ca="1">IFERROR(IF(LEN(VLOOKUP(C860,'p74load-Reference'!A:E,5,0)) = 0, "", VLOOKUP(C860,'p74load-Reference'!A:E,5,0)), "No matching custom field definition")</f>
        <v/>
      </c>
      <c r="H860" t="s">
        <v>110</v>
      </c>
    </row>
    <row r="861">
      <c r="A861" s="1" t="s">
        <v>976</v>
      </c>
      <c r="B861" t="str">
        <f ca="1">IFERROR(VLOOKUP(A861,Ingredients!A:B,2,0), "")</f>
        <v/>
      </c>
      <c r="C861" t="s">
        <v>3155</v>
      </c>
      <c r="D861" t="str">
        <f ca="1">IFERROR(VLOOKUP(C861,'p74load-Reference'!A:E,2,0), "No matching custom field definition")</f>
        <v/>
      </c>
      <c r="E861" t="str">
        <f ca="1">IFERROR(VLOOKUP(C861,'p74load-Reference'!A:E,3,0), "No matching custom field definition")</f>
        <v/>
      </c>
      <c r="F861" t="str">
        <f ca="1">IFERROR(VLOOKUP(C861,'p74load-Reference'!A:E,4,0), "No matching custom field definition")</f>
        <v/>
      </c>
      <c r="G861" t="str">
        <f ca="1">IFERROR(IF(LEN(VLOOKUP(C861,'p74load-Reference'!A:E,5,0)) = 0, "", VLOOKUP(C861,'p74load-Reference'!A:E,5,0)), "No matching custom field definition")</f>
        <v/>
      </c>
      <c r="H861" t="s">
        <v>113</v>
      </c>
    </row>
    <row r="862">
      <c r="A862" s="1" t="s">
        <v>976</v>
      </c>
      <c r="B862" t="str">
        <f ca="1">IFERROR(VLOOKUP(A862,Ingredients!A:B,2,0), "")</f>
        <v/>
      </c>
      <c r="C862" t="s">
        <v>3156</v>
      </c>
      <c r="D862" t="str">
        <f ca="1">IFERROR(VLOOKUP(C862,'p74load-Reference'!A:E,2,0), "No matching custom field definition")</f>
        <v/>
      </c>
      <c r="E862" t="str">
        <f ca="1">IFERROR(VLOOKUP(C862,'p74load-Reference'!A:E,3,0), "No matching custom field definition")</f>
        <v/>
      </c>
      <c r="F862" t="str">
        <f ca="1">IFERROR(VLOOKUP(C862,'p74load-Reference'!A:E,4,0), "No matching custom field definition")</f>
        <v/>
      </c>
      <c r="G862" t="str">
        <f ca="1">IFERROR(IF(LEN(VLOOKUP(C862,'p74load-Reference'!A:E,5,0)) = 0, "", VLOOKUP(C862,'p74load-Reference'!A:E,5,0)), "No matching custom field definition")</f>
        <v/>
      </c>
      <c r="H862" t="s">
        <v>110</v>
      </c>
    </row>
    <row r="863">
      <c r="A863" s="1" t="s">
        <v>976</v>
      </c>
      <c r="B863" t="str">
        <f ca="1">IFERROR(VLOOKUP(A863,Ingredients!A:B,2,0), "")</f>
        <v/>
      </c>
      <c r="C863" t="s">
        <v>3157</v>
      </c>
      <c r="D863" t="str">
        <f ca="1">IFERROR(VLOOKUP(C863,'p74load-Reference'!A:E,2,0), "No matching custom field definition")</f>
        <v/>
      </c>
      <c r="E863" t="str">
        <f ca="1">IFERROR(VLOOKUP(C863,'p74load-Reference'!A:E,3,0), "No matching custom field definition")</f>
        <v/>
      </c>
      <c r="F863" t="str">
        <f ca="1">IFERROR(VLOOKUP(C863,'p74load-Reference'!A:E,4,0), "No matching custom field definition")</f>
        <v/>
      </c>
      <c r="G863" t="str">
        <f ca="1">IFERROR(IF(LEN(VLOOKUP(C863,'p74load-Reference'!A:E,5,0)) = 0, "", VLOOKUP(C863,'p74load-Reference'!A:E,5,0)), "No matching custom field definition")</f>
        <v/>
      </c>
      <c r="H863" t="s">
        <v>113</v>
      </c>
    </row>
    <row r="864">
      <c r="A864" s="1" t="s">
        <v>976</v>
      </c>
      <c r="B864" t="str">
        <f ca="1">IFERROR(VLOOKUP(A864,Ingredients!A:B,2,0), "")</f>
        <v/>
      </c>
      <c r="C864" t="s">
        <v>3158</v>
      </c>
      <c r="D864" t="str">
        <f ca="1">IFERROR(VLOOKUP(C864,'p74load-Reference'!A:E,2,0), "No matching custom field definition")</f>
        <v/>
      </c>
      <c r="E864" t="str">
        <f ca="1">IFERROR(VLOOKUP(C864,'p74load-Reference'!A:E,3,0), "No matching custom field definition")</f>
        <v/>
      </c>
      <c r="F864" t="str">
        <f ca="1">IFERROR(VLOOKUP(C864,'p74load-Reference'!A:E,4,0), "No matching custom field definition")</f>
        <v/>
      </c>
      <c r="G864" t="str">
        <f ca="1">IFERROR(IF(LEN(VLOOKUP(C864,'p74load-Reference'!A:E,5,0)) = 0, "", VLOOKUP(C864,'p74load-Reference'!A:E,5,0)), "No matching custom field definition")</f>
        <v/>
      </c>
      <c r="H864" t="s">
        <v>110</v>
      </c>
    </row>
    <row r="865">
      <c r="A865" s="1" t="s">
        <v>976</v>
      </c>
      <c r="B865" t="str">
        <f ca="1">IFERROR(VLOOKUP(A865,Ingredients!A:B,2,0), "")</f>
        <v/>
      </c>
      <c r="C865" t="s">
        <v>3159</v>
      </c>
      <c r="D865" t="str">
        <f ca="1">IFERROR(VLOOKUP(C865,'p74load-Reference'!A:E,2,0), "No matching custom field definition")</f>
        <v/>
      </c>
      <c r="E865" t="str">
        <f ca="1">IFERROR(VLOOKUP(C865,'p74load-Reference'!A:E,3,0), "No matching custom field definition")</f>
        <v/>
      </c>
      <c r="F865" t="str">
        <f ca="1">IFERROR(VLOOKUP(C865,'p74load-Reference'!A:E,4,0), "No matching custom field definition")</f>
        <v/>
      </c>
      <c r="G865" t="str">
        <f ca="1">IFERROR(IF(LEN(VLOOKUP(C865,'p74load-Reference'!A:E,5,0)) = 0, "", VLOOKUP(C865,'p74load-Reference'!A:E,5,0)), "No matching custom field definition")</f>
        <v/>
      </c>
      <c r="H865" t="s">
        <v>110</v>
      </c>
    </row>
    <row r="866">
      <c r="A866" s="1" t="s">
        <v>986</v>
      </c>
      <c r="B866" t="str">
        <f ca="1">IFERROR(VLOOKUP(A866,Ingredients!A:B,2,0), "")</f>
        <v/>
      </c>
      <c r="C866" t="s">
        <v>3142</v>
      </c>
      <c r="D866" t="str">
        <f ca="1">IFERROR(VLOOKUP(C866,'p74load-Reference'!A:E,2,0), "No matching custom field definition")</f>
        <v/>
      </c>
      <c r="E866" t="str">
        <f ca="1">IFERROR(VLOOKUP(C866,'p74load-Reference'!A:E,3,0), "No matching custom field definition")</f>
        <v/>
      </c>
      <c r="F866" t="str">
        <f ca="1">IFERROR(VLOOKUP(C866,'p74load-Reference'!A:E,4,0), "No matching custom field definition")</f>
        <v/>
      </c>
      <c r="G866" t="str">
        <f ca="1">IFERROR(IF(LEN(VLOOKUP(C866,'p74load-Reference'!A:E,5,0)) = 0, "", VLOOKUP(C866,'p74load-Reference'!A:E,5,0)), "No matching custom field definition")</f>
        <v/>
      </c>
      <c r="H866" t="s">
        <v>110</v>
      </c>
    </row>
    <row r="867">
      <c r="A867" s="1" t="s">
        <v>986</v>
      </c>
      <c r="B867" t="str">
        <f ca="1">IFERROR(VLOOKUP(A867,Ingredients!A:B,2,0), "")</f>
        <v/>
      </c>
      <c r="C867" t="s">
        <v>3143</v>
      </c>
      <c r="D867" t="str">
        <f ca="1">IFERROR(VLOOKUP(C867,'p74load-Reference'!A:E,2,0), "No matching custom field definition")</f>
        <v/>
      </c>
      <c r="E867" t="str">
        <f ca="1">IFERROR(VLOOKUP(C867,'p74load-Reference'!A:E,3,0), "No matching custom field definition")</f>
        <v/>
      </c>
      <c r="F867" t="str">
        <f ca="1">IFERROR(VLOOKUP(C867,'p74load-Reference'!A:E,4,0), "No matching custom field definition")</f>
        <v/>
      </c>
      <c r="G867" t="str">
        <f ca="1">IFERROR(IF(LEN(VLOOKUP(C867,'p74load-Reference'!A:E,5,0)) = 0, "", VLOOKUP(C867,'p74load-Reference'!A:E,5,0)), "No matching custom field definition")</f>
        <v/>
      </c>
      <c r="H867" t="s">
        <v>113</v>
      </c>
    </row>
    <row r="868">
      <c r="A868" s="1" t="s">
        <v>986</v>
      </c>
      <c r="B868" t="str">
        <f ca="1">IFERROR(VLOOKUP(A868,Ingredients!A:B,2,0), "")</f>
        <v/>
      </c>
      <c r="C868" t="s">
        <v>3144</v>
      </c>
      <c r="D868" t="str">
        <f ca="1">IFERROR(VLOOKUP(C868,'p74load-Reference'!A:E,2,0), "No matching custom field definition")</f>
        <v/>
      </c>
      <c r="E868" t="str">
        <f ca="1">IFERROR(VLOOKUP(C868,'p74load-Reference'!A:E,3,0), "No matching custom field definition")</f>
        <v/>
      </c>
      <c r="F868" t="str">
        <f ca="1">IFERROR(VLOOKUP(C868,'p74load-Reference'!A:E,4,0), "No matching custom field definition")</f>
        <v/>
      </c>
      <c r="G868" t="str">
        <f ca="1">IFERROR(IF(LEN(VLOOKUP(C868,'p74load-Reference'!A:E,5,0)) = 0, "", VLOOKUP(C868,'p74load-Reference'!A:E,5,0)), "No matching custom field definition")</f>
        <v/>
      </c>
      <c r="H868" t="s">
        <v>110</v>
      </c>
    </row>
    <row r="869">
      <c r="A869" s="1" t="s">
        <v>986</v>
      </c>
      <c r="B869" t="str">
        <f ca="1">IFERROR(VLOOKUP(A869,Ingredients!A:B,2,0), "")</f>
        <v/>
      </c>
      <c r="C869" t="s">
        <v>3145</v>
      </c>
      <c r="D869" t="str">
        <f ca="1">IFERROR(VLOOKUP(C869,'p74load-Reference'!A:E,2,0), "No matching custom field definition")</f>
        <v/>
      </c>
      <c r="E869" t="str">
        <f ca="1">IFERROR(VLOOKUP(C869,'p74load-Reference'!A:E,3,0), "No matching custom field definition")</f>
        <v/>
      </c>
      <c r="F869" t="str">
        <f ca="1">IFERROR(VLOOKUP(C869,'p74load-Reference'!A:E,4,0), "No matching custom field definition")</f>
        <v/>
      </c>
      <c r="G869" t="str">
        <f ca="1">IFERROR(IF(LEN(VLOOKUP(C869,'p74load-Reference'!A:E,5,0)) = 0, "", VLOOKUP(C869,'p74load-Reference'!A:E,5,0)), "No matching custom field definition")</f>
        <v/>
      </c>
      <c r="H869" t="s">
        <v>113</v>
      </c>
    </row>
    <row r="870">
      <c r="A870" s="1" t="s">
        <v>986</v>
      </c>
      <c r="B870" t="str">
        <f ca="1">IFERROR(VLOOKUP(A870,Ingredients!A:B,2,0), "")</f>
        <v/>
      </c>
      <c r="C870" t="s">
        <v>3146</v>
      </c>
      <c r="D870" t="str">
        <f ca="1">IFERROR(VLOOKUP(C870,'p74load-Reference'!A:E,2,0), "No matching custom field definition")</f>
        <v/>
      </c>
      <c r="E870" t="str">
        <f ca="1">IFERROR(VLOOKUP(C870,'p74load-Reference'!A:E,3,0), "No matching custom field definition")</f>
        <v/>
      </c>
      <c r="F870" t="str">
        <f ca="1">IFERROR(VLOOKUP(C870,'p74load-Reference'!A:E,4,0), "No matching custom field definition")</f>
        <v/>
      </c>
      <c r="G870" t="str">
        <f ca="1">IFERROR(IF(LEN(VLOOKUP(C870,'p74load-Reference'!A:E,5,0)) = 0, "", VLOOKUP(C870,'p74load-Reference'!A:E,5,0)), "No matching custom field definition")</f>
        <v/>
      </c>
      <c r="H870" t="s">
        <v>110</v>
      </c>
    </row>
    <row r="871">
      <c r="A871" s="1" t="s">
        <v>986</v>
      </c>
      <c r="B871" t="str">
        <f ca="1">IFERROR(VLOOKUP(A871,Ingredients!A:B,2,0), "")</f>
        <v/>
      </c>
      <c r="C871" t="s">
        <v>3147</v>
      </c>
      <c r="D871" t="str">
        <f ca="1">IFERROR(VLOOKUP(C871,'p74load-Reference'!A:E,2,0), "No matching custom field definition")</f>
        <v/>
      </c>
      <c r="E871" t="str">
        <f ca="1">IFERROR(VLOOKUP(C871,'p74load-Reference'!A:E,3,0), "No matching custom field definition")</f>
        <v/>
      </c>
      <c r="F871" t="str">
        <f ca="1">IFERROR(VLOOKUP(C871,'p74load-Reference'!A:E,4,0), "No matching custom field definition")</f>
        <v/>
      </c>
      <c r="G871" t="str">
        <f ca="1">IFERROR(IF(LEN(VLOOKUP(C871,'p74load-Reference'!A:E,5,0)) = 0, "", VLOOKUP(C871,'p74load-Reference'!A:E,5,0)), "No matching custom field definition")</f>
        <v/>
      </c>
      <c r="H871" t="s">
        <v>113</v>
      </c>
    </row>
    <row r="872">
      <c r="A872" s="1" t="s">
        <v>986</v>
      </c>
      <c r="B872" t="str">
        <f ca="1">IFERROR(VLOOKUP(A872,Ingredients!A:B,2,0), "")</f>
        <v/>
      </c>
      <c r="C872" t="s">
        <v>3148</v>
      </c>
      <c r="D872" t="str">
        <f ca="1">IFERROR(VLOOKUP(C872,'p74load-Reference'!A:E,2,0), "No matching custom field definition")</f>
        <v/>
      </c>
      <c r="E872" t="str">
        <f ca="1">IFERROR(VLOOKUP(C872,'p74load-Reference'!A:E,3,0), "No matching custom field definition")</f>
        <v/>
      </c>
      <c r="F872" t="str">
        <f ca="1">IFERROR(VLOOKUP(C872,'p74load-Reference'!A:E,4,0), "No matching custom field definition")</f>
        <v/>
      </c>
      <c r="G872" t="str">
        <f ca="1">IFERROR(IF(LEN(VLOOKUP(C872,'p74load-Reference'!A:E,5,0)) = 0, "", VLOOKUP(C872,'p74load-Reference'!A:E,5,0)), "No matching custom field definition")</f>
        <v/>
      </c>
      <c r="H872" t="s">
        <v>110</v>
      </c>
    </row>
    <row r="873">
      <c r="A873" s="1" t="s">
        <v>986</v>
      </c>
      <c r="B873" t="str">
        <f ca="1">IFERROR(VLOOKUP(A873,Ingredients!A:B,2,0), "")</f>
        <v/>
      </c>
      <c r="C873" t="s">
        <v>3149</v>
      </c>
      <c r="D873" t="str">
        <f ca="1">IFERROR(VLOOKUP(C873,'p74load-Reference'!A:E,2,0), "No matching custom field definition")</f>
        <v/>
      </c>
      <c r="E873" t="str">
        <f ca="1">IFERROR(VLOOKUP(C873,'p74load-Reference'!A:E,3,0), "No matching custom field definition")</f>
        <v/>
      </c>
      <c r="F873" t="str">
        <f ca="1">IFERROR(VLOOKUP(C873,'p74load-Reference'!A:E,4,0), "No matching custom field definition")</f>
        <v/>
      </c>
      <c r="G873" t="str">
        <f ca="1">IFERROR(IF(LEN(VLOOKUP(C873,'p74load-Reference'!A:E,5,0)) = 0, "", VLOOKUP(C873,'p74load-Reference'!A:E,5,0)), "No matching custom field definition")</f>
        <v/>
      </c>
      <c r="H873" t="s">
        <v>113</v>
      </c>
    </row>
    <row r="874">
      <c r="A874" s="1" t="s">
        <v>986</v>
      </c>
      <c r="B874" t="str">
        <f ca="1">IFERROR(VLOOKUP(A874,Ingredients!A:B,2,0), "")</f>
        <v/>
      </c>
      <c r="C874" t="s">
        <v>3150</v>
      </c>
      <c r="D874" t="str">
        <f ca="1">IFERROR(VLOOKUP(C874,'p74load-Reference'!A:E,2,0), "No matching custom field definition")</f>
        <v/>
      </c>
      <c r="E874" t="str">
        <f ca="1">IFERROR(VLOOKUP(C874,'p74load-Reference'!A:E,3,0), "No matching custom field definition")</f>
        <v/>
      </c>
      <c r="F874" t="str">
        <f ca="1">IFERROR(VLOOKUP(C874,'p74load-Reference'!A:E,4,0), "No matching custom field definition")</f>
        <v/>
      </c>
      <c r="G874" t="str">
        <f ca="1">IFERROR(IF(LEN(VLOOKUP(C874,'p74load-Reference'!A:E,5,0)) = 0, "", VLOOKUP(C874,'p74load-Reference'!A:E,5,0)), "No matching custom field definition")</f>
        <v/>
      </c>
      <c r="H874" t="s">
        <v>110</v>
      </c>
    </row>
    <row r="875">
      <c r="A875" s="1" t="s">
        <v>986</v>
      </c>
      <c r="B875" t="str">
        <f ca="1">IFERROR(VLOOKUP(A875,Ingredients!A:B,2,0), "")</f>
        <v/>
      </c>
      <c r="C875" t="s">
        <v>3151</v>
      </c>
      <c r="D875" t="str">
        <f ca="1">IFERROR(VLOOKUP(C875,'p74load-Reference'!A:E,2,0), "No matching custom field definition")</f>
        <v/>
      </c>
      <c r="E875" t="str">
        <f ca="1">IFERROR(VLOOKUP(C875,'p74load-Reference'!A:E,3,0), "No matching custom field definition")</f>
        <v/>
      </c>
      <c r="F875" t="str">
        <f ca="1">IFERROR(VLOOKUP(C875,'p74load-Reference'!A:E,4,0), "No matching custom field definition")</f>
        <v/>
      </c>
      <c r="G875" t="str">
        <f ca="1">IFERROR(IF(LEN(VLOOKUP(C875,'p74load-Reference'!A:E,5,0)) = 0, "", VLOOKUP(C875,'p74load-Reference'!A:E,5,0)), "No matching custom field definition")</f>
        <v/>
      </c>
      <c r="H875" t="s">
        <v>113</v>
      </c>
    </row>
    <row r="876">
      <c r="A876" s="1" t="s">
        <v>986</v>
      </c>
      <c r="B876" t="str">
        <f ca="1">IFERROR(VLOOKUP(A876,Ingredients!A:B,2,0), "")</f>
        <v/>
      </c>
      <c r="C876" t="s">
        <v>3152</v>
      </c>
      <c r="D876" t="str">
        <f ca="1">IFERROR(VLOOKUP(C876,'p74load-Reference'!A:E,2,0), "No matching custom field definition")</f>
        <v/>
      </c>
      <c r="E876" t="str">
        <f ca="1">IFERROR(VLOOKUP(C876,'p74load-Reference'!A:E,3,0), "No matching custom field definition")</f>
        <v/>
      </c>
      <c r="F876" t="str">
        <f ca="1">IFERROR(VLOOKUP(C876,'p74load-Reference'!A:E,4,0), "No matching custom field definition")</f>
        <v/>
      </c>
      <c r="G876" t="str">
        <f ca="1">IFERROR(IF(LEN(VLOOKUP(C876,'p74load-Reference'!A:E,5,0)) = 0, "", VLOOKUP(C876,'p74load-Reference'!A:E,5,0)), "No matching custom field definition")</f>
        <v/>
      </c>
      <c r="H876" t="s">
        <v>110</v>
      </c>
    </row>
    <row r="877">
      <c r="A877" s="1" t="s">
        <v>986</v>
      </c>
      <c r="B877" t="str">
        <f ca="1">IFERROR(VLOOKUP(A877,Ingredients!A:B,2,0), "")</f>
        <v/>
      </c>
      <c r="C877" t="s">
        <v>3153</v>
      </c>
      <c r="D877" t="str">
        <f ca="1">IFERROR(VLOOKUP(C877,'p74load-Reference'!A:E,2,0), "No matching custom field definition")</f>
        <v/>
      </c>
      <c r="E877" t="str">
        <f ca="1">IFERROR(VLOOKUP(C877,'p74load-Reference'!A:E,3,0), "No matching custom field definition")</f>
        <v/>
      </c>
      <c r="F877" t="str">
        <f ca="1">IFERROR(VLOOKUP(C877,'p74load-Reference'!A:E,4,0), "No matching custom field definition")</f>
        <v/>
      </c>
      <c r="G877" t="str">
        <f ca="1">IFERROR(IF(LEN(VLOOKUP(C877,'p74load-Reference'!A:E,5,0)) = 0, "", VLOOKUP(C877,'p74load-Reference'!A:E,5,0)), "No matching custom field definition")</f>
        <v/>
      </c>
      <c r="H877" t="s">
        <v>113</v>
      </c>
    </row>
    <row r="878">
      <c r="A878" s="1" t="s">
        <v>986</v>
      </c>
      <c r="B878" t="str">
        <f ca="1">IFERROR(VLOOKUP(A878,Ingredients!A:B,2,0), "")</f>
        <v/>
      </c>
      <c r="C878" t="s">
        <v>3154</v>
      </c>
      <c r="D878" t="str">
        <f ca="1">IFERROR(VLOOKUP(C878,'p74load-Reference'!A:E,2,0), "No matching custom field definition")</f>
        <v/>
      </c>
      <c r="E878" t="str">
        <f ca="1">IFERROR(VLOOKUP(C878,'p74load-Reference'!A:E,3,0), "No matching custom field definition")</f>
        <v/>
      </c>
      <c r="F878" t="str">
        <f ca="1">IFERROR(VLOOKUP(C878,'p74load-Reference'!A:E,4,0), "No matching custom field definition")</f>
        <v/>
      </c>
      <c r="G878" t="str">
        <f ca="1">IFERROR(IF(LEN(VLOOKUP(C878,'p74load-Reference'!A:E,5,0)) = 0, "", VLOOKUP(C878,'p74load-Reference'!A:E,5,0)), "No matching custom field definition")</f>
        <v/>
      </c>
      <c r="H878" t="s">
        <v>110</v>
      </c>
    </row>
    <row r="879">
      <c r="A879" s="1" t="s">
        <v>986</v>
      </c>
      <c r="B879" t="str">
        <f ca="1">IFERROR(VLOOKUP(A879,Ingredients!A:B,2,0), "")</f>
        <v/>
      </c>
      <c r="C879" t="s">
        <v>3155</v>
      </c>
      <c r="D879" t="str">
        <f ca="1">IFERROR(VLOOKUP(C879,'p74load-Reference'!A:E,2,0), "No matching custom field definition")</f>
        <v/>
      </c>
      <c r="E879" t="str">
        <f ca="1">IFERROR(VLOOKUP(C879,'p74load-Reference'!A:E,3,0), "No matching custom field definition")</f>
        <v/>
      </c>
      <c r="F879" t="str">
        <f ca="1">IFERROR(VLOOKUP(C879,'p74load-Reference'!A:E,4,0), "No matching custom field definition")</f>
        <v/>
      </c>
      <c r="G879" t="str">
        <f ca="1">IFERROR(IF(LEN(VLOOKUP(C879,'p74load-Reference'!A:E,5,0)) = 0, "", VLOOKUP(C879,'p74load-Reference'!A:E,5,0)), "No matching custom field definition")</f>
        <v/>
      </c>
      <c r="H879" t="s">
        <v>113</v>
      </c>
    </row>
    <row r="880">
      <c r="A880" s="1" t="s">
        <v>986</v>
      </c>
      <c r="B880" t="str">
        <f ca="1">IFERROR(VLOOKUP(A880,Ingredients!A:B,2,0), "")</f>
        <v/>
      </c>
      <c r="C880" t="s">
        <v>3156</v>
      </c>
      <c r="D880" t="str">
        <f ca="1">IFERROR(VLOOKUP(C880,'p74load-Reference'!A:E,2,0), "No matching custom field definition")</f>
        <v/>
      </c>
      <c r="E880" t="str">
        <f ca="1">IFERROR(VLOOKUP(C880,'p74load-Reference'!A:E,3,0), "No matching custom field definition")</f>
        <v/>
      </c>
      <c r="F880" t="str">
        <f ca="1">IFERROR(VLOOKUP(C880,'p74load-Reference'!A:E,4,0), "No matching custom field definition")</f>
        <v/>
      </c>
      <c r="G880" t="str">
        <f ca="1">IFERROR(IF(LEN(VLOOKUP(C880,'p74load-Reference'!A:E,5,0)) = 0, "", VLOOKUP(C880,'p74load-Reference'!A:E,5,0)), "No matching custom field definition")</f>
        <v/>
      </c>
      <c r="H880" t="s">
        <v>110</v>
      </c>
    </row>
    <row r="881">
      <c r="A881" s="1" t="s">
        <v>986</v>
      </c>
      <c r="B881" t="str">
        <f ca="1">IFERROR(VLOOKUP(A881,Ingredients!A:B,2,0), "")</f>
        <v/>
      </c>
      <c r="C881" t="s">
        <v>3157</v>
      </c>
      <c r="D881" t="str">
        <f ca="1">IFERROR(VLOOKUP(C881,'p74load-Reference'!A:E,2,0), "No matching custom field definition")</f>
        <v/>
      </c>
      <c r="E881" t="str">
        <f ca="1">IFERROR(VLOOKUP(C881,'p74load-Reference'!A:E,3,0), "No matching custom field definition")</f>
        <v/>
      </c>
      <c r="F881" t="str">
        <f ca="1">IFERROR(VLOOKUP(C881,'p74load-Reference'!A:E,4,0), "No matching custom field definition")</f>
        <v/>
      </c>
      <c r="G881" t="str">
        <f ca="1">IFERROR(IF(LEN(VLOOKUP(C881,'p74load-Reference'!A:E,5,0)) = 0, "", VLOOKUP(C881,'p74load-Reference'!A:E,5,0)), "No matching custom field definition")</f>
        <v/>
      </c>
      <c r="H881" t="s">
        <v>113</v>
      </c>
    </row>
    <row r="882">
      <c r="A882" s="1" t="s">
        <v>986</v>
      </c>
      <c r="B882" t="str">
        <f ca="1">IFERROR(VLOOKUP(A882,Ingredients!A:B,2,0), "")</f>
        <v/>
      </c>
      <c r="C882" t="s">
        <v>3158</v>
      </c>
      <c r="D882" t="str">
        <f ca="1">IFERROR(VLOOKUP(C882,'p74load-Reference'!A:E,2,0), "No matching custom field definition")</f>
        <v/>
      </c>
      <c r="E882" t="str">
        <f ca="1">IFERROR(VLOOKUP(C882,'p74load-Reference'!A:E,3,0), "No matching custom field definition")</f>
        <v/>
      </c>
      <c r="F882" t="str">
        <f ca="1">IFERROR(VLOOKUP(C882,'p74load-Reference'!A:E,4,0), "No matching custom field definition")</f>
        <v/>
      </c>
      <c r="G882" t="str">
        <f ca="1">IFERROR(IF(LEN(VLOOKUP(C882,'p74load-Reference'!A:E,5,0)) = 0, "", VLOOKUP(C882,'p74load-Reference'!A:E,5,0)), "No matching custom field definition")</f>
        <v/>
      </c>
      <c r="H882" t="s">
        <v>110</v>
      </c>
    </row>
    <row r="883">
      <c r="A883" s="1" t="s">
        <v>986</v>
      </c>
      <c r="B883" t="str">
        <f ca="1">IFERROR(VLOOKUP(A883,Ingredients!A:B,2,0), "")</f>
        <v/>
      </c>
      <c r="C883" t="s">
        <v>3159</v>
      </c>
      <c r="D883" t="str">
        <f ca="1">IFERROR(VLOOKUP(C883,'p74load-Reference'!A:E,2,0), "No matching custom field definition")</f>
        <v/>
      </c>
      <c r="E883" t="str">
        <f ca="1">IFERROR(VLOOKUP(C883,'p74load-Reference'!A:E,3,0), "No matching custom field definition")</f>
        <v/>
      </c>
      <c r="F883" t="str">
        <f ca="1">IFERROR(VLOOKUP(C883,'p74load-Reference'!A:E,4,0), "No matching custom field definition")</f>
        <v/>
      </c>
      <c r="G883" t="str">
        <f ca="1">IFERROR(IF(LEN(VLOOKUP(C883,'p74load-Reference'!A:E,5,0)) = 0, "", VLOOKUP(C883,'p74load-Reference'!A:E,5,0)), "No matching custom field definition")</f>
        <v/>
      </c>
      <c r="H883" t="s">
        <v>110</v>
      </c>
    </row>
    <row r="884">
      <c r="A884" s="1" t="s">
        <v>992</v>
      </c>
      <c r="B884" t="str">
        <f ca="1">IFERROR(VLOOKUP(A884,Ingredients!A:B,2,0), "")</f>
        <v/>
      </c>
      <c r="C884" t="s">
        <v>3142</v>
      </c>
      <c r="D884" t="str">
        <f ca="1">IFERROR(VLOOKUP(C884,'p74load-Reference'!A:E,2,0), "No matching custom field definition")</f>
        <v/>
      </c>
      <c r="E884" t="str">
        <f ca="1">IFERROR(VLOOKUP(C884,'p74load-Reference'!A:E,3,0), "No matching custom field definition")</f>
        <v/>
      </c>
      <c r="F884" t="str">
        <f ca="1">IFERROR(VLOOKUP(C884,'p74load-Reference'!A:E,4,0), "No matching custom field definition")</f>
        <v/>
      </c>
      <c r="G884" t="str">
        <f ca="1">IFERROR(IF(LEN(VLOOKUP(C884,'p74load-Reference'!A:E,5,0)) = 0, "", VLOOKUP(C884,'p74load-Reference'!A:E,5,0)), "No matching custom field definition")</f>
        <v/>
      </c>
      <c r="H884" t="s">
        <v>110</v>
      </c>
    </row>
    <row r="885">
      <c r="A885" s="1" t="s">
        <v>992</v>
      </c>
      <c r="B885" t="str">
        <f ca="1">IFERROR(VLOOKUP(A885,Ingredients!A:B,2,0), "")</f>
        <v/>
      </c>
      <c r="C885" t="s">
        <v>3143</v>
      </c>
      <c r="D885" t="str">
        <f ca="1">IFERROR(VLOOKUP(C885,'p74load-Reference'!A:E,2,0), "No matching custom field definition")</f>
        <v/>
      </c>
      <c r="E885" t="str">
        <f ca="1">IFERROR(VLOOKUP(C885,'p74load-Reference'!A:E,3,0), "No matching custom field definition")</f>
        <v/>
      </c>
      <c r="F885" t="str">
        <f ca="1">IFERROR(VLOOKUP(C885,'p74load-Reference'!A:E,4,0), "No matching custom field definition")</f>
        <v/>
      </c>
      <c r="G885" t="str">
        <f ca="1">IFERROR(IF(LEN(VLOOKUP(C885,'p74load-Reference'!A:E,5,0)) = 0, "", VLOOKUP(C885,'p74load-Reference'!A:E,5,0)), "No matching custom field definition")</f>
        <v/>
      </c>
      <c r="H885" t="s">
        <v>113</v>
      </c>
    </row>
    <row r="886">
      <c r="A886" s="1" t="s">
        <v>992</v>
      </c>
      <c r="B886" t="str">
        <f ca="1">IFERROR(VLOOKUP(A886,Ingredients!A:B,2,0), "")</f>
        <v/>
      </c>
      <c r="C886" t="s">
        <v>3144</v>
      </c>
      <c r="D886" t="str">
        <f ca="1">IFERROR(VLOOKUP(C886,'p74load-Reference'!A:E,2,0), "No matching custom field definition")</f>
        <v/>
      </c>
      <c r="E886" t="str">
        <f ca="1">IFERROR(VLOOKUP(C886,'p74load-Reference'!A:E,3,0), "No matching custom field definition")</f>
        <v/>
      </c>
      <c r="F886" t="str">
        <f ca="1">IFERROR(VLOOKUP(C886,'p74load-Reference'!A:E,4,0), "No matching custom field definition")</f>
        <v/>
      </c>
      <c r="G886" t="str">
        <f ca="1">IFERROR(IF(LEN(VLOOKUP(C886,'p74load-Reference'!A:E,5,0)) = 0, "", VLOOKUP(C886,'p74load-Reference'!A:E,5,0)), "No matching custom field definition")</f>
        <v/>
      </c>
      <c r="H886" t="s">
        <v>110</v>
      </c>
    </row>
    <row r="887">
      <c r="A887" s="1" t="s">
        <v>992</v>
      </c>
      <c r="B887" t="str">
        <f ca="1">IFERROR(VLOOKUP(A887,Ingredients!A:B,2,0), "")</f>
        <v/>
      </c>
      <c r="C887" t="s">
        <v>3145</v>
      </c>
      <c r="D887" t="str">
        <f ca="1">IFERROR(VLOOKUP(C887,'p74load-Reference'!A:E,2,0), "No matching custom field definition")</f>
        <v/>
      </c>
      <c r="E887" t="str">
        <f ca="1">IFERROR(VLOOKUP(C887,'p74load-Reference'!A:E,3,0), "No matching custom field definition")</f>
        <v/>
      </c>
      <c r="F887" t="str">
        <f ca="1">IFERROR(VLOOKUP(C887,'p74load-Reference'!A:E,4,0), "No matching custom field definition")</f>
        <v/>
      </c>
      <c r="G887" t="str">
        <f ca="1">IFERROR(IF(LEN(VLOOKUP(C887,'p74load-Reference'!A:E,5,0)) = 0, "", VLOOKUP(C887,'p74load-Reference'!A:E,5,0)), "No matching custom field definition")</f>
        <v/>
      </c>
      <c r="H887" t="s">
        <v>113</v>
      </c>
    </row>
    <row r="888">
      <c r="A888" s="1" t="s">
        <v>992</v>
      </c>
      <c r="B888" t="str">
        <f ca="1">IFERROR(VLOOKUP(A888,Ingredients!A:B,2,0), "")</f>
        <v/>
      </c>
      <c r="C888" t="s">
        <v>3146</v>
      </c>
      <c r="D888" t="str">
        <f ca="1">IFERROR(VLOOKUP(C888,'p74load-Reference'!A:E,2,0), "No matching custom field definition")</f>
        <v/>
      </c>
      <c r="E888" t="str">
        <f ca="1">IFERROR(VLOOKUP(C888,'p74load-Reference'!A:E,3,0), "No matching custom field definition")</f>
        <v/>
      </c>
      <c r="F888" t="str">
        <f ca="1">IFERROR(VLOOKUP(C888,'p74load-Reference'!A:E,4,0), "No matching custom field definition")</f>
        <v/>
      </c>
      <c r="G888" t="str">
        <f ca="1">IFERROR(IF(LEN(VLOOKUP(C888,'p74load-Reference'!A:E,5,0)) = 0, "", VLOOKUP(C888,'p74load-Reference'!A:E,5,0)), "No matching custom field definition")</f>
        <v/>
      </c>
      <c r="H888" t="s">
        <v>110</v>
      </c>
    </row>
    <row r="889">
      <c r="A889" s="1" t="s">
        <v>992</v>
      </c>
      <c r="B889" t="str">
        <f ca="1">IFERROR(VLOOKUP(A889,Ingredients!A:B,2,0), "")</f>
        <v/>
      </c>
      <c r="C889" t="s">
        <v>3147</v>
      </c>
      <c r="D889" t="str">
        <f ca="1">IFERROR(VLOOKUP(C889,'p74load-Reference'!A:E,2,0), "No matching custom field definition")</f>
        <v/>
      </c>
      <c r="E889" t="str">
        <f ca="1">IFERROR(VLOOKUP(C889,'p74load-Reference'!A:E,3,0), "No matching custom field definition")</f>
        <v/>
      </c>
      <c r="F889" t="str">
        <f ca="1">IFERROR(VLOOKUP(C889,'p74load-Reference'!A:E,4,0), "No matching custom field definition")</f>
        <v/>
      </c>
      <c r="G889" t="str">
        <f ca="1">IFERROR(IF(LEN(VLOOKUP(C889,'p74load-Reference'!A:E,5,0)) = 0, "", VLOOKUP(C889,'p74load-Reference'!A:E,5,0)), "No matching custom field definition")</f>
        <v/>
      </c>
      <c r="H889" t="s">
        <v>113</v>
      </c>
    </row>
    <row r="890">
      <c r="A890" s="1" t="s">
        <v>992</v>
      </c>
      <c r="B890" t="str">
        <f ca="1">IFERROR(VLOOKUP(A890,Ingredients!A:B,2,0), "")</f>
        <v/>
      </c>
      <c r="C890" t="s">
        <v>3148</v>
      </c>
      <c r="D890" t="str">
        <f ca="1">IFERROR(VLOOKUP(C890,'p74load-Reference'!A:E,2,0), "No matching custom field definition")</f>
        <v/>
      </c>
      <c r="E890" t="str">
        <f ca="1">IFERROR(VLOOKUP(C890,'p74load-Reference'!A:E,3,0), "No matching custom field definition")</f>
        <v/>
      </c>
      <c r="F890" t="str">
        <f ca="1">IFERROR(VLOOKUP(C890,'p74load-Reference'!A:E,4,0), "No matching custom field definition")</f>
        <v/>
      </c>
      <c r="G890" t="str">
        <f ca="1">IFERROR(IF(LEN(VLOOKUP(C890,'p74load-Reference'!A:E,5,0)) = 0, "", VLOOKUP(C890,'p74load-Reference'!A:E,5,0)), "No matching custom field definition")</f>
        <v/>
      </c>
      <c r="H890" t="s">
        <v>110</v>
      </c>
    </row>
    <row r="891">
      <c r="A891" s="1" t="s">
        <v>992</v>
      </c>
      <c r="B891" t="str">
        <f ca="1">IFERROR(VLOOKUP(A891,Ingredients!A:B,2,0), "")</f>
        <v/>
      </c>
      <c r="C891" t="s">
        <v>3149</v>
      </c>
      <c r="D891" t="str">
        <f ca="1">IFERROR(VLOOKUP(C891,'p74load-Reference'!A:E,2,0), "No matching custom field definition")</f>
        <v/>
      </c>
      <c r="E891" t="str">
        <f ca="1">IFERROR(VLOOKUP(C891,'p74load-Reference'!A:E,3,0), "No matching custom field definition")</f>
        <v/>
      </c>
      <c r="F891" t="str">
        <f ca="1">IFERROR(VLOOKUP(C891,'p74load-Reference'!A:E,4,0), "No matching custom field definition")</f>
        <v/>
      </c>
      <c r="G891" t="str">
        <f ca="1">IFERROR(IF(LEN(VLOOKUP(C891,'p74load-Reference'!A:E,5,0)) = 0, "", VLOOKUP(C891,'p74load-Reference'!A:E,5,0)), "No matching custom field definition")</f>
        <v/>
      </c>
      <c r="H891" t="s">
        <v>113</v>
      </c>
    </row>
    <row r="892">
      <c r="A892" s="1" t="s">
        <v>992</v>
      </c>
      <c r="B892" t="str">
        <f ca="1">IFERROR(VLOOKUP(A892,Ingredients!A:B,2,0), "")</f>
        <v/>
      </c>
      <c r="C892" t="s">
        <v>3150</v>
      </c>
      <c r="D892" t="str">
        <f ca="1">IFERROR(VLOOKUP(C892,'p74load-Reference'!A:E,2,0), "No matching custom field definition")</f>
        <v/>
      </c>
      <c r="E892" t="str">
        <f ca="1">IFERROR(VLOOKUP(C892,'p74load-Reference'!A:E,3,0), "No matching custom field definition")</f>
        <v/>
      </c>
      <c r="F892" t="str">
        <f ca="1">IFERROR(VLOOKUP(C892,'p74load-Reference'!A:E,4,0), "No matching custom field definition")</f>
        <v/>
      </c>
      <c r="G892" t="str">
        <f ca="1">IFERROR(IF(LEN(VLOOKUP(C892,'p74load-Reference'!A:E,5,0)) = 0, "", VLOOKUP(C892,'p74load-Reference'!A:E,5,0)), "No matching custom field definition")</f>
        <v/>
      </c>
      <c r="H892" t="s">
        <v>110</v>
      </c>
    </row>
    <row r="893">
      <c r="A893" s="1" t="s">
        <v>992</v>
      </c>
      <c r="B893" t="str">
        <f ca="1">IFERROR(VLOOKUP(A893,Ingredients!A:B,2,0), "")</f>
        <v/>
      </c>
      <c r="C893" t="s">
        <v>3151</v>
      </c>
      <c r="D893" t="str">
        <f ca="1">IFERROR(VLOOKUP(C893,'p74load-Reference'!A:E,2,0), "No matching custom field definition")</f>
        <v/>
      </c>
      <c r="E893" t="str">
        <f ca="1">IFERROR(VLOOKUP(C893,'p74load-Reference'!A:E,3,0), "No matching custom field definition")</f>
        <v/>
      </c>
      <c r="F893" t="str">
        <f ca="1">IFERROR(VLOOKUP(C893,'p74load-Reference'!A:E,4,0), "No matching custom field definition")</f>
        <v/>
      </c>
      <c r="G893" t="str">
        <f ca="1">IFERROR(IF(LEN(VLOOKUP(C893,'p74load-Reference'!A:E,5,0)) = 0, "", VLOOKUP(C893,'p74load-Reference'!A:E,5,0)), "No matching custom field definition")</f>
        <v/>
      </c>
      <c r="H893" t="s">
        <v>113</v>
      </c>
    </row>
    <row r="894">
      <c r="A894" s="1" t="s">
        <v>992</v>
      </c>
      <c r="B894" t="str">
        <f ca="1">IFERROR(VLOOKUP(A894,Ingredients!A:B,2,0), "")</f>
        <v/>
      </c>
      <c r="C894" t="s">
        <v>3152</v>
      </c>
      <c r="D894" t="str">
        <f ca="1">IFERROR(VLOOKUP(C894,'p74load-Reference'!A:E,2,0), "No matching custom field definition")</f>
        <v/>
      </c>
      <c r="E894" t="str">
        <f ca="1">IFERROR(VLOOKUP(C894,'p74load-Reference'!A:E,3,0), "No matching custom field definition")</f>
        <v/>
      </c>
      <c r="F894" t="str">
        <f ca="1">IFERROR(VLOOKUP(C894,'p74load-Reference'!A:E,4,0), "No matching custom field definition")</f>
        <v/>
      </c>
      <c r="G894" t="str">
        <f ca="1">IFERROR(IF(LEN(VLOOKUP(C894,'p74load-Reference'!A:E,5,0)) = 0, "", VLOOKUP(C894,'p74load-Reference'!A:E,5,0)), "No matching custom field definition")</f>
        <v/>
      </c>
      <c r="H894" t="s">
        <v>110</v>
      </c>
    </row>
    <row r="895">
      <c r="A895" s="1" t="s">
        <v>992</v>
      </c>
      <c r="B895" t="str">
        <f ca="1">IFERROR(VLOOKUP(A895,Ingredients!A:B,2,0), "")</f>
        <v/>
      </c>
      <c r="C895" t="s">
        <v>3153</v>
      </c>
      <c r="D895" t="str">
        <f ca="1">IFERROR(VLOOKUP(C895,'p74load-Reference'!A:E,2,0), "No matching custom field definition")</f>
        <v/>
      </c>
      <c r="E895" t="str">
        <f ca="1">IFERROR(VLOOKUP(C895,'p74load-Reference'!A:E,3,0), "No matching custom field definition")</f>
        <v/>
      </c>
      <c r="F895" t="str">
        <f ca="1">IFERROR(VLOOKUP(C895,'p74load-Reference'!A:E,4,0), "No matching custom field definition")</f>
        <v/>
      </c>
      <c r="G895" t="str">
        <f ca="1">IFERROR(IF(LEN(VLOOKUP(C895,'p74load-Reference'!A:E,5,0)) = 0, "", VLOOKUP(C895,'p74load-Reference'!A:E,5,0)), "No matching custom field definition")</f>
        <v/>
      </c>
      <c r="H895" t="s">
        <v>113</v>
      </c>
    </row>
    <row r="896">
      <c r="A896" s="1" t="s">
        <v>992</v>
      </c>
      <c r="B896" t="str">
        <f ca="1">IFERROR(VLOOKUP(A896,Ingredients!A:B,2,0), "")</f>
        <v/>
      </c>
      <c r="C896" t="s">
        <v>3154</v>
      </c>
      <c r="D896" t="str">
        <f ca="1">IFERROR(VLOOKUP(C896,'p74load-Reference'!A:E,2,0), "No matching custom field definition")</f>
        <v/>
      </c>
      <c r="E896" t="str">
        <f ca="1">IFERROR(VLOOKUP(C896,'p74load-Reference'!A:E,3,0), "No matching custom field definition")</f>
        <v/>
      </c>
      <c r="F896" t="str">
        <f ca="1">IFERROR(VLOOKUP(C896,'p74load-Reference'!A:E,4,0), "No matching custom field definition")</f>
        <v/>
      </c>
      <c r="G896" t="str">
        <f ca="1">IFERROR(IF(LEN(VLOOKUP(C896,'p74load-Reference'!A:E,5,0)) = 0, "", VLOOKUP(C896,'p74load-Reference'!A:E,5,0)), "No matching custom field definition")</f>
        <v/>
      </c>
      <c r="H896" t="s">
        <v>110</v>
      </c>
    </row>
    <row r="897">
      <c r="A897" s="1" t="s">
        <v>992</v>
      </c>
      <c r="B897" t="str">
        <f ca="1">IFERROR(VLOOKUP(A897,Ingredients!A:B,2,0), "")</f>
        <v/>
      </c>
      <c r="C897" t="s">
        <v>3155</v>
      </c>
      <c r="D897" t="str">
        <f ca="1">IFERROR(VLOOKUP(C897,'p74load-Reference'!A:E,2,0), "No matching custom field definition")</f>
        <v/>
      </c>
      <c r="E897" t="str">
        <f ca="1">IFERROR(VLOOKUP(C897,'p74load-Reference'!A:E,3,0), "No matching custom field definition")</f>
        <v/>
      </c>
      <c r="F897" t="str">
        <f ca="1">IFERROR(VLOOKUP(C897,'p74load-Reference'!A:E,4,0), "No matching custom field definition")</f>
        <v/>
      </c>
      <c r="G897" t="str">
        <f ca="1">IFERROR(IF(LEN(VLOOKUP(C897,'p74load-Reference'!A:E,5,0)) = 0, "", VLOOKUP(C897,'p74load-Reference'!A:E,5,0)), "No matching custom field definition")</f>
        <v/>
      </c>
      <c r="H897" t="s">
        <v>113</v>
      </c>
    </row>
    <row r="898">
      <c r="A898" s="1" t="s">
        <v>992</v>
      </c>
      <c r="B898" t="str">
        <f ca="1">IFERROR(VLOOKUP(A898,Ingredients!A:B,2,0), "")</f>
        <v/>
      </c>
      <c r="C898" t="s">
        <v>3156</v>
      </c>
      <c r="D898" t="str">
        <f ca="1">IFERROR(VLOOKUP(C898,'p74load-Reference'!A:E,2,0), "No matching custom field definition")</f>
        <v/>
      </c>
      <c r="E898" t="str">
        <f ca="1">IFERROR(VLOOKUP(C898,'p74load-Reference'!A:E,3,0), "No matching custom field definition")</f>
        <v/>
      </c>
      <c r="F898" t="str">
        <f ca="1">IFERROR(VLOOKUP(C898,'p74load-Reference'!A:E,4,0), "No matching custom field definition")</f>
        <v/>
      </c>
      <c r="G898" t="str">
        <f ca="1">IFERROR(IF(LEN(VLOOKUP(C898,'p74load-Reference'!A:E,5,0)) = 0, "", VLOOKUP(C898,'p74load-Reference'!A:E,5,0)), "No matching custom field definition")</f>
        <v/>
      </c>
      <c r="H898" t="s">
        <v>110</v>
      </c>
    </row>
    <row r="899">
      <c r="A899" s="1" t="s">
        <v>992</v>
      </c>
      <c r="B899" t="str">
        <f ca="1">IFERROR(VLOOKUP(A899,Ingredients!A:B,2,0), "")</f>
        <v/>
      </c>
      <c r="C899" t="s">
        <v>3157</v>
      </c>
      <c r="D899" t="str">
        <f ca="1">IFERROR(VLOOKUP(C899,'p74load-Reference'!A:E,2,0), "No matching custom field definition")</f>
        <v/>
      </c>
      <c r="E899" t="str">
        <f ca="1">IFERROR(VLOOKUP(C899,'p74load-Reference'!A:E,3,0), "No matching custom field definition")</f>
        <v/>
      </c>
      <c r="F899" t="str">
        <f ca="1">IFERROR(VLOOKUP(C899,'p74load-Reference'!A:E,4,0), "No matching custom field definition")</f>
        <v/>
      </c>
      <c r="G899" t="str">
        <f ca="1">IFERROR(IF(LEN(VLOOKUP(C899,'p74load-Reference'!A:E,5,0)) = 0, "", VLOOKUP(C899,'p74load-Reference'!A:E,5,0)), "No matching custom field definition")</f>
        <v/>
      </c>
      <c r="H899" t="s">
        <v>113</v>
      </c>
    </row>
    <row r="900">
      <c r="A900" s="1" t="s">
        <v>992</v>
      </c>
      <c r="B900" t="str">
        <f ca="1">IFERROR(VLOOKUP(A900,Ingredients!A:B,2,0), "")</f>
        <v/>
      </c>
      <c r="C900" t="s">
        <v>3158</v>
      </c>
      <c r="D900" t="str">
        <f ca="1">IFERROR(VLOOKUP(C900,'p74load-Reference'!A:E,2,0), "No matching custom field definition")</f>
        <v/>
      </c>
      <c r="E900" t="str">
        <f ca="1">IFERROR(VLOOKUP(C900,'p74load-Reference'!A:E,3,0), "No matching custom field definition")</f>
        <v/>
      </c>
      <c r="F900" t="str">
        <f ca="1">IFERROR(VLOOKUP(C900,'p74load-Reference'!A:E,4,0), "No matching custom field definition")</f>
        <v/>
      </c>
      <c r="G900" t="str">
        <f ca="1">IFERROR(IF(LEN(VLOOKUP(C900,'p74load-Reference'!A:E,5,0)) = 0, "", VLOOKUP(C900,'p74load-Reference'!A:E,5,0)), "No matching custom field definition")</f>
        <v/>
      </c>
      <c r="H900" t="s">
        <v>110</v>
      </c>
    </row>
    <row r="901">
      <c r="A901" s="1" t="s">
        <v>992</v>
      </c>
      <c r="B901" t="str">
        <f ca="1">IFERROR(VLOOKUP(A901,Ingredients!A:B,2,0), "")</f>
        <v/>
      </c>
      <c r="C901" t="s">
        <v>3159</v>
      </c>
      <c r="D901" t="str">
        <f ca="1">IFERROR(VLOOKUP(C901,'p74load-Reference'!A:E,2,0), "No matching custom field definition")</f>
        <v/>
      </c>
      <c r="E901" t="str">
        <f ca="1">IFERROR(VLOOKUP(C901,'p74load-Reference'!A:E,3,0), "No matching custom field definition")</f>
        <v/>
      </c>
      <c r="F901" t="str">
        <f ca="1">IFERROR(VLOOKUP(C901,'p74load-Reference'!A:E,4,0), "No matching custom field definition")</f>
        <v/>
      </c>
      <c r="G901" t="str">
        <f ca="1">IFERROR(IF(LEN(VLOOKUP(C901,'p74load-Reference'!A:E,5,0)) = 0, "", VLOOKUP(C901,'p74load-Reference'!A:E,5,0)), "No matching custom field definition")</f>
        <v/>
      </c>
      <c r="H901" t="s">
        <v>110</v>
      </c>
    </row>
    <row r="902">
      <c r="A902" s="1" t="s">
        <v>1000</v>
      </c>
      <c r="B902" t="str">
        <f ca="1">IFERROR(VLOOKUP(A902,Ingredients!A:B,2,0), "")</f>
        <v/>
      </c>
      <c r="C902" t="s">
        <v>3142</v>
      </c>
      <c r="D902" t="str">
        <f ca="1">IFERROR(VLOOKUP(C902,'p74load-Reference'!A:E,2,0), "No matching custom field definition")</f>
        <v/>
      </c>
      <c r="E902" t="str">
        <f ca="1">IFERROR(VLOOKUP(C902,'p74load-Reference'!A:E,3,0), "No matching custom field definition")</f>
        <v/>
      </c>
      <c r="F902" t="str">
        <f ca="1">IFERROR(VLOOKUP(C902,'p74load-Reference'!A:E,4,0), "No matching custom field definition")</f>
        <v/>
      </c>
      <c r="G902" t="str">
        <f ca="1">IFERROR(IF(LEN(VLOOKUP(C902,'p74load-Reference'!A:E,5,0)) = 0, "", VLOOKUP(C902,'p74load-Reference'!A:E,5,0)), "No matching custom field definition")</f>
        <v/>
      </c>
      <c r="H902" t="s">
        <v>110</v>
      </c>
    </row>
    <row r="903">
      <c r="A903" s="1" t="s">
        <v>1000</v>
      </c>
      <c r="B903" t="str">
        <f ca="1">IFERROR(VLOOKUP(A903,Ingredients!A:B,2,0), "")</f>
        <v/>
      </c>
      <c r="C903" t="s">
        <v>3143</v>
      </c>
      <c r="D903" t="str">
        <f ca="1">IFERROR(VLOOKUP(C903,'p74load-Reference'!A:E,2,0), "No matching custom field definition")</f>
        <v/>
      </c>
      <c r="E903" t="str">
        <f ca="1">IFERROR(VLOOKUP(C903,'p74load-Reference'!A:E,3,0), "No matching custom field definition")</f>
        <v/>
      </c>
      <c r="F903" t="str">
        <f ca="1">IFERROR(VLOOKUP(C903,'p74load-Reference'!A:E,4,0), "No matching custom field definition")</f>
        <v/>
      </c>
      <c r="G903" t="str">
        <f ca="1">IFERROR(IF(LEN(VLOOKUP(C903,'p74load-Reference'!A:E,5,0)) = 0, "", VLOOKUP(C903,'p74load-Reference'!A:E,5,0)), "No matching custom field definition")</f>
        <v/>
      </c>
      <c r="H903" t="s">
        <v>113</v>
      </c>
    </row>
    <row r="904">
      <c r="A904" s="1" t="s">
        <v>1000</v>
      </c>
      <c r="B904" t="str">
        <f ca="1">IFERROR(VLOOKUP(A904,Ingredients!A:B,2,0), "")</f>
        <v/>
      </c>
      <c r="C904" t="s">
        <v>3144</v>
      </c>
      <c r="D904" t="str">
        <f ca="1">IFERROR(VLOOKUP(C904,'p74load-Reference'!A:E,2,0), "No matching custom field definition")</f>
        <v/>
      </c>
      <c r="E904" t="str">
        <f ca="1">IFERROR(VLOOKUP(C904,'p74load-Reference'!A:E,3,0), "No matching custom field definition")</f>
        <v/>
      </c>
      <c r="F904" t="str">
        <f ca="1">IFERROR(VLOOKUP(C904,'p74load-Reference'!A:E,4,0), "No matching custom field definition")</f>
        <v/>
      </c>
      <c r="G904" t="str">
        <f ca="1">IFERROR(IF(LEN(VLOOKUP(C904,'p74load-Reference'!A:E,5,0)) = 0, "", VLOOKUP(C904,'p74load-Reference'!A:E,5,0)), "No matching custom field definition")</f>
        <v/>
      </c>
      <c r="H904" t="s">
        <v>110</v>
      </c>
    </row>
    <row r="905">
      <c r="A905" s="1" t="s">
        <v>1000</v>
      </c>
      <c r="B905" t="str">
        <f ca="1">IFERROR(VLOOKUP(A905,Ingredients!A:B,2,0), "")</f>
        <v/>
      </c>
      <c r="C905" t="s">
        <v>3145</v>
      </c>
      <c r="D905" t="str">
        <f ca="1">IFERROR(VLOOKUP(C905,'p74load-Reference'!A:E,2,0), "No matching custom field definition")</f>
        <v/>
      </c>
      <c r="E905" t="str">
        <f ca="1">IFERROR(VLOOKUP(C905,'p74load-Reference'!A:E,3,0), "No matching custom field definition")</f>
        <v/>
      </c>
      <c r="F905" t="str">
        <f ca="1">IFERROR(VLOOKUP(C905,'p74load-Reference'!A:E,4,0), "No matching custom field definition")</f>
        <v/>
      </c>
      <c r="G905" t="str">
        <f ca="1">IFERROR(IF(LEN(VLOOKUP(C905,'p74load-Reference'!A:E,5,0)) = 0, "", VLOOKUP(C905,'p74load-Reference'!A:E,5,0)), "No matching custom field definition")</f>
        <v/>
      </c>
      <c r="H905" t="s">
        <v>113</v>
      </c>
    </row>
    <row r="906">
      <c r="A906" s="1" t="s">
        <v>1000</v>
      </c>
      <c r="B906" t="str">
        <f ca="1">IFERROR(VLOOKUP(A906,Ingredients!A:B,2,0), "")</f>
        <v/>
      </c>
      <c r="C906" t="s">
        <v>3146</v>
      </c>
      <c r="D906" t="str">
        <f ca="1">IFERROR(VLOOKUP(C906,'p74load-Reference'!A:E,2,0), "No matching custom field definition")</f>
        <v/>
      </c>
      <c r="E906" t="str">
        <f ca="1">IFERROR(VLOOKUP(C906,'p74load-Reference'!A:E,3,0), "No matching custom field definition")</f>
        <v/>
      </c>
      <c r="F906" t="str">
        <f ca="1">IFERROR(VLOOKUP(C906,'p74load-Reference'!A:E,4,0), "No matching custom field definition")</f>
        <v/>
      </c>
      <c r="G906" t="str">
        <f ca="1">IFERROR(IF(LEN(VLOOKUP(C906,'p74load-Reference'!A:E,5,0)) = 0, "", VLOOKUP(C906,'p74load-Reference'!A:E,5,0)), "No matching custom field definition")</f>
        <v/>
      </c>
      <c r="H906" t="s">
        <v>110</v>
      </c>
    </row>
    <row r="907">
      <c r="A907" s="1" t="s">
        <v>1000</v>
      </c>
      <c r="B907" t="str">
        <f ca="1">IFERROR(VLOOKUP(A907,Ingredients!A:B,2,0), "")</f>
        <v/>
      </c>
      <c r="C907" t="s">
        <v>3147</v>
      </c>
      <c r="D907" t="str">
        <f ca="1">IFERROR(VLOOKUP(C907,'p74load-Reference'!A:E,2,0), "No matching custom field definition")</f>
        <v/>
      </c>
      <c r="E907" t="str">
        <f ca="1">IFERROR(VLOOKUP(C907,'p74load-Reference'!A:E,3,0), "No matching custom field definition")</f>
        <v/>
      </c>
      <c r="F907" t="str">
        <f ca="1">IFERROR(VLOOKUP(C907,'p74load-Reference'!A:E,4,0), "No matching custom field definition")</f>
        <v/>
      </c>
      <c r="G907" t="str">
        <f ca="1">IFERROR(IF(LEN(VLOOKUP(C907,'p74load-Reference'!A:E,5,0)) = 0, "", VLOOKUP(C907,'p74load-Reference'!A:E,5,0)), "No matching custom field definition")</f>
        <v/>
      </c>
      <c r="H907" t="s">
        <v>113</v>
      </c>
    </row>
    <row r="908">
      <c r="A908" s="1" t="s">
        <v>1000</v>
      </c>
      <c r="B908" t="str">
        <f ca="1">IFERROR(VLOOKUP(A908,Ingredients!A:B,2,0), "")</f>
        <v/>
      </c>
      <c r="C908" t="s">
        <v>3148</v>
      </c>
      <c r="D908" t="str">
        <f ca="1">IFERROR(VLOOKUP(C908,'p74load-Reference'!A:E,2,0), "No matching custom field definition")</f>
        <v/>
      </c>
      <c r="E908" t="str">
        <f ca="1">IFERROR(VLOOKUP(C908,'p74load-Reference'!A:E,3,0), "No matching custom field definition")</f>
        <v/>
      </c>
      <c r="F908" t="str">
        <f ca="1">IFERROR(VLOOKUP(C908,'p74load-Reference'!A:E,4,0), "No matching custom field definition")</f>
        <v/>
      </c>
      <c r="G908" t="str">
        <f ca="1">IFERROR(IF(LEN(VLOOKUP(C908,'p74load-Reference'!A:E,5,0)) = 0, "", VLOOKUP(C908,'p74load-Reference'!A:E,5,0)), "No matching custom field definition")</f>
        <v/>
      </c>
      <c r="H908" t="s">
        <v>110</v>
      </c>
    </row>
    <row r="909">
      <c r="A909" s="1" t="s">
        <v>1000</v>
      </c>
      <c r="B909" t="str">
        <f ca="1">IFERROR(VLOOKUP(A909,Ingredients!A:B,2,0), "")</f>
        <v/>
      </c>
      <c r="C909" t="s">
        <v>3149</v>
      </c>
      <c r="D909" t="str">
        <f ca="1">IFERROR(VLOOKUP(C909,'p74load-Reference'!A:E,2,0), "No matching custom field definition")</f>
        <v/>
      </c>
      <c r="E909" t="str">
        <f ca="1">IFERROR(VLOOKUP(C909,'p74load-Reference'!A:E,3,0), "No matching custom field definition")</f>
        <v/>
      </c>
      <c r="F909" t="str">
        <f ca="1">IFERROR(VLOOKUP(C909,'p74load-Reference'!A:E,4,0), "No matching custom field definition")</f>
        <v/>
      </c>
      <c r="G909" t="str">
        <f ca="1">IFERROR(IF(LEN(VLOOKUP(C909,'p74load-Reference'!A:E,5,0)) = 0, "", VLOOKUP(C909,'p74load-Reference'!A:E,5,0)), "No matching custom field definition")</f>
        <v/>
      </c>
      <c r="H909" t="s">
        <v>113</v>
      </c>
    </row>
    <row r="910">
      <c r="A910" s="1" t="s">
        <v>1000</v>
      </c>
      <c r="B910" t="str">
        <f ca="1">IFERROR(VLOOKUP(A910,Ingredients!A:B,2,0), "")</f>
        <v/>
      </c>
      <c r="C910" t="s">
        <v>3150</v>
      </c>
      <c r="D910" t="str">
        <f ca="1">IFERROR(VLOOKUP(C910,'p74load-Reference'!A:E,2,0), "No matching custom field definition")</f>
        <v/>
      </c>
      <c r="E910" t="str">
        <f ca="1">IFERROR(VLOOKUP(C910,'p74load-Reference'!A:E,3,0), "No matching custom field definition")</f>
        <v/>
      </c>
      <c r="F910" t="str">
        <f ca="1">IFERROR(VLOOKUP(C910,'p74load-Reference'!A:E,4,0), "No matching custom field definition")</f>
        <v/>
      </c>
      <c r="G910" t="str">
        <f ca="1">IFERROR(IF(LEN(VLOOKUP(C910,'p74load-Reference'!A:E,5,0)) = 0, "", VLOOKUP(C910,'p74load-Reference'!A:E,5,0)), "No matching custom field definition")</f>
        <v/>
      </c>
      <c r="H910" t="s">
        <v>110</v>
      </c>
    </row>
    <row r="911">
      <c r="A911" s="1" t="s">
        <v>1000</v>
      </c>
      <c r="B911" t="str">
        <f ca="1">IFERROR(VLOOKUP(A911,Ingredients!A:B,2,0), "")</f>
        <v/>
      </c>
      <c r="C911" t="s">
        <v>3151</v>
      </c>
      <c r="D911" t="str">
        <f ca="1">IFERROR(VLOOKUP(C911,'p74load-Reference'!A:E,2,0), "No matching custom field definition")</f>
        <v/>
      </c>
      <c r="E911" t="str">
        <f ca="1">IFERROR(VLOOKUP(C911,'p74load-Reference'!A:E,3,0), "No matching custom field definition")</f>
        <v/>
      </c>
      <c r="F911" t="str">
        <f ca="1">IFERROR(VLOOKUP(C911,'p74load-Reference'!A:E,4,0), "No matching custom field definition")</f>
        <v/>
      </c>
      <c r="G911" t="str">
        <f ca="1">IFERROR(IF(LEN(VLOOKUP(C911,'p74load-Reference'!A:E,5,0)) = 0, "", VLOOKUP(C911,'p74load-Reference'!A:E,5,0)), "No matching custom field definition")</f>
        <v/>
      </c>
      <c r="H911" t="s">
        <v>113</v>
      </c>
    </row>
    <row r="912">
      <c r="A912" s="1" t="s">
        <v>1000</v>
      </c>
      <c r="B912" t="str">
        <f ca="1">IFERROR(VLOOKUP(A912,Ingredients!A:B,2,0), "")</f>
        <v/>
      </c>
      <c r="C912" t="s">
        <v>3152</v>
      </c>
      <c r="D912" t="str">
        <f ca="1">IFERROR(VLOOKUP(C912,'p74load-Reference'!A:E,2,0), "No matching custom field definition")</f>
        <v/>
      </c>
      <c r="E912" t="str">
        <f ca="1">IFERROR(VLOOKUP(C912,'p74load-Reference'!A:E,3,0), "No matching custom field definition")</f>
        <v/>
      </c>
      <c r="F912" t="str">
        <f ca="1">IFERROR(VLOOKUP(C912,'p74load-Reference'!A:E,4,0), "No matching custom field definition")</f>
        <v/>
      </c>
      <c r="G912" t="str">
        <f ca="1">IFERROR(IF(LEN(VLOOKUP(C912,'p74load-Reference'!A:E,5,0)) = 0, "", VLOOKUP(C912,'p74load-Reference'!A:E,5,0)), "No matching custom field definition")</f>
        <v/>
      </c>
      <c r="H912" t="s">
        <v>110</v>
      </c>
    </row>
    <row r="913">
      <c r="A913" s="1" t="s">
        <v>1000</v>
      </c>
      <c r="B913" t="str">
        <f ca="1">IFERROR(VLOOKUP(A913,Ingredients!A:B,2,0), "")</f>
        <v/>
      </c>
      <c r="C913" t="s">
        <v>3153</v>
      </c>
      <c r="D913" t="str">
        <f ca="1">IFERROR(VLOOKUP(C913,'p74load-Reference'!A:E,2,0), "No matching custom field definition")</f>
        <v/>
      </c>
      <c r="E913" t="str">
        <f ca="1">IFERROR(VLOOKUP(C913,'p74load-Reference'!A:E,3,0), "No matching custom field definition")</f>
        <v/>
      </c>
      <c r="F913" t="str">
        <f ca="1">IFERROR(VLOOKUP(C913,'p74load-Reference'!A:E,4,0), "No matching custom field definition")</f>
        <v/>
      </c>
      <c r="G913" t="str">
        <f ca="1">IFERROR(IF(LEN(VLOOKUP(C913,'p74load-Reference'!A:E,5,0)) = 0, "", VLOOKUP(C913,'p74load-Reference'!A:E,5,0)), "No matching custom field definition")</f>
        <v/>
      </c>
      <c r="H913" t="s">
        <v>113</v>
      </c>
    </row>
    <row r="914">
      <c r="A914" s="1" t="s">
        <v>1000</v>
      </c>
      <c r="B914" t="str">
        <f ca="1">IFERROR(VLOOKUP(A914,Ingredients!A:B,2,0), "")</f>
        <v/>
      </c>
      <c r="C914" t="s">
        <v>3154</v>
      </c>
      <c r="D914" t="str">
        <f ca="1">IFERROR(VLOOKUP(C914,'p74load-Reference'!A:E,2,0), "No matching custom field definition")</f>
        <v/>
      </c>
      <c r="E914" t="str">
        <f ca="1">IFERROR(VLOOKUP(C914,'p74load-Reference'!A:E,3,0), "No matching custom field definition")</f>
        <v/>
      </c>
      <c r="F914" t="str">
        <f ca="1">IFERROR(VLOOKUP(C914,'p74load-Reference'!A:E,4,0), "No matching custom field definition")</f>
        <v/>
      </c>
      <c r="G914" t="str">
        <f ca="1">IFERROR(IF(LEN(VLOOKUP(C914,'p74load-Reference'!A:E,5,0)) = 0, "", VLOOKUP(C914,'p74load-Reference'!A:E,5,0)), "No matching custom field definition")</f>
        <v/>
      </c>
      <c r="H914" t="s">
        <v>110</v>
      </c>
    </row>
    <row r="915">
      <c r="A915" s="1" t="s">
        <v>1000</v>
      </c>
      <c r="B915" t="str">
        <f ca="1">IFERROR(VLOOKUP(A915,Ingredients!A:B,2,0), "")</f>
        <v/>
      </c>
      <c r="C915" t="s">
        <v>3155</v>
      </c>
      <c r="D915" t="str">
        <f ca="1">IFERROR(VLOOKUP(C915,'p74load-Reference'!A:E,2,0), "No matching custom field definition")</f>
        <v/>
      </c>
      <c r="E915" t="str">
        <f ca="1">IFERROR(VLOOKUP(C915,'p74load-Reference'!A:E,3,0), "No matching custom field definition")</f>
        <v/>
      </c>
      <c r="F915" t="str">
        <f ca="1">IFERROR(VLOOKUP(C915,'p74load-Reference'!A:E,4,0), "No matching custom field definition")</f>
        <v/>
      </c>
      <c r="G915" t="str">
        <f ca="1">IFERROR(IF(LEN(VLOOKUP(C915,'p74load-Reference'!A:E,5,0)) = 0, "", VLOOKUP(C915,'p74load-Reference'!A:E,5,0)), "No matching custom field definition")</f>
        <v/>
      </c>
      <c r="H915" t="s">
        <v>113</v>
      </c>
    </row>
    <row r="916">
      <c r="A916" s="1" t="s">
        <v>1000</v>
      </c>
      <c r="B916" t="str">
        <f ca="1">IFERROR(VLOOKUP(A916,Ingredients!A:B,2,0), "")</f>
        <v/>
      </c>
      <c r="C916" t="s">
        <v>3156</v>
      </c>
      <c r="D916" t="str">
        <f ca="1">IFERROR(VLOOKUP(C916,'p74load-Reference'!A:E,2,0), "No matching custom field definition")</f>
        <v/>
      </c>
      <c r="E916" t="str">
        <f ca="1">IFERROR(VLOOKUP(C916,'p74load-Reference'!A:E,3,0), "No matching custom field definition")</f>
        <v/>
      </c>
      <c r="F916" t="str">
        <f ca="1">IFERROR(VLOOKUP(C916,'p74load-Reference'!A:E,4,0), "No matching custom field definition")</f>
        <v/>
      </c>
      <c r="G916" t="str">
        <f ca="1">IFERROR(IF(LEN(VLOOKUP(C916,'p74load-Reference'!A:E,5,0)) = 0, "", VLOOKUP(C916,'p74load-Reference'!A:E,5,0)), "No matching custom field definition")</f>
        <v/>
      </c>
      <c r="H916" t="s">
        <v>110</v>
      </c>
    </row>
    <row r="917">
      <c r="A917" s="1" t="s">
        <v>1000</v>
      </c>
      <c r="B917" t="str">
        <f ca="1">IFERROR(VLOOKUP(A917,Ingredients!A:B,2,0), "")</f>
        <v/>
      </c>
      <c r="C917" t="s">
        <v>3157</v>
      </c>
      <c r="D917" t="str">
        <f ca="1">IFERROR(VLOOKUP(C917,'p74load-Reference'!A:E,2,0), "No matching custom field definition")</f>
        <v/>
      </c>
      <c r="E917" t="str">
        <f ca="1">IFERROR(VLOOKUP(C917,'p74load-Reference'!A:E,3,0), "No matching custom field definition")</f>
        <v/>
      </c>
      <c r="F917" t="str">
        <f ca="1">IFERROR(VLOOKUP(C917,'p74load-Reference'!A:E,4,0), "No matching custom field definition")</f>
        <v/>
      </c>
      <c r="G917" t="str">
        <f ca="1">IFERROR(IF(LEN(VLOOKUP(C917,'p74load-Reference'!A:E,5,0)) = 0, "", VLOOKUP(C917,'p74load-Reference'!A:E,5,0)), "No matching custom field definition")</f>
        <v/>
      </c>
      <c r="H917" t="s">
        <v>113</v>
      </c>
    </row>
    <row r="918">
      <c r="A918" s="1" t="s">
        <v>1000</v>
      </c>
      <c r="B918" t="str">
        <f ca="1">IFERROR(VLOOKUP(A918,Ingredients!A:B,2,0), "")</f>
        <v/>
      </c>
      <c r="C918" t="s">
        <v>3158</v>
      </c>
      <c r="D918" t="str">
        <f ca="1">IFERROR(VLOOKUP(C918,'p74load-Reference'!A:E,2,0), "No matching custom field definition")</f>
        <v/>
      </c>
      <c r="E918" t="str">
        <f ca="1">IFERROR(VLOOKUP(C918,'p74load-Reference'!A:E,3,0), "No matching custom field definition")</f>
        <v/>
      </c>
      <c r="F918" t="str">
        <f ca="1">IFERROR(VLOOKUP(C918,'p74load-Reference'!A:E,4,0), "No matching custom field definition")</f>
        <v/>
      </c>
      <c r="G918" t="str">
        <f ca="1">IFERROR(IF(LEN(VLOOKUP(C918,'p74load-Reference'!A:E,5,0)) = 0, "", VLOOKUP(C918,'p74load-Reference'!A:E,5,0)), "No matching custom field definition")</f>
        <v/>
      </c>
      <c r="H918" t="s">
        <v>110</v>
      </c>
    </row>
    <row r="919">
      <c r="A919" s="1" t="s">
        <v>1000</v>
      </c>
      <c r="B919" t="str">
        <f ca="1">IFERROR(VLOOKUP(A919,Ingredients!A:B,2,0), "")</f>
        <v/>
      </c>
      <c r="C919" t="s">
        <v>3159</v>
      </c>
      <c r="D919" t="str">
        <f ca="1">IFERROR(VLOOKUP(C919,'p74load-Reference'!A:E,2,0), "No matching custom field definition")</f>
        <v/>
      </c>
      <c r="E919" t="str">
        <f ca="1">IFERROR(VLOOKUP(C919,'p74load-Reference'!A:E,3,0), "No matching custom field definition")</f>
        <v/>
      </c>
      <c r="F919" t="str">
        <f ca="1">IFERROR(VLOOKUP(C919,'p74load-Reference'!A:E,4,0), "No matching custom field definition")</f>
        <v/>
      </c>
      <c r="G919" t="str">
        <f ca="1">IFERROR(IF(LEN(VLOOKUP(C919,'p74load-Reference'!A:E,5,0)) = 0, "", VLOOKUP(C919,'p74load-Reference'!A:E,5,0)), "No matching custom field definition")</f>
        <v/>
      </c>
      <c r="H919" t="s">
        <v>110</v>
      </c>
    </row>
    <row r="920">
      <c r="A920" s="1" t="s">
        <v>1009</v>
      </c>
      <c r="B920" t="str">
        <f ca="1">IFERROR(VLOOKUP(A920,Ingredients!A:B,2,0), "")</f>
        <v/>
      </c>
      <c r="C920" t="s">
        <v>3142</v>
      </c>
      <c r="D920" t="str">
        <f ca="1">IFERROR(VLOOKUP(C920,'p74load-Reference'!A:E,2,0), "No matching custom field definition")</f>
        <v/>
      </c>
      <c r="E920" t="str">
        <f ca="1">IFERROR(VLOOKUP(C920,'p74load-Reference'!A:E,3,0), "No matching custom field definition")</f>
        <v/>
      </c>
      <c r="F920" t="str">
        <f ca="1">IFERROR(VLOOKUP(C920,'p74load-Reference'!A:E,4,0), "No matching custom field definition")</f>
        <v/>
      </c>
      <c r="G920" t="str">
        <f ca="1">IFERROR(IF(LEN(VLOOKUP(C920,'p74load-Reference'!A:E,5,0)) = 0, "", VLOOKUP(C920,'p74load-Reference'!A:E,5,0)), "No matching custom field definition")</f>
        <v/>
      </c>
      <c r="H920" t="s">
        <v>110</v>
      </c>
    </row>
    <row r="921">
      <c r="A921" s="1" t="s">
        <v>1009</v>
      </c>
      <c r="B921" t="str">
        <f ca="1">IFERROR(VLOOKUP(A921,Ingredients!A:B,2,0), "")</f>
        <v/>
      </c>
      <c r="C921" t="s">
        <v>3143</v>
      </c>
      <c r="D921" t="str">
        <f ca="1">IFERROR(VLOOKUP(C921,'p74load-Reference'!A:E,2,0), "No matching custom field definition")</f>
        <v/>
      </c>
      <c r="E921" t="str">
        <f ca="1">IFERROR(VLOOKUP(C921,'p74load-Reference'!A:E,3,0), "No matching custom field definition")</f>
        <v/>
      </c>
      <c r="F921" t="str">
        <f ca="1">IFERROR(VLOOKUP(C921,'p74load-Reference'!A:E,4,0), "No matching custom field definition")</f>
        <v/>
      </c>
      <c r="G921" t="str">
        <f ca="1">IFERROR(IF(LEN(VLOOKUP(C921,'p74load-Reference'!A:E,5,0)) = 0, "", VLOOKUP(C921,'p74load-Reference'!A:E,5,0)), "No matching custom field definition")</f>
        <v/>
      </c>
      <c r="H921" t="s">
        <v>113</v>
      </c>
    </row>
    <row r="922">
      <c r="A922" s="1" t="s">
        <v>1009</v>
      </c>
      <c r="B922" t="str">
        <f ca="1">IFERROR(VLOOKUP(A922,Ingredients!A:B,2,0), "")</f>
        <v/>
      </c>
      <c r="C922" t="s">
        <v>3144</v>
      </c>
      <c r="D922" t="str">
        <f ca="1">IFERROR(VLOOKUP(C922,'p74load-Reference'!A:E,2,0), "No matching custom field definition")</f>
        <v/>
      </c>
      <c r="E922" t="str">
        <f ca="1">IFERROR(VLOOKUP(C922,'p74load-Reference'!A:E,3,0), "No matching custom field definition")</f>
        <v/>
      </c>
      <c r="F922" t="str">
        <f ca="1">IFERROR(VLOOKUP(C922,'p74load-Reference'!A:E,4,0), "No matching custom field definition")</f>
        <v/>
      </c>
      <c r="G922" t="str">
        <f ca="1">IFERROR(IF(LEN(VLOOKUP(C922,'p74load-Reference'!A:E,5,0)) = 0, "", VLOOKUP(C922,'p74load-Reference'!A:E,5,0)), "No matching custom field definition")</f>
        <v/>
      </c>
      <c r="H922" t="s">
        <v>110</v>
      </c>
    </row>
    <row r="923">
      <c r="A923" s="1" t="s">
        <v>1009</v>
      </c>
      <c r="B923" t="str">
        <f ca="1">IFERROR(VLOOKUP(A923,Ingredients!A:B,2,0), "")</f>
        <v/>
      </c>
      <c r="C923" t="s">
        <v>3145</v>
      </c>
      <c r="D923" t="str">
        <f ca="1">IFERROR(VLOOKUP(C923,'p74load-Reference'!A:E,2,0), "No matching custom field definition")</f>
        <v/>
      </c>
      <c r="E923" t="str">
        <f ca="1">IFERROR(VLOOKUP(C923,'p74load-Reference'!A:E,3,0), "No matching custom field definition")</f>
        <v/>
      </c>
      <c r="F923" t="str">
        <f ca="1">IFERROR(VLOOKUP(C923,'p74load-Reference'!A:E,4,0), "No matching custom field definition")</f>
        <v/>
      </c>
      <c r="G923" t="str">
        <f ca="1">IFERROR(IF(LEN(VLOOKUP(C923,'p74load-Reference'!A:E,5,0)) = 0, "", VLOOKUP(C923,'p74load-Reference'!A:E,5,0)), "No matching custom field definition")</f>
        <v/>
      </c>
      <c r="H923" t="s">
        <v>113</v>
      </c>
    </row>
    <row r="924">
      <c r="A924" s="1" t="s">
        <v>1009</v>
      </c>
      <c r="B924" t="str">
        <f ca="1">IFERROR(VLOOKUP(A924,Ingredients!A:B,2,0), "")</f>
        <v/>
      </c>
      <c r="C924" t="s">
        <v>3146</v>
      </c>
      <c r="D924" t="str">
        <f ca="1">IFERROR(VLOOKUP(C924,'p74load-Reference'!A:E,2,0), "No matching custom field definition")</f>
        <v/>
      </c>
      <c r="E924" t="str">
        <f ca="1">IFERROR(VLOOKUP(C924,'p74load-Reference'!A:E,3,0), "No matching custom field definition")</f>
        <v/>
      </c>
      <c r="F924" t="str">
        <f ca="1">IFERROR(VLOOKUP(C924,'p74load-Reference'!A:E,4,0), "No matching custom field definition")</f>
        <v/>
      </c>
      <c r="G924" t="str">
        <f ca="1">IFERROR(IF(LEN(VLOOKUP(C924,'p74load-Reference'!A:E,5,0)) = 0, "", VLOOKUP(C924,'p74load-Reference'!A:E,5,0)), "No matching custom field definition")</f>
        <v/>
      </c>
      <c r="H924" t="s">
        <v>110</v>
      </c>
    </row>
    <row r="925">
      <c r="A925" s="1" t="s">
        <v>1009</v>
      </c>
      <c r="B925" t="str">
        <f ca="1">IFERROR(VLOOKUP(A925,Ingredients!A:B,2,0), "")</f>
        <v/>
      </c>
      <c r="C925" t="s">
        <v>3147</v>
      </c>
      <c r="D925" t="str">
        <f ca="1">IFERROR(VLOOKUP(C925,'p74load-Reference'!A:E,2,0), "No matching custom field definition")</f>
        <v/>
      </c>
      <c r="E925" t="str">
        <f ca="1">IFERROR(VLOOKUP(C925,'p74load-Reference'!A:E,3,0), "No matching custom field definition")</f>
        <v/>
      </c>
      <c r="F925" t="str">
        <f ca="1">IFERROR(VLOOKUP(C925,'p74load-Reference'!A:E,4,0), "No matching custom field definition")</f>
        <v/>
      </c>
      <c r="G925" t="str">
        <f ca="1">IFERROR(IF(LEN(VLOOKUP(C925,'p74load-Reference'!A:E,5,0)) = 0, "", VLOOKUP(C925,'p74load-Reference'!A:E,5,0)), "No matching custom field definition")</f>
        <v/>
      </c>
      <c r="H925" t="s">
        <v>113</v>
      </c>
    </row>
    <row r="926">
      <c r="A926" s="1" t="s">
        <v>1009</v>
      </c>
      <c r="B926" t="str">
        <f ca="1">IFERROR(VLOOKUP(A926,Ingredients!A:B,2,0), "")</f>
        <v/>
      </c>
      <c r="C926" t="s">
        <v>3148</v>
      </c>
      <c r="D926" t="str">
        <f ca="1">IFERROR(VLOOKUP(C926,'p74load-Reference'!A:E,2,0), "No matching custom field definition")</f>
        <v/>
      </c>
      <c r="E926" t="str">
        <f ca="1">IFERROR(VLOOKUP(C926,'p74load-Reference'!A:E,3,0), "No matching custom field definition")</f>
        <v/>
      </c>
      <c r="F926" t="str">
        <f ca="1">IFERROR(VLOOKUP(C926,'p74load-Reference'!A:E,4,0), "No matching custom field definition")</f>
        <v/>
      </c>
      <c r="G926" t="str">
        <f ca="1">IFERROR(IF(LEN(VLOOKUP(C926,'p74load-Reference'!A:E,5,0)) = 0, "", VLOOKUP(C926,'p74load-Reference'!A:E,5,0)), "No matching custom field definition")</f>
        <v/>
      </c>
      <c r="H926" t="s">
        <v>110</v>
      </c>
    </row>
    <row r="927">
      <c r="A927" s="1" t="s">
        <v>1009</v>
      </c>
      <c r="B927" t="str">
        <f ca="1">IFERROR(VLOOKUP(A927,Ingredients!A:B,2,0), "")</f>
        <v/>
      </c>
      <c r="C927" t="s">
        <v>3149</v>
      </c>
      <c r="D927" t="str">
        <f ca="1">IFERROR(VLOOKUP(C927,'p74load-Reference'!A:E,2,0), "No matching custom field definition")</f>
        <v/>
      </c>
      <c r="E927" t="str">
        <f ca="1">IFERROR(VLOOKUP(C927,'p74load-Reference'!A:E,3,0), "No matching custom field definition")</f>
        <v/>
      </c>
      <c r="F927" t="str">
        <f ca="1">IFERROR(VLOOKUP(C927,'p74load-Reference'!A:E,4,0), "No matching custom field definition")</f>
        <v/>
      </c>
      <c r="G927" t="str">
        <f ca="1">IFERROR(IF(LEN(VLOOKUP(C927,'p74load-Reference'!A:E,5,0)) = 0, "", VLOOKUP(C927,'p74load-Reference'!A:E,5,0)), "No matching custom field definition")</f>
        <v/>
      </c>
      <c r="H927" t="s">
        <v>113</v>
      </c>
    </row>
    <row r="928">
      <c r="A928" s="1" t="s">
        <v>1009</v>
      </c>
      <c r="B928" t="str">
        <f ca="1">IFERROR(VLOOKUP(A928,Ingredients!A:B,2,0), "")</f>
        <v/>
      </c>
      <c r="C928" t="s">
        <v>3150</v>
      </c>
      <c r="D928" t="str">
        <f ca="1">IFERROR(VLOOKUP(C928,'p74load-Reference'!A:E,2,0), "No matching custom field definition")</f>
        <v/>
      </c>
      <c r="E928" t="str">
        <f ca="1">IFERROR(VLOOKUP(C928,'p74load-Reference'!A:E,3,0), "No matching custom field definition")</f>
        <v/>
      </c>
      <c r="F928" t="str">
        <f ca="1">IFERROR(VLOOKUP(C928,'p74load-Reference'!A:E,4,0), "No matching custom field definition")</f>
        <v/>
      </c>
      <c r="G928" t="str">
        <f ca="1">IFERROR(IF(LEN(VLOOKUP(C928,'p74load-Reference'!A:E,5,0)) = 0, "", VLOOKUP(C928,'p74load-Reference'!A:E,5,0)), "No matching custom field definition")</f>
        <v/>
      </c>
      <c r="H928" t="s">
        <v>110</v>
      </c>
    </row>
    <row r="929">
      <c r="A929" s="1" t="s">
        <v>1009</v>
      </c>
      <c r="B929" t="str">
        <f ca="1">IFERROR(VLOOKUP(A929,Ingredients!A:B,2,0), "")</f>
        <v/>
      </c>
      <c r="C929" t="s">
        <v>3151</v>
      </c>
      <c r="D929" t="str">
        <f ca="1">IFERROR(VLOOKUP(C929,'p74load-Reference'!A:E,2,0), "No matching custom field definition")</f>
        <v/>
      </c>
      <c r="E929" t="str">
        <f ca="1">IFERROR(VLOOKUP(C929,'p74load-Reference'!A:E,3,0), "No matching custom field definition")</f>
        <v/>
      </c>
      <c r="F929" t="str">
        <f ca="1">IFERROR(VLOOKUP(C929,'p74load-Reference'!A:E,4,0), "No matching custom field definition")</f>
        <v/>
      </c>
      <c r="G929" t="str">
        <f ca="1">IFERROR(IF(LEN(VLOOKUP(C929,'p74load-Reference'!A:E,5,0)) = 0, "", VLOOKUP(C929,'p74load-Reference'!A:E,5,0)), "No matching custom field definition")</f>
        <v/>
      </c>
      <c r="H929" t="s">
        <v>113</v>
      </c>
    </row>
    <row r="930">
      <c r="A930" s="1" t="s">
        <v>1009</v>
      </c>
      <c r="B930" t="str">
        <f ca="1">IFERROR(VLOOKUP(A930,Ingredients!A:B,2,0), "")</f>
        <v/>
      </c>
      <c r="C930" t="s">
        <v>3152</v>
      </c>
      <c r="D930" t="str">
        <f ca="1">IFERROR(VLOOKUP(C930,'p74load-Reference'!A:E,2,0), "No matching custom field definition")</f>
        <v/>
      </c>
      <c r="E930" t="str">
        <f ca="1">IFERROR(VLOOKUP(C930,'p74load-Reference'!A:E,3,0), "No matching custom field definition")</f>
        <v/>
      </c>
      <c r="F930" t="str">
        <f ca="1">IFERROR(VLOOKUP(C930,'p74load-Reference'!A:E,4,0), "No matching custom field definition")</f>
        <v/>
      </c>
      <c r="G930" t="str">
        <f ca="1">IFERROR(IF(LEN(VLOOKUP(C930,'p74load-Reference'!A:E,5,0)) = 0, "", VLOOKUP(C930,'p74load-Reference'!A:E,5,0)), "No matching custom field definition")</f>
        <v/>
      </c>
      <c r="H930" t="s">
        <v>110</v>
      </c>
    </row>
    <row r="931">
      <c r="A931" s="1" t="s">
        <v>1009</v>
      </c>
      <c r="B931" t="str">
        <f ca="1">IFERROR(VLOOKUP(A931,Ingredients!A:B,2,0), "")</f>
        <v/>
      </c>
      <c r="C931" t="s">
        <v>3153</v>
      </c>
      <c r="D931" t="str">
        <f ca="1">IFERROR(VLOOKUP(C931,'p74load-Reference'!A:E,2,0), "No matching custom field definition")</f>
        <v/>
      </c>
      <c r="E931" t="str">
        <f ca="1">IFERROR(VLOOKUP(C931,'p74load-Reference'!A:E,3,0), "No matching custom field definition")</f>
        <v/>
      </c>
      <c r="F931" t="str">
        <f ca="1">IFERROR(VLOOKUP(C931,'p74load-Reference'!A:E,4,0), "No matching custom field definition")</f>
        <v/>
      </c>
      <c r="G931" t="str">
        <f ca="1">IFERROR(IF(LEN(VLOOKUP(C931,'p74load-Reference'!A:E,5,0)) = 0, "", VLOOKUP(C931,'p74load-Reference'!A:E,5,0)), "No matching custom field definition")</f>
        <v/>
      </c>
      <c r="H931" t="s">
        <v>113</v>
      </c>
    </row>
    <row r="932">
      <c r="A932" s="1" t="s">
        <v>1009</v>
      </c>
      <c r="B932" t="str">
        <f ca="1">IFERROR(VLOOKUP(A932,Ingredients!A:B,2,0), "")</f>
        <v/>
      </c>
      <c r="C932" t="s">
        <v>3154</v>
      </c>
      <c r="D932" t="str">
        <f ca="1">IFERROR(VLOOKUP(C932,'p74load-Reference'!A:E,2,0), "No matching custom field definition")</f>
        <v/>
      </c>
      <c r="E932" t="str">
        <f ca="1">IFERROR(VLOOKUP(C932,'p74load-Reference'!A:E,3,0), "No matching custom field definition")</f>
        <v/>
      </c>
      <c r="F932" t="str">
        <f ca="1">IFERROR(VLOOKUP(C932,'p74load-Reference'!A:E,4,0), "No matching custom field definition")</f>
        <v/>
      </c>
      <c r="G932" t="str">
        <f ca="1">IFERROR(IF(LEN(VLOOKUP(C932,'p74load-Reference'!A:E,5,0)) = 0, "", VLOOKUP(C932,'p74load-Reference'!A:E,5,0)), "No matching custom field definition")</f>
        <v/>
      </c>
      <c r="H932" t="s">
        <v>110</v>
      </c>
    </row>
    <row r="933">
      <c r="A933" s="1" t="s">
        <v>1009</v>
      </c>
      <c r="B933" t="str">
        <f ca="1">IFERROR(VLOOKUP(A933,Ingredients!A:B,2,0), "")</f>
        <v/>
      </c>
      <c r="C933" t="s">
        <v>3155</v>
      </c>
      <c r="D933" t="str">
        <f ca="1">IFERROR(VLOOKUP(C933,'p74load-Reference'!A:E,2,0), "No matching custom field definition")</f>
        <v/>
      </c>
      <c r="E933" t="str">
        <f ca="1">IFERROR(VLOOKUP(C933,'p74load-Reference'!A:E,3,0), "No matching custom field definition")</f>
        <v/>
      </c>
      <c r="F933" t="str">
        <f ca="1">IFERROR(VLOOKUP(C933,'p74load-Reference'!A:E,4,0), "No matching custom field definition")</f>
        <v/>
      </c>
      <c r="G933" t="str">
        <f ca="1">IFERROR(IF(LEN(VLOOKUP(C933,'p74load-Reference'!A:E,5,0)) = 0, "", VLOOKUP(C933,'p74load-Reference'!A:E,5,0)), "No matching custom field definition")</f>
        <v/>
      </c>
      <c r="H933" t="s">
        <v>113</v>
      </c>
    </row>
    <row r="934">
      <c r="A934" s="1" t="s">
        <v>1009</v>
      </c>
      <c r="B934" t="str">
        <f ca="1">IFERROR(VLOOKUP(A934,Ingredients!A:B,2,0), "")</f>
        <v/>
      </c>
      <c r="C934" t="s">
        <v>3156</v>
      </c>
      <c r="D934" t="str">
        <f ca="1">IFERROR(VLOOKUP(C934,'p74load-Reference'!A:E,2,0), "No matching custom field definition")</f>
        <v/>
      </c>
      <c r="E934" t="str">
        <f ca="1">IFERROR(VLOOKUP(C934,'p74load-Reference'!A:E,3,0), "No matching custom field definition")</f>
        <v/>
      </c>
      <c r="F934" t="str">
        <f ca="1">IFERROR(VLOOKUP(C934,'p74load-Reference'!A:E,4,0), "No matching custom field definition")</f>
        <v/>
      </c>
      <c r="G934" t="str">
        <f ca="1">IFERROR(IF(LEN(VLOOKUP(C934,'p74load-Reference'!A:E,5,0)) = 0, "", VLOOKUP(C934,'p74load-Reference'!A:E,5,0)), "No matching custom field definition")</f>
        <v/>
      </c>
      <c r="H934" t="s">
        <v>110</v>
      </c>
    </row>
    <row r="935">
      <c r="A935" s="1" t="s">
        <v>1009</v>
      </c>
      <c r="B935" t="str">
        <f ca="1">IFERROR(VLOOKUP(A935,Ingredients!A:B,2,0), "")</f>
        <v/>
      </c>
      <c r="C935" t="s">
        <v>3157</v>
      </c>
      <c r="D935" t="str">
        <f ca="1">IFERROR(VLOOKUP(C935,'p74load-Reference'!A:E,2,0), "No matching custom field definition")</f>
        <v/>
      </c>
      <c r="E935" t="str">
        <f ca="1">IFERROR(VLOOKUP(C935,'p74load-Reference'!A:E,3,0), "No matching custom field definition")</f>
        <v/>
      </c>
      <c r="F935" t="str">
        <f ca="1">IFERROR(VLOOKUP(C935,'p74load-Reference'!A:E,4,0), "No matching custom field definition")</f>
        <v/>
      </c>
      <c r="G935" t="str">
        <f ca="1">IFERROR(IF(LEN(VLOOKUP(C935,'p74load-Reference'!A:E,5,0)) = 0, "", VLOOKUP(C935,'p74load-Reference'!A:E,5,0)), "No matching custom field definition")</f>
        <v/>
      </c>
      <c r="H935" t="s">
        <v>113</v>
      </c>
    </row>
    <row r="936">
      <c r="A936" s="1" t="s">
        <v>1009</v>
      </c>
      <c r="B936" t="str">
        <f ca="1">IFERROR(VLOOKUP(A936,Ingredients!A:B,2,0), "")</f>
        <v/>
      </c>
      <c r="C936" t="s">
        <v>3158</v>
      </c>
      <c r="D936" t="str">
        <f ca="1">IFERROR(VLOOKUP(C936,'p74load-Reference'!A:E,2,0), "No matching custom field definition")</f>
        <v/>
      </c>
      <c r="E936" t="str">
        <f ca="1">IFERROR(VLOOKUP(C936,'p74load-Reference'!A:E,3,0), "No matching custom field definition")</f>
        <v/>
      </c>
      <c r="F936" t="str">
        <f ca="1">IFERROR(VLOOKUP(C936,'p74load-Reference'!A:E,4,0), "No matching custom field definition")</f>
        <v/>
      </c>
      <c r="G936" t="str">
        <f ca="1">IFERROR(IF(LEN(VLOOKUP(C936,'p74load-Reference'!A:E,5,0)) = 0, "", VLOOKUP(C936,'p74load-Reference'!A:E,5,0)), "No matching custom field definition")</f>
        <v/>
      </c>
      <c r="H936" t="s">
        <v>110</v>
      </c>
    </row>
    <row r="937">
      <c r="A937" s="1" t="s">
        <v>1009</v>
      </c>
      <c r="B937" t="str">
        <f ca="1">IFERROR(VLOOKUP(A937,Ingredients!A:B,2,0), "")</f>
        <v/>
      </c>
      <c r="C937" t="s">
        <v>3159</v>
      </c>
      <c r="D937" t="str">
        <f ca="1">IFERROR(VLOOKUP(C937,'p74load-Reference'!A:E,2,0), "No matching custom field definition")</f>
        <v/>
      </c>
      <c r="E937" t="str">
        <f ca="1">IFERROR(VLOOKUP(C937,'p74load-Reference'!A:E,3,0), "No matching custom field definition")</f>
        <v/>
      </c>
      <c r="F937" t="str">
        <f ca="1">IFERROR(VLOOKUP(C937,'p74load-Reference'!A:E,4,0), "No matching custom field definition")</f>
        <v/>
      </c>
      <c r="G937" t="str">
        <f ca="1">IFERROR(IF(LEN(VLOOKUP(C937,'p74load-Reference'!A:E,5,0)) = 0, "", VLOOKUP(C937,'p74load-Reference'!A:E,5,0)), "No matching custom field definition")</f>
        <v/>
      </c>
      <c r="H937" t="s">
        <v>110</v>
      </c>
    </row>
    <row r="938">
      <c r="A938" s="1" t="s">
        <v>1020</v>
      </c>
      <c r="B938" t="str">
        <f ca="1">IFERROR(VLOOKUP(A938,Ingredients!A:B,2,0), "")</f>
        <v/>
      </c>
      <c r="C938" t="s">
        <v>3142</v>
      </c>
      <c r="D938" t="str">
        <f ca="1">IFERROR(VLOOKUP(C938,'p74load-Reference'!A:E,2,0), "No matching custom field definition")</f>
        <v/>
      </c>
      <c r="E938" t="str">
        <f ca="1">IFERROR(VLOOKUP(C938,'p74load-Reference'!A:E,3,0), "No matching custom field definition")</f>
        <v/>
      </c>
      <c r="F938" t="str">
        <f ca="1">IFERROR(VLOOKUP(C938,'p74load-Reference'!A:E,4,0), "No matching custom field definition")</f>
        <v/>
      </c>
      <c r="G938" t="str">
        <f ca="1">IFERROR(IF(LEN(VLOOKUP(C938,'p74load-Reference'!A:E,5,0)) = 0, "", VLOOKUP(C938,'p74load-Reference'!A:E,5,0)), "No matching custom field definition")</f>
        <v/>
      </c>
      <c r="H938" t="s">
        <v>110</v>
      </c>
    </row>
    <row r="939">
      <c r="A939" s="1" t="s">
        <v>1020</v>
      </c>
      <c r="B939" t="str">
        <f ca="1">IFERROR(VLOOKUP(A939,Ingredients!A:B,2,0), "")</f>
        <v/>
      </c>
      <c r="C939" t="s">
        <v>3143</v>
      </c>
      <c r="D939" t="str">
        <f ca="1">IFERROR(VLOOKUP(C939,'p74load-Reference'!A:E,2,0), "No matching custom field definition")</f>
        <v/>
      </c>
      <c r="E939" t="str">
        <f ca="1">IFERROR(VLOOKUP(C939,'p74load-Reference'!A:E,3,0), "No matching custom field definition")</f>
        <v/>
      </c>
      <c r="F939" t="str">
        <f ca="1">IFERROR(VLOOKUP(C939,'p74load-Reference'!A:E,4,0), "No matching custom field definition")</f>
        <v/>
      </c>
      <c r="G939" t="str">
        <f ca="1">IFERROR(IF(LEN(VLOOKUP(C939,'p74load-Reference'!A:E,5,0)) = 0, "", VLOOKUP(C939,'p74load-Reference'!A:E,5,0)), "No matching custom field definition")</f>
        <v/>
      </c>
      <c r="H939" t="s">
        <v>113</v>
      </c>
    </row>
    <row r="940">
      <c r="A940" s="1" t="s">
        <v>1020</v>
      </c>
      <c r="B940" t="str">
        <f ca="1">IFERROR(VLOOKUP(A940,Ingredients!A:B,2,0), "")</f>
        <v/>
      </c>
      <c r="C940" t="s">
        <v>3144</v>
      </c>
      <c r="D940" t="str">
        <f ca="1">IFERROR(VLOOKUP(C940,'p74load-Reference'!A:E,2,0), "No matching custom field definition")</f>
        <v/>
      </c>
      <c r="E940" t="str">
        <f ca="1">IFERROR(VLOOKUP(C940,'p74load-Reference'!A:E,3,0), "No matching custom field definition")</f>
        <v/>
      </c>
      <c r="F940" t="str">
        <f ca="1">IFERROR(VLOOKUP(C940,'p74load-Reference'!A:E,4,0), "No matching custom field definition")</f>
        <v/>
      </c>
      <c r="G940" t="str">
        <f ca="1">IFERROR(IF(LEN(VLOOKUP(C940,'p74load-Reference'!A:E,5,0)) = 0, "", VLOOKUP(C940,'p74load-Reference'!A:E,5,0)), "No matching custom field definition")</f>
        <v/>
      </c>
      <c r="H940" t="s">
        <v>110</v>
      </c>
    </row>
    <row r="941">
      <c r="A941" s="1" t="s">
        <v>1020</v>
      </c>
      <c r="B941" t="str">
        <f ca="1">IFERROR(VLOOKUP(A941,Ingredients!A:B,2,0), "")</f>
        <v/>
      </c>
      <c r="C941" t="s">
        <v>3145</v>
      </c>
      <c r="D941" t="str">
        <f ca="1">IFERROR(VLOOKUP(C941,'p74load-Reference'!A:E,2,0), "No matching custom field definition")</f>
        <v/>
      </c>
      <c r="E941" t="str">
        <f ca="1">IFERROR(VLOOKUP(C941,'p74load-Reference'!A:E,3,0), "No matching custom field definition")</f>
        <v/>
      </c>
      <c r="F941" t="str">
        <f ca="1">IFERROR(VLOOKUP(C941,'p74load-Reference'!A:E,4,0), "No matching custom field definition")</f>
        <v/>
      </c>
      <c r="G941" t="str">
        <f ca="1">IFERROR(IF(LEN(VLOOKUP(C941,'p74load-Reference'!A:E,5,0)) = 0, "", VLOOKUP(C941,'p74load-Reference'!A:E,5,0)), "No matching custom field definition")</f>
        <v/>
      </c>
      <c r="H941" t="s">
        <v>113</v>
      </c>
    </row>
    <row r="942">
      <c r="A942" s="1" t="s">
        <v>1020</v>
      </c>
      <c r="B942" t="str">
        <f ca="1">IFERROR(VLOOKUP(A942,Ingredients!A:B,2,0), "")</f>
        <v/>
      </c>
      <c r="C942" t="s">
        <v>3146</v>
      </c>
      <c r="D942" t="str">
        <f ca="1">IFERROR(VLOOKUP(C942,'p74load-Reference'!A:E,2,0), "No matching custom field definition")</f>
        <v/>
      </c>
      <c r="E942" t="str">
        <f ca="1">IFERROR(VLOOKUP(C942,'p74load-Reference'!A:E,3,0), "No matching custom field definition")</f>
        <v/>
      </c>
      <c r="F942" t="str">
        <f ca="1">IFERROR(VLOOKUP(C942,'p74load-Reference'!A:E,4,0), "No matching custom field definition")</f>
        <v/>
      </c>
      <c r="G942" t="str">
        <f ca="1">IFERROR(IF(LEN(VLOOKUP(C942,'p74load-Reference'!A:E,5,0)) = 0, "", VLOOKUP(C942,'p74load-Reference'!A:E,5,0)), "No matching custom field definition")</f>
        <v/>
      </c>
      <c r="H942" t="s">
        <v>110</v>
      </c>
    </row>
    <row r="943">
      <c r="A943" s="1" t="s">
        <v>1020</v>
      </c>
      <c r="B943" t="str">
        <f ca="1">IFERROR(VLOOKUP(A943,Ingredients!A:B,2,0), "")</f>
        <v/>
      </c>
      <c r="C943" t="s">
        <v>3147</v>
      </c>
      <c r="D943" t="str">
        <f ca="1">IFERROR(VLOOKUP(C943,'p74load-Reference'!A:E,2,0), "No matching custom field definition")</f>
        <v/>
      </c>
      <c r="E943" t="str">
        <f ca="1">IFERROR(VLOOKUP(C943,'p74load-Reference'!A:E,3,0), "No matching custom field definition")</f>
        <v/>
      </c>
      <c r="F943" t="str">
        <f ca="1">IFERROR(VLOOKUP(C943,'p74load-Reference'!A:E,4,0), "No matching custom field definition")</f>
        <v/>
      </c>
      <c r="G943" t="str">
        <f ca="1">IFERROR(IF(LEN(VLOOKUP(C943,'p74load-Reference'!A:E,5,0)) = 0, "", VLOOKUP(C943,'p74load-Reference'!A:E,5,0)), "No matching custom field definition")</f>
        <v/>
      </c>
      <c r="H943" t="s">
        <v>113</v>
      </c>
    </row>
    <row r="944">
      <c r="A944" s="1" t="s">
        <v>1020</v>
      </c>
      <c r="B944" t="str">
        <f ca="1">IFERROR(VLOOKUP(A944,Ingredients!A:B,2,0), "")</f>
        <v/>
      </c>
      <c r="C944" t="s">
        <v>3148</v>
      </c>
      <c r="D944" t="str">
        <f ca="1">IFERROR(VLOOKUP(C944,'p74load-Reference'!A:E,2,0), "No matching custom field definition")</f>
        <v/>
      </c>
      <c r="E944" t="str">
        <f ca="1">IFERROR(VLOOKUP(C944,'p74load-Reference'!A:E,3,0), "No matching custom field definition")</f>
        <v/>
      </c>
      <c r="F944" t="str">
        <f ca="1">IFERROR(VLOOKUP(C944,'p74load-Reference'!A:E,4,0), "No matching custom field definition")</f>
        <v/>
      </c>
      <c r="G944" t="str">
        <f ca="1">IFERROR(IF(LEN(VLOOKUP(C944,'p74load-Reference'!A:E,5,0)) = 0, "", VLOOKUP(C944,'p74load-Reference'!A:E,5,0)), "No matching custom field definition")</f>
        <v/>
      </c>
      <c r="H944" t="s">
        <v>110</v>
      </c>
    </row>
    <row r="945">
      <c r="A945" s="1" t="s">
        <v>1020</v>
      </c>
      <c r="B945" t="str">
        <f ca="1">IFERROR(VLOOKUP(A945,Ingredients!A:B,2,0), "")</f>
        <v/>
      </c>
      <c r="C945" t="s">
        <v>3149</v>
      </c>
      <c r="D945" t="str">
        <f ca="1">IFERROR(VLOOKUP(C945,'p74load-Reference'!A:E,2,0), "No matching custom field definition")</f>
        <v/>
      </c>
      <c r="E945" t="str">
        <f ca="1">IFERROR(VLOOKUP(C945,'p74load-Reference'!A:E,3,0), "No matching custom field definition")</f>
        <v/>
      </c>
      <c r="F945" t="str">
        <f ca="1">IFERROR(VLOOKUP(C945,'p74load-Reference'!A:E,4,0), "No matching custom field definition")</f>
        <v/>
      </c>
      <c r="G945" t="str">
        <f ca="1">IFERROR(IF(LEN(VLOOKUP(C945,'p74load-Reference'!A:E,5,0)) = 0, "", VLOOKUP(C945,'p74load-Reference'!A:E,5,0)), "No matching custom field definition")</f>
        <v/>
      </c>
      <c r="H945" t="s">
        <v>113</v>
      </c>
    </row>
    <row r="946">
      <c r="A946" s="1" t="s">
        <v>1020</v>
      </c>
      <c r="B946" t="str">
        <f ca="1">IFERROR(VLOOKUP(A946,Ingredients!A:B,2,0), "")</f>
        <v/>
      </c>
      <c r="C946" t="s">
        <v>3150</v>
      </c>
      <c r="D946" t="str">
        <f ca="1">IFERROR(VLOOKUP(C946,'p74load-Reference'!A:E,2,0), "No matching custom field definition")</f>
        <v/>
      </c>
      <c r="E946" t="str">
        <f ca="1">IFERROR(VLOOKUP(C946,'p74load-Reference'!A:E,3,0), "No matching custom field definition")</f>
        <v/>
      </c>
      <c r="F946" t="str">
        <f ca="1">IFERROR(VLOOKUP(C946,'p74load-Reference'!A:E,4,0), "No matching custom field definition")</f>
        <v/>
      </c>
      <c r="G946" t="str">
        <f ca="1">IFERROR(IF(LEN(VLOOKUP(C946,'p74load-Reference'!A:E,5,0)) = 0, "", VLOOKUP(C946,'p74load-Reference'!A:E,5,0)), "No matching custom field definition")</f>
        <v/>
      </c>
      <c r="H946" t="s">
        <v>110</v>
      </c>
    </row>
    <row r="947">
      <c r="A947" s="1" t="s">
        <v>1020</v>
      </c>
      <c r="B947" t="str">
        <f ca="1">IFERROR(VLOOKUP(A947,Ingredients!A:B,2,0), "")</f>
        <v/>
      </c>
      <c r="C947" t="s">
        <v>3151</v>
      </c>
      <c r="D947" t="str">
        <f ca="1">IFERROR(VLOOKUP(C947,'p74load-Reference'!A:E,2,0), "No matching custom field definition")</f>
        <v/>
      </c>
      <c r="E947" t="str">
        <f ca="1">IFERROR(VLOOKUP(C947,'p74load-Reference'!A:E,3,0), "No matching custom field definition")</f>
        <v/>
      </c>
      <c r="F947" t="str">
        <f ca="1">IFERROR(VLOOKUP(C947,'p74load-Reference'!A:E,4,0), "No matching custom field definition")</f>
        <v/>
      </c>
      <c r="G947" t="str">
        <f ca="1">IFERROR(IF(LEN(VLOOKUP(C947,'p74load-Reference'!A:E,5,0)) = 0, "", VLOOKUP(C947,'p74load-Reference'!A:E,5,0)), "No matching custom field definition")</f>
        <v/>
      </c>
      <c r="H947" t="s">
        <v>113</v>
      </c>
    </row>
    <row r="948">
      <c r="A948" s="1" t="s">
        <v>1020</v>
      </c>
      <c r="B948" t="str">
        <f ca="1">IFERROR(VLOOKUP(A948,Ingredients!A:B,2,0), "")</f>
        <v/>
      </c>
      <c r="C948" t="s">
        <v>3152</v>
      </c>
      <c r="D948" t="str">
        <f ca="1">IFERROR(VLOOKUP(C948,'p74load-Reference'!A:E,2,0), "No matching custom field definition")</f>
        <v/>
      </c>
      <c r="E948" t="str">
        <f ca="1">IFERROR(VLOOKUP(C948,'p74load-Reference'!A:E,3,0), "No matching custom field definition")</f>
        <v/>
      </c>
      <c r="F948" t="str">
        <f ca="1">IFERROR(VLOOKUP(C948,'p74load-Reference'!A:E,4,0), "No matching custom field definition")</f>
        <v/>
      </c>
      <c r="G948" t="str">
        <f ca="1">IFERROR(IF(LEN(VLOOKUP(C948,'p74load-Reference'!A:E,5,0)) = 0, "", VLOOKUP(C948,'p74load-Reference'!A:E,5,0)), "No matching custom field definition")</f>
        <v/>
      </c>
      <c r="H948" t="s">
        <v>110</v>
      </c>
    </row>
    <row r="949">
      <c r="A949" s="1" t="s">
        <v>1020</v>
      </c>
      <c r="B949" t="str">
        <f ca="1">IFERROR(VLOOKUP(A949,Ingredients!A:B,2,0), "")</f>
        <v/>
      </c>
      <c r="C949" t="s">
        <v>3153</v>
      </c>
      <c r="D949" t="str">
        <f ca="1">IFERROR(VLOOKUP(C949,'p74load-Reference'!A:E,2,0), "No matching custom field definition")</f>
        <v/>
      </c>
      <c r="E949" t="str">
        <f ca="1">IFERROR(VLOOKUP(C949,'p74load-Reference'!A:E,3,0), "No matching custom field definition")</f>
        <v/>
      </c>
      <c r="F949" t="str">
        <f ca="1">IFERROR(VLOOKUP(C949,'p74load-Reference'!A:E,4,0), "No matching custom field definition")</f>
        <v/>
      </c>
      <c r="G949" t="str">
        <f ca="1">IFERROR(IF(LEN(VLOOKUP(C949,'p74load-Reference'!A:E,5,0)) = 0, "", VLOOKUP(C949,'p74load-Reference'!A:E,5,0)), "No matching custom field definition")</f>
        <v/>
      </c>
      <c r="H949" t="s">
        <v>113</v>
      </c>
    </row>
    <row r="950">
      <c r="A950" s="1" t="s">
        <v>1020</v>
      </c>
      <c r="B950" t="str">
        <f ca="1">IFERROR(VLOOKUP(A950,Ingredients!A:B,2,0), "")</f>
        <v/>
      </c>
      <c r="C950" t="s">
        <v>3154</v>
      </c>
      <c r="D950" t="str">
        <f ca="1">IFERROR(VLOOKUP(C950,'p74load-Reference'!A:E,2,0), "No matching custom field definition")</f>
        <v/>
      </c>
      <c r="E950" t="str">
        <f ca="1">IFERROR(VLOOKUP(C950,'p74load-Reference'!A:E,3,0), "No matching custom field definition")</f>
        <v/>
      </c>
      <c r="F950" t="str">
        <f ca="1">IFERROR(VLOOKUP(C950,'p74load-Reference'!A:E,4,0), "No matching custom field definition")</f>
        <v/>
      </c>
      <c r="G950" t="str">
        <f ca="1">IFERROR(IF(LEN(VLOOKUP(C950,'p74load-Reference'!A:E,5,0)) = 0, "", VLOOKUP(C950,'p74load-Reference'!A:E,5,0)), "No matching custom field definition")</f>
        <v/>
      </c>
      <c r="H950" t="s">
        <v>110</v>
      </c>
    </row>
    <row r="951">
      <c r="A951" s="1" t="s">
        <v>1020</v>
      </c>
      <c r="B951" t="str">
        <f ca="1">IFERROR(VLOOKUP(A951,Ingredients!A:B,2,0), "")</f>
        <v/>
      </c>
      <c r="C951" t="s">
        <v>3155</v>
      </c>
      <c r="D951" t="str">
        <f ca="1">IFERROR(VLOOKUP(C951,'p74load-Reference'!A:E,2,0), "No matching custom field definition")</f>
        <v/>
      </c>
      <c r="E951" t="str">
        <f ca="1">IFERROR(VLOOKUP(C951,'p74load-Reference'!A:E,3,0), "No matching custom field definition")</f>
        <v/>
      </c>
      <c r="F951" t="str">
        <f ca="1">IFERROR(VLOOKUP(C951,'p74load-Reference'!A:E,4,0), "No matching custom field definition")</f>
        <v/>
      </c>
      <c r="G951" t="str">
        <f ca="1">IFERROR(IF(LEN(VLOOKUP(C951,'p74load-Reference'!A:E,5,0)) = 0, "", VLOOKUP(C951,'p74load-Reference'!A:E,5,0)), "No matching custom field definition")</f>
        <v/>
      </c>
      <c r="H951" t="s">
        <v>113</v>
      </c>
    </row>
    <row r="952">
      <c r="A952" s="1" t="s">
        <v>1020</v>
      </c>
      <c r="B952" t="str">
        <f ca="1">IFERROR(VLOOKUP(A952,Ingredients!A:B,2,0), "")</f>
        <v/>
      </c>
      <c r="C952" t="s">
        <v>3156</v>
      </c>
      <c r="D952" t="str">
        <f ca="1">IFERROR(VLOOKUP(C952,'p74load-Reference'!A:E,2,0), "No matching custom field definition")</f>
        <v/>
      </c>
      <c r="E952" t="str">
        <f ca="1">IFERROR(VLOOKUP(C952,'p74load-Reference'!A:E,3,0), "No matching custom field definition")</f>
        <v/>
      </c>
      <c r="F952" t="str">
        <f ca="1">IFERROR(VLOOKUP(C952,'p74load-Reference'!A:E,4,0), "No matching custom field definition")</f>
        <v/>
      </c>
      <c r="G952" t="str">
        <f ca="1">IFERROR(IF(LEN(VLOOKUP(C952,'p74load-Reference'!A:E,5,0)) = 0, "", VLOOKUP(C952,'p74load-Reference'!A:E,5,0)), "No matching custom field definition")</f>
        <v/>
      </c>
      <c r="H952" t="s">
        <v>110</v>
      </c>
    </row>
    <row r="953">
      <c r="A953" s="1" t="s">
        <v>1020</v>
      </c>
      <c r="B953" t="str">
        <f ca="1">IFERROR(VLOOKUP(A953,Ingredients!A:B,2,0), "")</f>
        <v/>
      </c>
      <c r="C953" t="s">
        <v>3157</v>
      </c>
      <c r="D953" t="str">
        <f ca="1">IFERROR(VLOOKUP(C953,'p74load-Reference'!A:E,2,0), "No matching custom field definition")</f>
        <v/>
      </c>
      <c r="E953" t="str">
        <f ca="1">IFERROR(VLOOKUP(C953,'p74load-Reference'!A:E,3,0), "No matching custom field definition")</f>
        <v/>
      </c>
      <c r="F953" t="str">
        <f ca="1">IFERROR(VLOOKUP(C953,'p74load-Reference'!A:E,4,0), "No matching custom field definition")</f>
        <v/>
      </c>
      <c r="G953" t="str">
        <f ca="1">IFERROR(IF(LEN(VLOOKUP(C953,'p74load-Reference'!A:E,5,0)) = 0, "", VLOOKUP(C953,'p74load-Reference'!A:E,5,0)), "No matching custom field definition")</f>
        <v/>
      </c>
      <c r="H953" t="s">
        <v>113</v>
      </c>
    </row>
    <row r="954">
      <c r="A954" s="1" t="s">
        <v>1020</v>
      </c>
      <c r="B954" t="str">
        <f ca="1">IFERROR(VLOOKUP(A954,Ingredients!A:B,2,0), "")</f>
        <v/>
      </c>
      <c r="C954" t="s">
        <v>3158</v>
      </c>
      <c r="D954" t="str">
        <f ca="1">IFERROR(VLOOKUP(C954,'p74load-Reference'!A:E,2,0), "No matching custom field definition")</f>
        <v/>
      </c>
      <c r="E954" t="str">
        <f ca="1">IFERROR(VLOOKUP(C954,'p74load-Reference'!A:E,3,0), "No matching custom field definition")</f>
        <v/>
      </c>
      <c r="F954" t="str">
        <f ca="1">IFERROR(VLOOKUP(C954,'p74load-Reference'!A:E,4,0), "No matching custom field definition")</f>
        <v/>
      </c>
      <c r="G954" t="str">
        <f ca="1">IFERROR(IF(LEN(VLOOKUP(C954,'p74load-Reference'!A:E,5,0)) = 0, "", VLOOKUP(C954,'p74load-Reference'!A:E,5,0)), "No matching custom field definition")</f>
        <v/>
      </c>
      <c r="H954" t="s">
        <v>110</v>
      </c>
    </row>
    <row r="955">
      <c r="A955" s="1" t="s">
        <v>1020</v>
      </c>
      <c r="B955" t="str">
        <f ca="1">IFERROR(VLOOKUP(A955,Ingredients!A:B,2,0), "")</f>
        <v/>
      </c>
      <c r="C955" t="s">
        <v>3159</v>
      </c>
      <c r="D955" t="str">
        <f ca="1">IFERROR(VLOOKUP(C955,'p74load-Reference'!A:E,2,0), "No matching custom field definition")</f>
        <v/>
      </c>
      <c r="E955" t="str">
        <f ca="1">IFERROR(VLOOKUP(C955,'p74load-Reference'!A:E,3,0), "No matching custom field definition")</f>
        <v/>
      </c>
      <c r="F955" t="str">
        <f ca="1">IFERROR(VLOOKUP(C955,'p74load-Reference'!A:E,4,0), "No matching custom field definition")</f>
        <v/>
      </c>
      <c r="G955" t="str">
        <f ca="1">IFERROR(IF(LEN(VLOOKUP(C955,'p74load-Reference'!A:E,5,0)) = 0, "", VLOOKUP(C955,'p74load-Reference'!A:E,5,0)), "No matching custom field definition")</f>
        <v/>
      </c>
      <c r="H955" t="s">
        <v>110</v>
      </c>
    </row>
    <row r="956">
      <c r="A956" s="1" t="s">
        <v>1031</v>
      </c>
      <c r="B956" t="str">
        <f ca="1">IFERROR(VLOOKUP(A956,Ingredients!A:B,2,0), "")</f>
        <v/>
      </c>
      <c r="C956" t="s">
        <v>3142</v>
      </c>
      <c r="D956" t="str">
        <f ca="1">IFERROR(VLOOKUP(C956,'p74load-Reference'!A:E,2,0), "No matching custom field definition")</f>
        <v/>
      </c>
      <c r="E956" t="str">
        <f ca="1">IFERROR(VLOOKUP(C956,'p74load-Reference'!A:E,3,0), "No matching custom field definition")</f>
        <v/>
      </c>
      <c r="F956" t="str">
        <f ca="1">IFERROR(VLOOKUP(C956,'p74load-Reference'!A:E,4,0), "No matching custom field definition")</f>
        <v/>
      </c>
      <c r="G956" t="str">
        <f ca="1">IFERROR(IF(LEN(VLOOKUP(C956,'p74load-Reference'!A:E,5,0)) = 0, "", VLOOKUP(C956,'p74load-Reference'!A:E,5,0)), "No matching custom field definition")</f>
        <v/>
      </c>
      <c r="H956" t="s">
        <v>110</v>
      </c>
    </row>
    <row r="957">
      <c r="A957" s="1" t="s">
        <v>1031</v>
      </c>
      <c r="B957" t="str">
        <f ca="1">IFERROR(VLOOKUP(A957,Ingredients!A:B,2,0), "")</f>
        <v/>
      </c>
      <c r="C957" t="s">
        <v>3143</v>
      </c>
      <c r="D957" t="str">
        <f ca="1">IFERROR(VLOOKUP(C957,'p74load-Reference'!A:E,2,0), "No matching custom field definition")</f>
        <v/>
      </c>
      <c r="E957" t="str">
        <f ca="1">IFERROR(VLOOKUP(C957,'p74load-Reference'!A:E,3,0), "No matching custom field definition")</f>
        <v/>
      </c>
      <c r="F957" t="str">
        <f ca="1">IFERROR(VLOOKUP(C957,'p74load-Reference'!A:E,4,0), "No matching custom field definition")</f>
        <v/>
      </c>
      <c r="G957" t="str">
        <f ca="1">IFERROR(IF(LEN(VLOOKUP(C957,'p74load-Reference'!A:E,5,0)) = 0, "", VLOOKUP(C957,'p74load-Reference'!A:E,5,0)), "No matching custom field definition")</f>
        <v/>
      </c>
      <c r="H957" t="s">
        <v>113</v>
      </c>
    </row>
    <row r="958">
      <c r="A958" s="1" t="s">
        <v>1031</v>
      </c>
      <c r="B958" t="str">
        <f ca="1">IFERROR(VLOOKUP(A958,Ingredients!A:B,2,0), "")</f>
        <v/>
      </c>
      <c r="C958" t="s">
        <v>3144</v>
      </c>
      <c r="D958" t="str">
        <f ca="1">IFERROR(VLOOKUP(C958,'p74load-Reference'!A:E,2,0), "No matching custom field definition")</f>
        <v/>
      </c>
      <c r="E958" t="str">
        <f ca="1">IFERROR(VLOOKUP(C958,'p74load-Reference'!A:E,3,0), "No matching custom field definition")</f>
        <v/>
      </c>
      <c r="F958" t="str">
        <f ca="1">IFERROR(VLOOKUP(C958,'p74load-Reference'!A:E,4,0), "No matching custom field definition")</f>
        <v/>
      </c>
      <c r="G958" t="str">
        <f ca="1">IFERROR(IF(LEN(VLOOKUP(C958,'p74load-Reference'!A:E,5,0)) = 0, "", VLOOKUP(C958,'p74load-Reference'!A:E,5,0)), "No matching custom field definition")</f>
        <v/>
      </c>
      <c r="H958" t="s">
        <v>110</v>
      </c>
    </row>
    <row r="959">
      <c r="A959" s="1" t="s">
        <v>1031</v>
      </c>
      <c r="B959" t="str">
        <f ca="1">IFERROR(VLOOKUP(A959,Ingredients!A:B,2,0), "")</f>
        <v/>
      </c>
      <c r="C959" t="s">
        <v>3145</v>
      </c>
      <c r="D959" t="str">
        <f ca="1">IFERROR(VLOOKUP(C959,'p74load-Reference'!A:E,2,0), "No matching custom field definition")</f>
        <v/>
      </c>
      <c r="E959" t="str">
        <f ca="1">IFERROR(VLOOKUP(C959,'p74load-Reference'!A:E,3,0), "No matching custom field definition")</f>
        <v/>
      </c>
      <c r="F959" t="str">
        <f ca="1">IFERROR(VLOOKUP(C959,'p74load-Reference'!A:E,4,0), "No matching custom field definition")</f>
        <v/>
      </c>
      <c r="G959" t="str">
        <f ca="1">IFERROR(IF(LEN(VLOOKUP(C959,'p74load-Reference'!A:E,5,0)) = 0, "", VLOOKUP(C959,'p74load-Reference'!A:E,5,0)), "No matching custom field definition")</f>
        <v/>
      </c>
      <c r="H959" t="s">
        <v>113</v>
      </c>
    </row>
    <row r="960">
      <c r="A960" s="1" t="s">
        <v>1031</v>
      </c>
      <c r="B960" t="str">
        <f ca="1">IFERROR(VLOOKUP(A960,Ingredients!A:B,2,0), "")</f>
        <v/>
      </c>
      <c r="C960" t="s">
        <v>3146</v>
      </c>
      <c r="D960" t="str">
        <f ca="1">IFERROR(VLOOKUP(C960,'p74load-Reference'!A:E,2,0), "No matching custom field definition")</f>
        <v/>
      </c>
      <c r="E960" t="str">
        <f ca="1">IFERROR(VLOOKUP(C960,'p74load-Reference'!A:E,3,0), "No matching custom field definition")</f>
        <v/>
      </c>
      <c r="F960" t="str">
        <f ca="1">IFERROR(VLOOKUP(C960,'p74load-Reference'!A:E,4,0), "No matching custom field definition")</f>
        <v/>
      </c>
      <c r="G960" t="str">
        <f ca="1">IFERROR(IF(LEN(VLOOKUP(C960,'p74load-Reference'!A:E,5,0)) = 0, "", VLOOKUP(C960,'p74load-Reference'!A:E,5,0)), "No matching custom field definition")</f>
        <v/>
      </c>
      <c r="H960" t="s">
        <v>110</v>
      </c>
    </row>
    <row r="961">
      <c r="A961" s="1" t="s">
        <v>1031</v>
      </c>
      <c r="B961" t="str">
        <f ca="1">IFERROR(VLOOKUP(A961,Ingredients!A:B,2,0), "")</f>
        <v/>
      </c>
      <c r="C961" t="s">
        <v>3147</v>
      </c>
      <c r="D961" t="str">
        <f ca="1">IFERROR(VLOOKUP(C961,'p74load-Reference'!A:E,2,0), "No matching custom field definition")</f>
        <v/>
      </c>
      <c r="E961" t="str">
        <f ca="1">IFERROR(VLOOKUP(C961,'p74load-Reference'!A:E,3,0), "No matching custom field definition")</f>
        <v/>
      </c>
      <c r="F961" t="str">
        <f ca="1">IFERROR(VLOOKUP(C961,'p74load-Reference'!A:E,4,0), "No matching custom field definition")</f>
        <v/>
      </c>
      <c r="G961" t="str">
        <f ca="1">IFERROR(IF(LEN(VLOOKUP(C961,'p74load-Reference'!A:E,5,0)) = 0, "", VLOOKUP(C961,'p74load-Reference'!A:E,5,0)), "No matching custom field definition")</f>
        <v/>
      </c>
      <c r="H961" t="s">
        <v>113</v>
      </c>
    </row>
    <row r="962">
      <c r="A962" s="1" t="s">
        <v>1031</v>
      </c>
      <c r="B962" t="str">
        <f ca="1">IFERROR(VLOOKUP(A962,Ingredients!A:B,2,0), "")</f>
        <v/>
      </c>
      <c r="C962" t="s">
        <v>3148</v>
      </c>
      <c r="D962" t="str">
        <f ca="1">IFERROR(VLOOKUP(C962,'p74load-Reference'!A:E,2,0), "No matching custom field definition")</f>
        <v/>
      </c>
      <c r="E962" t="str">
        <f ca="1">IFERROR(VLOOKUP(C962,'p74load-Reference'!A:E,3,0), "No matching custom field definition")</f>
        <v/>
      </c>
      <c r="F962" t="str">
        <f ca="1">IFERROR(VLOOKUP(C962,'p74load-Reference'!A:E,4,0), "No matching custom field definition")</f>
        <v/>
      </c>
      <c r="G962" t="str">
        <f ca="1">IFERROR(IF(LEN(VLOOKUP(C962,'p74load-Reference'!A:E,5,0)) = 0, "", VLOOKUP(C962,'p74load-Reference'!A:E,5,0)), "No matching custom field definition")</f>
        <v/>
      </c>
      <c r="H962" t="s">
        <v>110</v>
      </c>
    </row>
    <row r="963">
      <c r="A963" s="1" t="s">
        <v>1031</v>
      </c>
      <c r="B963" t="str">
        <f ca="1">IFERROR(VLOOKUP(A963,Ingredients!A:B,2,0), "")</f>
        <v/>
      </c>
      <c r="C963" t="s">
        <v>3149</v>
      </c>
      <c r="D963" t="str">
        <f ca="1">IFERROR(VLOOKUP(C963,'p74load-Reference'!A:E,2,0), "No matching custom field definition")</f>
        <v/>
      </c>
      <c r="E963" t="str">
        <f ca="1">IFERROR(VLOOKUP(C963,'p74load-Reference'!A:E,3,0), "No matching custom field definition")</f>
        <v/>
      </c>
      <c r="F963" t="str">
        <f ca="1">IFERROR(VLOOKUP(C963,'p74load-Reference'!A:E,4,0), "No matching custom field definition")</f>
        <v/>
      </c>
      <c r="G963" t="str">
        <f ca="1">IFERROR(IF(LEN(VLOOKUP(C963,'p74load-Reference'!A:E,5,0)) = 0, "", VLOOKUP(C963,'p74load-Reference'!A:E,5,0)), "No matching custom field definition")</f>
        <v/>
      </c>
      <c r="H963" t="s">
        <v>113</v>
      </c>
    </row>
    <row r="964">
      <c r="A964" s="1" t="s">
        <v>1031</v>
      </c>
      <c r="B964" t="str">
        <f ca="1">IFERROR(VLOOKUP(A964,Ingredients!A:B,2,0), "")</f>
        <v/>
      </c>
      <c r="C964" t="s">
        <v>3150</v>
      </c>
      <c r="D964" t="str">
        <f ca="1">IFERROR(VLOOKUP(C964,'p74load-Reference'!A:E,2,0), "No matching custom field definition")</f>
        <v/>
      </c>
      <c r="E964" t="str">
        <f ca="1">IFERROR(VLOOKUP(C964,'p74load-Reference'!A:E,3,0), "No matching custom field definition")</f>
        <v/>
      </c>
      <c r="F964" t="str">
        <f ca="1">IFERROR(VLOOKUP(C964,'p74load-Reference'!A:E,4,0), "No matching custom field definition")</f>
        <v/>
      </c>
      <c r="G964" t="str">
        <f ca="1">IFERROR(IF(LEN(VLOOKUP(C964,'p74load-Reference'!A:E,5,0)) = 0, "", VLOOKUP(C964,'p74load-Reference'!A:E,5,0)), "No matching custom field definition")</f>
        <v/>
      </c>
      <c r="H964" t="s">
        <v>110</v>
      </c>
    </row>
    <row r="965">
      <c r="A965" s="1" t="s">
        <v>1031</v>
      </c>
      <c r="B965" t="str">
        <f ca="1">IFERROR(VLOOKUP(A965,Ingredients!A:B,2,0), "")</f>
        <v/>
      </c>
      <c r="C965" t="s">
        <v>3151</v>
      </c>
      <c r="D965" t="str">
        <f ca="1">IFERROR(VLOOKUP(C965,'p74load-Reference'!A:E,2,0), "No matching custom field definition")</f>
        <v/>
      </c>
      <c r="E965" t="str">
        <f ca="1">IFERROR(VLOOKUP(C965,'p74load-Reference'!A:E,3,0), "No matching custom field definition")</f>
        <v/>
      </c>
      <c r="F965" t="str">
        <f ca="1">IFERROR(VLOOKUP(C965,'p74load-Reference'!A:E,4,0), "No matching custom field definition")</f>
        <v/>
      </c>
      <c r="G965" t="str">
        <f ca="1">IFERROR(IF(LEN(VLOOKUP(C965,'p74load-Reference'!A:E,5,0)) = 0, "", VLOOKUP(C965,'p74load-Reference'!A:E,5,0)), "No matching custom field definition")</f>
        <v/>
      </c>
      <c r="H965" t="s">
        <v>113</v>
      </c>
    </row>
    <row r="966">
      <c r="A966" s="1" t="s">
        <v>1031</v>
      </c>
      <c r="B966" t="str">
        <f ca="1">IFERROR(VLOOKUP(A966,Ingredients!A:B,2,0), "")</f>
        <v/>
      </c>
      <c r="C966" t="s">
        <v>3152</v>
      </c>
      <c r="D966" t="str">
        <f ca="1">IFERROR(VLOOKUP(C966,'p74load-Reference'!A:E,2,0), "No matching custom field definition")</f>
        <v/>
      </c>
      <c r="E966" t="str">
        <f ca="1">IFERROR(VLOOKUP(C966,'p74load-Reference'!A:E,3,0), "No matching custom field definition")</f>
        <v/>
      </c>
      <c r="F966" t="str">
        <f ca="1">IFERROR(VLOOKUP(C966,'p74load-Reference'!A:E,4,0), "No matching custom field definition")</f>
        <v/>
      </c>
      <c r="G966" t="str">
        <f ca="1">IFERROR(IF(LEN(VLOOKUP(C966,'p74load-Reference'!A:E,5,0)) = 0, "", VLOOKUP(C966,'p74load-Reference'!A:E,5,0)), "No matching custom field definition")</f>
        <v/>
      </c>
      <c r="H966" t="s">
        <v>110</v>
      </c>
    </row>
    <row r="967">
      <c r="A967" s="1" t="s">
        <v>1031</v>
      </c>
      <c r="B967" t="str">
        <f ca="1">IFERROR(VLOOKUP(A967,Ingredients!A:B,2,0), "")</f>
        <v/>
      </c>
      <c r="C967" t="s">
        <v>3153</v>
      </c>
      <c r="D967" t="str">
        <f ca="1">IFERROR(VLOOKUP(C967,'p74load-Reference'!A:E,2,0), "No matching custom field definition")</f>
        <v/>
      </c>
      <c r="E967" t="str">
        <f ca="1">IFERROR(VLOOKUP(C967,'p74load-Reference'!A:E,3,0), "No matching custom field definition")</f>
        <v/>
      </c>
      <c r="F967" t="str">
        <f ca="1">IFERROR(VLOOKUP(C967,'p74load-Reference'!A:E,4,0), "No matching custom field definition")</f>
        <v/>
      </c>
      <c r="G967" t="str">
        <f ca="1">IFERROR(IF(LEN(VLOOKUP(C967,'p74load-Reference'!A:E,5,0)) = 0, "", VLOOKUP(C967,'p74load-Reference'!A:E,5,0)), "No matching custom field definition")</f>
        <v/>
      </c>
      <c r="H967" t="s">
        <v>113</v>
      </c>
    </row>
    <row r="968">
      <c r="A968" s="1" t="s">
        <v>1031</v>
      </c>
      <c r="B968" t="str">
        <f ca="1">IFERROR(VLOOKUP(A968,Ingredients!A:B,2,0), "")</f>
        <v/>
      </c>
      <c r="C968" t="s">
        <v>3154</v>
      </c>
      <c r="D968" t="str">
        <f ca="1">IFERROR(VLOOKUP(C968,'p74load-Reference'!A:E,2,0), "No matching custom field definition")</f>
        <v/>
      </c>
      <c r="E968" t="str">
        <f ca="1">IFERROR(VLOOKUP(C968,'p74load-Reference'!A:E,3,0), "No matching custom field definition")</f>
        <v/>
      </c>
      <c r="F968" t="str">
        <f ca="1">IFERROR(VLOOKUP(C968,'p74load-Reference'!A:E,4,0), "No matching custom field definition")</f>
        <v/>
      </c>
      <c r="G968" t="str">
        <f ca="1">IFERROR(IF(LEN(VLOOKUP(C968,'p74load-Reference'!A:E,5,0)) = 0, "", VLOOKUP(C968,'p74load-Reference'!A:E,5,0)), "No matching custom field definition")</f>
        <v/>
      </c>
      <c r="H968" t="s">
        <v>110</v>
      </c>
    </row>
    <row r="969">
      <c r="A969" s="1" t="s">
        <v>1031</v>
      </c>
      <c r="B969" t="str">
        <f ca="1">IFERROR(VLOOKUP(A969,Ingredients!A:B,2,0), "")</f>
        <v/>
      </c>
      <c r="C969" t="s">
        <v>3155</v>
      </c>
      <c r="D969" t="str">
        <f ca="1">IFERROR(VLOOKUP(C969,'p74load-Reference'!A:E,2,0), "No matching custom field definition")</f>
        <v/>
      </c>
      <c r="E969" t="str">
        <f ca="1">IFERROR(VLOOKUP(C969,'p74load-Reference'!A:E,3,0), "No matching custom field definition")</f>
        <v/>
      </c>
      <c r="F969" t="str">
        <f ca="1">IFERROR(VLOOKUP(C969,'p74load-Reference'!A:E,4,0), "No matching custom field definition")</f>
        <v/>
      </c>
      <c r="G969" t="str">
        <f ca="1">IFERROR(IF(LEN(VLOOKUP(C969,'p74load-Reference'!A:E,5,0)) = 0, "", VLOOKUP(C969,'p74load-Reference'!A:E,5,0)), "No matching custom field definition")</f>
        <v/>
      </c>
      <c r="H969" t="s">
        <v>113</v>
      </c>
    </row>
    <row r="970">
      <c r="A970" s="1" t="s">
        <v>1031</v>
      </c>
      <c r="B970" t="str">
        <f ca="1">IFERROR(VLOOKUP(A970,Ingredients!A:B,2,0), "")</f>
        <v/>
      </c>
      <c r="C970" t="s">
        <v>3156</v>
      </c>
      <c r="D970" t="str">
        <f ca="1">IFERROR(VLOOKUP(C970,'p74load-Reference'!A:E,2,0), "No matching custom field definition")</f>
        <v/>
      </c>
      <c r="E970" t="str">
        <f ca="1">IFERROR(VLOOKUP(C970,'p74load-Reference'!A:E,3,0), "No matching custom field definition")</f>
        <v/>
      </c>
      <c r="F970" t="str">
        <f ca="1">IFERROR(VLOOKUP(C970,'p74load-Reference'!A:E,4,0), "No matching custom field definition")</f>
        <v/>
      </c>
      <c r="G970" t="str">
        <f ca="1">IFERROR(IF(LEN(VLOOKUP(C970,'p74load-Reference'!A:E,5,0)) = 0, "", VLOOKUP(C970,'p74load-Reference'!A:E,5,0)), "No matching custom field definition")</f>
        <v/>
      </c>
      <c r="H970" t="s">
        <v>110</v>
      </c>
    </row>
    <row r="971">
      <c r="A971" s="1" t="s">
        <v>1031</v>
      </c>
      <c r="B971" t="str">
        <f ca="1">IFERROR(VLOOKUP(A971,Ingredients!A:B,2,0), "")</f>
        <v/>
      </c>
      <c r="C971" t="s">
        <v>3157</v>
      </c>
      <c r="D971" t="str">
        <f ca="1">IFERROR(VLOOKUP(C971,'p74load-Reference'!A:E,2,0), "No matching custom field definition")</f>
        <v/>
      </c>
      <c r="E971" t="str">
        <f ca="1">IFERROR(VLOOKUP(C971,'p74load-Reference'!A:E,3,0), "No matching custom field definition")</f>
        <v/>
      </c>
      <c r="F971" t="str">
        <f ca="1">IFERROR(VLOOKUP(C971,'p74load-Reference'!A:E,4,0), "No matching custom field definition")</f>
        <v/>
      </c>
      <c r="G971" t="str">
        <f ca="1">IFERROR(IF(LEN(VLOOKUP(C971,'p74load-Reference'!A:E,5,0)) = 0, "", VLOOKUP(C971,'p74load-Reference'!A:E,5,0)), "No matching custom field definition")</f>
        <v/>
      </c>
      <c r="H971" t="s">
        <v>113</v>
      </c>
    </row>
    <row r="972">
      <c r="A972" s="1" t="s">
        <v>1031</v>
      </c>
      <c r="B972" t="str">
        <f ca="1">IFERROR(VLOOKUP(A972,Ingredients!A:B,2,0), "")</f>
        <v/>
      </c>
      <c r="C972" t="s">
        <v>3158</v>
      </c>
      <c r="D972" t="str">
        <f ca="1">IFERROR(VLOOKUP(C972,'p74load-Reference'!A:E,2,0), "No matching custom field definition")</f>
        <v/>
      </c>
      <c r="E972" t="str">
        <f ca="1">IFERROR(VLOOKUP(C972,'p74load-Reference'!A:E,3,0), "No matching custom field definition")</f>
        <v/>
      </c>
      <c r="F972" t="str">
        <f ca="1">IFERROR(VLOOKUP(C972,'p74load-Reference'!A:E,4,0), "No matching custom field definition")</f>
        <v/>
      </c>
      <c r="G972" t="str">
        <f ca="1">IFERROR(IF(LEN(VLOOKUP(C972,'p74load-Reference'!A:E,5,0)) = 0, "", VLOOKUP(C972,'p74load-Reference'!A:E,5,0)), "No matching custom field definition")</f>
        <v/>
      </c>
      <c r="H972" t="s">
        <v>110</v>
      </c>
    </row>
    <row r="973">
      <c r="A973" s="1" t="s">
        <v>1031</v>
      </c>
      <c r="B973" t="str">
        <f ca="1">IFERROR(VLOOKUP(A973,Ingredients!A:B,2,0), "")</f>
        <v/>
      </c>
      <c r="C973" t="s">
        <v>3159</v>
      </c>
      <c r="D973" t="str">
        <f ca="1">IFERROR(VLOOKUP(C973,'p74load-Reference'!A:E,2,0), "No matching custom field definition")</f>
        <v/>
      </c>
      <c r="E973" t="str">
        <f ca="1">IFERROR(VLOOKUP(C973,'p74load-Reference'!A:E,3,0), "No matching custom field definition")</f>
        <v/>
      </c>
      <c r="F973" t="str">
        <f ca="1">IFERROR(VLOOKUP(C973,'p74load-Reference'!A:E,4,0), "No matching custom field definition")</f>
        <v/>
      </c>
      <c r="G973" t="str">
        <f ca="1">IFERROR(IF(LEN(VLOOKUP(C973,'p74load-Reference'!A:E,5,0)) = 0, "", VLOOKUP(C973,'p74load-Reference'!A:E,5,0)), "No matching custom field definition")</f>
        <v/>
      </c>
      <c r="H973" t="s">
        <v>110</v>
      </c>
    </row>
    <row r="974">
      <c r="A974" s="1" t="s">
        <v>1041</v>
      </c>
      <c r="B974" t="str">
        <f ca="1">IFERROR(VLOOKUP(A974,Ingredients!A:B,2,0), "")</f>
        <v/>
      </c>
      <c r="C974" t="s">
        <v>3142</v>
      </c>
      <c r="D974" t="str">
        <f ca="1">IFERROR(VLOOKUP(C974,'p74load-Reference'!A:E,2,0), "No matching custom field definition")</f>
        <v/>
      </c>
      <c r="E974" t="str">
        <f ca="1">IFERROR(VLOOKUP(C974,'p74load-Reference'!A:E,3,0), "No matching custom field definition")</f>
        <v/>
      </c>
      <c r="F974" t="str">
        <f ca="1">IFERROR(VLOOKUP(C974,'p74load-Reference'!A:E,4,0), "No matching custom field definition")</f>
        <v/>
      </c>
      <c r="G974" t="str">
        <f ca="1">IFERROR(IF(LEN(VLOOKUP(C974,'p74load-Reference'!A:E,5,0)) = 0, "", VLOOKUP(C974,'p74load-Reference'!A:E,5,0)), "No matching custom field definition")</f>
        <v/>
      </c>
      <c r="H974" t="s">
        <v>110</v>
      </c>
    </row>
    <row r="975">
      <c r="A975" s="1" t="s">
        <v>1041</v>
      </c>
      <c r="B975" t="str">
        <f ca="1">IFERROR(VLOOKUP(A975,Ingredients!A:B,2,0), "")</f>
        <v/>
      </c>
      <c r="C975" t="s">
        <v>3143</v>
      </c>
      <c r="D975" t="str">
        <f ca="1">IFERROR(VLOOKUP(C975,'p74load-Reference'!A:E,2,0), "No matching custom field definition")</f>
        <v/>
      </c>
      <c r="E975" t="str">
        <f ca="1">IFERROR(VLOOKUP(C975,'p74load-Reference'!A:E,3,0), "No matching custom field definition")</f>
        <v/>
      </c>
      <c r="F975" t="str">
        <f ca="1">IFERROR(VLOOKUP(C975,'p74load-Reference'!A:E,4,0), "No matching custom field definition")</f>
        <v/>
      </c>
      <c r="G975" t="str">
        <f ca="1">IFERROR(IF(LEN(VLOOKUP(C975,'p74load-Reference'!A:E,5,0)) = 0, "", VLOOKUP(C975,'p74load-Reference'!A:E,5,0)), "No matching custom field definition")</f>
        <v/>
      </c>
      <c r="H975" t="s">
        <v>113</v>
      </c>
    </row>
    <row r="976">
      <c r="A976" s="1" t="s">
        <v>1041</v>
      </c>
      <c r="B976" t="str">
        <f ca="1">IFERROR(VLOOKUP(A976,Ingredients!A:B,2,0), "")</f>
        <v/>
      </c>
      <c r="C976" t="s">
        <v>3144</v>
      </c>
      <c r="D976" t="str">
        <f ca="1">IFERROR(VLOOKUP(C976,'p74load-Reference'!A:E,2,0), "No matching custom field definition")</f>
        <v/>
      </c>
      <c r="E976" t="str">
        <f ca="1">IFERROR(VLOOKUP(C976,'p74load-Reference'!A:E,3,0), "No matching custom field definition")</f>
        <v/>
      </c>
      <c r="F976" t="str">
        <f ca="1">IFERROR(VLOOKUP(C976,'p74load-Reference'!A:E,4,0), "No matching custom field definition")</f>
        <v/>
      </c>
      <c r="G976" t="str">
        <f ca="1">IFERROR(IF(LEN(VLOOKUP(C976,'p74load-Reference'!A:E,5,0)) = 0, "", VLOOKUP(C976,'p74load-Reference'!A:E,5,0)), "No matching custom field definition")</f>
        <v/>
      </c>
      <c r="H976" t="s">
        <v>110</v>
      </c>
    </row>
    <row r="977">
      <c r="A977" s="1" t="s">
        <v>1041</v>
      </c>
      <c r="B977" t="str">
        <f ca="1">IFERROR(VLOOKUP(A977,Ingredients!A:B,2,0), "")</f>
        <v/>
      </c>
      <c r="C977" t="s">
        <v>3145</v>
      </c>
      <c r="D977" t="str">
        <f ca="1">IFERROR(VLOOKUP(C977,'p74load-Reference'!A:E,2,0), "No matching custom field definition")</f>
        <v/>
      </c>
      <c r="E977" t="str">
        <f ca="1">IFERROR(VLOOKUP(C977,'p74load-Reference'!A:E,3,0), "No matching custom field definition")</f>
        <v/>
      </c>
      <c r="F977" t="str">
        <f ca="1">IFERROR(VLOOKUP(C977,'p74load-Reference'!A:E,4,0), "No matching custom field definition")</f>
        <v/>
      </c>
      <c r="G977" t="str">
        <f ca="1">IFERROR(IF(LEN(VLOOKUP(C977,'p74load-Reference'!A:E,5,0)) = 0, "", VLOOKUP(C977,'p74load-Reference'!A:E,5,0)), "No matching custom field definition")</f>
        <v/>
      </c>
      <c r="H977" t="s">
        <v>113</v>
      </c>
    </row>
    <row r="978">
      <c r="A978" s="1" t="s">
        <v>1041</v>
      </c>
      <c r="B978" t="str">
        <f ca="1">IFERROR(VLOOKUP(A978,Ingredients!A:B,2,0), "")</f>
        <v/>
      </c>
      <c r="C978" t="s">
        <v>3146</v>
      </c>
      <c r="D978" t="str">
        <f ca="1">IFERROR(VLOOKUP(C978,'p74load-Reference'!A:E,2,0), "No matching custom field definition")</f>
        <v/>
      </c>
      <c r="E978" t="str">
        <f ca="1">IFERROR(VLOOKUP(C978,'p74load-Reference'!A:E,3,0), "No matching custom field definition")</f>
        <v/>
      </c>
      <c r="F978" t="str">
        <f ca="1">IFERROR(VLOOKUP(C978,'p74load-Reference'!A:E,4,0), "No matching custom field definition")</f>
        <v/>
      </c>
      <c r="G978" t="str">
        <f ca="1">IFERROR(IF(LEN(VLOOKUP(C978,'p74load-Reference'!A:E,5,0)) = 0, "", VLOOKUP(C978,'p74load-Reference'!A:E,5,0)), "No matching custom field definition")</f>
        <v/>
      </c>
      <c r="H978" t="s">
        <v>110</v>
      </c>
    </row>
    <row r="979">
      <c r="A979" s="1" t="s">
        <v>1041</v>
      </c>
      <c r="B979" t="str">
        <f ca="1">IFERROR(VLOOKUP(A979,Ingredients!A:B,2,0), "")</f>
        <v/>
      </c>
      <c r="C979" t="s">
        <v>3147</v>
      </c>
      <c r="D979" t="str">
        <f ca="1">IFERROR(VLOOKUP(C979,'p74load-Reference'!A:E,2,0), "No matching custom field definition")</f>
        <v/>
      </c>
      <c r="E979" t="str">
        <f ca="1">IFERROR(VLOOKUP(C979,'p74load-Reference'!A:E,3,0), "No matching custom field definition")</f>
        <v/>
      </c>
      <c r="F979" t="str">
        <f ca="1">IFERROR(VLOOKUP(C979,'p74load-Reference'!A:E,4,0), "No matching custom field definition")</f>
        <v/>
      </c>
      <c r="G979" t="str">
        <f ca="1">IFERROR(IF(LEN(VLOOKUP(C979,'p74load-Reference'!A:E,5,0)) = 0, "", VLOOKUP(C979,'p74load-Reference'!A:E,5,0)), "No matching custom field definition")</f>
        <v/>
      </c>
      <c r="H979" t="s">
        <v>113</v>
      </c>
    </row>
    <row r="980">
      <c r="A980" s="1" t="s">
        <v>1041</v>
      </c>
      <c r="B980" t="str">
        <f ca="1">IFERROR(VLOOKUP(A980,Ingredients!A:B,2,0), "")</f>
        <v/>
      </c>
      <c r="C980" t="s">
        <v>3148</v>
      </c>
      <c r="D980" t="str">
        <f ca="1">IFERROR(VLOOKUP(C980,'p74load-Reference'!A:E,2,0), "No matching custom field definition")</f>
        <v/>
      </c>
      <c r="E980" t="str">
        <f ca="1">IFERROR(VLOOKUP(C980,'p74load-Reference'!A:E,3,0), "No matching custom field definition")</f>
        <v/>
      </c>
      <c r="F980" t="str">
        <f ca="1">IFERROR(VLOOKUP(C980,'p74load-Reference'!A:E,4,0), "No matching custom field definition")</f>
        <v/>
      </c>
      <c r="G980" t="str">
        <f ca="1">IFERROR(IF(LEN(VLOOKUP(C980,'p74load-Reference'!A:E,5,0)) = 0, "", VLOOKUP(C980,'p74load-Reference'!A:E,5,0)), "No matching custom field definition")</f>
        <v/>
      </c>
      <c r="H980" t="s">
        <v>110</v>
      </c>
    </row>
    <row r="981">
      <c r="A981" s="1" t="s">
        <v>1041</v>
      </c>
      <c r="B981" t="str">
        <f ca="1">IFERROR(VLOOKUP(A981,Ingredients!A:B,2,0), "")</f>
        <v/>
      </c>
      <c r="C981" t="s">
        <v>3149</v>
      </c>
      <c r="D981" t="str">
        <f ca="1">IFERROR(VLOOKUP(C981,'p74load-Reference'!A:E,2,0), "No matching custom field definition")</f>
        <v/>
      </c>
      <c r="E981" t="str">
        <f ca="1">IFERROR(VLOOKUP(C981,'p74load-Reference'!A:E,3,0), "No matching custom field definition")</f>
        <v/>
      </c>
      <c r="F981" t="str">
        <f ca="1">IFERROR(VLOOKUP(C981,'p74load-Reference'!A:E,4,0), "No matching custom field definition")</f>
        <v/>
      </c>
      <c r="G981" t="str">
        <f ca="1">IFERROR(IF(LEN(VLOOKUP(C981,'p74load-Reference'!A:E,5,0)) = 0, "", VLOOKUP(C981,'p74load-Reference'!A:E,5,0)), "No matching custom field definition")</f>
        <v/>
      </c>
      <c r="H981" t="s">
        <v>113</v>
      </c>
    </row>
    <row r="982">
      <c r="A982" s="1" t="s">
        <v>1041</v>
      </c>
      <c r="B982" t="str">
        <f ca="1">IFERROR(VLOOKUP(A982,Ingredients!A:B,2,0), "")</f>
        <v/>
      </c>
      <c r="C982" t="s">
        <v>3150</v>
      </c>
      <c r="D982" t="str">
        <f ca="1">IFERROR(VLOOKUP(C982,'p74load-Reference'!A:E,2,0), "No matching custom field definition")</f>
        <v/>
      </c>
      <c r="E982" t="str">
        <f ca="1">IFERROR(VLOOKUP(C982,'p74load-Reference'!A:E,3,0), "No matching custom field definition")</f>
        <v/>
      </c>
      <c r="F982" t="str">
        <f ca="1">IFERROR(VLOOKUP(C982,'p74load-Reference'!A:E,4,0), "No matching custom field definition")</f>
        <v/>
      </c>
      <c r="G982" t="str">
        <f ca="1">IFERROR(IF(LEN(VLOOKUP(C982,'p74load-Reference'!A:E,5,0)) = 0, "", VLOOKUP(C982,'p74load-Reference'!A:E,5,0)), "No matching custom field definition")</f>
        <v/>
      </c>
      <c r="H982" t="s">
        <v>110</v>
      </c>
    </row>
    <row r="983">
      <c r="A983" s="1" t="s">
        <v>1041</v>
      </c>
      <c r="B983" t="str">
        <f ca="1">IFERROR(VLOOKUP(A983,Ingredients!A:B,2,0), "")</f>
        <v/>
      </c>
      <c r="C983" t="s">
        <v>3151</v>
      </c>
      <c r="D983" t="str">
        <f ca="1">IFERROR(VLOOKUP(C983,'p74load-Reference'!A:E,2,0), "No matching custom field definition")</f>
        <v/>
      </c>
      <c r="E983" t="str">
        <f ca="1">IFERROR(VLOOKUP(C983,'p74load-Reference'!A:E,3,0), "No matching custom field definition")</f>
        <v/>
      </c>
      <c r="F983" t="str">
        <f ca="1">IFERROR(VLOOKUP(C983,'p74load-Reference'!A:E,4,0), "No matching custom field definition")</f>
        <v/>
      </c>
      <c r="G983" t="str">
        <f ca="1">IFERROR(IF(LEN(VLOOKUP(C983,'p74load-Reference'!A:E,5,0)) = 0, "", VLOOKUP(C983,'p74load-Reference'!A:E,5,0)), "No matching custom field definition")</f>
        <v/>
      </c>
      <c r="H983" t="s">
        <v>113</v>
      </c>
    </row>
    <row r="984">
      <c r="A984" s="1" t="s">
        <v>1041</v>
      </c>
      <c r="B984" t="str">
        <f ca="1">IFERROR(VLOOKUP(A984,Ingredients!A:B,2,0), "")</f>
        <v/>
      </c>
      <c r="C984" t="s">
        <v>3152</v>
      </c>
      <c r="D984" t="str">
        <f ca="1">IFERROR(VLOOKUP(C984,'p74load-Reference'!A:E,2,0), "No matching custom field definition")</f>
        <v/>
      </c>
      <c r="E984" t="str">
        <f ca="1">IFERROR(VLOOKUP(C984,'p74load-Reference'!A:E,3,0), "No matching custom field definition")</f>
        <v/>
      </c>
      <c r="F984" t="str">
        <f ca="1">IFERROR(VLOOKUP(C984,'p74load-Reference'!A:E,4,0), "No matching custom field definition")</f>
        <v/>
      </c>
      <c r="G984" t="str">
        <f ca="1">IFERROR(IF(LEN(VLOOKUP(C984,'p74load-Reference'!A:E,5,0)) = 0, "", VLOOKUP(C984,'p74load-Reference'!A:E,5,0)), "No matching custom field definition")</f>
        <v/>
      </c>
      <c r="H984" t="s">
        <v>110</v>
      </c>
    </row>
    <row r="985">
      <c r="A985" s="1" t="s">
        <v>1041</v>
      </c>
      <c r="B985" t="str">
        <f ca="1">IFERROR(VLOOKUP(A985,Ingredients!A:B,2,0), "")</f>
        <v/>
      </c>
      <c r="C985" t="s">
        <v>3153</v>
      </c>
      <c r="D985" t="str">
        <f ca="1">IFERROR(VLOOKUP(C985,'p74load-Reference'!A:E,2,0), "No matching custom field definition")</f>
        <v/>
      </c>
      <c r="E985" t="str">
        <f ca="1">IFERROR(VLOOKUP(C985,'p74load-Reference'!A:E,3,0), "No matching custom field definition")</f>
        <v/>
      </c>
      <c r="F985" t="str">
        <f ca="1">IFERROR(VLOOKUP(C985,'p74load-Reference'!A:E,4,0), "No matching custom field definition")</f>
        <v/>
      </c>
      <c r="G985" t="str">
        <f ca="1">IFERROR(IF(LEN(VLOOKUP(C985,'p74load-Reference'!A:E,5,0)) = 0, "", VLOOKUP(C985,'p74load-Reference'!A:E,5,0)), "No matching custom field definition")</f>
        <v/>
      </c>
      <c r="H985" t="s">
        <v>113</v>
      </c>
    </row>
    <row r="986">
      <c r="A986" s="1" t="s">
        <v>1041</v>
      </c>
      <c r="B986" t="str">
        <f ca="1">IFERROR(VLOOKUP(A986,Ingredients!A:B,2,0), "")</f>
        <v/>
      </c>
      <c r="C986" t="s">
        <v>3154</v>
      </c>
      <c r="D986" t="str">
        <f ca="1">IFERROR(VLOOKUP(C986,'p74load-Reference'!A:E,2,0), "No matching custom field definition")</f>
        <v/>
      </c>
      <c r="E986" t="str">
        <f ca="1">IFERROR(VLOOKUP(C986,'p74load-Reference'!A:E,3,0), "No matching custom field definition")</f>
        <v/>
      </c>
      <c r="F986" t="str">
        <f ca="1">IFERROR(VLOOKUP(C986,'p74load-Reference'!A:E,4,0), "No matching custom field definition")</f>
        <v/>
      </c>
      <c r="G986" t="str">
        <f ca="1">IFERROR(IF(LEN(VLOOKUP(C986,'p74load-Reference'!A:E,5,0)) = 0, "", VLOOKUP(C986,'p74load-Reference'!A:E,5,0)), "No matching custom field definition")</f>
        <v/>
      </c>
      <c r="H986" t="s">
        <v>110</v>
      </c>
    </row>
    <row r="987">
      <c r="A987" s="1" t="s">
        <v>1041</v>
      </c>
      <c r="B987" t="str">
        <f ca="1">IFERROR(VLOOKUP(A987,Ingredients!A:B,2,0), "")</f>
        <v/>
      </c>
      <c r="C987" t="s">
        <v>3155</v>
      </c>
      <c r="D987" t="str">
        <f ca="1">IFERROR(VLOOKUP(C987,'p74load-Reference'!A:E,2,0), "No matching custom field definition")</f>
        <v/>
      </c>
      <c r="E987" t="str">
        <f ca="1">IFERROR(VLOOKUP(C987,'p74load-Reference'!A:E,3,0), "No matching custom field definition")</f>
        <v/>
      </c>
      <c r="F987" t="str">
        <f ca="1">IFERROR(VLOOKUP(C987,'p74load-Reference'!A:E,4,0), "No matching custom field definition")</f>
        <v/>
      </c>
      <c r="G987" t="str">
        <f ca="1">IFERROR(IF(LEN(VLOOKUP(C987,'p74load-Reference'!A:E,5,0)) = 0, "", VLOOKUP(C987,'p74load-Reference'!A:E,5,0)), "No matching custom field definition")</f>
        <v/>
      </c>
      <c r="H987" t="s">
        <v>113</v>
      </c>
    </row>
    <row r="988">
      <c r="A988" s="1" t="s">
        <v>1041</v>
      </c>
      <c r="B988" t="str">
        <f ca="1">IFERROR(VLOOKUP(A988,Ingredients!A:B,2,0), "")</f>
        <v/>
      </c>
      <c r="C988" t="s">
        <v>3156</v>
      </c>
      <c r="D988" t="str">
        <f ca="1">IFERROR(VLOOKUP(C988,'p74load-Reference'!A:E,2,0), "No matching custom field definition")</f>
        <v/>
      </c>
      <c r="E988" t="str">
        <f ca="1">IFERROR(VLOOKUP(C988,'p74load-Reference'!A:E,3,0), "No matching custom field definition")</f>
        <v/>
      </c>
      <c r="F988" t="str">
        <f ca="1">IFERROR(VLOOKUP(C988,'p74load-Reference'!A:E,4,0), "No matching custom field definition")</f>
        <v/>
      </c>
      <c r="G988" t="str">
        <f ca="1">IFERROR(IF(LEN(VLOOKUP(C988,'p74load-Reference'!A:E,5,0)) = 0, "", VLOOKUP(C988,'p74load-Reference'!A:E,5,0)), "No matching custom field definition")</f>
        <v/>
      </c>
      <c r="H988" t="s">
        <v>110</v>
      </c>
    </row>
    <row r="989">
      <c r="A989" s="1" t="s">
        <v>1041</v>
      </c>
      <c r="B989" t="str">
        <f ca="1">IFERROR(VLOOKUP(A989,Ingredients!A:B,2,0), "")</f>
        <v/>
      </c>
      <c r="C989" t="s">
        <v>3157</v>
      </c>
      <c r="D989" t="str">
        <f ca="1">IFERROR(VLOOKUP(C989,'p74load-Reference'!A:E,2,0), "No matching custom field definition")</f>
        <v/>
      </c>
      <c r="E989" t="str">
        <f ca="1">IFERROR(VLOOKUP(C989,'p74load-Reference'!A:E,3,0), "No matching custom field definition")</f>
        <v/>
      </c>
      <c r="F989" t="str">
        <f ca="1">IFERROR(VLOOKUP(C989,'p74load-Reference'!A:E,4,0), "No matching custom field definition")</f>
        <v/>
      </c>
      <c r="G989" t="str">
        <f ca="1">IFERROR(IF(LEN(VLOOKUP(C989,'p74load-Reference'!A:E,5,0)) = 0, "", VLOOKUP(C989,'p74load-Reference'!A:E,5,0)), "No matching custom field definition")</f>
        <v/>
      </c>
      <c r="H989" t="s">
        <v>113</v>
      </c>
    </row>
    <row r="990">
      <c r="A990" s="1" t="s">
        <v>1041</v>
      </c>
      <c r="B990" t="str">
        <f ca="1">IFERROR(VLOOKUP(A990,Ingredients!A:B,2,0), "")</f>
        <v/>
      </c>
      <c r="C990" t="s">
        <v>3158</v>
      </c>
      <c r="D990" t="str">
        <f ca="1">IFERROR(VLOOKUP(C990,'p74load-Reference'!A:E,2,0), "No matching custom field definition")</f>
        <v/>
      </c>
      <c r="E990" t="str">
        <f ca="1">IFERROR(VLOOKUP(C990,'p74load-Reference'!A:E,3,0), "No matching custom field definition")</f>
        <v/>
      </c>
      <c r="F990" t="str">
        <f ca="1">IFERROR(VLOOKUP(C990,'p74load-Reference'!A:E,4,0), "No matching custom field definition")</f>
        <v/>
      </c>
      <c r="G990" t="str">
        <f ca="1">IFERROR(IF(LEN(VLOOKUP(C990,'p74load-Reference'!A:E,5,0)) = 0, "", VLOOKUP(C990,'p74load-Reference'!A:E,5,0)), "No matching custom field definition")</f>
        <v/>
      </c>
      <c r="H990" t="s">
        <v>110</v>
      </c>
    </row>
    <row r="991">
      <c r="A991" s="1" t="s">
        <v>1041</v>
      </c>
      <c r="B991" t="str">
        <f ca="1">IFERROR(VLOOKUP(A991,Ingredients!A:B,2,0), "")</f>
        <v/>
      </c>
      <c r="C991" t="s">
        <v>3159</v>
      </c>
      <c r="D991" t="str">
        <f ca="1">IFERROR(VLOOKUP(C991,'p74load-Reference'!A:E,2,0), "No matching custom field definition")</f>
        <v/>
      </c>
      <c r="E991" t="str">
        <f ca="1">IFERROR(VLOOKUP(C991,'p74load-Reference'!A:E,3,0), "No matching custom field definition")</f>
        <v/>
      </c>
      <c r="F991" t="str">
        <f ca="1">IFERROR(VLOOKUP(C991,'p74load-Reference'!A:E,4,0), "No matching custom field definition")</f>
        <v/>
      </c>
      <c r="G991" t="str">
        <f ca="1">IFERROR(IF(LEN(VLOOKUP(C991,'p74load-Reference'!A:E,5,0)) = 0, "", VLOOKUP(C991,'p74load-Reference'!A:E,5,0)), "No matching custom field definition")</f>
        <v/>
      </c>
      <c r="H991" t="s">
        <v>110</v>
      </c>
    </row>
    <row r="992">
      <c r="A992" s="1" t="s">
        <v>1066</v>
      </c>
      <c r="B992" t="str">
        <f ca="1">IFERROR(VLOOKUP(A992,Ingredients!A:B,2,0), "")</f>
        <v/>
      </c>
      <c r="C992" t="s">
        <v>3142</v>
      </c>
      <c r="D992" t="str">
        <f ca="1">IFERROR(VLOOKUP(C992,'p74load-Reference'!A:E,2,0), "No matching custom field definition")</f>
        <v/>
      </c>
      <c r="E992" t="str">
        <f ca="1">IFERROR(VLOOKUP(C992,'p74load-Reference'!A:E,3,0), "No matching custom field definition")</f>
        <v/>
      </c>
      <c r="F992" t="str">
        <f ca="1">IFERROR(VLOOKUP(C992,'p74load-Reference'!A:E,4,0), "No matching custom field definition")</f>
        <v/>
      </c>
      <c r="G992" t="str">
        <f ca="1">IFERROR(IF(LEN(VLOOKUP(C992,'p74load-Reference'!A:E,5,0)) = 0, "", VLOOKUP(C992,'p74load-Reference'!A:E,5,0)), "No matching custom field definition")</f>
        <v/>
      </c>
      <c r="H992" t="s">
        <v>110</v>
      </c>
    </row>
    <row r="993">
      <c r="A993" s="1" t="s">
        <v>1066</v>
      </c>
      <c r="B993" t="str">
        <f ca="1">IFERROR(VLOOKUP(A993,Ingredients!A:B,2,0), "")</f>
        <v/>
      </c>
      <c r="C993" t="s">
        <v>3143</v>
      </c>
      <c r="D993" t="str">
        <f ca="1">IFERROR(VLOOKUP(C993,'p74load-Reference'!A:E,2,0), "No matching custom field definition")</f>
        <v/>
      </c>
      <c r="E993" t="str">
        <f ca="1">IFERROR(VLOOKUP(C993,'p74load-Reference'!A:E,3,0), "No matching custom field definition")</f>
        <v/>
      </c>
      <c r="F993" t="str">
        <f ca="1">IFERROR(VLOOKUP(C993,'p74load-Reference'!A:E,4,0), "No matching custom field definition")</f>
        <v/>
      </c>
      <c r="G993" t="str">
        <f ca="1">IFERROR(IF(LEN(VLOOKUP(C993,'p74load-Reference'!A:E,5,0)) = 0, "", VLOOKUP(C993,'p74load-Reference'!A:E,5,0)), "No matching custom field definition")</f>
        <v/>
      </c>
      <c r="H993" t="s">
        <v>113</v>
      </c>
    </row>
    <row r="994">
      <c r="A994" s="1" t="s">
        <v>1066</v>
      </c>
      <c r="B994" t="str">
        <f ca="1">IFERROR(VLOOKUP(A994,Ingredients!A:B,2,0), "")</f>
        <v/>
      </c>
      <c r="C994" t="s">
        <v>3144</v>
      </c>
      <c r="D994" t="str">
        <f ca="1">IFERROR(VLOOKUP(C994,'p74load-Reference'!A:E,2,0), "No matching custom field definition")</f>
        <v/>
      </c>
      <c r="E994" t="str">
        <f ca="1">IFERROR(VLOOKUP(C994,'p74load-Reference'!A:E,3,0), "No matching custom field definition")</f>
        <v/>
      </c>
      <c r="F994" t="str">
        <f ca="1">IFERROR(VLOOKUP(C994,'p74load-Reference'!A:E,4,0), "No matching custom field definition")</f>
        <v/>
      </c>
      <c r="G994" t="str">
        <f ca="1">IFERROR(IF(LEN(VLOOKUP(C994,'p74load-Reference'!A:E,5,0)) = 0, "", VLOOKUP(C994,'p74load-Reference'!A:E,5,0)), "No matching custom field definition")</f>
        <v/>
      </c>
      <c r="H994" t="s">
        <v>110</v>
      </c>
    </row>
    <row r="995">
      <c r="A995" s="1" t="s">
        <v>1066</v>
      </c>
      <c r="B995" t="str">
        <f ca="1">IFERROR(VLOOKUP(A995,Ingredients!A:B,2,0), "")</f>
        <v/>
      </c>
      <c r="C995" t="s">
        <v>3145</v>
      </c>
      <c r="D995" t="str">
        <f ca="1">IFERROR(VLOOKUP(C995,'p74load-Reference'!A:E,2,0), "No matching custom field definition")</f>
        <v/>
      </c>
      <c r="E995" t="str">
        <f ca="1">IFERROR(VLOOKUP(C995,'p74load-Reference'!A:E,3,0), "No matching custom field definition")</f>
        <v/>
      </c>
      <c r="F995" t="str">
        <f ca="1">IFERROR(VLOOKUP(C995,'p74load-Reference'!A:E,4,0), "No matching custom field definition")</f>
        <v/>
      </c>
      <c r="G995" t="str">
        <f ca="1">IFERROR(IF(LEN(VLOOKUP(C995,'p74load-Reference'!A:E,5,0)) = 0, "", VLOOKUP(C995,'p74load-Reference'!A:E,5,0)), "No matching custom field definition")</f>
        <v/>
      </c>
      <c r="H995" t="s">
        <v>113</v>
      </c>
    </row>
    <row r="996">
      <c r="A996" s="1" t="s">
        <v>1066</v>
      </c>
      <c r="B996" t="str">
        <f ca="1">IFERROR(VLOOKUP(A996,Ingredients!A:B,2,0), "")</f>
        <v/>
      </c>
      <c r="C996" t="s">
        <v>3146</v>
      </c>
      <c r="D996" t="str">
        <f ca="1">IFERROR(VLOOKUP(C996,'p74load-Reference'!A:E,2,0), "No matching custom field definition")</f>
        <v/>
      </c>
      <c r="E996" t="str">
        <f ca="1">IFERROR(VLOOKUP(C996,'p74load-Reference'!A:E,3,0), "No matching custom field definition")</f>
        <v/>
      </c>
      <c r="F996" t="str">
        <f ca="1">IFERROR(VLOOKUP(C996,'p74load-Reference'!A:E,4,0), "No matching custom field definition")</f>
        <v/>
      </c>
      <c r="G996" t="str">
        <f ca="1">IFERROR(IF(LEN(VLOOKUP(C996,'p74load-Reference'!A:E,5,0)) = 0, "", VLOOKUP(C996,'p74load-Reference'!A:E,5,0)), "No matching custom field definition")</f>
        <v/>
      </c>
      <c r="H996" t="s">
        <v>110</v>
      </c>
    </row>
    <row r="997">
      <c r="A997" s="1" t="s">
        <v>1066</v>
      </c>
      <c r="B997" t="str">
        <f ca="1">IFERROR(VLOOKUP(A997,Ingredients!A:B,2,0), "")</f>
        <v/>
      </c>
      <c r="C997" t="s">
        <v>3147</v>
      </c>
      <c r="D997" t="str">
        <f ca="1">IFERROR(VLOOKUP(C997,'p74load-Reference'!A:E,2,0), "No matching custom field definition")</f>
        <v/>
      </c>
      <c r="E997" t="str">
        <f ca="1">IFERROR(VLOOKUP(C997,'p74load-Reference'!A:E,3,0), "No matching custom field definition")</f>
        <v/>
      </c>
      <c r="F997" t="str">
        <f ca="1">IFERROR(VLOOKUP(C997,'p74load-Reference'!A:E,4,0), "No matching custom field definition")</f>
        <v/>
      </c>
      <c r="G997" t="str">
        <f ca="1">IFERROR(IF(LEN(VLOOKUP(C997,'p74load-Reference'!A:E,5,0)) = 0, "", VLOOKUP(C997,'p74load-Reference'!A:E,5,0)), "No matching custom field definition")</f>
        <v/>
      </c>
      <c r="H997" t="s">
        <v>113</v>
      </c>
    </row>
    <row r="998">
      <c r="A998" s="1" t="s">
        <v>1066</v>
      </c>
      <c r="B998" t="str">
        <f ca="1">IFERROR(VLOOKUP(A998,Ingredients!A:B,2,0), "")</f>
        <v/>
      </c>
      <c r="C998" t="s">
        <v>3148</v>
      </c>
      <c r="D998" t="str">
        <f ca="1">IFERROR(VLOOKUP(C998,'p74load-Reference'!A:E,2,0), "No matching custom field definition")</f>
        <v/>
      </c>
      <c r="E998" t="str">
        <f ca="1">IFERROR(VLOOKUP(C998,'p74load-Reference'!A:E,3,0), "No matching custom field definition")</f>
        <v/>
      </c>
      <c r="F998" t="str">
        <f ca="1">IFERROR(VLOOKUP(C998,'p74load-Reference'!A:E,4,0), "No matching custom field definition")</f>
        <v/>
      </c>
      <c r="G998" t="str">
        <f ca="1">IFERROR(IF(LEN(VLOOKUP(C998,'p74load-Reference'!A:E,5,0)) = 0, "", VLOOKUP(C998,'p74load-Reference'!A:E,5,0)), "No matching custom field definition")</f>
        <v/>
      </c>
      <c r="H998" t="s">
        <v>110</v>
      </c>
    </row>
    <row r="999">
      <c r="A999" s="1" t="s">
        <v>1066</v>
      </c>
      <c r="B999" t="str">
        <f ca="1">IFERROR(VLOOKUP(A999,Ingredients!A:B,2,0), "")</f>
        <v/>
      </c>
      <c r="C999" t="s">
        <v>3149</v>
      </c>
      <c r="D999" t="str">
        <f ca="1">IFERROR(VLOOKUP(C999,'p74load-Reference'!A:E,2,0), "No matching custom field definition")</f>
        <v/>
      </c>
      <c r="E999" t="str">
        <f ca="1">IFERROR(VLOOKUP(C999,'p74load-Reference'!A:E,3,0), "No matching custom field definition")</f>
        <v/>
      </c>
      <c r="F999" t="str">
        <f ca="1">IFERROR(VLOOKUP(C999,'p74load-Reference'!A:E,4,0), "No matching custom field definition")</f>
        <v/>
      </c>
      <c r="G999" t="str">
        <f ca="1">IFERROR(IF(LEN(VLOOKUP(C999,'p74load-Reference'!A:E,5,0)) = 0, "", VLOOKUP(C999,'p74load-Reference'!A:E,5,0)), "No matching custom field definition")</f>
        <v/>
      </c>
      <c r="H999" t="s">
        <v>113</v>
      </c>
    </row>
    <row r="1000">
      <c r="A1000" s="1" t="s">
        <v>1066</v>
      </c>
      <c r="B1000" t="str">
        <f ca="1">IFERROR(VLOOKUP(A1000,Ingredients!A:B,2,0), "")</f>
        <v/>
      </c>
      <c r="C1000" t="s">
        <v>3150</v>
      </c>
      <c r="D1000" t="str">
        <f ca="1">IFERROR(VLOOKUP(C1000,'p74load-Reference'!A:E,2,0), "No matching custom field definition")</f>
        <v/>
      </c>
      <c r="E1000" t="str">
        <f ca="1">IFERROR(VLOOKUP(C1000,'p74load-Reference'!A:E,3,0), "No matching custom field definition")</f>
        <v/>
      </c>
      <c r="F1000" t="str">
        <f ca="1">IFERROR(VLOOKUP(C1000,'p74load-Reference'!A:E,4,0), "No matching custom field definition")</f>
        <v/>
      </c>
      <c r="G1000" t="str">
        <f ca="1">IFERROR(IF(LEN(VLOOKUP(C1000,'p74load-Reference'!A:E,5,0)) = 0, "", VLOOKUP(C1000,'p74load-Reference'!A:E,5,0)), "No matching custom field definition")</f>
        <v/>
      </c>
      <c r="H1000" t="s">
        <v>110</v>
      </c>
    </row>
    <row r="1001">
      <c r="A1001" s="1" t="s">
        <v>1066</v>
      </c>
      <c r="B1001" t="str">
        <f ca="1">IFERROR(VLOOKUP(A1001,Ingredients!A:B,2,0), "")</f>
        <v/>
      </c>
      <c r="C1001" t="s">
        <v>3151</v>
      </c>
      <c r="D1001" t="str">
        <f ca="1">IFERROR(VLOOKUP(C1001,'p74load-Reference'!A:E,2,0), "No matching custom field definition")</f>
        <v/>
      </c>
      <c r="E1001" t="str">
        <f ca="1">IFERROR(VLOOKUP(C1001,'p74load-Reference'!A:E,3,0), "No matching custom field definition")</f>
        <v/>
      </c>
      <c r="F1001" t="str">
        <f ca="1">IFERROR(VLOOKUP(C1001,'p74load-Reference'!A:E,4,0), "No matching custom field definition")</f>
        <v/>
      </c>
      <c r="G1001" t="str">
        <f ca="1">IFERROR(IF(LEN(VLOOKUP(C1001,'p74load-Reference'!A:E,5,0)) = 0, "", VLOOKUP(C1001,'p74load-Reference'!A:E,5,0)), "No matching custom field definition")</f>
        <v/>
      </c>
      <c r="H1001" t="s">
        <v>113</v>
      </c>
    </row>
    <row r="1002">
      <c r="A1002" s="1" t="s">
        <v>1066</v>
      </c>
      <c r="B1002" t="str">
        <f ca="1">IFERROR(VLOOKUP(A1002,Ingredients!A:B,2,0), "")</f>
        <v/>
      </c>
      <c r="C1002" t="s">
        <v>3152</v>
      </c>
      <c r="D1002" t="str">
        <f ca="1">IFERROR(VLOOKUP(C1002,'p74load-Reference'!A:E,2,0), "No matching custom field definition")</f>
        <v/>
      </c>
      <c r="E1002" t="str">
        <f ca="1">IFERROR(VLOOKUP(C1002,'p74load-Reference'!A:E,3,0), "No matching custom field definition")</f>
        <v/>
      </c>
      <c r="F1002" t="str">
        <f ca="1">IFERROR(VLOOKUP(C1002,'p74load-Reference'!A:E,4,0), "No matching custom field definition")</f>
        <v/>
      </c>
      <c r="G1002" t="str">
        <f ca="1">IFERROR(IF(LEN(VLOOKUP(C1002,'p74load-Reference'!A:E,5,0)) = 0, "", VLOOKUP(C1002,'p74load-Reference'!A:E,5,0)), "No matching custom field definition")</f>
        <v/>
      </c>
      <c r="H1002" t="s">
        <v>110</v>
      </c>
    </row>
    <row r="1003">
      <c r="A1003" s="1" t="s">
        <v>1066</v>
      </c>
      <c r="B1003" t="str">
        <f ca="1">IFERROR(VLOOKUP(A1003,Ingredients!A:B,2,0), "")</f>
        <v/>
      </c>
      <c r="C1003" t="s">
        <v>3153</v>
      </c>
      <c r="D1003" t="str">
        <f ca="1">IFERROR(VLOOKUP(C1003,'p74load-Reference'!A:E,2,0), "No matching custom field definition")</f>
        <v/>
      </c>
      <c r="E1003" t="str">
        <f ca="1">IFERROR(VLOOKUP(C1003,'p74load-Reference'!A:E,3,0), "No matching custom field definition")</f>
        <v/>
      </c>
      <c r="F1003" t="str">
        <f ca="1">IFERROR(VLOOKUP(C1003,'p74load-Reference'!A:E,4,0), "No matching custom field definition")</f>
        <v/>
      </c>
      <c r="G1003" t="str">
        <f ca="1">IFERROR(IF(LEN(VLOOKUP(C1003,'p74load-Reference'!A:E,5,0)) = 0, "", VLOOKUP(C1003,'p74load-Reference'!A:E,5,0)), "No matching custom field definition")</f>
        <v/>
      </c>
      <c r="H1003" t="s">
        <v>113</v>
      </c>
    </row>
    <row r="1004">
      <c r="A1004" s="1" t="s">
        <v>1066</v>
      </c>
      <c r="B1004" t="str">
        <f ca="1">IFERROR(VLOOKUP(A1004,Ingredients!A:B,2,0), "")</f>
        <v/>
      </c>
      <c r="C1004" t="s">
        <v>3154</v>
      </c>
      <c r="D1004" t="str">
        <f ca="1">IFERROR(VLOOKUP(C1004,'p74load-Reference'!A:E,2,0), "No matching custom field definition")</f>
        <v/>
      </c>
      <c r="E1004" t="str">
        <f ca="1">IFERROR(VLOOKUP(C1004,'p74load-Reference'!A:E,3,0), "No matching custom field definition")</f>
        <v/>
      </c>
      <c r="F1004" t="str">
        <f ca="1">IFERROR(VLOOKUP(C1004,'p74load-Reference'!A:E,4,0), "No matching custom field definition")</f>
        <v/>
      </c>
      <c r="G1004" t="str">
        <f ca="1">IFERROR(IF(LEN(VLOOKUP(C1004,'p74load-Reference'!A:E,5,0)) = 0, "", VLOOKUP(C1004,'p74load-Reference'!A:E,5,0)), "No matching custom field definition")</f>
        <v/>
      </c>
      <c r="H1004" t="s">
        <v>110</v>
      </c>
    </row>
    <row r="1005">
      <c r="A1005" s="1" t="s">
        <v>1066</v>
      </c>
      <c r="B1005" t="str">
        <f ca="1">IFERROR(VLOOKUP(A1005,Ingredients!A:B,2,0), "")</f>
        <v/>
      </c>
      <c r="C1005" t="s">
        <v>3155</v>
      </c>
      <c r="D1005" t="str">
        <f ca="1">IFERROR(VLOOKUP(C1005,'p74load-Reference'!A:E,2,0), "No matching custom field definition")</f>
        <v/>
      </c>
      <c r="E1005" t="str">
        <f ca="1">IFERROR(VLOOKUP(C1005,'p74load-Reference'!A:E,3,0), "No matching custom field definition")</f>
        <v/>
      </c>
      <c r="F1005" t="str">
        <f ca="1">IFERROR(VLOOKUP(C1005,'p74load-Reference'!A:E,4,0), "No matching custom field definition")</f>
        <v/>
      </c>
      <c r="G1005" t="str">
        <f ca="1">IFERROR(IF(LEN(VLOOKUP(C1005,'p74load-Reference'!A:E,5,0)) = 0, "", VLOOKUP(C1005,'p74load-Reference'!A:E,5,0)), "No matching custom field definition")</f>
        <v/>
      </c>
      <c r="H1005" t="s">
        <v>113</v>
      </c>
    </row>
    <row r="1006">
      <c r="A1006" s="1" t="s">
        <v>1066</v>
      </c>
      <c r="B1006" t="str">
        <f ca="1">IFERROR(VLOOKUP(A1006,Ingredients!A:B,2,0), "")</f>
        <v/>
      </c>
      <c r="C1006" t="s">
        <v>3156</v>
      </c>
      <c r="D1006" t="str">
        <f ca="1">IFERROR(VLOOKUP(C1006,'p74load-Reference'!A:E,2,0), "No matching custom field definition")</f>
        <v/>
      </c>
      <c r="E1006" t="str">
        <f ca="1">IFERROR(VLOOKUP(C1006,'p74load-Reference'!A:E,3,0), "No matching custom field definition")</f>
        <v/>
      </c>
      <c r="F1006" t="str">
        <f ca="1">IFERROR(VLOOKUP(C1006,'p74load-Reference'!A:E,4,0), "No matching custom field definition")</f>
        <v/>
      </c>
      <c r="G1006" t="str">
        <f ca="1">IFERROR(IF(LEN(VLOOKUP(C1006,'p74load-Reference'!A:E,5,0)) = 0, "", VLOOKUP(C1006,'p74load-Reference'!A:E,5,0)), "No matching custom field definition")</f>
        <v/>
      </c>
      <c r="H1006" t="s">
        <v>110</v>
      </c>
    </row>
    <row r="1007">
      <c r="A1007" s="1" t="s">
        <v>1066</v>
      </c>
      <c r="B1007" t="str">
        <f ca="1">IFERROR(VLOOKUP(A1007,Ingredients!A:B,2,0), "")</f>
        <v/>
      </c>
      <c r="C1007" t="s">
        <v>3157</v>
      </c>
      <c r="D1007" t="str">
        <f ca="1">IFERROR(VLOOKUP(C1007,'p74load-Reference'!A:E,2,0), "No matching custom field definition")</f>
        <v/>
      </c>
      <c r="E1007" t="str">
        <f ca="1">IFERROR(VLOOKUP(C1007,'p74load-Reference'!A:E,3,0), "No matching custom field definition")</f>
        <v/>
      </c>
      <c r="F1007" t="str">
        <f ca="1">IFERROR(VLOOKUP(C1007,'p74load-Reference'!A:E,4,0), "No matching custom field definition")</f>
        <v/>
      </c>
      <c r="G1007" t="str">
        <f ca="1">IFERROR(IF(LEN(VLOOKUP(C1007,'p74load-Reference'!A:E,5,0)) = 0, "", VLOOKUP(C1007,'p74load-Reference'!A:E,5,0)), "No matching custom field definition")</f>
        <v/>
      </c>
      <c r="H1007" t="s">
        <v>113</v>
      </c>
    </row>
    <row r="1008">
      <c r="A1008" s="1" t="s">
        <v>1066</v>
      </c>
      <c r="B1008" t="str">
        <f ca="1">IFERROR(VLOOKUP(A1008,Ingredients!A:B,2,0), "")</f>
        <v/>
      </c>
      <c r="C1008" t="s">
        <v>3158</v>
      </c>
      <c r="D1008" t="str">
        <f ca="1">IFERROR(VLOOKUP(C1008,'p74load-Reference'!A:E,2,0), "No matching custom field definition")</f>
        <v/>
      </c>
      <c r="E1008" t="str">
        <f ca="1">IFERROR(VLOOKUP(C1008,'p74load-Reference'!A:E,3,0), "No matching custom field definition")</f>
        <v/>
      </c>
      <c r="F1008" t="str">
        <f ca="1">IFERROR(VLOOKUP(C1008,'p74load-Reference'!A:E,4,0), "No matching custom field definition")</f>
        <v/>
      </c>
      <c r="G1008" t="str">
        <f ca="1">IFERROR(IF(LEN(VLOOKUP(C1008,'p74load-Reference'!A:E,5,0)) = 0, "", VLOOKUP(C1008,'p74load-Reference'!A:E,5,0)), "No matching custom field definition")</f>
        <v/>
      </c>
      <c r="H1008" t="s">
        <v>110</v>
      </c>
    </row>
    <row r="1009">
      <c r="A1009" s="1" t="s">
        <v>1066</v>
      </c>
      <c r="B1009" t="str">
        <f ca="1">IFERROR(VLOOKUP(A1009,Ingredients!A:B,2,0), "")</f>
        <v/>
      </c>
      <c r="C1009" t="s">
        <v>3159</v>
      </c>
      <c r="D1009" t="str">
        <f ca="1">IFERROR(VLOOKUP(C1009,'p74load-Reference'!A:E,2,0), "No matching custom field definition")</f>
        <v/>
      </c>
      <c r="E1009" t="str">
        <f ca="1">IFERROR(VLOOKUP(C1009,'p74load-Reference'!A:E,3,0), "No matching custom field definition")</f>
        <v/>
      </c>
      <c r="F1009" t="str">
        <f ca="1">IFERROR(VLOOKUP(C1009,'p74load-Reference'!A:E,4,0), "No matching custom field definition")</f>
        <v/>
      </c>
      <c r="G1009" t="str">
        <f ca="1">IFERROR(IF(LEN(VLOOKUP(C1009,'p74load-Reference'!A:E,5,0)) = 0, "", VLOOKUP(C1009,'p74load-Reference'!A:E,5,0)), "No matching custom field definition")</f>
        <v/>
      </c>
      <c r="H1009" t="s">
        <v>110</v>
      </c>
    </row>
    <row r="1010">
      <c r="A1010" s="1" t="s">
        <v>1075</v>
      </c>
      <c r="B1010" t="str">
        <f ca="1">IFERROR(VLOOKUP(A1010,Ingredients!A:B,2,0), "")</f>
        <v/>
      </c>
      <c r="C1010" t="s">
        <v>3142</v>
      </c>
      <c r="D1010" t="str">
        <f ca="1">IFERROR(VLOOKUP(C1010,'p74load-Reference'!A:E,2,0), "No matching custom field definition")</f>
        <v/>
      </c>
      <c r="E1010" t="str">
        <f ca="1">IFERROR(VLOOKUP(C1010,'p74load-Reference'!A:E,3,0), "No matching custom field definition")</f>
        <v/>
      </c>
      <c r="F1010" t="str">
        <f ca="1">IFERROR(VLOOKUP(C1010,'p74load-Reference'!A:E,4,0), "No matching custom field definition")</f>
        <v/>
      </c>
      <c r="G1010" t="str">
        <f ca="1">IFERROR(IF(LEN(VLOOKUP(C1010,'p74load-Reference'!A:E,5,0)) = 0, "", VLOOKUP(C1010,'p74load-Reference'!A:E,5,0)), "No matching custom field definition")</f>
        <v/>
      </c>
      <c r="H1010" t="s">
        <v>110</v>
      </c>
    </row>
    <row r="1011">
      <c r="A1011" s="1" t="s">
        <v>1075</v>
      </c>
      <c r="B1011" t="str">
        <f ca="1">IFERROR(VLOOKUP(A1011,Ingredients!A:B,2,0), "")</f>
        <v/>
      </c>
      <c r="C1011" t="s">
        <v>3143</v>
      </c>
      <c r="D1011" t="str">
        <f ca="1">IFERROR(VLOOKUP(C1011,'p74load-Reference'!A:E,2,0), "No matching custom field definition")</f>
        <v/>
      </c>
      <c r="E1011" t="str">
        <f ca="1">IFERROR(VLOOKUP(C1011,'p74load-Reference'!A:E,3,0), "No matching custom field definition")</f>
        <v/>
      </c>
      <c r="F1011" t="str">
        <f ca="1">IFERROR(VLOOKUP(C1011,'p74load-Reference'!A:E,4,0), "No matching custom field definition")</f>
        <v/>
      </c>
      <c r="G1011" t="str">
        <f ca="1">IFERROR(IF(LEN(VLOOKUP(C1011,'p74load-Reference'!A:E,5,0)) = 0, "", VLOOKUP(C1011,'p74load-Reference'!A:E,5,0)), "No matching custom field definition")</f>
        <v/>
      </c>
      <c r="H1011" t="s">
        <v>113</v>
      </c>
    </row>
    <row r="1012">
      <c r="A1012" s="1" t="s">
        <v>1075</v>
      </c>
      <c r="B1012" t="str">
        <f ca="1">IFERROR(VLOOKUP(A1012,Ingredients!A:B,2,0), "")</f>
        <v/>
      </c>
      <c r="C1012" t="s">
        <v>3144</v>
      </c>
      <c r="D1012" t="str">
        <f ca="1">IFERROR(VLOOKUP(C1012,'p74load-Reference'!A:E,2,0), "No matching custom field definition")</f>
        <v/>
      </c>
      <c r="E1012" t="str">
        <f ca="1">IFERROR(VLOOKUP(C1012,'p74load-Reference'!A:E,3,0), "No matching custom field definition")</f>
        <v/>
      </c>
      <c r="F1012" t="str">
        <f ca="1">IFERROR(VLOOKUP(C1012,'p74load-Reference'!A:E,4,0), "No matching custom field definition")</f>
        <v/>
      </c>
      <c r="G1012" t="str">
        <f ca="1">IFERROR(IF(LEN(VLOOKUP(C1012,'p74load-Reference'!A:E,5,0)) = 0, "", VLOOKUP(C1012,'p74load-Reference'!A:E,5,0)), "No matching custom field definition")</f>
        <v/>
      </c>
      <c r="H1012" t="s">
        <v>110</v>
      </c>
    </row>
    <row r="1013">
      <c r="A1013" s="1" t="s">
        <v>1075</v>
      </c>
      <c r="B1013" t="str">
        <f ca="1">IFERROR(VLOOKUP(A1013,Ingredients!A:B,2,0), "")</f>
        <v/>
      </c>
      <c r="C1013" t="s">
        <v>3145</v>
      </c>
      <c r="D1013" t="str">
        <f ca="1">IFERROR(VLOOKUP(C1013,'p74load-Reference'!A:E,2,0), "No matching custom field definition")</f>
        <v/>
      </c>
      <c r="E1013" t="str">
        <f ca="1">IFERROR(VLOOKUP(C1013,'p74load-Reference'!A:E,3,0), "No matching custom field definition")</f>
        <v/>
      </c>
      <c r="F1013" t="str">
        <f ca="1">IFERROR(VLOOKUP(C1013,'p74load-Reference'!A:E,4,0), "No matching custom field definition")</f>
        <v/>
      </c>
      <c r="G1013" t="str">
        <f ca="1">IFERROR(IF(LEN(VLOOKUP(C1013,'p74load-Reference'!A:E,5,0)) = 0, "", VLOOKUP(C1013,'p74load-Reference'!A:E,5,0)), "No matching custom field definition")</f>
        <v/>
      </c>
      <c r="H1013" t="s">
        <v>113</v>
      </c>
    </row>
    <row r="1014">
      <c r="A1014" s="1" t="s">
        <v>1075</v>
      </c>
      <c r="B1014" t="str">
        <f ca="1">IFERROR(VLOOKUP(A1014,Ingredients!A:B,2,0), "")</f>
        <v/>
      </c>
      <c r="C1014" t="s">
        <v>3146</v>
      </c>
      <c r="D1014" t="str">
        <f ca="1">IFERROR(VLOOKUP(C1014,'p74load-Reference'!A:E,2,0), "No matching custom field definition")</f>
        <v/>
      </c>
      <c r="E1014" t="str">
        <f ca="1">IFERROR(VLOOKUP(C1014,'p74load-Reference'!A:E,3,0), "No matching custom field definition")</f>
        <v/>
      </c>
      <c r="F1014" t="str">
        <f ca="1">IFERROR(VLOOKUP(C1014,'p74load-Reference'!A:E,4,0), "No matching custom field definition")</f>
        <v/>
      </c>
      <c r="G1014" t="str">
        <f ca="1">IFERROR(IF(LEN(VLOOKUP(C1014,'p74load-Reference'!A:E,5,0)) = 0, "", VLOOKUP(C1014,'p74load-Reference'!A:E,5,0)), "No matching custom field definition")</f>
        <v/>
      </c>
      <c r="H1014" t="s">
        <v>110</v>
      </c>
    </row>
    <row r="1015">
      <c r="A1015" s="1" t="s">
        <v>1075</v>
      </c>
      <c r="B1015" t="str">
        <f ca="1">IFERROR(VLOOKUP(A1015,Ingredients!A:B,2,0), "")</f>
        <v/>
      </c>
      <c r="C1015" t="s">
        <v>3147</v>
      </c>
      <c r="D1015" t="str">
        <f ca="1">IFERROR(VLOOKUP(C1015,'p74load-Reference'!A:E,2,0), "No matching custom field definition")</f>
        <v/>
      </c>
      <c r="E1015" t="str">
        <f ca="1">IFERROR(VLOOKUP(C1015,'p74load-Reference'!A:E,3,0), "No matching custom field definition")</f>
        <v/>
      </c>
      <c r="F1015" t="str">
        <f ca="1">IFERROR(VLOOKUP(C1015,'p74load-Reference'!A:E,4,0), "No matching custom field definition")</f>
        <v/>
      </c>
      <c r="G1015" t="str">
        <f ca="1">IFERROR(IF(LEN(VLOOKUP(C1015,'p74load-Reference'!A:E,5,0)) = 0, "", VLOOKUP(C1015,'p74load-Reference'!A:E,5,0)), "No matching custom field definition")</f>
        <v/>
      </c>
      <c r="H1015" t="s">
        <v>113</v>
      </c>
    </row>
    <row r="1016">
      <c r="A1016" s="1" t="s">
        <v>1075</v>
      </c>
      <c r="B1016" t="str">
        <f ca="1">IFERROR(VLOOKUP(A1016,Ingredients!A:B,2,0), "")</f>
        <v/>
      </c>
      <c r="C1016" t="s">
        <v>3148</v>
      </c>
      <c r="D1016" t="str">
        <f ca="1">IFERROR(VLOOKUP(C1016,'p74load-Reference'!A:E,2,0), "No matching custom field definition")</f>
        <v/>
      </c>
      <c r="E1016" t="str">
        <f ca="1">IFERROR(VLOOKUP(C1016,'p74load-Reference'!A:E,3,0), "No matching custom field definition")</f>
        <v/>
      </c>
      <c r="F1016" t="str">
        <f ca="1">IFERROR(VLOOKUP(C1016,'p74load-Reference'!A:E,4,0), "No matching custom field definition")</f>
        <v/>
      </c>
      <c r="G1016" t="str">
        <f ca="1">IFERROR(IF(LEN(VLOOKUP(C1016,'p74load-Reference'!A:E,5,0)) = 0, "", VLOOKUP(C1016,'p74load-Reference'!A:E,5,0)), "No matching custom field definition")</f>
        <v/>
      </c>
      <c r="H1016" t="s">
        <v>110</v>
      </c>
    </row>
    <row r="1017">
      <c r="A1017" s="1" t="s">
        <v>1075</v>
      </c>
      <c r="B1017" t="str">
        <f ca="1">IFERROR(VLOOKUP(A1017,Ingredients!A:B,2,0), "")</f>
        <v/>
      </c>
      <c r="C1017" t="s">
        <v>3149</v>
      </c>
      <c r="D1017" t="str">
        <f ca="1">IFERROR(VLOOKUP(C1017,'p74load-Reference'!A:E,2,0), "No matching custom field definition")</f>
        <v/>
      </c>
      <c r="E1017" t="str">
        <f ca="1">IFERROR(VLOOKUP(C1017,'p74load-Reference'!A:E,3,0), "No matching custom field definition")</f>
        <v/>
      </c>
      <c r="F1017" t="str">
        <f ca="1">IFERROR(VLOOKUP(C1017,'p74load-Reference'!A:E,4,0), "No matching custom field definition")</f>
        <v/>
      </c>
      <c r="G1017" t="str">
        <f ca="1">IFERROR(IF(LEN(VLOOKUP(C1017,'p74load-Reference'!A:E,5,0)) = 0, "", VLOOKUP(C1017,'p74load-Reference'!A:E,5,0)), "No matching custom field definition")</f>
        <v/>
      </c>
      <c r="H1017" t="s">
        <v>113</v>
      </c>
    </row>
    <row r="1018">
      <c r="A1018" s="1" t="s">
        <v>1075</v>
      </c>
      <c r="B1018" t="str">
        <f ca="1">IFERROR(VLOOKUP(A1018,Ingredients!A:B,2,0), "")</f>
        <v/>
      </c>
      <c r="C1018" t="s">
        <v>3150</v>
      </c>
      <c r="D1018" t="str">
        <f ca="1">IFERROR(VLOOKUP(C1018,'p74load-Reference'!A:E,2,0), "No matching custom field definition")</f>
        <v/>
      </c>
      <c r="E1018" t="str">
        <f ca="1">IFERROR(VLOOKUP(C1018,'p74load-Reference'!A:E,3,0), "No matching custom field definition")</f>
        <v/>
      </c>
      <c r="F1018" t="str">
        <f ca="1">IFERROR(VLOOKUP(C1018,'p74load-Reference'!A:E,4,0), "No matching custom field definition")</f>
        <v/>
      </c>
      <c r="G1018" t="str">
        <f ca="1">IFERROR(IF(LEN(VLOOKUP(C1018,'p74load-Reference'!A:E,5,0)) = 0, "", VLOOKUP(C1018,'p74load-Reference'!A:E,5,0)), "No matching custom field definition")</f>
        <v/>
      </c>
      <c r="H1018" t="s">
        <v>110</v>
      </c>
    </row>
    <row r="1019">
      <c r="A1019" s="1" t="s">
        <v>1075</v>
      </c>
      <c r="B1019" t="str">
        <f ca="1">IFERROR(VLOOKUP(A1019,Ingredients!A:B,2,0), "")</f>
        <v/>
      </c>
      <c r="C1019" t="s">
        <v>3151</v>
      </c>
      <c r="D1019" t="str">
        <f ca="1">IFERROR(VLOOKUP(C1019,'p74load-Reference'!A:E,2,0), "No matching custom field definition")</f>
        <v/>
      </c>
      <c r="E1019" t="str">
        <f ca="1">IFERROR(VLOOKUP(C1019,'p74load-Reference'!A:E,3,0), "No matching custom field definition")</f>
        <v/>
      </c>
      <c r="F1019" t="str">
        <f ca="1">IFERROR(VLOOKUP(C1019,'p74load-Reference'!A:E,4,0), "No matching custom field definition")</f>
        <v/>
      </c>
      <c r="G1019" t="str">
        <f ca="1">IFERROR(IF(LEN(VLOOKUP(C1019,'p74load-Reference'!A:E,5,0)) = 0, "", VLOOKUP(C1019,'p74load-Reference'!A:E,5,0)), "No matching custom field definition")</f>
        <v/>
      </c>
      <c r="H1019" t="s">
        <v>113</v>
      </c>
    </row>
    <row r="1020">
      <c r="A1020" s="1" t="s">
        <v>1075</v>
      </c>
      <c r="B1020" t="str">
        <f ca="1">IFERROR(VLOOKUP(A1020,Ingredients!A:B,2,0), "")</f>
        <v/>
      </c>
      <c r="C1020" t="s">
        <v>3152</v>
      </c>
      <c r="D1020" t="str">
        <f ca="1">IFERROR(VLOOKUP(C1020,'p74load-Reference'!A:E,2,0), "No matching custom field definition")</f>
        <v/>
      </c>
      <c r="E1020" t="str">
        <f ca="1">IFERROR(VLOOKUP(C1020,'p74load-Reference'!A:E,3,0), "No matching custom field definition")</f>
        <v/>
      </c>
      <c r="F1020" t="str">
        <f ca="1">IFERROR(VLOOKUP(C1020,'p74load-Reference'!A:E,4,0), "No matching custom field definition")</f>
        <v/>
      </c>
      <c r="G1020" t="str">
        <f ca="1">IFERROR(IF(LEN(VLOOKUP(C1020,'p74load-Reference'!A:E,5,0)) = 0, "", VLOOKUP(C1020,'p74load-Reference'!A:E,5,0)), "No matching custom field definition")</f>
        <v/>
      </c>
      <c r="H1020" t="s">
        <v>110</v>
      </c>
    </row>
    <row r="1021">
      <c r="A1021" s="1" t="s">
        <v>1075</v>
      </c>
      <c r="B1021" t="str">
        <f ca="1">IFERROR(VLOOKUP(A1021,Ingredients!A:B,2,0), "")</f>
        <v/>
      </c>
      <c r="C1021" t="s">
        <v>3153</v>
      </c>
      <c r="D1021" t="str">
        <f ca="1">IFERROR(VLOOKUP(C1021,'p74load-Reference'!A:E,2,0), "No matching custom field definition")</f>
        <v/>
      </c>
      <c r="E1021" t="str">
        <f ca="1">IFERROR(VLOOKUP(C1021,'p74load-Reference'!A:E,3,0), "No matching custom field definition")</f>
        <v/>
      </c>
      <c r="F1021" t="str">
        <f ca="1">IFERROR(VLOOKUP(C1021,'p74load-Reference'!A:E,4,0), "No matching custom field definition")</f>
        <v/>
      </c>
      <c r="G1021" t="str">
        <f ca="1">IFERROR(IF(LEN(VLOOKUP(C1021,'p74load-Reference'!A:E,5,0)) = 0, "", VLOOKUP(C1021,'p74load-Reference'!A:E,5,0)), "No matching custom field definition")</f>
        <v/>
      </c>
      <c r="H1021" t="s">
        <v>113</v>
      </c>
    </row>
    <row r="1022">
      <c r="A1022" s="1" t="s">
        <v>1075</v>
      </c>
      <c r="B1022" t="str">
        <f ca="1">IFERROR(VLOOKUP(A1022,Ingredients!A:B,2,0), "")</f>
        <v/>
      </c>
      <c r="C1022" t="s">
        <v>3154</v>
      </c>
      <c r="D1022" t="str">
        <f ca="1">IFERROR(VLOOKUP(C1022,'p74load-Reference'!A:E,2,0), "No matching custom field definition")</f>
        <v/>
      </c>
      <c r="E1022" t="str">
        <f ca="1">IFERROR(VLOOKUP(C1022,'p74load-Reference'!A:E,3,0), "No matching custom field definition")</f>
        <v/>
      </c>
      <c r="F1022" t="str">
        <f ca="1">IFERROR(VLOOKUP(C1022,'p74load-Reference'!A:E,4,0), "No matching custom field definition")</f>
        <v/>
      </c>
      <c r="G1022" t="str">
        <f ca="1">IFERROR(IF(LEN(VLOOKUP(C1022,'p74load-Reference'!A:E,5,0)) = 0, "", VLOOKUP(C1022,'p74load-Reference'!A:E,5,0)), "No matching custom field definition")</f>
        <v/>
      </c>
      <c r="H1022" t="s">
        <v>110</v>
      </c>
    </row>
    <row r="1023">
      <c r="A1023" s="1" t="s">
        <v>1075</v>
      </c>
      <c r="B1023" t="str">
        <f ca="1">IFERROR(VLOOKUP(A1023,Ingredients!A:B,2,0), "")</f>
        <v/>
      </c>
      <c r="C1023" t="s">
        <v>3155</v>
      </c>
      <c r="D1023" t="str">
        <f ca="1">IFERROR(VLOOKUP(C1023,'p74load-Reference'!A:E,2,0), "No matching custom field definition")</f>
        <v/>
      </c>
      <c r="E1023" t="str">
        <f ca="1">IFERROR(VLOOKUP(C1023,'p74load-Reference'!A:E,3,0), "No matching custom field definition")</f>
        <v/>
      </c>
      <c r="F1023" t="str">
        <f ca="1">IFERROR(VLOOKUP(C1023,'p74load-Reference'!A:E,4,0), "No matching custom field definition")</f>
        <v/>
      </c>
      <c r="G1023" t="str">
        <f ca="1">IFERROR(IF(LEN(VLOOKUP(C1023,'p74load-Reference'!A:E,5,0)) = 0, "", VLOOKUP(C1023,'p74load-Reference'!A:E,5,0)), "No matching custom field definition")</f>
        <v/>
      </c>
      <c r="H1023" t="s">
        <v>113</v>
      </c>
    </row>
    <row r="1024">
      <c r="A1024" s="1" t="s">
        <v>1075</v>
      </c>
      <c r="B1024" t="str">
        <f ca="1">IFERROR(VLOOKUP(A1024,Ingredients!A:B,2,0), "")</f>
        <v/>
      </c>
      <c r="C1024" t="s">
        <v>3156</v>
      </c>
      <c r="D1024" t="str">
        <f ca="1">IFERROR(VLOOKUP(C1024,'p74load-Reference'!A:E,2,0), "No matching custom field definition")</f>
        <v/>
      </c>
      <c r="E1024" t="str">
        <f ca="1">IFERROR(VLOOKUP(C1024,'p74load-Reference'!A:E,3,0), "No matching custom field definition")</f>
        <v/>
      </c>
      <c r="F1024" t="str">
        <f ca="1">IFERROR(VLOOKUP(C1024,'p74load-Reference'!A:E,4,0), "No matching custom field definition")</f>
        <v/>
      </c>
      <c r="G1024" t="str">
        <f ca="1">IFERROR(IF(LEN(VLOOKUP(C1024,'p74load-Reference'!A:E,5,0)) = 0, "", VLOOKUP(C1024,'p74load-Reference'!A:E,5,0)), "No matching custom field definition")</f>
        <v/>
      </c>
      <c r="H1024" t="s">
        <v>110</v>
      </c>
    </row>
    <row r="1025">
      <c r="A1025" s="1" t="s">
        <v>1075</v>
      </c>
      <c r="B1025" t="str">
        <f ca="1">IFERROR(VLOOKUP(A1025,Ingredients!A:B,2,0), "")</f>
        <v/>
      </c>
      <c r="C1025" t="s">
        <v>3157</v>
      </c>
      <c r="D1025" t="str">
        <f ca="1">IFERROR(VLOOKUP(C1025,'p74load-Reference'!A:E,2,0), "No matching custom field definition")</f>
        <v/>
      </c>
      <c r="E1025" t="str">
        <f ca="1">IFERROR(VLOOKUP(C1025,'p74load-Reference'!A:E,3,0), "No matching custom field definition")</f>
        <v/>
      </c>
      <c r="F1025" t="str">
        <f ca="1">IFERROR(VLOOKUP(C1025,'p74load-Reference'!A:E,4,0), "No matching custom field definition")</f>
        <v/>
      </c>
      <c r="G1025" t="str">
        <f ca="1">IFERROR(IF(LEN(VLOOKUP(C1025,'p74load-Reference'!A:E,5,0)) = 0, "", VLOOKUP(C1025,'p74load-Reference'!A:E,5,0)), "No matching custom field definition")</f>
        <v/>
      </c>
      <c r="H1025" t="s">
        <v>113</v>
      </c>
    </row>
    <row r="1026">
      <c r="A1026" s="1" t="s">
        <v>1075</v>
      </c>
      <c r="B1026" t="str">
        <f ca="1">IFERROR(VLOOKUP(A1026,Ingredients!A:B,2,0), "")</f>
        <v/>
      </c>
      <c r="C1026" t="s">
        <v>3158</v>
      </c>
      <c r="D1026" t="str">
        <f ca="1">IFERROR(VLOOKUP(C1026,'p74load-Reference'!A:E,2,0), "No matching custom field definition")</f>
        <v/>
      </c>
      <c r="E1026" t="str">
        <f ca="1">IFERROR(VLOOKUP(C1026,'p74load-Reference'!A:E,3,0), "No matching custom field definition")</f>
        <v/>
      </c>
      <c r="F1026" t="str">
        <f ca="1">IFERROR(VLOOKUP(C1026,'p74load-Reference'!A:E,4,0), "No matching custom field definition")</f>
        <v/>
      </c>
      <c r="G1026" t="str">
        <f ca="1">IFERROR(IF(LEN(VLOOKUP(C1026,'p74load-Reference'!A:E,5,0)) = 0, "", VLOOKUP(C1026,'p74load-Reference'!A:E,5,0)), "No matching custom field definition")</f>
        <v/>
      </c>
      <c r="H1026" t="s">
        <v>110</v>
      </c>
    </row>
    <row r="1027">
      <c r="A1027" s="1" t="s">
        <v>1075</v>
      </c>
      <c r="B1027" t="str">
        <f ca="1">IFERROR(VLOOKUP(A1027,Ingredients!A:B,2,0), "")</f>
        <v/>
      </c>
      <c r="C1027" t="s">
        <v>3159</v>
      </c>
      <c r="D1027" t="str">
        <f ca="1">IFERROR(VLOOKUP(C1027,'p74load-Reference'!A:E,2,0), "No matching custom field definition")</f>
        <v/>
      </c>
      <c r="E1027" t="str">
        <f ca="1">IFERROR(VLOOKUP(C1027,'p74load-Reference'!A:E,3,0), "No matching custom field definition")</f>
        <v/>
      </c>
      <c r="F1027" t="str">
        <f ca="1">IFERROR(VLOOKUP(C1027,'p74load-Reference'!A:E,4,0), "No matching custom field definition")</f>
        <v/>
      </c>
      <c r="G1027" t="str">
        <f ca="1">IFERROR(IF(LEN(VLOOKUP(C1027,'p74load-Reference'!A:E,5,0)) = 0, "", VLOOKUP(C1027,'p74load-Reference'!A:E,5,0)), "No matching custom field definition")</f>
        <v/>
      </c>
      <c r="H1027" t="s">
        <v>110</v>
      </c>
    </row>
    <row r="1028">
      <c r="A1028" s="1" t="s">
        <v>1094</v>
      </c>
      <c r="B1028" t="str">
        <f ca="1">IFERROR(VLOOKUP(A1028,Ingredients!A:B,2,0), "")</f>
        <v/>
      </c>
      <c r="C1028" t="s">
        <v>3142</v>
      </c>
      <c r="D1028" t="str">
        <f ca="1">IFERROR(VLOOKUP(C1028,'p74load-Reference'!A:E,2,0), "No matching custom field definition")</f>
        <v/>
      </c>
      <c r="E1028" t="str">
        <f ca="1">IFERROR(VLOOKUP(C1028,'p74load-Reference'!A:E,3,0), "No matching custom field definition")</f>
        <v/>
      </c>
      <c r="F1028" t="str">
        <f ca="1">IFERROR(VLOOKUP(C1028,'p74load-Reference'!A:E,4,0), "No matching custom field definition")</f>
        <v/>
      </c>
      <c r="G1028" t="str">
        <f ca="1">IFERROR(IF(LEN(VLOOKUP(C1028,'p74load-Reference'!A:E,5,0)) = 0, "", VLOOKUP(C1028,'p74load-Reference'!A:E,5,0)), "No matching custom field definition")</f>
        <v/>
      </c>
      <c r="H1028" t="s">
        <v>110</v>
      </c>
    </row>
    <row r="1029">
      <c r="A1029" s="1" t="s">
        <v>1094</v>
      </c>
      <c r="B1029" t="str">
        <f ca="1">IFERROR(VLOOKUP(A1029,Ingredients!A:B,2,0), "")</f>
        <v/>
      </c>
      <c r="C1029" t="s">
        <v>3143</v>
      </c>
      <c r="D1029" t="str">
        <f ca="1">IFERROR(VLOOKUP(C1029,'p74load-Reference'!A:E,2,0), "No matching custom field definition")</f>
        <v/>
      </c>
      <c r="E1029" t="str">
        <f ca="1">IFERROR(VLOOKUP(C1029,'p74load-Reference'!A:E,3,0), "No matching custom field definition")</f>
        <v/>
      </c>
      <c r="F1029" t="str">
        <f ca="1">IFERROR(VLOOKUP(C1029,'p74load-Reference'!A:E,4,0), "No matching custom field definition")</f>
        <v/>
      </c>
      <c r="G1029" t="str">
        <f ca="1">IFERROR(IF(LEN(VLOOKUP(C1029,'p74load-Reference'!A:E,5,0)) = 0, "", VLOOKUP(C1029,'p74load-Reference'!A:E,5,0)), "No matching custom field definition")</f>
        <v/>
      </c>
      <c r="H1029" t="s">
        <v>113</v>
      </c>
    </row>
    <row r="1030">
      <c r="A1030" s="1" t="s">
        <v>1094</v>
      </c>
      <c r="B1030" t="str">
        <f ca="1">IFERROR(VLOOKUP(A1030,Ingredients!A:B,2,0), "")</f>
        <v/>
      </c>
      <c r="C1030" t="s">
        <v>3144</v>
      </c>
      <c r="D1030" t="str">
        <f ca="1">IFERROR(VLOOKUP(C1030,'p74load-Reference'!A:E,2,0), "No matching custom field definition")</f>
        <v/>
      </c>
      <c r="E1030" t="str">
        <f ca="1">IFERROR(VLOOKUP(C1030,'p74load-Reference'!A:E,3,0), "No matching custom field definition")</f>
        <v/>
      </c>
      <c r="F1030" t="str">
        <f ca="1">IFERROR(VLOOKUP(C1030,'p74load-Reference'!A:E,4,0), "No matching custom field definition")</f>
        <v/>
      </c>
      <c r="G1030" t="str">
        <f ca="1">IFERROR(IF(LEN(VLOOKUP(C1030,'p74load-Reference'!A:E,5,0)) = 0, "", VLOOKUP(C1030,'p74load-Reference'!A:E,5,0)), "No matching custom field definition")</f>
        <v/>
      </c>
      <c r="H1030" t="s">
        <v>110</v>
      </c>
    </row>
    <row r="1031">
      <c r="A1031" s="1" t="s">
        <v>1094</v>
      </c>
      <c r="B1031" t="str">
        <f ca="1">IFERROR(VLOOKUP(A1031,Ingredients!A:B,2,0), "")</f>
        <v/>
      </c>
      <c r="C1031" t="s">
        <v>3145</v>
      </c>
      <c r="D1031" t="str">
        <f ca="1">IFERROR(VLOOKUP(C1031,'p74load-Reference'!A:E,2,0), "No matching custom field definition")</f>
        <v/>
      </c>
      <c r="E1031" t="str">
        <f ca="1">IFERROR(VLOOKUP(C1031,'p74load-Reference'!A:E,3,0), "No matching custom field definition")</f>
        <v/>
      </c>
      <c r="F1031" t="str">
        <f ca="1">IFERROR(VLOOKUP(C1031,'p74load-Reference'!A:E,4,0), "No matching custom field definition")</f>
        <v/>
      </c>
      <c r="G1031" t="str">
        <f ca="1">IFERROR(IF(LEN(VLOOKUP(C1031,'p74load-Reference'!A:E,5,0)) = 0, "", VLOOKUP(C1031,'p74load-Reference'!A:E,5,0)), "No matching custom field definition")</f>
        <v/>
      </c>
      <c r="H1031" t="s">
        <v>113</v>
      </c>
    </row>
    <row r="1032">
      <c r="A1032" s="1" t="s">
        <v>1094</v>
      </c>
      <c r="B1032" t="str">
        <f ca="1">IFERROR(VLOOKUP(A1032,Ingredients!A:B,2,0), "")</f>
        <v/>
      </c>
      <c r="C1032" t="s">
        <v>3146</v>
      </c>
      <c r="D1032" t="str">
        <f ca="1">IFERROR(VLOOKUP(C1032,'p74load-Reference'!A:E,2,0), "No matching custom field definition")</f>
        <v/>
      </c>
      <c r="E1032" t="str">
        <f ca="1">IFERROR(VLOOKUP(C1032,'p74load-Reference'!A:E,3,0), "No matching custom field definition")</f>
        <v/>
      </c>
      <c r="F1032" t="str">
        <f ca="1">IFERROR(VLOOKUP(C1032,'p74load-Reference'!A:E,4,0), "No matching custom field definition")</f>
        <v/>
      </c>
      <c r="G1032" t="str">
        <f ca="1">IFERROR(IF(LEN(VLOOKUP(C1032,'p74load-Reference'!A:E,5,0)) = 0, "", VLOOKUP(C1032,'p74load-Reference'!A:E,5,0)), "No matching custom field definition")</f>
        <v/>
      </c>
      <c r="H1032" t="s">
        <v>110</v>
      </c>
    </row>
    <row r="1033">
      <c r="A1033" s="1" t="s">
        <v>1094</v>
      </c>
      <c r="B1033" t="str">
        <f ca="1">IFERROR(VLOOKUP(A1033,Ingredients!A:B,2,0), "")</f>
        <v/>
      </c>
      <c r="C1033" t="s">
        <v>3147</v>
      </c>
      <c r="D1033" t="str">
        <f ca="1">IFERROR(VLOOKUP(C1033,'p74load-Reference'!A:E,2,0), "No matching custom field definition")</f>
        <v/>
      </c>
      <c r="E1033" t="str">
        <f ca="1">IFERROR(VLOOKUP(C1033,'p74load-Reference'!A:E,3,0), "No matching custom field definition")</f>
        <v/>
      </c>
      <c r="F1033" t="str">
        <f ca="1">IFERROR(VLOOKUP(C1033,'p74load-Reference'!A:E,4,0), "No matching custom field definition")</f>
        <v/>
      </c>
      <c r="G1033" t="str">
        <f ca="1">IFERROR(IF(LEN(VLOOKUP(C1033,'p74load-Reference'!A:E,5,0)) = 0, "", VLOOKUP(C1033,'p74load-Reference'!A:E,5,0)), "No matching custom field definition")</f>
        <v/>
      </c>
      <c r="H1033" t="s">
        <v>113</v>
      </c>
    </row>
    <row r="1034">
      <c r="A1034" s="1" t="s">
        <v>1094</v>
      </c>
      <c r="B1034" t="str">
        <f ca="1">IFERROR(VLOOKUP(A1034,Ingredients!A:B,2,0), "")</f>
        <v/>
      </c>
      <c r="C1034" t="s">
        <v>3148</v>
      </c>
      <c r="D1034" t="str">
        <f ca="1">IFERROR(VLOOKUP(C1034,'p74load-Reference'!A:E,2,0), "No matching custom field definition")</f>
        <v/>
      </c>
      <c r="E1034" t="str">
        <f ca="1">IFERROR(VLOOKUP(C1034,'p74load-Reference'!A:E,3,0), "No matching custom field definition")</f>
        <v/>
      </c>
      <c r="F1034" t="str">
        <f ca="1">IFERROR(VLOOKUP(C1034,'p74load-Reference'!A:E,4,0), "No matching custom field definition")</f>
        <v/>
      </c>
      <c r="G1034" t="str">
        <f ca="1">IFERROR(IF(LEN(VLOOKUP(C1034,'p74load-Reference'!A:E,5,0)) = 0, "", VLOOKUP(C1034,'p74load-Reference'!A:E,5,0)), "No matching custom field definition")</f>
        <v/>
      </c>
      <c r="H1034" t="s">
        <v>110</v>
      </c>
    </row>
    <row r="1035">
      <c r="A1035" s="1" t="s">
        <v>1094</v>
      </c>
      <c r="B1035" t="str">
        <f ca="1">IFERROR(VLOOKUP(A1035,Ingredients!A:B,2,0), "")</f>
        <v/>
      </c>
      <c r="C1035" t="s">
        <v>3149</v>
      </c>
      <c r="D1035" t="str">
        <f ca="1">IFERROR(VLOOKUP(C1035,'p74load-Reference'!A:E,2,0), "No matching custom field definition")</f>
        <v/>
      </c>
      <c r="E1035" t="str">
        <f ca="1">IFERROR(VLOOKUP(C1035,'p74load-Reference'!A:E,3,0), "No matching custom field definition")</f>
        <v/>
      </c>
      <c r="F1035" t="str">
        <f ca="1">IFERROR(VLOOKUP(C1035,'p74load-Reference'!A:E,4,0), "No matching custom field definition")</f>
        <v/>
      </c>
      <c r="G1035" t="str">
        <f ca="1">IFERROR(IF(LEN(VLOOKUP(C1035,'p74load-Reference'!A:E,5,0)) = 0, "", VLOOKUP(C1035,'p74load-Reference'!A:E,5,0)), "No matching custom field definition")</f>
        <v/>
      </c>
      <c r="H1035" t="s">
        <v>113</v>
      </c>
    </row>
    <row r="1036">
      <c r="A1036" s="1" t="s">
        <v>1094</v>
      </c>
      <c r="B1036" t="str">
        <f ca="1">IFERROR(VLOOKUP(A1036,Ingredients!A:B,2,0), "")</f>
        <v/>
      </c>
      <c r="C1036" t="s">
        <v>3150</v>
      </c>
      <c r="D1036" t="str">
        <f ca="1">IFERROR(VLOOKUP(C1036,'p74load-Reference'!A:E,2,0), "No matching custom field definition")</f>
        <v/>
      </c>
      <c r="E1036" t="str">
        <f ca="1">IFERROR(VLOOKUP(C1036,'p74load-Reference'!A:E,3,0), "No matching custom field definition")</f>
        <v/>
      </c>
      <c r="F1036" t="str">
        <f ca="1">IFERROR(VLOOKUP(C1036,'p74load-Reference'!A:E,4,0), "No matching custom field definition")</f>
        <v/>
      </c>
      <c r="G1036" t="str">
        <f ca="1">IFERROR(IF(LEN(VLOOKUP(C1036,'p74load-Reference'!A:E,5,0)) = 0, "", VLOOKUP(C1036,'p74load-Reference'!A:E,5,0)), "No matching custom field definition")</f>
        <v/>
      </c>
      <c r="H1036" t="s">
        <v>110</v>
      </c>
    </row>
    <row r="1037">
      <c r="A1037" s="1" t="s">
        <v>1094</v>
      </c>
      <c r="B1037" t="str">
        <f ca="1">IFERROR(VLOOKUP(A1037,Ingredients!A:B,2,0), "")</f>
        <v/>
      </c>
      <c r="C1037" t="s">
        <v>3151</v>
      </c>
      <c r="D1037" t="str">
        <f ca="1">IFERROR(VLOOKUP(C1037,'p74load-Reference'!A:E,2,0), "No matching custom field definition")</f>
        <v/>
      </c>
      <c r="E1037" t="str">
        <f ca="1">IFERROR(VLOOKUP(C1037,'p74load-Reference'!A:E,3,0), "No matching custom field definition")</f>
        <v/>
      </c>
      <c r="F1037" t="str">
        <f ca="1">IFERROR(VLOOKUP(C1037,'p74load-Reference'!A:E,4,0), "No matching custom field definition")</f>
        <v/>
      </c>
      <c r="G1037" t="str">
        <f ca="1">IFERROR(IF(LEN(VLOOKUP(C1037,'p74load-Reference'!A:E,5,0)) = 0, "", VLOOKUP(C1037,'p74load-Reference'!A:E,5,0)), "No matching custom field definition")</f>
        <v/>
      </c>
      <c r="H1037" t="s">
        <v>113</v>
      </c>
    </row>
    <row r="1038">
      <c r="A1038" s="1" t="s">
        <v>1094</v>
      </c>
      <c r="B1038" t="str">
        <f ca="1">IFERROR(VLOOKUP(A1038,Ingredients!A:B,2,0), "")</f>
        <v/>
      </c>
      <c r="C1038" t="s">
        <v>3152</v>
      </c>
      <c r="D1038" t="str">
        <f ca="1">IFERROR(VLOOKUP(C1038,'p74load-Reference'!A:E,2,0), "No matching custom field definition")</f>
        <v/>
      </c>
      <c r="E1038" t="str">
        <f ca="1">IFERROR(VLOOKUP(C1038,'p74load-Reference'!A:E,3,0), "No matching custom field definition")</f>
        <v/>
      </c>
      <c r="F1038" t="str">
        <f ca="1">IFERROR(VLOOKUP(C1038,'p74load-Reference'!A:E,4,0), "No matching custom field definition")</f>
        <v/>
      </c>
      <c r="G1038" t="str">
        <f ca="1">IFERROR(IF(LEN(VLOOKUP(C1038,'p74load-Reference'!A:E,5,0)) = 0, "", VLOOKUP(C1038,'p74load-Reference'!A:E,5,0)), "No matching custom field definition")</f>
        <v/>
      </c>
      <c r="H1038" t="s">
        <v>110</v>
      </c>
    </row>
    <row r="1039">
      <c r="A1039" s="1" t="s">
        <v>1094</v>
      </c>
      <c r="B1039" t="str">
        <f ca="1">IFERROR(VLOOKUP(A1039,Ingredients!A:B,2,0), "")</f>
        <v/>
      </c>
      <c r="C1039" t="s">
        <v>3153</v>
      </c>
      <c r="D1039" t="str">
        <f ca="1">IFERROR(VLOOKUP(C1039,'p74load-Reference'!A:E,2,0), "No matching custom field definition")</f>
        <v/>
      </c>
      <c r="E1039" t="str">
        <f ca="1">IFERROR(VLOOKUP(C1039,'p74load-Reference'!A:E,3,0), "No matching custom field definition")</f>
        <v/>
      </c>
      <c r="F1039" t="str">
        <f ca="1">IFERROR(VLOOKUP(C1039,'p74load-Reference'!A:E,4,0), "No matching custom field definition")</f>
        <v/>
      </c>
      <c r="G1039" t="str">
        <f ca="1">IFERROR(IF(LEN(VLOOKUP(C1039,'p74load-Reference'!A:E,5,0)) = 0, "", VLOOKUP(C1039,'p74load-Reference'!A:E,5,0)), "No matching custom field definition")</f>
        <v/>
      </c>
      <c r="H1039" t="s">
        <v>113</v>
      </c>
    </row>
    <row r="1040">
      <c r="A1040" s="1" t="s">
        <v>1094</v>
      </c>
      <c r="B1040" t="str">
        <f ca="1">IFERROR(VLOOKUP(A1040,Ingredients!A:B,2,0), "")</f>
        <v/>
      </c>
      <c r="C1040" t="s">
        <v>3154</v>
      </c>
      <c r="D1040" t="str">
        <f ca="1">IFERROR(VLOOKUP(C1040,'p74load-Reference'!A:E,2,0), "No matching custom field definition")</f>
        <v/>
      </c>
      <c r="E1040" t="str">
        <f ca="1">IFERROR(VLOOKUP(C1040,'p74load-Reference'!A:E,3,0), "No matching custom field definition")</f>
        <v/>
      </c>
      <c r="F1040" t="str">
        <f ca="1">IFERROR(VLOOKUP(C1040,'p74load-Reference'!A:E,4,0), "No matching custom field definition")</f>
        <v/>
      </c>
      <c r="G1040" t="str">
        <f ca="1">IFERROR(IF(LEN(VLOOKUP(C1040,'p74load-Reference'!A:E,5,0)) = 0, "", VLOOKUP(C1040,'p74load-Reference'!A:E,5,0)), "No matching custom field definition")</f>
        <v/>
      </c>
      <c r="H1040" t="s">
        <v>110</v>
      </c>
    </row>
    <row r="1041">
      <c r="A1041" s="1" t="s">
        <v>1094</v>
      </c>
      <c r="B1041" t="str">
        <f ca="1">IFERROR(VLOOKUP(A1041,Ingredients!A:B,2,0), "")</f>
        <v/>
      </c>
      <c r="C1041" t="s">
        <v>3155</v>
      </c>
      <c r="D1041" t="str">
        <f ca="1">IFERROR(VLOOKUP(C1041,'p74load-Reference'!A:E,2,0), "No matching custom field definition")</f>
        <v/>
      </c>
      <c r="E1041" t="str">
        <f ca="1">IFERROR(VLOOKUP(C1041,'p74load-Reference'!A:E,3,0), "No matching custom field definition")</f>
        <v/>
      </c>
      <c r="F1041" t="str">
        <f ca="1">IFERROR(VLOOKUP(C1041,'p74load-Reference'!A:E,4,0), "No matching custom field definition")</f>
        <v/>
      </c>
      <c r="G1041" t="str">
        <f ca="1">IFERROR(IF(LEN(VLOOKUP(C1041,'p74load-Reference'!A:E,5,0)) = 0, "", VLOOKUP(C1041,'p74load-Reference'!A:E,5,0)), "No matching custom field definition")</f>
        <v/>
      </c>
      <c r="H1041" t="s">
        <v>113</v>
      </c>
    </row>
    <row r="1042">
      <c r="A1042" s="1" t="s">
        <v>1094</v>
      </c>
      <c r="B1042" t="str">
        <f ca="1">IFERROR(VLOOKUP(A1042,Ingredients!A:B,2,0), "")</f>
        <v/>
      </c>
      <c r="C1042" t="s">
        <v>3156</v>
      </c>
      <c r="D1042" t="str">
        <f ca="1">IFERROR(VLOOKUP(C1042,'p74load-Reference'!A:E,2,0), "No matching custom field definition")</f>
        <v/>
      </c>
      <c r="E1042" t="str">
        <f ca="1">IFERROR(VLOOKUP(C1042,'p74load-Reference'!A:E,3,0), "No matching custom field definition")</f>
        <v/>
      </c>
      <c r="F1042" t="str">
        <f ca="1">IFERROR(VLOOKUP(C1042,'p74load-Reference'!A:E,4,0), "No matching custom field definition")</f>
        <v/>
      </c>
      <c r="G1042" t="str">
        <f ca="1">IFERROR(IF(LEN(VLOOKUP(C1042,'p74load-Reference'!A:E,5,0)) = 0, "", VLOOKUP(C1042,'p74load-Reference'!A:E,5,0)), "No matching custom field definition")</f>
        <v/>
      </c>
      <c r="H1042" t="s">
        <v>110</v>
      </c>
    </row>
    <row r="1043">
      <c r="A1043" s="1" t="s">
        <v>1094</v>
      </c>
      <c r="B1043" t="str">
        <f ca="1">IFERROR(VLOOKUP(A1043,Ingredients!A:B,2,0), "")</f>
        <v/>
      </c>
      <c r="C1043" t="s">
        <v>3157</v>
      </c>
      <c r="D1043" t="str">
        <f ca="1">IFERROR(VLOOKUP(C1043,'p74load-Reference'!A:E,2,0), "No matching custom field definition")</f>
        <v/>
      </c>
      <c r="E1043" t="str">
        <f ca="1">IFERROR(VLOOKUP(C1043,'p74load-Reference'!A:E,3,0), "No matching custom field definition")</f>
        <v/>
      </c>
      <c r="F1043" t="str">
        <f ca="1">IFERROR(VLOOKUP(C1043,'p74load-Reference'!A:E,4,0), "No matching custom field definition")</f>
        <v/>
      </c>
      <c r="G1043" t="str">
        <f ca="1">IFERROR(IF(LEN(VLOOKUP(C1043,'p74load-Reference'!A:E,5,0)) = 0, "", VLOOKUP(C1043,'p74load-Reference'!A:E,5,0)), "No matching custom field definition")</f>
        <v/>
      </c>
      <c r="H1043" t="s">
        <v>113</v>
      </c>
    </row>
    <row r="1044">
      <c r="A1044" s="1" t="s">
        <v>1094</v>
      </c>
      <c r="B1044" t="str">
        <f ca="1">IFERROR(VLOOKUP(A1044,Ingredients!A:B,2,0), "")</f>
        <v/>
      </c>
      <c r="C1044" t="s">
        <v>3158</v>
      </c>
      <c r="D1044" t="str">
        <f ca="1">IFERROR(VLOOKUP(C1044,'p74load-Reference'!A:E,2,0), "No matching custom field definition")</f>
        <v/>
      </c>
      <c r="E1044" t="str">
        <f ca="1">IFERROR(VLOOKUP(C1044,'p74load-Reference'!A:E,3,0), "No matching custom field definition")</f>
        <v/>
      </c>
      <c r="F1044" t="str">
        <f ca="1">IFERROR(VLOOKUP(C1044,'p74load-Reference'!A:E,4,0), "No matching custom field definition")</f>
        <v/>
      </c>
      <c r="G1044" t="str">
        <f ca="1">IFERROR(IF(LEN(VLOOKUP(C1044,'p74load-Reference'!A:E,5,0)) = 0, "", VLOOKUP(C1044,'p74load-Reference'!A:E,5,0)), "No matching custom field definition")</f>
        <v/>
      </c>
      <c r="H1044" t="s">
        <v>110</v>
      </c>
    </row>
    <row r="1045">
      <c r="A1045" s="1" t="s">
        <v>1094</v>
      </c>
      <c r="B1045" t="str">
        <f ca="1">IFERROR(VLOOKUP(A1045,Ingredients!A:B,2,0), "")</f>
        <v/>
      </c>
      <c r="C1045" t="s">
        <v>3159</v>
      </c>
      <c r="D1045" t="str">
        <f ca="1">IFERROR(VLOOKUP(C1045,'p74load-Reference'!A:E,2,0), "No matching custom field definition")</f>
        <v/>
      </c>
      <c r="E1045" t="str">
        <f ca="1">IFERROR(VLOOKUP(C1045,'p74load-Reference'!A:E,3,0), "No matching custom field definition")</f>
        <v/>
      </c>
      <c r="F1045" t="str">
        <f ca="1">IFERROR(VLOOKUP(C1045,'p74load-Reference'!A:E,4,0), "No matching custom field definition")</f>
        <v/>
      </c>
      <c r="G1045" t="str">
        <f ca="1">IFERROR(IF(LEN(VLOOKUP(C1045,'p74load-Reference'!A:E,5,0)) = 0, "", VLOOKUP(C1045,'p74load-Reference'!A:E,5,0)), "No matching custom field definition")</f>
        <v/>
      </c>
      <c r="H1045" t="s">
        <v>110</v>
      </c>
    </row>
    <row r="1046">
      <c r="A1046" s="1" t="s">
        <v>1119</v>
      </c>
      <c r="B1046" t="str">
        <f ca="1">IFERROR(VLOOKUP(A1046,Ingredients!A:B,2,0), "")</f>
        <v/>
      </c>
      <c r="C1046" t="s">
        <v>3142</v>
      </c>
      <c r="D1046" t="str">
        <f ca="1">IFERROR(VLOOKUP(C1046,'p74load-Reference'!A:E,2,0), "No matching custom field definition")</f>
        <v/>
      </c>
      <c r="E1046" t="str">
        <f ca="1">IFERROR(VLOOKUP(C1046,'p74load-Reference'!A:E,3,0), "No matching custom field definition")</f>
        <v/>
      </c>
      <c r="F1046" t="str">
        <f ca="1">IFERROR(VLOOKUP(C1046,'p74load-Reference'!A:E,4,0), "No matching custom field definition")</f>
        <v/>
      </c>
      <c r="G1046" t="str">
        <f ca="1">IFERROR(IF(LEN(VLOOKUP(C1046,'p74load-Reference'!A:E,5,0)) = 0, "", VLOOKUP(C1046,'p74load-Reference'!A:E,5,0)), "No matching custom field definition")</f>
        <v/>
      </c>
      <c r="H1046" t="s">
        <v>110</v>
      </c>
    </row>
    <row r="1047">
      <c r="A1047" s="1" t="s">
        <v>1119</v>
      </c>
      <c r="B1047" t="str">
        <f ca="1">IFERROR(VLOOKUP(A1047,Ingredients!A:B,2,0), "")</f>
        <v/>
      </c>
      <c r="C1047" t="s">
        <v>3143</v>
      </c>
      <c r="D1047" t="str">
        <f ca="1">IFERROR(VLOOKUP(C1047,'p74load-Reference'!A:E,2,0), "No matching custom field definition")</f>
        <v/>
      </c>
      <c r="E1047" t="str">
        <f ca="1">IFERROR(VLOOKUP(C1047,'p74load-Reference'!A:E,3,0), "No matching custom field definition")</f>
        <v/>
      </c>
      <c r="F1047" t="str">
        <f ca="1">IFERROR(VLOOKUP(C1047,'p74load-Reference'!A:E,4,0), "No matching custom field definition")</f>
        <v/>
      </c>
      <c r="G1047" t="str">
        <f ca="1">IFERROR(IF(LEN(VLOOKUP(C1047,'p74load-Reference'!A:E,5,0)) = 0, "", VLOOKUP(C1047,'p74load-Reference'!A:E,5,0)), "No matching custom field definition")</f>
        <v/>
      </c>
      <c r="H1047" t="s">
        <v>113</v>
      </c>
    </row>
    <row r="1048">
      <c r="A1048" s="1" t="s">
        <v>1119</v>
      </c>
      <c r="B1048" t="str">
        <f ca="1">IFERROR(VLOOKUP(A1048,Ingredients!A:B,2,0), "")</f>
        <v/>
      </c>
      <c r="C1048" t="s">
        <v>3144</v>
      </c>
      <c r="D1048" t="str">
        <f ca="1">IFERROR(VLOOKUP(C1048,'p74load-Reference'!A:E,2,0), "No matching custom field definition")</f>
        <v/>
      </c>
      <c r="E1048" t="str">
        <f ca="1">IFERROR(VLOOKUP(C1048,'p74load-Reference'!A:E,3,0), "No matching custom field definition")</f>
        <v/>
      </c>
      <c r="F1048" t="str">
        <f ca="1">IFERROR(VLOOKUP(C1048,'p74load-Reference'!A:E,4,0), "No matching custom field definition")</f>
        <v/>
      </c>
      <c r="G1048" t="str">
        <f ca="1">IFERROR(IF(LEN(VLOOKUP(C1048,'p74load-Reference'!A:E,5,0)) = 0, "", VLOOKUP(C1048,'p74load-Reference'!A:E,5,0)), "No matching custom field definition")</f>
        <v/>
      </c>
      <c r="H1048" t="s">
        <v>110</v>
      </c>
    </row>
    <row r="1049">
      <c r="A1049" s="1" t="s">
        <v>1119</v>
      </c>
      <c r="B1049" t="str">
        <f ca="1">IFERROR(VLOOKUP(A1049,Ingredients!A:B,2,0), "")</f>
        <v/>
      </c>
      <c r="C1049" t="s">
        <v>3145</v>
      </c>
      <c r="D1049" t="str">
        <f ca="1">IFERROR(VLOOKUP(C1049,'p74load-Reference'!A:E,2,0), "No matching custom field definition")</f>
        <v/>
      </c>
      <c r="E1049" t="str">
        <f ca="1">IFERROR(VLOOKUP(C1049,'p74load-Reference'!A:E,3,0), "No matching custom field definition")</f>
        <v/>
      </c>
      <c r="F1049" t="str">
        <f ca="1">IFERROR(VLOOKUP(C1049,'p74load-Reference'!A:E,4,0), "No matching custom field definition")</f>
        <v/>
      </c>
      <c r="G1049" t="str">
        <f ca="1">IFERROR(IF(LEN(VLOOKUP(C1049,'p74load-Reference'!A:E,5,0)) = 0, "", VLOOKUP(C1049,'p74load-Reference'!A:E,5,0)), "No matching custom field definition")</f>
        <v/>
      </c>
      <c r="H1049" t="s">
        <v>113</v>
      </c>
    </row>
    <row r="1050">
      <c r="A1050" s="1" t="s">
        <v>1119</v>
      </c>
      <c r="B1050" t="str">
        <f ca="1">IFERROR(VLOOKUP(A1050,Ingredients!A:B,2,0), "")</f>
        <v/>
      </c>
      <c r="C1050" t="s">
        <v>3146</v>
      </c>
      <c r="D1050" t="str">
        <f ca="1">IFERROR(VLOOKUP(C1050,'p74load-Reference'!A:E,2,0), "No matching custom field definition")</f>
        <v/>
      </c>
      <c r="E1050" t="str">
        <f ca="1">IFERROR(VLOOKUP(C1050,'p74load-Reference'!A:E,3,0), "No matching custom field definition")</f>
        <v/>
      </c>
      <c r="F1050" t="str">
        <f ca="1">IFERROR(VLOOKUP(C1050,'p74load-Reference'!A:E,4,0), "No matching custom field definition")</f>
        <v/>
      </c>
      <c r="G1050" t="str">
        <f ca="1">IFERROR(IF(LEN(VLOOKUP(C1050,'p74load-Reference'!A:E,5,0)) = 0, "", VLOOKUP(C1050,'p74load-Reference'!A:E,5,0)), "No matching custom field definition")</f>
        <v/>
      </c>
      <c r="H1050" t="s">
        <v>110</v>
      </c>
    </row>
    <row r="1051">
      <c r="A1051" s="1" t="s">
        <v>1119</v>
      </c>
      <c r="B1051" t="str">
        <f ca="1">IFERROR(VLOOKUP(A1051,Ingredients!A:B,2,0), "")</f>
        <v/>
      </c>
      <c r="C1051" t="s">
        <v>3147</v>
      </c>
      <c r="D1051" t="str">
        <f ca="1">IFERROR(VLOOKUP(C1051,'p74load-Reference'!A:E,2,0), "No matching custom field definition")</f>
        <v/>
      </c>
      <c r="E1051" t="str">
        <f ca="1">IFERROR(VLOOKUP(C1051,'p74load-Reference'!A:E,3,0), "No matching custom field definition")</f>
        <v/>
      </c>
      <c r="F1051" t="str">
        <f ca="1">IFERROR(VLOOKUP(C1051,'p74load-Reference'!A:E,4,0), "No matching custom field definition")</f>
        <v/>
      </c>
      <c r="G1051" t="str">
        <f ca="1">IFERROR(IF(LEN(VLOOKUP(C1051,'p74load-Reference'!A:E,5,0)) = 0, "", VLOOKUP(C1051,'p74load-Reference'!A:E,5,0)), "No matching custom field definition")</f>
        <v/>
      </c>
      <c r="H1051" t="s">
        <v>113</v>
      </c>
    </row>
    <row r="1052">
      <c r="A1052" s="1" t="s">
        <v>1119</v>
      </c>
      <c r="B1052" t="str">
        <f ca="1">IFERROR(VLOOKUP(A1052,Ingredients!A:B,2,0), "")</f>
        <v/>
      </c>
      <c r="C1052" t="s">
        <v>3148</v>
      </c>
      <c r="D1052" t="str">
        <f ca="1">IFERROR(VLOOKUP(C1052,'p74load-Reference'!A:E,2,0), "No matching custom field definition")</f>
        <v/>
      </c>
      <c r="E1052" t="str">
        <f ca="1">IFERROR(VLOOKUP(C1052,'p74load-Reference'!A:E,3,0), "No matching custom field definition")</f>
        <v/>
      </c>
      <c r="F1052" t="str">
        <f ca="1">IFERROR(VLOOKUP(C1052,'p74load-Reference'!A:E,4,0), "No matching custom field definition")</f>
        <v/>
      </c>
      <c r="G1052" t="str">
        <f ca="1">IFERROR(IF(LEN(VLOOKUP(C1052,'p74load-Reference'!A:E,5,0)) = 0, "", VLOOKUP(C1052,'p74load-Reference'!A:E,5,0)), "No matching custom field definition")</f>
        <v/>
      </c>
      <c r="H1052" t="s">
        <v>110</v>
      </c>
    </row>
    <row r="1053">
      <c r="A1053" s="1" t="s">
        <v>1119</v>
      </c>
      <c r="B1053" t="str">
        <f ca="1">IFERROR(VLOOKUP(A1053,Ingredients!A:B,2,0), "")</f>
        <v/>
      </c>
      <c r="C1053" t="s">
        <v>3149</v>
      </c>
      <c r="D1053" t="str">
        <f ca="1">IFERROR(VLOOKUP(C1053,'p74load-Reference'!A:E,2,0), "No matching custom field definition")</f>
        <v/>
      </c>
      <c r="E1053" t="str">
        <f ca="1">IFERROR(VLOOKUP(C1053,'p74load-Reference'!A:E,3,0), "No matching custom field definition")</f>
        <v/>
      </c>
      <c r="F1053" t="str">
        <f ca="1">IFERROR(VLOOKUP(C1053,'p74load-Reference'!A:E,4,0), "No matching custom field definition")</f>
        <v/>
      </c>
      <c r="G1053" t="str">
        <f ca="1">IFERROR(IF(LEN(VLOOKUP(C1053,'p74load-Reference'!A:E,5,0)) = 0, "", VLOOKUP(C1053,'p74load-Reference'!A:E,5,0)), "No matching custom field definition")</f>
        <v/>
      </c>
      <c r="H1053" t="s">
        <v>113</v>
      </c>
    </row>
    <row r="1054">
      <c r="A1054" s="1" t="s">
        <v>1119</v>
      </c>
      <c r="B1054" t="str">
        <f ca="1">IFERROR(VLOOKUP(A1054,Ingredients!A:B,2,0), "")</f>
        <v/>
      </c>
      <c r="C1054" t="s">
        <v>3150</v>
      </c>
      <c r="D1054" t="str">
        <f ca="1">IFERROR(VLOOKUP(C1054,'p74load-Reference'!A:E,2,0), "No matching custom field definition")</f>
        <v/>
      </c>
      <c r="E1054" t="str">
        <f ca="1">IFERROR(VLOOKUP(C1054,'p74load-Reference'!A:E,3,0), "No matching custom field definition")</f>
        <v/>
      </c>
      <c r="F1054" t="str">
        <f ca="1">IFERROR(VLOOKUP(C1054,'p74load-Reference'!A:E,4,0), "No matching custom field definition")</f>
        <v/>
      </c>
      <c r="G1054" t="str">
        <f ca="1">IFERROR(IF(LEN(VLOOKUP(C1054,'p74load-Reference'!A:E,5,0)) = 0, "", VLOOKUP(C1054,'p74load-Reference'!A:E,5,0)), "No matching custom field definition")</f>
        <v/>
      </c>
      <c r="H1054" t="s">
        <v>110</v>
      </c>
    </row>
    <row r="1055">
      <c r="A1055" s="1" t="s">
        <v>1119</v>
      </c>
      <c r="B1055" t="str">
        <f ca="1">IFERROR(VLOOKUP(A1055,Ingredients!A:B,2,0), "")</f>
        <v/>
      </c>
      <c r="C1055" t="s">
        <v>3151</v>
      </c>
      <c r="D1055" t="str">
        <f ca="1">IFERROR(VLOOKUP(C1055,'p74load-Reference'!A:E,2,0), "No matching custom field definition")</f>
        <v/>
      </c>
      <c r="E1055" t="str">
        <f ca="1">IFERROR(VLOOKUP(C1055,'p74load-Reference'!A:E,3,0), "No matching custom field definition")</f>
        <v/>
      </c>
      <c r="F1055" t="str">
        <f ca="1">IFERROR(VLOOKUP(C1055,'p74load-Reference'!A:E,4,0), "No matching custom field definition")</f>
        <v/>
      </c>
      <c r="G1055" t="str">
        <f ca="1">IFERROR(IF(LEN(VLOOKUP(C1055,'p74load-Reference'!A:E,5,0)) = 0, "", VLOOKUP(C1055,'p74load-Reference'!A:E,5,0)), "No matching custom field definition")</f>
        <v/>
      </c>
      <c r="H1055" t="s">
        <v>113</v>
      </c>
    </row>
    <row r="1056">
      <c r="A1056" s="1" t="s">
        <v>1119</v>
      </c>
      <c r="B1056" t="str">
        <f ca="1">IFERROR(VLOOKUP(A1056,Ingredients!A:B,2,0), "")</f>
        <v/>
      </c>
      <c r="C1056" t="s">
        <v>3152</v>
      </c>
      <c r="D1056" t="str">
        <f ca="1">IFERROR(VLOOKUP(C1056,'p74load-Reference'!A:E,2,0), "No matching custom field definition")</f>
        <v/>
      </c>
      <c r="E1056" t="str">
        <f ca="1">IFERROR(VLOOKUP(C1056,'p74load-Reference'!A:E,3,0), "No matching custom field definition")</f>
        <v/>
      </c>
      <c r="F1056" t="str">
        <f ca="1">IFERROR(VLOOKUP(C1056,'p74load-Reference'!A:E,4,0), "No matching custom field definition")</f>
        <v/>
      </c>
      <c r="G1056" t="str">
        <f ca="1">IFERROR(IF(LEN(VLOOKUP(C1056,'p74load-Reference'!A:E,5,0)) = 0, "", VLOOKUP(C1056,'p74load-Reference'!A:E,5,0)), "No matching custom field definition")</f>
        <v/>
      </c>
      <c r="H1056" t="s">
        <v>110</v>
      </c>
    </row>
    <row r="1057">
      <c r="A1057" s="1" t="s">
        <v>1119</v>
      </c>
      <c r="B1057" t="str">
        <f ca="1">IFERROR(VLOOKUP(A1057,Ingredients!A:B,2,0), "")</f>
        <v/>
      </c>
      <c r="C1057" t="s">
        <v>3153</v>
      </c>
      <c r="D1057" t="str">
        <f ca="1">IFERROR(VLOOKUP(C1057,'p74load-Reference'!A:E,2,0), "No matching custom field definition")</f>
        <v/>
      </c>
      <c r="E1057" t="str">
        <f ca="1">IFERROR(VLOOKUP(C1057,'p74load-Reference'!A:E,3,0), "No matching custom field definition")</f>
        <v/>
      </c>
      <c r="F1057" t="str">
        <f ca="1">IFERROR(VLOOKUP(C1057,'p74load-Reference'!A:E,4,0), "No matching custom field definition")</f>
        <v/>
      </c>
      <c r="G1057" t="str">
        <f ca="1">IFERROR(IF(LEN(VLOOKUP(C1057,'p74load-Reference'!A:E,5,0)) = 0, "", VLOOKUP(C1057,'p74load-Reference'!A:E,5,0)), "No matching custom field definition")</f>
        <v/>
      </c>
      <c r="H1057" t="s">
        <v>113</v>
      </c>
    </row>
    <row r="1058">
      <c r="A1058" s="1" t="s">
        <v>1119</v>
      </c>
      <c r="B1058" t="str">
        <f ca="1">IFERROR(VLOOKUP(A1058,Ingredients!A:B,2,0), "")</f>
        <v/>
      </c>
      <c r="C1058" t="s">
        <v>3154</v>
      </c>
      <c r="D1058" t="str">
        <f ca="1">IFERROR(VLOOKUP(C1058,'p74load-Reference'!A:E,2,0), "No matching custom field definition")</f>
        <v/>
      </c>
      <c r="E1058" t="str">
        <f ca="1">IFERROR(VLOOKUP(C1058,'p74load-Reference'!A:E,3,0), "No matching custom field definition")</f>
        <v/>
      </c>
      <c r="F1058" t="str">
        <f ca="1">IFERROR(VLOOKUP(C1058,'p74load-Reference'!A:E,4,0), "No matching custom field definition")</f>
        <v/>
      </c>
      <c r="G1058" t="str">
        <f ca="1">IFERROR(IF(LEN(VLOOKUP(C1058,'p74load-Reference'!A:E,5,0)) = 0, "", VLOOKUP(C1058,'p74load-Reference'!A:E,5,0)), "No matching custom field definition")</f>
        <v/>
      </c>
      <c r="H1058" t="s">
        <v>110</v>
      </c>
    </row>
    <row r="1059">
      <c r="A1059" s="1" t="s">
        <v>1119</v>
      </c>
      <c r="B1059" t="str">
        <f ca="1">IFERROR(VLOOKUP(A1059,Ingredients!A:B,2,0), "")</f>
        <v/>
      </c>
      <c r="C1059" t="s">
        <v>3155</v>
      </c>
      <c r="D1059" t="str">
        <f ca="1">IFERROR(VLOOKUP(C1059,'p74load-Reference'!A:E,2,0), "No matching custom field definition")</f>
        <v/>
      </c>
      <c r="E1059" t="str">
        <f ca="1">IFERROR(VLOOKUP(C1059,'p74load-Reference'!A:E,3,0), "No matching custom field definition")</f>
        <v/>
      </c>
      <c r="F1059" t="str">
        <f ca="1">IFERROR(VLOOKUP(C1059,'p74load-Reference'!A:E,4,0), "No matching custom field definition")</f>
        <v/>
      </c>
      <c r="G1059" t="str">
        <f ca="1">IFERROR(IF(LEN(VLOOKUP(C1059,'p74load-Reference'!A:E,5,0)) = 0, "", VLOOKUP(C1059,'p74load-Reference'!A:E,5,0)), "No matching custom field definition")</f>
        <v/>
      </c>
      <c r="H1059" t="s">
        <v>113</v>
      </c>
    </row>
    <row r="1060">
      <c r="A1060" s="1" t="s">
        <v>1119</v>
      </c>
      <c r="B1060" t="str">
        <f ca="1">IFERROR(VLOOKUP(A1060,Ingredients!A:B,2,0), "")</f>
        <v/>
      </c>
      <c r="C1060" t="s">
        <v>3156</v>
      </c>
      <c r="D1060" t="str">
        <f ca="1">IFERROR(VLOOKUP(C1060,'p74load-Reference'!A:E,2,0), "No matching custom field definition")</f>
        <v/>
      </c>
      <c r="E1060" t="str">
        <f ca="1">IFERROR(VLOOKUP(C1060,'p74load-Reference'!A:E,3,0), "No matching custom field definition")</f>
        <v/>
      </c>
      <c r="F1060" t="str">
        <f ca="1">IFERROR(VLOOKUP(C1060,'p74load-Reference'!A:E,4,0), "No matching custom field definition")</f>
        <v/>
      </c>
      <c r="G1060" t="str">
        <f ca="1">IFERROR(IF(LEN(VLOOKUP(C1060,'p74load-Reference'!A:E,5,0)) = 0, "", VLOOKUP(C1060,'p74load-Reference'!A:E,5,0)), "No matching custom field definition")</f>
        <v/>
      </c>
      <c r="H1060" t="s">
        <v>110</v>
      </c>
    </row>
    <row r="1061">
      <c r="A1061" s="1" t="s">
        <v>1119</v>
      </c>
      <c r="B1061" t="str">
        <f ca="1">IFERROR(VLOOKUP(A1061,Ingredients!A:B,2,0), "")</f>
        <v/>
      </c>
      <c r="C1061" t="s">
        <v>3157</v>
      </c>
      <c r="D1061" t="str">
        <f ca="1">IFERROR(VLOOKUP(C1061,'p74load-Reference'!A:E,2,0), "No matching custom field definition")</f>
        <v/>
      </c>
      <c r="E1061" t="str">
        <f ca="1">IFERROR(VLOOKUP(C1061,'p74load-Reference'!A:E,3,0), "No matching custom field definition")</f>
        <v/>
      </c>
      <c r="F1061" t="str">
        <f ca="1">IFERROR(VLOOKUP(C1061,'p74load-Reference'!A:E,4,0), "No matching custom field definition")</f>
        <v/>
      </c>
      <c r="G1061" t="str">
        <f ca="1">IFERROR(IF(LEN(VLOOKUP(C1061,'p74load-Reference'!A:E,5,0)) = 0, "", VLOOKUP(C1061,'p74load-Reference'!A:E,5,0)), "No matching custom field definition")</f>
        <v/>
      </c>
      <c r="H1061" t="s">
        <v>113</v>
      </c>
    </row>
    <row r="1062">
      <c r="A1062" s="1" t="s">
        <v>1119</v>
      </c>
      <c r="B1062" t="str">
        <f ca="1">IFERROR(VLOOKUP(A1062,Ingredients!A:B,2,0), "")</f>
        <v/>
      </c>
      <c r="C1062" t="s">
        <v>3158</v>
      </c>
      <c r="D1062" t="str">
        <f ca="1">IFERROR(VLOOKUP(C1062,'p74load-Reference'!A:E,2,0), "No matching custom field definition")</f>
        <v/>
      </c>
      <c r="E1062" t="str">
        <f ca="1">IFERROR(VLOOKUP(C1062,'p74load-Reference'!A:E,3,0), "No matching custom field definition")</f>
        <v/>
      </c>
      <c r="F1062" t="str">
        <f ca="1">IFERROR(VLOOKUP(C1062,'p74load-Reference'!A:E,4,0), "No matching custom field definition")</f>
        <v/>
      </c>
      <c r="G1062" t="str">
        <f ca="1">IFERROR(IF(LEN(VLOOKUP(C1062,'p74load-Reference'!A:E,5,0)) = 0, "", VLOOKUP(C1062,'p74load-Reference'!A:E,5,0)), "No matching custom field definition")</f>
        <v/>
      </c>
      <c r="H1062" t="s">
        <v>110</v>
      </c>
    </row>
    <row r="1063">
      <c r="A1063" s="1" t="s">
        <v>1119</v>
      </c>
      <c r="B1063" t="str">
        <f ca="1">IFERROR(VLOOKUP(A1063,Ingredients!A:B,2,0), "")</f>
        <v/>
      </c>
      <c r="C1063" t="s">
        <v>3159</v>
      </c>
      <c r="D1063" t="str">
        <f ca="1">IFERROR(VLOOKUP(C1063,'p74load-Reference'!A:E,2,0), "No matching custom field definition")</f>
        <v/>
      </c>
      <c r="E1063" t="str">
        <f ca="1">IFERROR(VLOOKUP(C1063,'p74load-Reference'!A:E,3,0), "No matching custom field definition")</f>
        <v/>
      </c>
      <c r="F1063" t="str">
        <f ca="1">IFERROR(VLOOKUP(C1063,'p74load-Reference'!A:E,4,0), "No matching custom field definition")</f>
        <v/>
      </c>
      <c r="G1063" t="str">
        <f ca="1">IFERROR(IF(LEN(VLOOKUP(C1063,'p74load-Reference'!A:E,5,0)) = 0, "", VLOOKUP(C1063,'p74load-Reference'!A:E,5,0)), "No matching custom field definition")</f>
        <v/>
      </c>
      <c r="H1063" t="s">
        <v>110</v>
      </c>
    </row>
    <row r="1064">
      <c r="A1064" s="1" t="s">
        <v>1129</v>
      </c>
      <c r="B1064" t="str">
        <f ca="1">IFERROR(VLOOKUP(A1064,Ingredients!A:B,2,0), "")</f>
        <v/>
      </c>
      <c r="C1064" t="s">
        <v>3142</v>
      </c>
      <c r="D1064" t="str">
        <f ca="1">IFERROR(VLOOKUP(C1064,'p74load-Reference'!A:E,2,0), "No matching custom field definition")</f>
        <v/>
      </c>
      <c r="E1064" t="str">
        <f ca="1">IFERROR(VLOOKUP(C1064,'p74load-Reference'!A:E,3,0), "No matching custom field definition")</f>
        <v/>
      </c>
      <c r="F1064" t="str">
        <f ca="1">IFERROR(VLOOKUP(C1064,'p74load-Reference'!A:E,4,0), "No matching custom field definition")</f>
        <v/>
      </c>
      <c r="G1064" t="str">
        <f ca="1">IFERROR(IF(LEN(VLOOKUP(C1064,'p74load-Reference'!A:E,5,0)) = 0, "", VLOOKUP(C1064,'p74load-Reference'!A:E,5,0)), "No matching custom field definition")</f>
        <v/>
      </c>
      <c r="H1064" t="s">
        <v>110</v>
      </c>
    </row>
    <row r="1065">
      <c r="A1065" s="1" t="s">
        <v>1129</v>
      </c>
      <c r="B1065" t="str">
        <f ca="1">IFERROR(VLOOKUP(A1065,Ingredients!A:B,2,0), "")</f>
        <v/>
      </c>
      <c r="C1065" t="s">
        <v>3143</v>
      </c>
      <c r="D1065" t="str">
        <f ca="1">IFERROR(VLOOKUP(C1065,'p74load-Reference'!A:E,2,0), "No matching custom field definition")</f>
        <v/>
      </c>
      <c r="E1065" t="str">
        <f ca="1">IFERROR(VLOOKUP(C1065,'p74load-Reference'!A:E,3,0), "No matching custom field definition")</f>
        <v/>
      </c>
      <c r="F1065" t="str">
        <f ca="1">IFERROR(VLOOKUP(C1065,'p74load-Reference'!A:E,4,0), "No matching custom field definition")</f>
        <v/>
      </c>
      <c r="G1065" t="str">
        <f ca="1">IFERROR(IF(LEN(VLOOKUP(C1065,'p74load-Reference'!A:E,5,0)) = 0, "", VLOOKUP(C1065,'p74load-Reference'!A:E,5,0)), "No matching custom field definition")</f>
        <v/>
      </c>
      <c r="H1065" t="s">
        <v>113</v>
      </c>
    </row>
    <row r="1066">
      <c r="A1066" s="1" t="s">
        <v>1129</v>
      </c>
      <c r="B1066" t="str">
        <f ca="1">IFERROR(VLOOKUP(A1066,Ingredients!A:B,2,0), "")</f>
        <v/>
      </c>
      <c r="C1066" t="s">
        <v>3144</v>
      </c>
      <c r="D1066" t="str">
        <f ca="1">IFERROR(VLOOKUP(C1066,'p74load-Reference'!A:E,2,0), "No matching custom field definition")</f>
        <v/>
      </c>
      <c r="E1066" t="str">
        <f ca="1">IFERROR(VLOOKUP(C1066,'p74load-Reference'!A:E,3,0), "No matching custom field definition")</f>
        <v/>
      </c>
      <c r="F1066" t="str">
        <f ca="1">IFERROR(VLOOKUP(C1066,'p74load-Reference'!A:E,4,0), "No matching custom field definition")</f>
        <v/>
      </c>
      <c r="G1066" t="str">
        <f ca="1">IFERROR(IF(LEN(VLOOKUP(C1066,'p74load-Reference'!A:E,5,0)) = 0, "", VLOOKUP(C1066,'p74load-Reference'!A:E,5,0)), "No matching custom field definition")</f>
        <v/>
      </c>
      <c r="H1066" t="s">
        <v>110</v>
      </c>
    </row>
    <row r="1067">
      <c r="A1067" s="1" t="s">
        <v>1129</v>
      </c>
      <c r="B1067" t="str">
        <f ca="1">IFERROR(VLOOKUP(A1067,Ingredients!A:B,2,0), "")</f>
        <v/>
      </c>
      <c r="C1067" t="s">
        <v>3145</v>
      </c>
      <c r="D1067" t="str">
        <f ca="1">IFERROR(VLOOKUP(C1067,'p74load-Reference'!A:E,2,0), "No matching custom field definition")</f>
        <v/>
      </c>
      <c r="E1067" t="str">
        <f ca="1">IFERROR(VLOOKUP(C1067,'p74load-Reference'!A:E,3,0), "No matching custom field definition")</f>
        <v/>
      </c>
      <c r="F1067" t="str">
        <f ca="1">IFERROR(VLOOKUP(C1067,'p74load-Reference'!A:E,4,0), "No matching custom field definition")</f>
        <v/>
      </c>
      <c r="G1067" t="str">
        <f ca="1">IFERROR(IF(LEN(VLOOKUP(C1067,'p74load-Reference'!A:E,5,0)) = 0, "", VLOOKUP(C1067,'p74load-Reference'!A:E,5,0)), "No matching custom field definition")</f>
        <v/>
      </c>
      <c r="H1067" t="s">
        <v>113</v>
      </c>
    </row>
    <row r="1068">
      <c r="A1068" s="1" t="s">
        <v>1129</v>
      </c>
      <c r="B1068" t="str">
        <f ca="1">IFERROR(VLOOKUP(A1068,Ingredients!A:B,2,0), "")</f>
        <v/>
      </c>
      <c r="C1068" t="s">
        <v>3146</v>
      </c>
      <c r="D1068" t="str">
        <f ca="1">IFERROR(VLOOKUP(C1068,'p74load-Reference'!A:E,2,0), "No matching custom field definition")</f>
        <v/>
      </c>
      <c r="E1068" t="str">
        <f ca="1">IFERROR(VLOOKUP(C1068,'p74load-Reference'!A:E,3,0), "No matching custom field definition")</f>
        <v/>
      </c>
      <c r="F1068" t="str">
        <f ca="1">IFERROR(VLOOKUP(C1068,'p74load-Reference'!A:E,4,0), "No matching custom field definition")</f>
        <v/>
      </c>
      <c r="G1068" t="str">
        <f ca="1">IFERROR(IF(LEN(VLOOKUP(C1068,'p74load-Reference'!A:E,5,0)) = 0, "", VLOOKUP(C1068,'p74load-Reference'!A:E,5,0)), "No matching custom field definition")</f>
        <v/>
      </c>
      <c r="H1068" t="s">
        <v>110</v>
      </c>
    </row>
    <row r="1069">
      <c r="A1069" s="1" t="s">
        <v>1129</v>
      </c>
      <c r="B1069" t="str">
        <f ca="1">IFERROR(VLOOKUP(A1069,Ingredients!A:B,2,0), "")</f>
        <v/>
      </c>
      <c r="C1069" t="s">
        <v>3147</v>
      </c>
      <c r="D1069" t="str">
        <f ca="1">IFERROR(VLOOKUP(C1069,'p74load-Reference'!A:E,2,0), "No matching custom field definition")</f>
        <v/>
      </c>
      <c r="E1069" t="str">
        <f ca="1">IFERROR(VLOOKUP(C1069,'p74load-Reference'!A:E,3,0), "No matching custom field definition")</f>
        <v/>
      </c>
      <c r="F1069" t="str">
        <f ca="1">IFERROR(VLOOKUP(C1069,'p74load-Reference'!A:E,4,0), "No matching custom field definition")</f>
        <v/>
      </c>
      <c r="G1069" t="str">
        <f ca="1">IFERROR(IF(LEN(VLOOKUP(C1069,'p74load-Reference'!A:E,5,0)) = 0, "", VLOOKUP(C1069,'p74load-Reference'!A:E,5,0)), "No matching custom field definition")</f>
        <v/>
      </c>
      <c r="H1069" t="s">
        <v>113</v>
      </c>
    </row>
    <row r="1070">
      <c r="A1070" s="1" t="s">
        <v>1129</v>
      </c>
      <c r="B1070" t="str">
        <f ca="1">IFERROR(VLOOKUP(A1070,Ingredients!A:B,2,0), "")</f>
        <v/>
      </c>
      <c r="C1070" t="s">
        <v>3148</v>
      </c>
      <c r="D1070" t="str">
        <f ca="1">IFERROR(VLOOKUP(C1070,'p74load-Reference'!A:E,2,0), "No matching custom field definition")</f>
        <v/>
      </c>
      <c r="E1070" t="str">
        <f ca="1">IFERROR(VLOOKUP(C1070,'p74load-Reference'!A:E,3,0), "No matching custom field definition")</f>
        <v/>
      </c>
      <c r="F1070" t="str">
        <f ca="1">IFERROR(VLOOKUP(C1070,'p74load-Reference'!A:E,4,0), "No matching custom field definition")</f>
        <v/>
      </c>
      <c r="G1070" t="str">
        <f ca="1">IFERROR(IF(LEN(VLOOKUP(C1070,'p74load-Reference'!A:E,5,0)) = 0, "", VLOOKUP(C1070,'p74load-Reference'!A:E,5,0)), "No matching custom field definition")</f>
        <v/>
      </c>
      <c r="H1070" t="s">
        <v>110</v>
      </c>
    </row>
    <row r="1071">
      <c r="A1071" s="1" t="s">
        <v>1129</v>
      </c>
      <c r="B1071" t="str">
        <f ca="1">IFERROR(VLOOKUP(A1071,Ingredients!A:B,2,0), "")</f>
        <v/>
      </c>
      <c r="C1071" t="s">
        <v>3149</v>
      </c>
      <c r="D1071" t="str">
        <f ca="1">IFERROR(VLOOKUP(C1071,'p74load-Reference'!A:E,2,0), "No matching custom field definition")</f>
        <v/>
      </c>
      <c r="E1071" t="str">
        <f ca="1">IFERROR(VLOOKUP(C1071,'p74load-Reference'!A:E,3,0), "No matching custom field definition")</f>
        <v/>
      </c>
      <c r="F1071" t="str">
        <f ca="1">IFERROR(VLOOKUP(C1071,'p74load-Reference'!A:E,4,0), "No matching custom field definition")</f>
        <v/>
      </c>
      <c r="G1071" t="str">
        <f ca="1">IFERROR(IF(LEN(VLOOKUP(C1071,'p74load-Reference'!A:E,5,0)) = 0, "", VLOOKUP(C1071,'p74load-Reference'!A:E,5,0)), "No matching custom field definition")</f>
        <v/>
      </c>
      <c r="H1071" t="s">
        <v>113</v>
      </c>
    </row>
    <row r="1072">
      <c r="A1072" s="1" t="s">
        <v>1129</v>
      </c>
      <c r="B1072" t="str">
        <f ca="1">IFERROR(VLOOKUP(A1072,Ingredients!A:B,2,0), "")</f>
        <v/>
      </c>
      <c r="C1072" t="s">
        <v>3150</v>
      </c>
      <c r="D1072" t="str">
        <f ca="1">IFERROR(VLOOKUP(C1072,'p74load-Reference'!A:E,2,0), "No matching custom field definition")</f>
        <v/>
      </c>
      <c r="E1072" t="str">
        <f ca="1">IFERROR(VLOOKUP(C1072,'p74load-Reference'!A:E,3,0), "No matching custom field definition")</f>
        <v/>
      </c>
      <c r="F1072" t="str">
        <f ca="1">IFERROR(VLOOKUP(C1072,'p74load-Reference'!A:E,4,0), "No matching custom field definition")</f>
        <v/>
      </c>
      <c r="G1072" t="str">
        <f ca="1">IFERROR(IF(LEN(VLOOKUP(C1072,'p74load-Reference'!A:E,5,0)) = 0, "", VLOOKUP(C1072,'p74load-Reference'!A:E,5,0)), "No matching custom field definition")</f>
        <v/>
      </c>
      <c r="H1072" t="s">
        <v>110</v>
      </c>
    </row>
    <row r="1073">
      <c r="A1073" s="1" t="s">
        <v>1129</v>
      </c>
      <c r="B1073" t="str">
        <f ca="1">IFERROR(VLOOKUP(A1073,Ingredients!A:B,2,0), "")</f>
        <v/>
      </c>
      <c r="C1073" t="s">
        <v>3151</v>
      </c>
      <c r="D1073" t="str">
        <f ca="1">IFERROR(VLOOKUP(C1073,'p74load-Reference'!A:E,2,0), "No matching custom field definition")</f>
        <v/>
      </c>
      <c r="E1073" t="str">
        <f ca="1">IFERROR(VLOOKUP(C1073,'p74load-Reference'!A:E,3,0), "No matching custom field definition")</f>
        <v/>
      </c>
      <c r="F1073" t="str">
        <f ca="1">IFERROR(VLOOKUP(C1073,'p74load-Reference'!A:E,4,0), "No matching custom field definition")</f>
        <v/>
      </c>
      <c r="G1073" t="str">
        <f ca="1">IFERROR(IF(LEN(VLOOKUP(C1073,'p74load-Reference'!A:E,5,0)) = 0, "", VLOOKUP(C1073,'p74load-Reference'!A:E,5,0)), "No matching custom field definition")</f>
        <v/>
      </c>
      <c r="H1073" t="s">
        <v>113</v>
      </c>
    </row>
    <row r="1074">
      <c r="A1074" s="1" t="s">
        <v>1129</v>
      </c>
      <c r="B1074" t="str">
        <f ca="1">IFERROR(VLOOKUP(A1074,Ingredients!A:B,2,0), "")</f>
        <v/>
      </c>
      <c r="C1074" t="s">
        <v>3152</v>
      </c>
      <c r="D1074" t="str">
        <f ca="1">IFERROR(VLOOKUP(C1074,'p74load-Reference'!A:E,2,0), "No matching custom field definition")</f>
        <v/>
      </c>
      <c r="E1074" t="str">
        <f ca="1">IFERROR(VLOOKUP(C1074,'p74load-Reference'!A:E,3,0), "No matching custom field definition")</f>
        <v/>
      </c>
      <c r="F1074" t="str">
        <f ca="1">IFERROR(VLOOKUP(C1074,'p74load-Reference'!A:E,4,0), "No matching custom field definition")</f>
        <v/>
      </c>
      <c r="G1074" t="str">
        <f ca="1">IFERROR(IF(LEN(VLOOKUP(C1074,'p74load-Reference'!A:E,5,0)) = 0, "", VLOOKUP(C1074,'p74load-Reference'!A:E,5,0)), "No matching custom field definition")</f>
        <v/>
      </c>
      <c r="H1074" t="s">
        <v>110</v>
      </c>
    </row>
    <row r="1075">
      <c r="A1075" s="1" t="s">
        <v>1129</v>
      </c>
      <c r="B1075" t="str">
        <f ca="1">IFERROR(VLOOKUP(A1075,Ingredients!A:B,2,0), "")</f>
        <v/>
      </c>
      <c r="C1075" t="s">
        <v>3153</v>
      </c>
      <c r="D1075" t="str">
        <f ca="1">IFERROR(VLOOKUP(C1075,'p74load-Reference'!A:E,2,0), "No matching custom field definition")</f>
        <v/>
      </c>
      <c r="E1075" t="str">
        <f ca="1">IFERROR(VLOOKUP(C1075,'p74load-Reference'!A:E,3,0), "No matching custom field definition")</f>
        <v/>
      </c>
      <c r="F1075" t="str">
        <f ca="1">IFERROR(VLOOKUP(C1075,'p74load-Reference'!A:E,4,0), "No matching custom field definition")</f>
        <v/>
      </c>
      <c r="G1075" t="str">
        <f ca="1">IFERROR(IF(LEN(VLOOKUP(C1075,'p74load-Reference'!A:E,5,0)) = 0, "", VLOOKUP(C1075,'p74load-Reference'!A:E,5,0)), "No matching custom field definition")</f>
        <v/>
      </c>
      <c r="H1075" t="s">
        <v>113</v>
      </c>
    </row>
    <row r="1076">
      <c r="A1076" s="1" t="s">
        <v>1129</v>
      </c>
      <c r="B1076" t="str">
        <f ca="1">IFERROR(VLOOKUP(A1076,Ingredients!A:B,2,0), "")</f>
        <v/>
      </c>
      <c r="C1076" t="s">
        <v>3154</v>
      </c>
      <c r="D1076" t="str">
        <f ca="1">IFERROR(VLOOKUP(C1076,'p74load-Reference'!A:E,2,0), "No matching custom field definition")</f>
        <v/>
      </c>
      <c r="E1076" t="str">
        <f ca="1">IFERROR(VLOOKUP(C1076,'p74load-Reference'!A:E,3,0), "No matching custom field definition")</f>
        <v/>
      </c>
      <c r="F1076" t="str">
        <f ca="1">IFERROR(VLOOKUP(C1076,'p74load-Reference'!A:E,4,0), "No matching custom field definition")</f>
        <v/>
      </c>
      <c r="G1076" t="str">
        <f ca="1">IFERROR(IF(LEN(VLOOKUP(C1076,'p74load-Reference'!A:E,5,0)) = 0, "", VLOOKUP(C1076,'p74load-Reference'!A:E,5,0)), "No matching custom field definition")</f>
        <v/>
      </c>
      <c r="H1076" t="s">
        <v>110</v>
      </c>
    </row>
    <row r="1077">
      <c r="A1077" s="1" t="s">
        <v>1129</v>
      </c>
      <c r="B1077" t="str">
        <f ca="1">IFERROR(VLOOKUP(A1077,Ingredients!A:B,2,0), "")</f>
        <v/>
      </c>
      <c r="C1077" t="s">
        <v>3155</v>
      </c>
      <c r="D1077" t="str">
        <f ca="1">IFERROR(VLOOKUP(C1077,'p74load-Reference'!A:E,2,0), "No matching custom field definition")</f>
        <v/>
      </c>
      <c r="E1077" t="str">
        <f ca="1">IFERROR(VLOOKUP(C1077,'p74load-Reference'!A:E,3,0), "No matching custom field definition")</f>
        <v/>
      </c>
      <c r="F1077" t="str">
        <f ca="1">IFERROR(VLOOKUP(C1077,'p74load-Reference'!A:E,4,0), "No matching custom field definition")</f>
        <v/>
      </c>
      <c r="G1077" t="str">
        <f ca="1">IFERROR(IF(LEN(VLOOKUP(C1077,'p74load-Reference'!A:E,5,0)) = 0, "", VLOOKUP(C1077,'p74load-Reference'!A:E,5,0)), "No matching custom field definition")</f>
        <v/>
      </c>
      <c r="H1077" t="s">
        <v>113</v>
      </c>
    </row>
    <row r="1078">
      <c r="A1078" s="1" t="s">
        <v>1129</v>
      </c>
      <c r="B1078" t="str">
        <f ca="1">IFERROR(VLOOKUP(A1078,Ingredients!A:B,2,0), "")</f>
        <v/>
      </c>
      <c r="C1078" t="s">
        <v>3156</v>
      </c>
      <c r="D1078" t="str">
        <f ca="1">IFERROR(VLOOKUP(C1078,'p74load-Reference'!A:E,2,0), "No matching custom field definition")</f>
        <v/>
      </c>
      <c r="E1078" t="str">
        <f ca="1">IFERROR(VLOOKUP(C1078,'p74load-Reference'!A:E,3,0), "No matching custom field definition")</f>
        <v/>
      </c>
      <c r="F1078" t="str">
        <f ca="1">IFERROR(VLOOKUP(C1078,'p74load-Reference'!A:E,4,0), "No matching custom field definition")</f>
        <v/>
      </c>
      <c r="G1078" t="str">
        <f ca="1">IFERROR(IF(LEN(VLOOKUP(C1078,'p74load-Reference'!A:E,5,0)) = 0, "", VLOOKUP(C1078,'p74load-Reference'!A:E,5,0)), "No matching custom field definition")</f>
        <v/>
      </c>
      <c r="H1078" t="s">
        <v>110</v>
      </c>
    </row>
    <row r="1079">
      <c r="A1079" s="1" t="s">
        <v>1129</v>
      </c>
      <c r="B1079" t="str">
        <f ca="1">IFERROR(VLOOKUP(A1079,Ingredients!A:B,2,0), "")</f>
        <v/>
      </c>
      <c r="C1079" t="s">
        <v>3157</v>
      </c>
      <c r="D1079" t="str">
        <f ca="1">IFERROR(VLOOKUP(C1079,'p74load-Reference'!A:E,2,0), "No matching custom field definition")</f>
        <v/>
      </c>
      <c r="E1079" t="str">
        <f ca="1">IFERROR(VLOOKUP(C1079,'p74load-Reference'!A:E,3,0), "No matching custom field definition")</f>
        <v/>
      </c>
      <c r="F1079" t="str">
        <f ca="1">IFERROR(VLOOKUP(C1079,'p74load-Reference'!A:E,4,0), "No matching custom field definition")</f>
        <v/>
      </c>
      <c r="G1079" t="str">
        <f ca="1">IFERROR(IF(LEN(VLOOKUP(C1079,'p74load-Reference'!A:E,5,0)) = 0, "", VLOOKUP(C1079,'p74load-Reference'!A:E,5,0)), "No matching custom field definition")</f>
        <v/>
      </c>
      <c r="H1079" t="s">
        <v>113</v>
      </c>
    </row>
    <row r="1080">
      <c r="A1080" s="1" t="s">
        <v>1129</v>
      </c>
      <c r="B1080" t="str">
        <f ca="1">IFERROR(VLOOKUP(A1080,Ingredients!A:B,2,0), "")</f>
        <v/>
      </c>
      <c r="C1080" t="s">
        <v>3158</v>
      </c>
      <c r="D1080" t="str">
        <f ca="1">IFERROR(VLOOKUP(C1080,'p74load-Reference'!A:E,2,0), "No matching custom field definition")</f>
        <v/>
      </c>
      <c r="E1080" t="str">
        <f ca="1">IFERROR(VLOOKUP(C1080,'p74load-Reference'!A:E,3,0), "No matching custom field definition")</f>
        <v/>
      </c>
      <c r="F1080" t="str">
        <f ca="1">IFERROR(VLOOKUP(C1080,'p74load-Reference'!A:E,4,0), "No matching custom field definition")</f>
        <v/>
      </c>
      <c r="G1080" t="str">
        <f ca="1">IFERROR(IF(LEN(VLOOKUP(C1080,'p74load-Reference'!A:E,5,0)) = 0, "", VLOOKUP(C1080,'p74load-Reference'!A:E,5,0)), "No matching custom field definition")</f>
        <v/>
      </c>
      <c r="H1080" t="s">
        <v>110</v>
      </c>
    </row>
    <row r="1081">
      <c r="A1081" s="1" t="s">
        <v>1129</v>
      </c>
      <c r="B1081" t="str">
        <f ca="1">IFERROR(VLOOKUP(A1081,Ingredients!A:B,2,0), "")</f>
        <v/>
      </c>
      <c r="C1081" t="s">
        <v>3159</v>
      </c>
      <c r="D1081" t="str">
        <f ca="1">IFERROR(VLOOKUP(C1081,'p74load-Reference'!A:E,2,0), "No matching custom field definition")</f>
        <v/>
      </c>
      <c r="E1081" t="str">
        <f ca="1">IFERROR(VLOOKUP(C1081,'p74load-Reference'!A:E,3,0), "No matching custom field definition")</f>
        <v/>
      </c>
      <c r="F1081" t="str">
        <f ca="1">IFERROR(VLOOKUP(C1081,'p74load-Reference'!A:E,4,0), "No matching custom field definition")</f>
        <v/>
      </c>
      <c r="G1081" t="str">
        <f ca="1">IFERROR(IF(LEN(VLOOKUP(C1081,'p74load-Reference'!A:E,5,0)) = 0, "", VLOOKUP(C1081,'p74load-Reference'!A:E,5,0)), "No matching custom field definition")</f>
        <v/>
      </c>
      <c r="H1081" t="s">
        <v>110</v>
      </c>
    </row>
    <row r="1082">
      <c r="A1082" s="1" t="s">
        <v>1140</v>
      </c>
      <c r="B1082" t="str">
        <f ca="1">IFERROR(VLOOKUP(A1082,Ingredients!A:B,2,0), "")</f>
        <v/>
      </c>
      <c r="C1082" t="s">
        <v>3142</v>
      </c>
      <c r="D1082" t="str">
        <f ca="1">IFERROR(VLOOKUP(C1082,'p74load-Reference'!A:E,2,0), "No matching custom field definition")</f>
        <v/>
      </c>
      <c r="E1082" t="str">
        <f ca="1">IFERROR(VLOOKUP(C1082,'p74load-Reference'!A:E,3,0), "No matching custom field definition")</f>
        <v/>
      </c>
      <c r="F1082" t="str">
        <f ca="1">IFERROR(VLOOKUP(C1082,'p74load-Reference'!A:E,4,0), "No matching custom field definition")</f>
        <v/>
      </c>
      <c r="G1082" t="str">
        <f ca="1">IFERROR(IF(LEN(VLOOKUP(C1082,'p74load-Reference'!A:E,5,0)) = 0, "", VLOOKUP(C1082,'p74load-Reference'!A:E,5,0)), "No matching custom field definition")</f>
        <v/>
      </c>
      <c r="H1082" t="s">
        <v>110</v>
      </c>
    </row>
    <row r="1083">
      <c r="A1083" s="1" t="s">
        <v>1140</v>
      </c>
      <c r="B1083" t="str">
        <f ca="1">IFERROR(VLOOKUP(A1083,Ingredients!A:B,2,0), "")</f>
        <v/>
      </c>
      <c r="C1083" t="s">
        <v>3143</v>
      </c>
      <c r="D1083" t="str">
        <f ca="1">IFERROR(VLOOKUP(C1083,'p74load-Reference'!A:E,2,0), "No matching custom field definition")</f>
        <v/>
      </c>
      <c r="E1083" t="str">
        <f ca="1">IFERROR(VLOOKUP(C1083,'p74load-Reference'!A:E,3,0), "No matching custom field definition")</f>
        <v/>
      </c>
      <c r="F1083" t="str">
        <f ca="1">IFERROR(VLOOKUP(C1083,'p74load-Reference'!A:E,4,0), "No matching custom field definition")</f>
        <v/>
      </c>
      <c r="G1083" t="str">
        <f ca="1">IFERROR(IF(LEN(VLOOKUP(C1083,'p74load-Reference'!A:E,5,0)) = 0, "", VLOOKUP(C1083,'p74load-Reference'!A:E,5,0)), "No matching custom field definition")</f>
        <v/>
      </c>
      <c r="H1083" t="s">
        <v>113</v>
      </c>
    </row>
    <row r="1084">
      <c r="A1084" s="1" t="s">
        <v>1140</v>
      </c>
      <c r="B1084" t="str">
        <f ca="1">IFERROR(VLOOKUP(A1084,Ingredients!A:B,2,0), "")</f>
        <v/>
      </c>
      <c r="C1084" t="s">
        <v>3144</v>
      </c>
      <c r="D1084" t="str">
        <f ca="1">IFERROR(VLOOKUP(C1084,'p74load-Reference'!A:E,2,0), "No matching custom field definition")</f>
        <v/>
      </c>
      <c r="E1084" t="str">
        <f ca="1">IFERROR(VLOOKUP(C1084,'p74load-Reference'!A:E,3,0), "No matching custom field definition")</f>
        <v/>
      </c>
      <c r="F1084" t="str">
        <f ca="1">IFERROR(VLOOKUP(C1084,'p74load-Reference'!A:E,4,0), "No matching custom field definition")</f>
        <v/>
      </c>
      <c r="G1084" t="str">
        <f ca="1">IFERROR(IF(LEN(VLOOKUP(C1084,'p74load-Reference'!A:E,5,0)) = 0, "", VLOOKUP(C1084,'p74load-Reference'!A:E,5,0)), "No matching custom field definition")</f>
        <v/>
      </c>
      <c r="H1084" t="s">
        <v>110</v>
      </c>
    </row>
    <row r="1085">
      <c r="A1085" s="1" t="s">
        <v>1140</v>
      </c>
      <c r="B1085" t="str">
        <f ca="1">IFERROR(VLOOKUP(A1085,Ingredients!A:B,2,0), "")</f>
        <v/>
      </c>
      <c r="C1085" t="s">
        <v>3145</v>
      </c>
      <c r="D1085" t="str">
        <f ca="1">IFERROR(VLOOKUP(C1085,'p74load-Reference'!A:E,2,0), "No matching custom field definition")</f>
        <v/>
      </c>
      <c r="E1085" t="str">
        <f ca="1">IFERROR(VLOOKUP(C1085,'p74load-Reference'!A:E,3,0), "No matching custom field definition")</f>
        <v/>
      </c>
      <c r="F1085" t="str">
        <f ca="1">IFERROR(VLOOKUP(C1085,'p74load-Reference'!A:E,4,0), "No matching custom field definition")</f>
        <v/>
      </c>
      <c r="G1085" t="str">
        <f ca="1">IFERROR(IF(LEN(VLOOKUP(C1085,'p74load-Reference'!A:E,5,0)) = 0, "", VLOOKUP(C1085,'p74load-Reference'!A:E,5,0)), "No matching custom field definition")</f>
        <v/>
      </c>
      <c r="H1085" t="s">
        <v>113</v>
      </c>
    </row>
    <row r="1086">
      <c r="A1086" s="1" t="s">
        <v>1140</v>
      </c>
      <c r="B1086" t="str">
        <f ca="1">IFERROR(VLOOKUP(A1086,Ingredients!A:B,2,0), "")</f>
        <v/>
      </c>
      <c r="C1086" t="s">
        <v>3146</v>
      </c>
      <c r="D1086" t="str">
        <f ca="1">IFERROR(VLOOKUP(C1086,'p74load-Reference'!A:E,2,0), "No matching custom field definition")</f>
        <v/>
      </c>
      <c r="E1086" t="str">
        <f ca="1">IFERROR(VLOOKUP(C1086,'p74load-Reference'!A:E,3,0), "No matching custom field definition")</f>
        <v/>
      </c>
      <c r="F1086" t="str">
        <f ca="1">IFERROR(VLOOKUP(C1086,'p74load-Reference'!A:E,4,0), "No matching custom field definition")</f>
        <v/>
      </c>
      <c r="G1086" t="str">
        <f ca="1">IFERROR(IF(LEN(VLOOKUP(C1086,'p74load-Reference'!A:E,5,0)) = 0, "", VLOOKUP(C1086,'p74load-Reference'!A:E,5,0)), "No matching custom field definition")</f>
        <v/>
      </c>
      <c r="H1086" t="s">
        <v>110</v>
      </c>
    </row>
    <row r="1087">
      <c r="A1087" s="1" t="s">
        <v>1140</v>
      </c>
      <c r="B1087" t="str">
        <f ca="1">IFERROR(VLOOKUP(A1087,Ingredients!A:B,2,0), "")</f>
        <v/>
      </c>
      <c r="C1087" t="s">
        <v>3147</v>
      </c>
      <c r="D1087" t="str">
        <f ca="1">IFERROR(VLOOKUP(C1087,'p74load-Reference'!A:E,2,0), "No matching custom field definition")</f>
        <v/>
      </c>
      <c r="E1087" t="str">
        <f ca="1">IFERROR(VLOOKUP(C1087,'p74load-Reference'!A:E,3,0), "No matching custom field definition")</f>
        <v/>
      </c>
      <c r="F1087" t="str">
        <f ca="1">IFERROR(VLOOKUP(C1087,'p74load-Reference'!A:E,4,0), "No matching custom field definition")</f>
        <v/>
      </c>
      <c r="G1087" t="str">
        <f ca="1">IFERROR(IF(LEN(VLOOKUP(C1087,'p74load-Reference'!A:E,5,0)) = 0, "", VLOOKUP(C1087,'p74load-Reference'!A:E,5,0)), "No matching custom field definition")</f>
        <v/>
      </c>
      <c r="H1087" t="s">
        <v>113</v>
      </c>
    </row>
    <row r="1088">
      <c r="A1088" s="1" t="s">
        <v>1140</v>
      </c>
      <c r="B1088" t="str">
        <f ca="1">IFERROR(VLOOKUP(A1088,Ingredients!A:B,2,0), "")</f>
        <v/>
      </c>
      <c r="C1088" t="s">
        <v>3148</v>
      </c>
      <c r="D1088" t="str">
        <f ca="1">IFERROR(VLOOKUP(C1088,'p74load-Reference'!A:E,2,0), "No matching custom field definition")</f>
        <v/>
      </c>
      <c r="E1088" t="str">
        <f ca="1">IFERROR(VLOOKUP(C1088,'p74load-Reference'!A:E,3,0), "No matching custom field definition")</f>
        <v/>
      </c>
      <c r="F1088" t="str">
        <f ca="1">IFERROR(VLOOKUP(C1088,'p74load-Reference'!A:E,4,0), "No matching custom field definition")</f>
        <v/>
      </c>
      <c r="G1088" t="str">
        <f ca="1">IFERROR(IF(LEN(VLOOKUP(C1088,'p74load-Reference'!A:E,5,0)) = 0, "", VLOOKUP(C1088,'p74load-Reference'!A:E,5,0)), "No matching custom field definition")</f>
        <v/>
      </c>
      <c r="H1088" t="s">
        <v>110</v>
      </c>
    </row>
    <row r="1089">
      <c r="A1089" s="1" t="s">
        <v>1140</v>
      </c>
      <c r="B1089" t="str">
        <f ca="1">IFERROR(VLOOKUP(A1089,Ingredients!A:B,2,0), "")</f>
        <v/>
      </c>
      <c r="C1089" t="s">
        <v>3149</v>
      </c>
      <c r="D1089" t="str">
        <f ca="1">IFERROR(VLOOKUP(C1089,'p74load-Reference'!A:E,2,0), "No matching custom field definition")</f>
        <v/>
      </c>
      <c r="E1089" t="str">
        <f ca="1">IFERROR(VLOOKUP(C1089,'p74load-Reference'!A:E,3,0), "No matching custom field definition")</f>
        <v/>
      </c>
      <c r="F1089" t="str">
        <f ca="1">IFERROR(VLOOKUP(C1089,'p74load-Reference'!A:E,4,0), "No matching custom field definition")</f>
        <v/>
      </c>
      <c r="G1089" t="str">
        <f ca="1">IFERROR(IF(LEN(VLOOKUP(C1089,'p74load-Reference'!A:E,5,0)) = 0, "", VLOOKUP(C1089,'p74load-Reference'!A:E,5,0)), "No matching custom field definition")</f>
        <v/>
      </c>
      <c r="H1089" t="s">
        <v>113</v>
      </c>
    </row>
    <row r="1090">
      <c r="A1090" s="1" t="s">
        <v>1140</v>
      </c>
      <c r="B1090" t="str">
        <f ca="1">IFERROR(VLOOKUP(A1090,Ingredients!A:B,2,0), "")</f>
        <v/>
      </c>
      <c r="C1090" t="s">
        <v>3150</v>
      </c>
      <c r="D1090" t="str">
        <f ca="1">IFERROR(VLOOKUP(C1090,'p74load-Reference'!A:E,2,0), "No matching custom field definition")</f>
        <v/>
      </c>
      <c r="E1090" t="str">
        <f ca="1">IFERROR(VLOOKUP(C1090,'p74load-Reference'!A:E,3,0), "No matching custom field definition")</f>
        <v/>
      </c>
      <c r="F1090" t="str">
        <f ca="1">IFERROR(VLOOKUP(C1090,'p74load-Reference'!A:E,4,0), "No matching custom field definition")</f>
        <v/>
      </c>
      <c r="G1090" t="str">
        <f ca="1">IFERROR(IF(LEN(VLOOKUP(C1090,'p74load-Reference'!A:E,5,0)) = 0, "", VLOOKUP(C1090,'p74load-Reference'!A:E,5,0)), "No matching custom field definition")</f>
        <v/>
      </c>
      <c r="H1090" t="s">
        <v>110</v>
      </c>
    </row>
    <row r="1091">
      <c r="A1091" s="1" t="s">
        <v>1140</v>
      </c>
      <c r="B1091" t="str">
        <f ca="1">IFERROR(VLOOKUP(A1091,Ingredients!A:B,2,0), "")</f>
        <v/>
      </c>
      <c r="C1091" t="s">
        <v>3151</v>
      </c>
      <c r="D1091" t="str">
        <f ca="1">IFERROR(VLOOKUP(C1091,'p74load-Reference'!A:E,2,0), "No matching custom field definition")</f>
        <v/>
      </c>
      <c r="E1091" t="str">
        <f ca="1">IFERROR(VLOOKUP(C1091,'p74load-Reference'!A:E,3,0), "No matching custom field definition")</f>
        <v/>
      </c>
      <c r="F1091" t="str">
        <f ca="1">IFERROR(VLOOKUP(C1091,'p74load-Reference'!A:E,4,0), "No matching custom field definition")</f>
        <v/>
      </c>
      <c r="G1091" t="str">
        <f ca="1">IFERROR(IF(LEN(VLOOKUP(C1091,'p74load-Reference'!A:E,5,0)) = 0, "", VLOOKUP(C1091,'p74load-Reference'!A:E,5,0)), "No matching custom field definition")</f>
        <v/>
      </c>
      <c r="H1091" t="s">
        <v>113</v>
      </c>
    </row>
    <row r="1092">
      <c r="A1092" s="1" t="s">
        <v>1140</v>
      </c>
      <c r="B1092" t="str">
        <f ca="1">IFERROR(VLOOKUP(A1092,Ingredients!A:B,2,0), "")</f>
        <v/>
      </c>
      <c r="C1092" t="s">
        <v>3152</v>
      </c>
      <c r="D1092" t="str">
        <f ca="1">IFERROR(VLOOKUP(C1092,'p74load-Reference'!A:E,2,0), "No matching custom field definition")</f>
        <v/>
      </c>
      <c r="E1092" t="str">
        <f ca="1">IFERROR(VLOOKUP(C1092,'p74load-Reference'!A:E,3,0), "No matching custom field definition")</f>
        <v/>
      </c>
      <c r="F1092" t="str">
        <f ca="1">IFERROR(VLOOKUP(C1092,'p74load-Reference'!A:E,4,0), "No matching custom field definition")</f>
        <v/>
      </c>
      <c r="G1092" t="str">
        <f ca="1">IFERROR(IF(LEN(VLOOKUP(C1092,'p74load-Reference'!A:E,5,0)) = 0, "", VLOOKUP(C1092,'p74load-Reference'!A:E,5,0)), "No matching custom field definition")</f>
        <v/>
      </c>
      <c r="H1092" t="s">
        <v>110</v>
      </c>
    </row>
    <row r="1093">
      <c r="A1093" s="1" t="s">
        <v>1140</v>
      </c>
      <c r="B1093" t="str">
        <f ca="1">IFERROR(VLOOKUP(A1093,Ingredients!A:B,2,0), "")</f>
        <v/>
      </c>
      <c r="C1093" t="s">
        <v>3153</v>
      </c>
      <c r="D1093" t="str">
        <f ca="1">IFERROR(VLOOKUP(C1093,'p74load-Reference'!A:E,2,0), "No matching custom field definition")</f>
        <v/>
      </c>
      <c r="E1093" t="str">
        <f ca="1">IFERROR(VLOOKUP(C1093,'p74load-Reference'!A:E,3,0), "No matching custom field definition")</f>
        <v/>
      </c>
      <c r="F1093" t="str">
        <f ca="1">IFERROR(VLOOKUP(C1093,'p74load-Reference'!A:E,4,0), "No matching custom field definition")</f>
        <v/>
      </c>
      <c r="G1093" t="str">
        <f ca="1">IFERROR(IF(LEN(VLOOKUP(C1093,'p74load-Reference'!A:E,5,0)) = 0, "", VLOOKUP(C1093,'p74load-Reference'!A:E,5,0)), "No matching custom field definition")</f>
        <v/>
      </c>
      <c r="H1093" t="s">
        <v>113</v>
      </c>
    </row>
    <row r="1094">
      <c r="A1094" s="1" t="s">
        <v>1140</v>
      </c>
      <c r="B1094" t="str">
        <f ca="1">IFERROR(VLOOKUP(A1094,Ingredients!A:B,2,0), "")</f>
        <v/>
      </c>
      <c r="C1094" t="s">
        <v>3154</v>
      </c>
      <c r="D1094" t="str">
        <f ca="1">IFERROR(VLOOKUP(C1094,'p74load-Reference'!A:E,2,0), "No matching custom field definition")</f>
        <v/>
      </c>
      <c r="E1094" t="str">
        <f ca="1">IFERROR(VLOOKUP(C1094,'p74load-Reference'!A:E,3,0), "No matching custom field definition")</f>
        <v/>
      </c>
      <c r="F1094" t="str">
        <f ca="1">IFERROR(VLOOKUP(C1094,'p74load-Reference'!A:E,4,0), "No matching custom field definition")</f>
        <v/>
      </c>
      <c r="G1094" t="str">
        <f ca="1">IFERROR(IF(LEN(VLOOKUP(C1094,'p74load-Reference'!A:E,5,0)) = 0, "", VLOOKUP(C1094,'p74load-Reference'!A:E,5,0)), "No matching custom field definition")</f>
        <v/>
      </c>
      <c r="H1094" t="s">
        <v>110</v>
      </c>
    </row>
    <row r="1095">
      <c r="A1095" s="1" t="s">
        <v>1140</v>
      </c>
      <c r="B1095" t="str">
        <f ca="1">IFERROR(VLOOKUP(A1095,Ingredients!A:B,2,0), "")</f>
        <v/>
      </c>
      <c r="C1095" t="s">
        <v>3155</v>
      </c>
      <c r="D1095" t="str">
        <f ca="1">IFERROR(VLOOKUP(C1095,'p74load-Reference'!A:E,2,0), "No matching custom field definition")</f>
        <v/>
      </c>
      <c r="E1095" t="str">
        <f ca="1">IFERROR(VLOOKUP(C1095,'p74load-Reference'!A:E,3,0), "No matching custom field definition")</f>
        <v/>
      </c>
      <c r="F1095" t="str">
        <f ca="1">IFERROR(VLOOKUP(C1095,'p74load-Reference'!A:E,4,0), "No matching custom field definition")</f>
        <v/>
      </c>
      <c r="G1095" t="str">
        <f ca="1">IFERROR(IF(LEN(VLOOKUP(C1095,'p74load-Reference'!A:E,5,0)) = 0, "", VLOOKUP(C1095,'p74load-Reference'!A:E,5,0)), "No matching custom field definition")</f>
        <v/>
      </c>
      <c r="H1095" t="s">
        <v>113</v>
      </c>
    </row>
    <row r="1096">
      <c r="A1096" s="1" t="s">
        <v>1140</v>
      </c>
      <c r="B1096" t="str">
        <f ca="1">IFERROR(VLOOKUP(A1096,Ingredients!A:B,2,0), "")</f>
        <v/>
      </c>
      <c r="C1096" t="s">
        <v>3156</v>
      </c>
      <c r="D1096" t="str">
        <f ca="1">IFERROR(VLOOKUP(C1096,'p74load-Reference'!A:E,2,0), "No matching custom field definition")</f>
        <v/>
      </c>
      <c r="E1096" t="str">
        <f ca="1">IFERROR(VLOOKUP(C1096,'p74load-Reference'!A:E,3,0), "No matching custom field definition")</f>
        <v/>
      </c>
      <c r="F1096" t="str">
        <f ca="1">IFERROR(VLOOKUP(C1096,'p74load-Reference'!A:E,4,0), "No matching custom field definition")</f>
        <v/>
      </c>
      <c r="G1096" t="str">
        <f ca="1">IFERROR(IF(LEN(VLOOKUP(C1096,'p74load-Reference'!A:E,5,0)) = 0, "", VLOOKUP(C1096,'p74load-Reference'!A:E,5,0)), "No matching custom field definition")</f>
        <v/>
      </c>
      <c r="H1096" t="s">
        <v>110</v>
      </c>
    </row>
    <row r="1097">
      <c r="A1097" s="1" t="s">
        <v>1140</v>
      </c>
      <c r="B1097" t="str">
        <f ca="1">IFERROR(VLOOKUP(A1097,Ingredients!A:B,2,0), "")</f>
        <v/>
      </c>
      <c r="C1097" t="s">
        <v>3157</v>
      </c>
      <c r="D1097" t="str">
        <f ca="1">IFERROR(VLOOKUP(C1097,'p74load-Reference'!A:E,2,0), "No matching custom field definition")</f>
        <v/>
      </c>
      <c r="E1097" t="str">
        <f ca="1">IFERROR(VLOOKUP(C1097,'p74load-Reference'!A:E,3,0), "No matching custom field definition")</f>
        <v/>
      </c>
      <c r="F1097" t="str">
        <f ca="1">IFERROR(VLOOKUP(C1097,'p74load-Reference'!A:E,4,0), "No matching custom field definition")</f>
        <v/>
      </c>
      <c r="G1097" t="str">
        <f ca="1">IFERROR(IF(LEN(VLOOKUP(C1097,'p74load-Reference'!A:E,5,0)) = 0, "", VLOOKUP(C1097,'p74load-Reference'!A:E,5,0)), "No matching custom field definition")</f>
        <v/>
      </c>
      <c r="H1097" t="s">
        <v>113</v>
      </c>
    </row>
    <row r="1098">
      <c r="A1098" s="1" t="s">
        <v>1140</v>
      </c>
      <c r="B1098" t="str">
        <f ca="1">IFERROR(VLOOKUP(A1098,Ingredients!A:B,2,0), "")</f>
        <v/>
      </c>
      <c r="C1098" t="s">
        <v>3158</v>
      </c>
      <c r="D1098" t="str">
        <f ca="1">IFERROR(VLOOKUP(C1098,'p74load-Reference'!A:E,2,0), "No matching custom field definition")</f>
        <v/>
      </c>
      <c r="E1098" t="str">
        <f ca="1">IFERROR(VLOOKUP(C1098,'p74load-Reference'!A:E,3,0), "No matching custom field definition")</f>
        <v/>
      </c>
      <c r="F1098" t="str">
        <f ca="1">IFERROR(VLOOKUP(C1098,'p74load-Reference'!A:E,4,0), "No matching custom field definition")</f>
        <v/>
      </c>
      <c r="G1098" t="str">
        <f ca="1">IFERROR(IF(LEN(VLOOKUP(C1098,'p74load-Reference'!A:E,5,0)) = 0, "", VLOOKUP(C1098,'p74load-Reference'!A:E,5,0)), "No matching custom field definition")</f>
        <v/>
      </c>
      <c r="H1098" t="s">
        <v>110</v>
      </c>
    </row>
    <row r="1099">
      <c r="A1099" s="1" t="s">
        <v>1140</v>
      </c>
      <c r="B1099" t="str">
        <f ca="1">IFERROR(VLOOKUP(A1099,Ingredients!A:B,2,0), "")</f>
        <v/>
      </c>
      <c r="C1099" t="s">
        <v>3159</v>
      </c>
      <c r="D1099" t="str">
        <f ca="1">IFERROR(VLOOKUP(C1099,'p74load-Reference'!A:E,2,0), "No matching custom field definition")</f>
        <v/>
      </c>
      <c r="E1099" t="str">
        <f ca="1">IFERROR(VLOOKUP(C1099,'p74load-Reference'!A:E,3,0), "No matching custom field definition")</f>
        <v/>
      </c>
      <c r="F1099" t="str">
        <f ca="1">IFERROR(VLOOKUP(C1099,'p74load-Reference'!A:E,4,0), "No matching custom field definition")</f>
        <v/>
      </c>
      <c r="G1099" t="str">
        <f ca="1">IFERROR(IF(LEN(VLOOKUP(C1099,'p74load-Reference'!A:E,5,0)) = 0, "", VLOOKUP(C1099,'p74load-Reference'!A:E,5,0)), "No matching custom field definition")</f>
        <v/>
      </c>
      <c r="H1099" t="s">
        <v>110</v>
      </c>
    </row>
    <row r="1100">
      <c r="A1100" s="1" t="s">
        <v>1147</v>
      </c>
      <c r="B1100" t="str">
        <f ca="1">IFERROR(VLOOKUP(A1100,Ingredients!A:B,2,0), "")</f>
        <v/>
      </c>
      <c r="C1100" t="s">
        <v>3142</v>
      </c>
      <c r="D1100" t="str">
        <f ca="1">IFERROR(VLOOKUP(C1100,'p74load-Reference'!A:E,2,0), "No matching custom field definition")</f>
        <v/>
      </c>
      <c r="E1100" t="str">
        <f ca="1">IFERROR(VLOOKUP(C1100,'p74load-Reference'!A:E,3,0), "No matching custom field definition")</f>
        <v/>
      </c>
      <c r="F1100" t="str">
        <f ca="1">IFERROR(VLOOKUP(C1100,'p74load-Reference'!A:E,4,0), "No matching custom field definition")</f>
        <v/>
      </c>
      <c r="G1100" t="str">
        <f ca="1">IFERROR(IF(LEN(VLOOKUP(C1100,'p74load-Reference'!A:E,5,0)) = 0, "", VLOOKUP(C1100,'p74load-Reference'!A:E,5,0)), "No matching custom field definition")</f>
        <v/>
      </c>
      <c r="H1100" t="s">
        <v>110</v>
      </c>
    </row>
    <row r="1101">
      <c r="A1101" s="1" t="s">
        <v>1147</v>
      </c>
      <c r="B1101" t="str">
        <f ca="1">IFERROR(VLOOKUP(A1101,Ingredients!A:B,2,0), "")</f>
        <v/>
      </c>
      <c r="C1101" t="s">
        <v>3143</v>
      </c>
      <c r="D1101" t="str">
        <f ca="1">IFERROR(VLOOKUP(C1101,'p74load-Reference'!A:E,2,0), "No matching custom field definition")</f>
        <v/>
      </c>
      <c r="E1101" t="str">
        <f ca="1">IFERROR(VLOOKUP(C1101,'p74load-Reference'!A:E,3,0), "No matching custom field definition")</f>
        <v/>
      </c>
      <c r="F1101" t="str">
        <f ca="1">IFERROR(VLOOKUP(C1101,'p74load-Reference'!A:E,4,0), "No matching custom field definition")</f>
        <v/>
      </c>
      <c r="G1101" t="str">
        <f ca="1">IFERROR(IF(LEN(VLOOKUP(C1101,'p74load-Reference'!A:E,5,0)) = 0, "", VLOOKUP(C1101,'p74load-Reference'!A:E,5,0)), "No matching custom field definition")</f>
        <v/>
      </c>
      <c r="H1101" t="s">
        <v>113</v>
      </c>
    </row>
    <row r="1102">
      <c r="A1102" s="1" t="s">
        <v>1147</v>
      </c>
      <c r="B1102" t="str">
        <f ca="1">IFERROR(VLOOKUP(A1102,Ingredients!A:B,2,0), "")</f>
        <v/>
      </c>
      <c r="C1102" t="s">
        <v>3144</v>
      </c>
      <c r="D1102" t="str">
        <f ca="1">IFERROR(VLOOKUP(C1102,'p74load-Reference'!A:E,2,0), "No matching custom field definition")</f>
        <v/>
      </c>
      <c r="E1102" t="str">
        <f ca="1">IFERROR(VLOOKUP(C1102,'p74load-Reference'!A:E,3,0), "No matching custom field definition")</f>
        <v/>
      </c>
      <c r="F1102" t="str">
        <f ca="1">IFERROR(VLOOKUP(C1102,'p74load-Reference'!A:E,4,0), "No matching custom field definition")</f>
        <v/>
      </c>
      <c r="G1102" t="str">
        <f ca="1">IFERROR(IF(LEN(VLOOKUP(C1102,'p74load-Reference'!A:E,5,0)) = 0, "", VLOOKUP(C1102,'p74load-Reference'!A:E,5,0)), "No matching custom field definition")</f>
        <v/>
      </c>
      <c r="H1102" t="s">
        <v>110</v>
      </c>
    </row>
    <row r="1103">
      <c r="A1103" s="1" t="s">
        <v>1147</v>
      </c>
      <c r="B1103" t="str">
        <f ca="1">IFERROR(VLOOKUP(A1103,Ingredients!A:B,2,0), "")</f>
        <v/>
      </c>
      <c r="C1103" t="s">
        <v>3145</v>
      </c>
      <c r="D1103" t="str">
        <f ca="1">IFERROR(VLOOKUP(C1103,'p74load-Reference'!A:E,2,0), "No matching custom field definition")</f>
        <v/>
      </c>
      <c r="E1103" t="str">
        <f ca="1">IFERROR(VLOOKUP(C1103,'p74load-Reference'!A:E,3,0), "No matching custom field definition")</f>
        <v/>
      </c>
      <c r="F1103" t="str">
        <f ca="1">IFERROR(VLOOKUP(C1103,'p74load-Reference'!A:E,4,0), "No matching custom field definition")</f>
        <v/>
      </c>
      <c r="G1103" t="str">
        <f ca="1">IFERROR(IF(LEN(VLOOKUP(C1103,'p74load-Reference'!A:E,5,0)) = 0, "", VLOOKUP(C1103,'p74load-Reference'!A:E,5,0)), "No matching custom field definition")</f>
        <v/>
      </c>
      <c r="H1103" t="s">
        <v>113</v>
      </c>
    </row>
    <row r="1104">
      <c r="A1104" s="1" t="s">
        <v>1147</v>
      </c>
      <c r="B1104" t="str">
        <f ca="1">IFERROR(VLOOKUP(A1104,Ingredients!A:B,2,0), "")</f>
        <v/>
      </c>
      <c r="C1104" t="s">
        <v>3146</v>
      </c>
      <c r="D1104" t="str">
        <f ca="1">IFERROR(VLOOKUP(C1104,'p74load-Reference'!A:E,2,0), "No matching custom field definition")</f>
        <v/>
      </c>
      <c r="E1104" t="str">
        <f ca="1">IFERROR(VLOOKUP(C1104,'p74load-Reference'!A:E,3,0), "No matching custom field definition")</f>
        <v/>
      </c>
      <c r="F1104" t="str">
        <f ca="1">IFERROR(VLOOKUP(C1104,'p74load-Reference'!A:E,4,0), "No matching custom field definition")</f>
        <v/>
      </c>
      <c r="G1104" t="str">
        <f ca="1">IFERROR(IF(LEN(VLOOKUP(C1104,'p74load-Reference'!A:E,5,0)) = 0, "", VLOOKUP(C1104,'p74load-Reference'!A:E,5,0)), "No matching custom field definition")</f>
        <v/>
      </c>
      <c r="H1104" t="s">
        <v>110</v>
      </c>
    </row>
    <row r="1105">
      <c r="A1105" s="1" t="s">
        <v>1147</v>
      </c>
      <c r="B1105" t="str">
        <f ca="1">IFERROR(VLOOKUP(A1105,Ingredients!A:B,2,0), "")</f>
        <v/>
      </c>
      <c r="C1105" t="s">
        <v>3147</v>
      </c>
      <c r="D1105" t="str">
        <f ca="1">IFERROR(VLOOKUP(C1105,'p74load-Reference'!A:E,2,0), "No matching custom field definition")</f>
        <v/>
      </c>
      <c r="E1105" t="str">
        <f ca="1">IFERROR(VLOOKUP(C1105,'p74load-Reference'!A:E,3,0), "No matching custom field definition")</f>
        <v/>
      </c>
      <c r="F1105" t="str">
        <f ca="1">IFERROR(VLOOKUP(C1105,'p74load-Reference'!A:E,4,0), "No matching custom field definition")</f>
        <v/>
      </c>
      <c r="G1105" t="str">
        <f ca="1">IFERROR(IF(LEN(VLOOKUP(C1105,'p74load-Reference'!A:E,5,0)) = 0, "", VLOOKUP(C1105,'p74load-Reference'!A:E,5,0)), "No matching custom field definition")</f>
        <v/>
      </c>
      <c r="H1105" t="s">
        <v>113</v>
      </c>
    </row>
    <row r="1106">
      <c r="A1106" s="1" t="s">
        <v>1147</v>
      </c>
      <c r="B1106" t="str">
        <f ca="1">IFERROR(VLOOKUP(A1106,Ingredients!A:B,2,0), "")</f>
        <v/>
      </c>
      <c r="C1106" t="s">
        <v>3148</v>
      </c>
      <c r="D1106" t="str">
        <f ca="1">IFERROR(VLOOKUP(C1106,'p74load-Reference'!A:E,2,0), "No matching custom field definition")</f>
        <v/>
      </c>
      <c r="E1106" t="str">
        <f ca="1">IFERROR(VLOOKUP(C1106,'p74load-Reference'!A:E,3,0), "No matching custom field definition")</f>
        <v/>
      </c>
      <c r="F1106" t="str">
        <f ca="1">IFERROR(VLOOKUP(C1106,'p74load-Reference'!A:E,4,0), "No matching custom field definition")</f>
        <v/>
      </c>
      <c r="G1106" t="str">
        <f ca="1">IFERROR(IF(LEN(VLOOKUP(C1106,'p74load-Reference'!A:E,5,0)) = 0, "", VLOOKUP(C1106,'p74load-Reference'!A:E,5,0)), "No matching custom field definition")</f>
        <v/>
      </c>
      <c r="H1106" t="s">
        <v>110</v>
      </c>
    </row>
    <row r="1107">
      <c r="A1107" s="1" t="s">
        <v>1147</v>
      </c>
      <c r="B1107" t="str">
        <f ca="1">IFERROR(VLOOKUP(A1107,Ingredients!A:B,2,0), "")</f>
        <v/>
      </c>
      <c r="C1107" t="s">
        <v>3149</v>
      </c>
      <c r="D1107" t="str">
        <f ca="1">IFERROR(VLOOKUP(C1107,'p74load-Reference'!A:E,2,0), "No matching custom field definition")</f>
        <v/>
      </c>
      <c r="E1107" t="str">
        <f ca="1">IFERROR(VLOOKUP(C1107,'p74load-Reference'!A:E,3,0), "No matching custom field definition")</f>
        <v/>
      </c>
      <c r="F1107" t="str">
        <f ca="1">IFERROR(VLOOKUP(C1107,'p74load-Reference'!A:E,4,0), "No matching custom field definition")</f>
        <v/>
      </c>
      <c r="G1107" t="str">
        <f ca="1">IFERROR(IF(LEN(VLOOKUP(C1107,'p74load-Reference'!A:E,5,0)) = 0, "", VLOOKUP(C1107,'p74load-Reference'!A:E,5,0)), "No matching custom field definition")</f>
        <v/>
      </c>
      <c r="H1107" t="s">
        <v>113</v>
      </c>
    </row>
    <row r="1108">
      <c r="A1108" s="1" t="s">
        <v>1147</v>
      </c>
      <c r="B1108" t="str">
        <f ca="1">IFERROR(VLOOKUP(A1108,Ingredients!A:B,2,0), "")</f>
        <v/>
      </c>
      <c r="C1108" t="s">
        <v>3150</v>
      </c>
      <c r="D1108" t="str">
        <f ca="1">IFERROR(VLOOKUP(C1108,'p74load-Reference'!A:E,2,0), "No matching custom field definition")</f>
        <v/>
      </c>
      <c r="E1108" t="str">
        <f ca="1">IFERROR(VLOOKUP(C1108,'p74load-Reference'!A:E,3,0), "No matching custom field definition")</f>
        <v/>
      </c>
      <c r="F1108" t="str">
        <f ca="1">IFERROR(VLOOKUP(C1108,'p74load-Reference'!A:E,4,0), "No matching custom field definition")</f>
        <v/>
      </c>
      <c r="G1108" t="str">
        <f ca="1">IFERROR(IF(LEN(VLOOKUP(C1108,'p74load-Reference'!A:E,5,0)) = 0, "", VLOOKUP(C1108,'p74load-Reference'!A:E,5,0)), "No matching custom field definition")</f>
        <v/>
      </c>
      <c r="H1108" t="s">
        <v>110</v>
      </c>
    </row>
    <row r="1109">
      <c r="A1109" s="1" t="s">
        <v>1147</v>
      </c>
      <c r="B1109" t="str">
        <f ca="1">IFERROR(VLOOKUP(A1109,Ingredients!A:B,2,0), "")</f>
        <v/>
      </c>
      <c r="C1109" t="s">
        <v>3151</v>
      </c>
      <c r="D1109" t="str">
        <f ca="1">IFERROR(VLOOKUP(C1109,'p74load-Reference'!A:E,2,0), "No matching custom field definition")</f>
        <v/>
      </c>
      <c r="E1109" t="str">
        <f ca="1">IFERROR(VLOOKUP(C1109,'p74load-Reference'!A:E,3,0), "No matching custom field definition")</f>
        <v/>
      </c>
      <c r="F1109" t="str">
        <f ca="1">IFERROR(VLOOKUP(C1109,'p74load-Reference'!A:E,4,0), "No matching custom field definition")</f>
        <v/>
      </c>
      <c r="G1109" t="str">
        <f ca="1">IFERROR(IF(LEN(VLOOKUP(C1109,'p74load-Reference'!A:E,5,0)) = 0, "", VLOOKUP(C1109,'p74load-Reference'!A:E,5,0)), "No matching custom field definition")</f>
        <v/>
      </c>
      <c r="H1109" t="s">
        <v>113</v>
      </c>
    </row>
    <row r="1110">
      <c r="A1110" s="1" t="s">
        <v>1147</v>
      </c>
      <c r="B1110" t="str">
        <f ca="1">IFERROR(VLOOKUP(A1110,Ingredients!A:B,2,0), "")</f>
        <v/>
      </c>
      <c r="C1110" t="s">
        <v>3152</v>
      </c>
      <c r="D1110" t="str">
        <f ca="1">IFERROR(VLOOKUP(C1110,'p74load-Reference'!A:E,2,0), "No matching custom field definition")</f>
        <v/>
      </c>
      <c r="E1110" t="str">
        <f ca="1">IFERROR(VLOOKUP(C1110,'p74load-Reference'!A:E,3,0), "No matching custom field definition")</f>
        <v/>
      </c>
      <c r="F1110" t="str">
        <f ca="1">IFERROR(VLOOKUP(C1110,'p74load-Reference'!A:E,4,0), "No matching custom field definition")</f>
        <v/>
      </c>
      <c r="G1110" t="str">
        <f ca="1">IFERROR(IF(LEN(VLOOKUP(C1110,'p74load-Reference'!A:E,5,0)) = 0, "", VLOOKUP(C1110,'p74load-Reference'!A:E,5,0)), "No matching custom field definition")</f>
        <v/>
      </c>
      <c r="H1110" t="s">
        <v>110</v>
      </c>
    </row>
    <row r="1111">
      <c r="A1111" s="1" t="s">
        <v>1147</v>
      </c>
      <c r="B1111" t="str">
        <f ca="1">IFERROR(VLOOKUP(A1111,Ingredients!A:B,2,0), "")</f>
        <v/>
      </c>
      <c r="C1111" t="s">
        <v>3153</v>
      </c>
      <c r="D1111" t="str">
        <f ca="1">IFERROR(VLOOKUP(C1111,'p74load-Reference'!A:E,2,0), "No matching custom field definition")</f>
        <v/>
      </c>
      <c r="E1111" t="str">
        <f ca="1">IFERROR(VLOOKUP(C1111,'p74load-Reference'!A:E,3,0), "No matching custom field definition")</f>
        <v/>
      </c>
      <c r="F1111" t="str">
        <f ca="1">IFERROR(VLOOKUP(C1111,'p74load-Reference'!A:E,4,0), "No matching custom field definition")</f>
        <v/>
      </c>
      <c r="G1111" t="str">
        <f ca="1">IFERROR(IF(LEN(VLOOKUP(C1111,'p74load-Reference'!A:E,5,0)) = 0, "", VLOOKUP(C1111,'p74load-Reference'!A:E,5,0)), "No matching custom field definition")</f>
        <v/>
      </c>
      <c r="H1111" t="s">
        <v>113</v>
      </c>
    </row>
    <row r="1112">
      <c r="A1112" s="1" t="s">
        <v>1147</v>
      </c>
      <c r="B1112" t="str">
        <f ca="1">IFERROR(VLOOKUP(A1112,Ingredients!A:B,2,0), "")</f>
        <v/>
      </c>
      <c r="C1112" t="s">
        <v>3154</v>
      </c>
      <c r="D1112" t="str">
        <f ca="1">IFERROR(VLOOKUP(C1112,'p74load-Reference'!A:E,2,0), "No matching custom field definition")</f>
        <v/>
      </c>
      <c r="E1112" t="str">
        <f ca="1">IFERROR(VLOOKUP(C1112,'p74load-Reference'!A:E,3,0), "No matching custom field definition")</f>
        <v/>
      </c>
      <c r="F1112" t="str">
        <f ca="1">IFERROR(VLOOKUP(C1112,'p74load-Reference'!A:E,4,0), "No matching custom field definition")</f>
        <v/>
      </c>
      <c r="G1112" t="str">
        <f ca="1">IFERROR(IF(LEN(VLOOKUP(C1112,'p74load-Reference'!A:E,5,0)) = 0, "", VLOOKUP(C1112,'p74load-Reference'!A:E,5,0)), "No matching custom field definition")</f>
        <v/>
      </c>
      <c r="H1112" t="s">
        <v>110</v>
      </c>
    </row>
    <row r="1113">
      <c r="A1113" s="1" t="s">
        <v>1147</v>
      </c>
      <c r="B1113" t="str">
        <f ca="1">IFERROR(VLOOKUP(A1113,Ingredients!A:B,2,0), "")</f>
        <v/>
      </c>
      <c r="C1113" t="s">
        <v>3155</v>
      </c>
      <c r="D1113" t="str">
        <f ca="1">IFERROR(VLOOKUP(C1113,'p74load-Reference'!A:E,2,0), "No matching custom field definition")</f>
        <v/>
      </c>
      <c r="E1113" t="str">
        <f ca="1">IFERROR(VLOOKUP(C1113,'p74load-Reference'!A:E,3,0), "No matching custom field definition")</f>
        <v/>
      </c>
      <c r="F1113" t="str">
        <f ca="1">IFERROR(VLOOKUP(C1113,'p74load-Reference'!A:E,4,0), "No matching custom field definition")</f>
        <v/>
      </c>
      <c r="G1113" t="str">
        <f ca="1">IFERROR(IF(LEN(VLOOKUP(C1113,'p74load-Reference'!A:E,5,0)) = 0, "", VLOOKUP(C1113,'p74load-Reference'!A:E,5,0)), "No matching custom field definition")</f>
        <v/>
      </c>
      <c r="H1113" t="s">
        <v>113</v>
      </c>
    </row>
    <row r="1114">
      <c r="A1114" s="1" t="s">
        <v>1147</v>
      </c>
      <c r="B1114" t="str">
        <f ca="1">IFERROR(VLOOKUP(A1114,Ingredients!A:B,2,0), "")</f>
        <v/>
      </c>
      <c r="C1114" t="s">
        <v>3156</v>
      </c>
      <c r="D1114" t="str">
        <f ca="1">IFERROR(VLOOKUP(C1114,'p74load-Reference'!A:E,2,0), "No matching custom field definition")</f>
        <v/>
      </c>
      <c r="E1114" t="str">
        <f ca="1">IFERROR(VLOOKUP(C1114,'p74load-Reference'!A:E,3,0), "No matching custom field definition")</f>
        <v/>
      </c>
      <c r="F1114" t="str">
        <f ca="1">IFERROR(VLOOKUP(C1114,'p74load-Reference'!A:E,4,0), "No matching custom field definition")</f>
        <v/>
      </c>
      <c r="G1114" t="str">
        <f ca="1">IFERROR(IF(LEN(VLOOKUP(C1114,'p74load-Reference'!A:E,5,0)) = 0, "", VLOOKUP(C1114,'p74load-Reference'!A:E,5,0)), "No matching custom field definition")</f>
        <v/>
      </c>
      <c r="H1114" t="s">
        <v>110</v>
      </c>
    </row>
    <row r="1115">
      <c r="A1115" s="1" t="s">
        <v>1147</v>
      </c>
      <c r="B1115" t="str">
        <f ca="1">IFERROR(VLOOKUP(A1115,Ingredients!A:B,2,0), "")</f>
        <v/>
      </c>
      <c r="C1115" t="s">
        <v>3157</v>
      </c>
      <c r="D1115" t="str">
        <f ca="1">IFERROR(VLOOKUP(C1115,'p74load-Reference'!A:E,2,0), "No matching custom field definition")</f>
        <v/>
      </c>
      <c r="E1115" t="str">
        <f ca="1">IFERROR(VLOOKUP(C1115,'p74load-Reference'!A:E,3,0), "No matching custom field definition")</f>
        <v/>
      </c>
      <c r="F1115" t="str">
        <f ca="1">IFERROR(VLOOKUP(C1115,'p74load-Reference'!A:E,4,0), "No matching custom field definition")</f>
        <v/>
      </c>
      <c r="G1115" t="str">
        <f ca="1">IFERROR(IF(LEN(VLOOKUP(C1115,'p74load-Reference'!A:E,5,0)) = 0, "", VLOOKUP(C1115,'p74load-Reference'!A:E,5,0)), "No matching custom field definition")</f>
        <v/>
      </c>
      <c r="H1115" t="s">
        <v>113</v>
      </c>
    </row>
    <row r="1116">
      <c r="A1116" s="1" t="s">
        <v>1147</v>
      </c>
      <c r="B1116" t="str">
        <f ca="1">IFERROR(VLOOKUP(A1116,Ingredients!A:B,2,0), "")</f>
        <v/>
      </c>
      <c r="C1116" t="s">
        <v>3158</v>
      </c>
      <c r="D1116" t="str">
        <f ca="1">IFERROR(VLOOKUP(C1116,'p74load-Reference'!A:E,2,0), "No matching custom field definition")</f>
        <v/>
      </c>
      <c r="E1116" t="str">
        <f ca="1">IFERROR(VLOOKUP(C1116,'p74load-Reference'!A:E,3,0), "No matching custom field definition")</f>
        <v/>
      </c>
      <c r="F1116" t="str">
        <f ca="1">IFERROR(VLOOKUP(C1116,'p74load-Reference'!A:E,4,0), "No matching custom field definition")</f>
        <v/>
      </c>
      <c r="G1116" t="str">
        <f ca="1">IFERROR(IF(LEN(VLOOKUP(C1116,'p74load-Reference'!A:E,5,0)) = 0, "", VLOOKUP(C1116,'p74load-Reference'!A:E,5,0)), "No matching custom field definition")</f>
        <v/>
      </c>
      <c r="H1116" t="s">
        <v>110</v>
      </c>
    </row>
    <row r="1117">
      <c r="A1117" s="1" t="s">
        <v>1147</v>
      </c>
      <c r="B1117" t="str">
        <f ca="1">IFERROR(VLOOKUP(A1117,Ingredients!A:B,2,0), "")</f>
        <v/>
      </c>
      <c r="C1117" t="s">
        <v>3159</v>
      </c>
      <c r="D1117" t="str">
        <f ca="1">IFERROR(VLOOKUP(C1117,'p74load-Reference'!A:E,2,0), "No matching custom field definition")</f>
        <v/>
      </c>
      <c r="E1117" t="str">
        <f ca="1">IFERROR(VLOOKUP(C1117,'p74load-Reference'!A:E,3,0), "No matching custom field definition")</f>
        <v/>
      </c>
      <c r="F1117" t="str">
        <f ca="1">IFERROR(VLOOKUP(C1117,'p74load-Reference'!A:E,4,0), "No matching custom field definition")</f>
        <v/>
      </c>
      <c r="G1117" t="str">
        <f ca="1">IFERROR(IF(LEN(VLOOKUP(C1117,'p74load-Reference'!A:E,5,0)) = 0, "", VLOOKUP(C1117,'p74load-Reference'!A:E,5,0)), "No matching custom field definition")</f>
        <v/>
      </c>
      <c r="H1117" t="s">
        <v>110</v>
      </c>
    </row>
    <row r="1118">
      <c r="A1118" s="1" t="s">
        <v>1156</v>
      </c>
      <c r="B1118" t="str">
        <f ca="1">IFERROR(VLOOKUP(A1118,Ingredients!A:B,2,0), "")</f>
        <v/>
      </c>
      <c r="C1118" t="s">
        <v>3142</v>
      </c>
      <c r="D1118" t="str">
        <f ca="1">IFERROR(VLOOKUP(C1118,'p74load-Reference'!A:E,2,0), "No matching custom field definition")</f>
        <v/>
      </c>
      <c r="E1118" t="str">
        <f ca="1">IFERROR(VLOOKUP(C1118,'p74load-Reference'!A:E,3,0), "No matching custom field definition")</f>
        <v/>
      </c>
      <c r="F1118" t="str">
        <f ca="1">IFERROR(VLOOKUP(C1118,'p74load-Reference'!A:E,4,0), "No matching custom field definition")</f>
        <v/>
      </c>
      <c r="G1118" t="str">
        <f ca="1">IFERROR(IF(LEN(VLOOKUP(C1118,'p74load-Reference'!A:E,5,0)) = 0, "", VLOOKUP(C1118,'p74load-Reference'!A:E,5,0)), "No matching custom field definition")</f>
        <v/>
      </c>
      <c r="H1118" t="s">
        <v>110</v>
      </c>
    </row>
    <row r="1119">
      <c r="A1119" s="1" t="s">
        <v>1156</v>
      </c>
      <c r="B1119" t="str">
        <f ca="1">IFERROR(VLOOKUP(A1119,Ingredients!A:B,2,0), "")</f>
        <v/>
      </c>
      <c r="C1119" t="s">
        <v>3143</v>
      </c>
      <c r="D1119" t="str">
        <f ca="1">IFERROR(VLOOKUP(C1119,'p74load-Reference'!A:E,2,0), "No matching custom field definition")</f>
        <v/>
      </c>
      <c r="E1119" t="str">
        <f ca="1">IFERROR(VLOOKUP(C1119,'p74load-Reference'!A:E,3,0), "No matching custom field definition")</f>
        <v/>
      </c>
      <c r="F1119" t="str">
        <f ca="1">IFERROR(VLOOKUP(C1119,'p74load-Reference'!A:E,4,0), "No matching custom field definition")</f>
        <v/>
      </c>
      <c r="G1119" t="str">
        <f ca="1">IFERROR(IF(LEN(VLOOKUP(C1119,'p74load-Reference'!A:E,5,0)) = 0, "", VLOOKUP(C1119,'p74load-Reference'!A:E,5,0)), "No matching custom field definition")</f>
        <v/>
      </c>
      <c r="H1119" t="s">
        <v>113</v>
      </c>
    </row>
    <row r="1120">
      <c r="A1120" s="1" t="s">
        <v>1156</v>
      </c>
      <c r="B1120" t="str">
        <f ca="1">IFERROR(VLOOKUP(A1120,Ingredients!A:B,2,0), "")</f>
        <v/>
      </c>
      <c r="C1120" t="s">
        <v>3144</v>
      </c>
      <c r="D1120" t="str">
        <f ca="1">IFERROR(VLOOKUP(C1120,'p74load-Reference'!A:E,2,0), "No matching custom field definition")</f>
        <v/>
      </c>
      <c r="E1120" t="str">
        <f ca="1">IFERROR(VLOOKUP(C1120,'p74load-Reference'!A:E,3,0), "No matching custom field definition")</f>
        <v/>
      </c>
      <c r="F1120" t="str">
        <f ca="1">IFERROR(VLOOKUP(C1120,'p74load-Reference'!A:E,4,0), "No matching custom field definition")</f>
        <v/>
      </c>
      <c r="G1120" t="str">
        <f ca="1">IFERROR(IF(LEN(VLOOKUP(C1120,'p74load-Reference'!A:E,5,0)) = 0, "", VLOOKUP(C1120,'p74load-Reference'!A:E,5,0)), "No matching custom field definition")</f>
        <v/>
      </c>
      <c r="H1120" t="s">
        <v>110</v>
      </c>
    </row>
    <row r="1121">
      <c r="A1121" s="1" t="s">
        <v>1156</v>
      </c>
      <c r="B1121" t="str">
        <f ca="1">IFERROR(VLOOKUP(A1121,Ingredients!A:B,2,0), "")</f>
        <v/>
      </c>
      <c r="C1121" t="s">
        <v>3145</v>
      </c>
      <c r="D1121" t="str">
        <f ca="1">IFERROR(VLOOKUP(C1121,'p74load-Reference'!A:E,2,0), "No matching custom field definition")</f>
        <v/>
      </c>
      <c r="E1121" t="str">
        <f ca="1">IFERROR(VLOOKUP(C1121,'p74load-Reference'!A:E,3,0), "No matching custom field definition")</f>
        <v/>
      </c>
      <c r="F1121" t="str">
        <f ca="1">IFERROR(VLOOKUP(C1121,'p74load-Reference'!A:E,4,0), "No matching custom field definition")</f>
        <v/>
      </c>
      <c r="G1121" t="str">
        <f ca="1">IFERROR(IF(LEN(VLOOKUP(C1121,'p74load-Reference'!A:E,5,0)) = 0, "", VLOOKUP(C1121,'p74load-Reference'!A:E,5,0)), "No matching custom field definition")</f>
        <v/>
      </c>
      <c r="H1121" t="s">
        <v>113</v>
      </c>
    </row>
    <row r="1122">
      <c r="A1122" s="1" t="s">
        <v>1156</v>
      </c>
      <c r="B1122" t="str">
        <f ca="1">IFERROR(VLOOKUP(A1122,Ingredients!A:B,2,0), "")</f>
        <v/>
      </c>
      <c r="C1122" t="s">
        <v>3146</v>
      </c>
      <c r="D1122" t="str">
        <f ca="1">IFERROR(VLOOKUP(C1122,'p74load-Reference'!A:E,2,0), "No matching custom field definition")</f>
        <v/>
      </c>
      <c r="E1122" t="str">
        <f ca="1">IFERROR(VLOOKUP(C1122,'p74load-Reference'!A:E,3,0), "No matching custom field definition")</f>
        <v/>
      </c>
      <c r="F1122" t="str">
        <f ca="1">IFERROR(VLOOKUP(C1122,'p74load-Reference'!A:E,4,0), "No matching custom field definition")</f>
        <v/>
      </c>
      <c r="G1122" t="str">
        <f ca="1">IFERROR(IF(LEN(VLOOKUP(C1122,'p74load-Reference'!A:E,5,0)) = 0, "", VLOOKUP(C1122,'p74load-Reference'!A:E,5,0)), "No matching custom field definition")</f>
        <v/>
      </c>
      <c r="H1122" t="s">
        <v>110</v>
      </c>
    </row>
    <row r="1123">
      <c r="A1123" s="1" t="s">
        <v>1156</v>
      </c>
      <c r="B1123" t="str">
        <f ca="1">IFERROR(VLOOKUP(A1123,Ingredients!A:B,2,0), "")</f>
        <v/>
      </c>
      <c r="C1123" t="s">
        <v>3147</v>
      </c>
      <c r="D1123" t="str">
        <f ca="1">IFERROR(VLOOKUP(C1123,'p74load-Reference'!A:E,2,0), "No matching custom field definition")</f>
        <v/>
      </c>
      <c r="E1123" t="str">
        <f ca="1">IFERROR(VLOOKUP(C1123,'p74load-Reference'!A:E,3,0), "No matching custom field definition")</f>
        <v/>
      </c>
      <c r="F1123" t="str">
        <f ca="1">IFERROR(VLOOKUP(C1123,'p74load-Reference'!A:E,4,0), "No matching custom field definition")</f>
        <v/>
      </c>
      <c r="G1123" t="str">
        <f ca="1">IFERROR(IF(LEN(VLOOKUP(C1123,'p74load-Reference'!A:E,5,0)) = 0, "", VLOOKUP(C1123,'p74load-Reference'!A:E,5,0)), "No matching custom field definition")</f>
        <v/>
      </c>
      <c r="H1123" t="s">
        <v>113</v>
      </c>
    </row>
    <row r="1124">
      <c r="A1124" s="1" t="s">
        <v>1156</v>
      </c>
      <c r="B1124" t="str">
        <f ca="1">IFERROR(VLOOKUP(A1124,Ingredients!A:B,2,0), "")</f>
        <v/>
      </c>
      <c r="C1124" t="s">
        <v>3148</v>
      </c>
      <c r="D1124" t="str">
        <f ca="1">IFERROR(VLOOKUP(C1124,'p74load-Reference'!A:E,2,0), "No matching custom field definition")</f>
        <v/>
      </c>
      <c r="E1124" t="str">
        <f ca="1">IFERROR(VLOOKUP(C1124,'p74load-Reference'!A:E,3,0), "No matching custom field definition")</f>
        <v/>
      </c>
      <c r="F1124" t="str">
        <f ca="1">IFERROR(VLOOKUP(C1124,'p74load-Reference'!A:E,4,0), "No matching custom field definition")</f>
        <v/>
      </c>
      <c r="G1124" t="str">
        <f ca="1">IFERROR(IF(LEN(VLOOKUP(C1124,'p74load-Reference'!A:E,5,0)) = 0, "", VLOOKUP(C1124,'p74load-Reference'!A:E,5,0)), "No matching custom field definition")</f>
        <v/>
      </c>
      <c r="H1124" t="s">
        <v>110</v>
      </c>
    </row>
    <row r="1125">
      <c r="A1125" s="1" t="s">
        <v>1156</v>
      </c>
      <c r="B1125" t="str">
        <f ca="1">IFERROR(VLOOKUP(A1125,Ingredients!A:B,2,0), "")</f>
        <v/>
      </c>
      <c r="C1125" t="s">
        <v>3149</v>
      </c>
      <c r="D1125" t="str">
        <f ca="1">IFERROR(VLOOKUP(C1125,'p74load-Reference'!A:E,2,0), "No matching custom field definition")</f>
        <v/>
      </c>
      <c r="E1125" t="str">
        <f ca="1">IFERROR(VLOOKUP(C1125,'p74load-Reference'!A:E,3,0), "No matching custom field definition")</f>
        <v/>
      </c>
      <c r="F1125" t="str">
        <f ca="1">IFERROR(VLOOKUP(C1125,'p74load-Reference'!A:E,4,0), "No matching custom field definition")</f>
        <v/>
      </c>
      <c r="G1125" t="str">
        <f ca="1">IFERROR(IF(LEN(VLOOKUP(C1125,'p74load-Reference'!A:E,5,0)) = 0, "", VLOOKUP(C1125,'p74load-Reference'!A:E,5,0)), "No matching custom field definition")</f>
        <v/>
      </c>
      <c r="H1125" t="s">
        <v>113</v>
      </c>
    </row>
    <row r="1126">
      <c r="A1126" s="1" t="s">
        <v>1156</v>
      </c>
      <c r="B1126" t="str">
        <f ca="1">IFERROR(VLOOKUP(A1126,Ingredients!A:B,2,0), "")</f>
        <v/>
      </c>
      <c r="C1126" t="s">
        <v>3150</v>
      </c>
      <c r="D1126" t="str">
        <f ca="1">IFERROR(VLOOKUP(C1126,'p74load-Reference'!A:E,2,0), "No matching custom field definition")</f>
        <v/>
      </c>
      <c r="E1126" t="str">
        <f ca="1">IFERROR(VLOOKUP(C1126,'p74load-Reference'!A:E,3,0), "No matching custom field definition")</f>
        <v/>
      </c>
      <c r="F1126" t="str">
        <f ca="1">IFERROR(VLOOKUP(C1126,'p74load-Reference'!A:E,4,0), "No matching custom field definition")</f>
        <v/>
      </c>
      <c r="G1126" t="str">
        <f ca="1">IFERROR(IF(LEN(VLOOKUP(C1126,'p74load-Reference'!A:E,5,0)) = 0, "", VLOOKUP(C1126,'p74load-Reference'!A:E,5,0)), "No matching custom field definition")</f>
        <v/>
      </c>
      <c r="H1126" t="s">
        <v>110</v>
      </c>
    </row>
    <row r="1127">
      <c r="A1127" s="1" t="s">
        <v>1156</v>
      </c>
      <c r="B1127" t="str">
        <f ca="1">IFERROR(VLOOKUP(A1127,Ingredients!A:B,2,0), "")</f>
        <v/>
      </c>
      <c r="C1127" t="s">
        <v>3151</v>
      </c>
      <c r="D1127" t="str">
        <f ca="1">IFERROR(VLOOKUP(C1127,'p74load-Reference'!A:E,2,0), "No matching custom field definition")</f>
        <v/>
      </c>
      <c r="E1127" t="str">
        <f ca="1">IFERROR(VLOOKUP(C1127,'p74load-Reference'!A:E,3,0), "No matching custom field definition")</f>
        <v/>
      </c>
      <c r="F1127" t="str">
        <f ca="1">IFERROR(VLOOKUP(C1127,'p74load-Reference'!A:E,4,0), "No matching custom field definition")</f>
        <v/>
      </c>
      <c r="G1127" t="str">
        <f ca="1">IFERROR(IF(LEN(VLOOKUP(C1127,'p74load-Reference'!A:E,5,0)) = 0, "", VLOOKUP(C1127,'p74load-Reference'!A:E,5,0)), "No matching custom field definition")</f>
        <v/>
      </c>
      <c r="H1127" t="s">
        <v>113</v>
      </c>
    </row>
    <row r="1128">
      <c r="A1128" s="1" t="s">
        <v>1156</v>
      </c>
      <c r="B1128" t="str">
        <f ca="1">IFERROR(VLOOKUP(A1128,Ingredients!A:B,2,0), "")</f>
        <v/>
      </c>
      <c r="C1128" t="s">
        <v>3152</v>
      </c>
      <c r="D1128" t="str">
        <f ca="1">IFERROR(VLOOKUP(C1128,'p74load-Reference'!A:E,2,0), "No matching custom field definition")</f>
        <v/>
      </c>
      <c r="E1128" t="str">
        <f ca="1">IFERROR(VLOOKUP(C1128,'p74load-Reference'!A:E,3,0), "No matching custom field definition")</f>
        <v/>
      </c>
      <c r="F1128" t="str">
        <f ca="1">IFERROR(VLOOKUP(C1128,'p74load-Reference'!A:E,4,0), "No matching custom field definition")</f>
        <v/>
      </c>
      <c r="G1128" t="str">
        <f ca="1">IFERROR(IF(LEN(VLOOKUP(C1128,'p74load-Reference'!A:E,5,0)) = 0, "", VLOOKUP(C1128,'p74load-Reference'!A:E,5,0)), "No matching custom field definition")</f>
        <v/>
      </c>
      <c r="H1128" t="s">
        <v>110</v>
      </c>
    </row>
    <row r="1129">
      <c r="A1129" s="1" t="s">
        <v>1156</v>
      </c>
      <c r="B1129" t="str">
        <f ca="1">IFERROR(VLOOKUP(A1129,Ingredients!A:B,2,0), "")</f>
        <v/>
      </c>
      <c r="C1129" t="s">
        <v>3153</v>
      </c>
      <c r="D1129" t="str">
        <f ca="1">IFERROR(VLOOKUP(C1129,'p74load-Reference'!A:E,2,0), "No matching custom field definition")</f>
        <v/>
      </c>
      <c r="E1129" t="str">
        <f ca="1">IFERROR(VLOOKUP(C1129,'p74load-Reference'!A:E,3,0), "No matching custom field definition")</f>
        <v/>
      </c>
      <c r="F1129" t="str">
        <f ca="1">IFERROR(VLOOKUP(C1129,'p74load-Reference'!A:E,4,0), "No matching custom field definition")</f>
        <v/>
      </c>
      <c r="G1129" t="str">
        <f ca="1">IFERROR(IF(LEN(VLOOKUP(C1129,'p74load-Reference'!A:E,5,0)) = 0, "", VLOOKUP(C1129,'p74load-Reference'!A:E,5,0)), "No matching custom field definition")</f>
        <v/>
      </c>
      <c r="H1129" t="s">
        <v>113</v>
      </c>
    </row>
    <row r="1130">
      <c r="A1130" s="1" t="s">
        <v>1156</v>
      </c>
      <c r="B1130" t="str">
        <f ca="1">IFERROR(VLOOKUP(A1130,Ingredients!A:B,2,0), "")</f>
        <v/>
      </c>
      <c r="C1130" t="s">
        <v>3154</v>
      </c>
      <c r="D1130" t="str">
        <f ca="1">IFERROR(VLOOKUP(C1130,'p74load-Reference'!A:E,2,0), "No matching custom field definition")</f>
        <v/>
      </c>
      <c r="E1130" t="str">
        <f ca="1">IFERROR(VLOOKUP(C1130,'p74load-Reference'!A:E,3,0), "No matching custom field definition")</f>
        <v/>
      </c>
      <c r="F1130" t="str">
        <f ca="1">IFERROR(VLOOKUP(C1130,'p74load-Reference'!A:E,4,0), "No matching custom field definition")</f>
        <v/>
      </c>
      <c r="G1130" t="str">
        <f ca="1">IFERROR(IF(LEN(VLOOKUP(C1130,'p74load-Reference'!A:E,5,0)) = 0, "", VLOOKUP(C1130,'p74load-Reference'!A:E,5,0)), "No matching custom field definition")</f>
        <v/>
      </c>
      <c r="H1130" t="s">
        <v>110</v>
      </c>
    </row>
    <row r="1131">
      <c r="A1131" s="1" t="s">
        <v>1156</v>
      </c>
      <c r="B1131" t="str">
        <f ca="1">IFERROR(VLOOKUP(A1131,Ingredients!A:B,2,0), "")</f>
        <v/>
      </c>
      <c r="C1131" t="s">
        <v>3155</v>
      </c>
      <c r="D1131" t="str">
        <f ca="1">IFERROR(VLOOKUP(C1131,'p74load-Reference'!A:E,2,0), "No matching custom field definition")</f>
        <v/>
      </c>
      <c r="E1131" t="str">
        <f ca="1">IFERROR(VLOOKUP(C1131,'p74load-Reference'!A:E,3,0), "No matching custom field definition")</f>
        <v/>
      </c>
      <c r="F1131" t="str">
        <f ca="1">IFERROR(VLOOKUP(C1131,'p74load-Reference'!A:E,4,0), "No matching custom field definition")</f>
        <v/>
      </c>
      <c r="G1131" t="str">
        <f ca="1">IFERROR(IF(LEN(VLOOKUP(C1131,'p74load-Reference'!A:E,5,0)) = 0, "", VLOOKUP(C1131,'p74load-Reference'!A:E,5,0)), "No matching custom field definition")</f>
        <v/>
      </c>
      <c r="H1131" t="s">
        <v>113</v>
      </c>
    </row>
    <row r="1132">
      <c r="A1132" s="1" t="s">
        <v>1156</v>
      </c>
      <c r="B1132" t="str">
        <f ca="1">IFERROR(VLOOKUP(A1132,Ingredients!A:B,2,0), "")</f>
        <v/>
      </c>
      <c r="C1132" t="s">
        <v>3156</v>
      </c>
      <c r="D1132" t="str">
        <f ca="1">IFERROR(VLOOKUP(C1132,'p74load-Reference'!A:E,2,0), "No matching custom field definition")</f>
        <v/>
      </c>
      <c r="E1132" t="str">
        <f ca="1">IFERROR(VLOOKUP(C1132,'p74load-Reference'!A:E,3,0), "No matching custom field definition")</f>
        <v/>
      </c>
      <c r="F1132" t="str">
        <f ca="1">IFERROR(VLOOKUP(C1132,'p74load-Reference'!A:E,4,0), "No matching custom field definition")</f>
        <v/>
      </c>
      <c r="G1132" t="str">
        <f ca="1">IFERROR(IF(LEN(VLOOKUP(C1132,'p74load-Reference'!A:E,5,0)) = 0, "", VLOOKUP(C1132,'p74load-Reference'!A:E,5,0)), "No matching custom field definition")</f>
        <v/>
      </c>
      <c r="H1132" t="s">
        <v>110</v>
      </c>
    </row>
    <row r="1133">
      <c r="A1133" s="1" t="s">
        <v>1156</v>
      </c>
      <c r="B1133" t="str">
        <f ca="1">IFERROR(VLOOKUP(A1133,Ingredients!A:B,2,0), "")</f>
        <v/>
      </c>
      <c r="C1133" t="s">
        <v>3157</v>
      </c>
      <c r="D1133" t="str">
        <f ca="1">IFERROR(VLOOKUP(C1133,'p74load-Reference'!A:E,2,0), "No matching custom field definition")</f>
        <v/>
      </c>
      <c r="E1133" t="str">
        <f ca="1">IFERROR(VLOOKUP(C1133,'p74load-Reference'!A:E,3,0), "No matching custom field definition")</f>
        <v/>
      </c>
      <c r="F1133" t="str">
        <f ca="1">IFERROR(VLOOKUP(C1133,'p74load-Reference'!A:E,4,0), "No matching custom field definition")</f>
        <v/>
      </c>
      <c r="G1133" t="str">
        <f ca="1">IFERROR(IF(LEN(VLOOKUP(C1133,'p74load-Reference'!A:E,5,0)) = 0, "", VLOOKUP(C1133,'p74load-Reference'!A:E,5,0)), "No matching custom field definition")</f>
        <v/>
      </c>
      <c r="H1133" t="s">
        <v>113</v>
      </c>
    </row>
    <row r="1134">
      <c r="A1134" s="1" t="s">
        <v>1156</v>
      </c>
      <c r="B1134" t="str">
        <f ca="1">IFERROR(VLOOKUP(A1134,Ingredients!A:B,2,0), "")</f>
        <v/>
      </c>
      <c r="C1134" t="s">
        <v>3158</v>
      </c>
      <c r="D1134" t="str">
        <f ca="1">IFERROR(VLOOKUP(C1134,'p74load-Reference'!A:E,2,0), "No matching custom field definition")</f>
        <v/>
      </c>
      <c r="E1134" t="str">
        <f ca="1">IFERROR(VLOOKUP(C1134,'p74load-Reference'!A:E,3,0), "No matching custom field definition")</f>
        <v/>
      </c>
      <c r="F1134" t="str">
        <f ca="1">IFERROR(VLOOKUP(C1134,'p74load-Reference'!A:E,4,0), "No matching custom field definition")</f>
        <v/>
      </c>
      <c r="G1134" t="str">
        <f ca="1">IFERROR(IF(LEN(VLOOKUP(C1134,'p74load-Reference'!A:E,5,0)) = 0, "", VLOOKUP(C1134,'p74load-Reference'!A:E,5,0)), "No matching custom field definition")</f>
        <v/>
      </c>
      <c r="H1134" t="s">
        <v>110</v>
      </c>
    </row>
    <row r="1135">
      <c r="A1135" s="1" t="s">
        <v>1156</v>
      </c>
      <c r="B1135" t="str">
        <f ca="1">IFERROR(VLOOKUP(A1135,Ingredients!A:B,2,0), "")</f>
        <v/>
      </c>
      <c r="C1135" t="s">
        <v>3159</v>
      </c>
      <c r="D1135" t="str">
        <f ca="1">IFERROR(VLOOKUP(C1135,'p74load-Reference'!A:E,2,0), "No matching custom field definition")</f>
        <v/>
      </c>
      <c r="E1135" t="str">
        <f ca="1">IFERROR(VLOOKUP(C1135,'p74load-Reference'!A:E,3,0), "No matching custom field definition")</f>
        <v/>
      </c>
      <c r="F1135" t="str">
        <f ca="1">IFERROR(VLOOKUP(C1135,'p74load-Reference'!A:E,4,0), "No matching custom field definition")</f>
        <v/>
      </c>
      <c r="G1135" t="str">
        <f ca="1">IFERROR(IF(LEN(VLOOKUP(C1135,'p74load-Reference'!A:E,5,0)) = 0, "", VLOOKUP(C1135,'p74load-Reference'!A:E,5,0)), "No matching custom field definition")</f>
        <v/>
      </c>
      <c r="H1135" t="s">
        <v>110</v>
      </c>
    </row>
    <row r="1136">
      <c r="A1136" s="1" t="s">
        <v>1166</v>
      </c>
      <c r="B1136" t="str">
        <f ca="1">IFERROR(VLOOKUP(A1136,Ingredients!A:B,2,0), "")</f>
        <v/>
      </c>
      <c r="C1136" t="s">
        <v>3142</v>
      </c>
      <c r="D1136" t="str">
        <f ca="1">IFERROR(VLOOKUP(C1136,'p74load-Reference'!A:E,2,0), "No matching custom field definition")</f>
        <v/>
      </c>
      <c r="E1136" t="str">
        <f ca="1">IFERROR(VLOOKUP(C1136,'p74load-Reference'!A:E,3,0), "No matching custom field definition")</f>
        <v/>
      </c>
      <c r="F1136" t="str">
        <f ca="1">IFERROR(VLOOKUP(C1136,'p74load-Reference'!A:E,4,0), "No matching custom field definition")</f>
        <v/>
      </c>
      <c r="G1136" t="str">
        <f ca="1">IFERROR(IF(LEN(VLOOKUP(C1136,'p74load-Reference'!A:E,5,0)) = 0, "", VLOOKUP(C1136,'p74load-Reference'!A:E,5,0)), "No matching custom field definition")</f>
        <v/>
      </c>
      <c r="H1136" t="s">
        <v>110</v>
      </c>
    </row>
    <row r="1137">
      <c r="A1137" s="1" t="s">
        <v>1166</v>
      </c>
      <c r="B1137" t="str">
        <f ca="1">IFERROR(VLOOKUP(A1137,Ingredients!A:B,2,0), "")</f>
        <v/>
      </c>
      <c r="C1137" t="s">
        <v>3143</v>
      </c>
      <c r="D1137" t="str">
        <f ca="1">IFERROR(VLOOKUP(C1137,'p74load-Reference'!A:E,2,0), "No matching custom field definition")</f>
        <v/>
      </c>
      <c r="E1137" t="str">
        <f ca="1">IFERROR(VLOOKUP(C1137,'p74load-Reference'!A:E,3,0), "No matching custom field definition")</f>
        <v/>
      </c>
      <c r="F1137" t="str">
        <f ca="1">IFERROR(VLOOKUP(C1137,'p74load-Reference'!A:E,4,0), "No matching custom field definition")</f>
        <v/>
      </c>
      <c r="G1137" t="str">
        <f ca="1">IFERROR(IF(LEN(VLOOKUP(C1137,'p74load-Reference'!A:E,5,0)) = 0, "", VLOOKUP(C1137,'p74load-Reference'!A:E,5,0)), "No matching custom field definition")</f>
        <v/>
      </c>
      <c r="H1137" t="s">
        <v>113</v>
      </c>
    </row>
    <row r="1138">
      <c r="A1138" s="1" t="s">
        <v>1166</v>
      </c>
      <c r="B1138" t="str">
        <f ca="1">IFERROR(VLOOKUP(A1138,Ingredients!A:B,2,0), "")</f>
        <v/>
      </c>
      <c r="C1138" t="s">
        <v>3144</v>
      </c>
      <c r="D1138" t="str">
        <f ca="1">IFERROR(VLOOKUP(C1138,'p74load-Reference'!A:E,2,0), "No matching custom field definition")</f>
        <v/>
      </c>
      <c r="E1138" t="str">
        <f ca="1">IFERROR(VLOOKUP(C1138,'p74load-Reference'!A:E,3,0), "No matching custom field definition")</f>
        <v/>
      </c>
      <c r="F1138" t="str">
        <f ca="1">IFERROR(VLOOKUP(C1138,'p74load-Reference'!A:E,4,0), "No matching custom field definition")</f>
        <v/>
      </c>
      <c r="G1138" t="str">
        <f ca="1">IFERROR(IF(LEN(VLOOKUP(C1138,'p74load-Reference'!A:E,5,0)) = 0, "", VLOOKUP(C1138,'p74load-Reference'!A:E,5,0)), "No matching custom field definition")</f>
        <v/>
      </c>
      <c r="H1138" t="s">
        <v>110</v>
      </c>
    </row>
    <row r="1139">
      <c r="A1139" s="1" t="s">
        <v>1166</v>
      </c>
      <c r="B1139" t="str">
        <f ca="1">IFERROR(VLOOKUP(A1139,Ingredients!A:B,2,0), "")</f>
        <v/>
      </c>
      <c r="C1139" t="s">
        <v>3145</v>
      </c>
      <c r="D1139" t="str">
        <f ca="1">IFERROR(VLOOKUP(C1139,'p74load-Reference'!A:E,2,0), "No matching custom field definition")</f>
        <v/>
      </c>
      <c r="E1139" t="str">
        <f ca="1">IFERROR(VLOOKUP(C1139,'p74load-Reference'!A:E,3,0), "No matching custom field definition")</f>
        <v/>
      </c>
      <c r="F1139" t="str">
        <f ca="1">IFERROR(VLOOKUP(C1139,'p74load-Reference'!A:E,4,0), "No matching custom field definition")</f>
        <v/>
      </c>
      <c r="G1139" t="str">
        <f ca="1">IFERROR(IF(LEN(VLOOKUP(C1139,'p74load-Reference'!A:E,5,0)) = 0, "", VLOOKUP(C1139,'p74load-Reference'!A:E,5,0)), "No matching custom field definition")</f>
        <v/>
      </c>
      <c r="H1139" t="s">
        <v>113</v>
      </c>
    </row>
    <row r="1140">
      <c r="A1140" s="1" t="s">
        <v>1166</v>
      </c>
      <c r="B1140" t="str">
        <f ca="1">IFERROR(VLOOKUP(A1140,Ingredients!A:B,2,0), "")</f>
        <v/>
      </c>
      <c r="C1140" t="s">
        <v>3146</v>
      </c>
      <c r="D1140" t="str">
        <f ca="1">IFERROR(VLOOKUP(C1140,'p74load-Reference'!A:E,2,0), "No matching custom field definition")</f>
        <v/>
      </c>
      <c r="E1140" t="str">
        <f ca="1">IFERROR(VLOOKUP(C1140,'p74load-Reference'!A:E,3,0), "No matching custom field definition")</f>
        <v/>
      </c>
      <c r="F1140" t="str">
        <f ca="1">IFERROR(VLOOKUP(C1140,'p74load-Reference'!A:E,4,0), "No matching custom field definition")</f>
        <v/>
      </c>
      <c r="G1140" t="str">
        <f ca="1">IFERROR(IF(LEN(VLOOKUP(C1140,'p74load-Reference'!A:E,5,0)) = 0, "", VLOOKUP(C1140,'p74load-Reference'!A:E,5,0)), "No matching custom field definition")</f>
        <v/>
      </c>
      <c r="H1140" t="s">
        <v>110</v>
      </c>
    </row>
    <row r="1141">
      <c r="A1141" s="1" t="s">
        <v>1166</v>
      </c>
      <c r="B1141" t="str">
        <f ca="1">IFERROR(VLOOKUP(A1141,Ingredients!A:B,2,0), "")</f>
        <v/>
      </c>
      <c r="C1141" t="s">
        <v>3147</v>
      </c>
      <c r="D1141" t="str">
        <f ca="1">IFERROR(VLOOKUP(C1141,'p74load-Reference'!A:E,2,0), "No matching custom field definition")</f>
        <v/>
      </c>
      <c r="E1141" t="str">
        <f ca="1">IFERROR(VLOOKUP(C1141,'p74load-Reference'!A:E,3,0), "No matching custom field definition")</f>
        <v/>
      </c>
      <c r="F1141" t="str">
        <f ca="1">IFERROR(VLOOKUP(C1141,'p74load-Reference'!A:E,4,0), "No matching custom field definition")</f>
        <v/>
      </c>
      <c r="G1141" t="str">
        <f ca="1">IFERROR(IF(LEN(VLOOKUP(C1141,'p74load-Reference'!A:E,5,0)) = 0, "", VLOOKUP(C1141,'p74load-Reference'!A:E,5,0)), "No matching custom field definition")</f>
        <v/>
      </c>
      <c r="H1141" t="s">
        <v>113</v>
      </c>
    </row>
    <row r="1142">
      <c r="A1142" s="1" t="s">
        <v>1166</v>
      </c>
      <c r="B1142" t="str">
        <f ca="1">IFERROR(VLOOKUP(A1142,Ingredients!A:B,2,0), "")</f>
        <v/>
      </c>
      <c r="C1142" t="s">
        <v>3148</v>
      </c>
      <c r="D1142" t="str">
        <f ca="1">IFERROR(VLOOKUP(C1142,'p74load-Reference'!A:E,2,0), "No matching custom field definition")</f>
        <v/>
      </c>
      <c r="E1142" t="str">
        <f ca="1">IFERROR(VLOOKUP(C1142,'p74load-Reference'!A:E,3,0), "No matching custom field definition")</f>
        <v/>
      </c>
      <c r="F1142" t="str">
        <f ca="1">IFERROR(VLOOKUP(C1142,'p74load-Reference'!A:E,4,0), "No matching custom field definition")</f>
        <v/>
      </c>
      <c r="G1142" t="str">
        <f ca="1">IFERROR(IF(LEN(VLOOKUP(C1142,'p74load-Reference'!A:E,5,0)) = 0, "", VLOOKUP(C1142,'p74load-Reference'!A:E,5,0)), "No matching custom field definition")</f>
        <v/>
      </c>
      <c r="H1142" t="s">
        <v>110</v>
      </c>
    </row>
    <row r="1143">
      <c r="A1143" s="1" t="s">
        <v>1166</v>
      </c>
      <c r="B1143" t="str">
        <f ca="1">IFERROR(VLOOKUP(A1143,Ingredients!A:B,2,0), "")</f>
        <v/>
      </c>
      <c r="C1143" t="s">
        <v>3149</v>
      </c>
      <c r="D1143" t="str">
        <f ca="1">IFERROR(VLOOKUP(C1143,'p74load-Reference'!A:E,2,0), "No matching custom field definition")</f>
        <v/>
      </c>
      <c r="E1143" t="str">
        <f ca="1">IFERROR(VLOOKUP(C1143,'p74load-Reference'!A:E,3,0), "No matching custom field definition")</f>
        <v/>
      </c>
      <c r="F1143" t="str">
        <f ca="1">IFERROR(VLOOKUP(C1143,'p74load-Reference'!A:E,4,0), "No matching custom field definition")</f>
        <v/>
      </c>
      <c r="G1143" t="str">
        <f ca="1">IFERROR(IF(LEN(VLOOKUP(C1143,'p74load-Reference'!A:E,5,0)) = 0, "", VLOOKUP(C1143,'p74load-Reference'!A:E,5,0)), "No matching custom field definition")</f>
        <v/>
      </c>
      <c r="H1143" t="s">
        <v>113</v>
      </c>
    </row>
    <row r="1144">
      <c r="A1144" s="1" t="s">
        <v>1166</v>
      </c>
      <c r="B1144" t="str">
        <f ca="1">IFERROR(VLOOKUP(A1144,Ingredients!A:B,2,0), "")</f>
        <v/>
      </c>
      <c r="C1144" t="s">
        <v>3150</v>
      </c>
      <c r="D1144" t="str">
        <f ca="1">IFERROR(VLOOKUP(C1144,'p74load-Reference'!A:E,2,0), "No matching custom field definition")</f>
        <v/>
      </c>
      <c r="E1144" t="str">
        <f ca="1">IFERROR(VLOOKUP(C1144,'p74load-Reference'!A:E,3,0), "No matching custom field definition")</f>
        <v/>
      </c>
      <c r="F1144" t="str">
        <f ca="1">IFERROR(VLOOKUP(C1144,'p74load-Reference'!A:E,4,0), "No matching custom field definition")</f>
        <v/>
      </c>
      <c r="G1144" t="str">
        <f ca="1">IFERROR(IF(LEN(VLOOKUP(C1144,'p74load-Reference'!A:E,5,0)) = 0, "", VLOOKUP(C1144,'p74load-Reference'!A:E,5,0)), "No matching custom field definition")</f>
        <v/>
      </c>
      <c r="H1144" t="s">
        <v>110</v>
      </c>
    </row>
    <row r="1145">
      <c r="A1145" s="1" t="s">
        <v>1166</v>
      </c>
      <c r="B1145" t="str">
        <f ca="1">IFERROR(VLOOKUP(A1145,Ingredients!A:B,2,0), "")</f>
        <v/>
      </c>
      <c r="C1145" t="s">
        <v>3151</v>
      </c>
      <c r="D1145" t="str">
        <f ca="1">IFERROR(VLOOKUP(C1145,'p74load-Reference'!A:E,2,0), "No matching custom field definition")</f>
        <v/>
      </c>
      <c r="E1145" t="str">
        <f ca="1">IFERROR(VLOOKUP(C1145,'p74load-Reference'!A:E,3,0), "No matching custom field definition")</f>
        <v/>
      </c>
      <c r="F1145" t="str">
        <f ca="1">IFERROR(VLOOKUP(C1145,'p74load-Reference'!A:E,4,0), "No matching custom field definition")</f>
        <v/>
      </c>
      <c r="G1145" t="str">
        <f ca="1">IFERROR(IF(LEN(VLOOKUP(C1145,'p74load-Reference'!A:E,5,0)) = 0, "", VLOOKUP(C1145,'p74load-Reference'!A:E,5,0)), "No matching custom field definition")</f>
        <v/>
      </c>
      <c r="H1145" t="s">
        <v>113</v>
      </c>
    </row>
    <row r="1146">
      <c r="A1146" s="1" t="s">
        <v>1166</v>
      </c>
      <c r="B1146" t="str">
        <f ca="1">IFERROR(VLOOKUP(A1146,Ingredients!A:B,2,0), "")</f>
        <v/>
      </c>
      <c r="C1146" t="s">
        <v>3152</v>
      </c>
      <c r="D1146" t="str">
        <f ca="1">IFERROR(VLOOKUP(C1146,'p74load-Reference'!A:E,2,0), "No matching custom field definition")</f>
        <v/>
      </c>
      <c r="E1146" t="str">
        <f ca="1">IFERROR(VLOOKUP(C1146,'p74load-Reference'!A:E,3,0), "No matching custom field definition")</f>
        <v/>
      </c>
      <c r="F1146" t="str">
        <f ca="1">IFERROR(VLOOKUP(C1146,'p74load-Reference'!A:E,4,0), "No matching custom field definition")</f>
        <v/>
      </c>
      <c r="G1146" t="str">
        <f ca="1">IFERROR(IF(LEN(VLOOKUP(C1146,'p74load-Reference'!A:E,5,0)) = 0, "", VLOOKUP(C1146,'p74load-Reference'!A:E,5,0)), "No matching custom field definition")</f>
        <v/>
      </c>
      <c r="H1146" t="s">
        <v>110</v>
      </c>
    </row>
    <row r="1147">
      <c r="A1147" s="1" t="s">
        <v>1166</v>
      </c>
      <c r="B1147" t="str">
        <f ca="1">IFERROR(VLOOKUP(A1147,Ingredients!A:B,2,0), "")</f>
        <v/>
      </c>
      <c r="C1147" t="s">
        <v>3153</v>
      </c>
      <c r="D1147" t="str">
        <f ca="1">IFERROR(VLOOKUP(C1147,'p74load-Reference'!A:E,2,0), "No matching custom field definition")</f>
        <v/>
      </c>
      <c r="E1147" t="str">
        <f ca="1">IFERROR(VLOOKUP(C1147,'p74load-Reference'!A:E,3,0), "No matching custom field definition")</f>
        <v/>
      </c>
      <c r="F1147" t="str">
        <f ca="1">IFERROR(VLOOKUP(C1147,'p74load-Reference'!A:E,4,0), "No matching custom field definition")</f>
        <v/>
      </c>
      <c r="G1147" t="str">
        <f ca="1">IFERROR(IF(LEN(VLOOKUP(C1147,'p74load-Reference'!A:E,5,0)) = 0, "", VLOOKUP(C1147,'p74load-Reference'!A:E,5,0)), "No matching custom field definition")</f>
        <v/>
      </c>
      <c r="H1147" t="s">
        <v>113</v>
      </c>
    </row>
    <row r="1148">
      <c r="A1148" s="1" t="s">
        <v>1166</v>
      </c>
      <c r="B1148" t="str">
        <f ca="1">IFERROR(VLOOKUP(A1148,Ingredients!A:B,2,0), "")</f>
        <v/>
      </c>
      <c r="C1148" t="s">
        <v>3154</v>
      </c>
      <c r="D1148" t="str">
        <f ca="1">IFERROR(VLOOKUP(C1148,'p74load-Reference'!A:E,2,0), "No matching custom field definition")</f>
        <v/>
      </c>
      <c r="E1148" t="str">
        <f ca="1">IFERROR(VLOOKUP(C1148,'p74load-Reference'!A:E,3,0), "No matching custom field definition")</f>
        <v/>
      </c>
      <c r="F1148" t="str">
        <f ca="1">IFERROR(VLOOKUP(C1148,'p74load-Reference'!A:E,4,0), "No matching custom field definition")</f>
        <v/>
      </c>
      <c r="G1148" t="str">
        <f ca="1">IFERROR(IF(LEN(VLOOKUP(C1148,'p74load-Reference'!A:E,5,0)) = 0, "", VLOOKUP(C1148,'p74load-Reference'!A:E,5,0)), "No matching custom field definition")</f>
        <v/>
      </c>
      <c r="H1148" t="s">
        <v>110</v>
      </c>
    </row>
    <row r="1149">
      <c r="A1149" s="1" t="s">
        <v>1166</v>
      </c>
      <c r="B1149" t="str">
        <f ca="1">IFERROR(VLOOKUP(A1149,Ingredients!A:B,2,0), "")</f>
        <v/>
      </c>
      <c r="C1149" t="s">
        <v>3155</v>
      </c>
      <c r="D1149" t="str">
        <f ca="1">IFERROR(VLOOKUP(C1149,'p74load-Reference'!A:E,2,0), "No matching custom field definition")</f>
        <v/>
      </c>
      <c r="E1149" t="str">
        <f ca="1">IFERROR(VLOOKUP(C1149,'p74load-Reference'!A:E,3,0), "No matching custom field definition")</f>
        <v/>
      </c>
      <c r="F1149" t="str">
        <f ca="1">IFERROR(VLOOKUP(C1149,'p74load-Reference'!A:E,4,0), "No matching custom field definition")</f>
        <v/>
      </c>
      <c r="G1149" t="str">
        <f ca="1">IFERROR(IF(LEN(VLOOKUP(C1149,'p74load-Reference'!A:E,5,0)) = 0, "", VLOOKUP(C1149,'p74load-Reference'!A:E,5,0)), "No matching custom field definition")</f>
        <v/>
      </c>
      <c r="H1149" t="s">
        <v>113</v>
      </c>
    </row>
    <row r="1150">
      <c r="A1150" s="1" t="s">
        <v>1166</v>
      </c>
      <c r="B1150" t="str">
        <f ca="1">IFERROR(VLOOKUP(A1150,Ingredients!A:B,2,0), "")</f>
        <v/>
      </c>
      <c r="C1150" t="s">
        <v>3156</v>
      </c>
      <c r="D1150" t="str">
        <f ca="1">IFERROR(VLOOKUP(C1150,'p74load-Reference'!A:E,2,0), "No matching custom field definition")</f>
        <v/>
      </c>
      <c r="E1150" t="str">
        <f ca="1">IFERROR(VLOOKUP(C1150,'p74load-Reference'!A:E,3,0), "No matching custom field definition")</f>
        <v/>
      </c>
      <c r="F1150" t="str">
        <f ca="1">IFERROR(VLOOKUP(C1150,'p74load-Reference'!A:E,4,0), "No matching custom field definition")</f>
        <v/>
      </c>
      <c r="G1150" t="str">
        <f ca="1">IFERROR(IF(LEN(VLOOKUP(C1150,'p74load-Reference'!A:E,5,0)) = 0, "", VLOOKUP(C1150,'p74load-Reference'!A:E,5,0)), "No matching custom field definition")</f>
        <v/>
      </c>
      <c r="H1150" t="s">
        <v>110</v>
      </c>
    </row>
    <row r="1151">
      <c r="A1151" s="1" t="s">
        <v>1166</v>
      </c>
      <c r="B1151" t="str">
        <f ca="1">IFERROR(VLOOKUP(A1151,Ingredients!A:B,2,0), "")</f>
        <v/>
      </c>
      <c r="C1151" t="s">
        <v>3157</v>
      </c>
      <c r="D1151" t="str">
        <f ca="1">IFERROR(VLOOKUP(C1151,'p74load-Reference'!A:E,2,0), "No matching custom field definition")</f>
        <v/>
      </c>
      <c r="E1151" t="str">
        <f ca="1">IFERROR(VLOOKUP(C1151,'p74load-Reference'!A:E,3,0), "No matching custom field definition")</f>
        <v/>
      </c>
      <c r="F1151" t="str">
        <f ca="1">IFERROR(VLOOKUP(C1151,'p74load-Reference'!A:E,4,0), "No matching custom field definition")</f>
        <v/>
      </c>
      <c r="G1151" t="str">
        <f ca="1">IFERROR(IF(LEN(VLOOKUP(C1151,'p74load-Reference'!A:E,5,0)) = 0, "", VLOOKUP(C1151,'p74load-Reference'!A:E,5,0)), "No matching custom field definition")</f>
        <v/>
      </c>
      <c r="H1151" t="s">
        <v>113</v>
      </c>
    </row>
    <row r="1152">
      <c r="A1152" s="1" t="s">
        <v>1166</v>
      </c>
      <c r="B1152" t="str">
        <f ca="1">IFERROR(VLOOKUP(A1152,Ingredients!A:B,2,0), "")</f>
        <v/>
      </c>
      <c r="C1152" t="s">
        <v>3158</v>
      </c>
      <c r="D1152" t="str">
        <f ca="1">IFERROR(VLOOKUP(C1152,'p74load-Reference'!A:E,2,0), "No matching custom field definition")</f>
        <v/>
      </c>
      <c r="E1152" t="str">
        <f ca="1">IFERROR(VLOOKUP(C1152,'p74load-Reference'!A:E,3,0), "No matching custom field definition")</f>
        <v/>
      </c>
      <c r="F1152" t="str">
        <f ca="1">IFERROR(VLOOKUP(C1152,'p74load-Reference'!A:E,4,0), "No matching custom field definition")</f>
        <v/>
      </c>
      <c r="G1152" t="str">
        <f ca="1">IFERROR(IF(LEN(VLOOKUP(C1152,'p74load-Reference'!A:E,5,0)) = 0, "", VLOOKUP(C1152,'p74load-Reference'!A:E,5,0)), "No matching custom field definition")</f>
        <v/>
      </c>
      <c r="H1152" t="s">
        <v>110</v>
      </c>
    </row>
    <row r="1153">
      <c r="A1153" s="1" t="s">
        <v>1166</v>
      </c>
      <c r="B1153" t="str">
        <f ca="1">IFERROR(VLOOKUP(A1153,Ingredients!A:B,2,0), "")</f>
        <v/>
      </c>
      <c r="C1153" t="s">
        <v>3159</v>
      </c>
      <c r="D1153" t="str">
        <f ca="1">IFERROR(VLOOKUP(C1153,'p74load-Reference'!A:E,2,0), "No matching custom field definition")</f>
        <v/>
      </c>
      <c r="E1153" t="str">
        <f ca="1">IFERROR(VLOOKUP(C1153,'p74load-Reference'!A:E,3,0), "No matching custom field definition")</f>
        <v/>
      </c>
      <c r="F1153" t="str">
        <f ca="1">IFERROR(VLOOKUP(C1153,'p74load-Reference'!A:E,4,0), "No matching custom field definition")</f>
        <v/>
      </c>
      <c r="G1153" t="str">
        <f ca="1">IFERROR(IF(LEN(VLOOKUP(C1153,'p74load-Reference'!A:E,5,0)) = 0, "", VLOOKUP(C1153,'p74load-Reference'!A:E,5,0)), "No matching custom field definition")</f>
        <v/>
      </c>
      <c r="H1153" t="s">
        <v>110</v>
      </c>
    </row>
    <row r="1154">
      <c r="A1154" s="1" t="s">
        <v>1173</v>
      </c>
      <c r="B1154" t="str">
        <f ca="1">IFERROR(VLOOKUP(A1154,Ingredients!A:B,2,0), "")</f>
        <v/>
      </c>
      <c r="C1154" t="s">
        <v>3142</v>
      </c>
      <c r="D1154" t="str">
        <f ca="1">IFERROR(VLOOKUP(C1154,'p74load-Reference'!A:E,2,0), "No matching custom field definition")</f>
        <v/>
      </c>
      <c r="E1154" t="str">
        <f ca="1">IFERROR(VLOOKUP(C1154,'p74load-Reference'!A:E,3,0), "No matching custom field definition")</f>
        <v/>
      </c>
      <c r="F1154" t="str">
        <f ca="1">IFERROR(VLOOKUP(C1154,'p74load-Reference'!A:E,4,0), "No matching custom field definition")</f>
        <v/>
      </c>
      <c r="G1154" t="str">
        <f ca="1">IFERROR(IF(LEN(VLOOKUP(C1154,'p74load-Reference'!A:E,5,0)) = 0, "", VLOOKUP(C1154,'p74load-Reference'!A:E,5,0)), "No matching custom field definition")</f>
        <v/>
      </c>
      <c r="H1154" t="s">
        <v>110</v>
      </c>
    </row>
    <row r="1155">
      <c r="A1155" s="1" t="s">
        <v>1173</v>
      </c>
      <c r="B1155" t="str">
        <f ca="1">IFERROR(VLOOKUP(A1155,Ingredients!A:B,2,0), "")</f>
        <v/>
      </c>
      <c r="C1155" t="s">
        <v>3143</v>
      </c>
      <c r="D1155" t="str">
        <f ca="1">IFERROR(VLOOKUP(C1155,'p74load-Reference'!A:E,2,0), "No matching custom field definition")</f>
        <v/>
      </c>
      <c r="E1155" t="str">
        <f ca="1">IFERROR(VLOOKUP(C1155,'p74load-Reference'!A:E,3,0), "No matching custom field definition")</f>
        <v/>
      </c>
      <c r="F1155" t="str">
        <f ca="1">IFERROR(VLOOKUP(C1155,'p74load-Reference'!A:E,4,0), "No matching custom field definition")</f>
        <v/>
      </c>
      <c r="G1155" t="str">
        <f ca="1">IFERROR(IF(LEN(VLOOKUP(C1155,'p74load-Reference'!A:E,5,0)) = 0, "", VLOOKUP(C1155,'p74load-Reference'!A:E,5,0)), "No matching custom field definition")</f>
        <v/>
      </c>
      <c r="H1155" t="s">
        <v>113</v>
      </c>
    </row>
    <row r="1156">
      <c r="A1156" s="1" t="s">
        <v>1173</v>
      </c>
      <c r="B1156" t="str">
        <f ca="1">IFERROR(VLOOKUP(A1156,Ingredients!A:B,2,0), "")</f>
        <v/>
      </c>
      <c r="C1156" t="s">
        <v>3144</v>
      </c>
      <c r="D1156" t="str">
        <f ca="1">IFERROR(VLOOKUP(C1156,'p74load-Reference'!A:E,2,0), "No matching custom field definition")</f>
        <v/>
      </c>
      <c r="E1156" t="str">
        <f ca="1">IFERROR(VLOOKUP(C1156,'p74load-Reference'!A:E,3,0), "No matching custom field definition")</f>
        <v/>
      </c>
      <c r="F1156" t="str">
        <f ca="1">IFERROR(VLOOKUP(C1156,'p74load-Reference'!A:E,4,0), "No matching custom field definition")</f>
        <v/>
      </c>
      <c r="G1156" t="str">
        <f ca="1">IFERROR(IF(LEN(VLOOKUP(C1156,'p74load-Reference'!A:E,5,0)) = 0, "", VLOOKUP(C1156,'p74load-Reference'!A:E,5,0)), "No matching custom field definition")</f>
        <v/>
      </c>
      <c r="H1156" t="s">
        <v>110</v>
      </c>
    </row>
    <row r="1157">
      <c r="A1157" s="1" t="s">
        <v>1173</v>
      </c>
      <c r="B1157" t="str">
        <f ca="1">IFERROR(VLOOKUP(A1157,Ingredients!A:B,2,0), "")</f>
        <v/>
      </c>
      <c r="C1157" t="s">
        <v>3145</v>
      </c>
      <c r="D1157" t="str">
        <f ca="1">IFERROR(VLOOKUP(C1157,'p74load-Reference'!A:E,2,0), "No matching custom field definition")</f>
        <v/>
      </c>
      <c r="E1157" t="str">
        <f ca="1">IFERROR(VLOOKUP(C1157,'p74load-Reference'!A:E,3,0), "No matching custom field definition")</f>
        <v/>
      </c>
      <c r="F1157" t="str">
        <f ca="1">IFERROR(VLOOKUP(C1157,'p74load-Reference'!A:E,4,0), "No matching custom field definition")</f>
        <v/>
      </c>
      <c r="G1157" t="str">
        <f ca="1">IFERROR(IF(LEN(VLOOKUP(C1157,'p74load-Reference'!A:E,5,0)) = 0, "", VLOOKUP(C1157,'p74load-Reference'!A:E,5,0)), "No matching custom field definition")</f>
        <v/>
      </c>
      <c r="H1157" t="s">
        <v>113</v>
      </c>
    </row>
    <row r="1158">
      <c r="A1158" s="1" t="s">
        <v>1173</v>
      </c>
      <c r="B1158" t="str">
        <f ca="1">IFERROR(VLOOKUP(A1158,Ingredients!A:B,2,0), "")</f>
        <v/>
      </c>
      <c r="C1158" t="s">
        <v>3146</v>
      </c>
      <c r="D1158" t="str">
        <f ca="1">IFERROR(VLOOKUP(C1158,'p74load-Reference'!A:E,2,0), "No matching custom field definition")</f>
        <v/>
      </c>
      <c r="E1158" t="str">
        <f ca="1">IFERROR(VLOOKUP(C1158,'p74load-Reference'!A:E,3,0), "No matching custom field definition")</f>
        <v/>
      </c>
      <c r="F1158" t="str">
        <f ca="1">IFERROR(VLOOKUP(C1158,'p74load-Reference'!A:E,4,0), "No matching custom field definition")</f>
        <v/>
      </c>
      <c r="G1158" t="str">
        <f ca="1">IFERROR(IF(LEN(VLOOKUP(C1158,'p74load-Reference'!A:E,5,0)) = 0, "", VLOOKUP(C1158,'p74load-Reference'!A:E,5,0)), "No matching custom field definition")</f>
        <v/>
      </c>
      <c r="H1158" t="s">
        <v>110</v>
      </c>
    </row>
    <row r="1159">
      <c r="A1159" s="1" t="s">
        <v>1173</v>
      </c>
      <c r="B1159" t="str">
        <f ca="1">IFERROR(VLOOKUP(A1159,Ingredients!A:B,2,0), "")</f>
        <v/>
      </c>
      <c r="C1159" t="s">
        <v>3147</v>
      </c>
      <c r="D1159" t="str">
        <f ca="1">IFERROR(VLOOKUP(C1159,'p74load-Reference'!A:E,2,0), "No matching custom field definition")</f>
        <v/>
      </c>
      <c r="E1159" t="str">
        <f ca="1">IFERROR(VLOOKUP(C1159,'p74load-Reference'!A:E,3,0), "No matching custom field definition")</f>
        <v/>
      </c>
      <c r="F1159" t="str">
        <f ca="1">IFERROR(VLOOKUP(C1159,'p74load-Reference'!A:E,4,0), "No matching custom field definition")</f>
        <v/>
      </c>
      <c r="G1159" t="str">
        <f ca="1">IFERROR(IF(LEN(VLOOKUP(C1159,'p74load-Reference'!A:E,5,0)) = 0, "", VLOOKUP(C1159,'p74load-Reference'!A:E,5,0)), "No matching custom field definition")</f>
        <v/>
      </c>
      <c r="H1159" t="s">
        <v>113</v>
      </c>
    </row>
    <row r="1160">
      <c r="A1160" s="1" t="s">
        <v>1173</v>
      </c>
      <c r="B1160" t="str">
        <f ca="1">IFERROR(VLOOKUP(A1160,Ingredients!A:B,2,0), "")</f>
        <v/>
      </c>
      <c r="C1160" t="s">
        <v>3148</v>
      </c>
      <c r="D1160" t="str">
        <f ca="1">IFERROR(VLOOKUP(C1160,'p74load-Reference'!A:E,2,0), "No matching custom field definition")</f>
        <v/>
      </c>
      <c r="E1160" t="str">
        <f ca="1">IFERROR(VLOOKUP(C1160,'p74load-Reference'!A:E,3,0), "No matching custom field definition")</f>
        <v/>
      </c>
      <c r="F1160" t="str">
        <f ca="1">IFERROR(VLOOKUP(C1160,'p74load-Reference'!A:E,4,0), "No matching custom field definition")</f>
        <v/>
      </c>
      <c r="G1160" t="str">
        <f ca="1">IFERROR(IF(LEN(VLOOKUP(C1160,'p74load-Reference'!A:E,5,0)) = 0, "", VLOOKUP(C1160,'p74load-Reference'!A:E,5,0)), "No matching custom field definition")</f>
        <v/>
      </c>
      <c r="H1160" t="s">
        <v>110</v>
      </c>
    </row>
    <row r="1161">
      <c r="A1161" s="1" t="s">
        <v>1173</v>
      </c>
      <c r="B1161" t="str">
        <f ca="1">IFERROR(VLOOKUP(A1161,Ingredients!A:B,2,0), "")</f>
        <v/>
      </c>
      <c r="C1161" t="s">
        <v>3149</v>
      </c>
      <c r="D1161" t="str">
        <f ca="1">IFERROR(VLOOKUP(C1161,'p74load-Reference'!A:E,2,0), "No matching custom field definition")</f>
        <v/>
      </c>
      <c r="E1161" t="str">
        <f ca="1">IFERROR(VLOOKUP(C1161,'p74load-Reference'!A:E,3,0), "No matching custom field definition")</f>
        <v/>
      </c>
      <c r="F1161" t="str">
        <f ca="1">IFERROR(VLOOKUP(C1161,'p74load-Reference'!A:E,4,0), "No matching custom field definition")</f>
        <v/>
      </c>
      <c r="G1161" t="str">
        <f ca="1">IFERROR(IF(LEN(VLOOKUP(C1161,'p74load-Reference'!A:E,5,0)) = 0, "", VLOOKUP(C1161,'p74load-Reference'!A:E,5,0)), "No matching custom field definition")</f>
        <v/>
      </c>
      <c r="H1161" t="s">
        <v>113</v>
      </c>
    </row>
    <row r="1162">
      <c r="A1162" s="1" t="s">
        <v>1173</v>
      </c>
      <c r="B1162" t="str">
        <f ca="1">IFERROR(VLOOKUP(A1162,Ingredients!A:B,2,0), "")</f>
        <v/>
      </c>
      <c r="C1162" t="s">
        <v>3150</v>
      </c>
      <c r="D1162" t="str">
        <f ca="1">IFERROR(VLOOKUP(C1162,'p74load-Reference'!A:E,2,0), "No matching custom field definition")</f>
        <v/>
      </c>
      <c r="E1162" t="str">
        <f ca="1">IFERROR(VLOOKUP(C1162,'p74load-Reference'!A:E,3,0), "No matching custom field definition")</f>
        <v/>
      </c>
      <c r="F1162" t="str">
        <f ca="1">IFERROR(VLOOKUP(C1162,'p74load-Reference'!A:E,4,0), "No matching custom field definition")</f>
        <v/>
      </c>
      <c r="G1162" t="str">
        <f ca="1">IFERROR(IF(LEN(VLOOKUP(C1162,'p74load-Reference'!A:E,5,0)) = 0, "", VLOOKUP(C1162,'p74load-Reference'!A:E,5,0)), "No matching custom field definition")</f>
        <v/>
      </c>
      <c r="H1162" t="s">
        <v>110</v>
      </c>
    </row>
    <row r="1163">
      <c r="A1163" s="1" t="s">
        <v>1173</v>
      </c>
      <c r="B1163" t="str">
        <f ca="1">IFERROR(VLOOKUP(A1163,Ingredients!A:B,2,0), "")</f>
        <v/>
      </c>
      <c r="C1163" t="s">
        <v>3151</v>
      </c>
      <c r="D1163" t="str">
        <f ca="1">IFERROR(VLOOKUP(C1163,'p74load-Reference'!A:E,2,0), "No matching custom field definition")</f>
        <v/>
      </c>
      <c r="E1163" t="str">
        <f ca="1">IFERROR(VLOOKUP(C1163,'p74load-Reference'!A:E,3,0), "No matching custom field definition")</f>
        <v/>
      </c>
      <c r="F1163" t="str">
        <f ca="1">IFERROR(VLOOKUP(C1163,'p74load-Reference'!A:E,4,0), "No matching custom field definition")</f>
        <v/>
      </c>
      <c r="G1163" t="str">
        <f ca="1">IFERROR(IF(LEN(VLOOKUP(C1163,'p74load-Reference'!A:E,5,0)) = 0, "", VLOOKUP(C1163,'p74load-Reference'!A:E,5,0)), "No matching custom field definition")</f>
        <v/>
      </c>
      <c r="H1163" t="s">
        <v>113</v>
      </c>
    </row>
    <row r="1164">
      <c r="A1164" s="1" t="s">
        <v>1173</v>
      </c>
      <c r="B1164" t="str">
        <f ca="1">IFERROR(VLOOKUP(A1164,Ingredients!A:B,2,0), "")</f>
        <v/>
      </c>
      <c r="C1164" t="s">
        <v>3152</v>
      </c>
      <c r="D1164" t="str">
        <f ca="1">IFERROR(VLOOKUP(C1164,'p74load-Reference'!A:E,2,0), "No matching custom field definition")</f>
        <v/>
      </c>
      <c r="E1164" t="str">
        <f ca="1">IFERROR(VLOOKUP(C1164,'p74load-Reference'!A:E,3,0), "No matching custom field definition")</f>
        <v/>
      </c>
      <c r="F1164" t="str">
        <f ca="1">IFERROR(VLOOKUP(C1164,'p74load-Reference'!A:E,4,0), "No matching custom field definition")</f>
        <v/>
      </c>
      <c r="G1164" t="str">
        <f ca="1">IFERROR(IF(LEN(VLOOKUP(C1164,'p74load-Reference'!A:E,5,0)) = 0, "", VLOOKUP(C1164,'p74load-Reference'!A:E,5,0)), "No matching custom field definition")</f>
        <v/>
      </c>
      <c r="H1164" t="s">
        <v>110</v>
      </c>
    </row>
    <row r="1165">
      <c r="A1165" s="1" t="s">
        <v>1173</v>
      </c>
      <c r="B1165" t="str">
        <f ca="1">IFERROR(VLOOKUP(A1165,Ingredients!A:B,2,0), "")</f>
        <v/>
      </c>
      <c r="C1165" t="s">
        <v>3153</v>
      </c>
      <c r="D1165" t="str">
        <f ca="1">IFERROR(VLOOKUP(C1165,'p74load-Reference'!A:E,2,0), "No matching custom field definition")</f>
        <v/>
      </c>
      <c r="E1165" t="str">
        <f ca="1">IFERROR(VLOOKUP(C1165,'p74load-Reference'!A:E,3,0), "No matching custom field definition")</f>
        <v/>
      </c>
      <c r="F1165" t="str">
        <f ca="1">IFERROR(VLOOKUP(C1165,'p74load-Reference'!A:E,4,0), "No matching custom field definition")</f>
        <v/>
      </c>
      <c r="G1165" t="str">
        <f ca="1">IFERROR(IF(LEN(VLOOKUP(C1165,'p74load-Reference'!A:E,5,0)) = 0, "", VLOOKUP(C1165,'p74load-Reference'!A:E,5,0)), "No matching custom field definition")</f>
        <v/>
      </c>
      <c r="H1165" t="s">
        <v>113</v>
      </c>
    </row>
    <row r="1166">
      <c r="A1166" s="1" t="s">
        <v>1173</v>
      </c>
      <c r="B1166" t="str">
        <f ca="1">IFERROR(VLOOKUP(A1166,Ingredients!A:B,2,0), "")</f>
        <v/>
      </c>
      <c r="C1166" t="s">
        <v>3154</v>
      </c>
      <c r="D1166" t="str">
        <f ca="1">IFERROR(VLOOKUP(C1166,'p74load-Reference'!A:E,2,0), "No matching custom field definition")</f>
        <v/>
      </c>
      <c r="E1166" t="str">
        <f ca="1">IFERROR(VLOOKUP(C1166,'p74load-Reference'!A:E,3,0), "No matching custom field definition")</f>
        <v/>
      </c>
      <c r="F1166" t="str">
        <f ca="1">IFERROR(VLOOKUP(C1166,'p74load-Reference'!A:E,4,0), "No matching custom field definition")</f>
        <v/>
      </c>
      <c r="G1166" t="str">
        <f ca="1">IFERROR(IF(LEN(VLOOKUP(C1166,'p74load-Reference'!A:E,5,0)) = 0, "", VLOOKUP(C1166,'p74load-Reference'!A:E,5,0)), "No matching custom field definition")</f>
        <v/>
      </c>
      <c r="H1166" t="s">
        <v>110</v>
      </c>
    </row>
    <row r="1167">
      <c r="A1167" s="1" t="s">
        <v>1173</v>
      </c>
      <c r="B1167" t="str">
        <f ca="1">IFERROR(VLOOKUP(A1167,Ingredients!A:B,2,0), "")</f>
        <v/>
      </c>
      <c r="C1167" t="s">
        <v>3155</v>
      </c>
      <c r="D1167" t="str">
        <f ca="1">IFERROR(VLOOKUP(C1167,'p74load-Reference'!A:E,2,0), "No matching custom field definition")</f>
        <v/>
      </c>
      <c r="E1167" t="str">
        <f ca="1">IFERROR(VLOOKUP(C1167,'p74load-Reference'!A:E,3,0), "No matching custom field definition")</f>
        <v/>
      </c>
      <c r="F1167" t="str">
        <f ca="1">IFERROR(VLOOKUP(C1167,'p74load-Reference'!A:E,4,0), "No matching custom field definition")</f>
        <v/>
      </c>
      <c r="G1167" t="str">
        <f ca="1">IFERROR(IF(LEN(VLOOKUP(C1167,'p74load-Reference'!A:E,5,0)) = 0, "", VLOOKUP(C1167,'p74load-Reference'!A:E,5,0)), "No matching custom field definition")</f>
        <v/>
      </c>
      <c r="H1167" t="s">
        <v>113</v>
      </c>
    </row>
    <row r="1168">
      <c r="A1168" s="1" t="s">
        <v>1173</v>
      </c>
      <c r="B1168" t="str">
        <f ca="1">IFERROR(VLOOKUP(A1168,Ingredients!A:B,2,0), "")</f>
        <v/>
      </c>
      <c r="C1168" t="s">
        <v>3156</v>
      </c>
      <c r="D1168" t="str">
        <f ca="1">IFERROR(VLOOKUP(C1168,'p74load-Reference'!A:E,2,0), "No matching custom field definition")</f>
        <v/>
      </c>
      <c r="E1168" t="str">
        <f ca="1">IFERROR(VLOOKUP(C1168,'p74load-Reference'!A:E,3,0), "No matching custom field definition")</f>
        <v/>
      </c>
      <c r="F1168" t="str">
        <f ca="1">IFERROR(VLOOKUP(C1168,'p74load-Reference'!A:E,4,0), "No matching custom field definition")</f>
        <v/>
      </c>
      <c r="G1168" t="str">
        <f ca="1">IFERROR(IF(LEN(VLOOKUP(C1168,'p74load-Reference'!A:E,5,0)) = 0, "", VLOOKUP(C1168,'p74load-Reference'!A:E,5,0)), "No matching custom field definition")</f>
        <v/>
      </c>
      <c r="H1168" t="s">
        <v>110</v>
      </c>
    </row>
    <row r="1169">
      <c r="A1169" s="1" t="s">
        <v>1173</v>
      </c>
      <c r="B1169" t="str">
        <f ca="1">IFERROR(VLOOKUP(A1169,Ingredients!A:B,2,0), "")</f>
        <v/>
      </c>
      <c r="C1169" t="s">
        <v>3157</v>
      </c>
      <c r="D1169" t="str">
        <f ca="1">IFERROR(VLOOKUP(C1169,'p74load-Reference'!A:E,2,0), "No matching custom field definition")</f>
        <v/>
      </c>
      <c r="E1169" t="str">
        <f ca="1">IFERROR(VLOOKUP(C1169,'p74load-Reference'!A:E,3,0), "No matching custom field definition")</f>
        <v/>
      </c>
      <c r="F1169" t="str">
        <f ca="1">IFERROR(VLOOKUP(C1169,'p74load-Reference'!A:E,4,0), "No matching custom field definition")</f>
        <v/>
      </c>
      <c r="G1169" t="str">
        <f ca="1">IFERROR(IF(LEN(VLOOKUP(C1169,'p74load-Reference'!A:E,5,0)) = 0, "", VLOOKUP(C1169,'p74load-Reference'!A:E,5,0)), "No matching custom field definition")</f>
        <v/>
      </c>
      <c r="H1169" t="s">
        <v>113</v>
      </c>
    </row>
    <row r="1170">
      <c r="A1170" s="1" t="s">
        <v>1173</v>
      </c>
      <c r="B1170" t="str">
        <f ca="1">IFERROR(VLOOKUP(A1170,Ingredients!A:B,2,0), "")</f>
        <v/>
      </c>
      <c r="C1170" t="s">
        <v>3158</v>
      </c>
      <c r="D1170" t="str">
        <f ca="1">IFERROR(VLOOKUP(C1170,'p74load-Reference'!A:E,2,0), "No matching custom field definition")</f>
        <v/>
      </c>
      <c r="E1170" t="str">
        <f ca="1">IFERROR(VLOOKUP(C1170,'p74load-Reference'!A:E,3,0), "No matching custom field definition")</f>
        <v/>
      </c>
      <c r="F1170" t="str">
        <f ca="1">IFERROR(VLOOKUP(C1170,'p74load-Reference'!A:E,4,0), "No matching custom field definition")</f>
        <v/>
      </c>
      <c r="G1170" t="str">
        <f ca="1">IFERROR(IF(LEN(VLOOKUP(C1170,'p74load-Reference'!A:E,5,0)) = 0, "", VLOOKUP(C1170,'p74load-Reference'!A:E,5,0)), "No matching custom field definition")</f>
        <v/>
      </c>
      <c r="H1170" t="s">
        <v>110</v>
      </c>
    </row>
    <row r="1171">
      <c r="A1171" s="1" t="s">
        <v>1173</v>
      </c>
      <c r="B1171" t="str">
        <f ca="1">IFERROR(VLOOKUP(A1171,Ingredients!A:B,2,0), "")</f>
        <v/>
      </c>
      <c r="C1171" t="s">
        <v>3159</v>
      </c>
      <c r="D1171" t="str">
        <f ca="1">IFERROR(VLOOKUP(C1171,'p74load-Reference'!A:E,2,0), "No matching custom field definition")</f>
        <v/>
      </c>
      <c r="E1171" t="str">
        <f ca="1">IFERROR(VLOOKUP(C1171,'p74load-Reference'!A:E,3,0), "No matching custom field definition")</f>
        <v/>
      </c>
      <c r="F1171" t="str">
        <f ca="1">IFERROR(VLOOKUP(C1171,'p74load-Reference'!A:E,4,0), "No matching custom field definition")</f>
        <v/>
      </c>
      <c r="G1171" t="str">
        <f ca="1">IFERROR(IF(LEN(VLOOKUP(C1171,'p74load-Reference'!A:E,5,0)) = 0, "", VLOOKUP(C1171,'p74load-Reference'!A:E,5,0)), "No matching custom field definition")</f>
        <v/>
      </c>
      <c r="H1171" t="s">
        <v>110</v>
      </c>
    </row>
    <row r="1172">
      <c r="A1172" s="1" t="s">
        <v>1186</v>
      </c>
      <c r="B1172" t="str">
        <f ca="1">IFERROR(VLOOKUP(A1172,Ingredients!A:B,2,0), "")</f>
        <v/>
      </c>
      <c r="C1172" t="s">
        <v>3142</v>
      </c>
      <c r="D1172" t="str">
        <f ca="1">IFERROR(VLOOKUP(C1172,'p74load-Reference'!A:E,2,0), "No matching custom field definition")</f>
        <v/>
      </c>
      <c r="E1172" t="str">
        <f ca="1">IFERROR(VLOOKUP(C1172,'p74load-Reference'!A:E,3,0), "No matching custom field definition")</f>
        <v/>
      </c>
      <c r="F1172" t="str">
        <f ca="1">IFERROR(VLOOKUP(C1172,'p74load-Reference'!A:E,4,0), "No matching custom field definition")</f>
        <v/>
      </c>
      <c r="G1172" t="str">
        <f ca="1">IFERROR(IF(LEN(VLOOKUP(C1172,'p74load-Reference'!A:E,5,0)) = 0, "", VLOOKUP(C1172,'p74load-Reference'!A:E,5,0)), "No matching custom field definition")</f>
        <v/>
      </c>
      <c r="H1172" t="s">
        <v>110</v>
      </c>
    </row>
    <row r="1173">
      <c r="A1173" s="1" t="s">
        <v>1186</v>
      </c>
      <c r="B1173" t="str">
        <f ca="1">IFERROR(VLOOKUP(A1173,Ingredients!A:B,2,0), "")</f>
        <v/>
      </c>
      <c r="C1173" t="s">
        <v>3143</v>
      </c>
      <c r="D1173" t="str">
        <f ca="1">IFERROR(VLOOKUP(C1173,'p74load-Reference'!A:E,2,0), "No matching custom field definition")</f>
        <v/>
      </c>
      <c r="E1173" t="str">
        <f ca="1">IFERROR(VLOOKUP(C1173,'p74load-Reference'!A:E,3,0), "No matching custom field definition")</f>
        <v/>
      </c>
      <c r="F1173" t="str">
        <f ca="1">IFERROR(VLOOKUP(C1173,'p74load-Reference'!A:E,4,0), "No matching custom field definition")</f>
        <v/>
      </c>
      <c r="G1173" t="str">
        <f ca="1">IFERROR(IF(LEN(VLOOKUP(C1173,'p74load-Reference'!A:E,5,0)) = 0, "", VLOOKUP(C1173,'p74load-Reference'!A:E,5,0)), "No matching custom field definition")</f>
        <v/>
      </c>
      <c r="H1173" t="s">
        <v>113</v>
      </c>
    </row>
    <row r="1174">
      <c r="A1174" s="1" t="s">
        <v>1186</v>
      </c>
      <c r="B1174" t="str">
        <f ca="1">IFERROR(VLOOKUP(A1174,Ingredients!A:B,2,0), "")</f>
        <v/>
      </c>
      <c r="C1174" t="s">
        <v>3144</v>
      </c>
      <c r="D1174" t="str">
        <f ca="1">IFERROR(VLOOKUP(C1174,'p74load-Reference'!A:E,2,0), "No matching custom field definition")</f>
        <v/>
      </c>
      <c r="E1174" t="str">
        <f ca="1">IFERROR(VLOOKUP(C1174,'p74load-Reference'!A:E,3,0), "No matching custom field definition")</f>
        <v/>
      </c>
      <c r="F1174" t="str">
        <f ca="1">IFERROR(VLOOKUP(C1174,'p74load-Reference'!A:E,4,0), "No matching custom field definition")</f>
        <v/>
      </c>
      <c r="G1174" t="str">
        <f ca="1">IFERROR(IF(LEN(VLOOKUP(C1174,'p74load-Reference'!A:E,5,0)) = 0, "", VLOOKUP(C1174,'p74load-Reference'!A:E,5,0)), "No matching custom field definition")</f>
        <v/>
      </c>
      <c r="H1174" t="s">
        <v>110</v>
      </c>
    </row>
    <row r="1175">
      <c r="A1175" s="1" t="s">
        <v>1186</v>
      </c>
      <c r="B1175" t="str">
        <f ca="1">IFERROR(VLOOKUP(A1175,Ingredients!A:B,2,0), "")</f>
        <v/>
      </c>
      <c r="C1175" t="s">
        <v>3145</v>
      </c>
      <c r="D1175" t="str">
        <f ca="1">IFERROR(VLOOKUP(C1175,'p74load-Reference'!A:E,2,0), "No matching custom field definition")</f>
        <v/>
      </c>
      <c r="E1175" t="str">
        <f ca="1">IFERROR(VLOOKUP(C1175,'p74load-Reference'!A:E,3,0), "No matching custom field definition")</f>
        <v/>
      </c>
      <c r="F1175" t="str">
        <f ca="1">IFERROR(VLOOKUP(C1175,'p74load-Reference'!A:E,4,0), "No matching custom field definition")</f>
        <v/>
      </c>
      <c r="G1175" t="str">
        <f ca="1">IFERROR(IF(LEN(VLOOKUP(C1175,'p74load-Reference'!A:E,5,0)) = 0, "", VLOOKUP(C1175,'p74load-Reference'!A:E,5,0)), "No matching custom field definition")</f>
        <v/>
      </c>
      <c r="H1175" t="s">
        <v>113</v>
      </c>
    </row>
    <row r="1176">
      <c r="A1176" s="1" t="s">
        <v>1186</v>
      </c>
      <c r="B1176" t="str">
        <f ca="1">IFERROR(VLOOKUP(A1176,Ingredients!A:B,2,0), "")</f>
        <v/>
      </c>
      <c r="C1176" t="s">
        <v>3146</v>
      </c>
      <c r="D1176" t="str">
        <f ca="1">IFERROR(VLOOKUP(C1176,'p74load-Reference'!A:E,2,0), "No matching custom field definition")</f>
        <v/>
      </c>
      <c r="E1176" t="str">
        <f ca="1">IFERROR(VLOOKUP(C1176,'p74load-Reference'!A:E,3,0), "No matching custom field definition")</f>
        <v/>
      </c>
      <c r="F1176" t="str">
        <f ca="1">IFERROR(VLOOKUP(C1176,'p74load-Reference'!A:E,4,0), "No matching custom field definition")</f>
        <v/>
      </c>
      <c r="G1176" t="str">
        <f ca="1">IFERROR(IF(LEN(VLOOKUP(C1176,'p74load-Reference'!A:E,5,0)) = 0, "", VLOOKUP(C1176,'p74load-Reference'!A:E,5,0)), "No matching custom field definition")</f>
        <v/>
      </c>
      <c r="H1176" t="s">
        <v>110</v>
      </c>
    </row>
    <row r="1177">
      <c r="A1177" s="1" t="s">
        <v>1186</v>
      </c>
      <c r="B1177" t="str">
        <f ca="1">IFERROR(VLOOKUP(A1177,Ingredients!A:B,2,0), "")</f>
        <v/>
      </c>
      <c r="C1177" t="s">
        <v>3147</v>
      </c>
      <c r="D1177" t="str">
        <f ca="1">IFERROR(VLOOKUP(C1177,'p74load-Reference'!A:E,2,0), "No matching custom field definition")</f>
        <v/>
      </c>
      <c r="E1177" t="str">
        <f ca="1">IFERROR(VLOOKUP(C1177,'p74load-Reference'!A:E,3,0), "No matching custom field definition")</f>
        <v/>
      </c>
      <c r="F1177" t="str">
        <f ca="1">IFERROR(VLOOKUP(C1177,'p74load-Reference'!A:E,4,0), "No matching custom field definition")</f>
        <v/>
      </c>
      <c r="G1177" t="str">
        <f ca="1">IFERROR(IF(LEN(VLOOKUP(C1177,'p74load-Reference'!A:E,5,0)) = 0, "", VLOOKUP(C1177,'p74load-Reference'!A:E,5,0)), "No matching custom field definition")</f>
        <v/>
      </c>
      <c r="H1177" t="s">
        <v>113</v>
      </c>
    </row>
    <row r="1178">
      <c r="A1178" s="1" t="s">
        <v>1186</v>
      </c>
      <c r="B1178" t="str">
        <f ca="1">IFERROR(VLOOKUP(A1178,Ingredients!A:B,2,0), "")</f>
        <v/>
      </c>
      <c r="C1178" t="s">
        <v>3148</v>
      </c>
      <c r="D1178" t="str">
        <f ca="1">IFERROR(VLOOKUP(C1178,'p74load-Reference'!A:E,2,0), "No matching custom field definition")</f>
        <v/>
      </c>
      <c r="E1178" t="str">
        <f ca="1">IFERROR(VLOOKUP(C1178,'p74load-Reference'!A:E,3,0), "No matching custom field definition")</f>
        <v/>
      </c>
      <c r="F1178" t="str">
        <f ca="1">IFERROR(VLOOKUP(C1178,'p74load-Reference'!A:E,4,0), "No matching custom field definition")</f>
        <v/>
      </c>
      <c r="G1178" t="str">
        <f ca="1">IFERROR(IF(LEN(VLOOKUP(C1178,'p74load-Reference'!A:E,5,0)) = 0, "", VLOOKUP(C1178,'p74load-Reference'!A:E,5,0)), "No matching custom field definition")</f>
        <v/>
      </c>
      <c r="H1178" t="s">
        <v>110</v>
      </c>
    </row>
    <row r="1179">
      <c r="A1179" s="1" t="s">
        <v>1186</v>
      </c>
      <c r="B1179" t="str">
        <f ca="1">IFERROR(VLOOKUP(A1179,Ingredients!A:B,2,0), "")</f>
        <v/>
      </c>
      <c r="C1179" t="s">
        <v>3149</v>
      </c>
      <c r="D1179" t="str">
        <f ca="1">IFERROR(VLOOKUP(C1179,'p74load-Reference'!A:E,2,0), "No matching custom field definition")</f>
        <v/>
      </c>
      <c r="E1179" t="str">
        <f ca="1">IFERROR(VLOOKUP(C1179,'p74load-Reference'!A:E,3,0), "No matching custom field definition")</f>
        <v/>
      </c>
      <c r="F1179" t="str">
        <f ca="1">IFERROR(VLOOKUP(C1179,'p74load-Reference'!A:E,4,0), "No matching custom field definition")</f>
        <v/>
      </c>
      <c r="G1179" t="str">
        <f ca="1">IFERROR(IF(LEN(VLOOKUP(C1179,'p74load-Reference'!A:E,5,0)) = 0, "", VLOOKUP(C1179,'p74load-Reference'!A:E,5,0)), "No matching custom field definition")</f>
        <v/>
      </c>
      <c r="H1179" t="s">
        <v>113</v>
      </c>
    </row>
    <row r="1180">
      <c r="A1180" s="1" t="s">
        <v>1186</v>
      </c>
      <c r="B1180" t="str">
        <f ca="1">IFERROR(VLOOKUP(A1180,Ingredients!A:B,2,0), "")</f>
        <v/>
      </c>
      <c r="C1180" t="s">
        <v>3150</v>
      </c>
      <c r="D1180" t="str">
        <f ca="1">IFERROR(VLOOKUP(C1180,'p74load-Reference'!A:E,2,0), "No matching custom field definition")</f>
        <v/>
      </c>
      <c r="E1180" t="str">
        <f ca="1">IFERROR(VLOOKUP(C1180,'p74load-Reference'!A:E,3,0), "No matching custom field definition")</f>
        <v/>
      </c>
      <c r="F1180" t="str">
        <f ca="1">IFERROR(VLOOKUP(C1180,'p74load-Reference'!A:E,4,0), "No matching custom field definition")</f>
        <v/>
      </c>
      <c r="G1180" t="str">
        <f ca="1">IFERROR(IF(LEN(VLOOKUP(C1180,'p74load-Reference'!A:E,5,0)) = 0, "", VLOOKUP(C1180,'p74load-Reference'!A:E,5,0)), "No matching custom field definition")</f>
        <v/>
      </c>
      <c r="H1180" t="s">
        <v>110</v>
      </c>
    </row>
    <row r="1181">
      <c r="A1181" s="1" t="s">
        <v>1186</v>
      </c>
      <c r="B1181" t="str">
        <f ca="1">IFERROR(VLOOKUP(A1181,Ingredients!A:B,2,0), "")</f>
        <v/>
      </c>
      <c r="C1181" t="s">
        <v>3151</v>
      </c>
      <c r="D1181" t="str">
        <f ca="1">IFERROR(VLOOKUP(C1181,'p74load-Reference'!A:E,2,0), "No matching custom field definition")</f>
        <v/>
      </c>
      <c r="E1181" t="str">
        <f ca="1">IFERROR(VLOOKUP(C1181,'p74load-Reference'!A:E,3,0), "No matching custom field definition")</f>
        <v/>
      </c>
      <c r="F1181" t="str">
        <f ca="1">IFERROR(VLOOKUP(C1181,'p74load-Reference'!A:E,4,0), "No matching custom field definition")</f>
        <v/>
      </c>
      <c r="G1181" t="str">
        <f ca="1">IFERROR(IF(LEN(VLOOKUP(C1181,'p74load-Reference'!A:E,5,0)) = 0, "", VLOOKUP(C1181,'p74load-Reference'!A:E,5,0)), "No matching custom field definition")</f>
        <v/>
      </c>
      <c r="H1181" t="s">
        <v>113</v>
      </c>
    </row>
    <row r="1182">
      <c r="A1182" s="1" t="s">
        <v>1186</v>
      </c>
      <c r="B1182" t="str">
        <f ca="1">IFERROR(VLOOKUP(A1182,Ingredients!A:B,2,0), "")</f>
        <v/>
      </c>
      <c r="C1182" t="s">
        <v>3152</v>
      </c>
      <c r="D1182" t="str">
        <f ca="1">IFERROR(VLOOKUP(C1182,'p74load-Reference'!A:E,2,0), "No matching custom field definition")</f>
        <v/>
      </c>
      <c r="E1182" t="str">
        <f ca="1">IFERROR(VLOOKUP(C1182,'p74load-Reference'!A:E,3,0), "No matching custom field definition")</f>
        <v/>
      </c>
      <c r="F1182" t="str">
        <f ca="1">IFERROR(VLOOKUP(C1182,'p74load-Reference'!A:E,4,0), "No matching custom field definition")</f>
        <v/>
      </c>
      <c r="G1182" t="str">
        <f ca="1">IFERROR(IF(LEN(VLOOKUP(C1182,'p74load-Reference'!A:E,5,0)) = 0, "", VLOOKUP(C1182,'p74load-Reference'!A:E,5,0)), "No matching custom field definition")</f>
        <v/>
      </c>
      <c r="H1182" t="s">
        <v>110</v>
      </c>
    </row>
    <row r="1183">
      <c r="A1183" s="1" t="s">
        <v>1186</v>
      </c>
      <c r="B1183" t="str">
        <f ca="1">IFERROR(VLOOKUP(A1183,Ingredients!A:B,2,0), "")</f>
        <v/>
      </c>
      <c r="C1183" t="s">
        <v>3153</v>
      </c>
      <c r="D1183" t="str">
        <f ca="1">IFERROR(VLOOKUP(C1183,'p74load-Reference'!A:E,2,0), "No matching custom field definition")</f>
        <v/>
      </c>
      <c r="E1183" t="str">
        <f ca="1">IFERROR(VLOOKUP(C1183,'p74load-Reference'!A:E,3,0), "No matching custom field definition")</f>
        <v/>
      </c>
      <c r="F1183" t="str">
        <f ca="1">IFERROR(VLOOKUP(C1183,'p74load-Reference'!A:E,4,0), "No matching custom field definition")</f>
        <v/>
      </c>
      <c r="G1183" t="str">
        <f ca="1">IFERROR(IF(LEN(VLOOKUP(C1183,'p74load-Reference'!A:E,5,0)) = 0, "", VLOOKUP(C1183,'p74load-Reference'!A:E,5,0)), "No matching custom field definition")</f>
        <v/>
      </c>
      <c r="H1183" t="s">
        <v>113</v>
      </c>
    </row>
    <row r="1184">
      <c r="A1184" s="1" t="s">
        <v>1186</v>
      </c>
      <c r="B1184" t="str">
        <f ca="1">IFERROR(VLOOKUP(A1184,Ingredients!A:B,2,0), "")</f>
        <v/>
      </c>
      <c r="C1184" t="s">
        <v>3154</v>
      </c>
      <c r="D1184" t="str">
        <f ca="1">IFERROR(VLOOKUP(C1184,'p74load-Reference'!A:E,2,0), "No matching custom field definition")</f>
        <v/>
      </c>
      <c r="E1184" t="str">
        <f ca="1">IFERROR(VLOOKUP(C1184,'p74load-Reference'!A:E,3,0), "No matching custom field definition")</f>
        <v/>
      </c>
      <c r="F1184" t="str">
        <f ca="1">IFERROR(VLOOKUP(C1184,'p74load-Reference'!A:E,4,0), "No matching custom field definition")</f>
        <v/>
      </c>
      <c r="G1184" t="str">
        <f ca="1">IFERROR(IF(LEN(VLOOKUP(C1184,'p74load-Reference'!A:E,5,0)) = 0, "", VLOOKUP(C1184,'p74load-Reference'!A:E,5,0)), "No matching custom field definition")</f>
        <v/>
      </c>
      <c r="H1184" t="s">
        <v>110</v>
      </c>
    </row>
    <row r="1185">
      <c r="A1185" s="1" t="s">
        <v>1186</v>
      </c>
      <c r="B1185" t="str">
        <f ca="1">IFERROR(VLOOKUP(A1185,Ingredients!A:B,2,0), "")</f>
        <v/>
      </c>
      <c r="C1185" t="s">
        <v>3155</v>
      </c>
      <c r="D1185" t="str">
        <f ca="1">IFERROR(VLOOKUP(C1185,'p74load-Reference'!A:E,2,0), "No matching custom field definition")</f>
        <v/>
      </c>
      <c r="E1185" t="str">
        <f ca="1">IFERROR(VLOOKUP(C1185,'p74load-Reference'!A:E,3,0), "No matching custom field definition")</f>
        <v/>
      </c>
      <c r="F1185" t="str">
        <f ca="1">IFERROR(VLOOKUP(C1185,'p74load-Reference'!A:E,4,0), "No matching custom field definition")</f>
        <v/>
      </c>
      <c r="G1185" t="str">
        <f ca="1">IFERROR(IF(LEN(VLOOKUP(C1185,'p74load-Reference'!A:E,5,0)) = 0, "", VLOOKUP(C1185,'p74load-Reference'!A:E,5,0)), "No matching custom field definition")</f>
        <v/>
      </c>
      <c r="H1185" t="s">
        <v>113</v>
      </c>
    </row>
    <row r="1186">
      <c r="A1186" s="1" t="s">
        <v>1186</v>
      </c>
      <c r="B1186" t="str">
        <f ca="1">IFERROR(VLOOKUP(A1186,Ingredients!A:B,2,0), "")</f>
        <v/>
      </c>
      <c r="C1186" t="s">
        <v>3156</v>
      </c>
      <c r="D1186" t="str">
        <f ca="1">IFERROR(VLOOKUP(C1186,'p74load-Reference'!A:E,2,0), "No matching custom field definition")</f>
        <v/>
      </c>
      <c r="E1186" t="str">
        <f ca="1">IFERROR(VLOOKUP(C1186,'p74load-Reference'!A:E,3,0), "No matching custom field definition")</f>
        <v/>
      </c>
      <c r="F1186" t="str">
        <f ca="1">IFERROR(VLOOKUP(C1186,'p74load-Reference'!A:E,4,0), "No matching custom field definition")</f>
        <v/>
      </c>
      <c r="G1186" t="str">
        <f ca="1">IFERROR(IF(LEN(VLOOKUP(C1186,'p74load-Reference'!A:E,5,0)) = 0, "", VLOOKUP(C1186,'p74load-Reference'!A:E,5,0)), "No matching custom field definition")</f>
        <v/>
      </c>
      <c r="H1186" t="s">
        <v>110</v>
      </c>
    </row>
    <row r="1187">
      <c r="A1187" s="1" t="s">
        <v>1186</v>
      </c>
      <c r="B1187" t="str">
        <f ca="1">IFERROR(VLOOKUP(A1187,Ingredients!A:B,2,0), "")</f>
        <v/>
      </c>
      <c r="C1187" t="s">
        <v>3157</v>
      </c>
      <c r="D1187" t="str">
        <f ca="1">IFERROR(VLOOKUP(C1187,'p74load-Reference'!A:E,2,0), "No matching custom field definition")</f>
        <v/>
      </c>
      <c r="E1187" t="str">
        <f ca="1">IFERROR(VLOOKUP(C1187,'p74load-Reference'!A:E,3,0), "No matching custom field definition")</f>
        <v/>
      </c>
      <c r="F1187" t="str">
        <f ca="1">IFERROR(VLOOKUP(C1187,'p74load-Reference'!A:E,4,0), "No matching custom field definition")</f>
        <v/>
      </c>
      <c r="G1187" t="str">
        <f ca="1">IFERROR(IF(LEN(VLOOKUP(C1187,'p74load-Reference'!A:E,5,0)) = 0, "", VLOOKUP(C1187,'p74load-Reference'!A:E,5,0)), "No matching custom field definition")</f>
        <v/>
      </c>
      <c r="H1187" t="s">
        <v>113</v>
      </c>
    </row>
    <row r="1188">
      <c r="A1188" s="1" t="s">
        <v>1186</v>
      </c>
      <c r="B1188" t="str">
        <f ca="1">IFERROR(VLOOKUP(A1188,Ingredients!A:B,2,0), "")</f>
        <v/>
      </c>
      <c r="C1188" t="s">
        <v>3158</v>
      </c>
      <c r="D1188" t="str">
        <f ca="1">IFERROR(VLOOKUP(C1188,'p74load-Reference'!A:E,2,0), "No matching custom field definition")</f>
        <v/>
      </c>
      <c r="E1188" t="str">
        <f ca="1">IFERROR(VLOOKUP(C1188,'p74load-Reference'!A:E,3,0), "No matching custom field definition")</f>
        <v/>
      </c>
      <c r="F1188" t="str">
        <f ca="1">IFERROR(VLOOKUP(C1188,'p74load-Reference'!A:E,4,0), "No matching custom field definition")</f>
        <v/>
      </c>
      <c r="G1188" t="str">
        <f ca="1">IFERROR(IF(LEN(VLOOKUP(C1188,'p74load-Reference'!A:E,5,0)) = 0, "", VLOOKUP(C1188,'p74load-Reference'!A:E,5,0)), "No matching custom field definition")</f>
        <v/>
      </c>
      <c r="H1188" t="s">
        <v>110</v>
      </c>
    </row>
    <row r="1189">
      <c r="A1189" s="1" t="s">
        <v>1186</v>
      </c>
      <c r="B1189" t="str">
        <f ca="1">IFERROR(VLOOKUP(A1189,Ingredients!A:B,2,0), "")</f>
        <v/>
      </c>
      <c r="C1189" t="s">
        <v>3159</v>
      </c>
      <c r="D1189" t="str">
        <f ca="1">IFERROR(VLOOKUP(C1189,'p74load-Reference'!A:E,2,0), "No matching custom field definition")</f>
        <v/>
      </c>
      <c r="E1189" t="str">
        <f ca="1">IFERROR(VLOOKUP(C1189,'p74load-Reference'!A:E,3,0), "No matching custom field definition")</f>
        <v/>
      </c>
      <c r="F1189" t="str">
        <f ca="1">IFERROR(VLOOKUP(C1189,'p74load-Reference'!A:E,4,0), "No matching custom field definition")</f>
        <v/>
      </c>
      <c r="G1189" t="str">
        <f ca="1">IFERROR(IF(LEN(VLOOKUP(C1189,'p74load-Reference'!A:E,5,0)) = 0, "", VLOOKUP(C1189,'p74load-Reference'!A:E,5,0)), "No matching custom field definition")</f>
        <v/>
      </c>
      <c r="H1189" t="s">
        <v>110</v>
      </c>
    </row>
    <row r="1190">
      <c r="A1190" s="1" t="s">
        <v>1200</v>
      </c>
      <c r="B1190" t="str">
        <f ca="1">IFERROR(VLOOKUP(A1190,Ingredients!A:B,2,0), "")</f>
        <v/>
      </c>
      <c r="C1190" t="s">
        <v>3142</v>
      </c>
      <c r="D1190" t="str">
        <f ca="1">IFERROR(VLOOKUP(C1190,'p74load-Reference'!A:E,2,0), "No matching custom field definition")</f>
        <v/>
      </c>
      <c r="E1190" t="str">
        <f ca="1">IFERROR(VLOOKUP(C1190,'p74load-Reference'!A:E,3,0), "No matching custom field definition")</f>
        <v/>
      </c>
      <c r="F1190" t="str">
        <f ca="1">IFERROR(VLOOKUP(C1190,'p74load-Reference'!A:E,4,0), "No matching custom field definition")</f>
        <v/>
      </c>
      <c r="G1190" t="str">
        <f ca="1">IFERROR(IF(LEN(VLOOKUP(C1190,'p74load-Reference'!A:E,5,0)) = 0, "", VLOOKUP(C1190,'p74load-Reference'!A:E,5,0)), "No matching custom field definition")</f>
        <v/>
      </c>
      <c r="H1190" t="s">
        <v>110</v>
      </c>
    </row>
    <row r="1191">
      <c r="A1191" s="1" t="s">
        <v>1200</v>
      </c>
      <c r="B1191" t="str">
        <f ca="1">IFERROR(VLOOKUP(A1191,Ingredients!A:B,2,0), "")</f>
        <v/>
      </c>
      <c r="C1191" t="s">
        <v>3143</v>
      </c>
      <c r="D1191" t="str">
        <f ca="1">IFERROR(VLOOKUP(C1191,'p74load-Reference'!A:E,2,0), "No matching custom field definition")</f>
        <v/>
      </c>
      <c r="E1191" t="str">
        <f ca="1">IFERROR(VLOOKUP(C1191,'p74load-Reference'!A:E,3,0), "No matching custom field definition")</f>
        <v/>
      </c>
      <c r="F1191" t="str">
        <f ca="1">IFERROR(VLOOKUP(C1191,'p74load-Reference'!A:E,4,0), "No matching custom field definition")</f>
        <v/>
      </c>
      <c r="G1191" t="str">
        <f ca="1">IFERROR(IF(LEN(VLOOKUP(C1191,'p74load-Reference'!A:E,5,0)) = 0, "", VLOOKUP(C1191,'p74load-Reference'!A:E,5,0)), "No matching custom field definition")</f>
        <v/>
      </c>
      <c r="H1191" t="s">
        <v>113</v>
      </c>
    </row>
    <row r="1192">
      <c r="A1192" s="1" t="s">
        <v>1200</v>
      </c>
      <c r="B1192" t="str">
        <f ca="1">IFERROR(VLOOKUP(A1192,Ingredients!A:B,2,0), "")</f>
        <v/>
      </c>
      <c r="C1192" t="s">
        <v>3144</v>
      </c>
      <c r="D1192" t="str">
        <f ca="1">IFERROR(VLOOKUP(C1192,'p74load-Reference'!A:E,2,0), "No matching custom field definition")</f>
        <v/>
      </c>
      <c r="E1192" t="str">
        <f ca="1">IFERROR(VLOOKUP(C1192,'p74load-Reference'!A:E,3,0), "No matching custom field definition")</f>
        <v/>
      </c>
      <c r="F1192" t="str">
        <f ca="1">IFERROR(VLOOKUP(C1192,'p74load-Reference'!A:E,4,0), "No matching custom field definition")</f>
        <v/>
      </c>
      <c r="G1192" t="str">
        <f ca="1">IFERROR(IF(LEN(VLOOKUP(C1192,'p74load-Reference'!A:E,5,0)) = 0, "", VLOOKUP(C1192,'p74load-Reference'!A:E,5,0)), "No matching custom field definition")</f>
        <v/>
      </c>
      <c r="H1192" t="s">
        <v>110</v>
      </c>
    </row>
    <row r="1193">
      <c r="A1193" s="1" t="s">
        <v>1200</v>
      </c>
      <c r="B1193" t="str">
        <f ca="1">IFERROR(VLOOKUP(A1193,Ingredients!A:B,2,0), "")</f>
        <v/>
      </c>
      <c r="C1193" t="s">
        <v>3145</v>
      </c>
      <c r="D1193" t="str">
        <f ca="1">IFERROR(VLOOKUP(C1193,'p74load-Reference'!A:E,2,0), "No matching custom field definition")</f>
        <v/>
      </c>
      <c r="E1193" t="str">
        <f ca="1">IFERROR(VLOOKUP(C1193,'p74load-Reference'!A:E,3,0), "No matching custom field definition")</f>
        <v/>
      </c>
      <c r="F1193" t="str">
        <f ca="1">IFERROR(VLOOKUP(C1193,'p74load-Reference'!A:E,4,0), "No matching custom field definition")</f>
        <v/>
      </c>
      <c r="G1193" t="str">
        <f ca="1">IFERROR(IF(LEN(VLOOKUP(C1193,'p74load-Reference'!A:E,5,0)) = 0, "", VLOOKUP(C1193,'p74load-Reference'!A:E,5,0)), "No matching custom field definition")</f>
        <v/>
      </c>
      <c r="H1193" t="s">
        <v>113</v>
      </c>
    </row>
    <row r="1194">
      <c r="A1194" s="1" t="s">
        <v>1200</v>
      </c>
      <c r="B1194" t="str">
        <f ca="1">IFERROR(VLOOKUP(A1194,Ingredients!A:B,2,0), "")</f>
        <v/>
      </c>
      <c r="C1194" t="s">
        <v>3146</v>
      </c>
      <c r="D1194" t="str">
        <f ca="1">IFERROR(VLOOKUP(C1194,'p74load-Reference'!A:E,2,0), "No matching custom field definition")</f>
        <v/>
      </c>
      <c r="E1194" t="str">
        <f ca="1">IFERROR(VLOOKUP(C1194,'p74load-Reference'!A:E,3,0), "No matching custom field definition")</f>
        <v/>
      </c>
      <c r="F1194" t="str">
        <f ca="1">IFERROR(VLOOKUP(C1194,'p74load-Reference'!A:E,4,0), "No matching custom field definition")</f>
        <v/>
      </c>
      <c r="G1194" t="str">
        <f ca="1">IFERROR(IF(LEN(VLOOKUP(C1194,'p74load-Reference'!A:E,5,0)) = 0, "", VLOOKUP(C1194,'p74load-Reference'!A:E,5,0)), "No matching custom field definition")</f>
        <v/>
      </c>
      <c r="H1194" t="s">
        <v>110</v>
      </c>
    </row>
    <row r="1195">
      <c r="A1195" s="1" t="s">
        <v>1200</v>
      </c>
      <c r="B1195" t="str">
        <f ca="1">IFERROR(VLOOKUP(A1195,Ingredients!A:B,2,0), "")</f>
        <v/>
      </c>
      <c r="C1195" t="s">
        <v>3147</v>
      </c>
      <c r="D1195" t="str">
        <f ca="1">IFERROR(VLOOKUP(C1195,'p74load-Reference'!A:E,2,0), "No matching custom field definition")</f>
        <v/>
      </c>
      <c r="E1195" t="str">
        <f ca="1">IFERROR(VLOOKUP(C1195,'p74load-Reference'!A:E,3,0), "No matching custom field definition")</f>
        <v/>
      </c>
      <c r="F1195" t="str">
        <f ca="1">IFERROR(VLOOKUP(C1195,'p74load-Reference'!A:E,4,0), "No matching custom field definition")</f>
        <v/>
      </c>
      <c r="G1195" t="str">
        <f ca="1">IFERROR(IF(LEN(VLOOKUP(C1195,'p74load-Reference'!A:E,5,0)) = 0, "", VLOOKUP(C1195,'p74load-Reference'!A:E,5,0)), "No matching custom field definition")</f>
        <v/>
      </c>
      <c r="H1195" t="s">
        <v>113</v>
      </c>
    </row>
    <row r="1196">
      <c r="A1196" s="1" t="s">
        <v>1200</v>
      </c>
      <c r="B1196" t="str">
        <f ca="1">IFERROR(VLOOKUP(A1196,Ingredients!A:B,2,0), "")</f>
        <v/>
      </c>
      <c r="C1196" t="s">
        <v>3148</v>
      </c>
      <c r="D1196" t="str">
        <f ca="1">IFERROR(VLOOKUP(C1196,'p74load-Reference'!A:E,2,0), "No matching custom field definition")</f>
        <v/>
      </c>
      <c r="E1196" t="str">
        <f ca="1">IFERROR(VLOOKUP(C1196,'p74load-Reference'!A:E,3,0), "No matching custom field definition")</f>
        <v/>
      </c>
      <c r="F1196" t="str">
        <f ca="1">IFERROR(VLOOKUP(C1196,'p74load-Reference'!A:E,4,0), "No matching custom field definition")</f>
        <v/>
      </c>
      <c r="G1196" t="str">
        <f ca="1">IFERROR(IF(LEN(VLOOKUP(C1196,'p74load-Reference'!A:E,5,0)) = 0, "", VLOOKUP(C1196,'p74load-Reference'!A:E,5,0)), "No matching custom field definition")</f>
        <v/>
      </c>
      <c r="H1196" t="s">
        <v>110</v>
      </c>
    </row>
    <row r="1197">
      <c r="A1197" s="1" t="s">
        <v>1200</v>
      </c>
      <c r="B1197" t="str">
        <f ca="1">IFERROR(VLOOKUP(A1197,Ingredients!A:B,2,0), "")</f>
        <v/>
      </c>
      <c r="C1197" t="s">
        <v>3149</v>
      </c>
      <c r="D1197" t="str">
        <f ca="1">IFERROR(VLOOKUP(C1197,'p74load-Reference'!A:E,2,0), "No matching custom field definition")</f>
        <v/>
      </c>
      <c r="E1197" t="str">
        <f ca="1">IFERROR(VLOOKUP(C1197,'p74load-Reference'!A:E,3,0), "No matching custom field definition")</f>
        <v/>
      </c>
      <c r="F1197" t="str">
        <f ca="1">IFERROR(VLOOKUP(C1197,'p74load-Reference'!A:E,4,0), "No matching custom field definition")</f>
        <v/>
      </c>
      <c r="G1197" t="str">
        <f ca="1">IFERROR(IF(LEN(VLOOKUP(C1197,'p74load-Reference'!A:E,5,0)) = 0, "", VLOOKUP(C1197,'p74load-Reference'!A:E,5,0)), "No matching custom field definition")</f>
        <v/>
      </c>
      <c r="H1197" t="s">
        <v>113</v>
      </c>
    </row>
    <row r="1198">
      <c r="A1198" s="1" t="s">
        <v>1200</v>
      </c>
      <c r="B1198" t="str">
        <f ca="1">IFERROR(VLOOKUP(A1198,Ingredients!A:B,2,0), "")</f>
        <v/>
      </c>
      <c r="C1198" t="s">
        <v>3150</v>
      </c>
      <c r="D1198" t="str">
        <f ca="1">IFERROR(VLOOKUP(C1198,'p74load-Reference'!A:E,2,0), "No matching custom field definition")</f>
        <v/>
      </c>
      <c r="E1198" t="str">
        <f ca="1">IFERROR(VLOOKUP(C1198,'p74load-Reference'!A:E,3,0), "No matching custom field definition")</f>
        <v/>
      </c>
      <c r="F1198" t="str">
        <f ca="1">IFERROR(VLOOKUP(C1198,'p74load-Reference'!A:E,4,0), "No matching custom field definition")</f>
        <v/>
      </c>
      <c r="G1198" t="str">
        <f ca="1">IFERROR(IF(LEN(VLOOKUP(C1198,'p74load-Reference'!A:E,5,0)) = 0, "", VLOOKUP(C1198,'p74load-Reference'!A:E,5,0)), "No matching custom field definition")</f>
        <v/>
      </c>
      <c r="H1198" t="s">
        <v>110</v>
      </c>
    </row>
    <row r="1199">
      <c r="A1199" s="1" t="s">
        <v>1200</v>
      </c>
      <c r="B1199" t="str">
        <f ca="1">IFERROR(VLOOKUP(A1199,Ingredients!A:B,2,0), "")</f>
        <v/>
      </c>
      <c r="C1199" t="s">
        <v>3151</v>
      </c>
      <c r="D1199" t="str">
        <f ca="1">IFERROR(VLOOKUP(C1199,'p74load-Reference'!A:E,2,0), "No matching custom field definition")</f>
        <v/>
      </c>
      <c r="E1199" t="str">
        <f ca="1">IFERROR(VLOOKUP(C1199,'p74load-Reference'!A:E,3,0), "No matching custom field definition")</f>
        <v/>
      </c>
      <c r="F1199" t="str">
        <f ca="1">IFERROR(VLOOKUP(C1199,'p74load-Reference'!A:E,4,0), "No matching custom field definition")</f>
        <v/>
      </c>
      <c r="G1199" t="str">
        <f ca="1">IFERROR(IF(LEN(VLOOKUP(C1199,'p74load-Reference'!A:E,5,0)) = 0, "", VLOOKUP(C1199,'p74load-Reference'!A:E,5,0)), "No matching custom field definition")</f>
        <v/>
      </c>
      <c r="H1199" t="s">
        <v>113</v>
      </c>
    </row>
    <row r="1200">
      <c r="A1200" s="1" t="s">
        <v>1200</v>
      </c>
      <c r="B1200" t="str">
        <f ca="1">IFERROR(VLOOKUP(A1200,Ingredients!A:B,2,0), "")</f>
        <v/>
      </c>
      <c r="C1200" t="s">
        <v>3152</v>
      </c>
      <c r="D1200" t="str">
        <f ca="1">IFERROR(VLOOKUP(C1200,'p74load-Reference'!A:E,2,0), "No matching custom field definition")</f>
        <v/>
      </c>
      <c r="E1200" t="str">
        <f ca="1">IFERROR(VLOOKUP(C1200,'p74load-Reference'!A:E,3,0), "No matching custom field definition")</f>
        <v/>
      </c>
      <c r="F1200" t="str">
        <f ca="1">IFERROR(VLOOKUP(C1200,'p74load-Reference'!A:E,4,0), "No matching custom field definition")</f>
        <v/>
      </c>
      <c r="G1200" t="str">
        <f ca="1">IFERROR(IF(LEN(VLOOKUP(C1200,'p74load-Reference'!A:E,5,0)) = 0, "", VLOOKUP(C1200,'p74load-Reference'!A:E,5,0)), "No matching custom field definition")</f>
        <v/>
      </c>
      <c r="H1200" t="s">
        <v>110</v>
      </c>
    </row>
    <row r="1201">
      <c r="A1201" s="1" t="s">
        <v>1200</v>
      </c>
      <c r="B1201" t="str">
        <f ca="1">IFERROR(VLOOKUP(A1201,Ingredients!A:B,2,0), "")</f>
        <v/>
      </c>
      <c r="C1201" t="s">
        <v>3153</v>
      </c>
      <c r="D1201" t="str">
        <f ca="1">IFERROR(VLOOKUP(C1201,'p74load-Reference'!A:E,2,0), "No matching custom field definition")</f>
        <v/>
      </c>
      <c r="E1201" t="str">
        <f ca="1">IFERROR(VLOOKUP(C1201,'p74load-Reference'!A:E,3,0), "No matching custom field definition")</f>
        <v/>
      </c>
      <c r="F1201" t="str">
        <f ca="1">IFERROR(VLOOKUP(C1201,'p74load-Reference'!A:E,4,0), "No matching custom field definition")</f>
        <v/>
      </c>
      <c r="G1201" t="str">
        <f ca="1">IFERROR(IF(LEN(VLOOKUP(C1201,'p74load-Reference'!A:E,5,0)) = 0, "", VLOOKUP(C1201,'p74load-Reference'!A:E,5,0)), "No matching custom field definition")</f>
        <v/>
      </c>
      <c r="H1201" t="s">
        <v>113</v>
      </c>
    </row>
    <row r="1202">
      <c r="A1202" s="1" t="s">
        <v>1200</v>
      </c>
      <c r="B1202" t="str">
        <f ca="1">IFERROR(VLOOKUP(A1202,Ingredients!A:B,2,0), "")</f>
        <v/>
      </c>
      <c r="C1202" t="s">
        <v>3154</v>
      </c>
      <c r="D1202" t="str">
        <f ca="1">IFERROR(VLOOKUP(C1202,'p74load-Reference'!A:E,2,0), "No matching custom field definition")</f>
        <v/>
      </c>
      <c r="E1202" t="str">
        <f ca="1">IFERROR(VLOOKUP(C1202,'p74load-Reference'!A:E,3,0), "No matching custom field definition")</f>
        <v/>
      </c>
      <c r="F1202" t="str">
        <f ca="1">IFERROR(VLOOKUP(C1202,'p74load-Reference'!A:E,4,0), "No matching custom field definition")</f>
        <v/>
      </c>
      <c r="G1202" t="str">
        <f ca="1">IFERROR(IF(LEN(VLOOKUP(C1202,'p74load-Reference'!A:E,5,0)) = 0, "", VLOOKUP(C1202,'p74load-Reference'!A:E,5,0)), "No matching custom field definition")</f>
        <v/>
      </c>
      <c r="H1202" t="s">
        <v>110</v>
      </c>
    </row>
    <row r="1203">
      <c r="A1203" s="1" t="s">
        <v>1200</v>
      </c>
      <c r="B1203" t="str">
        <f ca="1">IFERROR(VLOOKUP(A1203,Ingredients!A:B,2,0), "")</f>
        <v/>
      </c>
      <c r="C1203" t="s">
        <v>3155</v>
      </c>
      <c r="D1203" t="str">
        <f ca="1">IFERROR(VLOOKUP(C1203,'p74load-Reference'!A:E,2,0), "No matching custom field definition")</f>
        <v/>
      </c>
      <c r="E1203" t="str">
        <f ca="1">IFERROR(VLOOKUP(C1203,'p74load-Reference'!A:E,3,0), "No matching custom field definition")</f>
        <v/>
      </c>
      <c r="F1203" t="str">
        <f ca="1">IFERROR(VLOOKUP(C1203,'p74load-Reference'!A:E,4,0), "No matching custom field definition")</f>
        <v/>
      </c>
      <c r="G1203" t="str">
        <f ca="1">IFERROR(IF(LEN(VLOOKUP(C1203,'p74load-Reference'!A:E,5,0)) = 0, "", VLOOKUP(C1203,'p74load-Reference'!A:E,5,0)), "No matching custom field definition")</f>
        <v/>
      </c>
      <c r="H1203" t="s">
        <v>113</v>
      </c>
    </row>
    <row r="1204">
      <c r="A1204" s="1" t="s">
        <v>1200</v>
      </c>
      <c r="B1204" t="str">
        <f ca="1">IFERROR(VLOOKUP(A1204,Ingredients!A:B,2,0), "")</f>
        <v/>
      </c>
      <c r="C1204" t="s">
        <v>3156</v>
      </c>
      <c r="D1204" t="str">
        <f ca="1">IFERROR(VLOOKUP(C1204,'p74load-Reference'!A:E,2,0), "No matching custom field definition")</f>
        <v/>
      </c>
      <c r="E1204" t="str">
        <f ca="1">IFERROR(VLOOKUP(C1204,'p74load-Reference'!A:E,3,0), "No matching custom field definition")</f>
        <v/>
      </c>
      <c r="F1204" t="str">
        <f ca="1">IFERROR(VLOOKUP(C1204,'p74load-Reference'!A:E,4,0), "No matching custom field definition")</f>
        <v/>
      </c>
      <c r="G1204" t="str">
        <f ca="1">IFERROR(IF(LEN(VLOOKUP(C1204,'p74load-Reference'!A:E,5,0)) = 0, "", VLOOKUP(C1204,'p74load-Reference'!A:E,5,0)), "No matching custom field definition")</f>
        <v/>
      </c>
      <c r="H1204" t="s">
        <v>110</v>
      </c>
    </row>
    <row r="1205">
      <c r="A1205" s="1" t="s">
        <v>1200</v>
      </c>
      <c r="B1205" t="str">
        <f ca="1">IFERROR(VLOOKUP(A1205,Ingredients!A:B,2,0), "")</f>
        <v/>
      </c>
      <c r="C1205" t="s">
        <v>3157</v>
      </c>
      <c r="D1205" t="str">
        <f ca="1">IFERROR(VLOOKUP(C1205,'p74load-Reference'!A:E,2,0), "No matching custom field definition")</f>
        <v/>
      </c>
      <c r="E1205" t="str">
        <f ca="1">IFERROR(VLOOKUP(C1205,'p74load-Reference'!A:E,3,0), "No matching custom field definition")</f>
        <v/>
      </c>
      <c r="F1205" t="str">
        <f ca="1">IFERROR(VLOOKUP(C1205,'p74load-Reference'!A:E,4,0), "No matching custom field definition")</f>
        <v/>
      </c>
      <c r="G1205" t="str">
        <f ca="1">IFERROR(IF(LEN(VLOOKUP(C1205,'p74load-Reference'!A:E,5,0)) = 0, "", VLOOKUP(C1205,'p74load-Reference'!A:E,5,0)), "No matching custom field definition")</f>
        <v/>
      </c>
      <c r="H1205" t="s">
        <v>113</v>
      </c>
    </row>
    <row r="1206">
      <c r="A1206" s="1" t="s">
        <v>1200</v>
      </c>
      <c r="B1206" t="str">
        <f ca="1">IFERROR(VLOOKUP(A1206,Ingredients!A:B,2,0), "")</f>
        <v/>
      </c>
      <c r="C1206" t="s">
        <v>3158</v>
      </c>
      <c r="D1206" t="str">
        <f ca="1">IFERROR(VLOOKUP(C1206,'p74load-Reference'!A:E,2,0), "No matching custom field definition")</f>
        <v/>
      </c>
      <c r="E1206" t="str">
        <f ca="1">IFERROR(VLOOKUP(C1206,'p74load-Reference'!A:E,3,0), "No matching custom field definition")</f>
        <v/>
      </c>
      <c r="F1206" t="str">
        <f ca="1">IFERROR(VLOOKUP(C1206,'p74load-Reference'!A:E,4,0), "No matching custom field definition")</f>
        <v/>
      </c>
      <c r="G1206" t="str">
        <f ca="1">IFERROR(IF(LEN(VLOOKUP(C1206,'p74load-Reference'!A:E,5,0)) = 0, "", VLOOKUP(C1206,'p74load-Reference'!A:E,5,0)), "No matching custom field definition")</f>
        <v/>
      </c>
      <c r="H1206" t="s">
        <v>110</v>
      </c>
    </row>
    <row r="1207">
      <c r="A1207" s="1" t="s">
        <v>1200</v>
      </c>
      <c r="B1207" t="str">
        <f ca="1">IFERROR(VLOOKUP(A1207,Ingredients!A:B,2,0), "")</f>
        <v/>
      </c>
      <c r="C1207" t="s">
        <v>3159</v>
      </c>
      <c r="D1207" t="str">
        <f ca="1">IFERROR(VLOOKUP(C1207,'p74load-Reference'!A:E,2,0), "No matching custom field definition")</f>
        <v/>
      </c>
      <c r="E1207" t="str">
        <f ca="1">IFERROR(VLOOKUP(C1207,'p74load-Reference'!A:E,3,0), "No matching custom field definition")</f>
        <v/>
      </c>
      <c r="F1207" t="str">
        <f ca="1">IFERROR(VLOOKUP(C1207,'p74load-Reference'!A:E,4,0), "No matching custom field definition")</f>
        <v/>
      </c>
      <c r="G1207" t="str">
        <f ca="1">IFERROR(IF(LEN(VLOOKUP(C1207,'p74load-Reference'!A:E,5,0)) = 0, "", VLOOKUP(C1207,'p74load-Reference'!A:E,5,0)), "No matching custom field definition")</f>
        <v/>
      </c>
      <c r="H1207" t="s">
        <v>110</v>
      </c>
    </row>
    <row r="1208">
      <c r="A1208" s="1" t="s">
        <v>1210</v>
      </c>
      <c r="B1208" t="str">
        <f ca="1">IFERROR(VLOOKUP(A1208,Ingredients!A:B,2,0), "")</f>
        <v/>
      </c>
      <c r="C1208" t="s">
        <v>3142</v>
      </c>
      <c r="D1208" t="str">
        <f ca="1">IFERROR(VLOOKUP(C1208,'p74load-Reference'!A:E,2,0), "No matching custom field definition")</f>
        <v/>
      </c>
      <c r="E1208" t="str">
        <f ca="1">IFERROR(VLOOKUP(C1208,'p74load-Reference'!A:E,3,0), "No matching custom field definition")</f>
        <v/>
      </c>
      <c r="F1208" t="str">
        <f ca="1">IFERROR(VLOOKUP(C1208,'p74load-Reference'!A:E,4,0), "No matching custom field definition")</f>
        <v/>
      </c>
      <c r="G1208" t="str">
        <f ca="1">IFERROR(IF(LEN(VLOOKUP(C1208,'p74load-Reference'!A:E,5,0)) = 0, "", VLOOKUP(C1208,'p74load-Reference'!A:E,5,0)), "No matching custom field definition")</f>
        <v/>
      </c>
      <c r="H1208" t="s">
        <v>110</v>
      </c>
    </row>
    <row r="1209">
      <c r="A1209" s="1" t="s">
        <v>1210</v>
      </c>
      <c r="B1209" t="str">
        <f ca="1">IFERROR(VLOOKUP(A1209,Ingredients!A:B,2,0), "")</f>
        <v/>
      </c>
      <c r="C1209" t="s">
        <v>3143</v>
      </c>
      <c r="D1209" t="str">
        <f ca="1">IFERROR(VLOOKUP(C1209,'p74load-Reference'!A:E,2,0), "No matching custom field definition")</f>
        <v/>
      </c>
      <c r="E1209" t="str">
        <f ca="1">IFERROR(VLOOKUP(C1209,'p74load-Reference'!A:E,3,0), "No matching custom field definition")</f>
        <v/>
      </c>
      <c r="F1209" t="str">
        <f ca="1">IFERROR(VLOOKUP(C1209,'p74load-Reference'!A:E,4,0), "No matching custom field definition")</f>
        <v/>
      </c>
      <c r="G1209" t="str">
        <f ca="1">IFERROR(IF(LEN(VLOOKUP(C1209,'p74load-Reference'!A:E,5,0)) = 0, "", VLOOKUP(C1209,'p74load-Reference'!A:E,5,0)), "No matching custom field definition")</f>
        <v/>
      </c>
      <c r="H1209" t="s">
        <v>113</v>
      </c>
    </row>
    <row r="1210">
      <c r="A1210" s="1" t="s">
        <v>1210</v>
      </c>
      <c r="B1210" t="str">
        <f ca="1">IFERROR(VLOOKUP(A1210,Ingredients!A:B,2,0), "")</f>
        <v/>
      </c>
      <c r="C1210" t="s">
        <v>3144</v>
      </c>
      <c r="D1210" t="str">
        <f ca="1">IFERROR(VLOOKUP(C1210,'p74load-Reference'!A:E,2,0), "No matching custom field definition")</f>
        <v/>
      </c>
      <c r="E1210" t="str">
        <f ca="1">IFERROR(VLOOKUP(C1210,'p74load-Reference'!A:E,3,0), "No matching custom field definition")</f>
        <v/>
      </c>
      <c r="F1210" t="str">
        <f ca="1">IFERROR(VLOOKUP(C1210,'p74load-Reference'!A:E,4,0), "No matching custom field definition")</f>
        <v/>
      </c>
      <c r="G1210" t="str">
        <f ca="1">IFERROR(IF(LEN(VLOOKUP(C1210,'p74load-Reference'!A:E,5,0)) = 0, "", VLOOKUP(C1210,'p74load-Reference'!A:E,5,0)), "No matching custom field definition")</f>
        <v/>
      </c>
      <c r="H1210" t="s">
        <v>110</v>
      </c>
    </row>
    <row r="1211">
      <c r="A1211" s="1" t="s">
        <v>1210</v>
      </c>
      <c r="B1211" t="str">
        <f ca="1">IFERROR(VLOOKUP(A1211,Ingredients!A:B,2,0), "")</f>
        <v/>
      </c>
      <c r="C1211" t="s">
        <v>3145</v>
      </c>
      <c r="D1211" t="str">
        <f ca="1">IFERROR(VLOOKUP(C1211,'p74load-Reference'!A:E,2,0), "No matching custom field definition")</f>
        <v/>
      </c>
      <c r="E1211" t="str">
        <f ca="1">IFERROR(VLOOKUP(C1211,'p74load-Reference'!A:E,3,0), "No matching custom field definition")</f>
        <v/>
      </c>
      <c r="F1211" t="str">
        <f ca="1">IFERROR(VLOOKUP(C1211,'p74load-Reference'!A:E,4,0), "No matching custom field definition")</f>
        <v/>
      </c>
      <c r="G1211" t="str">
        <f ca="1">IFERROR(IF(LEN(VLOOKUP(C1211,'p74load-Reference'!A:E,5,0)) = 0, "", VLOOKUP(C1211,'p74load-Reference'!A:E,5,0)), "No matching custom field definition")</f>
        <v/>
      </c>
      <c r="H1211" t="s">
        <v>113</v>
      </c>
    </row>
    <row r="1212">
      <c r="A1212" s="1" t="s">
        <v>1210</v>
      </c>
      <c r="B1212" t="str">
        <f ca="1">IFERROR(VLOOKUP(A1212,Ingredients!A:B,2,0), "")</f>
        <v/>
      </c>
      <c r="C1212" t="s">
        <v>3146</v>
      </c>
      <c r="D1212" t="str">
        <f ca="1">IFERROR(VLOOKUP(C1212,'p74load-Reference'!A:E,2,0), "No matching custom field definition")</f>
        <v/>
      </c>
      <c r="E1212" t="str">
        <f ca="1">IFERROR(VLOOKUP(C1212,'p74load-Reference'!A:E,3,0), "No matching custom field definition")</f>
        <v/>
      </c>
      <c r="F1212" t="str">
        <f ca="1">IFERROR(VLOOKUP(C1212,'p74load-Reference'!A:E,4,0), "No matching custom field definition")</f>
        <v/>
      </c>
      <c r="G1212" t="str">
        <f ca="1">IFERROR(IF(LEN(VLOOKUP(C1212,'p74load-Reference'!A:E,5,0)) = 0, "", VLOOKUP(C1212,'p74load-Reference'!A:E,5,0)), "No matching custom field definition")</f>
        <v/>
      </c>
      <c r="H1212" t="s">
        <v>110</v>
      </c>
    </row>
    <row r="1213">
      <c r="A1213" s="1" t="s">
        <v>1210</v>
      </c>
      <c r="B1213" t="str">
        <f ca="1">IFERROR(VLOOKUP(A1213,Ingredients!A:B,2,0), "")</f>
        <v/>
      </c>
      <c r="C1213" t="s">
        <v>3147</v>
      </c>
      <c r="D1213" t="str">
        <f ca="1">IFERROR(VLOOKUP(C1213,'p74load-Reference'!A:E,2,0), "No matching custom field definition")</f>
        <v/>
      </c>
      <c r="E1213" t="str">
        <f ca="1">IFERROR(VLOOKUP(C1213,'p74load-Reference'!A:E,3,0), "No matching custom field definition")</f>
        <v/>
      </c>
      <c r="F1213" t="str">
        <f ca="1">IFERROR(VLOOKUP(C1213,'p74load-Reference'!A:E,4,0), "No matching custom field definition")</f>
        <v/>
      </c>
      <c r="G1213" t="str">
        <f ca="1">IFERROR(IF(LEN(VLOOKUP(C1213,'p74load-Reference'!A:E,5,0)) = 0, "", VLOOKUP(C1213,'p74load-Reference'!A:E,5,0)), "No matching custom field definition")</f>
        <v/>
      </c>
      <c r="H1213" t="s">
        <v>113</v>
      </c>
    </row>
    <row r="1214">
      <c r="A1214" s="1" t="s">
        <v>1210</v>
      </c>
      <c r="B1214" t="str">
        <f ca="1">IFERROR(VLOOKUP(A1214,Ingredients!A:B,2,0), "")</f>
        <v/>
      </c>
      <c r="C1214" t="s">
        <v>3148</v>
      </c>
      <c r="D1214" t="str">
        <f ca="1">IFERROR(VLOOKUP(C1214,'p74load-Reference'!A:E,2,0), "No matching custom field definition")</f>
        <v/>
      </c>
      <c r="E1214" t="str">
        <f ca="1">IFERROR(VLOOKUP(C1214,'p74load-Reference'!A:E,3,0), "No matching custom field definition")</f>
        <v/>
      </c>
      <c r="F1214" t="str">
        <f ca="1">IFERROR(VLOOKUP(C1214,'p74load-Reference'!A:E,4,0), "No matching custom field definition")</f>
        <v/>
      </c>
      <c r="G1214" t="str">
        <f ca="1">IFERROR(IF(LEN(VLOOKUP(C1214,'p74load-Reference'!A:E,5,0)) = 0, "", VLOOKUP(C1214,'p74load-Reference'!A:E,5,0)), "No matching custom field definition")</f>
        <v/>
      </c>
      <c r="H1214" t="s">
        <v>110</v>
      </c>
    </row>
    <row r="1215">
      <c r="A1215" s="1" t="s">
        <v>1210</v>
      </c>
      <c r="B1215" t="str">
        <f ca="1">IFERROR(VLOOKUP(A1215,Ingredients!A:B,2,0), "")</f>
        <v/>
      </c>
      <c r="C1215" t="s">
        <v>3149</v>
      </c>
      <c r="D1215" t="str">
        <f ca="1">IFERROR(VLOOKUP(C1215,'p74load-Reference'!A:E,2,0), "No matching custom field definition")</f>
        <v/>
      </c>
      <c r="E1215" t="str">
        <f ca="1">IFERROR(VLOOKUP(C1215,'p74load-Reference'!A:E,3,0), "No matching custom field definition")</f>
        <v/>
      </c>
      <c r="F1215" t="str">
        <f ca="1">IFERROR(VLOOKUP(C1215,'p74load-Reference'!A:E,4,0), "No matching custom field definition")</f>
        <v/>
      </c>
      <c r="G1215" t="str">
        <f ca="1">IFERROR(IF(LEN(VLOOKUP(C1215,'p74load-Reference'!A:E,5,0)) = 0, "", VLOOKUP(C1215,'p74load-Reference'!A:E,5,0)), "No matching custom field definition")</f>
        <v/>
      </c>
      <c r="H1215" t="s">
        <v>113</v>
      </c>
    </row>
    <row r="1216">
      <c r="A1216" s="1" t="s">
        <v>1210</v>
      </c>
      <c r="B1216" t="str">
        <f ca="1">IFERROR(VLOOKUP(A1216,Ingredients!A:B,2,0), "")</f>
        <v/>
      </c>
      <c r="C1216" t="s">
        <v>3150</v>
      </c>
      <c r="D1216" t="str">
        <f ca="1">IFERROR(VLOOKUP(C1216,'p74load-Reference'!A:E,2,0), "No matching custom field definition")</f>
        <v/>
      </c>
      <c r="E1216" t="str">
        <f ca="1">IFERROR(VLOOKUP(C1216,'p74load-Reference'!A:E,3,0), "No matching custom field definition")</f>
        <v/>
      </c>
      <c r="F1216" t="str">
        <f ca="1">IFERROR(VLOOKUP(C1216,'p74load-Reference'!A:E,4,0), "No matching custom field definition")</f>
        <v/>
      </c>
      <c r="G1216" t="str">
        <f ca="1">IFERROR(IF(LEN(VLOOKUP(C1216,'p74load-Reference'!A:E,5,0)) = 0, "", VLOOKUP(C1216,'p74load-Reference'!A:E,5,0)), "No matching custom field definition")</f>
        <v/>
      </c>
      <c r="H1216" t="s">
        <v>110</v>
      </c>
    </row>
    <row r="1217">
      <c r="A1217" s="1" t="s">
        <v>1210</v>
      </c>
      <c r="B1217" t="str">
        <f ca="1">IFERROR(VLOOKUP(A1217,Ingredients!A:B,2,0), "")</f>
        <v/>
      </c>
      <c r="C1217" t="s">
        <v>3151</v>
      </c>
      <c r="D1217" t="str">
        <f ca="1">IFERROR(VLOOKUP(C1217,'p74load-Reference'!A:E,2,0), "No matching custom field definition")</f>
        <v/>
      </c>
      <c r="E1217" t="str">
        <f ca="1">IFERROR(VLOOKUP(C1217,'p74load-Reference'!A:E,3,0), "No matching custom field definition")</f>
        <v/>
      </c>
      <c r="F1217" t="str">
        <f ca="1">IFERROR(VLOOKUP(C1217,'p74load-Reference'!A:E,4,0), "No matching custom field definition")</f>
        <v/>
      </c>
      <c r="G1217" t="str">
        <f ca="1">IFERROR(IF(LEN(VLOOKUP(C1217,'p74load-Reference'!A:E,5,0)) = 0, "", VLOOKUP(C1217,'p74load-Reference'!A:E,5,0)), "No matching custom field definition")</f>
        <v/>
      </c>
      <c r="H1217" t="s">
        <v>113</v>
      </c>
    </row>
    <row r="1218">
      <c r="A1218" s="1" t="s">
        <v>1210</v>
      </c>
      <c r="B1218" t="str">
        <f ca="1">IFERROR(VLOOKUP(A1218,Ingredients!A:B,2,0), "")</f>
        <v/>
      </c>
      <c r="C1218" t="s">
        <v>3152</v>
      </c>
      <c r="D1218" t="str">
        <f ca="1">IFERROR(VLOOKUP(C1218,'p74load-Reference'!A:E,2,0), "No matching custom field definition")</f>
        <v/>
      </c>
      <c r="E1218" t="str">
        <f ca="1">IFERROR(VLOOKUP(C1218,'p74load-Reference'!A:E,3,0), "No matching custom field definition")</f>
        <v/>
      </c>
      <c r="F1218" t="str">
        <f ca="1">IFERROR(VLOOKUP(C1218,'p74load-Reference'!A:E,4,0), "No matching custom field definition")</f>
        <v/>
      </c>
      <c r="G1218" t="str">
        <f ca="1">IFERROR(IF(LEN(VLOOKUP(C1218,'p74load-Reference'!A:E,5,0)) = 0, "", VLOOKUP(C1218,'p74load-Reference'!A:E,5,0)), "No matching custom field definition")</f>
        <v/>
      </c>
      <c r="H1218" t="s">
        <v>110</v>
      </c>
    </row>
    <row r="1219">
      <c r="A1219" s="1" t="s">
        <v>1210</v>
      </c>
      <c r="B1219" t="str">
        <f ca="1">IFERROR(VLOOKUP(A1219,Ingredients!A:B,2,0), "")</f>
        <v/>
      </c>
      <c r="C1219" t="s">
        <v>3153</v>
      </c>
      <c r="D1219" t="str">
        <f ca="1">IFERROR(VLOOKUP(C1219,'p74load-Reference'!A:E,2,0), "No matching custom field definition")</f>
        <v/>
      </c>
      <c r="E1219" t="str">
        <f ca="1">IFERROR(VLOOKUP(C1219,'p74load-Reference'!A:E,3,0), "No matching custom field definition")</f>
        <v/>
      </c>
      <c r="F1219" t="str">
        <f ca="1">IFERROR(VLOOKUP(C1219,'p74load-Reference'!A:E,4,0), "No matching custom field definition")</f>
        <v/>
      </c>
      <c r="G1219" t="str">
        <f ca="1">IFERROR(IF(LEN(VLOOKUP(C1219,'p74load-Reference'!A:E,5,0)) = 0, "", VLOOKUP(C1219,'p74load-Reference'!A:E,5,0)), "No matching custom field definition")</f>
        <v/>
      </c>
      <c r="H1219" t="s">
        <v>113</v>
      </c>
    </row>
    <row r="1220">
      <c r="A1220" s="1" t="s">
        <v>1210</v>
      </c>
      <c r="B1220" t="str">
        <f ca="1">IFERROR(VLOOKUP(A1220,Ingredients!A:B,2,0), "")</f>
        <v/>
      </c>
      <c r="C1220" t="s">
        <v>3154</v>
      </c>
      <c r="D1220" t="str">
        <f ca="1">IFERROR(VLOOKUP(C1220,'p74load-Reference'!A:E,2,0), "No matching custom field definition")</f>
        <v/>
      </c>
      <c r="E1220" t="str">
        <f ca="1">IFERROR(VLOOKUP(C1220,'p74load-Reference'!A:E,3,0), "No matching custom field definition")</f>
        <v/>
      </c>
      <c r="F1220" t="str">
        <f ca="1">IFERROR(VLOOKUP(C1220,'p74load-Reference'!A:E,4,0), "No matching custom field definition")</f>
        <v/>
      </c>
      <c r="G1220" t="str">
        <f ca="1">IFERROR(IF(LEN(VLOOKUP(C1220,'p74load-Reference'!A:E,5,0)) = 0, "", VLOOKUP(C1220,'p74load-Reference'!A:E,5,0)), "No matching custom field definition")</f>
        <v/>
      </c>
      <c r="H1220" t="s">
        <v>110</v>
      </c>
    </row>
    <row r="1221">
      <c r="A1221" s="1" t="s">
        <v>1210</v>
      </c>
      <c r="B1221" t="str">
        <f ca="1">IFERROR(VLOOKUP(A1221,Ingredients!A:B,2,0), "")</f>
        <v/>
      </c>
      <c r="C1221" t="s">
        <v>3155</v>
      </c>
      <c r="D1221" t="str">
        <f ca="1">IFERROR(VLOOKUP(C1221,'p74load-Reference'!A:E,2,0), "No matching custom field definition")</f>
        <v/>
      </c>
      <c r="E1221" t="str">
        <f ca="1">IFERROR(VLOOKUP(C1221,'p74load-Reference'!A:E,3,0), "No matching custom field definition")</f>
        <v/>
      </c>
      <c r="F1221" t="str">
        <f ca="1">IFERROR(VLOOKUP(C1221,'p74load-Reference'!A:E,4,0), "No matching custom field definition")</f>
        <v/>
      </c>
      <c r="G1221" t="str">
        <f ca="1">IFERROR(IF(LEN(VLOOKUP(C1221,'p74load-Reference'!A:E,5,0)) = 0, "", VLOOKUP(C1221,'p74load-Reference'!A:E,5,0)), "No matching custom field definition")</f>
        <v/>
      </c>
      <c r="H1221" t="s">
        <v>113</v>
      </c>
    </row>
    <row r="1222">
      <c r="A1222" s="1" t="s">
        <v>1210</v>
      </c>
      <c r="B1222" t="str">
        <f ca="1">IFERROR(VLOOKUP(A1222,Ingredients!A:B,2,0), "")</f>
        <v/>
      </c>
      <c r="C1222" t="s">
        <v>3156</v>
      </c>
      <c r="D1222" t="str">
        <f ca="1">IFERROR(VLOOKUP(C1222,'p74load-Reference'!A:E,2,0), "No matching custom field definition")</f>
        <v/>
      </c>
      <c r="E1222" t="str">
        <f ca="1">IFERROR(VLOOKUP(C1222,'p74load-Reference'!A:E,3,0), "No matching custom field definition")</f>
        <v/>
      </c>
      <c r="F1222" t="str">
        <f ca="1">IFERROR(VLOOKUP(C1222,'p74load-Reference'!A:E,4,0), "No matching custom field definition")</f>
        <v/>
      </c>
      <c r="G1222" t="str">
        <f ca="1">IFERROR(IF(LEN(VLOOKUP(C1222,'p74load-Reference'!A:E,5,0)) = 0, "", VLOOKUP(C1222,'p74load-Reference'!A:E,5,0)), "No matching custom field definition")</f>
        <v/>
      </c>
      <c r="H1222" t="s">
        <v>110</v>
      </c>
    </row>
    <row r="1223">
      <c r="A1223" s="1" t="s">
        <v>1210</v>
      </c>
      <c r="B1223" t="str">
        <f ca="1">IFERROR(VLOOKUP(A1223,Ingredients!A:B,2,0), "")</f>
        <v/>
      </c>
      <c r="C1223" t="s">
        <v>3157</v>
      </c>
      <c r="D1223" t="str">
        <f ca="1">IFERROR(VLOOKUP(C1223,'p74load-Reference'!A:E,2,0), "No matching custom field definition")</f>
        <v/>
      </c>
      <c r="E1223" t="str">
        <f ca="1">IFERROR(VLOOKUP(C1223,'p74load-Reference'!A:E,3,0), "No matching custom field definition")</f>
        <v/>
      </c>
      <c r="F1223" t="str">
        <f ca="1">IFERROR(VLOOKUP(C1223,'p74load-Reference'!A:E,4,0), "No matching custom field definition")</f>
        <v/>
      </c>
      <c r="G1223" t="str">
        <f ca="1">IFERROR(IF(LEN(VLOOKUP(C1223,'p74load-Reference'!A:E,5,0)) = 0, "", VLOOKUP(C1223,'p74load-Reference'!A:E,5,0)), "No matching custom field definition")</f>
        <v/>
      </c>
      <c r="H1223" t="s">
        <v>113</v>
      </c>
    </row>
    <row r="1224">
      <c r="A1224" s="1" t="s">
        <v>1210</v>
      </c>
      <c r="B1224" t="str">
        <f ca="1">IFERROR(VLOOKUP(A1224,Ingredients!A:B,2,0), "")</f>
        <v/>
      </c>
      <c r="C1224" t="s">
        <v>3158</v>
      </c>
      <c r="D1224" t="str">
        <f ca="1">IFERROR(VLOOKUP(C1224,'p74load-Reference'!A:E,2,0), "No matching custom field definition")</f>
        <v/>
      </c>
      <c r="E1224" t="str">
        <f ca="1">IFERROR(VLOOKUP(C1224,'p74load-Reference'!A:E,3,0), "No matching custom field definition")</f>
        <v/>
      </c>
      <c r="F1224" t="str">
        <f ca="1">IFERROR(VLOOKUP(C1224,'p74load-Reference'!A:E,4,0), "No matching custom field definition")</f>
        <v/>
      </c>
      <c r="G1224" t="str">
        <f ca="1">IFERROR(IF(LEN(VLOOKUP(C1224,'p74load-Reference'!A:E,5,0)) = 0, "", VLOOKUP(C1224,'p74load-Reference'!A:E,5,0)), "No matching custom field definition")</f>
        <v/>
      </c>
      <c r="H1224" t="s">
        <v>110</v>
      </c>
    </row>
    <row r="1225">
      <c r="A1225" s="1" t="s">
        <v>1210</v>
      </c>
      <c r="B1225" t="str">
        <f ca="1">IFERROR(VLOOKUP(A1225,Ingredients!A:B,2,0), "")</f>
        <v/>
      </c>
      <c r="C1225" t="s">
        <v>3159</v>
      </c>
      <c r="D1225" t="str">
        <f ca="1">IFERROR(VLOOKUP(C1225,'p74load-Reference'!A:E,2,0), "No matching custom field definition")</f>
        <v/>
      </c>
      <c r="E1225" t="str">
        <f ca="1">IFERROR(VLOOKUP(C1225,'p74load-Reference'!A:E,3,0), "No matching custom field definition")</f>
        <v/>
      </c>
      <c r="F1225" t="str">
        <f ca="1">IFERROR(VLOOKUP(C1225,'p74load-Reference'!A:E,4,0), "No matching custom field definition")</f>
        <v/>
      </c>
      <c r="G1225" t="str">
        <f ca="1">IFERROR(IF(LEN(VLOOKUP(C1225,'p74load-Reference'!A:E,5,0)) = 0, "", VLOOKUP(C1225,'p74load-Reference'!A:E,5,0)), "No matching custom field definition")</f>
        <v/>
      </c>
      <c r="H1225" t="s">
        <v>110</v>
      </c>
    </row>
    <row r="1226">
      <c r="A1226" s="1" t="s">
        <v>1215</v>
      </c>
      <c r="B1226" t="str">
        <f ca="1">IFERROR(VLOOKUP(A1226,Ingredients!A:B,2,0), "")</f>
        <v/>
      </c>
      <c r="C1226" t="s">
        <v>3142</v>
      </c>
      <c r="D1226" t="str">
        <f ca="1">IFERROR(VLOOKUP(C1226,'p74load-Reference'!A:E,2,0), "No matching custom field definition")</f>
        <v/>
      </c>
      <c r="E1226" t="str">
        <f ca="1">IFERROR(VLOOKUP(C1226,'p74load-Reference'!A:E,3,0), "No matching custom field definition")</f>
        <v/>
      </c>
      <c r="F1226" t="str">
        <f ca="1">IFERROR(VLOOKUP(C1226,'p74load-Reference'!A:E,4,0), "No matching custom field definition")</f>
        <v/>
      </c>
      <c r="G1226" t="str">
        <f ca="1">IFERROR(IF(LEN(VLOOKUP(C1226,'p74load-Reference'!A:E,5,0)) = 0, "", VLOOKUP(C1226,'p74load-Reference'!A:E,5,0)), "No matching custom field definition")</f>
        <v/>
      </c>
      <c r="H1226" t="s">
        <v>110</v>
      </c>
    </row>
    <row r="1227">
      <c r="A1227" s="1" t="s">
        <v>1215</v>
      </c>
      <c r="B1227" t="str">
        <f ca="1">IFERROR(VLOOKUP(A1227,Ingredients!A:B,2,0), "")</f>
        <v/>
      </c>
      <c r="C1227" t="s">
        <v>3143</v>
      </c>
      <c r="D1227" t="str">
        <f ca="1">IFERROR(VLOOKUP(C1227,'p74load-Reference'!A:E,2,0), "No matching custom field definition")</f>
        <v/>
      </c>
      <c r="E1227" t="str">
        <f ca="1">IFERROR(VLOOKUP(C1227,'p74load-Reference'!A:E,3,0), "No matching custom field definition")</f>
        <v/>
      </c>
      <c r="F1227" t="str">
        <f ca="1">IFERROR(VLOOKUP(C1227,'p74load-Reference'!A:E,4,0), "No matching custom field definition")</f>
        <v/>
      </c>
      <c r="G1227" t="str">
        <f ca="1">IFERROR(IF(LEN(VLOOKUP(C1227,'p74load-Reference'!A:E,5,0)) = 0, "", VLOOKUP(C1227,'p74load-Reference'!A:E,5,0)), "No matching custom field definition")</f>
        <v/>
      </c>
      <c r="H1227" t="s">
        <v>113</v>
      </c>
    </row>
    <row r="1228">
      <c r="A1228" s="1" t="s">
        <v>1215</v>
      </c>
      <c r="B1228" t="str">
        <f ca="1">IFERROR(VLOOKUP(A1228,Ingredients!A:B,2,0), "")</f>
        <v/>
      </c>
      <c r="C1228" t="s">
        <v>3144</v>
      </c>
      <c r="D1228" t="str">
        <f ca="1">IFERROR(VLOOKUP(C1228,'p74load-Reference'!A:E,2,0), "No matching custom field definition")</f>
        <v/>
      </c>
      <c r="E1228" t="str">
        <f ca="1">IFERROR(VLOOKUP(C1228,'p74load-Reference'!A:E,3,0), "No matching custom field definition")</f>
        <v/>
      </c>
      <c r="F1228" t="str">
        <f ca="1">IFERROR(VLOOKUP(C1228,'p74load-Reference'!A:E,4,0), "No matching custom field definition")</f>
        <v/>
      </c>
      <c r="G1228" t="str">
        <f ca="1">IFERROR(IF(LEN(VLOOKUP(C1228,'p74load-Reference'!A:E,5,0)) = 0, "", VLOOKUP(C1228,'p74load-Reference'!A:E,5,0)), "No matching custom field definition")</f>
        <v/>
      </c>
      <c r="H1228" t="s">
        <v>110</v>
      </c>
    </row>
    <row r="1229">
      <c r="A1229" s="1" t="s">
        <v>1215</v>
      </c>
      <c r="B1229" t="str">
        <f ca="1">IFERROR(VLOOKUP(A1229,Ingredients!A:B,2,0), "")</f>
        <v/>
      </c>
      <c r="C1229" t="s">
        <v>3145</v>
      </c>
      <c r="D1229" t="str">
        <f ca="1">IFERROR(VLOOKUP(C1229,'p74load-Reference'!A:E,2,0), "No matching custom field definition")</f>
        <v/>
      </c>
      <c r="E1229" t="str">
        <f ca="1">IFERROR(VLOOKUP(C1229,'p74load-Reference'!A:E,3,0), "No matching custom field definition")</f>
        <v/>
      </c>
      <c r="F1229" t="str">
        <f ca="1">IFERROR(VLOOKUP(C1229,'p74load-Reference'!A:E,4,0), "No matching custom field definition")</f>
        <v/>
      </c>
      <c r="G1229" t="str">
        <f ca="1">IFERROR(IF(LEN(VLOOKUP(C1229,'p74load-Reference'!A:E,5,0)) = 0, "", VLOOKUP(C1229,'p74load-Reference'!A:E,5,0)), "No matching custom field definition")</f>
        <v/>
      </c>
      <c r="H1229" t="s">
        <v>113</v>
      </c>
    </row>
    <row r="1230">
      <c r="A1230" s="1" t="s">
        <v>1215</v>
      </c>
      <c r="B1230" t="str">
        <f ca="1">IFERROR(VLOOKUP(A1230,Ingredients!A:B,2,0), "")</f>
        <v/>
      </c>
      <c r="C1230" t="s">
        <v>3146</v>
      </c>
      <c r="D1230" t="str">
        <f ca="1">IFERROR(VLOOKUP(C1230,'p74load-Reference'!A:E,2,0), "No matching custom field definition")</f>
        <v/>
      </c>
      <c r="E1230" t="str">
        <f ca="1">IFERROR(VLOOKUP(C1230,'p74load-Reference'!A:E,3,0), "No matching custom field definition")</f>
        <v/>
      </c>
      <c r="F1230" t="str">
        <f ca="1">IFERROR(VLOOKUP(C1230,'p74load-Reference'!A:E,4,0), "No matching custom field definition")</f>
        <v/>
      </c>
      <c r="G1230" t="str">
        <f ca="1">IFERROR(IF(LEN(VLOOKUP(C1230,'p74load-Reference'!A:E,5,0)) = 0, "", VLOOKUP(C1230,'p74load-Reference'!A:E,5,0)), "No matching custom field definition")</f>
        <v/>
      </c>
      <c r="H1230" t="s">
        <v>110</v>
      </c>
    </row>
    <row r="1231">
      <c r="A1231" s="1" t="s">
        <v>1215</v>
      </c>
      <c r="B1231" t="str">
        <f ca="1">IFERROR(VLOOKUP(A1231,Ingredients!A:B,2,0), "")</f>
        <v/>
      </c>
      <c r="C1231" t="s">
        <v>3147</v>
      </c>
      <c r="D1231" t="str">
        <f ca="1">IFERROR(VLOOKUP(C1231,'p74load-Reference'!A:E,2,0), "No matching custom field definition")</f>
        <v/>
      </c>
      <c r="E1231" t="str">
        <f ca="1">IFERROR(VLOOKUP(C1231,'p74load-Reference'!A:E,3,0), "No matching custom field definition")</f>
        <v/>
      </c>
      <c r="F1231" t="str">
        <f ca="1">IFERROR(VLOOKUP(C1231,'p74load-Reference'!A:E,4,0), "No matching custom field definition")</f>
        <v/>
      </c>
      <c r="G1231" t="str">
        <f ca="1">IFERROR(IF(LEN(VLOOKUP(C1231,'p74load-Reference'!A:E,5,0)) = 0, "", VLOOKUP(C1231,'p74load-Reference'!A:E,5,0)), "No matching custom field definition")</f>
        <v/>
      </c>
      <c r="H1231" t="s">
        <v>113</v>
      </c>
    </row>
    <row r="1232">
      <c r="A1232" s="1" t="s">
        <v>1215</v>
      </c>
      <c r="B1232" t="str">
        <f ca="1">IFERROR(VLOOKUP(A1232,Ingredients!A:B,2,0), "")</f>
        <v/>
      </c>
      <c r="C1232" t="s">
        <v>3148</v>
      </c>
      <c r="D1232" t="str">
        <f ca="1">IFERROR(VLOOKUP(C1232,'p74load-Reference'!A:E,2,0), "No matching custom field definition")</f>
        <v/>
      </c>
      <c r="E1232" t="str">
        <f ca="1">IFERROR(VLOOKUP(C1232,'p74load-Reference'!A:E,3,0), "No matching custom field definition")</f>
        <v/>
      </c>
      <c r="F1232" t="str">
        <f ca="1">IFERROR(VLOOKUP(C1232,'p74load-Reference'!A:E,4,0), "No matching custom field definition")</f>
        <v/>
      </c>
      <c r="G1232" t="str">
        <f ca="1">IFERROR(IF(LEN(VLOOKUP(C1232,'p74load-Reference'!A:E,5,0)) = 0, "", VLOOKUP(C1232,'p74load-Reference'!A:E,5,0)), "No matching custom field definition")</f>
        <v/>
      </c>
      <c r="H1232" t="s">
        <v>110</v>
      </c>
    </row>
    <row r="1233">
      <c r="A1233" s="1" t="s">
        <v>1215</v>
      </c>
      <c r="B1233" t="str">
        <f ca="1">IFERROR(VLOOKUP(A1233,Ingredients!A:B,2,0), "")</f>
        <v/>
      </c>
      <c r="C1233" t="s">
        <v>3149</v>
      </c>
      <c r="D1233" t="str">
        <f ca="1">IFERROR(VLOOKUP(C1233,'p74load-Reference'!A:E,2,0), "No matching custom field definition")</f>
        <v/>
      </c>
      <c r="E1233" t="str">
        <f ca="1">IFERROR(VLOOKUP(C1233,'p74load-Reference'!A:E,3,0), "No matching custom field definition")</f>
        <v/>
      </c>
      <c r="F1233" t="str">
        <f ca="1">IFERROR(VLOOKUP(C1233,'p74load-Reference'!A:E,4,0), "No matching custom field definition")</f>
        <v/>
      </c>
      <c r="G1233" t="str">
        <f ca="1">IFERROR(IF(LEN(VLOOKUP(C1233,'p74load-Reference'!A:E,5,0)) = 0, "", VLOOKUP(C1233,'p74load-Reference'!A:E,5,0)), "No matching custom field definition")</f>
        <v/>
      </c>
      <c r="H1233" t="s">
        <v>113</v>
      </c>
    </row>
    <row r="1234">
      <c r="A1234" s="1" t="s">
        <v>1215</v>
      </c>
      <c r="B1234" t="str">
        <f ca="1">IFERROR(VLOOKUP(A1234,Ingredients!A:B,2,0), "")</f>
        <v/>
      </c>
      <c r="C1234" t="s">
        <v>3150</v>
      </c>
      <c r="D1234" t="str">
        <f ca="1">IFERROR(VLOOKUP(C1234,'p74load-Reference'!A:E,2,0), "No matching custom field definition")</f>
        <v/>
      </c>
      <c r="E1234" t="str">
        <f ca="1">IFERROR(VLOOKUP(C1234,'p74load-Reference'!A:E,3,0), "No matching custom field definition")</f>
        <v/>
      </c>
      <c r="F1234" t="str">
        <f ca="1">IFERROR(VLOOKUP(C1234,'p74load-Reference'!A:E,4,0), "No matching custom field definition")</f>
        <v/>
      </c>
      <c r="G1234" t="str">
        <f ca="1">IFERROR(IF(LEN(VLOOKUP(C1234,'p74load-Reference'!A:E,5,0)) = 0, "", VLOOKUP(C1234,'p74load-Reference'!A:E,5,0)), "No matching custom field definition")</f>
        <v/>
      </c>
      <c r="H1234" t="s">
        <v>110</v>
      </c>
    </row>
    <row r="1235">
      <c r="A1235" s="1" t="s">
        <v>1215</v>
      </c>
      <c r="B1235" t="str">
        <f ca="1">IFERROR(VLOOKUP(A1235,Ingredients!A:B,2,0), "")</f>
        <v/>
      </c>
      <c r="C1235" t="s">
        <v>3151</v>
      </c>
      <c r="D1235" t="str">
        <f ca="1">IFERROR(VLOOKUP(C1235,'p74load-Reference'!A:E,2,0), "No matching custom field definition")</f>
        <v/>
      </c>
      <c r="E1235" t="str">
        <f ca="1">IFERROR(VLOOKUP(C1235,'p74load-Reference'!A:E,3,0), "No matching custom field definition")</f>
        <v/>
      </c>
      <c r="F1235" t="str">
        <f ca="1">IFERROR(VLOOKUP(C1235,'p74load-Reference'!A:E,4,0), "No matching custom field definition")</f>
        <v/>
      </c>
      <c r="G1235" t="str">
        <f ca="1">IFERROR(IF(LEN(VLOOKUP(C1235,'p74load-Reference'!A:E,5,0)) = 0, "", VLOOKUP(C1235,'p74load-Reference'!A:E,5,0)), "No matching custom field definition")</f>
        <v/>
      </c>
      <c r="H1235" t="s">
        <v>113</v>
      </c>
    </row>
    <row r="1236">
      <c r="A1236" s="1" t="s">
        <v>1215</v>
      </c>
      <c r="B1236" t="str">
        <f ca="1">IFERROR(VLOOKUP(A1236,Ingredients!A:B,2,0), "")</f>
        <v/>
      </c>
      <c r="C1236" t="s">
        <v>3152</v>
      </c>
      <c r="D1236" t="str">
        <f ca="1">IFERROR(VLOOKUP(C1236,'p74load-Reference'!A:E,2,0), "No matching custom field definition")</f>
        <v/>
      </c>
      <c r="E1236" t="str">
        <f ca="1">IFERROR(VLOOKUP(C1236,'p74load-Reference'!A:E,3,0), "No matching custom field definition")</f>
        <v/>
      </c>
      <c r="F1236" t="str">
        <f ca="1">IFERROR(VLOOKUP(C1236,'p74load-Reference'!A:E,4,0), "No matching custom field definition")</f>
        <v/>
      </c>
      <c r="G1236" t="str">
        <f ca="1">IFERROR(IF(LEN(VLOOKUP(C1236,'p74load-Reference'!A:E,5,0)) = 0, "", VLOOKUP(C1236,'p74load-Reference'!A:E,5,0)), "No matching custom field definition")</f>
        <v/>
      </c>
      <c r="H1236" t="s">
        <v>110</v>
      </c>
    </row>
    <row r="1237">
      <c r="A1237" s="1" t="s">
        <v>1215</v>
      </c>
      <c r="B1237" t="str">
        <f ca="1">IFERROR(VLOOKUP(A1237,Ingredients!A:B,2,0), "")</f>
        <v/>
      </c>
      <c r="C1237" t="s">
        <v>3153</v>
      </c>
      <c r="D1237" t="str">
        <f ca="1">IFERROR(VLOOKUP(C1237,'p74load-Reference'!A:E,2,0), "No matching custom field definition")</f>
        <v/>
      </c>
      <c r="E1237" t="str">
        <f ca="1">IFERROR(VLOOKUP(C1237,'p74load-Reference'!A:E,3,0), "No matching custom field definition")</f>
        <v/>
      </c>
      <c r="F1237" t="str">
        <f ca="1">IFERROR(VLOOKUP(C1237,'p74load-Reference'!A:E,4,0), "No matching custom field definition")</f>
        <v/>
      </c>
      <c r="G1237" t="str">
        <f ca="1">IFERROR(IF(LEN(VLOOKUP(C1237,'p74load-Reference'!A:E,5,0)) = 0, "", VLOOKUP(C1237,'p74load-Reference'!A:E,5,0)), "No matching custom field definition")</f>
        <v/>
      </c>
      <c r="H1237" t="s">
        <v>113</v>
      </c>
    </row>
    <row r="1238">
      <c r="A1238" s="1" t="s">
        <v>1215</v>
      </c>
      <c r="B1238" t="str">
        <f ca="1">IFERROR(VLOOKUP(A1238,Ingredients!A:B,2,0), "")</f>
        <v/>
      </c>
      <c r="C1238" t="s">
        <v>3154</v>
      </c>
      <c r="D1238" t="str">
        <f ca="1">IFERROR(VLOOKUP(C1238,'p74load-Reference'!A:E,2,0), "No matching custom field definition")</f>
        <v/>
      </c>
      <c r="E1238" t="str">
        <f ca="1">IFERROR(VLOOKUP(C1238,'p74load-Reference'!A:E,3,0), "No matching custom field definition")</f>
        <v/>
      </c>
      <c r="F1238" t="str">
        <f ca="1">IFERROR(VLOOKUP(C1238,'p74load-Reference'!A:E,4,0), "No matching custom field definition")</f>
        <v/>
      </c>
      <c r="G1238" t="str">
        <f ca="1">IFERROR(IF(LEN(VLOOKUP(C1238,'p74load-Reference'!A:E,5,0)) = 0, "", VLOOKUP(C1238,'p74load-Reference'!A:E,5,0)), "No matching custom field definition")</f>
        <v/>
      </c>
      <c r="H1238" t="s">
        <v>110</v>
      </c>
    </row>
    <row r="1239">
      <c r="A1239" s="1" t="s">
        <v>1215</v>
      </c>
      <c r="B1239" t="str">
        <f ca="1">IFERROR(VLOOKUP(A1239,Ingredients!A:B,2,0), "")</f>
        <v/>
      </c>
      <c r="C1239" t="s">
        <v>3155</v>
      </c>
      <c r="D1239" t="str">
        <f ca="1">IFERROR(VLOOKUP(C1239,'p74load-Reference'!A:E,2,0), "No matching custom field definition")</f>
        <v/>
      </c>
      <c r="E1239" t="str">
        <f ca="1">IFERROR(VLOOKUP(C1239,'p74load-Reference'!A:E,3,0), "No matching custom field definition")</f>
        <v/>
      </c>
      <c r="F1239" t="str">
        <f ca="1">IFERROR(VLOOKUP(C1239,'p74load-Reference'!A:E,4,0), "No matching custom field definition")</f>
        <v/>
      </c>
      <c r="G1239" t="str">
        <f ca="1">IFERROR(IF(LEN(VLOOKUP(C1239,'p74load-Reference'!A:E,5,0)) = 0, "", VLOOKUP(C1239,'p74load-Reference'!A:E,5,0)), "No matching custom field definition")</f>
        <v/>
      </c>
      <c r="H1239" t="s">
        <v>113</v>
      </c>
    </row>
    <row r="1240">
      <c r="A1240" s="1" t="s">
        <v>1215</v>
      </c>
      <c r="B1240" t="str">
        <f ca="1">IFERROR(VLOOKUP(A1240,Ingredients!A:B,2,0), "")</f>
        <v/>
      </c>
      <c r="C1240" t="s">
        <v>3156</v>
      </c>
      <c r="D1240" t="str">
        <f ca="1">IFERROR(VLOOKUP(C1240,'p74load-Reference'!A:E,2,0), "No matching custom field definition")</f>
        <v/>
      </c>
      <c r="E1240" t="str">
        <f ca="1">IFERROR(VLOOKUP(C1240,'p74load-Reference'!A:E,3,0), "No matching custom field definition")</f>
        <v/>
      </c>
      <c r="F1240" t="str">
        <f ca="1">IFERROR(VLOOKUP(C1240,'p74load-Reference'!A:E,4,0), "No matching custom field definition")</f>
        <v/>
      </c>
      <c r="G1240" t="str">
        <f ca="1">IFERROR(IF(LEN(VLOOKUP(C1240,'p74load-Reference'!A:E,5,0)) = 0, "", VLOOKUP(C1240,'p74load-Reference'!A:E,5,0)), "No matching custom field definition")</f>
        <v/>
      </c>
      <c r="H1240" t="s">
        <v>110</v>
      </c>
    </row>
    <row r="1241">
      <c r="A1241" s="1" t="s">
        <v>1215</v>
      </c>
      <c r="B1241" t="str">
        <f ca="1">IFERROR(VLOOKUP(A1241,Ingredients!A:B,2,0), "")</f>
        <v/>
      </c>
      <c r="C1241" t="s">
        <v>3157</v>
      </c>
      <c r="D1241" t="str">
        <f ca="1">IFERROR(VLOOKUP(C1241,'p74load-Reference'!A:E,2,0), "No matching custom field definition")</f>
        <v/>
      </c>
      <c r="E1241" t="str">
        <f ca="1">IFERROR(VLOOKUP(C1241,'p74load-Reference'!A:E,3,0), "No matching custom field definition")</f>
        <v/>
      </c>
      <c r="F1241" t="str">
        <f ca="1">IFERROR(VLOOKUP(C1241,'p74load-Reference'!A:E,4,0), "No matching custom field definition")</f>
        <v/>
      </c>
      <c r="G1241" t="str">
        <f ca="1">IFERROR(IF(LEN(VLOOKUP(C1241,'p74load-Reference'!A:E,5,0)) = 0, "", VLOOKUP(C1241,'p74load-Reference'!A:E,5,0)), "No matching custom field definition")</f>
        <v/>
      </c>
      <c r="H1241" t="s">
        <v>113</v>
      </c>
    </row>
    <row r="1242">
      <c r="A1242" s="1" t="s">
        <v>1215</v>
      </c>
      <c r="B1242" t="str">
        <f ca="1">IFERROR(VLOOKUP(A1242,Ingredients!A:B,2,0), "")</f>
        <v/>
      </c>
      <c r="C1242" t="s">
        <v>3158</v>
      </c>
      <c r="D1242" t="str">
        <f ca="1">IFERROR(VLOOKUP(C1242,'p74load-Reference'!A:E,2,0), "No matching custom field definition")</f>
        <v/>
      </c>
      <c r="E1242" t="str">
        <f ca="1">IFERROR(VLOOKUP(C1242,'p74load-Reference'!A:E,3,0), "No matching custom field definition")</f>
        <v/>
      </c>
      <c r="F1242" t="str">
        <f ca="1">IFERROR(VLOOKUP(C1242,'p74load-Reference'!A:E,4,0), "No matching custom field definition")</f>
        <v/>
      </c>
      <c r="G1242" t="str">
        <f ca="1">IFERROR(IF(LEN(VLOOKUP(C1242,'p74load-Reference'!A:E,5,0)) = 0, "", VLOOKUP(C1242,'p74load-Reference'!A:E,5,0)), "No matching custom field definition")</f>
        <v/>
      </c>
      <c r="H1242" t="s">
        <v>110</v>
      </c>
    </row>
    <row r="1243">
      <c r="A1243" s="1" t="s">
        <v>1215</v>
      </c>
      <c r="B1243" t="str">
        <f ca="1">IFERROR(VLOOKUP(A1243,Ingredients!A:B,2,0), "")</f>
        <v/>
      </c>
      <c r="C1243" t="s">
        <v>3159</v>
      </c>
      <c r="D1243" t="str">
        <f ca="1">IFERROR(VLOOKUP(C1243,'p74load-Reference'!A:E,2,0), "No matching custom field definition")</f>
        <v/>
      </c>
      <c r="E1243" t="str">
        <f ca="1">IFERROR(VLOOKUP(C1243,'p74load-Reference'!A:E,3,0), "No matching custom field definition")</f>
        <v/>
      </c>
      <c r="F1243" t="str">
        <f ca="1">IFERROR(VLOOKUP(C1243,'p74load-Reference'!A:E,4,0), "No matching custom field definition")</f>
        <v/>
      </c>
      <c r="G1243" t="str">
        <f ca="1">IFERROR(IF(LEN(VLOOKUP(C1243,'p74load-Reference'!A:E,5,0)) = 0, "", VLOOKUP(C1243,'p74load-Reference'!A:E,5,0)), "No matching custom field definition")</f>
        <v/>
      </c>
      <c r="H1243" t="s">
        <v>110</v>
      </c>
    </row>
    <row r="1244">
      <c r="A1244" s="1" t="s">
        <v>1220</v>
      </c>
      <c r="B1244" t="str">
        <f ca="1">IFERROR(VLOOKUP(A1244,Ingredients!A:B,2,0), "")</f>
        <v/>
      </c>
      <c r="C1244" t="s">
        <v>3142</v>
      </c>
      <c r="D1244" t="str">
        <f ca="1">IFERROR(VLOOKUP(C1244,'p74load-Reference'!A:E,2,0), "No matching custom field definition")</f>
        <v/>
      </c>
      <c r="E1244" t="str">
        <f ca="1">IFERROR(VLOOKUP(C1244,'p74load-Reference'!A:E,3,0), "No matching custom field definition")</f>
        <v/>
      </c>
      <c r="F1244" t="str">
        <f ca="1">IFERROR(VLOOKUP(C1244,'p74load-Reference'!A:E,4,0), "No matching custom field definition")</f>
        <v/>
      </c>
      <c r="G1244" t="str">
        <f ca="1">IFERROR(IF(LEN(VLOOKUP(C1244,'p74load-Reference'!A:E,5,0)) = 0, "", VLOOKUP(C1244,'p74load-Reference'!A:E,5,0)), "No matching custom field definition")</f>
        <v/>
      </c>
      <c r="H1244" t="s">
        <v>110</v>
      </c>
    </row>
    <row r="1245">
      <c r="A1245" s="1" t="s">
        <v>1220</v>
      </c>
      <c r="B1245" t="str">
        <f ca="1">IFERROR(VLOOKUP(A1245,Ingredients!A:B,2,0), "")</f>
        <v/>
      </c>
      <c r="C1245" t="s">
        <v>3143</v>
      </c>
      <c r="D1245" t="str">
        <f ca="1">IFERROR(VLOOKUP(C1245,'p74load-Reference'!A:E,2,0), "No matching custom field definition")</f>
        <v/>
      </c>
      <c r="E1245" t="str">
        <f ca="1">IFERROR(VLOOKUP(C1245,'p74load-Reference'!A:E,3,0), "No matching custom field definition")</f>
        <v/>
      </c>
      <c r="F1245" t="str">
        <f ca="1">IFERROR(VLOOKUP(C1245,'p74load-Reference'!A:E,4,0), "No matching custom field definition")</f>
        <v/>
      </c>
      <c r="G1245" t="str">
        <f ca="1">IFERROR(IF(LEN(VLOOKUP(C1245,'p74load-Reference'!A:E,5,0)) = 0, "", VLOOKUP(C1245,'p74load-Reference'!A:E,5,0)), "No matching custom field definition")</f>
        <v/>
      </c>
      <c r="H1245" t="s">
        <v>113</v>
      </c>
    </row>
    <row r="1246">
      <c r="A1246" s="1" t="s">
        <v>1220</v>
      </c>
      <c r="B1246" t="str">
        <f ca="1">IFERROR(VLOOKUP(A1246,Ingredients!A:B,2,0), "")</f>
        <v/>
      </c>
      <c r="C1246" t="s">
        <v>3144</v>
      </c>
      <c r="D1246" t="str">
        <f ca="1">IFERROR(VLOOKUP(C1246,'p74load-Reference'!A:E,2,0), "No matching custom field definition")</f>
        <v/>
      </c>
      <c r="E1246" t="str">
        <f ca="1">IFERROR(VLOOKUP(C1246,'p74load-Reference'!A:E,3,0), "No matching custom field definition")</f>
        <v/>
      </c>
      <c r="F1246" t="str">
        <f ca="1">IFERROR(VLOOKUP(C1246,'p74load-Reference'!A:E,4,0), "No matching custom field definition")</f>
        <v/>
      </c>
      <c r="G1246" t="str">
        <f ca="1">IFERROR(IF(LEN(VLOOKUP(C1246,'p74load-Reference'!A:E,5,0)) = 0, "", VLOOKUP(C1246,'p74load-Reference'!A:E,5,0)), "No matching custom field definition")</f>
        <v/>
      </c>
      <c r="H1246" t="s">
        <v>110</v>
      </c>
    </row>
    <row r="1247">
      <c r="A1247" s="1" t="s">
        <v>1220</v>
      </c>
      <c r="B1247" t="str">
        <f ca="1">IFERROR(VLOOKUP(A1247,Ingredients!A:B,2,0), "")</f>
        <v/>
      </c>
      <c r="C1247" t="s">
        <v>3145</v>
      </c>
      <c r="D1247" t="str">
        <f ca="1">IFERROR(VLOOKUP(C1247,'p74load-Reference'!A:E,2,0), "No matching custom field definition")</f>
        <v/>
      </c>
      <c r="E1247" t="str">
        <f ca="1">IFERROR(VLOOKUP(C1247,'p74load-Reference'!A:E,3,0), "No matching custom field definition")</f>
        <v/>
      </c>
      <c r="F1247" t="str">
        <f ca="1">IFERROR(VLOOKUP(C1247,'p74load-Reference'!A:E,4,0), "No matching custom field definition")</f>
        <v/>
      </c>
      <c r="G1247" t="str">
        <f ca="1">IFERROR(IF(LEN(VLOOKUP(C1247,'p74load-Reference'!A:E,5,0)) = 0, "", VLOOKUP(C1247,'p74load-Reference'!A:E,5,0)), "No matching custom field definition")</f>
        <v/>
      </c>
      <c r="H1247" t="s">
        <v>113</v>
      </c>
    </row>
    <row r="1248">
      <c r="A1248" s="1" t="s">
        <v>1220</v>
      </c>
      <c r="B1248" t="str">
        <f ca="1">IFERROR(VLOOKUP(A1248,Ingredients!A:B,2,0), "")</f>
        <v/>
      </c>
      <c r="C1248" t="s">
        <v>3146</v>
      </c>
      <c r="D1248" t="str">
        <f ca="1">IFERROR(VLOOKUP(C1248,'p74load-Reference'!A:E,2,0), "No matching custom field definition")</f>
        <v/>
      </c>
      <c r="E1248" t="str">
        <f ca="1">IFERROR(VLOOKUP(C1248,'p74load-Reference'!A:E,3,0), "No matching custom field definition")</f>
        <v/>
      </c>
      <c r="F1248" t="str">
        <f ca="1">IFERROR(VLOOKUP(C1248,'p74load-Reference'!A:E,4,0), "No matching custom field definition")</f>
        <v/>
      </c>
      <c r="G1248" t="str">
        <f ca="1">IFERROR(IF(LEN(VLOOKUP(C1248,'p74load-Reference'!A:E,5,0)) = 0, "", VLOOKUP(C1248,'p74load-Reference'!A:E,5,0)), "No matching custom field definition")</f>
        <v/>
      </c>
      <c r="H1248" t="s">
        <v>110</v>
      </c>
    </row>
    <row r="1249">
      <c r="A1249" s="1" t="s">
        <v>1220</v>
      </c>
      <c r="B1249" t="str">
        <f ca="1">IFERROR(VLOOKUP(A1249,Ingredients!A:B,2,0), "")</f>
        <v/>
      </c>
      <c r="C1249" t="s">
        <v>3147</v>
      </c>
      <c r="D1249" t="str">
        <f ca="1">IFERROR(VLOOKUP(C1249,'p74load-Reference'!A:E,2,0), "No matching custom field definition")</f>
        <v/>
      </c>
      <c r="E1249" t="str">
        <f ca="1">IFERROR(VLOOKUP(C1249,'p74load-Reference'!A:E,3,0), "No matching custom field definition")</f>
        <v/>
      </c>
      <c r="F1249" t="str">
        <f ca="1">IFERROR(VLOOKUP(C1249,'p74load-Reference'!A:E,4,0), "No matching custom field definition")</f>
        <v/>
      </c>
      <c r="G1249" t="str">
        <f ca="1">IFERROR(IF(LEN(VLOOKUP(C1249,'p74load-Reference'!A:E,5,0)) = 0, "", VLOOKUP(C1249,'p74load-Reference'!A:E,5,0)), "No matching custom field definition")</f>
        <v/>
      </c>
      <c r="H1249" t="s">
        <v>113</v>
      </c>
    </row>
    <row r="1250">
      <c r="A1250" s="1" t="s">
        <v>1220</v>
      </c>
      <c r="B1250" t="str">
        <f ca="1">IFERROR(VLOOKUP(A1250,Ingredients!A:B,2,0), "")</f>
        <v/>
      </c>
      <c r="C1250" t="s">
        <v>3148</v>
      </c>
      <c r="D1250" t="str">
        <f ca="1">IFERROR(VLOOKUP(C1250,'p74load-Reference'!A:E,2,0), "No matching custom field definition")</f>
        <v/>
      </c>
      <c r="E1250" t="str">
        <f ca="1">IFERROR(VLOOKUP(C1250,'p74load-Reference'!A:E,3,0), "No matching custom field definition")</f>
        <v/>
      </c>
      <c r="F1250" t="str">
        <f ca="1">IFERROR(VLOOKUP(C1250,'p74load-Reference'!A:E,4,0), "No matching custom field definition")</f>
        <v/>
      </c>
      <c r="G1250" t="str">
        <f ca="1">IFERROR(IF(LEN(VLOOKUP(C1250,'p74load-Reference'!A:E,5,0)) = 0, "", VLOOKUP(C1250,'p74load-Reference'!A:E,5,0)), "No matching custom field definition")</f>
        <v/>
      </c>
      <c r="H1250" t="s">
        <v>110</v>
      </c>
    </row>
    <row r="1251">
      <c r="A1251" s="1" t="s">
        <v>1220</v>
      </c>
      <c r="B1251" t="str">
        <f ca="1">IFERROR(VLOOKUP(A1251,Ingredients!A:B,2,0), "")</f>
        <v/>
      </c>
      <c r="C1251" t="s">
        <v>3149</v>
      </c>
      <c r="D1251" t="str">
        <f ca="1">IFERROR(VLOOKUP(C1251,'p74load-Reference'!A:E,2,0), "No matching custom field definition")</f>
        <v/>
      </c>
      <c r="E1251" t="str">
        <f ca="1">IFERROR(VLOOKUP(C1251,'p74load-Reference'!A:E,3,0), "No matching custom field definition")</f>
        <v/>
      </c>
      <c r="F1251" t="str">
        <f ca="1">IFERROR(VLOOKUP(C1251,'p74load-Reference'!A:E,4,0), "No matching custom field definition")</f>
        <v/>
      </c>
      <c r="G1251" t="str">
        <f ca="1">IFERROR(IF(LEN(VLOOKUP(C1251,'p74load-Reference'!A:E,5,0)) = 0, "", VLOOKUP(C1251,'p74load-Reference'!A:E,5,0)), "No matching custom field definition")</f>
        <v/>
      </c>
      <c r="H1251" t="s">
        <v>113</v>
      </c>
    </row>
    <row r="1252">
      <c r="A1252" s="1" t="s">
        <v>1220</v>
      </c>
      <c r="B1252" t="str">
        <f ca="1">IFERROR(VLOOKUP(A1252,Ingredients!A:B,2,0), "")</f>
        <v/>
      </c>
      <c r="C1252" t="s">
        <v>3150</v>
      </c>
      <c r="D1252" t="str">
        <f ca="1">IFERROR(VLOOKUP(C1252,'p74load-Reference'!A:E,2,0), "No matching custom field definition")</f>
        <v/>
      </c>
      <c r="E1252" t="str">
        <f ca="1">IFERROR(VLOOKUP(C1252,'p74load-Reference'!A:E,3,0), "No matching custom field definition")</f>
        <v/>
      </c>
      <c r="F1252" t="str">
        <f ca="1">IFERROR(VLOOKUP(C1252,'p74load-Reference'!A:E,4,0), "No matching custom field definition")</f>
        <v/>
      </c>
      <c r="G1252" t="str">
        <f ca="1">IFERROR(IF(LEN(VLOOKUP(C1252,'p74load-Reference'!A:E,5,0)) = 0, "", VLOOKUP(C1252,'p74load-Reference'!A:E,5,0)), "No matching custom field definition")</f>
        <v/>
      </c>
      <c r="H1252" t="s">
        <v>110</v>
      </c>
    </row>
    <row r="1253">
      <c r="A1253" s="1" t="s">
        <v>1220</v>
      </c>
      <c r="B1253" t="str">
        <f ca="1">IFERROR(VLOOKUP(A1253,Ingredients!A:B,2,0), "")</f>
        <v/>
      </c>
      <c r="C1253" t="s">
        <v>3151</v>
      </c>
      <c r="D1253" t="str">
        <f ca="1">IFERROR(VLOOKUP(C1253,'p74load-Reference'!A:E,2,0), "No matching custom field definition")</f>
        <v/>
      </c>
      <c r="E1253" t="str">
        <f ca="1">IFERROR(VLOOKUP(C1253,'p74load-Reference'!A:E,3,0), "No matching custom field definition")</f>
        <v/>
      </c>
      <c r="F1253" t="str">
        <f ca="1">IFERROR(VLOOKUP(C1253,'p74load-Reference'!A:E,4,0), "No matching custom field definition")</f>
        <v/>
      </c>
      <c r="G1253" t="str">
        <f ca="1">IFERROR(IF(LEN(VLOOKUP(C1253,'p74load-Reference'!A:E,5,0)) = 0, "", VLOOKUP(C1253,'p74load-Reference'!A:E,5,0)), "No matching custom field definition")</f>
        <v/>
      </c>
      <c r="H1253" t="s">
        <v>113</v>
      </c>
    </row>
    <row r="1254">
      <c r="A1254" s="1" t="s">
        <v>1220</v>
      </c>
      <c r="B1254" t="str">
        <f ca="1">IFERROR(VLOOKUP(A1254,Ingredients!A:B,2,0), "")</f>
        <v/>
      </c>
      <c r="C1254" t="s">
        <v>3152</v>
      </c>
      <c r="D1254" t="str">
        <f ca="1">IFERROR(VLOOKUP(C1254,'p74load-Reference'!A:E,2,0), "No matching custom field definition")</f>
        <v/>
      </c>
      <c r="E1254" t="str">
        <f ca="1">IFERROR(VLOOKUP(C1254,'p74load-Reference'!A:E,3,0), "No matching custom field definition")</f>
        <v/>
      </c>
      <c r="F1254" t="str">
        <f ca="1">IFERROR(VLOOKUP(C1254,'p74load-Reference'!A:E,4,0), "No matching custom field definition")</f>
        <v/>
      </c>
      <c r="G1254" t="str">
        <f ca="1">IFERROR(IF(LEN(VLOOKUP(C1254,'p74load-Reference'!A:E,5,0)) = 0, "", VLOOKUP(C1254,'p74load-Reference'!A:E,5,0)), "No matching custom field definition")</f>
        <v/>
      </c>
      <c r="H1254" t="s">
        <v>110</v>
      </c>
    </row>
    <row r="1255">
      <c r="A1255" s="1" t="s">
        <v>1220</v>
      </c>
      <c r="B1255" t="str">
        <f ca="1">IFERROR(VLOOKUP(A1255,Ingredients!A:B,2,0), "")</f>
        <v/>
      </c>
      <c r="C1255" t="s">
        <v>3153</v>
      </c>
      <c r="D1255" t="str">
        <f ca="1">IFERROR(VLOOKUP(C1255,'p74load-Reference'!A:E,2,0), "No matching custom field definition")</f>
        <v/>
      </c>
      <c r="E1255" t="str">
        <f ca="1">IFERROR(VLOOKUP(C1255,'p74load-Reference'!A:E,3,0), "No matching custom field definition")</f>
        <v/>
      </c>
      <c r="F1255" t="str">
        <f ca="1">IFERROR(VLOOKUP(C1255,'p74load-Reference'!A:E,4,0), "No matching custom field definition")</f>
        <v/>
      </c>
      <c r="G1255" t="str">
        <f ca="1">IFERROR(IF(LEN(VLOOKUP(C1255,'p74load-Reference'!A:E,5,0)) = 0, "", VLOOKUP(C1255,'p74load-Reference'!A:E,5,0)), "No matching custom field definition")</f>
        <v/>
      </c>
      <c r="H1255" t="s">
        <v>113</v>
      </c>
    </row>
    <row r="1256">
      <c r="A1256" s="1" t="s">
        <v>1220</v>
      </c>
      <c r="B1256" t="str">
        <f ca="1">IFERROR(VLOOKUP(A1256,Ingredients!A:B,2,0), "")</f>
        <v/>
      </c>
      <c r="C1256" t="s">
        <v>3154</v>
      </c>
      <c r="D1256" t="str">
        <f ca="1">IFERROR(VLOOKUP(C1256,'p74load-Reference'!A:E,2,0), "No matching custom field definition")</f>
        <v/>
      </c>
      <c r="E1256" t="str">
        <f ca="1">IFERROR(VLOOKUP(C1256,'p74load-Reference'!A:E,3,0), "No matching custom field definition")</f>
        <v/>
      </c>
      <c r="F1256" t="str">
        <f ca="1">IFERROR(VLOOKUP(C1256,'p74load-Reference'!A:E,4,0), "No matching custom field definition")</f>
        <v/>
      </c>
      <c r="G1256" t="str">
        <f ca="1">IFERROR(IF(LEN(VLOOKUP(C1256,'p74load-Reference'!A:E,5,0)) = 0, "", VLOOKUP(C1256,'p74load-Reference'!A:E,5,0)), "No matching custom field definition")</f>
        <v/>
      </c>
      <c r="H1256" t="s">
        <v>110</v>
      </c>
    </row>
    <row r="1257">
      <c r="A1257" s="1" t="s">
        <v>1220</v>
      </c>
      <c r="B1257" t="str">
        <f ca="1">IFERROR(VLOOKUP(A1257,Ingredients!A:B,2,0), "")</f>
        <v/>
      </c>
      <c r="C1257" t="s">
        <v>3155</v>
      </c>
      <c r="D1257" t="str">
        <f ca="1">IFERROR(VLOOKUP(C1257,'p74load-Reference'!A:E,2,0), "No matching custom field definition")</f>
        <v/>
      </c>
      <c r="E1257" t="str">
        <f ca="1">IFERROR(VLOOKUP(C1257,'p74load-Reference'!A:E,3,0), "No matching custom field definition")</f>
        <v/>
      </c>
      <c r="F1257" t="str">
        <f ca="1">IFERROR(VLOOKUP(C1257,'p74load-Reference'!A:E,4,0), "No matching custom field definition")</f>
        <v/>
      </c>
      <c r="G1257" t="str">
        <f ca="1">IFERROR(IF(LEN(VLOOKUP(C1257,'p74load-Reference'!A:E,5,0)) = 0, "", VLOOKUP(C1257,'p74load-Reference'!A:E,5,0)), "No matching custom field definition")</f>
        <v/>
      </c>
      <c r="H1257" t="s">
        <v>113</v>
      </c>
    </row>
    <row r="1258">
      <c r="A1258" s="1" t="s">
        <v>1220</v>
      </c>
      <c r="B1258" t="str">
        <f ca="1">IFERROR(VLOOKUP(A1258,Ingredients!A:B,2,0), "")</f>
        <v/>
      </c>
      <c r="C1258" t="s">
        <v>3156</v>
      </c>
      <c r="D1258" t="str">
        <f ca="1">IFERROR(VLOOKUP(C1258,'p74load-Reference'!A:E,2,0), "No matching custom field definition")</f>
        <v/>
      </c>
      <c r="E1258" t="str">
        <f ca="1">IFERROR(VLOOKUP(C1258,'p74load-Reference'!A:E,3,0), "No matching custom field definition")</f>
        <v/>
      </c>
      <c r="F1258" t="str">
        <f ca="1">IFERROR(VLOOKUP(C1258,'p74load-Reference'!A:E,4,0), "No matching custom field definition")</f>
        <v/>
      </c>
      <c r="G1258" t="str">
        <f ca="1">IFERROR(IF(LEN(VLOOKUP(C1258,'p74load-Reference'!A:E,5,0)) = 0, "", VLOOKUP(C1258,'p74load-Reference'!A:E,5,0)), "No matching custom field definition")</f>
        <v/>
      </c>
      <c r="H1258" t="s">
        <v>110</v>
      </c>
    </row>
    <row r="1259">
      <c r="A1259" s="1" t="s">
        <v>1220</v>
      </c>
      <c r="B1259" t="str">
        <f ca="1">IFERROR(VLOOKUP(A1259,Ingredients!A:B,2,0), "")</f>
        <v/>
      </c>
      <c r="C1259" t="s">
        <v>3157</v>
      </c>
      <c r="D1259" t="str">
        <f ca="1">IFERROR(VLOOKUP(C1259,'p74load-Reference'!A:E,2,0), "No matching custom field definition")</f>
        <v/>
      </c>
      <c r="E1259" t="str">
        <f ca="1">IFERROR(VLOOKUP(C1259,'p74load-Reference'!A:E,3,0), "No matching custom field definition")</f>
        <v/>
      </c>
      <c r="F1259" t="str">
        <f ca="1">IFERROR(VLOOKUP(C1259,'p74load-Reference'!A:E,4,0), "No matching custom field definition")</f>
        <v/>
      </c>
      <c r="G1259" t="str">
        <f ca="1">IFERROR(IF(LEN(VLOOKUP(C1259,'p74load-Reference'!A:E,5,0)) = 0, "", VLOOKUP(C1259,'p74load-Reference'!A:E,5,0)), "No matching custom field definition")</f>
        <v/>
      </c>
      <c r="H1259" t="s">
        <v>113</v>
      </c>
    </row>
    <row r="1260">
      <c r="A1260" s="1" t="s">
        <v>1220</v>
      </c>
      <c r="B1260" t="str">
        <f ca="1">IFERROR(VLOOKUP(A1260,Ingredients!A:B,2,0), "")</f>
        <v/>
      </c>
      <c r="C1260" t="s">
        <v>3158</v>
      </c>
      <c r="D1260" t="str">
        <f ca="1">IFERROR(VLOOKUP(C1260,'p74load-Reference'!A:E,2,0), "No matching custom field definition")</f>
        <v/>
      </c>
      <c r="E1260" t="str">
        <f ca="1">IFERROR(VLOOKUP(C1260,'p74load-Reference'!A:E,3,0), "No matching custom field definition")</f>
        <v/>
      </c>
      <c r="F1260" t="str">
        <f ca="1">IFERROR(VLOOKUP(C1260,'p74load-Reference'!A:E,4,0), "No matching custom field definition")</f>
        <v/>
      </c>
      <c r="G1260" t="str">
        <f ca="1">IFERROR(IF(LEN(VLOOKUP(C1260,'p74load-Reference'!A:E,5,0)) = 0, "", VLOOKUP(C1260,'p74load-Reference'!A:E,5,0)), "No matching custom field definition")</f>
        <v/>
      </c>
      <c r="H1260" t="s">
        <v>110</v>
      </c>
    </row>
    <row r="1261">
      <c r="A1261" s="1" t="s">
        <v>1220</v>
      </c>
      <c r="B1261" t="str">
        <f ca="1">IFERROR(VLOOKUP(A1261,Ingredients!A:B,2,0), "")</f>
        <v/>
      </c>
      <c r="C1261" t="s">
        <v>3159</v>
      </c>
      <c r="D1261" t="str">
        <f ca="1">IFERROR(VLOOKUP(C1261,'p74load-Reference'!A:E,2,0), "No matching custom field definition")</f>
        <v/>
      </c>
      <c r="E1261" t="str">
        <f ca="1">IFERROR(VLOOKUP(C1261,'p74load-Reference'!A:E,3,0), "No matching custom field definition")</f>
        <v/>
      </c>
      <c r="F1261" t="str">
        <f ca="1">IFERROR(VLOOKUP(C1261,'p74load-Reference'!A:E,4,0), "No matching custom field definition")</f>
        <v/>
      </c>
      <c r="G1261" t="str">
        <f ca="1">IFERROR(IF(LEN(VLOOKUP(C1261,'p74load-Reference'!A:E,5,0)) = 0, "", VLOOKUP(C1261,'p74load-Reference'!A:E,5,0)), "No matching custom field definition")</f>
        <v/>
      </c>
      <c r="H1261" t="s">
        <v>110</v>
      </c>
    </row>
    <row r="1262">
      <c r="A1262" s="1" t="s">
        <v>1239</v>
      </c>
      <c r="B1262" t="str">
        <f ca="1">IFERROR(VLOOKUP(A1262,Ingredients!A:B,2,0), "")</f>
        <v/>
      </c>
      <c r="C1262" t="s">
        <v>3142</v>
      </c>
      <c r="D1262" t="str">
        <f ca="1">IFERROR(VLOOKUP(C1262,'p74load-Reference'!A:E,2,0), "No matching custom field definition")</f>
        <v/>
      </c>
      <c r="E1262" t="str">
        <f ca="1">IFERROR(VLOOKUP(C1262,'p74load-Reference'!A:E,3,0), "No matching custom field definition")</f>
        <v/>
      </c>
      <c r="F1262" t="str">
        <f ca="1">IFERROR(VLOOKUP(C1262,'p74load-Reference'!A:E,4,0), "No matching custom field definition")</f>
        <v/>
      </c>
      <c r="G1262" t="str">
        <f ca="1">IFERROR(IF(LEN(VLOOKUP(C1262,'p74load-Reference'!A:E,5,0)) = 0, "", VLOOKUP(C1262,'p74load-Reference'!A:E,5,0)), "No matching custom field definition")</f>
        <v/>
      </c>
      <c r="H1262" t="s">
        <v>110</v>
      </c>
    </row>
    <row r="1263">
      <c r="A1263" s="1" t="s">
        <v>1239</v>
      </c>
      <c r="B1263" t="str">
        <f ca="1">IFERROR(VLOOKUP(A1263,Ingredients!A:B,2,0), "")</f>
        <v/>
      </c>
      <c r="C1263" t="s">
        <v>3143</v>
      </c>
      <c r="D1263" t="str">
        <f ca="1">IFERROR(VLOOKUP(C1263,'p74load-Reference'!A:E,2,0), "No matching custom field definition")</f>
        <v/>
      </c>
      <c r="E1263" t="str">
        <f ca="1">IFERROR(VLOOKUP(C1263,'p74load-Reference'!A:E,3,0), "No matching custom field definition")</f>
        <v/>
      </c>
      <c r="F1263" t="str">
        <f ca="1">IFERROR(VLOOKUP(C1263,'p74load-Reference'!A:E,4,0), "No matching custom field definition")</f>
        <v/>
      </c>
      <c r="G1263" t="str">
        <f ca="1">IFERROR(IF(LEN(VLOOKUP(C1263,'p74load-Reference'!A:E,5,0)) = 0, "", VLOOKUP(C1263,'p74load-Reference'!A:E,5,0)), "No matching custom field definition")</f>
        <v/>
      </c>
      <c r="H1263" t="s">
        <v>113</v>
      </c>
    </row>
    <row r="1264">
      <c r="A1264" s="1" t="s">
        <v>1239</v>
      </c>
      <c r="B1264" t="str">
        <f ca="1">IFERROR(VLOOKUP(A1264,Ingredients!A:B,2,0), "")</f>
        <v/>
      </c>
      <c r="C1264" t="s">
        <v>3144</v>
      </c>
      <c r="D1264" t="str">
        <f ca="1">IFERROR(VLOOKUP(C1264,'p74load-Reference'!A:E,2,0), "No matching custom field definition")</f>
        <v/>
      </c>
      <c r="E1264" t="str">
        <f ca="1">IFERROR(VLOOKUP(C1264,'p74load-Reference'!A:E,3,0), "No matching custom field definition")</f>
        <v/>
      </c>
      <c r="F1264" t="str">
        <f ca="1">IFERROR(VLOOKUP(C1264,'p74load-Reference'!A:E,4,0), "No matching custom field definition")</f>
        <v/>
      </c>
      <c r="G1264" t="str">
        <f ca="1">IFERROR(IF(LEN(VLOOKUP(C1264,'p74load-Reference'!A:E,5,0)) = 0, "", VLOOKUP(C1264,'p74load-Reference'!A:E,5,0)), "No matching custom field definition")</f>
        <v/>
      </c>
      <c r="H1264" t="s">
        <v>110</v>
      </c>
    </row>
    <row r="1265">
      <c r="A1265" s="1" t="s">
        <v>1239</v>
      </c>
      <c r="B1265" t="str">
        <f ca="1">IFERROR(VLOOKUP(A1265,Ingredients!A:B,2,0), "")</f>
        <v/>
      </c>
      <c r="C1265" t="s">
        <v>3145</v>
      </c>
      <c r="D1265" t="str">
        <f ca="1">IFERROR(VLOOKUP(C1265,'p74load-Reference'!A:E,2,0), "No matching custom field definition")</f>
        <v/>
      </c>
      <c r="E1265" t="str">
        <f ca="1">IFERROR(VLOOKUP(C1265,'p74load-Reference'!A:E,3,0), "No matching custom field definition")</f>
        <v/>
      </c>
      <c r="F1265" t="str">
        <f ca="1">IFERROR(VLOOKUP(C1265,'p74load-Reference'!A:E,4,0), "No matching custom field definition")</f>
        <v/>
      </c>
      <c r="G1265" t="str">
        <f ca="1">IFERROR(IF(LEN(VLOOKUP(C1265,'p74load-Reference'!A:E,5,0)) = 0, "", VLOOKUP(C1265,'p74load-Reference'!A:E,5,0)), "No matching custom field definition")</f>
        <v/>
      </c>
      <c r="H1265" t="s">
        <v>113</v>
      </c>
    </row>
    <row r="1266">
      <c r="A1266" s="1" t="s">
        <v>1239</v>
      </c>
      <c r="B1266" t="str">
        <f ca="1">IFERROR(VLOOKUP(A1266,Ingredients!A:B,2,0), "")</f>
        <v/>
      </c>
      <c r="C1266" t="s">
        <v>3146</v>
      </c>
      <c r="D1266" t="str">
        <f ca="1">IFERROR(VLOOKUP(C1266,'p74load-Reference'!A:E,2,0), "No matching custom field definition")</f>
        <v/>
      </c>
      <c r="E1266" t="str">
        <f ca="1">IFERROR(VLOOKUP(C1266,'p74load-Reference'!A:E,3,0), "No matching custom field definition")</f>
        <v/>
      </c>
      <c r="F1266" t="str">
        <f ca="1">IFERROR(VLOOKUP(C1266,'p74load-Reference'!A:E,4,0), "No matching custom field definition")</f>
        <v/>
      </c>
      <c r="G1266" t="str">
        <f ca="1">IFERROR(IF(LEN(VLOOKUP(C1266,'p74load-Reference'!A:E,5,0)) = 0, "", VLOOKUP(C1266,'p74load-Reference'!A:E,5,0)), "No matching custom field definition")</f>
        <v/>
      </c>
      <c r="H1266" t="s">
        <v>110</v>
      </c>
    </row>
    <row r="1267">
      <c r="A1267" s="1" t="s">
        <v>1239</v>
      </c>
      <c r="B1267" t="str">
        <f ca="1">IFERROR(VLOOKUP(A1267,Ingredients!A:B,2,0), "")</f>
        <v/>
      </c>
      <c r="C1267" t="s">
        <v>3147</v>
      </c>
      <c r="D1267" t="str">
        <f ca="1">IFERROR(VLOOKUP(C1267,'p74load-Reference'!A:E,2,0), "No matching custom field definition")</f>
        <v/>
      </c>
      <c r="E1267" t="str">
        <f ca="1">IFERROR(VLOOKUP(C1267,'p74load-Reference'!A:E,3,0), "No matching custom field definition")</f>
        <v/>
      </c>
      <c r="F1267" t="str">
        <f ca="1">IFERROR(VLOOKUP(C1267,'p74load-Reference'!A:E,4,0), "No matching custom field definition")</f>
        <v/>
      </c>
      <c r="G1267" t="str">
        <f ca="1">IFERROR(IF(LEN(VLOOKUP(C1267,'p74load-Reference'!A:E,5,0)) = 0, "", VLOOKUP(C1267,'p74load-Reference'!A:E,5,0)), "No matching custom field definition")</f>
        <v/>
      </c>
      <c r="H1267" t="s">
        <v>113</v>
      </c>
    </row>
    <row r="1268">
      <c r="A1268" s="1" t="s">
        <v>1239</v>
      </c>
      <c r="B1268" t="str">
        <f ca="1">IFERROR(VLOOKUP(A1268,Ingredients!A:B,2,0), "")</f>
        <v/>
      </c>
      <c r="C1268" t="s">
        <v>3148</v>
      </c>
      <c r="D1268" t="str">
        <f ca="1">IFERROR(VLOOKUP(C1268,'p74load-Reference'!A:E,2,0), "No matching custom field definition")</f>
        <v/>
      </c>
      <c r="E1268" t="str">
        <f ca="1">IFERROR(VLOOKUP(C1268,'p74load-Reference'!A:E,3,0), "No matching custom field definition")</f>
        <v/>
      </c>
      <c r="F1268" t="str">
        <f ca="1">IFERROR(VLOOKUP(C1268,'p74load-Reference'!A:E,4,0), "No matching custom field definition")</f>
        <v/>
      </c>
      <c r="G1268" t="str">
        <f ca="1">IFERROR(IF(LEN(VLOOKUP(C1268,'p74load-Reference'!A:E,5,0)) = 0, "", VLOOKUP(C1268,'p74load-Reference'!A:E,5,0)), "No matching custom field definition")</f>
        <v/>
      </c>
      <c r="H1268" t="s">
        <v>110</v>
      </c>
    </row>
    <row r="1269">
      <c r="A1269" s="1" t="s">
        <v>1239</v>
      </c>
      <c r="B1269" t="str">
        <f ca="1">IFERROR(VLOOKUP(A1269,Ingredients!A:B,2,0), "")</f>
        <v/>
      </c>
      <c r="C1269" t="s">
        <v>3149</v>
      </c>
      <c r="D1269" t="str">
        <f ca="1">IFERROR(VLOOKUP(C1269,'p74load-Reference'!A:E,2,0), "No matching custom field definition")</f>
        <v/>
      </c>
      <c r="E1269" t="str">
        <f ca="1">IFERROR(VLOOKUP(C1269,'p74load-Reference'!A:E,3,0), "No matching custom field definition")</f>
        <v/>
      </c>
      <c r="F1269" t="str">
        <f ca="1">IFERROR(VLOOKUP(C1269,'p74load-Reference'!A:E,4,0), "No matching custom field definition")</f>
        <v/>
      </c>
      <c r="G1269" t="str">
        <f ca="1">IFERROR(IF(LEN(VLOOKUP(C1269,'p74load-Reference'!A:E,5,0)) = 0, "", VLOOKUP(C1269,'p74load-Reference'!A:E,5,0)), "No matching custom field definition")</f>
        <v/>
      </c>
      <c r="H1269" t="s">
        <v>113</v>
      </c>
    </row>
    <row r="1270">
      <c r="A1270" s="1" t="s">
        <v>1239</v>
      </c>
      <c r="B1270" t="str">
        <f ca="1">IFERROR(VLOOKUP(A1270,Ingredients!A:B,2,0), "")</f>
        <v/>
      </c>
      <c r="C1270" t="s">
        <v>3150</v>
      </c>
      <c r="D1270" t="str">
        <f ca="1">IFERROR(VLOOKUP(C1270,'p74load-Reference'!A:E,2,0), "No matching custom field definition")</f>
        <v/>
      </c>
      <c r="E1270" t="str">
        <f ca="1">IFERROR(VLOOKUP(C1270,'p74load-Reference'!A:E,3,0), "No matching custom field definition")</f>
        <v/>
      </c>
      <c r="F1270" t="str">
        <f ca="1">IFERROR(VLOOKUP(C1270,'p74load-Reference'!A:E,4,0), "No matching custom field definition")</f>
        <v/>
      </c>
      <c r="G1270" t="str">
        <f ca="1">IFERROR(IF(LEN(VLOOKUP(C1270,'p74load-Reference'!A:E,5,0)) = 0, "", VLOOKUP(C1270,'p74load-Reference'!A:E,5,0)), "No matching custom field definition")</f>
        <v/>
      </c>
      <c r="H1270" t="s">
        <v>110</v>
      </c>
    </row>
    <row r="1271">
      <c r="A1271" s="1" t="s">
        <v>1239</v>
      </c>
      <c r="B1271" t="str">
        <f ca="1">IFERROR(VLOOKUP(A1271,Ingredients!A:B,2,0), "")</f>
        <v/>
      </c>
      <c r="C1271" t="s">
        <v>3151</v>
      </c>
      <c r="D1271" t="str">
        <f ca="1">IFERROR(VLOOKUP(C1271,'p74load-Reference'!A:E,2,0), "No matching custom field definition")</f>
        <v/>
      </c>
      <c r="E1271" t="str">
        <f ca="1">IFERROR(VLOOKUP(C1271,'p74load-Reference'!A:E,3,0), "No matching custom field definition")</f>
        <v/>
      </c>
      <c r="F1271" t="str">
        <f ca="1">IFERROR(VLOOKUP(C1271,'p74load-Reference'!A:E,4,0), "No matching custom field definition")</f>
        <v/>
      </c>
      <c r="G1271" t="str">
        <f ca="1">IFERROR(IF(LEN(VLOOKUP(C1271,'p74load-Reference'!A:E,5,0)) = 0, "", VLOOKUP(C1271,'p74load-Reference'!A:E,5,0)), "No matching custom field definition")</f>
        <v/>
      </c>
      <c r="H1271" t="s">
        <v>113</v>
      </c>
    </row>
    <row r="1272">
      <c r="A1272" s="1" t="s">
        <v>1239</v>
      </c>
      <c r="B1272" t="str">
        <f ca="1">IFERROR(VLOOKUP(A1272,Ingredients!A:B,2,0), "")</f>
        <v/>
      </c>
      <c r="C1272" t="s">
        <v>3152</v>
      </c>
      <c r="D1272" t="str">
        <f ca="1">IFERROR(VLOOKUP(C1272,'p74load-Reference'!A:E,2,0), "No matching custom field definition")</f>
        <v/>
      </c>
      <c r="E1272" t="str">
        <f ca="1">IFERROR(VLOOKUP(C1272,'p74load-Reference'!A:E,3,0), "No matching custom field definition")</f>
        <v/>
      </c>
      <c r="F1272" t="str">
        <f ca="1">IFERROR(VLOOKUP(C1272,'p74load-Reference'!A:E,4,0), "No matching custom field definition")</f>
        <v/>
      </c>
      <c r="G1272" t="str">
        <f ca="1">IFERROR(IF(LEN(VLOOKUP(C1272,'p74load-Reference'!A:E,5,0)) = 0, "", VLOOKUP(C1272,'p74load-Reference'!A:E,5,0)), "No matching custom field definition")</f>
        <v/>
      </c>
      <c r="H1272" t="s">
        <v>110</v>
      </c>
    </row>
    <row r="1273">
      <c r="A1273" s="1" t="s">
        <v>1239</v>
      </c>
      <c r="B1273" t="str">
        <f ca="1">IFERROR(VLOOKUP(A1273,Ingredients!A:B,2,0), "")</f>
        <v/>
      </c>
      <c r="C1273" t="s">
        <v>3153</v>
      </c>
      <c r="D1273" t="str">
        <f ca="1">IFERROR(VLOOKUP(C1273,'p74load-Reference'!A:E,2,0), "No matching custom field definition")</f>
        <v/>
      </c>
      <c r="E1273" t="str">
        <f ca="1">IFERROR(VLOOKUP(C1273,'p74load-Reference'!A:E,3,0), "No matching custom field definition")</f>
        <v/>
      </c>
      <c r="F1273" t="str">
        <f ca="1">IFERROR(VLOOKUP(C1273,'p74load-Reference'!A:E,4,0), "No matching custom field definition")</f>
        <v/>
      </c>
      <c r="G1273" t="str">
        <f ca="1">IFERROR(IF(LEN(VLOOKUP(C1273,'p74load-Reference'!A:E,5,0)) = 0, "", VLOOKUP(C1273,'p74load-Reference'!A:E,5,0)), "No matching custom field definition")</f>
        <v/>
      </c>
      <c r="H1273" t="s">
        <v>113</v>
      </c>
    </row>
    <row r="1274">
      <c r="A1274" s="1" t="s">
        <v>1239</v>
      </c>
      <c r="B1274" t="str">
        <f ca="1">IFERROR(VLOOKUP(A1274,Ingredients!A:B,2,0), "")</f>
        <v/>
      </c>
      <c r="C1274" t="s">
        <v>3154</v>
      </c>
      <c r="D1274" t="str">
        <f ca="1">IFERROR(VLOOKUP(C1274,'p74load-Reference'!A:E,2,0), "No matching custom field definition")</f>
        <v/>
      </c>
      <c r="E1274" t="str">
        <f ca="1">IFERROR(VLOOKUP(C1274,'p74load-Reference'!A:E,3,0), "No matching custom field definition")</f>
        <v/>
      </c>
      <c r="F1274" t="str">
        <f ca="1">IFERROR(VLOOKUP(C1274,'p74load-Reference'!A:E,4,0), "No matching custom field definition")</f>
        <v/>
      </c>
      <c r="G1274" t="str">
        <f ca="1">IFERROR(IF(LEN(VLOOKUP(C1274,'p74load-Reference'!A:E,5,0)) = 0, "", VLOOKUP(C1274,'p74load-Reference'!A:E,5,0)), "No matching custom field definition")</f>
        <v/>
      </c>
      <c r="H1274" t="s">
        <v>110</v>
      </c>
    </row>
    <row r="1275">
      <c r="A1275" s="1" t="s">
        <v>1239</v>
      </c>
      <c r="B1275" t="str">
        <f ca="1">IFERROR(VLOOKUP(A1275,Ingredients!A:B,2,0), "")</f>
        <v/>
      </c>
      <c r="C1275" t="s">
        <v>3155</v>
      </c>
      <c r="D1275" t="str">
        <f ca="1">IFERROR(VLOOKUP(C1275,'p74load-Reference'!A:E,2,0), "No matching custom field definition")</f>
        <v/>
      </c>
      <c r="E1275" t="str">
        <f ca="1">IFERROR(VLOOKUP(C1275,'p74load-Reference'!A:E,3,0), "No matching custom field definition")</f>
        <v/>
      </c>
      <c r="F1275" t="str">
        <f ca="1">IFERROR(VLOOKUP(C1275,'p74load-Reference'!A:E,4,0), "No matching custom field definition")</f>
        <v/>
      </c>
      <c r="G1275" t="str">
        <f ca="1">IFERROR(IF(LEN(VLOOKUP(C1275,'p74load-Reference'!A:E,5,0)) = 0, "", VLOOKUP(C1275,'p74load-Reference'!A:E,5,0)), "No matching custom field definition")</f>
        <v/>
      </c>
      <c r="H1275" t="s">
        <v>113</v>
      </c>
    </row>
    <row r="1276">
      <c r="A1276" s="1" t="s">
        <v>1239</v>
      </c>
      <c r="B1276" t="str">
        <f ca="1">IFERROR(VLOOKUP(A1276,Ingredients!A:B,2,0), "")</f>
        <v/>
      </c>
      <c r="C1276" t="s">
        <v>3156</v>
      </c>
      <c r="D1276" t="str">
        <f ca="1">IFERROR(VLOOKUP(C1276,'p74load-Reference'!A:E,2,0), "No matching custom field definition")</f>
        <v/>
      </c>
      <c r="E1276" t="str">
        <f ca="1">IFERROR(VLOOKUP(C1276,'p74load-Reference'!A:E,3,0), "No matching custom field definition")</f>
        <v/>
      </c>
      <c r="F1276" t="str">
        <f ca="1">IFERROR(VLOOKUP(C1276,'p74load-Reference'!A:E,4,0), "No matching custom field definition")</f>
        <v/>
      </c>
      <c r="G1276" t="str">
        <f ca="1">IFERROR(IF(LEN(VLOOKUP(C1276,'p74load-Reference'!A:E,5,0)) = 0, "", VLOOKUP(C1276,'p74load-Reference'!A:E,5,0)), "No matching custom field definition")</f>
        <v/>
      </c>
      <c r="H1276" t="s">
        <v>110</v>
      </c>
    </row>
    <row r="1277">
      <c r="A1277" s="1" t="s">
        <v>1239</v>
      </c>
      <c r="B1277" t="str">
        <f ca="1">IFERROR(VLOOKUP(A1277,Ingredients!A:B,2,0), "")</f>
        <v/>
      </c>
      <c r="C1277" t="s">
        <v>3157</v>
      </c>
      <c r="D1277" t="str">
        <f ca="1">IFERROR(VLOOKUP(C1277,'p74load-Reference'!A:E,2,0), "No matching custom field definition")</f>
        <v/>
      </c>
      <c r="E1277" t="str">
        <f ca="1">IFERROR(VLOOKUP(C1277,'p74load-Reference'!A:E,3,0), "No matching custom field definition")</f>
        <v/>
      </c>
      <c r="F1277" t="str">
        <f ca="1">IFERROR(VLOOKUP(C1277,'p74load-Reference'!A:E,4,0), "No matching custom field definition")</f>
        <v/>
      </c>
      <c r="G1277" t="str">
        <f ca="1">IFERROR(IF(LEN(VLOOKUP(C1277,'p74load-Reference'!A:E,5,0)) = 0, "", VLOOKUP(C1277,'p74load-Reference'!A:E,5,0)), "No matching custom field definition")</f>
        <v/>
      </c>
      <c r="H1277" t="s">
        <v>113</v>
      </c>
    </row>
    <row r="1278">
      <c r="A1278" s="1" t="s">
        <v>1239</v>
      </c>
      <c r="B1278" t="str">
        <f ca="1">IFERROR(VLOOKUP(A1278,Ingredients!A:B,2,0), "")</f>
        <v/>
      </c>
      <c r="C1278" t="s">
        <v>3158</v>
      </c>
      <c r="D1278" t="str">
        <f ca="1">IFERROR(VLOOKUP(C1278,'p74load-Reference'!A:E,2,0), "No matching custom field definition")</f>
        <v/>
      </c>
      <c r="E1278" t="str">
        <f ca="1">IFERROR(VLOOKUP(C1278,'p74load-Reference'!A:E,3,0), "No matching custom field definition")</f>
        <v/>
      </c>
      <c r="F1278" t="str">
        <f ca="1">IFERROR(VLOOKUP(C1278,'p74load-Reference'!A:E,4,0), "No matching custom field definition")</f>
        <v/>
      </c>
      <c r="G1278" t="str">
        <f ca="1">IFERROR(IF(LEN(VLOOKUP(C1278,'p74load-Reference'!A:E,5,0)) = 0, "", VLOOKUP(C1278,'p74load-Reference'!A:E,5,0)), "No matching custom field definition")</f>
        <v/>
      </c>
      <c r="H1278" t="s">
        <v>110</v>
      </c>
    </row>
    <row r="1279">
      <c r="A1279" s="1" t="s">
        <v>1239</v>
      </c>
      <c r="B1279" t="str">
        <f ca="1">IFERROR(VLOOKUP(A1279,Ingredients!A:B,2,0), "")</f>
        <v/>
      </c>
      <c r="C1279" t="s">
        <v>3159</v>
      </c>
      <c r="D1279" t="str">
        <f ca="1">IFERROR(VLOOKUP(C1279,'p74load-Reference'!A:E,2,0), "No matching custom field definition")</f>
        <v/>
      </c>
      <c r="E1279" t="str">
        <f ca="1">IFERROR(VLOOKUP(C1279,'p74load-Reference'!A:E,3,0), "No matching custom field definition")</f>
        <v/>
      </c>
      <c r="F1279" t="str">
        <f ca="1">IFERROR(VLOOKUP(C1279,'p74load-Reference'!A:E,4,0), "No matching custom field definition")</f>
        <v/>
      </c>
      <c r="G1279" t="str">
        <f ca="1">IFERROR(IF(LEN(VLOOKUP(C1279,'p74load-Reference'!A:E,5,0)) = 0, "", VLOOKUP(C1279,'p74load-Reference'!A:E,5,0)), "No matching custom field definition")</f>
        <v/>
      </c>
      <c r="H1279" t="s">
        <v>110</v>
      </c>
    </row>
    <row r="1280">
      <c r="A1280" s="1" t="s">
        <v>1247</v>
      </c>
      <c r="B1280" t="str">
        <f ca="1">IFERROR(VLOOKUP(A1280,Ingredients!A:B,2,0), "")</f>
        <v/>
      </c>
      <c r="C1280" t="s">
        <v>3142</v>
      </c>
      <c r="D1280" t="str">
        <f ca="1">IFERROR(VLOOKUP(C1280,'p74load-Reference'!A:E,2,0), "No matching custom field definition")</f>
        <v/>
      </c>
      <c r="E1280" t="str">
        <f ca="1">IFERROR(VLOOKUP(C1280,'p74load-Reference'!A:E,3,0), "No matching custom field definition")</f>
        <v/>
      </c>
      <c r="F1280" t="str">
        <f ca="1">IFERROR(VLOOKUP(C1280,'p74load-Reference'!A:E,4,0), "No matching custom field definition")</f>
        <v/>
      </c>
      <c r="G1280" t="str">
        <f ca="1">IFERROR(IF(LEN(VLOOKUP(C1280,'p74load-Reference'!A:E,5,0)) = 0, "", VLOOKUP(C1280,'p74load-Reference'!A:E,5,0)), "No matching custom field definition")</f>
        <v/>
      </c>
      <c r="H1280" t="s">
        <v>110</v>
      </c>
    </row>
    <row r="1281">
      <c r="A1281" s="1" t="s">
        <v>1247</v>
      </c>
      <c r="B1281" t="str">
        <f ca="1">IFERROR(VLOOKUP(A1281,Ingredients!A:B,2,0), "")</f>
        <v/>
      </c>
      <c r="C1281" t="s">
        <v>3143</v>
      </c>
      <c r="D1281" t="str">
        <f ca="1">IFERROR(VLOOKUP(C1281,'p74load-Reference'!A:E,2,0), "No matching custom field definition")</f>
        <v/>
      </c>
      <c r="E1281" t="str">
        <f ca="1">IFERROR(VLOOKUP(C1281,'p74load-Reference'!A:E,3,0), "No matching custom field definition")</f>
        <v/>
      </c>
      <c r="F1281" t="str">
        <f ca="1">IFERROR(VLOOKUP(C1281,'p74load-Reference'!A:E,4,0), "No matching custom field definition")</f>
        <v/>
      </c>
      <c r="G1281" t="str">
        <f ca="1">IFERROR(IF(LEN(VLOOKUP(C1281,'p74load-Reference'!A:E,5,0)) = 0, "", VLOOKUP(C1281,'p74load-Reference'!A:E,5,0)), "No matching custom field definition")</f>
        <v/>
      </c>
      <c r="H1281" t="s">
        <v>113</v>
      </c>
    </row>
    <row r="1282">
      <c r="A1282" s="1" t="s">
        <v>1247</v>
      </c>
      <c r="B1282" t="str">
        <f ca="1">IFERROR(VLOOKUP(A1282,Ingredients!A:B,2,0), "")</f>
        <v/>
      </c>
      <c r="C1282" t="s">
        <v>3144</v>
      </c>
      <c r="D1282" t="str">
        <f ca="1">IFERROR(VLOOKUP(C1282,'p74load-Reference'!A:E,2,0), "No matching custom field definition")</f>
        <v/>
      </c>
      <c r="E1282" t="str">
        <f ca="1">IFERROR(VLOOKUP(C1282,'p74load-Reference'!A:E,3,0), "No matching custom field definition")</f>
        <v/>
      </c>
      <c r="F1282" t="str">
        <f ca="1">IFERROR(VLOOKUP(C1282,'p74load-Reference'!A:E,4,0), "No matching custom field definition")</f>
        <v/>
      </c>
      <c r="G1282" t="str">
        <f ca="1">IFERROR(IF(LEN(VLOOKUP(C1282,'p74load-Reference'!A:E,5,0)) = 0, "", VLOOKUP(C1282,'p74load-Reference'!A:E,5,0)), "No matching custom field definition")</f>
        <v/>
      </c>
      <c r="H1282" t="s">
        <v>110</v>
      </c>
    </row>
    <row r="1283">
      <c r="A1283" s="1" t="s">
        <v>1247</v>
      </c>
      <c r="B1283" t="str">
        <f ca="1">IFERROR(VLOOKUP(A1283,Ingredients!A:B,2,0), "")</f>
        <v/>
      </c>
      <c r="C1283" t="s">
        <v>3145</v>
      </c>
      <c r="D1283" t="str">
        <f ca="1">IFERROR(VLOOKUP(C1283,'p74load-Reference'!A:E,2,0), "No matching custom field definition")</f>
        <v/>
      </c>
      <c r="E1283" t="str">
        <f ca="1">IFERROR(VLOOKUP(C1283,'p74load-Reference'!A:E,3,0), "No matching custom field definition")</f>
        <v/>
      </c>
      <c r="F1283" t="str">
        <f ca="1">IFERROR(VLOOKUP(C1283,'p74load-Reference'!A:E,4,0), "No matching custom field definition")</f>
        <v/>
      </c>
      <c r="G1283" t="str">
        <f ca="1">IFERROR(IF(LEN(VLOOKUP(C1283,'p74load-Reference'!A:E,5,0)) = 0, "", VLOOKUP(C1283,'p74load-Reference'!A:E,5,0)), "No matching custom field definition")</f>
        <v/>
      </c>
      <c r="H1283" t="s">
        <v>113</v>
      </c>
    </row>
    <row r="1284">
      <c r="A1284" s="1" t="s">
        <v>1247</v>
      </c>
      <c r="B1284" t="str">
        <f ca="1">IFERROR(VLOOKUP(A1284,Ingredients!A:B,2,0), "")</f>
        <v/>
      </c>
      <c r="C1284" t="s">
        <v>3146</v>
      </c>
      <c r="D1284" t="str">
        <f ca="1">IFERROR(VLOOKUP(C1284,'p74load-Reference'!A:E,2,0), "No matching custom field definition")</f>
        <v/>
      </c>
      <c r="E1284" t="str">
        <f ca="1">IFERROR(VLOOKUP(C1284,'p74load-Reference'!A:E,3,0), "No matching custom field definition")</f>
        <v/>
      </c>
      <c r="F1284" t="str">
        <f ca="1">IFERROR(VLOOKUP(C1284,'p74load-Reference'!A:E,4,0), "No matching custom field definition")</f>
        <v/>
      </c>
      <c r="G1284" t="str">
        <f ca="1">IFERROR(IF(LEN(VLOOKUP(C1284,'p74load-Reference'!A:E,5,0)) = 0, "", VLOOKUP(C1284,'p74load-Reference'!A:E,5,0)), "No matching custom field definition")</f>
        <v/>
      </c>
      <c r="H1284" t="s">
        <v>110</v>
      </c>
    </row>
    <row r="1285">
      <c r="A1285" s="1" t="s">
        <v>1247</v>
      </c>
      <c r="B1285" t="str">
        <f ca="1">IFERROR(VLOOKUP(A1285,Ingredients!A:B,2,0), "")</f>
        <v/>
      </c>
      <c r="C1285" t="s">
        <v>3147</v>
      </c>
      <c r="D1285" t="str">
        <f ca="1">IFERROR(VLOOKUP(C1285,'p74load-Reference'!A:E,2,0), "No matching custom field definition")</f>
        <v/>
      </c>
      <c r="E1285" t="str">
        <f ca="1">IFERROR(VLOOKUP(C1285,'p74load-Reference'!A:E,3,0), "No matching custom field definition")</f>
        <v/>
      </c>
      <c r="F1285" t="str">
        <f ca="1">IFERROR(VLOOKUP(C1285,'p74load-Reference'!A:E,4,0), "No matching custom field definition")</f>
        <v/>
      </c>
      <c r="G1285" t="str">
        <f ca="1">IFERROR(IF(LEN(VLOOKUP(C1285,'p74load-Reference'!A:E,5,0)) = 0, "", VLOOKUP(C1285,'p74load-Reference'!A:E,5,0)), "No matching custom field definition")</f>
        <v/>
      </c>
      <c r="H1285" t="s">
        <v>113</v>
      </c>
    </row>
    <row r="1286">
      <c r="A1286" s="1" t="s">
        <v>1247</v>
      </c>
      <c r="B1286" t="str">
        <f ca="1">IFERROR(VLOOKUP(A1286,Ingredients!A:B,2,0), "")</f>
        <v/>
      </c>
      <c r="C1286" t="s">
        <v>3148</v>
      </c>
      <c r="D1286" t="str">
        <f ca="1">IFERROR(VLOOKUP(C1286,'p74load-Reference'!A:E,2,0), "No matching custom field definition")</f>
        <v/>
      </c>
      <c r="E1286" t="str">
        <f ca="1">IFERROR(VLOOKUP(C1286,'p74load-Reference'!A:E,3,0), "No matching custom field definition")</f>
        <v/>
      </c>
      <c r="F1286" t="str">
        <f ca="1">IFERROR(VLOOKUP(C1286,'p74load-Reference'!A:E,4,0), "No matching custom field definition")</f>
        <v/>
      </c>
      <c r="G1286" t="str">
        <f ca="1">IFERROR(IF(LEN(VLOOKUP(C1286,'p74load-Reference'!A:E,5,0)) = 0, "", VLOOKUP(C1286,'p74load-Reference'!A:E,5,0)), "No matching custom field definition")</f>
        <v/>
      </c>
      <c r="H1286" t="s">
        <v>110</v>
      </c>
    </row>
    <row r="1287">
      <c r="A1287" s="1" t="s">
        <v>1247</v>
      </c>
      <c r="B1287" t="str">
        <f ca="1">IFERROR(VLOOKUP(A1287,Ingredients!A:B,2,0), "")</f>
        <v/>
      </c>
      <c r="C1287" t="s">
        <v>3149</v>
      </c>
      <c r="D1287" t="str">
        <f ca="1">IFERROR(VLOOKUP(C1287,'p74load-Reference'!A:E,2,0), "No matching custom field definition")</f>
        <v/>
      </c>
      <c r="E1287" t="str">
        <f ca="1">IFERROR(VLOOKUP(C1287,'p74load-Reference'!A:E,3,0), "No matching custom field definition")</f>
        <v/>
      </c>
      <c r="F1287" t="str">
        <f ca="1">IFERROR(VLOOKUP(C1287,'p74load-Reference'!A:E,4,0), "No matching custom field definition")</f>
        <v/>
      </c>
      <c r="G1287" t="str">
        <f ca="1">IFERROR(IF(LEN(VLOOKUP(C1287,'p74load-Reference'!A:E,5,0)) = 0, "", VLOOKUP(C1287,'p74load-Reference'!A:E,5,0)), "No matching custom field definition")</f>
        <v/>
      </c>
      <c r="H1287" t="s">
        <v>113</v>
      </c>
    </row>
    <row r="1288">
      <c r="A1288" s="1" t="s">
        <v>1247</v>
      </c>
      <c r="B1288" t="str">
        <f ca="1">IFERROR(VLOOKUP(A1288,Ingredients!A:B,2,0), "")</f>
        <v/>
      </c>
      <c r="C1288" t="s">
        <v>3150</v>
      </c>
      <c r="D1288" t="str">
        <f ca="1">IFERROR(VLOOKUP(C1288,'p74load-Reference'!A:E,2,0), "No matching custom field definition")</f>
        <v/>
      </c>
      <c r="E1288" t="str">
        <f ca="1">IFERROR(VLOOKUP(C1288,'p74load-Reference'!A:E,3,0), "No matching custom field definition")</f>
        <v/>
      </c>
      <c r="F1288" t="str">
        <f ca="1">IFERROR(VLOOKUP(C1288,'p74load-Reference'!A:E,4,0), "No matching custom field definition")</f>
        <v/>
      </c>
      <c r="G1288" t="str">
        <f ca="1">IFERROR(IF(LEN(VLOOKUP(C1288,'p74load-Reference'!A:E,5,0)) = 0, "", VLOOKUP(C1288,'p74load-Reference'!A:E,5,0)), "No matching custom field definition")</f>
        <v/>
      </c>
      <c r="H1288" t="s">
        <v>110</v>
      </c>
    </row>
    <row r="1289">
      <c r="A1289" s="1" t="s">
        <v>1247</v>
      </c>
      <c r="B1289" t="str">
        <f ca="1">IFERROR(VLOOKUP(A1289,Ingredients!A:B,2,0), "")</f>
        <v/>
      </c>
      <c r="C1289" t="s">
        <v>3151</v>
      </c>
      <c r="D1289" t="str">
        <f ca="1">IFERROR(VLOOKUP(C1289,'p74load-Reference'!A:E,2,0), "No matching custom field definition")</f>
        <v/>
      </c>
      <c r="E1289" t="str">
        <f ca="1">IFERROR(VLOOKUP(C1289,'p74load-Reference'!A:E,3,0), "No matching custom field definition")</f>
        <v/>
      </c>
      <c r="F1289" t="str">
        <f ca="1">IFERROR(VLOOKUP(C1289,'p74load-Reference'!A:E,4,0), "No matching custom field definition")</f>
        <v/>
      </c>
      <c r="G1289" t="str">
        <f ca="1">IFERROR(IF(LEN(VLOOKUP(C1289,'p74load-Reference'!A:E,5,0)) = 0, "", VLOOKUP(C1289,'p74load-Reference'!A:E,5,0)), "No matching custom field definition")</f>
        <v/>
      </c>
      <c r="H1289" t="s">
        <v>113</v>
      </c>
    </row>
    <row r="1290">
      <c r="A1290" s="1" t="s">
        <v>1247</v>
      </c>
      <c r="B1290" t="str">
        <f ca="1">IFERROR(VLOOKUP(A1290,Ingredients!A:B,2,0), "")</f>
        <v/>
      </c>
      <c r="C1290" t="s">
        <v>3152</v>
      </c>
      <c r="D1290" t="str">
        <f ca="1">IFERROR(VLOOKUP(C1290,'p74load-Reference'!A:E,2,0), "No matching custom field definition")</f>
        <v/>
      </c>
      <c r="E1290" t="str">
        <f ca="1">IFERROR(VLOOKUP(C1290,'p74load-Reference'!A:E,3,0), "No matching custom field definition")</f>
        <v/>
      </c>
      <c r="F1290" t="str">
        <f ca="1">IFERROR(VLOOKUP(C1290,'p74load-Reference'!A:E,4,0), "No matching custom field definition")</f>
        <v/>
      </c>
      <c r="G1290" t="str">
        <f ca="1">IFERROR(IF(LEN(VLOOKUP(C1290,'p74load-Reference'!A:E,5,0)) = 0, "", VLOOKUP(C1290,'p74load-Reference'!A:E,5,0)), "No matching custom field definition")</f>
        <v/>
      </c>
      <c r="H1290" t="s">
        <v>110</v>
      </c>
    </row>
    <row r="1291">
      <c r="A1291" s="1" t="s">
        <v>1247</v>
      </c>
      <c r="B1291" t="str">
        <f ca="1">IFERROR(VLOOKUP(A1291,Ingredients!A:B,2,0), "")</f>
        <v/>
      </c>
      <c r="C1291" t="s">
        <v>3153</v>
      </c>
      <c r="D1291" t="str">
        <f ca="1">IFERROR(VLOOKUP(C1291,'p74load-Reference'!A:E,2,0), "No matching custom field definition")</f>
        <v/>
      </c>
      <c r="E1291" t="str">
        <f ca="1">IFERROR(VLOOKUP(C1291,'p74load-Reference'!A:E,3,0), "No matching custom field definition")</f>
        <v/>
      </c>
      <c r="F1291" t="str">
        <f ca="1">IFERROR(VLOOKUP(C1291,'p74load-Reference'!A:E,4,0), "No matching custom field definition")</f>
        <v/>
      </c>
      <c r="G1291" t="str">
        <f ca="1">IFERROR(IF(LEN(VLOOKUP(C1291,'p74load-Reference'!A:E,5,0)) = 0, "", VLOOKUP(C1291,'p74load-Reference'!A:E,5,0)), "No matching custom field definition")</f>
        <v/>
      </c>
      <c r="H1291" t="s">
        <v>113</v>
      </c>
    </row>
    <row r="1292">
      <c r="A1292" s="1" t="s">
        <v>1247</v>
      </c>
      <c r="B1292" t="str">
        <f ca="1">IFERROR(VLOOKUP(A1292,Ingredients!A:B,2,0), "")</f>
        <v/>
      </c>
      <c r="C1292" t="s">
        <v>3154</v>
      </c>
      <c r="D1292" t="str">
        <f ca="1">IFERROR(VLOOKUP(C1292,'p74load-Reference'!A:E,2,0), "No matching custom field definition")</f>
        <v/>
      </c>
      <c r="E1292" t="str">
        <f ca="1">IFERROR(VLOOKUP(C1292,'p74load-Reference'!A:E,3,0), "No matching custom field definition")</f>
        <v/>
      </c>
      <c r="F1292" t="str">
        <f ca="1">IFERROR(VLOOKUP(C1292,'p74load-Reference'!A:E,4,0), "No matching custom field definition")</f>
        <v/>
      </c>
      <c r="G1292" t="str">
        <f ca="1">IFERROR(IF(LEN(VLOOKUP(C1292,'p74load-Reference'!A:E,5,0)) = 0, "", VLOOKUP(C1292,'p74load-Reference'!A:E,5,0)), "No matching custom field definition")</f>
        <v/>
      </c>
      <c r="H1292" t="s">
        <v>110</v>
      </c>
    </row>
    <row r="1293">
      <c r="A1293" s="1" t="s">
        <v>1247</v>
      </c>
      <c r="B1293" t="str">
        <f ca="1">IFERROR(VLOOKUP(A1293,Ingredients!A:B,2,0), "")</f>
        <v/>
      </c>
      <c r="C1293" t="s">
        <v>3155</v>
      </c>
      <c r="D1293" t="str">
        <f ca="1">IFERROR(VLOOKUP(C1293,'p74load-Reference'!A:E,2,0), "No matching custom field definition")</f>
        <v/>
      </c>
      <c r="E1293" t="str">
        <f ca="1">IFERROR(VLOOKUP(C1293,'p74load-Reference'!A:E,3,0), "No matching custom field definition")</f>
        <v/>
      </c>
      <c r="F1293" t="str">
        <f ca="1">IFERROR(VLOOKUP(C1293,'p74load-Reference'!A:E,4,0), "No matching custom field definition")</f>
        <v/>
      </c>
      <c r="G1293" t="str">
        <f ca="1">IFERROR(IF(LEN(VLOOKUP(C1293,'p74load-Reference'!A:E,5,0)) = 0, "", VLOOKUP(C1293,'p74load-Reference'!A:E,5,0)), "No matching custom field definition")</f>
        <v/>
      </c>
      <c r="H1293" t="s">
        <v>113</v>
      </c>
    </row>
    <row r="1294">
      <c r="A1294" s="1" t="s">
        <v>1247</v>
      </c>
      <c r="B1294" t="str">
        <f ca="1">IFERROR(VLOOKUP(A1294,Ingredients!A:B,2,0), "")</f>
        <v/>
      </c>
      <c r="C1294" t="s">
        <v>3156</v>
      </c>
      <c r="D1294" t="str">
        <f ca="1">IFERROR(VLOOKUP(C1294,'p74load-Reference'!A:E,2,0), "No matching custom field definition")</f>
        <v/>
      </c>
      <c r="E1294" t="str">
        <f ca="1">IFERROR(VLOOKUP(C1294,'p74load-Reference'!A:E,3,0), "No matching custom field definition")</f>
        <v/>
      </c>
      <c r="F1294" t="str">
        <f ca="1">IFERROR(VLOOKUP(C1294,'p74load-Reference'!A:E,4,0), "No matching custom field definition")</f>
        <v/>
      </c>
      <c r="G1294" t="str">
        <f ca="1">IFERROR(IF(LEN(VLOOKUP(C1294,'p74load-Reference'!A:E,5,0)) = 0, "", VLOOKUP(C1294,'p74load-Reference'!A:E,5,0)), "No matching custom field definition")</f>
        <v/>
      </c>
      <c r="H1294" t="s">
        <v>110</v>
      </c>
    </row>
    <row r="1295">
      <c r="A1295" s="1" t="s">
        <v>1247</v>
      </c>
      <c r="B1295" t="str">
        <f ca="1">IFERROR(VLOOKUP(A1295,Ingredients!A:B,2,0), "")</f>
        <v/>
      </c>
      <c r="C1295" t="s">
        <v>3157</v>
      </c>
      <c r="D1295" t="str">
        <f ca="1">IFERROR(VLOOKUP(C1295,'p74load-Reference'!A:E,2,0), "No matching custom field definition")</f>
        <v/>
      </c>
      <c r="E1295" t="str">
        <f ca="1">IFERROR(VLOOKUP(C1295,'p74load-Reference'!A:E,3,0), "No matching custom field definition")</f>
        <v/>
      </c>
      <c r="F1295" t="str">
        <f ca="1">IFERROR(VLOOKUP(C1295,'p74load-Reference'!A:E,4,0), "No matching custom field definition")</f>
        <v/>
      </c>
      <c r="G1295" t="str">
        <f ca="1">IFERROR(IF(LEN(VLOOKUP(C1295,'p74load-Reference'!A:E,5,0)) = 0, "", VLOOKUP(C1295,'p74load-Reference'!A:E,5,0)), "No matching custom field definition")</f>
        <v/>
      </c>
      <c r="H1295" t="s">
        <v>113</v>
      </c>
    </row>
    <row r="1296">
      <c r="A1296" s="1" t="s">
        <v>1247</v>
      </c>
      <c r="B1296" t="str">
        <f ca="1">IFERROR(VLOOKUP(A1296,Ingredients!A:B,2,0), "")</f>
        <v/>
      </c>
      <c r="C1296" t="s">
        <v>3158</v>
      </c>
      <c r="D1296" t="str">
        <f ca="1">IFERROR(VLOOKUP(C1296,'p74load-Reference'!A:E,2,0), "No matching custom field definition")</f>
        <v/>
      </c>
      <c r="E1296" t="str">
        <f ca="1">IFERROR(VLOOKUP(C1296,'p74load-Reference'!A:E,3,0), "No matching custom field definition")</f>
        <v/>
      </c>
      <c r="F1296" t="str">
        <f ca="1">IFERROR(VLOOKUP(C1296,'p74load-Reference'!A:E,4,0), "No matching custom field definition")</f>
        <v/>
      </c>
      <c r="G1296" t="str">
        <f ca="1">IFERROR(IF(LEN(VLOOKUP(C1296,'p74load-Reference'!A:E,5,0)) = 0, "", VLOOKUP(C1296,'p74load-Reference'!A:E,5,0)), "No matching custom field definition")</f>
        <v/>
      </c>
      <c r="H1296" t="s">
        <v>110</v>
      </c>
    </row>
    <row r="1297">
      <c r="A1297" s="1" t="s">
        <v>1247</v>
      </c>
      <c r="B1297" t="str">
        <f ca="1">IFERROR(VLOOKUP(A1297,Ingredients!A:B,2,0), "")</f>
        <v/>
      </c>
      <c r="C1297" t="s">
        <v>3159</v>
      </c>
      <c r="D1297" t="str">
        <f ca="1">IFERROR(VLOOKUP(C1297,'p74load-Reference'!A:E,2,0), "No matching custom field definition")</f>
        <v/>
      </c>
      <c r="E1297" t="str">
        <f ca="1">IFERROR(VLOOKUP(C1297,'p74load-Reference'!A:E,3,0), "No matching custom field definition")</f>
        <v/>
      </c>
      <c r="F1297" t="str">
        <f ca="1">IFERROR(VLOOKUP(C1297,'p74load-Reference'!A:E,4,0), "No matching custom field definition")</f>
        <v/>
      </c>
      <c r="G1297" t="str">
        <f ca="1">IFERROR(IF(LEN(VLOOKUP(C1297,'p74load-Reference'!A:E,5,0)) = 0, "", VLOOKUP(C1297,'p74load-Reference'!A:E,5,0)), "No matching custom field definition")</f>
        <v/>
      </c>
      <c r="H1297" t="s">
        <v>110</v>
      </c>
    </row>
    <row r="1298">
      <c r="A1298" s="1" t="s">
        <v>1259</v>
      </c>
      <c r="B1298" t="str">
        <f ca="1">IFERROR(VLOOKUP(A1298,Ingredients!A:B,2,0), "")</f>
        <v/>
      </c>
      <c r="C1298" t="s">
        <v>3142</v>
      </c>
      <c r="D1298" t="str">
        <f ca="1">IFERROR(VLOOKUP(C1298,'p74load-Reference'!A:E,2,0), "No matching custom field definition")</f>
        <v/>
      </c>
      <c r="E1298" t="str">
        <f ca="1">IFERROR(VLOOKUP(C1298,'p74load-Reference'!A:E,3,0), "No matching custom field definition")</f>
        <v/>
      </c>
      <c r="F1298" t="str">
        <f ca="1">IFERROR(VLOOKUP(C1298,'p74load-Reference'!A:E,4,0), "No matching custom field definition")</f>
        <v/>
      </c>
      <c r="G1298" t="str">
        <f ca="1">IFERROR(IF(LEN(VLOOKUP(C1298,'p74load-Reference'!A:E,5,0)) = 0, "", VLOOKUP(C1298,'p74load-Reference'!A:E,5,0)), "No matching custom field definition")</f>
        <v/>
      </c>
      <c r="H1298" t="s">
        <v>110</v>
      </c>
    </row>
    <row r="1299">
      <c r="A1299" s="1" t="s">
        <v>1259</v>
      </c>
      <c r="B1299" t="str">
        <f ca="1">IFERROR(VLOOKUP(A1299,Ingredients!A:B,2,0), "")</f>
        <v/>
      </c>
      <c r="C1299" t="s">
        <v>3143</v>
      </c>
      <c r="D1299" t="str">
        <f ca="1">IFERROR(VLOOKUP(C1299,'p74load-Reference'!A:E,2,0), "No matching custom field definition")</f>
        <v/>
      </c>
      <c r="E1299" t="str">
        <f ca="1">IFERROR(VLOOKUP(C1299,'p74load-Reference'!A:E,3,0), "No matching custom field definition")</f>
        <v/>
      </c>
      <c r="F1299" t="str">
        <f ca="1">IFERROR(VLOOKUP(C1299,'p74load-Reference'!A:E,4,0), "No matching custom field definition")</f>
        <v/>
      </c>
      <c r="G1299" t="str">
        <f ca="1">IFERROR(IF(LEN(VLOOKUP(C1299,'p74load-Reference'!A:E,5,0)) = 0, "", VLOOKUP(C1299,'p74load-Reference'!A:E,5,0)), "No matching custom field definition")</f>
        <v/>
      </c>
      <c r="H1299" t="s">
        <v>113</v>
      </c>
    </row>
    <row r="1300">
      <c r="A1300" s="1" t="s">
        <v>1259</v>
      </c>
      <c r="B1300" t="str">
        <f ca="1">IFERROR(VLOOKUP(A1300,Ingredients!A:B,2,0), "")</f>
        <v/>
      </c>
      <c r="C1300" t="s">
        <v>3144</v>
      </c>
      <c r="D1300" t="str">
        <f ca="1">IFERROR(VLOOKUP(C1300,'p74load-Reference'!A:E,2,0), "No matching custom field definition")</f>
        <v/>
      </c>
      <c r="E1300" t="str">
        <f ca="1">IFERROR(VLOOKUP(C1300,'p74load-Reference'!A:E,3,0), "No matching custom field definition")</f>
        <v/>
      </c>
      <c r="F1300" t="str">
        <f ca="1">IFERROR(VLOOKUP(C1300,'p74load-Reference'!A:E,4,0), "No matching custom field definition")</f>
        <v/>
      </c>
      <c r="G1300" t="str">
        <f ca="1">IFERROR(IF(LEN(VLOOKUP(C1300,'p74load-Reference'!A:E,5,0)) = 0, "", VLOOKUP(C1300,'p74load-Reference'!A:E,5,0)), "No matching custom field definition")</f>
        <v/>
      </c>
      <c r="H1300" t="s">
        <v>110</v>
      </c>
    </row>
    <row r="1301">
      <c r="A1301" s="1" t="s">
        <v>1259</v>
      </c>
      <c r="B1301" t="str">
        <f ca="1">IFERROR(VLOOKUP(A1301,Ingredients!A:B,2,0), "")</f>
        <v/>
      </c>
      <c r="C1301" t="s">
        <v>3145</v>
      </c>
      <c r="D1301" t="str">
        <f ca="1">IFERROR(VLOOKUP(C1301,'p74load-Reference'!A:E,2,0), "No matching custom field definition")</f>
        <v/>
      </c>
      <c r="E1301" t="str">
        <f ca="1">IFERROR(VLOOKUP(C1301,'p74load-Reference'!A:E,3,0), "No matching custom field definition")</f>
        <v/>
      </c>
      <c r="F1301" t="str">
        <f ca="1">IFERROR(VLOOKUP(C1301,'p74load-Reference'!A:E,4,0), "No matching custom field definition")</f>
        <v/>
      </c>
      <c r="G1301" t="str">
        <f ca="1">IFERROR(IF(LEN(VLOOKUP(C1301,'p74load-Reference'!A:E,5,0)) = 0, "", VLOOKUP(C1301,'p74load-Reference'!A:E,5,0)), "No matching custom field definition")</f>
        <v/>
      </c>
      <c r="H1301" t="s">
        <v>113</v>
      </c>
    </row>
    <row r="1302">
      <c r="A1302" s="1" t="s">
        <v>1259</v>
      </c>
      <c r="B1302" t="str">
        <f ca="1">IFERROR(VLOOKUP(A1302,Ingredients!A:B,2,0), "")</f>
        <v/>
      </c>
      <c r="C1302" t="s">
        <v>3146</v>
      </c>
      <c r="D1302" t="str">
        <f ca="1">IFERROR(VLOOKUP(C1302,'p74load-Reference'!A:E,2,0), "No matching custom field definition")</f>
        <v/>
      </c>
      <c r="E1302" t="str">
        <f ca="1">IFERROR(VLOOKUP(C1302,'p74load-Reference'!A:E,3,0), "No matching custom field definition")</f>
        <v/>
      </c>
      <c r="F1302" t="str">
        <f ca="1">IFERROR(VLOOKUP(C1302,'p74load-Reference'!A:E,4,0), "No matching custom field definition")</f>
        <v/>
      </c>
      <c r="G1302" t="str">
        <f ca="1">IFERROR(IF(LEN(VLOOKUP(C1302,'p74load-Reference'!A:E,5,0)) = 0, "", VLOOKUP(C1302,'p74load-Reference'!A:E,5,0)), "No matching custom field definition")</f>
        <v/>
      </c>
      <c r="H1302" t="s">
        <v>110</v>
      </c>
    </row>
    <row r="1303">
      <c r="A1303" s="1" t="s">
        <v>1259</v>
      </c>
      <c r="B1303" t="str">
        <f ca="1">IFERROR(VLOOKUP(A1303,Ingredients!A:B,2,0), "")</f>
        <v/>
      </c>
      <c r="C1303" t="s">
        <v>3147</v>
      </c>
      <c r="D1303" t="str">
        <f ca="1">IFERROR(VLOOKUP(C1303,'p74load-Reference'!A:E,2,0), "No matching custom field definition")</f>
        <v/>
      </c>
      <c r="E1303" t="str">
        <f ca="1">IFERROR(VLOOKUP(C1303,'p74load-Reference'!A:E,3,0), "No matching custom field definition")</f>
        <v/>
      </c>
      <c r="F1303" t="str">
        <f ca="1">IFERROR(VLOOKUP(C1303,'p74load-Reference'!A:E,4,0), "No matching custom field definition")</f>
        <v/>
      </c>
      <c r="G1303" t="str">
        <f ca="1">IFERROR(IF(LEN(VLOOKUP(C1303,'p74load-Reference'!A:E,5,0)) = 0, "", VLOOKUP(C1303,'p74load-Reference'!A:E,5,0)), "No matching custom field definition")</f>
        <v/>
      </c>
      <c r="H1303" t="s">
        <v>113</v>
      </c>
    </row>
    <row r="1304">
      <c r="A1304" s="1" t="s">
        <v>1259</v>
      </c>
      <c r="B1304" t="str">
        <f ca="1">IFERROR(VLOOKUP(A1304,Ingredients!A:B,2,0), "")</f>
        <v/>
      </c>
      <c r="C1304" t="s">
        <v>3148</v>
      </c>
      <c r="D1304" t="str">
        <f ca="1">IFERROR(VLOOKUP(C1304,'p74load-Reference'!A:E,2,0), "No matching custom field definition")</f>
        <v/>
      </c>
      <c r="E1304" t="str">
        <f ca="1">IFERROR(VLOOKUP(C1304,'p74load-Reference'!A:E,3,0), "No matching custom field definition")</f>
        <v/>
      </c>
      <c r="F1304" t="str">
        <f ca="1">IFERROR(VLOOKUP(C1304,'p74load-Reference'!A:E,4,0), "No matching custom field definition")</f>
        <v/>
      </c>
      <c r="G1304" t="str">
        <f ca="1">IFERROR(IF(LEN(VLOOKUP(C1304,'p74load-Reference'!A:E,5,0)) = 0, "", VLOOKUP(C1304,'p74load-Reference'!A:E,5,0)), "No matching custom field definition")</f>
        <v/>
      </c>
      <c r="H1304" t="s">
        <v>110</v>
      </c>
    </row>
    <row r="1305">
      <c r="A1305" s="1" t="s">
        <v>1259</v>
      </c>
      <c r="B1305" t="str">
        <f ca="1">IFERROR(VLOOKUP(A1305,Ingredients!A:B,2,0), "")</f>
        <v/>
      </c>
      <c r="C1305" t="s">
        <v>3149</v>
      </c>
      <c r="D1305" t="str">
        <f ca="1">IFERROR(VLOOKUP(C1305,'p74load-Reference'!A:E,2,0), "No matching custom field definition")</f>
        <v/>
      </c>
      <c r="E1305" t="str">
        <f ca="1">IFERROR(VLOOKUP(C1305,'p74load-Reference'!A:E,3,0), "No matching custom field definition")</f>
        <v/>
      </c>
      <c r="F1305" t="str">
        <f ca="1">IFERROR(VLOOKUP(C1305,'p74load-Reference'!A:E,4,0), "No matching custom field definition")</f>
        <v/>
      </c>
      <c r="G1305" t="str">
        <f ca="1">IFERROR(IF(LEN(VLOOKUP(C1305,'p74load-Reference'!A:E,5,0)) = 0, "", VLOOKUP(C1305,'p74load-Reference'!A:E,5,0)), "No matching custom field definition")</f>
        <v/>
      </c>
      <c r="H1305" t="s">
        <v>113</v>
      </c>
    </row>
    <row r="1306">
      <c r="A1306" s="1" t="s">
        <v>1259</v>
      </c>
      <c r="B1306" t="str">
        <f ca="1">IFERROR(VLOOKUP(A1306,Ingredients!A:B,2,0), "")</f>
        <v/>
      </c>
      <c r="C1306" t="s">
        <v>3150</v>
      </c>
      <c r="D1306" t="str">
        <f ca="1">IFERROR(VLOOKUP(C1306,'p74load-Reference'!A:E,2,0), "No matching custom field definition")</f>
        <v/>
      </c>
      <c r="E1306" t="str">
        <f ca="1">IFERROR(VLOOKUP(C1306,'p74load-Reference'!A:E,3,0), "No matching custom field definition")</f>
        <v/>
      </c>
      <c r="F1306" t="str">
        <f ca="1">IFERROR(VLOOKUP(C1306,'p74load-Reference'!A:E,4,0), "No matching custom field definition")</f>
        <v/>
      </c>
      <c r="G1306" t="str">
        <f ca="1">IFERROR(IF(LEN(VLOOKUP(C1306,'p74load-Reference'!A:E,5,0)) = 0, "", VLOOKUP(C1306,'p74load-Reference'!A:E,5,0)), "No matching custom field definition")</f>
        <v/>
      </c>
      <c r="H1306" t="s">
        <v>110</v>
      </c>
    </row>
    <row r="1307">
      <c r="A1307" s="1" t="s">
        <v>1259</v>
      </c>
      <c r="B1307" t="str">
        <f ca="1">IFERROR(VLOOKUP(A1307,Ingredients!A:B,2,0), "")</f>
        <v/>
      </c>
      <c r="C1307" t="s">
        <v>3151</v>
      </c>
      <c r="D1307" t="str">
        <f ca="1">IFERROR(VLOOKUP(C1307,'p74load-Reference'!A:E,2,0), "No matching custom field definition")</f>
        <v/>
      </c>
      <c r="E1307" t="str">
        <f ca="1">IFERROR(VLOOKUP(C1307,'p74load-Reference'!A:E,3,0), "No matching custom field definition")</f>
        <v/>
      </c>
      <c r="F1307" t="str">
        <f ca="1">IFERROR(VLOOKUP(C1307,'p74load-Reference'!A:E,4,0), "No matching custom field definition")</f>
        <v/>
      </c>
      <c r="G1307" t="str">
        <f ca="1">IFERROR(IF(LEN(VLOOKUP(C1307,'p74load-Reference'!A:E,5,0)) = 0, "", VLOOKUP(C1307,'p74load-Reference'!A:E,5,0)), "No matching custom field definition")</f>
        <v/>
      </c>
      <c r="H1307" t="s">
        <v>113</v>
      </c>
    </row>
    <row r="1308">
      <c r="A1308" s="1" t="s">
        <v>1259</v>
      </c>
      <c r="B1308" t="str">
        <f ca="1">IFERROR(VLOOKUP(A1308,Ingredients!A:B,2,0), "")</f>
        <v/>
      </c>
      <c r="C1308" t="s">
        <v>3152</v>
      </c>
      <c r="D1308" t="str">
        <f ca="1">IFERROR(VLOOKUP(C1308,'p74load-Reference'!A:E,2,0), "No matching custom field definition")</f>
        <v/>
      </c>
      <c r="E1308" t="str">
        <f ca="1">IFERROR(VLOOKUP(C1308,'p74load-Reference'!A:E,3,0), "No matching custom field definition")</f>
        <v/>
      </c>
      <c r="F1308" t="str">
        <f ca="1">IFERROR(VLOOKUP(C1308,'p74load-Reference'!A:E,4,0), "No matching custom field definition")</f>
        <v/>
      </c>
      <c r="G1308" t="str">
        <f ca="1">IFERROR(IF(LEN(VLOOKUP(C1308,'p74load-Reference'!A:E,5,0)) = 0, "", VLOOKUP(C1308,'p74load-Reference'!A:E,5,0)), "No matching custom field definition")</f>
        <v/>
      </c>
      <c r="H1308" t="s">
        <v>110</v>
      </c>
    </row>
    <row r="1309">
      <c r="A1309" s="1" t="s">
        <v>1259</v>
      </c>
      <c r="B1309" t="str">
        <f ca="1">IFERROR(VLOOKUP(A1309,Ingredients!A:B,2,0), "")</f>
        <v/>
      </c>
      <c r="C1309" t="s">
        <v>3153</v>
      </c>
      <c r="D1309" t="str">
        <f ca="1">IFERROR(VLOOKUP(C1309,'p74load-Reference'!A:E,2,0), "No matching custom field definition")</f>
        <v/>
      </c>
      <c r="E1309" t="str">
        <f ca="1">IFERROR(VLOOKUP(C1309,'p74load-Reference'!A:E,3,0), "No matching custom field definition")</f>
        <v/>
      </c>
      <c r="F1309" t="str">
        <f ca="1">IFERROR(VLOOKUP(C1309,'p74load-Reference'!A:E,4,0), "No matching custom field definition")</f>
        <v/>
      </c>
      <c r="G1309" t="str">
        <f ca="1">IFERROR(IF(LEN(VLOOKUP(C1309,'p74load-Reference'!A:E,5,0)) = 0, "", VLOOKUP(C1309,'p74load-Reference'!A:E,5,0)), "No matching custom field definition")</f>
        <v/>
      </c>
      <c r="H1309" t="s">
        <v>113</v>
      </c>
    </row>
    <row r="1310">
      <c r="A1310" s="1" t="s">
        <v>1259</v>
      </c>
      <c r="B1310" t="str">
        <f ca="1">IFERROR(VLOOKUP(A1310,Ingredients!A:B,2,0), "")</f>
        <v/>
      </c>
      <c r="C1310" t="s">
        <v>3154</v>
      </c>
      <c r="D1310" t="str">
        <f ca="1">IFERROR(VLOOKUP(C1310,'p74load-Reference'!A:E,2,0), "No matching custom field definition")</f>
        <v/>
      </c>
      <c r="E1310" t="str">
        <f ca="1">IFERROR(VLOOKUP(C1310,'p74load-Reference'!A:E,3,0), "No matching custom field definition")</f>
        <v/>
      </c>
      <c r="F1310" t="str">
        <f ca="1">IFERROR(VLOOKUP(C1310,'p74load-Reference'!A:E,4,0), "No matching custom field definition")</f>
        <v/>
      </c>
      <c r="G1310" t="str">
        <f ca="1">IFERROR(IF(LEN(VLOOKUP(C1310,'p74load-Reference'!A:E,5,0)) = 0, "", VLOOKUP(C1310,'p74load-Reference'!A:E,5,0)), "No matching custom field definition")</f>
        <v/>
      </c>
      <c r="H1310" t="s">
        <v>110</v>
      </c>
    </row>
    <row r="1311">
      <c r="A1311" s="1" t="s">
        <v>1259</v>
      </c>
      <c r="B1311" t="str">
        <f ca="1">IFERROR(VLOOKUP(A1311,Ingredients!A:B,2,0), "")</f>
        <v/>
      </c>
      <c r="C1311" t="s">
        <v>3155</v>
      </c>
      <c r="D1311" t="str">
        <f ca="1">IFERROR(VLOOKUP(C1311,'p74load-Reference'!A:E,2,0), "No matching custom field definition")</f>
        <v/>
      </c>
      <c r="E1311" t="str">
        <f ca="1">IFERROR(VLOOKUP(C1311,'p74load-Reference'!A:E,3,0), "No matching custom field definition")</f>
        <v/>
      </c>
      <c r="F1311" t="str">
        <f ca="1">IFERROR(VLOOKUP(C1311,'p74load-Reference'!A:E,4,0), "No matching custom field definition")</f>
        <v/>
      </c>
      <c r="G1311" t="str">
        <f ca="1">IFERROR(IF(LEN(VLOOKUP(C1311,'p74load-Reference'!A:E,5,0)) = 0, "", VLOOKUP(C1311,'p74load-Reference'!A:E,5,0)), "No matching custom field definition")</f>
        <v/>
      </c>
      <c r="H1311" t="s">
        <v>113</v>
      </c>
    </row>
    <row r="1312">
      <c r="A1312" s="1" t="s">
        <v>1259</v>
      </c>
      <c r="B1312" t="str">
        <f ca="1">IFERROR(VLOOKUP(A1312,Ingredients!A:B,2,0), "")</f>
        <v/>
      </c>
      <c r="C1312" t="s">
        <v>3156</v>
      </c>
      <c r="D1312" t="str">
        <f ca="1">IFERROR(VLOOKUP(C1312,'p74load-Reference'!A:E,2,0), "No matching custom field definition")</f>
        <v/>
      </c>
      <c r="E1312" t="str">
        <f ca="1">IFERROR(VLOOKUP(C1312,'p74load-Reference'!A:E,3,0), "No matching custom field definition")</f>
        <v/>
      </c>
      <c r="F1312" t="str">
        <f ca="1">IFERROR(VLOOKUP(C1312,'p74load-Reference'!A:E,4,0), "No matching custom field definition")</f>
        <v/>
      </c>
      <c r="G1312" t="str">
        <f ca="1">IFERROR(IF(LEN(VLOOKUP(C1312,'p74load-Reference'!A:E,5,0)) = 0, "", VLOOKUP(C1312,'p74load-Reference'!A:E,5,0)), "No matching custom field definition")</f>
        <v/>
      </c>
      <c r="H1312" t="s">
        <v>110</v>
      </c>
    </row>
    <row r="1313">
      <c r="A1313" s="1" t="s">
        <v>1259</v>
      </c>
      <c r="B1313" t="str">
        <f ca="1">IFERROR(VLOOKUP(A1313,Ingredients!A:B,2,0), "")</f>
        <v/>
      </c>
      <c r="C1313" t="s">
        <v>3157</v>
      </c>
      <c r="D1313" t="str">
        <f ca="1">IFERROR(VLOOKUP(C1313,'p74load-Reference'!A:E,2,0), "No matching custom field definition")</f>
        <v/>
      </c>
      <c r="E1313" t="str">
        <f ca="1">IFERROR(VLOOKUP(C1313,'p74load-Reference'!A:E,3,0), "No matching custom field definition")</f>
        <v/>
      </c>
      <c r="F1313" t="str">
        <f ca="1">IFERROR(VLOOKUP(C1313,'p74load-Reference'!A:E,4,0), "No matching custom field definition")</f>
        <v/>
      </c>
      <c r="G1313" t="str">
        <f ca="1">IFERROR(IF(LEN(VLOOKUP(C1313,'p74load-Reference'!A:E,5,0)) = 0, "", VLOOKUP(C1313,'p74load-Reference'!A:E,5,0)), "No matching custom field definition")</f>
        <v/>
      </c>
      <c r="H1313" t="s">
        <v>113</v>
      </c>
    </row>
    <row r="1314">
      <c r="A1314" s="1" t="s">
        <v>1259</v>
      </c>
      <c r="B1314" t="str">
        <f ca="1">IFERROR(VLOOKUP(A1314,Ingredients!A:B,2,0), "")</f>
        <v/>
      </c>
      <c r="C1314" t="s">
        <v>3158</v>
      </c>
      <c r="D1314" t="str">
        <f ca="1">IFERROR(VLOOKUP(C1314,'p74load-Reference'!A:E,2,0), "No matching custom field definition")</f>
        <v/>
      </c>
      <c r="E1314" t="str">
        <f ca="1">IFERROR(VLOOKUP(C1314,'p74load-Reference'!A:E,3,0), "No matching custom field definition")</f>
        <v/>
      </c>
      <c r="F1314" t="str">
        <f ca="1">IFERROR(VLOOKUP(C1314,'p74load-Reference'!A:E,4,0), "No matching custom field definition")</f>
        <v/>
      </c>
      <c r="G1314" t="str">
        <f ca="1">IFERROR(IF(LEN(VLOOKUP(C1314,'p74load-Reference'!A:E,5,0)) = 0, "", VLOOKUP(C1314,'p74load-Reference'!A:E,5,0)), "No matching custom field definition")</f>
        <v/>
      </c>
      <c r="H1314" t="s">
        <v>110</v>
      </c>
    </row>
    <row r="1315">
      <c r="A1315" s="1" t="s">
        <v>1259</v>
      </c>
      <c r="B1315" t="str">
        <f ca="1">IFERROR(VLOOKUP(A1315,Ingredients!A:B,2,0), "")</f>
        <v/>
      </c>
      <c r="C1315" t="s">
        <v>3159</v>
      </c>
      <c r="D1315" t="str">
        <f ca="1">IFERROR(VLOOKUP(C1315,'p74load-Reference'!A:E,2,0), "No matching custom field definition")</f>
        <v/>
      </c>
      <c r="E1315" t="str">
        <f ca="1">IFERROR(VLOOKUP(C1315,'p74load-Reference'!A:E,3,0), "No matching custom field definition")</f>
        <v/>
      </c>
      <c r="F1315" t="str">
        <f ca="1">IFERROR(VLOOKUP(C1315,'p74load-Reference'!A:E,4,0), "No matching custom field definition")</f>
        <v/>
      </c>
      <c r="G1315" t="str">
        <f ca="1">IFERROR(IF(LEN(VLOOKUP(C1315,'p74load-Reference'!A:E,5,0)) = 0, "", VLOOKUP(C1315,'p74load-Reference'!A:E,5,0)), "No matching custom field definition")</f>
        <v/>
      </c>
      <c r="H1315" t="s">
        <v>110</v>
      </c>
    </row>
    <row r="1316">
      <c r="A1316" s="1" t="s">
        <v>1267</v>
      </c>
      <c r="B1316" t="str">
        <f ca="1">IFERROR(VLOOKUP(A1316,Ingredients!A:B,2,0), "")</f>
        <v/>
      </c>
      <c r="C1316" t="s">
        <v>3142</v>
      </c>
      <c r="D1316" t="str">
        <f ca="1">IFERROR(VLOOKUP(C1316,'p74load-Reference'!A:E,2,0), "No matching custom field definition")</f>
        <v/>
      </c>
      <c r="E1316" t="str">
        <f ca="1">IFERROR(VLOOKUP(C1316,'p74load-Reference'!A:E,3,0), "No matching custom field definition")</f>
        <v/>
      </c>
      <c r="F1316" t="str">
        <f ca="1">IFERROR(VLOOKUP(C1316,'p74load-Reference'!A:E,4,0), "No matching custom field definition")</f>
        <v/>
      </c>
      <c r="G1316" t="str">
        <f ca="1">IFERROR(IF(LEN(VLOOKUP(C1316,'p74load-Reference'!A:E,5,0)) = 0, "", VLOOKUP(C1316,'p74load-Reference'!A:E,5,0)), "No matching custom field definition")</f>
        <v/>
      </c>
      <c r="H1316" t="s">
        <v>110</v>
      </c>
    </row>
    <row r="1317">
      <c r="A1317" s="1" t="s">
        <v>1267</v>
      </c>
      <c r="B1317" t="str">
        <f ca="1">IFERROR(VLOOKUP(A1317,Ingredients!A:B,2,0), "")</f>
        <v/>
      </c>
      <c r="C1317" t="s">
        <v>3143</v>
      </c>
      <c r="D1317" t="str">
        <f ca="1">IFERROR(VLOOKUP(C1317,'p74load-Reference'!A:E,2,0), "No matching custom field definition")</f>
        <v/>
      </c>
      <c r="E1317" t="str">
        <f ca="1">IFERROR(VLOOKUP(C1317,'p74load-Reference'!A:E,3,0), "No matching custom field definition")</f>
        <v/>
      </c>
      <c r="F1317" t="str">
        <f ca="1">IFERROR(VLOOKUP(C1317,'p74load-Reference'!A:E,4,0), "No matching custom field definition")</f>
        <v/>
      </c>
      <c r="G1317" t="str">
        <f ca="1">IFERROR(IF(LEN(VLOOKUP(C1317,'p74load-Reference'!A:E,5,0)) = 0, "", VLOOKUP(C1317,'p74load-Reference'!A:E,5,0)), "No matching custom field definition")</f>
        <v/>
      </c>
      <c r="H1317" t="s">
        <v>113</v>
      </c>
    </row>
    <row r="1318">
      <c r="A1318" s="1" t="s">
        <v>1267</v>
      </c>
      <c r="B1318" t="str">
        <f ca="1">IFERROR(VLOOKUP(A1318,Ingredients!A:B,2,0), "")</f>
        <v/>
      </c>
      <c r="C1318" t="s">
        <v>3144</v>
      </c>
      <c r="D1318" t="str">
        <f ca="1">IFERROR(VLOOKUP(C1318,'p74load-Reference'!A:E,2,0), "No matching custom field definition")</f>
        <v/>
      </c>
      <c r="E1318" t="str">
        <f ca="1">IFERROR(VLOOKUP(C1318,'p74load-Reference'!A:E,3,0), "No matching custom field definition")</f>
        <v/>
      </c>
      <c r="F1318" t="str">
        <f ca="1">IFERROR(VLOOKUP(C1318,'p74load-Reference'!A:E,4,0), "No matching custom field definition")</f>
        <v/>
      </c>
      <c r="G1318" t="str">
        <f ca="1">IFERROR(IF(LEN(VLOOKUP(C1318,'p74load-Reference'!A:E,5,0)) = 0, "", VLOOKUP(C1318,'p74load-Reference'!A:E,5,0)), "No matching custom field definition")</f>
        <v/>
      </c>
      <c r="H1318" t="s">
        <v>110</v>
      </c>
    </row>
    <row r="1319">
      <c r="A1319" s="1" t="s">
        <v>1267</v>
      </c>
      <c r="B1319" t="str">
        <f ca="1">IFERROR(VLOOKUP(A1319,Ingredients!A:B,2,0), "")</f>
        <v/>
      </c>
      <c r="C1319" t="s">
        <v>3145</v>
      </c>
      <c r="D1319" t="str">
        <f ca="1">IFERROR(VLOOKUP(C1319,'p74load-Reference'!A:E,2,0), "No matching custom field definition")</f>
        <v/>
      </c>
      <c r="E1319" t="str">
        <f ca="1">IFERROR(VLOOKUP(C1319,'p74load-Reference'!A:E,3,0), "No matching custom field definition")</f>
        <v/>
      </c>
      <c r="F1319" t="str">
        <f ca="1">IFERROR(VLOOKUP(C1319,'p74load-Reference'!A:E,4,0), "No matching custom field definition")</f>
        <v/>
      </c>
      <c r="G1319" t="str">
        <f ca="1">IFERROR(IF(LEN(VLOOKUP(C1319,'p74load-Reference'!A:E,5,0)) = 0, "", VLOOKUP(C1319,'p74load-Reference'!A:E,5,0)), "No matching custom field definition")</f>
        <v/>
      </c>
      <c r="H1319" t="s">
        <v>113</v>
      </c>
    </row>
    <row r="1320">
      <c r="A1320" s="1" t="s">
        <v>1267</v>
      </c>
      <c r="B1320" t="str">
        <f ca="1">IFERROR(VLOOKUP(A1320,Ingredients!A:B,2,0), "")</f>
        <v/>
      </c>
      <c r="C1320" t="s">
        <v>3146</v>
      </c>
      <c r="D1320" t="str">
        <f ca="1">IFERROR(VLOOKUP(C1320,'p74load-Reference'!A:E,2,0), "No matching custom field definition")</f>
        <v/>
      </c>
      <c r="E1320" t="str">
        <f ca="1">IFERROR(VLOOKUP(C1320,'p74load-Reference'!A:E,3,0), "No matching custom field definition")</f>
        <v/>
      </c>
      <c r="F1320" t="str">
        <f ca="1">IFERROR(VLOOKUP(C1320,'p74load-Reference'!A:E,4,0), "No matching custom field definition")</f>
        <v/>
      </c>
      <c r="G1320" t="str">
        <f ca="1">IFERROR(IF(LEN(VLOOKUP(C1320,'p74load-Reference'!A:E,5,0)) = 0, "", VLOOKUP(C1320,'p74load-Reference'!A:E,5,0)), "No matching custom field definition")</f>
        <v/>
      </c>
      <c r="H1320" t="s">
        <v>110</v>
      </c>
    </row>
    <row r="1321">
      <c r="A1321" s="1" t="s">
        <v>1267</v>
      </c>
      <c r="B1321" t="str">
        <f ca="1">IFERROR(VLOOKUP(A1321,Ingredients!A:B,2,0), "")</f>
        <v/>
      </c>
      <c r="C1321" t="s">
        <v>3147</v>
      </c>
      <c r="D1321" t="str">
        <f ca="1">IFERROR(VLOOKUP(C1321,'p74load-Reference'!A:E,2,0), "No matching custom field definition")</f>
        <v/>
      </c>
      <c r="E1321" t="str">
        <f ca="1">IFERROR(VLOOKUP(C1321,'p74load-Reference'!A:E,3,0), "No matching custom field definition")</f>
        <v/>
      </c>
      <c r="F1321" t="str">
        <f ca="1">IFERROR(VLOOKUP(C1321,'p74load-Reference'!A:E,4,0), "No matching custom field definition")</f>
        <v/>
      </c>
      <c r="G1321" t="str">
        <f ca="1">IFERROR(IF(LEN(VLOOKUP(C1321,'p74load-Reference'!A:E,5,0)) = 0, "", VLOOKUP(C1321,'p74load-Reference'!A:E,5,0)), "No matching custom field definition")</f>
        <v/>
      </c>
      <c r="H1321" t="s">
        <v>113</v>
      </c>
    </row>
    <row r="1322">
      <c r="A1322" s="1" t="s">
        <v>1267</v>
      </c>
      <c r="B1322" t="str">
        <f ca="1">IFERROR(VLOOKUP(A1322,Ingredients!A:B,2,0), "")</f>
        <v/>
      </c>
      <c r="C1322" t="s">
        <v>3148</v>
      </c>
      <c r="D1322" t="str">
        <f ca="1">IFERROR(VLOOKUP(C1322,'p74load-Reference'!A:E,2,0), "No matching custom field definition")</f>
        <v/>
      </c>
      <c r="E1322" t="str">
        <f ca="1">IFERROR(VLOOKUP(C1322,'p74load-Reference'!A:E,3,0), "No matching custom field definition")</f>
        <v/>
      </c>
      <c r="F1322" t="str">
        <f ca="1">IFERROR(VLOOKUP(C1322,'p74load-Reference'!A:E,4,0), "No matching custom field definition")</f>
        <v/>
      </c>
      <c r="G1322" t="str">
        <f ca="1">IFERROR(IF(LEN(VLOOKUP(C1322,'p74load-Reference'!A:E,5,0)) = 0, "", VLOOKUP(C1322,'p74load-Reference'!A:E,5,0)), "No matching custom field definition")</f>
        <v/>
      </c>
      <c r="H1322" t="s">
        <v>110</v>
      </c>
    </row>
    <row r="1323">
      <c r="A1323" s="1" t="s">
        <v>1267</v>
      </c>
      <c r="B1323" t="str">
        <f ca="1">IFERROR(VLOOKUP(A1323,Ingredients!A:B,2,0), "")</f>
        <v/>
      </c>
      <c r="C1323" t="s">
        <v>3149</v>
      </c>
      <c r="D1323" t="str">
        <f ca="1">IFERROR(VLOOKUP(C1323,'p74load-Reference'!A:E,2,0), "No matching custom field definition")</f>
        <v/>
      </c>
      <c r="E1323" t="str">
        <f ca="1">IFERROR(VLOOKUP(C1323,'p74load-Reference'!A:E,3,0), "No matching custom field definition")</f>
        <v/>
      </c>
      <c r="F1323" t="str">
        <f ca="1">IFERROR(VLOOKUP(C1323,'p74load-Reference'!A:E,4,0), "No matching custom field definition")</f>
        <v/>
      </c>
      <c r="G1323" t="str">
        <f ca="1">IFERROR(IF(LEN(VLOOKUP(C1323,'p74load-Reference'!A:E,5,0)) = 0, "", VLOOKUP(C1323,'p74load-Reference'!A:E,5,0)), "No matching custom field definition")</f>
        <v/>
      </c>
      <c r="H1323" t="s">
        <v>113</v>
      </c>
    </row>
    <row r="1324">
      <c r="A1324" s="1" t="s">
        <v>1267</v>
      </c>
      <c r="B1324" t="str">
        <f ca="1">IFERROR(VLOOKUP(A1324,Ingredients!A:B,2,0), "")</f>
        <v/>
      </c>
      <c r="C1324" t="s">
        <v>3150</v>
      </c>
      <c r="D1324" t="str">
        <f ca="1">IFERROR(VLOOKUP(C1324,'p74load-Reference'!A:E,2,0), "No matching custom field definition")</f>
        <v/>
      </c>
      <c r="E1324" t="str">
        <f ca="1">IFERROR(VLOOKUP(C1324,'p74load-Reference'!A:E,3,0), "No matching custom field definition")</f>
        <v/>
      </c>
      <c r="F1324" t="str">
        <f ca="1">IFERROR(VLOOKUP(C1324,'p74load-Reference'!A:E,4,0), "No matching custom field definition")</f>
        <v/>
      </c>
      <c r="G1324" t="str">
        <f ca="1">IFERROR(IF(LEN(VLOOKUP(C1324,'p74load-Reference'!A:E,5,0)) = 0, "", VLOOKUP(C1324,'p74load-Reference'!A:E,5,0)), "No matching custom field definition")</f>
        <v/>
      </c>
      <c r="H1324" t="s">
        <v>110</v>
      </c>
    </row>
    <row r="1325">
      <c r="A1325" s="1" t="s">
        <v>1267</v>
      </c>
      <c r="B1325" t="str">
        <f ca="1">IFERROR(VLOOKUP(A1325,Ingredients!A:B,2,0), "")</f>
        <v/>
      </c>
      <c r="C1325" t="s">
        <v>3151</v>
      </c>
      <c r="D1325" t="str">
        <f ca="1">IFERROR(VLOOKUP(C1325,'p74load-Reference'!A:E,2,0), "No matching custom field definition")</f>
        <v/>
      </c>
      <c r="E1325" t="str">
        <f ca="1">IFERROR(VLOOKUP(C1325,'p74load-Reference'!A:E,3,0), "No matching custom field definition")</f>
        <v/>
      </c>
      <c r="F1325" t="str">
        <f ca="1">IFERROR(VLOOKUP(C1325,'p74load-Reference'!A:E,4,0), "No matching custom field definition")</f>
        <v/>
      </c>
      <c r="G1325" t="str">
        <f ca="1">IFERROR(IF(LEN(VLOOKUP(C1325,'p74load-Reference'!A:E,5,0)) = 0, "", VLOOKUP(C1325,'p74load-Reference'!A:E,5,0)), "No matching custom field definition")</f>
        <v/>
      </c>
      <c r="H1325" t="s">
        <v>113</v>
      </c>
    </row>
    <row r="1326">
      <c r="A1326" s="1" t="s">
        <v>1267</v>
      </c>
      <c r="B1326" t="str">
        <f ca="1">IFERROR(VLOOKUP(A1326,Ingredients!A:B,2,0), "")</f>
        <v/>
      </c>
      <c r="C1326" t="s">
        <v>3152</v>
      </c>
      <c r="D1326" t="str">
        <f ca="1">IFERROR(VLOOKUP(C1326,'p74load-Reference'!A:E,2,0), "No matching custom field definition")</f>
        <v/>
      </c>
      <c r="E1326" t="str">
        <f ca="1">IFERROR(VLOOKUP(C1326,'p74load-Reference'!A:E,3,0), "No matching custom field definition")</f>
        <v/>
      </c>
      <c r="F1326" t="str">
        <f ca="1">IFERROR(VLOOKUP(C1326,'p74load-Reference'!A:E,4,0), "No matching custom field definition")</f>
        <v/>
      </c>
      <c r="G1326" t="str">
        <f ca="1">IFERROR(IF(LEN(VLOOKUP(C1326,'p74load-Reference'!A:E,5,0)) = 0, "", VLOOKUP(C1326,'p74load-Reference'!A:E,5,0)), "No matching custom field definition")</f>
        <v/>
      </c>
      <c r="H1326" t="s">
        <v>110</v>
      </c>
    </row>
    <row r="1327">
      <c r="A1327" s="1" t="s">
        <v>1267</v>
      </c>
      <c r="B1327" t="str">
        <f ca="1">IFERROR(VLOOKUP(A1327,Ingredients!A:B,2,0), "")</f>
        <v/>
      </c>
      <c r="C1327" t="s">
        <v>3153</v>
      </c>
      <c r="D1327" t="str">
        <f ca="1">IFERROR(VLOOKUP(C1327,'p74load-Reference'!A:E,2,0), "No matching custom field definition")</f>
        <v/>
      </c>
      <c r="E1327" t="str">
        <f ca="1">IFERROR(VLOOKUP(C1327,'p74load-Reference'!A:E,3,0), "No matching custom field definition")</f>
        <v/>
      </c>
      <c r="F1327" t="str">
        <f ca="1">IFERROR(VLOOKUP(C1327,'p74load-Reference'!A:E,4,0), "No matching custom field definition")</f>
        <v/>
      </c>
      <c r="G1327" t="str">
        <f ca="1">IFERROR(IF(LEN(VLOOKUP(C1327,'p74load-Reference'!A:E,5,0)) = 0, "", VLOOKUP(C1327,'p74load-Reference'!A:E,5,0)), "No matching custom field definition")</f>
        <v/>
      </c>
      <c r="H1327" t="s">
        <v>113</v>
      </c>
    </row>
    <row r="1328">
      <c r="A1328" s="1" t="s">
        <v>1267</v>
      </c>
      <c r="B1328" t="str">
        <f ca="1">IFERROR(VLOOKUP(A1328,Ingredients!A:B,2,0), "")</f>
        <v/>
      </c>
      <c r="C1328" t="s">
        <v>3154</v>
      </c>
      <c r="D1328" t="str">
        <f ca="1">IFERROR(VLOOKUP(C1328,'p74load-Reference'!A:E,2,0), "No matching custom field definition")</f>
        <v/>
      </c>
      <c r="E1328" t="str">
        <f ca="1">IFERROR(VLOOKUP(C1328,'p74load-Reference'!A:E,3,0), "No matching custom field definition")</f>
        <v/>
      </c>
      <c r="F1328" t="str">
        <f ca="1">IFERROR(VLOOKUP(C1328,'p74load-Reference'!A:E,4,0), "No matching custom field definition")</f>
        <v/>
      </c>
      <c r="G1328" t="str">
        <f ca="1">IFERROR(IF(LEN(VLOOKUP(C1328,'p74load-Reference'!A:E,5,0)) = 0, "", VLOOKUP(C1328,'p74load-Reference'!A:E,5,0)), "No matching custom field definition")</f>
        <v/>
      </c>
      <c r="H1328" t="s">
        <v>110</v>
      </c>
    </row>
    <row r="1329">
      <c r="A1329" s="1" t="s">
        <v>1267</v>
      </c>
      <c r="B1329" t="str">
        <f ca="1">IFERROR(VLOOKUP(A1329,Ingredients!A:B,2,0), "")</f>
        <v/>
      </c>
      <c r="C1329" t="s">
        <v>3155</v>
      </c>
      <c r="D1329" t="str">
        <f ca="1">IFERROR(VLOOKUP(C1329,'p74load-Reference'!A:E,2,0), "No matching custom field definition")</f>
        <v/>
      </c>
      <c r="E1329" t="str">
        <f ca="1">IFERROR(VLOOKUP(C1329,'p74load-Reference'!A:E,3,0), "No matching custom field definition")</f>
        <v/>
      </c>
      <c r="F1329" t="str">
        <f ca="1">IFERROR(VLOOKUP(C1329,'p74load-Reference'!A:E,4,0), "No matching custom field definition")</f>
        <v/>
      </c>
      <c r="G1329" t="str">
        <f ca="1">IFERROR(IF(LEN(VLOOKUP(C1329,'p74load-Reference'!A:E,5,0)) = 0, "", VLOOKUP(C1329,'p74load-Reference'!A:E,5,0)), "No matching custom field definition")</f>
        <v/>
      </c>
      <c r="H1329" t="s">
        <v>113</v>
      </c>
    </row>
    <row r="1330">
      <c r="A1330" s="1" t="s">
        <v>1267</v>
      </c>
      <c r="B1330" t="str">
        <f ca="1">IFERROR(VLOOKUP(A1330,Ingredients!A:B,2,0), "")</f>
        <v/>
      </c>
      <c r="C1330" t="s">
        <v>3156</v>
      </c>
      <c r="D1330" t="str">
        <f ca="1">IFERROR(VLOOKUP(C1330,'p74load-Reference'!A:E,2,0), "No matching custom field definition")</f>
        <v/>
      </c>
      <c r="E1330" t="str">
        <f ca="1">IFERROR(VLOOKUP(C1330,'p74load-Reference'!A:E,3,0), "No matching custom field definition")</f>
        <v/>
      </c>
      <c r="F1330" t="str">
        <f ca="1">IFERROR(VLOOKUP(C1330,'p74load-Reference'!A:E,4,0), "No matching custom field definition")</f>
        <v/>
      </c>
      <c r="G1330" t="str">
        <f ca="1">IFERROR(IF(LEN(VLOOKUP(C1330,'p74load-Reference'!A:E,5,0)) = 0, "", VLOOKUP(C1330,'p74load-Reference'!A:E,5,0)), "No matching custom field definition")</f>
        <v/>
      </c>
      <c r="H1330" t="s">
        <v>110</v>
      </c>
    </row>
    <row r="1331">
      <c r="A1331" s="1" t="s">
        <v>1267</v>
      </c>
      <c r="B1331" t="str">
        <f ca="1">IFERROR(VLOOKUP(A1331,Ingredients!A:B,2,0), "")</f>
        <v/>
      </c>
      <c r="C1331" t="s">
        <v>3157</v>
      </c>
      <c r="D1331" t="str">
        <f ca="1">IFERROR(VLOOKUP(C1331,'p74load-Reference'!A:E,2,0), "No matching custom field definition")</f>
        <v/>
      </c>
      <c r="E1331" t="str">
        <f ca="1">IFERROR(VLOOKUP(C1331,'p74load-Reference'!A:E,3,0), "No matching custom field definition")</f>
        <v/>
      </c>
      <c r="F1331" t="str">
        <f ca="1">IFERROR(VLOOKUP(C1331,'p74load-Reference'!A:E,4,0), "No matching custom field definition")</f>
        <v/>
      </c>
      <c r="G1331" t="str">
        <f ca="1">IFERROR(IF(LEN(VLOOKUP(C1331,'p74load-Reference'!A:E,5,0)) = 0, "", VLOOKUP(C1331,'p74load-Reference'!A:E,5,0)), "No matching custom field definition")</f>
        <v/>
      </c>
      <c r="H1331" t="s">
        <v>113</v>
      </c>
    </row>
    <row r="1332">
      <c r="A1332" s="1" t="s">
        <v>1267</v>
      </c>
      <c r="B1332" t="str">
        <f ca="1">IFERROR(VLOOKUP(A1332,Ingredients!A:B,2,0), "")</f>
        <v/>
      </c>
      <c r="C1332" t="s">
        <v>3158</v>
      </c>
      <c r="D1332" t="str">
        <f ca="1">IFERROR(VLOOKUP(C1332,'p74load-Reference'!A:E,2,0), "No matching custom field definition")</f>
        <v/>
      </c>
      <c r="E1332" t="str">
        <f ca="1">IFERROR(VLOOKUP(C1332,'p74load-Reference'!A:E,3,0), "No matching custom field definition")</f>
        <v/>
      </c>
      <c r="F1332" t="str">
        <f ca="1">IFERROR(VLOOKUP(C1332,'p74load-Reference'!A:E,4,0), "No matching custom field definition")</f>
        <v/>
      </c>
      <c r="G1332" t="str">
        <f ca="1">IFERROR(IF(LEN(VLOOKUP(C1332,'p74load-Reference'!A:E,5,0)) = 0, "", VLOOKUP(C1332,'p74load-Reference'!A:E,5,0)), "No matching custom field definition")</f>
        <v/>
      </c>
      <c r="H1332" t="s">
        <v>110</v>
      </c>
    </row>
    <row r="1333">
      <c r="A1333" s="1" t="s">
        <v>1267</v>
      </c>
      <c r="B1333" t="str">
        <f ca="1">IFERROR(VLOOKUP(A1333,Ingredients!A:B,2,0), "")</f>
        <v/>
      </c>
      <c r="C1333" t="s">
        <v>3159</v>
      </c>
      <c r="D1333" t="str">
        <f ca="1">IFERROR(VLOOKUP(C1333,'p74load-Reference'!A:E,2,0), "No matching custom field definition")</f>
        <v/>
      </c>
      <c r="E1333" t="str">
        <f ca="1">IFERROR(VLOOKUP(C1333,'p74load-Reference'!A:E,3,0), "No matching custom field definition")</f>
        <v/>
      </c>
      <c r="F1333" t="str">
        <f ca="1">IFERROR(VLOOKUP(C1333,'p74load-Reference'!A:E,4,0), "No matching custom field definition")</f>
        <v/>
      </c>
      <c r="G1333" t="str">
        <f ca="1">IFERROR(IF(LEN(VLOOKUP(C1333,'p74load-Reference'!A:E,5,0)) = 0, "", VLOOKUP(C1333,'p74load-Reference'!A:E,5,0)), "No matching custom field definition")</f>
        <v/>
      </c>
      <c r="H1333" t="s">
        <v>110</v>
      </c>
    </row>
    <row r="1334">
      <c r="A1334" s="1" t="s">
        <v>1279</v>
      </c>
      <c r="B1334" t="str">
        <f ca="1">IFERROR(VLOOKUP(A1334,Ingredients!A:B,2,0), "")</f>
        <v/>
      </c>
      <c r="C1334" t="s">
        <v>3142</v>
      </c>
      <c r="D1334" t="str">
        <f ca="1">IFERROR(VLOOKUP(C1334,'p74load-Reference'!A:E,2,0), "No matching custom field definition")</f>
        <v/>
      </c>
      <c r="E1334" t="str">
        <f ca="1">IFERROR(VLOOKUP(C1334,'p74load-Reference'!A:E,3,0), "No matching custom field definition")</f>
        <v/>
      </c>
      <c r="F1334" t="str">
        <f ca="1">IFERROR(VLOOKUP(C1334,'p74load-Reference'!A:E,4,0), "No matching custom field definition")</f>
        <v/>
      </c>
      <c r="G1334" t="str">
        <f ca="1">IFERROR(IF(LEN(VLOOKUP(C1334,'p74load-Reference'!A:E,5,0)) = 0, "", VLOOKUP(C1334,'p74load-Reference'!A:E,5,0)), "No matching custom field definition")</f>
        <v/>
      </c>
      <c r="H1334" t="s">
        <v>110</v>
      </c>
    </row>
    <row r="1335">
      <c r="A1335" s="1" t="s">
        <v>1279</v>
      </c>
      <c r="B1335" t="str">
        <f ca="1">IFERROR(VLOOKUP(A1335,Ingredients!A:B,2,0), "")</f>
        <v/>
      </c>
      <c r="C1335" t="s">
        <v>3143</v>
      </c>
      <c r="D1335" t="str">
        <f ca="1">IFERROR(VLOOKUP(C1335,'p74load-Reference'!A:E,2,0), "No matching custom field definition")</f>
        <v/>
      </c>
      <c r="E1335" t="str">
        <f ca="1">IFERROR(VLOOKUP(C1335,'p74load-Reference'!A:E,3,0), "No matching custom field definition")</f>
        <v/>
      </c>
      <c r="F1335" t="str">
        <f ca="1">IFERROR(VLOOKUP(C1335,'p74load-Reference'!A:E,4,0), "No matching custom field definition")</f>
        <v/>
      </c>
      <c r="G1335" t="str">
        <f ca="1">IFERROR(IF(LEN(VLOOKUP(C1335,'p74load-Reference'!A:E,5,0)) = 0, "", VLOOKUP(C1335,'p74load-Reference'!A:E,5,0)), "No matching custom field definition")</f>
        <v/>
      </c>
      <c r="H1335" t="s">
        <v>113</v>
      </c>
    </row>
    <row r="1336">
      <c r="A1336" s="1" t="s">
        <v>1279</v>
      </c>
      <c r="B1336" t="str">
        <f ca="1">IFERROR(VLOOKUP(A1336,Ingredients!A:B,2,0), "")</f>
        <v/>
      </c>
      <c r="C1336" t="s">
        <v>3144</v>
      </c>
      <c r="D1336" t="str">
        <f ca="1">IFERROR(VLOOKUP(C1336,'p74load-Reference'!A:E,2,0), "No matching custom field definition")</f>
        <v/>
      </c>
      <c r="E1336" t="str">
        <f ca="1">IFERROR(VLOOKUP(C1336,'p74load-Reference'!A:E,3,0), "No matching custom field definition")</f>
        <v/>
      </c>
      <c r="F1336" t="str">
        <f ca="1">IFERROR(VLOOKUP(C1336,'p74load-Reference'!A:E,4,0), "No matching custom field definition")</f>
        <v/>
      </c>
      <c r="G1336" t="str">
        <f ca="1">IFERROR(IF(LEN(VLOOKUP(C1336,'p74load-Reference'!A:E,5,0)) = 0, "", VLOOKUP(C1336,'p74load-Reference'!A:E,5,0)), "No matching custom field definition")</f>
        <v/>
      </c>
      <c r="H1336" t="s">
        <v>110</v>
      </c>
    </row>
    <row r="1337">
      <c r="A1337" s="1" t="s">
        <v>1279</v>
      </c>
      <c r="B1337" t="str">
        <f ca="1">IFERROR(VLOOKUP(A1337,Ingredients!A:B,2,0), "")</f>
        <v/>
      </c>
      <c r="C1337" t="s">
        <v>3145</v>
      </c>
      <c r="D1337" t="str">
        <f ca="1">IFERROR(VLOOKUP(C1337,'p74load-Reference'!A:E,2,0), "No matching custom field definition")</f>
        <v/>
      </c>
      <c r="E1337" t="str">
        <f ca="1">IFERROR(VLOOKUP(C1337,'p74load-Reference'!A:E,3,0), "No matching custom field definition")</f>
        <v/>
      </c>
      <c r="F1337" t="str">
        <f ca="1">IFERROR(VLOOKUP(C1337,'p74load-Reference'!A:E,4,0), "No matching custom field definition")</f>
        <v/>
      </c>
      <c r="G1337" t="str">
        <f ca="1">IFERROR(IF(LEN(VLOOKUP(C1337,'p74load-Reference'!A:E,5,0)) = 0, "", VLOOKUP(C1337,'p74load-Reference'!A:E,5,0)), "No matching custom field definition")</f>
        <v/>
      </c>
      <c r="H1337" t="s">
        <v>113</v>
      </c>
    </row>
    <row r="1338">
      <c r="A1338" s="1" t="s">
        <v>1279</v>
      </c>
      <c r="B1338" t="str">
        <f ca="1">IFERROR(VLOOKUP(A1338,Ingredients!A:B,2,0), "")</f>
        <v/>
      </c>
      <c r="C1338" t="s">
        <v>3146</v>
      </c>
      <c r="D1338" t="str">
        <f ca="1">IFERROR(VLOOKUP(C1338,'p74load-Reference'!A:E,2,0), "No matching custom field definition")</f>
        <v/>
      </c>
      <c r="E1338" t="str">
        <f ca="1">IFERROR(VLOOKUP(C1338,'p74load-Reference'!A:E,3,0), "No matching custom field definition")</f>
        <v/>
      </c>
      <c r="F1338" t="str">
        <f ca="1">IFERROR(VLOOKUP(C1338,'p74load-Reference'!A:E,4,0), "No matching custom field definition")</f>
        <v/>
      </c>
      <c r="G1338" t="str">
        <f ca="1">IFERROR(IF(LEN(VLOOKUP(C1338,'p74load-Reference'!A:E,5,0)) = 0, "", VLOOKUP(C1338,'p74load-Reference'!A:E,5,0)), "No matching custom field definition")</f>
        <v/>
      </c>
      <c r="H1338" t="s">
        <v>110</v>
      </c>
    </row>
    <row r="1339">
      <c r="A1339" s="1" t="s">
        <v>1279</v>
      </c>
      <c r="B1339" t="str">
        <f ca="1">IFERROR(VLOOKUP(A1339,Ingredients!A:B,2,0), "")</f>
        <v/>
      </c>
      <c r="C1339" t="s">
        <v>3147</v>
      </c>
      <c r="D1339" t="str">
        <f ca="1">IFERROR(VLOOKUP(C1339,'p74load-Reference'!A:E,2,0), "No matching custom field definition")</f>
        <v/>
      </c>
      <c r="E1339" t="str">
        <f ca="1">IFERROR(VLOOKUP(C1339,'p74load-Reference'!A:E,3,0), "No matching custom field definition")</f>
        <v/>
      </c>
      <c r="F1339" t="str">
        <f ca="1">IFERROR(VLOOKUP(C1339,'p74load-Reference'!A:E,4,0), "No matching custom field definition")</f>
        <v/>
      </c>
      <c r="G1339" t="str">
        <f ca="1">IFERROR(IF(LEN(VLOOKUP(C1339,'p74load-Reference'!A:E,5,0)) = 0, "", VLOOKUP(C1339,'p74load-Reference'!A:E,5,0)), "No matching custom field definition")</f>
        <v/>
      </c>
      <c r="H1339" t="s">
        <v>113</v>
      </c>
    </row>
    <row r="1340">
      <c r="A1340" s="1" t="s">
        <v>1279</v>
      </c>
      <c r="B1340" t="str">
        <f ca="1">IFERROR(VLOOKUP(A1340,Ingredients!A:B,2,0), "")</f>
        <v/>
      </c>
      <c r="C1340" t="s">
        <v>3148</v>
      </c>
      <c r="D1340" t="str">
        <f ca="1">IFERROR(VLOOKUP(C1340,'p74load-Reference'!A:E,2,0), "No matching custom field definition")</f>
        <v/>
      </c>
      <c r="E1340" t="str">
        <f ca="1">IFERROR(VLOOKUP(C1340,'p74load-Reference'!A:E,3,0), "No matching custom field definition")</f>
        <v/>
      </c>
      <c r="F1340" t="str">
        <f ca="1">IFERROR(VLOOKUP(C1340,'p74load-Reference'!A:E,4,0), "No matching custom field definition")</f>
        <v/>
      </c>
      <c r="G1340" t="str">
        <f ca="1">IFERROR(IF(LEN(VLOOKUP(C1340,'p74load-Reference'!A:E,5,0)) = 0, "", VLOOKUP(C1340,'p74load-Reference'!A:E,5,0)), "No matching custom field definition")</f>
        <v/>
      </c>
      <c r="H1340" t="s">
        <v>110</v>
      </c>
    </row>
    <row r="1341">
      <c r="A1341" s="1" t="s">
        <v>1279</v>
      </c>
      <c r="B1341" t="str">
        <f ca="1">IFERROR(VLOOKUP(A1341,Ingredients!A:B,2,0), "")</f>
        <v/>
      </c>
      <c r="C1341" t="s">
        <v>3149</v>
      </c>
      <c r="D1341" t="str">
        <f ca="1">IFERROR(VLOOKUP(C1341,'p74load-Reference'!A:E,2,0), "No matching custom field definition")</f>
        <v/>
      </c>
      <c r="E1341" t="str">
        <f ca="1">IFERROR(VLOOKUP(C1341,'p74load-Reference'!A:E,3,0), "No matching custom field definition")</f>
        <v/>
      </c>
      <c r="F1341" t="str">
        <f ca="1">IFERROR(VLOOKUP(C1341,'p74load-Reference'!A:E,4,0), "No matching custom field definition")</f>
        <v/>
      </c>
      <c r="G1341" t="str">
        <f ca="1">IFERROR(IF(LEN(VLOOKUP(C1341,'p74load-Reference'!A:E,5,0)) = 0, "", VLOOKUP(C1341,'p74load-Reference'!A:E,5,0)), "No matching custom field definition")</f>
        <v/>
      </c>
      <c r="H1341" t="s">
        <v>113</v>
      </c>
    </row>
    <row r="1342">
      <c r="A1342" s="1" t="s">
        <v>1279</v>
      </c>
      <c r="B1342" t="str">
        <f ca="1">IFERROR(VLOOKUP(A1342,Ingredients!A:B,2,0), "")</f>
        <v/>
      </c>
      <c r="C1342" t="s">
        <v>3150</v>
      </c>
      <c r="D1342" t="str">
        <f ca="1">IFERROR(VLOOKUP(C1342,'p74load-Reference'!A:E,2,0), "No matching custom field definition")</f>
        <v/>
      </c>
      <c r="E1342" t="str">
        <f ca="1">IFERROR(VLOOKUP(C1342,'p74load-Reference'!A:E,3,0), "No matching custom field definition")</f>
        <v/>
      </c>
      <c r="F1342" t="str">
        <f ca="1">IFERROR(VLOOKUP(C1342,'p74load-Reference'!A:E,4,0), "No matching custom field definition")</f>
        <v/>
      </c>
      <c r="G1342" t="str">
        <f ca="1">IFERROR(IF(LEN(VLOOKUP(C1342,'p74load-Reference'!A:E,5,0)) = 0, "", VLOOKUP(C1342,'p74load-Reference'!A:E,5,0)), "No matching custom field definition")</f>
        <v/>
      </c>
      <c r="H1342" t="s">
        <v>110</v>
      </c>
    </row>
    <row r="1343">
      <c r="A1343" s="1" t="s">
        <v>1279</v>
      </c>
      <c r="B1343" t="str">
        <f ca="1">IFERROR(VLOOKUP(A1343,Ingredients!A:B,2,0), "")</f>
        <v/>
      </c>
      <c r="C1343" t="s">
        <v>3151</v>
      </c>
      <c r="D1343" t="str">
        <f ca="1">IFERROR(VLOOKUP(C1343,'p74load-Reference'!A:E,2,0), "No matching custom field definition")</f>
        <v/>
      </c>
      <c r="E1343" t="str">
        <f ca="1">IFERROR(VLOOKUP(C1343,'p74load-Reference'!A:E,3,0), "No matching custom field definition")</f>
        <v/>
      </c>
      <c r="F1343" t="str">
        <f ca="1">IFERROR(VLOOKUP(C1343,'p74load-Reference'!A:E,4,0), "No matching custom field definition")</f>
        <v/>
      </c>
      <c r="G1343" t="str">
        <f ca="1">IFERROR(IF(LEN(VLOOKUP(C1343,'p74load-Reference'!A:E,5,0)) = 0, "", VLOOKUP(C1343,'p74load-Reference'!A:E,5,0)), "No matching custom field definition")</f>
        <v/>
      </c>
      <c r="H1343" t="s">
        <v>113</v>
      </c>
    </row>
    <row r="1344">
      <c r="A1344" s="1" t="s">
        <v>1279</v>
      </c>
      <c r="B1344" t="str">
        <f ca="1">IFERROR(VLOOKUP(A1344,Ingredients!A:B,2,0), "")</f>
        <v/>
      </c>
      <c r="C1344" t="s">
        <v>3152</v>
      </c>
      <c r="D1344" t="str">
        <f ca="1">IFERROR(VLOOKUP(C1344,'p74load-Reference'!A:E,2,0), "No matching custom field definition")</f>
        <v/>
      </c>
      <c r="E1344" t="str">
        <f ca="1">IFERROR(VLOOKUP(C1344,'p74load-Reference'!A:E,3,0), "No matching custom field definition")</f>
        <v/>
      </c>
      <c r="F1344" t="str">
        <f ca="1">IFERROR(VLOOKUP(C1344,'p74load-Reference'!A:E,4,0), "No matching custom field definition")</f>
        <v/>
      </c>
      <c r="G1344" t="str">
        <f ca="1">IFERROR(IF(LEN(VLOOKUP(C1344,'p74load-Reference'!A:E,5,0)) = 0, "", VLOOKUP(C1344,'p74load-Reference'!A:E,5,0)), "No matching custom field definition")</f>
        <v/>
      </c>
      <c r="H1344" t="s">
        <v>110</v>
      </c>
    </row>
    <row r="1345">
      <c r="A1345" s="1" t="s">
        <v>1279</v>
      </c>
      <c r="B1345" t="str">
        <f ca="1">IFERROR(VLOOKUP(A1345,Ingredients!A:B,2,0), "")</f>
        <v/>
      </c>
      <c r="C1345" t="s">
        <v>3153</v>
      </c>
      <c r="D1345" t="str">
        <f ca="1">IFERROR(VLOOKUP(C1345,'p74load-Reference'!A:E,2,0), "No matching custom field definition")</f>
        <v/>
      </c>
      <c r="E1345" t="str">
        <f ca="1">IFERROR(VLOOKUP(C1345,'p74load-Reference'!A:E,3,0), "No matching custom field definition")</f>
        <v/>
      </c>
      <c r="F1345" t="str">
        <f ca="1">IFERROR(VLOOKUP(C1345,'p74load-Reference'!A:E,4,0), "No matching custom field definition")</f>
        <v/>
      </c>
      <c r="G1345" t="str">
        <f ca="1">IFERROR(IF(LEN(VLOOKUP(C1345,'p74load-Reference'!A:E,5,0)) = 0, "", VLOOKUP(C1345,'p74load-Reference'!A:E,5,0)), "No matching custom field definition")</f>
        <v/>
      </c>
      <c r="H1345" t="s">
        <v>113</v>
      </c>
    </row>
    <row r="1346">
      <c r="A1346" s="1" t="s">
        <v>1279</v>
      </c>
      <c r="B1346" t="str">
        <f ca="1">IFERROR(VLOOKUP(A1346,Ingredients!A:B,2,0), "")</f>
        <v/>
      </c>
      <c r="C1346" t="s">
        <v>3154</v>
      </c>
      <c r="D1346" t="str">
        <f ca="1">IFERROR(VLOOKUP(C1346,'p74load-Reference'!A:E,2,0), "No matching custom field definition")</f>
        <v/>
      </c>
      <c r="E1346" t="str">
        <f ca="1">IFERROR(VLOOKUP(C1346,'p74load-Reference'!A:E,3,0), "No matching custom field definition")</f>
        <v/>
      </c>
      <c r="F1346" t="str">
        <f ca="1">IFERROR(VLOOKUP(C1346,'p74load-Reference'!A:E,4,0), "No matching custom field definition")</f>
        <v/>
      </c>
      <c r="G1346" t="str">
        <f ca="1">IFERROR(IF(LEN(VLOOKUP(C1346,'p74load-Reference'!A:E,5,0)) = 0, "", VLOOKUP(C1346,'p74load-Reference'!A:E,5,0)), "No matching custom field definition")</f>
        <v/>
      </c>
      <c r="H1346" t="s">
        <v>110</v>
      </c>
    </row>
    <row r="1347">
      <c r="A1347" s="1" t="s">
        <v>1279</v>
      </c>
      <c r="B1347" t="str">
        <f ca="1">IFERROR(VLOOKUP(A1347,Ingredients!A:B,2,0), "")</f>
        <v/>
      </c>
      <c r="C1347" t="s">
        <v>3155</v>
      </c>
      <c r="D1347" t="str">
        <f ca="1">IFERROR(VLOOKUP(C1347,'p74load-Reference'!A:E,2,0), "No matching custom field definition")</f>
        <v/>
      </c>
      <c r="E1347" t="str">
        <f ca="1">IFERROR(VLOOKUP(C1347,'p74load-Reference'!A:E,3,0), "No matching custom field definition")</f>
        <v/>
      </c>
      <c r="F1347" t="str">
        <f ca="1">IFERROR(VLOOKUP(C1347,'p74load-Reference'!A:E,4,0), "No matching custom field definition")</f>
        <v/>
      </c>
      <c r="G1347" t="str">
        <f ca="1">IFERROR(IF(LEN(VLOOKUP(C1347,'p74load-Reference'!A:E,5,0)) = 0, "", VLOOKUP(C1347,'p74load-Reference'!A:E,5,0)), "No matching custom field definition")</f>
        <v/>
      </c>
      <c r="H1347" t="s">
        <v>113</v>
      </c>
    </row>
    <row r="1348">
      <c r="A1348" s="1" t="s">
        <v>1279</v>
      </c>
      <c r="B1348" t="str">
        <f ca="1">IFERROR(VLOOKUP(A1348,Ingredients!A:B,2,0), "")</f>
        <v/>
      </c>
      <c r="C1348" t="s">
        <v>3156</v>
      </c>
      <c r="D1348" t="str">
        <f ca="1">IFERROR(VLOOKUP(C1348,'p74load-Reference'!A:E,2,0), "No matching custom field definition")</f>
        <v/>
      </c>
      <c r="E1348" t="str">
        <f ca="1">IFERROR(VLOOKUP(C1348,'p74load-Reference'!A:E,3,0), "No matching custom field definition")</f>
        <v/>
      </c>
      <c r="F1348" t="str">
        <f ca="1">IFERROR(VLOOKUP(C1348,'p74load-Reference'!A:E,4,0), "No matching custom field definition")</f>
        <v/>
      </c>
      <c r="G1348" t="str">
        <f ca="1">IFERROR(IF(LEN(VLOOKUP(C1348,'p74load-Reference'!A:E,5,0)) = 0, "", VLOOKUP(C1348,'p74load-Reference'!A:E,5,0)), "No matching custom field definition")</f>
        <v/>
      </c>
      <c r="H1348" t="s">
        <v>110</v>
      </c>
    </row>
    <row r="1349">
      <c r="A1349" s="1" t="s">
        <v>1279</v>
      </c>
      <c r="B1349" t="str">
        <f ca="1">IFERROR(VLOOKUP(A1349,Ingredients!A:B,2,0), "")</f>
        <v/>
      </c>
      <c r="C1349" t="s">
        <v>3157</v>
      </c>
      <c r="D1349" t="str">
        <f ca="1">IFERROR(VLOOKUP(C1349,'p74load-Reference'!A:E,2,0), "No matching custom field definition")</f>
        <v/>
      </c>
      <c r="E1349" t="str">
        <f ca="1">IFERROR(VLOOKUP(C1349,'p74load-Reference'!A:E,3,0), "No matching custom field definition")</f>
        <v/>
      </c>
      <c r="F1349" t="str">
        <f ca="1">IFERROR(VLOOKUP(C1349,'p74load-Reference'!A:E,4,0), "No matching custom field definition")</f>
        <v/>
      </c>
      <c r="G1349" t="str">
        <f ca="1">IFERROR(IF(LEN(VLOOKUP(C1349,'p74load-Reference'!A:E,5,0)) = 0, "", VLOOKUP(C1349,'p74load-Reference'!A:E,5,0)), "No matching custom field definition")</f>
        <v/>
      </c>
      <c r="H1349" t="s">
        <v>113</v>
      </c>
    </row>
    <row r="1350">
      <c r="A1350" s="1" t="s">
        <v>1279</v>
      </c>
      <c r="B1350" t="str">
        <f ca="1">IFERROR(VLOOKUP(A1350,Ingredients!A:B,2,0), "")</f>
        <v/>
      </c>
      <c r="C1350" t="s">
        <v>3158</v>
      </c>
      <c r="D1350" t="str">
        <f ca="1">IFERROR(VLOOKUP(C1350,'p74load-Reference'!A:E,2,0), "No matching custom field definition")</f>
        <v/>
      </c>
      <c r="E1350" t="str">
        <f ca="1">IFERROR(VLOOKUP(C1350,'p74load-Reference'!A:E,3,0), "No matching custom field definition")</f>
        <v/>
      </c>
      <c r="F1350" t="str">
        <f ca="1">IFERROR(VLOOKUP(C1350,'p74load-Reference'!A:E,4,0), "No matching custom field definition")</f>
        <v/>
      </c>
      <c r="G1350" t="str">
        <f ca="1">IFERROR(IF(LEN(VLOOKUP(C1350,'p74load-Reference'!A:E,5,0)) = 0, "", VLOOKUP(C1350,'p74load-Reference'!A:E,5,0)), "No matching custom field definition")</f>
        <v/>
      </c>
      <c r="H1350" t="s">
        <v>110</v>
      </c>
    </row>
    <row r="1351">
      <c r="A1351" s="1" t="s">
        <v>1279</v>
      </c>
      <c r="B1351" t="str">
        <f ca="1">IFERROR(VLOOKUP(A1351,Ingredients!A:B,2,0), "")</f>
        <v/>
      </c>
      <c r="C1351" t="s">
        <v>3159</v>
      </c>
      <c r="D1351" t="str">
        <f ca="1">IFERROR(VLOOKUP(C1351,'p74load-Reference'!A:E,2,0), "No matching custom field definition")</f>
        <v/>
      </c>
      <c r="E1351" t="str">
        <f ca="1">IFERROR(VLOOKUP(C1351,'p74load-Reference'!A:E,3,0), "No matching custom field definition")</f>
        <v/>
      </c>
      <c r="F1351" t="str">
        <f ca="1">IFERROR(VLOOKUP(C1351,'p74load-Reference'!A:E,4,0), "No matching custom field definition")</f>
        <v/>
      </c>
      <c r="G1351" t="str">
        <f ca="1">IFERROR(IF(LEN(VLOOKUP(C1351,'p74load-Reference'!A:E,5,0)) = 0, "", VLOOKUP(C1351,'p74load-Reference'!A:E,5,0)), "No matching custom field definition")</f>
        <v/>
      </c>
      <c r="H1351" t="s">
        <v>110</v>
      </c>
    </row>
    <row r="1352">
      <c r="A1352" s="1" t="s">
        <v>1301</v>
      </c>
      <c r="B1352" t="str">
        <f ca="1">IFERROR(VLOOKUP(A1352,Ingredients!A:B,2,0), "")</f>
        <v/>
      </c>
      <c r="C1352" t="s">
        <v>3142</v>
      </c>
      <c r="D1352" t="str">
        <f ca="1">IFERROR(VLOOKUP(C1352,'p74load-Reference'!A:E,2,0), "No matching custom field definition")</f>
        <v/>
      </c>
      <c r="E1352" t="str">
        <f ca="1">IFERROR(VLOOKUP(C1352,'p74load-Reference'!A:E,3,0), "No matching custom field definition")</f>
        <v/>
      </c>
      <c r="F1352" t="str">
        <f ca="1">IFERROR(VLOOKUP(C1352,'p74load-Reference'!A:E,4,0), "No matching custom field definition")</f>
        <v/>
      </c>
      <c r="G1352" t="str">
        <f ca="1">IFERROR(IF(LEN(VLOOKUP(C1352,'p74load-Reference'!A:E,5,0)) = 0, "", VLOOKUP(C1352,'p74load-Reference'!A:E,5,0)), "No matching custom field definition")</f>
        <v/>
      </c>
      <c r="H1352" t="s">
        <v>110</v>
      </c>
    </row>
    <row r="1353">
      <c r="A1353" s="1" t="s">
        <v>1301</v>
      </c>
      <c r="B1353" t="str">
        <f ca="1">IFERROR(VLOOKUP(A1353,Ingredients!A:B,2,0), "")</f>
        <v/>
      </c>
      <c r="C1353" t="s">
        <v>3143</v>
      </c>
      <c r="D1353" t="str">
        <f ca="1">IFERROR(VLOOKUP(C1353,'p74load-Reference'!A:E,2,0), "No matching custom field definition")</f>
        <v/>
      </c>
      <c r="E1353" t="str">
        <f ca="1">IFERROR(VLOOKUP(C1353,'p74load-Reference'!A:E,3,0), "No matching custom field definition")</f>
        <v/>
      </c>
      <c r="F1353" t="str">
        <f ca="1">IFERROR(VLOOKUP(C1353,'p74load-Reference'!A:E,4,0), "No matching custom field definition")</f>
        <v/>
      </c>
      <c r="G1353" t="str">
        <f ca="1">IFERROR(IF(LEN(VLOOKUP(C1353,'p74load-Reference'!A:E,5,0)) = 0, "", VLOOKUP(C1353,'p74load-Reference'!A:E,5,0)), "No matching custom field definition")</f>
        <v/>
      </c>
      <c r="H1353" t="s">
        <v>113</v>
      </c>
    </row>
    <row r="1354">
      <c r="A1354" s="1" t="s">
        <v>1301</v>
      </c>
      <c r="B1354" t="str">
        <f ca="1">IFERROR(VLOOKUP(A1354,Ingredients!A:B,2,0), "")</f>
        <v/>
      </c>
      <c r="C1354" t="s">
        <v>3144</v>
      </c>
      <c r="D1354" t="str">
        <f ca="1">IFERROR(VLOOKUP(C1354,'p74load-Reference'!A:E,2,0), "No matching custom field definition")</f>
        <v/>
      </c>
      <c r="E1354" t="str">
        <f ca="1">IFERROR(VLOOKUP(C1354,'p74load-Reference'!A:E,3,0), "No matching custom field definition")</f>
        <v/>
      </c>
      <c r="F1354" t="str">
        <f ca="1">IFERROR(VLOOKUP(C1354,'p74load-Reference'!A:E,4,0), "No matching custom field definition")</f>
        <v/>
      </c>
      <c r="G1354" t="str">
        <f ca="1">IFERROR(IF(LEN(VLOOKUP(C1354,'p74load-Reference'!A:E,5,0)) = 0, "", VLOOKUP(C1354,'p74load-Reference'!A:E,5,0)), "No matching custom field definition")</f>
        <v/>
      </c>
      <c r="H1354" t="s">
        <v>110</v>
      </c>
    </row>
    <row r="1355">
      <c r="A1355" s="1" t="s">
        <v>1301</v>
      </c>
      <c r="B1355" t="str">
        <f ca="1">IFERROR(VLOOKUP(A1355,Ingredients!A:B,2,0), "")</f>
        <v/>
      </c>
      <c r="C1355" t="s">
        <v>3145</v>
      </c>
      <c r="D1355" t="str">
        <f ca="1">IFERROR(VLOOKUP(C1355,'p74load-Reference'!A:E,2,0), "No matching custom field definition")</f>
        <v/>
      </c>
      <c r="E1355" t="str">
        <f ca="1">IFERROR(VLOOKUP(C1355,'p74load-Reference'!A:E,3,0), "No matching custom field definition")</f>
        <v/>
      </c>
      <c r="F1355" t="str">
        <f ca="1">IFERROR(VLOOKUP(C1355,'p74load-Reference'!A:E,4,0), "No matching custom field definition")</f>
        <v/>
      </c>
      <c r="G1355" t="str">
        <f ca="1">IFERROR(IF(LEN(VLOOKUP(C1355,'p74load-Reference'!A:E,5,0)) = 0, "", VLOOKUP(C1355,'p74load-Reference'!A:E,5,0)), "No matching custom field definition")</f>
        <v/>
      </c>
      <c r="H1355" t="s">
        <v>113</v>
      </c>
    </row>
    <row r="1356">
      <c r="A1356" s="1" t="s">
        <v>1301</v>
      </c>
      <c r="B1356" t="str">
        <f ca="1">IFERROR(VLOOKUP(A1356,Ingredients!A:B,2,0), "")</f>
        <v/>
      </c>
      <c r="C1356" t="s">
        <v>3146</v>
      </c>
      <c r="D1356" t="str">
        <f ca="1">IFERROR(VLOOKUP(C1356,'p74load-Reference'!A:E,2,0), "No matching custom field definition")</f>
        <v/>
      </c>
      <c r="E1356" t="str">
        <f ca="1">IFERROR(VLOOKUP(C1356,'p74load-Reference'!A:E,3,0), "No matching custom field definition")</f>
        <v/>
      </c>
      <c r="F1356" t="str">
        <f ca="1">IFERROR(VLOOKUP(C1356,'p74load-Reference'!A:E,4,0), "No matching custom field definition")</f>
        <v/>
      </c>
      <c r="G1356" t="str">
        <f ca="1">IFERROR(IF(LEN(VLOOKUP(C1356,'p74load-Reference'!A:E,5,0)) = 0, "", VLOOKUP(C1356,'p74load-Reference'!A:E,5,0)), "No matching custom field definition")</f>
        <v/>
      </c>
      <c r="H1356" t="s">
        <v>110</v>
      </c>
    </row>
    <row r="1357">
      <c r="A1357" s="1" t="s">
        <v>1301</v>
      </c>
      <c r="B1357" t="str">
        <f ca="1">IFERROR(VLOOKUP(A1357,Ingredients!A:B,2,0), "")</f>
        <v/>
      </c>
      <c r="C1357" t="s">
        <v>3147</v>
      </c>
      <c r="D1357" t="str">
        <f ca="1">IFERROR(VLOOKUP(C1357,'p74load-Reference'!A:E,2,0), "No matching custom field definition")</f>
        <v/>
      </c>
      <c r="E1357" t="str">
        <f ca="1">IFERROR(VLOOKUP(C1357,'p74load-Reference'!A:E,3,0), "No matching custom field definition")</f>
        <v/>
      </c>
      <c r="F1357" t="str">
        <f ca="1">IFERROR(VLOOKUP(C1357,'p74load-Reference'!A:E,4,0), "No matching custom field definition")</f>
        <v/>
      </c>
      <c r="G1357" t="str">
        <f ca="1">IFERROR(IF(LEN(VLOOKUP(C1357,'p74load-Reference'!A:E,5,0)) = 0, "", VLOOKUP(C1357,'p74load-Reference'!A:E,5,0)), "No matching custom field definition")</f>
        <v/>
      </c>
      <c r="H1357" t="s">
        <v>113</v>
      </c>
    </row>
    <row r="1358">
      <c r="A1358" s="1" t="s">
        <v>1301</v>
      </c>
      <c r="B1358" t="str">
        <f ca="1">IFERROR(VLOOKUP(A1358,Ingredients!A:B,2,0), "")</f>
        <v/>
      </c>
      <c r="C1358" t="s">
        <v>3148</v>
      </c>
      <c r="D1358" t="str">
        <f ca="1">IFERROR(VLOOKUP(C1358,'p74load-Reference'!A:E,2,0), "No matching custom field definition")</f>
        <v/>
      </c>
      <c r="E1358" t="str">
        <f ca="1">IFERROR(VLOOKUP(C1358,'p74load-Reference'!A:E,3,0), "No matching custom field definition")</f>
        <v/>
      </c>
      <c r="F1358" t="str">
        <f ca="1">IFERROR(VLOOKUP(C1358,'p74load-Reference'!A:E,4,0), "No matching custom field definition")</f>
        <v/>
      </c>
      <c r="G1358" t="str">
        <f ca="1">IFERROR(IF(LEN(VLOOKUP(C1358,'p74load-Reference'!A:E,5,0)) = 0, "", VLOOKUP(C1358,'p74load-Reference'!A:E,5,0)), "No matching custom field definition")</f>
        <v/>
      </c>
      <c r="H1358" t="s">
        <v>110</v>
      </c>
    </row>
    <row r="1359">
      <c r="A1359" s="1" t="s">
        <v>1301</v>
      </c>
      <c r="B1359" t="str">
        <f ca="1">IFERROR(VLOOKUP(A1359,Ingredients!A:B,2,0), "")</f>
        <v/>
      </c>
      <c r="C1359" t="s">
        <v>3149</v>
      </c>
      <c r="D1359" t="str">
        <f ca="1">IFERROR(VLOOKUP(C1359,'p74load-Reference'!A:E,2,0), "No matching custom field definition")</f>
        <v/>
      </c>
      <c r="E1359" t="str">
        <f ca="1">IFERROR(VLOOKUP(C1359,'p74load-Reference'!A:E,3,0), "No matching custom field definition")</f>
        <v/>
      </c>
      <c r="F1359" t="str">
        <f ca="1">IFERROR(VLOOKUP(C1359,'p74load-Reference'!A:E,4,0), "No matching custom field definition")</f>
        <v/>
      </c>
      <c r="G1359" t="str">
        <f ca="1">IFERROR(IF(LEN(VLOOKUP(C1359,'p74load-Reference'!A:E,5,0)) = 0, "", VLOOKUP(C1359,'p74load-Reference'!A:E,5,0)), "No matching custom field definition")</f>
        <v/>
      </c>
      <c r="H1359" t="s">
        <v>113</v>
      </c>
    </row>
    <row r="1360">
      <c r="A1360" s="1" t="s">
        <v>1301</v>
      </c>
      <c r="B1360" t="str">
        <f ca="1">IFERROR(VLOOKUP(A1360,Ingredients!A:B,2,0), "")</f>
        <v/>
      </c>
      <c r="C1360" t="s">
        <v>3150</v>
      </c>
      <c r="D1360" t="str">
        <f ca="1">IFERROR(VLOOKUP(C1360,'p74load-Reference'!A:E,2,0), "No matching custom field definition")</f>
        <v/>
      </c>
      <c r="E1360" t="str">
        <f ca="1">IFERROR(VLOOKUP(C1360,'p74load-Reference'!A:E,3,0), "No matching custom field definition")</f>
        <v/>
      </c>
      <c r="F1360" t="str">
        <f ca="1">IFERROR(VLOOKUP(C1360,'p74load-Reference'!A:E,4,0), "No matching custom field definition")</f>
        <v/>
      </c>
      <c r="G1360" t="str">
        <f ca="1">IFERROR(IF(LEN(VLOOKUP(C1360,'p74load-Reference'!A:E,5,0)) = 0, "", VLOOKUP(C1360,'p74load-Reference'!A:E,5,0)), "No matching custom field definition")</f>
        <v/>
      </c>
      <c r="H1360" t="s">
        <v>110</v>
      </c>
    </row>
    <row r="1361">
      <c r="A1361" s="1" t="s">
        <v>1301</v>
      </c>
      <c r="B1361" t="str">
        <f ca="1">IFERROR(VLOOKUP(A1361,Ingredients!A:B,2,0), "")</f>
        <v/>
      </c>
      <c r="C1361" t="s">
        <v>3151</v>
      </c>
      <c r="D1361" t="str">
        <f ca="1">IFERROR(VLOOKUP(C1361,'p74load-Reference'!A:E,2,0), "No matching custom field definition")</f>
        <v/>
      </c>
      <c r="E1361" t="str">
        <f ca="1">IFERROR(VLOOKUP(C1361,'p74load-Reference'!A:E,3,0), "No matching custom field definition")</f>
        <v/>
      </c>
      <c r="F1361" t="str">
        <f ca="1">IFERROR(VLOOKUP(C1361,'p74load-Reference'!A:E,4,0), "No matching custom field definition")</f>
        <v/>
      </c>
      <c r="G1361" t="str">
        <f ca="1">IFERROR(IF(LEN(VLOOKUP(C1361,'p74load-Reference'!A:E,5,0)) = 0, "", VLOOKUP(C1361,'p74load-Reference'!A:E,5,0)), "No matching custom field definition")</f>
        <v/>
      </c>
      <c r="H1361" t="s">
        <v>113</v>
      </c>
    </row>
    <row r="1362">
      <c r="A1362" s="1" t="s">
        <v>1301</v>
      </c>
      <c r="B1362" t="str">
        <f ca="1">IFERROR(VLOOKUP(A1362,Ingredients!A:B,2,0), "")</f>
        <v/>
      </c>
      <c r="C1362" t="s">
        <v>3152</v>
      </c>
      <c r="D1362" t="str">
        <f ca="1">IFERROR(VLOOKUP(C1362,'p74load-Reference'!A:E,2,0), "No matching custom field definition")</f>
        <v/>
      </c>
      <c r="E1362" t="str">
        <f ca="1">IFERROR(VLOOKUP(C1362,'p74load-Reference'!A:E,3,0), "No matching custom field definition")</f>
        <v/>
      </c>
      <c r="F1362" t="str">
        <f ca="1">IFERROR(VLOOKUP(C1362,'p74load-Reference'!A:E,4,0), "No matching custom field definition")</f>
        <v/>
      </c>
      <c r="G1362" t="str">
        <f ca="1">IFERROR(IF(LEN(VLOOKUP(C1362,'p74load-Reference'!A:E,5,0)) = 0, "", VLOOKUP(C1362,'p74load-Reference'!A:E,5,0)), "No matching custom field definition")</f>
        <v/>
      </c>
      <c r="H1362" t="s">
        <v>110</v>
      </c>
    </row>
    <row r="1363">
      <c r="A1363" s="1" t="s">
        <v>1301</v>
      </c>
      <c r="B1363" t="str">
        <f ca="1">IFERROR(VLOOKUP(A1363,Ingredients!A:B,2,0), "")</f>
        <v/>
      </c>
      <c r="C1363" t="s">
        <v>3153</v>
      </c>
      <c r="D1363" t="str">
        <f ca="1">IFERROR(VLOOKUP(C1363,'p74load-Reference'!A:E,2,0), "No matching custom field definition")</f>
        <v/>
      </c>
      <c r="E1363" t="str">
        <f ca="1">IFERROR(VLOOKUP(C1363,'p74load-Reference'!A:E,3,0), "No matching custom field definition")</f>
        <v/>
      </c>
      <c r="F1363" t="str">
        <f ca="1">IFERROR(VLOOKUP(C1363,'p74load-Reference'!A:E,4,0), "No matching custom field definition")</f>
        <v/>
      </c>
      <c r="G1363" t="str">
        <f ca="1">IFERROR(IF(LEN(VLOOKUP(C1363,'p74load-Reference'!A:E,5,0)) = 0, "", VLOOKUP(C1363,'p74load-Reference'!A:E,5,0)), "No matching custom field definition")</f>
        <v/>
      </c>
      <c r="H1363" t="s">
        <v>113</v>
      </c>
    </row>
    <row r="1364">
      <c r="A1364" s="1" t="s">
        <v>1301</v>
      </c>
      <c r="B1364" t="str">
        <f ca="1">IFERROR(VLOOKUP(A1364,Ingredients!A:B,2,0), "")</f>
        <v/>
      </c>
      <c r="C1364" t="s">
        <v>3154</v>
      </c>
      <c r="D1364" t="str">
        <f ca="1">IFERROR(VLOOKUP(C1364,'p74load-Reference'!A:E,2,0), "No matching custom field definition")</f>
        <v/>
      </c>
      <c r="E1364" t="str">
        <f ca="1">IFERROR(VLOOKUP(C1364,'p74load-Reference'!A:E,3,0), "No matching custom field definition")</f>
        <v/>
      </c>
      <c r="F1364" t="str">
        <f ca="1">IFERROR(VLOOKUP(C1364,'p74load-Reference'!A:E,4,0), "No matching custom field definition")</f>
        <v/>
      </c>
      <c r="G1364" t="str">
        <f ca="1">IFERROR(IF(LEN(VLOOKUP(C1364,'p74load-Reference'!A:E,5,0)) = 0, "", VLOOKUP(C1364,'p74load-Reference'!A:E,5,0)), "No matching custom field definition")</f>
        <v/>
      </c>
      <c r="H1364" t="s">
        <v>110</v>
      </c>
    </row>
    <row r="1365">
      <c r="A1365" s="1" t="s">
        <v>1301</v>
      </c>
      <c r="B1365" t="str">
        <f ca="1">IFERROR(VLOOKUP(A1365,Ingredients!A:B,2,0), "")</f>
        <v/>
      </c>
      <c r="C1365" t="s">
        <v>3155</v>
      </c>
      <c r="D1365" t="str">
        <f ca="1">IFERROR(VLOOKUP(C1365,'p74load-Reference'!A:E,2,0), "No matching custom field definition")</f>
        <v/>
      </c>
      <c r="E1365" t="str">
        <f ca="1">IFERROR(VLOOKUP(C1365,'p74load-Reference'!A:E,3,0), "No matching custom field definition")</f>
        <v/>
      </c>
      <c r="F1365" t="str">
        <f ca="1">IFERROR(VLOOKUP(C1365,'p74load-Reference'!A:E,4,0), "No matching custom field definition")</f>
        <v/>
      </c>
      <c r="G1365" t="str">
        <f ca="1">IFERROR(IF(LEN(VLOOKUP(C1365,'p74load-Reference'!A:E,5,0)) = 0, "", VLOOKUP(C1365,'p74load-Reference'!A:E,5,0)), "No matching custom field definition")</f>
        <v/>
      </c>
      <c r="H1365" t="s">
        <v>113</v>
      </c>
    </row>
    <row r="1366">
      <c r="A1366" s="1" t="s">
        <v>1301</v>
      </c>
      <c r="B1366" t="str">
        <f ca="1">IFERROR(VLOOKUP(A1366,Ingredients!A:B,2,0), "")</f>
        <v/>
      </c>
      <c r="C1366" t="s">
        <v>3156</v>
      </c>
      <c r="D1366" t="str">
        <f ca="1">IFERROR(VLOOKUP(C1366,'p74load-Reference'!A:E,2,0), "No matching custom field definition")</f>
        <v/>
      </c>
      <c r="E1366" t="str">
        <f ca="1">IFERROR(VLOOKUP(C1366,'p74load-Reference'!A:E,3,0), "No matching custom field definition")</f>
        <v/>
      </c>
      <c r="F1366" t="str">
        <f ca="1">IFERROR(VLOOKUP(C1366,'p74load-Reference'!A:E,4,0), "No matching custom field definition")</f>
        <v/>
      </c>
      <c r="G1366" t="str">
        <f ca="1">IFERROR(IF(LEN(VLOOKUP(C1366,'p74load-Reference'!A:E,5,0)) = 0, "", VLOOKUP(C1366,'p74load-Reference'!A:E,5,0)), "No matching custom field definition")</f>
        <v/>
      </c>
      <c r="H1366" t="s">
        <v>110</v>
      </c>
    </row>
    <row r="1367">
      <c r="A1367" s="1" t="s">
        <v>1301</v>
      </c>
      <c r="B1367" t="str">
        <f ca="1">IFERROR(VLOOKUP(A1367,Ingredients!A:B,2,0), "")</f>
        <v/>
      </c>
      <c r="C1367" t="s">
        <v>3157</v>
      </c>
      <c r="D1367" t="str">
        <f ca="1">IFERROR(VLOOKUP(C1367,'p74load-Reference'!A:E,2,0), "No matching custom field definition")</f>
        <v/>
      </c>
      <c r="E1367" t="str">
        <f ca="1">IFERROR(VLOOKUP(C1367,'p74load-Reference'!A:E,3,0), "No matching custom field definition")</f>
        <v/>
      </c>
      <c r="F1367" t="str">
        <f ca="1">IFERROR(VLOOKUP(C1367,'p74load-Reference'!A:E,4,0), "No matching custom field definition")</f>
        <v/>
      </c>
      <c r="G1367" t="str">
        <f ca="1">IFERROR(IF(LEN(VLOOKUP(C1367,'p74load-Reference'!A:E,5,0)) = 0, "", VLOOKUP(C1367,'p74load-Reference'!A:E,5,0)), "No matching custom field definition")</f>
        <v/>
      </c>
      <c r="H1367" t="s">
        <v>113</v>
      </c>
    </row>
    <row r="1368">
      <c r="A1368" s="1" t="s">
        <v>1301</v>
      </c>
      <c r="B1368" t="str">
        <f ca="1">IFERROR(VLOOKUP(A1368,Ingredients!A:B,2,0), "")</f>
        <v/>
      </c>
      <c r="C1368" t="s">
        <v>3158</v>
      </c>
      <c r="D1368" t="str">
        <f ca="1">IFERROR(VLOOKUP(C1368,'p74load-Reference'!A:E,2,0), "No matching custom field definition")</f>
        <v/>
      </c>
      <c r="E1368" t="str">
        <f ca="1">IFERROR(VLOOKUP(C1368,'p74load-Reference'!A:E,3,0), "No matching custom field definition")</f>
        <v/>
      </c>
      <c r="F1368" t="str">
        <f ca="1">IFERROR(VLOOKUP(C1368,'p74load-Reference'!A:E,4,0), "No matching custom field definition")</f>
        <v/>
      </c>
      <c r="G1368" t="str">
        <f ca="1">IFERROR(IF(LEN(VLOOKUP(C1368,'p74load-Reference'!A:E,5,0)) = 0, "", VLOOKUP(C1368,'p74load-Reference'!A:E,5,0)), "No matching custom field definition")</f>
        <v/>
      </c>
      <c r="H1368" t="s">
        <v>110</v>
      </c>
    </row>
    <row r="1369">
      <c r="A1369" s="1" t="s">
        <v>1301</v>
      </c>
      <c r="B1369" t="str">
        <f ca="1">IFERROR(VLOOKUP(A1369,Ingredients!A:B,2,0), "")</f>
        <v/>
      </c>
      <c r="C1369" t="s">
        <v>3159</v>
      </c>
      <c r="D1369" t="str">
        <f ca="1">IFERROR(VLOOKUP(C1369,'p74load-Reference'!A:E,2,0), "No matching custom field definition")</f>
        <v/>
      </c>
      <c r="E1369" t="str">
        <f ca="1">IFERROR(VLOOKUP(C1369,'p74load-Reference'!A:E,3,0), "No matching custom field definition")</f>
        <v/>
      </c>
      <c r="F1369" t="str">
        <f ca="1">IFERROR(VLOOKUP(C1369,'p74load-Reference'!A:E,4,0), "No matching custom field definition")</f>
        <v/>
      </c>
      <c r="G1369" t="str">
        <f ca="1">IFERROR(IF(LEN(VLOOKUP(C1369,'p74load-Reference'!A:E,5,0)) = 0, "", VLOOKUP(C1369,'p74load-Reference'!A:E,5,0)), "No matching custom field definition")</f>
        <v/>
      </c>
      <c r="H1369" t="s">
        <v>110</v>
      </c>
    </row>
    <row r="1370">
      <c r="A1370" s="1" t="s">
        <v>1310</v>
      </c>
      <c r="B1370" t="str">
        <f ca="1">IFERROR(VLOOKUP(A1370,Ingredients!A:B,2,0), "")</f>
        <v/>
      </c>
      <c r="C1370" t="s">
        <v>3142</v>
      </c>
      <c r="D1370" t="str">
        <f ca="1">IFERROR(VLOOKUP(C1370,'p74load-Reference'!A:E,2,0), "No matching custom field definition")</f>
        <v/>
      </c>
      <c r="E1370" t="str">
        <f ca="1">IFERROR(VLOOKUP(C1370,'p74load-Reference'!A:E,3,0), "No matching custom field definition")</f>
        <v/>
      </c>
      <c r="F1370" t="str">
        <f ca="1">IFERROR(VLOOKUP(C1370,'p74load-Reference'!A:E,4,0), "No matching custom field definition")</f>
        <v/>
      </c>
      <c r="G1370" t="str">
        <f ca="1">IFERROR(IF(LEN(VLOOKUP(C1370,'p74load-Reference'!A:E,5,0)) = 0, "", VLOOKUP(C1370,'p74load-Reference'!A:E,5,0)), "No matching custom field definition")</f>
        <v/>
      </c>
      <c r="H1370" t="s">
        <v>110</v>
      </c>
    </row>
    <row r="1371">
      <c r="A1371" s="1" t="s">
        <v>1310</v>
      </c>
      <c r="B1371" t="str">
        <f ca="1">IFERROR(VLOOKUP(A1371,Ingredients!A:B,2,0), "")</f>
        <v/>
      </c>
      <c r="C1371" t="s">
        <v>3143</v>
      </c>
      <c r="D1371" t="str">
        <f ca="1">IFERROR(VLOOKUP(C1371,'p74load-Reference'!A:E,2,0), "No matching custom field definition")</f>
        <v/>
      </c>
      <c r="E1371" t="str">
        <f ca="1">IFERROR(VLOOKUP(C1371,'p74load-Reference'!A:E,3,0), "No matching custom field definition")</f>
        <v/>
      </c>
      <c r="F1371" t="str">
        <f ca="1">IFERROR(VLOOKUP(C1371,'p74load-Reference'!A:E,4,0), "No matching custom field definition")</f>
        <v/>
      </c>
      <c r="G1371" t="str">
        <f ca="1">IFERROR(IF(LEN(VLOOKUP(C1371,'p74load-Reference'!A:E,5,0)) = 0, "", VLOOKUP(C1371,'p74load-Reference'!A:E,5,0)), "No matching custom field definition")</f>
        <v/>
      </c>
      <c r="H1371" t="s">
        <v>113</v>
      </c>
    </row>
    <row r="1372">
      <c r="A1372" s="1" t="s">
        <v>1310</v>
      </c>
      <c r="B1372" t="str">
        <f ca="1">IFERROR(VLOOKUP(A1372,Ingredients!A:B,2,0), "")</f>
        <v/>
      </c>
      <c r="C1372" t="s">
        <v>3144</v>
      </c>
      <c r="D1372" t="str">
        <f ca="1">IFERROR(VLOOKUP(C1372,'p74load-Reference'!A:E,2,0), "No matching custom field definition")</f>
        <v/>
      </c>
      <c r="E1372" t="str">
        <f ca="1">IFERROR(VLOOKUP(C1372,'p74load-Reference'!A:E,3,0), "No matching custom field definition")</f>
        <v/>
      </c>
      <c r="F1372" t="str">
        <f ca="1">IFERROR(VLOOKUP(C1372,'p74load-Reference'!A:E,4,0), "No matching custom field definition")</f>
        <v/>
      </c>
      <c r="G1372" t="str">
        <f ca="1">IFERROR(IF(LEN(VLOOKUP(C1372,'p74load-Reference'!A:E,5,0)) = 0, "", VLOOKUP(C1372,'p74load-Reference'!A:E,5,0)), "No matching custom field definition")</f>
        <v/>
      </c>
      <c r="H1372" t="s">
        <v>110</v>
      </c>
    </row>
    <row r="1373">
      <c r="A1373" s="1" t="s">
        <v>1310</v>
      </c>
      <c r="B1373" t="str">
        <f ca="1">IFERROR(VLOOKUP(A1373,Ingredients!A:B,2,0), "")</f>
        <v/>
      </c>
      <c r="C1373" t="s">
        <v>3145</v>
      </c>
      <c r="D1373" t="str">
        <f ca="1">IFERROR(VLOOKUP(C1373,'p74load-Reference'!A:E,2,0), "No matching custom field definition")</f>
        <v/>
      </c>
      <c r="E1373" t="str">
        <f ca="1">IFERROR(VLOOKUP(C1373,'p74load-Reference'!A:E,3,0), "No matching custom field definition")</f>
        <v/>
      </c>
      <c r="F1373" t="str">
        <f ca="1">IFERROR(VLOOKUP(C1373,'p74load-Reference'!A:E,4,0), "No matching custom field definition")</f>
        <v/>
      </c>
      <c r="G1373" t="str">
        <f ca="1">IFERROR(IF(LEN(VLOOKUP(C1373,'p74load-Reference'!A:E,5,0)) = 0, "", VLOOKUP(C1373,'p74load-Reference'!A:E,5,0)), "No matching custom field definition")</f>
        <v/>
      </c>
      <c r="H1373" t="s">
        <v>113</v>
      </c>
    </row>
    <row r="1374">
      <c r="A1374" s="1" t="s">
        <v>1310</v>
      </c>
      <c r="B1374" t="str">
        <f ca="1">IFERROR(VLOOKUP(A1374,Ingredients!A:B,2,0), "")</f>
        <v/>
      </c>
      <c r="C1374" t="s">
        <v>3146</v>
      </c>
      <c r="D1374" t="str">
        <f ca="1">IFERROR(VLOOKUP(C1374,'p74load-Reference'!A:E,2,0), "No matching custom field definition")</f>
        <v/>
      </c>
      <c r="E1374" t="str">
        <f ca="1">IFERROR(VLOOKUP(C1374,'p74load-Reference'!A:E,3,0), "No matching custom field definition")</f>
        <v/>
      </c>
      <c r="F1374" t="str">
        <f ca="1">IFERROR(VLOOKUP(C1374,'p74load-Reference'!A:E,4,0), "No matching custom field definition")</f>
        <v/>
      </c>
      <c r="G1374" t="str">
        <f ca="1">IFERROR(IF(LEN(VLOOKUP(C1374,'p74load-Reference'!A:E,5,0)) = 0, "", VLOOKUP(C1374,'p74load-Reference'!A:E,5,0)), "No matching custom field definition")</f>
        <v/>
      </c>
      <c r="H1374" t="s">
        <v>110</v>
      </c>
    </row>
    <row r="1375">
      <c r="A1375" s="1" t="s">
        <v>1310</v>
      </c>
      <c r="B1375" t="str">
        <f ca="1">IFERROR(VLOOKUP(A1375,Ingredients!A:B,2,0), "")</f>
        <v/>
      </c>
      <c r="C1375" t="s">
        <v>3147</v>
      </c>
      <c r="D1375" t="str">
        <f ca="1">IFERROR(VLOOKUP(C1375,'p74load-Reference'!A:E,2,0), "No matching custom field definition")</f>
        <v/>
      </c>
      <c r="E1375" t="str">
        <f ca="1">IFERROR(VLOOKUP(C1375,'p74load-Reference'!A:E,3,0), "No matching custom field definition")</f>
        <v/>
      </c>
      <c r="F1375" t="str">
        <f ca="1">IFERROR(VLOOKUP(C1375,'p74load-Reference'!A:E,4,0), "No matching custom field definition")</f>
        <v/>
      </c>
      <c r="G1375" t="str">
        <f ca="1">IFERROR(IF(LEN(VLOOKUP(C1375,'p74load-Reference'!A:E,5,0)) = 0, "", VLOOKUP(C1375,'p74load-Reference'!A:E,5,0)), "No matching custom field definition")</f>
        <v/>
      </c>
      <c r="H1375" t="s">
        <v>113</v>
      </c>
    </row>
    <row r="1376">
      <c r="A1376" s="1" t="s">
        <v>1310</v>
      </c>
      <c r="B1376" t="str">
        <f ca="1">IFERROR(VLOOKUP(A1376,Ingredients!A:B,2,0), "")</f>
        <v/>
      </c>
      <c r="C1376" t="s">
        <v>3148</v>
      </c>
      <c r="D1376" t="str">
        <f ca="1">IFERROR(VLOOKUP(C1376,'p74load-Reference'!A:E,2,0), "No matching custom field definition")</f>
        <v/>
      </c>
      <c r="E1376" t="str">
        <f ca="1">IFERROR(VLOOKUP(C1376,'p74load-Reference'!A:E,3,0), "No matching custom field definition")</f>
        <v/>
      </c>
      <c r="F1376" t="str">
        <f ca="1">IFERROR(VLOOKUP(C1376,'p74load-Reference'!A:E,4,0), "No matching custom field definition")</f>
        <v/>
      </c>
      <c r="G1376" t="str">
        <f ca="1">IFERROR(IF(LEN(VLOOKUP(C1376,'p74load-Reference'!A:E,5,0)) = 0, "", VLOOKUP(C1376,'p74load-Reference'!A:E,5,0)), "No matching custom field definition")</f>
        <v/>
      </c>
      <c r="H1376" t="s">
        <v>110</v>
      </c>
    </row>
    <row r="1377">
      <c r="A1377" s="1" t="s">
        <v>1310</v>
      </c>
      <c r="B1377" t="str">
        <f ca="1">IFERROR(VLOOKUP(A1377,Ingredients!A:B,2,0), "")</f>
        <v/>
      </c>
      <c r="C1377" t="s">
        <v>3149</v>
      </c>
      <c r="D1377" t="str">
        <f ca="1">IFERROR(VLOOKUP(C1377,'p74load-Reference'!A:E,2,0), "No matching custom field definition")</f>
        <v/>
      </c>
      <c r="E1377" t="str">
        <f ca="1">IFERROR(VLOOKUP(C1377,'p74load-Reference'!A:E,3,0), "No matching custom field definition")</f>
        <v/>
      </c>
      <c r="F1377" t="str">
        <f ca="1">IFERROR(VLOOKUP(C1377,'p74load-Reference'!A:E,4,0), "No matching custom field definition")</f>
        <v/>
      </c>
      <c r="G1377" t="str">
        <f ca="1">IFERROR(IF(LEN(VLOOKUP(C1377,'p74load-Reference'!A:E,5,0)) = 0, "", VLOOKUP(C1377,'p74load-Reference'!A:E,5,0)), "No matching custom field definition")</f>
        <v/>
      </c>
      <c r="H1377" t="s">
        <v>113</v>
      </c>
    </row>
    <row r="1378">
      <c r="A1378" s="1" t="s">
        <v>1310</v>
      </c>
      <c r="B1378" t="str">
        <f ca="1">IFERROR(VLOOKUP(A1378,Ingredients!A:B,2,0), "")</f>
        <v/>
      </c>
      <c r="C1378" t="s">
        <v>3150</v>
      </c>
      <c r="D1378" t="str">
        <f ca="1">IFERROR(VLOOKUP(C1378,'p74load-Reference'!A:E,2,0), "No matching custom field definition")</f>
        <v/>
      </c>
      <c r="E1378" t="str">
        <f ca="1">IFERROR(VLOOKUP(C1378,'p74load-Reference'!A:E,3,0), "No matching custom field definition")</f>
        <v/>
      </c>
      <c r="F1378" t="str">
        <f ca="1">IFERROR(VLOOKUP(C1378,'p74load-Reference'!A:E,4,0), "No matching custom field definition")</f>
        <v/>
      </c>
      <c r="G1378" t="str">
        <f ca="1">IFERROR(IF(LEN(VLOOKUP(C1378,'p74load-Reference'!A:E,5,0)) = 0, "", VLOOKUP(C1378,'p74load-Reference'!A:E,5,0)), "No matching custom field definition")</f>
        <v/>
      </c>
      <c r="H1378" t="s">
        <v>110</v>
      </c>
    </row>
    <row r="1379">
      <c r="A1379" s="1" t="s">
        <v>1310</v>
      </c>
      <c r="B1379" t="str">
        <f ca="1">IFERROR(VLOOKUP(A1379,Ingredients!A:B,2,0), "")</f>
        <v/>
      </c>
      <c r="C1379" t="s">
        <v>3151</v>
      </c>
      <c r="D1379" t="str">
        <f ca="1">IFERROR(VLOOKUP(C1379,'p74load-Reference'!A:E,2,0), "No matching custom field definition")</f>
        <v/>
      </c>
      <c r="E1379" t="str">
        <f ca="1">IFERROR(VLOOKUP(C1379,'p74load-Reference'!A:E,3,0), "No matching custom field definition")</f>
        <v/>
      </c>
      <c r="F1379" t="str">
        <f ca="1">IFERROR(VLOOKUP(C1379,'p74load-Reference'!A:E,4,0), "No matching custom field definition")</f>
        <v/>
      </c>
      <c r="G1379" t="str">
        <f ca="1">IFERROR(IF(LEN(VLOOKUP(C1379,'p74load-Reference'!A:E,5,0)) = 0, "", VLOOKUP(C1379,'p74load-Reference'!A:E,5,0)), "No matching custom field definition")</f>
        <v/>
      </c>
      <c r="H1379" t="s">
        <v>113</v>
      </c>
    </row>
    <row r="1380">
      <c r="A1380" s="1" t="s">
        <v>1310</v>
      </c>
      <c r="B1380" t="str">
        <f ca="1">IFERROR(VLOOKUP(A1380,Ingredients!A:B,2,0), "")</f>
        <v/>
      </c>
      <c r="C1380" t="s">
        <v>3152</v>
      </c>
      <c r="D1380" t="str">
        <f ca="1">IFERROR(VLOOKUP(C1380,'p74load-Reference'!A:E,2,0), "No matching custom field definition")</f>
        <v/>
      </c>
      <c r="E1380" t="str">
        <f ca="1">IFERROR(VLOOKUP(C1380,'p74load-Reference'!A:E,3,0), "No matching custom field definition")</f>
        <v/>
      </c>
      <c r="F1380" t="str">
        <f ca="1">IFERROR(VLOOKUP(C1380,'p74load-Reference'!A:E,4,0), "No matching custom field definition")</f>
        <v/>
      </c>
      <c r="G1380" t="str">
        <f ca="1">IFERROR(IF(LEN(VLOOKUP(C1380,'p74load-Reference'!A:E,5,0)) = 0, "", VLOOKUP(C1380,'p74load-Reference'!A:E,5,0)), "No matching custom field definition")</f>
        <v/>
      </c>
      <c r="H1380" t="s">
        <v>110</v>
      </c>
    </row>
    <row r="1381">
      <c r="A1381" s="1" t="s">
        <v>1310</v>
      </c>
      <c r="B1381" t="str">
        <f ca="1">IFERROR(VLOOKUP(A1381,Ingredients!A:B,2,0), "")</f>
        <v/>
      </c>
      <c r="C1381" t="s">
        <v>3153</v>
      </c>
      <c r="D1381" t="str">
        <f ca="1">IFERROR(VLOOKUP(C1381,'p74load-Reference'!A:E,2,0), "No matching custom field definition")</f>
        <v/>
      </c>
      <c r="E1381" t="str">
        <f ca="1">IFERROR(VLOOKUP(C1381,'p74load-Reference'!A:E,3,0), "No matching custom field definition")</f>
        <v/>
      </c>
      <c r="F1381" t="str">
        <f ca="1">IFERROR(VLOOKUP(C1381,'p74load-Reference'!A:E,4,0), "No matching custom field definition")</f>
        <v/>
      </c>
      <c r="G1381" t="str">
        <f ca="1">IFERROR(IF(LEN(VLOOKUP(C1381,'p74load-Reference'!A:E,5,0)) = 0, "", VLOOKUP(C1381,'p74load-Reference'!A:E,5,0)), "No matching custom field definition")</f>
        <v/>
      </c>
      <c r="H1381" t="s">
        <v>113</v>
      </c>
    </row>
    <row r="1382">
      <c r="A1382" s="1" t="s">
        <v>1310</v>
      </c>
      <c r="B1382" t="str">
        <f ca="1">IFERROR(VLOOKUP(A1382,Ingredients!A:B,2,0), "")</f>
        <v/>
      </c>
      <c r="C1382" t="s">
        <v>3154</v>
      </c>
      <c r="D1382" t="str">
        <f ca="1">IFERROR(VLOOKUP(C1382,'p74load-Reference'!A:E,2,0), "No matching custom field definition")</f>
        <v/>
      </c>
      <c r="E1382" t="str">
        <f ca="1">IFERROR(VLOOKUP(C1382,'p74load-Reference'!A:E,3,0), "No matching custom field definition")</f>
        <v/>
      </c>
      <c r="F1382" t="str">
        <f ca="1">IFERROR(VLOOKUP(C1382,'p74load-Reference'!A:E,4,0), "No matching custom field definition")</f>
        <v/>
      </c>
      <c r="G1382" t="str">
        <f ca="1">IFERROR(IF(LEN(VLOOKUP(C1382,'p74load-Reference'!A:E,5,0)) = 0, "", VLOOKUP(C1382,'p74load-Reference'!A:E,5,0)), "No matching custom field definition")</f>
        <v/>
      </c>
      <c r="H1382" t="s">
        <v>110</v>
      </c>
    </row>
    <row r="1383">
      <c r="A1383" s="1" t="s">
        <v>1310</v>
      </c>
      <c r="B1383" t="str">
        <f ca="1">IFERROR(VLOOKUP(A1383,Ingredients!A:B,2,0), "")</f>
        <v/>
      </c>
      <c r="C1383" t="s">
        <v>3155</v>
      </c>
      <c r="D1383" t="str">
        <f ca="1">IFERROR(VLOOKUP(C1383,'p74load-Reference'!A:E,2,0), "No matching custom field definition")</f>
        <v/>
      </c>
      <c r="E1383" t="str">
        <f ca="1">IFERROR(VLOOKUP(C1383,'p74load-Reference'!A:E,3,0), "No matching custom field definition")</f>
        <v/>
      </c>
      <c r="F1383" t="str">
        <f ca="1">IFERROR(VLOOKUP(C1383,'p74load-Reference'!A:E,4,0), "No matching custom field definition")</f>
        <v/>
      </c>
      <c r="G1383" t="str">
        <f ca="1">IFERROR(IF(LEN(VLOOKUP(C1383,'p74load-Reference'!A:E,5,0)) = 0, "", VLOOKUP(C1383,'p74load-Reference'!A:E,5,0)), "No matching custom field definition")</f>
        <v/>
      </c>
      <c r="H1383" t="s">
        <v>113</v>
      </c>
    </row>
    <row r="1384">
      <c r="A1384" s="1" t="s">
        <v>1310</v>
      </c>
      <c r="B1384" t="str">
        <f ca="1">IFERROR(VLOOKUP(A1384,Ingredients!A:B,2,0), "")</f>
        <v/>
      </c>
      <c r="C1384" t="s">
        <v>3156</v>
      </c>
      <c r="D1384" t="str">
        <f ca="1">IFERROR(VLOOKUP(C1384,'p74load-Reference'!A:E,2,0), "No matching custom field definition")</f>
        <v/>
      </c>
      <c r="E1384" t="str">
        <f ca="1">IFERROR(VLOOKUP(C1384,'p74load-Reference'!A:E,3,0), "No matching custom field definition")</f>
        <v/>
      </c>
      <c r="F1384" t="str">
        <f ca="1">IFERROR(VLOOKUP(C1384,'p74load-Reference'!A:E,4,0), "No matching custom field definition")</f>
        <v/>
      </c>
      <c r="G1384" t="str">
        <f ca="1">IFERROR(IF(LEN(VLOOKUP(C1384,'p74load-Reference'!A:E,5,0)) = 0, "", VLOOKUP(C1384,'p74load-Reference'!A:E,5,0)), "No matching custom field definition")</f>
        <v/>
      </c>
      <c r="H1384" t="s">
        <v>110</v>
      </c>
    </row>
    <row r="1385">
      <c r="A1385" s="1" t="s">
        <v>1310</v>
      </c>
      <c r="B1385" t="str">
        <f ca="1">IFERROR(VLOOKUP(A1385,Ingredients!A:B,2,0), "")</f>
        <v/>
      </c>
      <c r="C1385" t="s">
        <v>3157</v>
      </c>
      <c r="D1385" t="str">
        <f ca="1">IFERROR(VLOOKUP(C1385,'p74load-Reference'!A:E,2,0), "No matching custom field definition")</f>
        <v/>
      </c>
      <c r="E1385" t="str">
        <f ca="1">IFERROR(VLOOKUP(C1385,'p74load-Reference'!A:E,3,0), "No matching custom field definition")</f>
        <v/>
      </c>
      <c r="F1385" t="str">
        <f ca="1">IFERROR(VLOOKUP(C1385,'p74load-Reference'!A:E,4,0), "No matching custom field definition")</f>
        <v/>
      </c>
      <c r="G1385" t="str">
        <f ca="1">IFERROR(IF(LEN(VLOOKUP(C1385,'p74load-Reference'!A:E,5,0)) = 0, "", VLOOKUP(C1385,'p74load-Reference'!A:E,5,0)), "No matching custom field definition")</f>
        <v/>
      </c>
      <c r="H1385" t="s">
        <v>113</v>
      </c>
    </row>
    <row r="1386">
      <c r="A1386" s="1" t="s">
        <v>1310</v>
      </c>
      <c r="B1386" t="str">
        <f ca="1">IFERROR(VLOOKUP(A1386,Ingredients!A:B,2,0), "")</f>
        <v/>
      </c>
      <c r="C1386" t="s">
        <v>3158</v>
      </c>
      <c r="D1386" t="str">
        <f ca="1">IFERROR(VLOOKUP(C1386,'p74load-Reference'!A:E,2,0), "No matching custom field definition")</f>
        <v/>
      </c>
      <c r="E1386" t="str">
        <f ca="1">IFERROR(VLOOKUP(C1386,'p74load-Reference'!A:E,3,0), "No matching custom field definition")</f>
        <v/>
      </c>
      <c r="F1386" t="str">
        <f ca="1">IFERROR(VLOOKUP(C1386,'p74load-Reference'!A:E,4,0), "No matching custom field definition")</f>
        <v/>
      </c>
      <c r="G1386" t="str">
        <f ca="1">IFERROR(IF(LEN(VLOOKUP(C1386,'p74load-Reference'!A:E,5,0)) = 0, "", VLOOKUP(C1386,'p74load-Reference'!A:E,5,0)), "No matching custom field definition")</f>
        <v/>
      </c>
      <c r="H1386" t="s">
        <v>110</v>
      </c>
    </row>
    <row r="1387">
      <c r="A1387" s="1" t="s">
        <v>1310</v>
      </c>
      <c r="B1387" t="str">
        <f ca="1">IFERROR(VLOOKUP(A1387,Ingredients!A:B,2,0), "")</f>
        <v/>
      </c>
      <c r="C1387" t="s">
        <v>3159</v>
      </c>
      <c r="D1387" t="str">
        <f ca="1">IFERROR(VLOOKUP(C1387,'p74load-Reference'!A:E,2,0), "No matching custom field definition")</f>
        <v/>
      </c>
      <c r="E1387" t="str">
        <f ca="1">IFERROR(VLOOKUP(C1387,'p74load-Reference'!A:E,3,0), "No matching custom field definition")</f>
        <v/>
      </c>
      <c r="F1387" t="str">
        <f ca="1">IFERROR(VLOOKUP(C1387,'p74load-Reference'!A:E,4,0), "No matching custom field definition")</f>
        <v/>
      </c>
      <c r="G1387" t="str">
        <f ca="1">IFERROR(IF(LEN(VLOOKUP(C1387,'p74load-Reference'!A:E,5,0)) = 0, "", VLOOKUP(C1387,'p74load-Reference'!A:E,5,0)), "No matching custom field definition")</f>
        <v/>
      </c>
      <c r="H1387" t="s">
        <v>110</v>
      </c>
    </row>
    <row r="1388">
      <c r="A1388" s="1" t="s">
        <v>1326</v>
      </c>
      <c r="B1388" t="str">
        <f ca="1">IFERROR(VLOOKUP(A1388,Ingredients!A:B,2,0), "")</f>
        <v/>
      </c>
      <c r="C1388" t="s">
        <v>3142</v>
      </c>
      <c r="D1388" t="str">
        <f ca="1">IFERROR(VLOOKUP(C1388,'p74load-Reference'!A:E,2,0), "No matching custom field definition")</f>
        <v/>
      </c>
      <c r="E1388" t="str">
        <f ca="1">IFERROR(VLOOKUP(C1388,'p74load-Reference'!A:E,3,0), "No matching custom field definition")</f>
        <v/>
      </c>
      <c r="F1388" t="str">
        <f ca="1">IFERROR(VLOOKUP(C1388,'p74load-Reference'!A:E,4,0), "No matching custom field definition")</f>
        <v/>
      </c>
      <c r="G1388" t="str">
        <f ca="1">IFERROR(IF(LEN(VLOOKUP(C1388,'p74load-Reference'!A:E,5,0)) = 0, "", VLOOKUP(C1388,'p74load-Reference'!A:E,5,0)), "No matching custom field definition")</f>
        <v/>
      </c>
      <c r="H1388" t="s">
        <v>110</v>
      </c>
    </row>
    <row r="1389">
      <c r="A1389" s="1" t="s">
        <v>1326</v>
      </c>
      <c r="B1389" t="str">
        <f ca="1">IFERROR(VLOOKUP(A1389,Ingredients!A:B,2,0), "")</f>
        <v/>
      </c>
      <c r="C1389" t="s">
        <v>3143</v>
      </c>
      <c r="D1389" t="str">
        <f ca="1">IFERROR(VLOOKUP(C1389,'p74load-Reference'!A:E,2,0), "No matching custom field definition")</f>
        <v/>
      </c>
      <c r="E1389" t="str">
        <f ca="1">IFERROR(VLOOKUP(C1389,'p74load-Reference'!A:E,3,0), "No matching custom field definition")</f>
        <v/>
      </c>
      <c r="F1389" t="str">
        <f ca="1">IFERROR(VLOOKUP(C1389,'p74load-Reference'!A:E,4,0), "No matching custom field definition")</f>
        <v/>
      </c>
      <c r="G1389" t="str">
        <f ca="1">IFERROR(IF(LEN(VLOOKUP(C1389,'p74load-Reference'!A:E,5,0)) = 0, "", VLOOKUP(C1389,'p74load-Reference'!A:E,5,0)), "No matching custom field definition")</f>
        <v/>
      </c>
      <c r="H1389" t="s">
        <v>113</v>
      </c>
    </row>
    <row r="1390">
      <c r="A1390" s="1" t="s">
        <v>1326</v>
      </c>
      <c r="B1390" t="str">
        <f ca="1">IFERROR(VLOOKUP(A1390,Ingredients!A:B,2,0), "")</f>
        <v/>
      </c>
      <c r="C1390" t="s">
        <v>3144</v>
      </c>
      <c r="D1390" t="str">
        <f ca="1">IFERROR(VLOOKUP(C1390,'p74load-Reference'!A:E,2,0), "No matching custom field definition")</f>
        <v/>
      </c>
      <c r="E1390" t="str">
        <f ca="1">IFERROR(VLOOKUP(C1390,'p74load-Reference'!A:E,3,0), "No matching custom field definition")</f>
        <v/>
      </c>
      <c r="F1390" t="str">
        <f ca="1">IFERROR(VLOOKUP(C1390,'p74load-Reference'!A:E,4,0), "No matching custom field definition")</f>
        <v/>
      </c>
      <c r="G1390" t="str">
        <f ca="1">IFERROR(IF(LEN(VLOOKUP(C1390,'p74load-Reference'!A:E,5,0)) = 0, "", VLOOKUP(C1390,'p74load-Reference'!A:E,5,0)), "No matching custom field definition")</f>
        <v/>
      </c>
      <c r="H1390" t="s">
        <v>110</v>
      </c>
    </row>
    <row r="1391">
      <c r="A1391" s="1" t="s">
        <v>1326</v>
      </c>
      <c r="B1391" t="str">
        <f ca="1">IFERROR(VLOOKUP(A1391,Ingredients!A:B,2,0), "")</f>
        <v/>
      </c>
      <c r="C1391" t="s">
        <v>3145</v>
      </c>
      <c r="D1391" t="str">
        <f ca="1">IFERROR(VLOOKUP(C1391,'p74load-Reference'!A:E,2,0), "No matching custom field definition")</f>
        <v/>
      </c>
      <c r="E1391" t="str">
        <f ca="1">IFERROR(VLOOKUP(C1391,'p74load-Reference'!A:E,3,0), "No matching custom field definition")</f>
        <v/>
      </c>
      <c r="F1391" t="str">
        <f ca="1">IFERROR(VLOOKUP(C1391,'p74load-Reference'!A:E,4,0), "No matching custom field definition")</f>
        <v/>
      </c>
      <c r="G1391" t="str">
        <f ca="1">IFERROR(IF(LEN(VLOOKUP(C1391,'p74load-Reference'!A:E,5,0)) = 0, "", VLOOKUP(C1391,'p74load-Reference'!A:E,5,0)), "No matching custom field definition")</f>
        <v/>
      </c>
      <c r="H1391" t="s">
        <v>113</v>
      </c>
    </row>
    <row r="1392">
      <c r="A1392" s="1" t="s">
        <v>1326</v>
      </c>
      <c r="B1392" t="str">
        <f ca="1">IFERROR(VLOOKUP(A1392,Ingredients!A:B,2,0), "")</f>
        <v/>
      </c>
      <c r="C1392" t="s">
        <v>3146</v>
      </c>
      <c r="D1392" t="str">
        <f ca="1">IFERROR(VLOOKUP(C1392,'p74load-Reference'!A:E,2,0), "No matching custom field definition")</f>
        <v/>
      </c>
      <c r="E1392" t="str">
        <f ca="1">IFERROR(VLOOKUP(C1392,'p74load-Reference'!A:E,3,0), "No matching custom field definition")</f>
        <v/>
      </c>
      <c r="F1392" t="str">
        <f ca="1">IFERROR(VLOOKUP(C1392,'p74load-Reference'!A:E,4,0), "No matching custom field definition")</f>
        <v/>
      </c>
      <c r="G1392" t="str">
        <f ca="1">IFERROR(IF(LEN(VLOOKUP(C1392,'p74load-Reference'!A:E,5,0)) = 0, "", VLOOKUP(C1392,'p74load-Reference'!A:E,5,0)), "No matching custom field definition")</f>
        <v/>
      </c>
      <c r="H1392" t="s">
        <v>110</v>
      </c>
    </row>
    <row r="1393">
      <c r="A1393" s="1" t="s">
        <v>1326</v>
      </c>
      <c r="B1393" t="str">
        <f ca="1">IFERROR(VLOOKUP(A1393,Ingredients!A:B,2,0), "")</f>
        <v/>
      </c>
      <c r="C1393" t="s">
        <v>3147</v>
      </c>
      <c r="D1393" t="str">
        <f ca="1">IFERROR(VLOOKUP(C1393,'p74load-Reference'!A:E,2,0), "No matching custom field definition")</f>
        <v/>
      </c>
      <c r="E1393" t="str">
        <f ca="1">IFERROR(VLOOKUP(C1393,'p74load-Reference'!A:E,3,0), "No matching custom field definition")</f>
        <v/>
      </c>
      <c r="F1393" t="str">
        <f ca="1">IFERROR(VLOOKUP(C1393,'p74load-Reference'!A:E,4,0), "No matching custom field definition")</f>
        <v/>
      </c>
      <c r="G1393" t="str">
        <f ca="1">IFERROR(IF(LEN(VLOOKUP(C1393,'p74load-Reference'!A:E,5,0)) = 0, "", VLOOKUP(C1393,'p74load-Reference'!A:E,5,0)), "No matching custom field definition")</f>
        <v/>
      </c>
      <c r="H1393" t="s">
        <v>113</v>
      </c>
    </row>
    <row r="1394">
      <c r="A1394" s="1" t="s">
        <v>1326</v>
      </c>
      <c r="B1394" t="str">
        <f ca="1">IFERROR(VLOOKUP(A1394,Ingredients!A:B,2,0), "")</f>
        <v/>
      </c>
      <c r="C1394" t="s">
        <v>3148</v>
      </c>
      <c r="D1394" t="str">
        <f ca="1">IFERROR(VLOOKUP(C1394,'p74load-Reference'!A:E,2,0), "No matching custom field definition")</f>
        <v/>
      </c>
      <c r="E1394" t="str">
        <f ca="1">IFERROR(VLOOKUP(C1394,'p74load-Reference'!A:E,3,0), "No matching custom field definition")</f>
        <v/>
      </c>
      <c r="F1394" t="str">
        <f ca="1">IFERROR(VLOOKUP(C1394,'p74load-Reference'!A:E,4,0), "No matching custom field definition")</f>
        <v/>
      </c>
      <c r="G1394" t="str">
        <f ca="1">IFERROR(IF(LEN(VLOOKUP(C1394,'p74load-Reference'!A:E,5,0)) = 0, "", VLOOKUP(C1394,'p74load-Reference'!A:E,5,0)), "No matching custom field definition")</f>
        <v/>
      </c>
      <c r="H1394" t="s">
        <v>110</v>
      </c>
    </row>
    <row r="1395">
      <c r="A1395" s="1" t="s">
        <v>1326</v>
      </c>
      <c r="B1395" t="str">
        <f ca="1">IFERROR(VLOOKUP(A1395,Ingredients!A:B,2,0), "")</f>
        <v/>
      </c>
      <c r="C1395" t="s">
        <v>3149</v>
      </c>
      <c r="D1395" t="str">
        <f ca="1">IFERROR(VLOOKUP(C1395,'p74load-Reference'!A:E,2,0), "No matching custom field definition")</f>
        <v/>
      </c>
      <c r="E1395" t="str">
        <f ca="1">IFERROR(VLOOKUP(C1395,'p74load-Reference'!A:E,3,0), "No matching custom field definition")</f>
        <v/>
      </c>
      <c r="F1395" t="str">
        <f ca="1">IFERROR(VLOOKUP(C1395,'p74load-Reference'!A:E,4,0), "No matching custom field definition")</f>
        <v/>
      </c>
      <c r="G1395" t="str">
        <f ca="1">IFERROR(IF(LEN(VLOOKUP(C1395,'p74load-Reference'!A:E,5,0)) = 0, "", VLOOKUP(C1395,'p74load-Reference'!A:E,5,0)), "No matching custom field definition")</f>
        <v/>
      </c>
      <c r="H1395" t="s">
        <v>113</v>
      </c>
    </row>
    <row r="1396">
      <c r="A1396" s="1" t="s">
        <v>1326</v>
      </c>
      <c r="B1396" t="str">
        <f ca="1">IFERROR(VLOOKUP(A1396,Ingredients!A:B,2,0), "")</f>
        <v/>
      </c>
      <c r="C1396" t="s">
        <v>3150</v>
      </c>
      <c r="D1396" t="str">
        <f ca="1">IFERROR(VLOOKUP(C1396,'p74load-Reference'!A:E,2,0), "No matching custom field definition")</f>
        <v/>
      </c>
      <c r="E1396" t="str">
        <f ca="1">IFERROR(VLOOKUP(C1396,'p74load-Reference'!A:E,3,0), "No matching custom field definition")</f>
        <v/>
      </c>
      <c r="F1396" t="str">
        <f ca="1">IFERROR(VLOOKUP(C1396,'p74load-Reference'!A:E,4,0), "No matching custom field definition")</f>
        <v/>
      </c>
      <c r="G1396" t="str">
        <f ca="1">IFERROR(IF(LEN(VLOOKUP(C1396,'p74load-Reference'!A:E,5,0)) = 0, "", VLOOKUP(C1396,'p74load-Reference'!A:E,5,0)), "No matching custom field definition")</f>
        <v/>
      </c>
      <c r="H1396" t="s">
        <v>110</v>
      </c>
    </row>
    <row r="1397">
      <c r="A1397" s="1" t="s">
        <v>1326</v>
      </c>
      <c r="B1397" t="str">
        <f ca="1">IFERROR(VLOOKUP(A1397,Ingredients!A:B,2,0), "")</f>
        <v/>
      </c>
      <c r="C1397" t="s">
        <v>3151</v>
      </c>
      <c r="D1397" t="str">
        <f ca="1">IFERROR(VLOOKUP(C1397,'p74load-Reference'!A:E,2,0), "No matching custom field definition")</f>
        <v/>
      </c>
      <c r="E1397" t="str">
        <f ca="1">IFERROR(VLOOKUP(C1397,'p74load-Reference'!A:E,3,0), "No matching custom field definition")</f>
        <v/>
      </c>
      <c r="F1397" t="str">
        <f ca="1">IFERROR(VLOOKUP(C1397,'p74load-Reference'!A:E,4,0), "No matching custom field definition")</f>
        <v/>
      </c>
      <c r="G1397" t="str">
        <f ca="1">IFERROR(IF(LEN(VLOOKUP(C1397,'p74load-Reference'!A:E,5,0)) = 0, "", VLOOKUP(C1397,'p74load-Reference'!A:E,5,0)), "No matching custom field definition")</f>
        <v/>
      </c>
      <c r="H1397" t="s">
        <v>113</v>
      </c>
    </row>
    <row r="1398">
      <c r="A1398" s="1" t="s">
        <v>1326</v>
      </c>
      <c r="B1398" t="str">
        <f ca="1">IFERROR(VLOOKUP(A1398,Ingredients!A:B,2,0), "")</f>
        <v/>
      </c>
      <c r="C1398" t="s">
        <v>3152</v>
      </c>
      <c r="D1398" t="str">
        <f ca="1">IFERROR(VLOOKUP(C1398,'p74load-Reference'!A:E,2,0), "No matching custom field definition")</f>
        <v/>
      </c>
      <c r="E1398" t="str">
        <f ca="1">IFERROR(VLOOKUP(C1398,'p74load-Reference'!A:E,3,0), "No matching custom field definition")</f>
        <v/>
      </c>
      <c r="F1398" t="str">
        <f ca="1">IFERROR(VLOOKUP(C1398,'p74load-Reference'!A:E,4,0), "No matching custom field definition")</f>
        <v/>
      </c>
      <c r="G1398" t="str">
        <f ca="1">IFERROR(IF(LEN(VLOOKUP(C1398,'p74load-Reference'!A:E,5,0)) = 0, "", VLOOKUP(C1398,'p74load-Reference'!A:E,5,0)), "No matching custom field definition")</f>
        <v/>
      </c>
      <c r="H1398" t="s">
        <v>110</v>
      </c>
    </row>
    <row r="1399">
      <c r="A1399" s="1" t="s">
        <v>1326</v>
      </c>
      <c r="B1399" t="str">
        <f ca="1">IFERROR(VLOOKUP(A1399,Ingredients!A:B,2,0), "")</f>
        <v/>
      </c>
      <c r="C1399" t="s">
        <v>3153</v>
      </c>
      <c r="D1399" t="str">
        <f ca="1">IFERROR(VLOOKUP(C1399,'p74load-Reference'!A:E,2,0), "No matching custom field definition")</f>
        <v/>
      </c>
      <c r="E1399" t="str">
        <f ca="1">IFERROR(VLOOKUP(C1399,'p74load-Reference'!A:E,3,0), "No matching custom field definition")</f>
        <v/>
      </c>
      <c r="F1399" t="str">
        <f ca="1">IFERROR(VLOOKUP(C1399,'p74load-Reference'!A:E,4,0), "No matching custom field definition")</f>
        <v/>
      </c>
      <c r="G1399" t="str">
        <f ca="1">IFERROR(IF(LEN(VLOOKUP(C1399,'p74load-Reference'!A:E,5,0)) = 0, "", VLOOKUP(C1399,'p74load-Reference'!A:E,5,0)), "No matching custom field definition")</f>
        <v/>
      </c>
      <c r="H1399" t="s">
        <v>113</v>
      </c>
    </row>
    <row r="1400">
      <c r="A1400" s="1" t="s">
        <v>1326</v>
      </c>
      <c r="B1400" t="str">
        <f ca="1">IFERROR(VLOOKUP(A1400,Ingredients!A:B,2,0), "")</f>
        <v/>
      </c>
      <c r="C1400" t="s">
        <v>3154</v>
      </c>
      <c r="D1400" t="str">
        <f ca="1">IFERROR(VLOOKUP(C1400,'p74load-Reference'!A:E,2,0), "No matching custom field definition")</f>
        <v/>
      </c>
      <c r="E1400" t="str">
        <f ca="1">IFERROR(VLOOKUP(C1400,'p74load-Reference'!A:E,3,0), "No matching custom field definition")</f>
        <v/>
      </c>
      <c r="F1400" t="str">
        <f ca="1">IFERROR(VLOOKUP(C1400,'p74load-Reference'!A:E,4,0), "No matching custom field definition")</f>
        <v/>
      </c>
      <c r="G1400" t="str">
        <f ca="1">IFERROR(IF(LEN(VLOOKUP(C1400,'p74load-Reference'!A:E,5,0)) = 0, "", VLOOKUP(C1400,'p74load-Reference'!A:E,5,0)), "No matching custom field definition")</f>
        <v/>
      </c>
      <c r="H1400" t="s">
        <v>110</v>
      </c>
    </row>
    <row r="1401">
      <c r="A1401" s="1" t="s">
        <v>1326</v>
      </c>
      <c r="B1401" t="str">
        <f ca="1">IFERROR(VLOOKUP(A1401,Ingredients!A:B,2,0), "")</f>
        <v/>
      </c>
      <c r="C1401" t="s">
        <v>3155</v>
      </c>
      <c r="D1401" t="str">
        <f ca="1">IFERROR(VLOOKUP(C1401,'p74load-Reference'!A:E,2,0), "No matching custom field definition")</f>
        <v/>
      </c>
      <c r="E1401" t="str">
        <f ca="1">IFERROR(VLOOKUP(C1401,'p74load-Reference'!A:E,3,0), "No matching custom field definition")</f>
        <v/>
      </c>
      <c r="F1401" t="str">
        <f ca="1">IFERROR(VLOOKUP(C1401,'p74load-Reference'!A:E,4,0), "No matching custom field definition")</f>
        <v/>
      </c>
      <c r="G1401" t="str">
        <f ca="1">IFERROR(IF(LEN(VLOOKUP(C1401,'p74load-Reference'!A:E,5,0)) = 0, "", VLOOKUP(C1401,'p74load-Reference'!A:E,5,0)), "No matching custom field definition")</f>
        <v/>
      </c>
      <c r="H1401" t="s">
        <v>113</v>
      </c>
    </row>
    <row r="1402">
      <c r="A1402" s="1" t="s">
        <v>1326</v>
      </c>
      <c r="B1402" t="str">
        <f ca="1">IFERROR(VLOOKUP(A1402,Ingredients!A:B,2,0), "")</f>
        <v/>
      </c>
      <c r="C1402" t="s">
        <v>3156</v>
      </c>
      <c r="D1402" t="str">
        <f ca="1">IFERROR(VLOOKUP(C1402,'p74load-Reference'!A:E,2,0), "No matching custom field definition")</f>
        <v/>
      </c>
      <c r="E1402" t="str">
        <f ca="1">IFERROR(VLOOKUP(C1402,'p74load-Reference'!A:E,3,0), "No matching custom field definition")</f>
        <v/>
      </c>
      <c r="F1402" t="str">
        <f ca="1">IFERROR(VLOOKUP(C1402,'p74load-Reference'!A:E,4,0), "No matching custom field definition")</f>
        <v/>
      </c>
      <c r="G1402" t="str">
        <f ca="1">IFERROR(IF(LEN(VLOOKUP(C1402,'p74load-Reference'!A:E,5,0)) = 0, "", VLOOKUP(C1402,'p74load-Reference'!A:E,5,0)), "No matching custom field definition")</f>
        <v/>
      </c>
      <c r="H1402" t="s">
        <v>110</v>
      </c>
    </row>
    <row r="1403">
      <c r="A1403" s="1" t="s">
        <v>1326</v>
      </c>
      <c r="B1403" t="str">
        <f ca="1">IFERROR(VLOOKUP(A1403,Ingredients!A:B,2,0), "")</f>
        <v/>
      </c>
      <c r="C1403" t="s">
        <v>3157</v>
      </c>
      <c r="D1403" t="str">
        <f ca="1">IFERROR(VLOOKUP(C1403,'p74load-Reference'!A:E,2,0), "No matching custom field definition")</f>
        <v/>
      </c>
      <c r="E1403" t="str">
        <f ca="1">IFERROR(VLOOKUP(C1403,'p74load-Reference'!A:E,3,0), "No matching custom field definition")</f>
        <v/>
      </c>
      <c r="F1403" t="str">
        <f ca="1">IFERROR(VLOOKUP(C1403,'p74load-Reference'!A:E,4,0), "No matching custom field definition")</f>
        <v/>
      </c>
      <c r="G1403" t="str">
        <f ca="1">IFERROR(IF(LEN(VLOOKUP(C1403,'p74load-Reference'!A:E,5,0)) = 0, "", VLOOKUP(C1403,'p74load-Reference'!A:E,5,0)), "No matching custom field definition")</f>
        <v/>
      </c>
      <c r="H1403" t="s">
        <v>113</v>
      </c>
    </row>
    <row r="1404">
      <c r="A1404" s="1" t="s">
        <v>1326</v>
      </c>
      <c r="B1404" t="str">
        <f ca="1">IFERROR(VLOOKUP(A1404,Ingredients!A:B,2,0), "")</f>
        <v/>
      </c>
      <c r="C1404" t="s">
        <v>3158</v>
      </c>
      <c r="D1404" t="str">
        <f ca="1">IFERROR(VLOOKUP(C1404,'p74load-Reference'!A:E,2,0), "No matching custom field definition")</f>
        <v/>
      </c>
      <c r="E1404" t="str">
        <f ca="1">IFERROR(VLOOKUP(C1404,'p74load-Reference'!A:E,3,0), "No matching custom field definition")</f>
        <v/>
      </c>
      <c r="F1404" t="str">
        <f ca="1">IFERROR(VLOOKUP(C1404,'p74load-Reference'!A:E,4,0), "No matching custom field definition")</f>
        <v/>
      </c>
      <c r="G1404" t="str">
        <f ca="1">IFERROR(IF(LEN(VLOOKUP(C1404,'p74load-Reference'!A:E,5,0)) = 0, "", VLOOKUP(C1404,'p74load-Reference'!A:E,5,0)), "No matching custom field definition")</f>
        <v/>
      </c>
      <c r="H1404" t="s">
        <v>110</v>
      </c>
    </row>
    <row r="1405">
      <c r="A1405" s="1" t="s">
        <v>1326</v>
      </c>
      <c r="B1405" t="str">
        <f ca="1">IFERROR(VLOOKUP(A1405,Ingredients!A:B,2,0), "")</f>
        <v/>
      </c>
      <c r="C1405" t="s">
        <v>3159</v>
      </c>
      <c r="D1405" t="str">
        <f ca="1">IFERROR(VLOOKUP(C1405,'p74load-Reference'!A:E,2,0), "No matching custom field definition")</f>
        <v/>
      </c>
      <c r="E1405" t="str">
        <f ca="1">IFERROR(VLOOKUP(C1405,'p74load-Reference'!A:E,3,0), "No matching custom field definition")</f>
        <v/>
      </c>
      <c r="F1405" t="str">
        <f ca="1">IFERROR(VLOOKUP(C1405,'p74load-Reference'!A:E,4,0), "No matching custom field definition")</f>
        <v/>
      </c>
      <c r="G1405" t="str">
        <f ca="1">IFERROR(IF(LEN(VLOOKUP(C1405,'p74load-Reference'!A:E,5,0)) = 0, "", VLOOKUP(C1405,'p74load-Reference'!A:E,5,0)), "No matching custom field definition")</f>
        <v/>
      </c>
      <c r="H1405" t="s">
        <v>110</v>
      </c>
    </row>
    <row r="1406">
      <c r="A1406" s="1" t="s">
        <v>1342</v>
      </c>
      <c r="B1406" t="str">
        <f ca="1">IFERROR(VLOOKUP(A1406,Ingredients!A:B,2,0), "")</f>
        <v/>
      </c>
      <c r="C1406" t="s">
        <v>3142</v>
      </c>
      <c r="D1406" t="str">
        <f ca="1">IFERROR(VLOOKUP(C1406,'p74load-Reference'!A:E,2,0), "No matching custom field definition")</f>
        <v/>
      </c>
      <c r="E1406" t="str">
        <f ca="1">IFERROR(VLOOKUP(C1406,'p74load-Reference'!A:E,3,0), "No matching custom field definition")</f>
        <v/>
      </c>
      <c r="F1406" t="str">
        <f ca="1">IFERROR(VLOOKUP(C1406,'p74load-Reference'!A:E,4,0), "No matching custom field definition")</f>
        <v/>
      </c>
      <c r="G1406" t="str">
        <f ca="1">IFERROR(IF(LEN(VLOOKUP(C1406,'p74load-Reference'!A:E,5,0)) = 0, "", VLOOKUP(C1406,'p74load-Reference'!A:E,5,0)), "No matching custom field definition")</f>
        <v/>
      </c>
      <c r="H1406" t="s">
        <v>110</v>
      </c>
    </row>
    <row r="1407">
      <c r="A1407" s="1" t="s">
        <v>1342</v>
      </c>
      <c r="B1407" t="str">
        <f ca="1">IFERROR(VLOOKUP(A1407,Ingredients!A:B,2,0), "")</f>
        <v/>
      </c>
      <c r="C1407" t="s">
        <v>3143</v>
      </c>
      <c r="D1407" t="str">
        <f ca="1">IFERROR(VLOOKUP(C1407,'p74load-Reference'!A:E,2,0), "No matching custom field definition")</f>
        <v/>
      </c>
      <c r="E1407" t="str">
        <f ca="1">IFERROR(VLOOKUP(C1407,'p74load-Reference'!A:E,3,0), "No matching custom field definition")</f>
        <v/>
      </c>
      <c r="F1407" t="str">
        <f ca="1">IFERROR(VLOOKUP(C1407,'p74load-Reference'!A:E,4,0), "No matching custom field definition")</f>
        <v/>
      </c>
      <c r="G1407" t="str">
        <f ca="1">IFERROR(IF(LEN(VLOOKUP(C1407,'p74load-Reference'!A:E,5,0)) = 0, "", VLOOKUP(C1407,'p74load-Reference'!A:E,5,0)), "No matching custom field definition")</f>
        <v/>
      </c>
      <c r="H1407" t="s">
        <v>113</v>
      </c>
    </row>
    <row r="1408">
      <c r="A1408" s="1" t="s">
        <v>1342</v>
      </c>
      <c r="B1408" t="str">
        <f ca="1">IFERROR(VLOOKUP(A1408,Ingredients!A:B,2,0), "")</f>
        <v/>
      </c>
      <c r="C1408" t="s">
        <v>3144</v>
      </c>
      <c r="D1408" t="str">
        <f ca="1">IFERROR(VLOOKUP(C1408,'p74load-Reference'!A:E,2,0), "No matching custom field definition")</f>
        <v/>
      </c>
      <c r="E1408" t="str">
        <f ca="1">IFERROR(VLOOKUP(C1408,'p74load-Reference'!A:E,3,0), "No matching custom field definition")</f>
        <v/>
      </c>
      <c r="F1408" t="str">
        <f ca="1">IFERROR(VLOOKUP(C1408,'p74load-Reference'!A:E,4,0), "No matching custom field definition")</f>
        <v/>
      </c>
      <c r="G1408" t="str">
        <f ca="1">IFERROR(IF(LEN(VLOOKUP(C1408,'p74load-Reference'!A:E,5,0)) = 0, "", VLOOKUP(C1408,'p74load-Reference'!A:E,5,0)), "No matching custom field definition")</f>
        <v/>
      </c>
      <c r="H1408" t="s">
        <v>110</v>
      </c>
    </row>
    <row r="1409">
      <c r="A1409" s="1" t="s">
        <v>1342</v>
      </c>
      <c r="B1409" t="str">
        <f ca="1">IFERROR(VLOOKUP(A1409,Ingredients!A:B,2,0), "")</f>
        <v/>
      </c>
      <c r="C1409" t="s">
        <v>3145</v>
      </c>
      <c r="D1409" t="str">
        <f ca="1">IFERROR(VLOOKUP(C1409,'p74load-Reference'!A:E,2,0), "No matching custom field definition")</f>
        <v/>
      </c>
      <c r="E1409" t="str">
        <f ca="1">IFERROR(VLOOKUP(C1409,'p74load-Reference'!A:E,3,0), "No matching custom field definition")</f>
        <v/>
      </c>
      <c r="F1409" t="str">
        <f ca="1">IFERROR(VLOOKUP(C1409,'p74load-Reference'!A:E,4,0), "No matching custom field definition")</f>
        <v/>
      </c>
      <c r="G1409" t="str">
        <f ca="1">IFERROR(IF(LEN(VLOOKUP(C1409,'p74load-Reference'!A:E,5,0)) = 0, "", VLOOKUP(C1409,'p74load-Reference'!A:E,5,0)), "No matching custom field definition")</f>
        <v/>
      </c>
      <c r="H1409" t="s">
        <v>113</v>
      </c>
    </row>
    <row r="1410">
      <c r="A1410" s="1" t="s">
        <v>1342</v>
      </c>
      <c r="B1410" t="str">
        <f ca="1">IFERROR(VLOOKUP(A1410,Ingredients!A:B,2,0), "")</f>
        <v/>
      </c>
      <c r="C1410" t="s">
        <v>3146</v>
      </c>
      <c r="D1410" t="str">
        <f ca="1">IFERROR(VLOOKUP(C1410,'p74load-Reference'!A:E,2,0), "No matching custom field definition")</f>
        <v/>
      </c>
      <c r="E1410" t="str">
        <f ca="1">IFERROR(VLOOKUP(C1410,'p74load-Reference'!A:E,3,0), "No matching custom field definition")</f>
        <v/>
      </c>
      <c r="F1410" t="str">
        <f ca="1">IFERROR(VLOOKUP(C1410,'p74load-Reference'!A:E,4,0), "No matching custom field definition")</f>
        <v/>
      </c>
      <c r="G1410" t="str">
        <f ca="1">IFERROR(IF(LEN(VLOOKUP(C1410,'p74load-Reference'!A:E,5,0)) = 0, "", VLOOKUP(C1410,'p74load-Reference'!A:E,5,0)), "No matching custom field definition")</f>
        <v/>
      </c>
      <c r="H1410" t="s">
        <v>110</v>
      </c>
    </row>
    <row r="1411">
      <c r="A1411" s="1" t="s">
        <v>1342</v>
      </c>
      <c r="B1411" t="str">
        <f ca="1">IFERROR(VLOOKUP(A1411,Ingredients!A:B,2,0), "")</f>
        <v/>
      </c>
      <c r="C1411" t="s">
        <v>3147</v>
      </c>
      <c r="D1411" t="str">
        <f ca="1">IFERROR(VLOOKUP(C1411,'p74load-Reference'!A:E,2,0), "No matching custom field definition")</f>
        <v/>
      </c>
      <c r="E1411" t="str">
        <f ca="1">IFERROR(VLOOKUP(C1411,'p74load-Reference'!A:E,3,0), "No matching custom field definition")</f>
        <v/>
      </c>
      <c r="F1411" t="str">
        <f ca="1">IFERROR(VLOOKUP(C1411,'p74load-Reference'!A:E,4,0), "No matching custom field definition")</f>
        <v/>
      </c>
      <c r="G1411" t="str">
        <f ca="1">IFERROR(IF(LEN(VLOOKUP(C1411,'p74load-Reference'!A:E,5,0)) = 0, "", VLOOKUP(C1411,'p74load-Reference'!A:E,5,0)), "No matching custom field definition")</f>
        <v/>
      </c>
      <c r="H1411" t="s">
        <v>113</v>
      </c>
    </row>
    <row r="1412">
      <c r="A1412" s="1" t="s">
        <v>1342</v>
      </c>
      <c r="B1412" t="str">
        <f ca="1">IFERROR(VLOOKUP(A1412,Ingredients!A:B,2,0), "")</f>
        <v/>
      </c>
      <c r="C1412" t="s">
        <v>3148</v>
      </c>
      <c r="D1412" t="str">
        <f ca="1">IFERROR(VLOOKUP(C1412,'p74load-Reference'!A:E,2,0), "No matching custom field definition")</f>
        <v/>
      </c>
      <c r="E1412" t="str">
        <f ca="1">IFERROR(VLOOKUP(C1412,'p74load-Reference'!A:E,3,0), "No matching custom field definition")</f>
        <v/>
      </c>
      <c r="F1412" t="str">
        <f ca="1">IFERROR(VLOOKUP(C1412,'p74load-Reference'!A:E,4,0), "No matching custom field definition")</f>
        <v/>
      </c>
      <c r="G1412" t="str">
        <f ca="1">IFERROR(IF(LEN(VLOOKUP(C1412,'p74load-Reference'!A:E,5,0)) = 0, "", VLOOKUP(C1412,'p74load-Reference'!A:E,5,0)), "No matching custom field definition")</f>
        <v/>
      </c>
      <c r="H1412" t="s">
        <v>110</v>
      </c>
    </row>
    <row r="1413">
      <c r="A1413" s="1" t="s">
        <v>1342</v>
      </c>
      <c r="B1413" t="str">
        <f ca="1">IFERROR(VLOOKUP(A1413,Ingredients!A:B,2,0), "")</f>
        <v/>
      </c>
      <c r="C1413" t="s">
        <v>3149</v>
      </c>
      <c r="D1413" t="str">
        <f ca="1">IFERROR(VLOOKUP(C1413,'p74load-Reference'!A:E,2,0), "No matching custom field definition")</f>
        <v/>
      </c>
      <c r="E1413" t="str">
        <f ca="1">IFERROR(VLOOKUP(C1413,'p74load-Reference'!A:E,3,0), "No matching custom field definition")</f>
        <v/>
      </c>
      <c r="F1413" t="str">
        <f ca="1">IFERROR(VLOOKUP(C1413,'p74load-Reference'!A:E,4,0), "No matching custom field definition")</f>
        <v/>
      </c>
      <c r="G1413" t="str">
        <f ca="1">IFERROR(IF(LEN(VLOOKUP(C1413,'p74load-Reference'!A:E,5,0)) = 0, "", VLOOKUP(C1413,'p74load-Reference'!A:E,5,0)), "No matching custom field definition")</f>
        <v/>
      </c>
      <c r="H1413" t="s">
        <v>113</v>
      </c>
    </row>
    <row r="1414">
      <c r="A1414" s="1" t="s">
        <v>1342</v>
      </c>
      <c r="B1414" t="str">
        <f ca="1">IFERROR(VLOOKUP(A1414,Ingredients!A:B,2,0), "")</f>
        <v/>
      </c>
      <c r="C1414" t="s">
        <v>3150</v>
      </c>
      <c r="D1414" t="str">
        <f ca="1">IFERROR(VLOOKUP(C1414,'p74load-Reference'!A:E,2,0), "No matching custom field definition")</f>
        <v/>
      </c>
      <c r="E1414" t="str">
        <f ca="1">IFERROR(VLOOKUP(C1414,'p74load-Reference'!A:E,3,0), "No matching custom field definition")</f>
        <v/>
      </c>
      <c r="F1414" t="str">
        <f ca="1">IFERROR(VLOOKUP(C1414,'p74load-Reference'!A:E,4,0), "No matching custom field definition")</f>
        <v/>
      </c>
      <c r="G1414" t="str">
        <f ca="1">IFERROR(IF(LEN(VLOOKUP(C1414,'p74load-Reference'!A:E,5,0)) = 0, "", VLOOKUP(C1414,'p74load-Reference'!A:E,5,0)), "No matching custom field definition")</f>
        <v/>
      </c>
      <c r="H1414" t="s">
        <v>110</v>
      </c>
    </row>
    <row r="1415">
      <c r="A1415" s="1" t="s">
        <v>1342</v>
      </c>
      <c r="B1415" t="str">
        <f ca="1">IFERROR(VLOOKUP(A1415,Ingredients!A:B,2,0), "")</f>
        <v/>
      </c>
      <c r="C1415" t="s">
        <v>3151</v>
      </c>
      <c r="D1415" t="str">
        <f ca="1">IFERROR(VLOOKUP(C1415,'p74load-Reference'!A:E,2,0), "No matching custom field definition")</f>
        <v/>
      </c>
      <c r="E1415" t="str">
        <f ca="1">IFERROR(VLOOKUP(C1415,'p74load-Reference'!A:E,3,0), "No matching custom field definition")</f>
        <v/>
      </c>
      <c r="F1415" t="str">
        <f ca="1">IFERROR(VLOOKUP(C1415,'p74load-Reference'!A:E,4,0), "No matching custom field definition")</f>
        <v/>
      </c>
      <c r="G1415" t="str">
        <f ca="1">IFERROR(IF(LEN(VLOOKUP(C1415,'p74load-Reference'!A:E,5,0)) = 0, "", VLOOKUP(C1415,'p74load-Reference'!A:E,5,0)), "No matching custom field definition")</f>
        <v/>
      </c>
      <c r="H1415" t="s">
        <v>113</v>
      </c>
    </row>
    <row r="1416">
      <c r="A1416" s="1" t="s">
        <v>1342</v>
      </c>
      <c r="B1416" t="str">
        <f ca="1">IFERROR(VLOOKUP(A1416,Ingredients!A:B,2,0), "")</f>
        <v/>
      </c>
      <c r="C1416" t="s">
        <v>3152</v>
      </c>
      <c r="D1416" t="str">
        <f ca="1">IFERROR(VLOOKUP(C1416,'p74load-Reference'!A:E,2,0), "No matching custom field definition")</f>
        <v/>
      </c>
      <c r="E1416" t="str">
        <f ca="1">IFERROR(VLOOKUP(C1416,'p74load-Reference'!A:E,3,0), "No matching custom field definition")</f>
        <v/>
      </c>
      <c r="F1416" t="str">
        <f ca="1">IFERROR(VLOOKUP(C1416,'p74load-Reference'!A:E,4,0), "No matching custom field definition")</f>
        <v/>
      </c>
      <c r="G1416" t="str">
        <f ca="1">IFERROR(IF(LEN(VLOOKUP(C1416,'p74load-Reference'!A:E,5,0)) = 0, "", VLOOKUP(C1416,'p74load-Reference'!A:E,5,0)), "No matching custom field definition")</f>
        <v/>
      </c>
      <c r="H1416" t="s">
        <v>110</v>
      </c>
    </row>
    <row r="1417">
      <c r="A1417" s="1" t="s">
        <v>1342</v>
      </c>
      <c r="B1417" t="str">
        <f ca="1">IFERROR(VLOOKUP(A1417,Ingredients!A:B,2,0), "")</f>
        <v/>
      </c>
      <c r="C1417" t="s">
        <v>3153</v>
      </c>
      <c r="D1417" t="str">
        <f ca="1">IFERROR(VLOOKUP(C1417,'p74load-Reference'!A:E,2,0), "No matching custom field definition")</f>
        <v/>
      </c>
      <c r="E1417" t="str">
        <f ca="1">IFERROR(VLOOKUP(C1417,'p74load-Reference'!A:E,3,0), "No matching custom field definition")</f>
        <v/>
      </c>
      <c r="F1417" t="str">
        <f ca="1">IFERROR(VLOOKUP(C1417,'p74load-Reference'!A:E,4,0), "No matching custom field definition")</f>
        <v/>
      </c>
      <c r="G1417" t="str">
        <f ca="1">IFERROR(IF(LEN(VLOOKUP(C1417,'p74load-Reference'!A:E,5,0)) = 0, "", VLOOKUP(C1417,'p74load-Reference'!A:E,5,0)), "No matching custom field definition")</f>
        <v/>
      </c>
      <c r="H1417" t="s">
        <v>113</v>
      </c>
    </row>
    <row r="1418">
      <c r="A1418" s="1" t="s">
        <v>1342</v>
      </c>
      <c r="B1418" t="str">
        <f ca="1">IFERROR(VLOOKUP(A1418,Ingredients!A:B,2,0), "")</f>
        <v/>
      </c>
      <c r="C1418" t="s">
        <v>3154</v>
      </c>
      <c r="D1418" t="str">
        <f ca="1">IFERROR(VLOOKUP(C1418,'p74load-Reference'!A:E,2,0), "No matching custom field definition")</f>
        <v/>
      </c>
      <c r="E1418" t="str">
        <f ca="1">IFERROR(VLOOKUP(C1418,'p74load-Reference'!A:E,3,0), "No matching custom field definition")</f>
        <v/>
      </c>
      <c r="F1418" t="str">
        <f ca="1">IFERROR(VLOOKUP(C1418,'p74load-Reference'!A:E,4,0), "No matching custom field definition")</f>
        <v/>
      </c>
      <c r="G1418" t="str">
        <f ca="1">IFERROR(IF(LEN(VLOOKUP(C1418,'p74load-Reference'!A:E,5,0)) = 0, "", VLOOKUP(C1418,'p74load-Reference'!A:E,5,0)), "No matching custom field definition")</f>
        <v/>
      </c>
      <c r="H1418" t="s">
        <v>110</v>
      </c>
    </row>
    <row r="1419">
      <c r="A1419" s="1" t="s">
        <v>1342</v>
      </c>
      <c r="B1419" t="str">
        <f ca="1">IFERROR(VLOOKUP(A1419,Ingredients!A:B,2,0), "")</f>
        <v/>
      </c>
      <c r="C1419" t="s">
        <v>3155</v>
      </c>
      <c r="D1419" t="str">
        <f ca="1">IFERROR(VLOOKUP(C1419,'p74load-Reference'!A:E,2,0), "No matching custom field definition")</f>
        <v/>
      </c>
      <c r="E1419" t="str">
        <f ca="1">IFERROR(VLOOKUP(C1419,'p74load-Reference'!A:E,3,0), "No matching custom field definition")</f>
        <v/>
      </c>
      <c r="F1419" t="str">
        <f ca="1">IFERROR(VLOOKUP(C1419,'p74load-Reference'!A:E,4,0), "No matching custom field definition")</f>
        <v/>
      </c>
      <c r="G1419" t="str">
        <f ca="1">IFERROR(IF(LEN(VLOOKUP(C1419,'p74load-Reference'!A:E,5,0)) = 0, "", VLOOKUP(C1419,'p74load-Reference'!A:E,5,0)), "No matching custom field definition")</f>
        <v/>
      </c>
      <c r="H1419" t="s">
        <v>113</v>
      </c>
    </row>
    <row r="1420">
      <c r="A1420" s="1" t="s">
        <v>1342</v>
      </c>
      <c r="B1420" t="str">
        <f ca="1">IFERROR(VLOOKUP(A1420,Ingredients!A:B,2,0), "")</f>
        <v/>
      </c>
      <c r="C1420" t="s">
        <v>3156</v>
      </c>
      <c r="D1420" t="str">
        <f ca="1">IFERROR(VLOOKUP(C1420,'p74load-Reference'!A:E,2,0), "No matching custom field definition")</f>
        <v/>
      </c>
      <c r="E1420" t="str">
        <f ca="1">IFERROR(VLOOKUP(C1420,'p74load-Reference'!A:E,3,0), "No matching custom field definition")</f>
        <v/>
      </c>
      <c r="F1420" t="str">
        <f ca="1">IFERROR(VLOOKUP(C1420,'p74load-Reference'!A:E,4,0), "No matching custom field definition")</f>
        <v/>
      </c>
      <c r="G1420" t="str">
        <f ca="1">IFERROR(IF(LEN(VLOOKUP(C1420,'p74load-Reference'!A:E,5,0)) = 0, "", VLOOKUP(C1420,'p74load-Reference'!A:E,5,0)), "No matching custom field definition")</f>
        <v/>
      </c>
      <c r="H1420" t="s">
        <v>110</v>
      </c>
    </row>
    <row r="1421">
      <c r="A1421" s="1" t="s">
        <v>1342</v>
      </c>
      <c r="B1421" t="str">
        <f ca="1">IFERROR(VLOOKUP(A1421,Ingredients!A:B,2,0), "")</f>
        <v/>
      </c>
      <c r="C1421" t="s">
        <v>3157</v>
      </c>
      <c r="D1421" t="str">
        <f ca="1">IFERROR(VLOOKUP(C1421,'p74load-Reference'!A:E,2,0), "No matching custom field definition")</f>
        <v/>
      </c>
      <c r="E1421" t="str">
        <f ca="1">IFERROR(VLOOKUP(C1421,'p74load-Reference'!A:E,3,0), "No matching custom field definition")</f>
        <v/>
      </c>
      <c r="F1421" t="str">
        <f ca="1">IFERROR(VLOOKUP(C1421,'p74load-Reference'!A:E,4,0), "No matching custom field definition")</f>
        <v/>
      </c>
      <c r="G1421" t="str">
        <f ca="1">IFERROR(IF(LEN(VLOOKUP(C1421,'p74load-Reference'!A:E,5,0)) = 0, "", VLOOKUP(C1421,'p74load-Reference'!A:E,5,0)), "No matching custom field definition")</f>
        <v/>
      </c>
      <c r="H1421" t="s">
        <v>113</v>
      </c>
    </row>
    <row r="1422">
      <c r="A1422" s="1" t="s">
        <v>1342</v>
      </c>
      <c r="B1422" t="str">
        <f ca="1">IFERROR(VLOOKUP(A1422,Ingredients!A:B,2,0), "")</f>
        <v/>
      </c>
      <c r="C1422" t="s">
        <v>3158</v>
      </c>
      <c r="D1422" t="str">
        <f ca="1">IFERROR(VLOOKUP(C1422,'p74load-Reference'!A:E,2,0), "No matching custom field definition")</f>
        <v/>
      </c>
      <c r="E1422" t="str">
        <f ca="1">IFERROR(VLOOKUP(C1422,'p74load-Reference'!A:E,3,0), "No matching custom field definition")</f>
        <v/>
      </c>
      <c r="F1422" t="str">
        <f ca="1">IFERROR(VLOOKUP(C1422,'p74load-Reference'!A:E,4,0), "No matching custom field definition")</f>
        <v/>
      </c>
      <c r="G1422" t="str">
        <f ca="1">IFERROR(IF(LEN(VLOOKUP(C1422,'p74load-Reference'!A:E,5,0)) = 0, "", VLOOKUP(C1422,'p74load-Reference'!A:E,5,0)), "No matching custom field definition")</f>
        <v/>
      </c>
      <c r="H1422" t="s">
        <v>110</v>
      </c>
    </row>
    <row r="1423">
      <c r="A1423" s="1" t="s">
        <v>1342</v>
      </c>
      <c r="B1423" t="str">
        <f ca="1">IFERROR(VLOOKUP(A1423,Ingredients!A:B,2,0), "")</f>
        <v/>
      </c>
      <c r="C1423" t="s">
        <v>3159</v>
      </c>
      <c r="D1423" t="str">
        <f ca="1">IFERROR(VLOOKUP(C1423,'p74load-Reference'!A:E,2,0), "No matching custom field definition")</f>
        <v/>
      </c>
      <c r="E1423" t="str">
        <f ca="1">IFERROR(VLOOKUP(C1423,'p74load-Reference'!A:E,3,0), "No matching custom field definition")</f>
        <v/>
      </c>
      <c r="F1423" t="str">
        <f ca="1">IFERROR(VLOOKUP(C1423,'p74load-Reference'!A:E,4,0), "No matching custom field definition")</f>
        <v/>
      </c>
      <c r="G1423" t="str">
        <f ca="1">IFERROR(IF(LEN(VLOOKUP(C1423,'p74load-Reference'!A:E,5,0)) = 0, "", VLOOKUP(C1423,'p74load-Reference'!A:E,5,0)), "No matching custom field definition")</f>
        <v/>
      </c>
      <c r="H1423" t="s">
        <v>110</v>
      </c>
    </row>
    <row r="1424">
      <c r="A1424" s="1" t="s">
        <v>1354</v>
      </c>
      <c r="B1424" t="str">
        <f ca="1">IFERROR(VLOOKUP(A1424,Ingredients!A:B,2,0), "")</f>
        <v/>
      </c>
      <c r="C1424" t="s">
        <v>3142</v>
      </c>
      <c r="D1424" t="str">
        <f ca="1">IFERROR(VLOOKUP(C1424,'p74load-Reference'!A:E,2,0), "No matching custom field definition")</f>
        <v/>
      </c>
      <c r="E1424" t="str">
        <f ca="1">IFERROR(VLOOKUP(C1424,'p74load-Reference'!A:E,3,0), "No matching custom field definition")</f>
        <v/>
      </c>
      <c r="F1424" t="str">
        <f ca="1">IFERROR(VLOOKUP(C1424,'p74load-Reference'!A:E,4,0), "No matching custom field definition")</f>
        <v/>
      </c>
      <c r="G1424" t="str">
        <f ca="1">IFERROR(IF(LEN(VLOOKUP(C1424,'p74load-Reference'!A:E,5,0)) = 0, "", VLOOKUP(C1424,'p74load-Reference'!A:E,5,0)), "No matching custom field definition")</f>
        <v/>
      </c>
      <c r="H1424" t="s">
        <v>110</v>
      </c>
    </row>
    <row r="1425">
      <c r="A1425" s="1" t="s">
        <v>1354</v>
      </c>
      <c r="B1425" t="str">
        <f ca="1">IFERROR(VLOOKUP(A1425,Ingredients!A:B,2,0), "")</f>
        <v/>
      </c>
      <c r="C1425" t="s">
        <v>3143</v>
      </c>
      <c r="D1425" t="str">
        <f ca="1">IFERROR(VLOOKUP(C1425,'p74load-Reference'!A:E,2,0), "No matching custom field definition")</f>
        <v/>
      </c>
      <c r="E1425" t="str">
        <f ca="1">IFERROR(VLOOKUP(C1425,'p74load-Reference'!A:E,3,0), "No matching custom field definition")</f>
        <v/>
      </c>
      <c r="F1425" t="str">
        <f ca="1">IFERROR(VLOOKUP(C1425,'p74load-Reference'!A:E,4,0), "No matching custom field definition")</f>
        <v/>
      </c>
      <c r="G1425" t="str">
        <f ca="1">IFERROR(IF(LEN(VLOOKUP(C1425,'p74load-Reference'!A:E,5,0)) = 0, "", VLOOKUP(C1425,'p74load-Reference'!A:E,5,0)), "No matching custom field definition")</f>
        <v/>
      </c>
      <c r="H1425" t="s">
        <v>113</v>
      </c>
    </row>
    <row r="1426">
      <c r="A1426" s="1" t="s">
        <v>1354</v>
      </c>
      <c r="B1426" t="str">
        <f ca="1">IFERROR(VLOOKUP(A1426,Ingredients!A:B,2,0), "")</f>
        <v/>
      </c>
      <c r="C1426" t="s">
        <v>3144</v>
      </c>
      <c r="D1426" t="str">
        <f ca="1">IFERROR(VLOOKUP(C1426,'p74load-Reference'!A:E,2,0), "No matching custom field definition")</f>
        <v/>
      </c>
      <c r="E1426" t="str">
        <f ca="1">IFERROR(VLOOKUP(C1426,'p74load-Reference'!A:E,3,0), "No matching custom field definition")</f>
        <v/>
      </c>
      <c r="F1426" t="str">
        <f ca="1">IFERROR(VLOOKUP(C1426,'p74load-Reference'!A:E,4,0), "No matching custom field definition")</f>
        <v/>
      </c>
      <c r="G1426" t="str">
        <f ca="1">IFERROR(IF(LEN(VLOOKUP(C1426,'p74load-Reference'!A:E,5,0)) = 0, "", VLOOKUP(C1426,'p74load-Reference'!A:E,5,0)), "No matching custom field definition")</f>
        <v/>
      </c>
      <c r="H1426" t="s">
        <v>110</v>
      </c>
    </row>
    <row r="1427">
      <c r="A1427" s="1" t="s">
        <v>1354</v>
      </c>
      <c r="B1427" t="str">
        <f ca="1">IFERROR(VLOOKUP(A1427,Ingredients!A:B,2,0), "")</f>
        <v/>
      </c>
      <c r="C1427" t="s">
        <v>3145</v>
      </c>
      <c r="D1427" t="str">
        <f ca="1">IFERROR(VLOOKUP(C1427,'p74load-Reference'!A:E,2,0), "No matching custom field definition")</f>
        <v/>
      </c>
      <c r="E1427" t="str">
        <f ca="1">IFERROR(VLOOKUP(C1427,'p74load-Reference'!A:E,3,0), "No matching custom field definition")</f>
        <v/>
      </c>
      <c r="F1427" t="str">
        <f ca="1">IFERROR(VLOOKUP(C1427,'p74load-Reference'!A:E,4,0), "No matching custom field definition")</f>
        <v/>
      </c>
      <c r="G1427" t="str">
        <f ca="1">IFERROR(IF(LEN(VLOOKUP(C1427,'p74load-Reference'!A:E,5,0)) = 0, "", VLOOKUP(C1427,'p74load-Reference'!A:E,5,0)), "No matching custom field definition")</f>
        <v/>
      </c>
      <c r="H1427" t="s">
        <v>113</v>
      </c>
    </row>
    <row r="1428">
      <c r="A1428" s="1" t="s">
        <v>1354</v>
      </c>
      <c r="B1428" t="str">
        <f ca="1">IFERROR(VLOOKUP(A1428,Ingredients!A:B,2,0), "")</f>
        <v/>
      </c>
      <c r="C1428" t="s">
        <v>3146</v>
      </c>
      <c r="D1428" t="str">
        <f ca="1">IFERROR(VLOOKUP(C1428,'p74load-Reference'!A:E,2,0), "No matching custom field definition")</f>
        <v/>
      </c>
      <c r="E1428" t="str">
        <f ca="1">IFERROR(VLOOKUP(C1428,'p74load-Reference'!A:E,3,0), "No matching custom field definition")</f>
        <v/>
      </c>
      <c r="F1428" t="str">
        <f ca="1">IFERROR(VLOOKUP(C1428,'p74load-Reference'!A:E,4,0), "No matching custom field definition")</f>
        <v/>
      </c>
      <c r="G1428" t="str">
        <f ca="1">IFERROR(IF(LEN(VLOOKUP(C1428,'p74load-Reference'!A:E,5,0)) = 0, "", VLOOKUP(C1428,'p74load-Reference'!A:E,5,0)), "No matching custom field definition")</f>
        <v/>
      </c>
      <c r="H1428" t="s">
        <v>110</v>
      </c>
    </row>
    <row r="1429">
      <c r="A1429" s="1" t="s">
        <v>1354</v>
      </c>
      <c r="B1429" t="str">
        <f ca="1">IFERROR(VLOOKUP(A1429,Ingredients!A:B,2,0), "")</f>
        <v/>
      </c>
      <c r="C1429" t="s">
        <v>3147</v>
      </c>
      <c r="D1429" t="str">
        <f ca="1">IFERROR(VLOOKUP(C1429,'p74load-Reference'!A:E,2,0), "No matching custom field definition")</f>
        <v/>
      </c>
      <c r="E1429" t="str">
        <f ca="1">IFERROR(VLOOKUP(C1429,'p74load-Reference'!A:E,3,0), "No matching custom field definition")</f>
        <v/>
      </c>
      <c r="F1429" t="str">
        <f ca="1">IFERROR(VLOOKUP(C1429,'p74load-Reference'!A:E,4,0), "No matching custom field definition")</f>
        <v/>
      </c>
      <c r="G1429" t="str">
        <f ca="1">IFERROR(IF(LEN(VLOOKUP(C1429,'p74load-Reference'!A:E,5,0)) = 0, "", VLOOKUP(C1429,'p74load-Reference'!A:E,5,0)), "No matching custom field definition")</f>
        <v/>
      </c>
      <c r="H1429" t="s">
        <v>113</v>
      </c>
    </row>
    <row r="1430">
      <c r="A1430" s="1" t="s">
        <v>1354</v>
      </c>
      <c r="B1430" t="str">
        <f ca="1">IFERROR(VLOOKUP(A1430,Ingredients!A:B,2,0), "")</f>
        <v/>
      </c>
      <c r="C1430" t="s">
        <v>3148</v>
      </c>
      <c r="D1430" t="str">
        <f ca="1">IFERROR(VLOOKUP(C1430,'p74load-Reference'!A:E,2,0), "No matching custom field definition")</f>
        <v/>
      </c>
      <c r="E1430" t="str">
        <f ca="1">IFERROR(VLOOKUP(C1430,'p74load-Reference'!A:E,3,0), "No matching custom field definition")</f>
        <v/>
      </c>
      <c r="F1430" t="str">
        <f ca="1">IFERROR(VLOOKUP(C1430,'p74load-Reference'!A:E,4,0), "No matching custom field definition")</f>
        <v/>
      </c>
      <c r="G1430" t="str">
        <f ca="1">IFERROR(IF(LEN(VLOOKUP(C1430,'p74load-Reference'!A:E,5,0)) = 0, "", VLOOKUP(C1430,'p74load-Reference'!A:E,5,0)), "No matching custom field definition")</f>
        <v/>
      </c>
      <c r="H1430" t="s">
        <v>110</v>
      </c>
    </row>
    <row r="1431">
      <c r="A1431" s="1" t="s">
        <v>1354</v>
      </c>
      <c r="B1431" t="str">
        <f ca="1">IFERROR(VLOOKUP(A1431,Ingredients!A:B,2,0), "")</f>
        <v/>
      </c>
      <c r="C1431" t="s">
        <v>3149</v>
      </c>
      <c r="D1431" t="str">
        <f ca="1">IFERROR(VLOOKUP(C1431,'p74load-Reference'!A:E,2,0), "No matching custom field definition")</f>
        <v/>
      </c>
      <c r="E1431" t="str">
        <f ca="1">IFERROR(VLOOKUP(C1431,'p74load-Reference'!A:E,3,0), "No matching custom field definition")</f>
        <v/>
      </c>
      <c r="F1431" t="str">
        <f ca="1">IFERROR(VLOOKUP(C1431,'p74load-Reference'!A:E,4,0), "No matching custom field definition")</f>
        <v/>
      </c>
      <c r="G1431" t="str">
        <f ca="1">IFERROR(IF(LEN(VLOOKUP(C1431,'p74load-Reference'!A:E,5,0)) = 0, "", VLOOKUP(C1431,'p74load-Reference'!A:E,5,0)), "No matching custom field definition")</f>
        <v/>
      </c>
      <c r="H1431" t="s">
        <v>113</v>
      </c>
    </row>
    <row r="1432">
      <c r="A1432" s="1" t="s">
        <v>1354</v>
      </c>
      <c r="B1432" t="str">
        <f ca="1">IFERROR(VLOOKUP(A1432,Ingredients!A:B,2,0), "")</f>
        <v/>
      </c>
      <c r="C1432" t="s">
        <v>3150</v>
      </c>
      <c r="D1432" t="str">
        <f ca="1">IFERROR(VLOOKUP(C1432,'p74load-Reference'!A:E,2,0), "No matching custom field definition")</f>
        <v/>
      </c>
      <c r="E1432" t="str">
        <f ca="1">IFERROR(VLOOKUP(C1432,'p74load-Reference'!A:E,3,0), "No matching custom field definition")</f>
        <v/>
      </c>
      <c r="F1432" t="str">
        <f ca="1">IFERROR(VLOOKUP(C1432,'p74load-Reference'!A:E,4,0), "No matching custom field definition")</f>
        <v/>
      </c>
      <c r="G1432" t="str">
        <f ca="1">IFERROR(IF(LEN(VLOOKUP(C1432,'p74load-Reference'!A:E,5,0)) = 0, "", VLOOKUP(C1432,'p74load-Reference'!A:E,5,0)), "No matching custom field definition")</f>
        <v/>
      </c>
      <c r="H1432" t="s">
        <v>110</v>
      </c>
    </row>
    <row r="1433">
      <c r="A1433" s="1" t="s">
        <v>1354</v>
      </c>
      <c r="B1433" t="str">
        <f ca="1">IFERROR(VLOOKUP(A1433,Ingredients!A:B,2,0), "")</f>
        <v/>
      </c>
      <c r="C1433" t="s">
        <v>3151</v>
      </c>
      <c r="D1433" t="str">
        <f ca="1">IFERROR(VLOOKUP(C1433,'p74load-Reference'!A:E,2,0), "No matching custom field definition")</f>
        <v/>
      </c>
      <c r="E1433" t="str">
        <f ca="1">IFERROR(VLOOKUP(C1433,'p74load-Reference'!A:E,3,0), "No matching custom field definition")</f>
        <v/>
      </c>
      <c r="F1433" t="str">
        <f ca="1">IFERROR(VLOOKUP(C1433,'p74load-Reference'!A:E,4,0), "No matching custom field definition")</f>
        <v/>
      </c>
      <c r="G1433" t="str">
        <f ca="1">IFERROR(IF(LEN(VLOOKUP(C1433,'p74load-Reference'!A:E,5,0)) = 0, "", VLOOKUP(C1433,'p74load-Reference'!A:E,5,0)), "No matching custom field definition")</f>
        <v/>
      </c>
      <c r="H1433" t="s">
        <v>113</v>
      </c>
    </row>
    <row r="1434">
      <c r="A1434" s="1" t="s">
        <v>1354</v>
      </c>
      <c r="B1434" t="str">
        <f ca="1">IFERROR(VLOOKUP(A1434,Ingredients!A:B,2,0), "")</f>
        <v/>
      </c>
      <c r="C1434" t="s">
        <v>3152</v>
      </c>
      <c r="D1434" t="str">
        <f ca="1">IFERROR(VLOOKUP(C1434,'p74load-Reference'!A:E,2,0), "No matching custom field definition")</f>
        <v/>
      </c>
      <c r="E1434" t="str">
        <f ca="1">IFERROR(VLOOKUP(C1434,'p74load-Reference'!A:E,3,0), "No matching custom field definition")</f>
        <v/>
      </c>
      <c r="F1434" t="str">
        <f ca="1">IFERROR(VLOOKUP(C1434,'p74load-Reference'!A:E,4,0), "No matching custom field definition")</f>
        <v/>
      </c>
      <c r="G1434" t="str">
        <f ca="1">IFERROR(IF(LEN(VLOOKUP(C1434,'p74load-Reference'!A:E,5,0)) = 0, "", VLOOKUP(C1434,'p74load-Reference'!A:E,5,0)), "No matching custom field definition")</f>
        <v/>
      </c>
      <c r="H1434" t="s">
        <v>110</v>
      </c>
    </row>
    <row r="1435">
      <c r="A1435" s="1" t="s">
        <v>1354</v>
      </c>
      <c r="B1435" t="str">
        <f ca="1">IFERROR(VLOOKUP(A1435,Ingredients!A:B,2,0), "")</f>
        <v/>
      </c>
      <c r="C1435" t="s">
        <v>3153</v>
      </c>
      <c r="D1435" t="str">
        <f ca="1">IFERROR(VLOOKUP(C1435,'p74load-Reference'!A:E,2,0), "No matching custom field definition")</f>
        <v/>
      </c>
      <c r="E1435" t="str">
        <f ca="1">IFERROR(VLOOKUP(C1435,'p74load-Reference'!A:E,3,0), "No matching custom field definition")</f>
        <v/>
      </c>
      <c r="F1435" t="str">
        <f ca="1">IFERROR(VLOOKUP(C1435,'p74load-Reference'!A:E,4,0), "No matching custom field definition")</f>
        <v/>
      </c>
      <c r="G1435" t="str">
        <f ca="1">IFERROR(IF(LEN(VLOOKUP(C1435,'p74load-Reference'!A:E,5,0)) = 0, "", VLOOKUP(C1435,'p74load-Reference'!A:E,5,0)), "No matching custom field definition")</f>
        <v/>
      </c>
      <c r="H1435" t="s">
        <v>113</v>
      </c>
    </row>
    <row r="1436">
      <c r="A1436" s="1" t="s">
        <v>1354</v>
      </c>
      <c r="B1436" t="str">
        <f ca="1">IFERROR(VLOOKUP(A1436,Ingredients!A:B,2,0), "")</f>
        <v/>
      </c>
      <c r="C1436" t="s">
        <v>3154</v>
      </c>
      <c r="D1436" t="str">
        <f ca="1">IFERROR(VLOOKUP(C1436,'p74load-Reference'!A:E,2,0), "No matching custom field definition")</f>
        <v/>
      </c>
      <c r="E1436" t="str">
        <f ca="1">IFERROR(VLOOKUP(C1436,'p74load-Reference'!A:E,3,0), "No matching custom field definition")</f>
        <v/>
      </c>
      <c r="F1436" t="str">
        <f ca="1">IFERROR(VLOOKUP(C1436,'p74load-Reference'!A:E,4,0), "No matching custom field definition")</f>
        <v/>
      </c>
      <c r="G1436" t="str">
        <f ca="1">IFERROR(IF(LEN(VLOOKUP(C1436,'p74load-Reference'!A:E,5,0)) = 0, "", VLOOKUP(C1436,'p74load-Reference'!A:E,5,0)), "No matching custom field definition")</f>
        <v/>
      </c>
      <c r="H1436" t="s">
        <v>110</v>
      </c>
    </row>
    <row r="1437">
      <c r="A1437" s="1" t="s">
        <v>1354</v>
      </c>
      <c r="B1437" t="str">
        <f ca="1">IFERROR(VLOOKUP(A1437,Ingredients!A:B,2,0), "")</f>
        <v/>
      </c>
      <c r="C1437" t="s">
        <v>3155</v>
      </c>
      <c r="D1437" t="str">
        <f ca="1">IFERROR(VLOOKUP(C1437,'p74load-Reference'!A:E,2,0), "No matching custom field definition")</f>
        <v/>
      </c>
      <c r="E1437" t="str">
        <f ca="1">IFERROR(VLOOKUP(C1437,'p74load-Reference'!A:E,3,0), "No matching custom field definition")</f>
        <v/>
      </c>
      <c r="F1437" t="str">
        <f ca="1">IFERROR(VLOOKUP(C1437,'p74load-Reference'!A:E,4,0), "No matching custom field definition")</f>
        <v/>
      </c>
      <c r="G1437" t="str">
        <f ca="1">IFERROR(IF(LEN(VLOOKUP(C1437,'p74load-Reference'!A:E,5,0)) = 0, "", VLOOKUP(C1437,'p74load-Reference'!A:E,5,0)), "No matching custom field definition")</f>
        <v/>
      </c>
      <c r="H1437" t="s">
        <v>113</v>
      </c>
    </row>
    <row r="1438">
      <c r="A1438" s="1" t="s">
        <v>1354</v>
      </c>
      <c r="B1438" t="str">
        <f ca="1">IFERROR(VLOOKUP(A1438,Ingredients!A:B,2,0), "")</f>
        <v/>
      </c>
      <c r="C1438" t="s">
        <v>3156</v>
      </c>
      <c r="D1438" t="str">
        <f ca="1">IFERROR(VLOOKUP(C1438,'p74load-Reference'!A:E,2,0), "No matching custom field definition")</f>
        <v/>
      </c>
      <c r="E1438" t="str">
        <f ca="1">IFERROR(VLOOKUP(C1438,'p74load-Reference'!A:E,3,0), "No matching custom field definition")</f>
        <v/>
      </c>
      <c r="F1438" t="str">
        <f ca="1">IFERROR(VLOOKUP(C1438,'p74load-Reference'!A:E,4,0), "No matching custom field definition")</f>
        <v/>
      </c>
      <c r="G1438" t="str">
        <f ca="1">IFERROR(IF(LEN(VLOOKUP(C1438,'p74load-Reference'!A:E,5,0)) = 0, "", VLOOKUP(C1438,'p74load-Reference'!A:E,5,0)), "No matching custom field definition")</f>
        <v/>
      </c>
      <c r="H1438" t="s">
        <v>110</v>
      </c>
    </row>
    <row r="1439">
      <c r="A1439" s="1" t="s">
        <v>1354</v>
      </c>
      <c r="B1439" t="str">
        <f ca="1">IFERROR(VLOOKUP(A1439,Ingredients!A:B,2,0), "")</f>
        <v/>
      </c>
      <c r="C1439" t="s">
        <v>3157</v>
      </c>
      <c r="D1439" t="str">
        <f ca="1">IFERROR(VLOOKUP(C1439,'p74load-Reference'!A:E,2,0), "No matching custom field definition")</f>
        <v/>
      </c>
      <c r="E1439" t="str">
        <f ca="1">IFERROR(VLOOKUP(C1439,'p74load-Reference'!A:E,3,0), "No matching custom field definition")</f>
        <v/>
      </c>
      <c r="F1439" t="str">
        <f ca="1">IFERROR(VLOOKUP(C1439,'p74load-Reference'!A:E,4,0), "No matching custom field definition")</f>
        <v/>
      </c>
      <c r="G1439" t="str">
        <f ca="1">IFERROR(IF(LEN(VLOOKUP(C1439,'p74load-Reference'!A:E,5,0)) = 0, "", VLOOKUP(C1439,'p74load-Reference'!A:E,5,0)), "No matching custom field definition")</f>
        <v/>
      </c>
      <c r="H1439" t="s">
        <v>113</v>
      </c>
    </row>
    <row r="1440">
      <c r="A1440" s="1" t="s">
        <v>1354</v>
      </c>
      <c r="B1440" t="str">
        <f ca="1">IFERROR(VLOOKUP(A1440,Ingredients!A:B,2,0), "")</f>
        <v/>
      </c>
      <c r="C1440" t="s">
        <v>3158</v>
      </c>
      <c r="D1440" t="str">
        <f ca="1">IFERROR(VLOOKUP(C1440,'p74load-Reference'!A:E,2,0), "No matching custom field definition")</f>
        <v/>
      </c>
      <c r="E1440" t="str">
        <f ca="1">IFERROR(VLOOKUP(C1440,'p74load-Reference'!A:E,3,0), "No matching custom field definition")</f>
        <v/>
      </c>
      <c r="F1440" t="str">
        <f ca="1">IFERROR(VLOOKUP(C1440,'p74load-Reference'!A:E,4,0), "No matching custom field definition")</f>
        <v/>
      </c>
      <c r="G1440" t="str">
        <f ca="1">IFERROR(IF(LEN(VLOOKUP(C1440,'p74load-Reference'!A:E,5,0)) = 0, "", VLOOKUP(C1440,'p74load-Reference'!A:E,5,0)), "No matching custom field definition")</f>
        <v/>
      </c>
      <c r="H1440" t="s">
        <v>110</v>
      </c>
    </row>
    <row r="1441">
      <c r="A1441" s="1" t="s">
        <v>1354</v>
      </c>
      <c r="B1441" t="str">
        <f ca="1">IFERROR(VLOOKUP(A1441,Ingredients!A:B,2,0), "")</f>
        <v/>
      </c>
      <c r="C1441" t="s">
        <v>3159</v>
      </c>
      <c r="D1441" t="str">
        <f ca="1">IFERROR(VLOOKUP(C1441,'p74load-Reference'!A:E,2,0), "No matching custom field definition")</f>
        <v/>
      </c>
      <c r="E1441" t="str">
        <f ca="1">IFERROR(VLOOKUP(C1441,'p74load-Reference'!A:E,3,0), "No matching custom field definition")</f>
        <v/>
      </c>
      <c r="F1441" t="str">
        <f ca="1">IFERROR(VLOOKUP(C1441,'p74load-Reference'!A:E,4,0), "No matching custom field definition")</f>
        <v/>
      </c>
      <c r="G1441" t="str">
        <f ca="1">IFERROR(IF(LEN(VLOOKUP(C1441,'p74load-Reference'!A:E,5,0)) = 0, "", VLOOKUP(C1441,'p74load-Reference'!A:E,5,0)), "No matching custom field definition")</f>
        <v/>
      </c>
      <c r="H1441" t="s">
        <v>110</v>
      </c>
    </row>
    <row r="1442">
      <c r="A1442" s="1" t="s">
        <v>1364</v>
      </c>
      <c r="B1442" t="str">
        <f ca="1">IFERROR(VLOOKUP(A1442,Ingredients!A:B,2,0), "")</f>
        <v/>
      </c>
      <c r="C1442" t="s">
        <v>3142</v>
      </c>
      <c r="D1442" t="str">
        <f ca="1">IFERROR(VLOOKUP(C1442,'p74load-Reference'!A:E,2,0), "No matching custom field definition")</f>
        <v/>
      </c>
      <c r="E1442" t="str">
        <f ca="1">IFERROR(VLOOKUP(C1442,'p74load-Reference'!A:E,3,0), "No matching custom field definition")</f>
        <v/>
      </c>
      <c r="F1442" t="str">
        <f ca="1">IFERROR(VLOOKUP(C1442,'p74load-Reference'!A:E,4,0), "No matching custom field definition")</f>
        <v/>
      </c>
      <c r="G1442" t="str">
        <f ca="1">IFERROR(IF(LEN(VLOOKUP(C1442,'p74load-Reference'!A:E,5,0)) = 0, "", VLOOKUP(C1442,'p74load-Reference'!A:E,5,0)), "No matching custom field definition")</f>
        <v/>
      </c>
      <c r="H1442" t="s">
        <v>110</v>
      </c>
    </row>
    <row r="1443">
      <c r="A1443" s="1" t="s">
        <v>1364</v>
      </c>
      <c r="B1443" t="str">
        <f ca="1">IFERROR(VLOOKUP(A1443,Ingredients!A:B,2,0), "")</f>
        <v/>
      </c>
      <c r="C1443" t="s">
        <v>3143</v>
      </c>
      <c r="D1443" t="str">
        <f ca="1">IFERROR(VLOOKUP(C1443,'p74load-Reference'!A:E,2,0), "No matching custom field definition")</f>
        <v/>
      </c>
      <c r="E1443" t="str">
        <f ca="1">IFERROR(VLOOKUP(C1443,'p74load-Reference'!A:E,3,0), "No matching custom field definition")</f>
        <v/>
      </c>
      <c r="F1443" t="str">
        <f ca="1">IFERROR(VLOOKUP(C1443,'p74load-Reference'!A:E,4,0), "No matching custom field definition")</f>
        <v/>
      </c>
      <c r="G1443" t="str">
        <f ca="1">IFERROR(IF(LEN(VLOOKUP(C1443,'p74load-Reference'!A:E,5,0)) = 0, "", VLOOKUP(C1443,'p74load-Reference'!A:E,5,0)), "No matching custom field definition")</f>
        <v/>
      </c>
      <c r="H1443" t="s">
        <v>113</v>
      </c>
    </row>
    <row r="1444">
      <c r="A1444" s="1" t="s">
        <v>1364</v>
      </c>
      <c r="B1444" t="str">
        <f ca="1">IFERROR(VLOOKUP(A1444,Ingredients!A:B,2,0), "")</f>
        <v/>
      </c>
      <c r="C1444" t="s">
        <v>3144</v>
      </c>
      <c r="D1444" t="str">
        <f ca="1">IFERROR(VLOOKUP(C1444,'p74load-Reference'!A:E,2,0), "No matching custom field definition")</f>
        <v/>
      </c>
      <c r="E1444" t="str">
        <f ca="1">IFERROR(VLOOKUP(C1444,'p74load-Reference'!A:E,3,0), "No matching custom field definition")</f>
        <v/>
      </c>
      <c r="F1444" t="str">
        <f ca="1">IFERROR(VLOOKUP(C1444,'p74load-Reference'!A:E,4,0), "No matching custom field definition")</f>
        <v/>
      </c>
      <c r="G1444" t="str">
        <f ca="1">IFERROR(IF(LEN(VLOOKUP(C1444,'p74load-Reference'!A:E,5,0)) = 0, "", VLOOKUP(C1444,'p74load-Reference'!A:E,5,0)), "No matching custom field definition")</f>
        <v/>
      </c>
      <c r="H1444" t="s">
        <v>110</v>
      </c>
    </row>
    <row r="1445">
      <c r="A1445" s="1" t="s">
        <v>1364</v>
      </c>
      <c r="B1445" t="str">
        <f ca="1">IFERROR(VLOOKUP(A1445,Ingredients!A:B,2,0), "")</f>
        <v/>
      </c>
      <c r="C1445" t="s">
        <v>3145</v>
      </c>
      <c r="D1445" t="str">
        <f ca="1">IFERROR(VLOOKUP(C1445,'p74load-Reference'!A:E,2,0), "No matching custom field definition")</f>
        <v/>
      </c>
      <c r="E1445" t="str">
        <f ca="1">IFERROR(VLOOKUP(C1445,'p74load-Reference'!A:E,3,0), "No matching custom field definition")</f>
        <v/>
      </c>
      <c r="F1445" t="str">
        <f ca="1">IFERROR(VLOOKUP(C1445,'p74load-Reference'!A:E,4,0), "No matching custom field definition")</f>
        <v/>
      </c>
      <c r="G1445" t="str">
        <f ca="1">IFERROR(IF(LEN(VLOOKUP(C1445,'p74load-Reference'!A:E,5,0)) = 0, "", VLOOKUP(C1445,'p74load-Reference'!A:E,5,0)), "No matching custom field definition")</f>
        <v/>
      </c>
      <c r="H1445" t="s">
        <v>113</v>
      </c>
    </row>
    <row r="1446">
      <c r="A1446" s="1" t="s">
        <v>1364</v>
      </c>
      <c r="B1446" t="str">
        <f ca="1">IFERROR(VLOOKUP(A1446,Ingredients!A:B,2,0), "")</f>
        <v/>
      </c>
      <c r="C1446" t="s">
        <v>3146</v>
      </c>
      <c r="D1446" t="str">
        <f ca="1">IFERROR(VLOOKUP(C1446,'p74load-Reference'!A:E,2,0), "No matching custom field definition")</f>
        <v/>
      </c>
      <c r="E1446" t="str">
        <f ca="1">IFERROR(VLOOKUP(C1446,'p74load-Reference'!A:E,3,0), "No matching custom field definition")</f>
        <v/>
      </c>
      <c r="F1446" t="str">
        <f ca="1">IFERROR(VLOOKUP(C1446,'p74load-Reference'!A:E,4,0), "No matching custom field definition")</f>
        <v/>
      </c>
      <c r="G1446" t="str">
        <f ca="1">IFERROR(IF(LEN(VLOOKUP(C1446,'p74load-Reference'!A:E,5,0)) = 0, "", VLOOKUP(C1446,'p74load-Reference'!A:E,5,0)), "No matching custom field definition")</f>
        <v/>
      </c>
      <c r="H1446" t="s">
        <v>110</v>
      </c>
    </row>
    <row r="1447">
      <c r="A1447" s="1" t="s">
        <v>1364</v>
      </c>
      <c r="B1447" t="str">
        <f ca="1">IFERROR(VLOOKUP(A1447,Ingredients!A:B,2,0), "")</f>
        <v/>
      </c>
      <c r="C1447" t="s">
        <v>3147</v>
      </c>
      <c r="D1447" t="str">
        <f ca="1">IFERROR(VLOOKUP(C1447,'p74load-Reference'!A:E,2,0), "No matching custom field definition")</f>
        <v/>
      </c>
      <c r="E1447" t="str">
        <f ca="1">IFERROR(VLOOKUP(C1447,'p74load-Reference'!A:E,3,0), "No matching custom field definition")</f>
        <v/>
      </c>
      <c r="F1447" t="str">
        <f ca="1">IFERROR(VLOOKUP(C1447,'p74load-Reference'!A:E,4,0), "No matching custom field definition")</f>
        <v/>
      </c>
      <c r="G1447" t="str">
        <f ca="1">IFERROR(IF(LEN(VLOOKUP(C1447,'p74load-Reference'!A:E,5,0)) = 0, "", VLOOKUP(C1447,'p74load-Reference'!A:E,5,0)), "No matching custom field definition")</f>
        <v/>
      </c>
      <c r="H1447" t="s">
        <v>113</v>
      </c>
    </row>
    <row r="1448">
      <c r="A1448" s="1" t="s">
        <v>1364</v>
      </c>
      <c r="B1448" t="str">
        <f ca="1">IFERROR(VLOOKUP(A1448,Ingredients!A:B,2,0), "")</f>
        <v/>
      </c>
      <c r="C1448" t="s">
        <v>3148</v>
      </c>
      <c r="D1448" t="str">
        <f ca="1">IFERROR(VLOOKUP(C1448,'p74load-Reference'!A:E,2,0), "No matching custom field definition")</f>
        <v/>
      </c>
      <c r="E1448" t="str">
        <f ca="1">IFERROR(VLOOKUP(C1448,'p74load-Reference'!A:E,3,0), "No matching custom field definition")</f>
        <v/>
      </c>
      <c r="F1448" t="str">
        <f ca="1">IFERROR(VLOOKUP(C1448,'p74load-Reference'!A:E,4,0), "No matching custom field definition")</f>
        <v/>
      </c>
      <c r="G1448" t="str">
        <f ca="1">IFERROR(IF(LEN(VLOOKUP(C1448,'p74load-Reference'!A:E,5,0)) = 0, "", VLOOKUP(C1448,'p74load-Reference'!A:E,5,0)), "No matching custom field definition")</f>
        <v/>
      </c>
      <c r="H1448" t="s">
        <v>110</v>
      </c>
    </row>
    <row r="1449">
      <c r="A1449" s="1" t="s">
        <v>1364</v>
      </c>
      <c r="B1449" t="str">
        <f ca="1">IFERROR(VLOOKUP(A1449,Ingredients!A:B,2,0), "")</f>
        <v/>
      </c>
      <c r="C1449" t="s">
        <v>3149</v>
      </c>
      <c r="D1449" t="str">
        <f ca="1">IFERROR(VLOOKUP(C1449,'p74load-Reference'!A:E,2,0), "No matching custom field definition")</f>
        <v/>
      </c>
      <c r="E1449" t="str">
        <f ca="1">IFERROR(VLOOKUP(C1449,'p74load-Reference'!A:E,3,0), "No matching custom field definition")</f>
        <v/>
      </c>
      <c r="F1449" t="str">
        <f ca="1">IFERROR(VLOOKUP(C1449,'p74load-Reference'!A:E,4,0), "No matching custom field definition")</f>
        <v/>
      </c>
      <c r="G1449" t="str">
        <f ca="1">IFERROR(IF(LEN(VLOOKUP(C1449,'p74load-Reference'!A:E,5,0)) = 0, "", VLOOKUP(C1449,'p74load-Reference'!A:E,5,0)), "No matching custom field definition")</f>
        <v/>
      </c>
      <c r="H1449" t="s">
        <v>113</v>
      </c>
    </row>
    <row r="1450">
      <c r="A1450" s="1" t="s">
        <v>1364</v>
      </c>
      <c r="B1450" t="str">
        <f ca="1">IFERROR(VLOOKUP(A1450,Ingredients!A:B,2,0), "")</f>
        <v/>
      </c>
      <c r="C1450" t="s">
        <v>3150</v>
      </c>
      <c r="D1450" t="str">
        <f ca="1">IFERROR(VLOOKUP(C1450,'p74load-Reference'!A:E,2,0), "No matching custom field definition")</f>
        <v/>
      </c>
      <c r="E1450" t="str">
        <f ca="1">IFERROR(VLOOKUP(C1450,'p74load-Reference'!A:E,3,0), "No matching custom field definition")</f>
        <v/>
      </c>
      <c r="F1450" t="str">
        <f ca="1">IFERROR(VLOOKUP(C1450,'p74load-Reference'!A:E,4,0), "No matching custom field definition")</f>
        <v/>
      </c>
      <c r="G1450" t="str">
        <f ca="1">IFERROR(IF(LEN(VLOOKUP(C1450,'p74load-Reference'!A:E,5,0)) = 0, "", VLOOKUP(C1450,'p74load-Reference'!A:E,5,0)), "No matching custom field definition")</f>
        <v/>
      </c>
      <c r="H1450" t="s">
        <v>110</v>
      </c>
    </row>
    <row r="1451">
      <c r="A1451" s="1" t="s">
        <v>1364</v>
      </c>
      <c r="B1451" t="str">
        <f ca="1">IFERROR(VLOOKUP(A1451,Ingredients!A:B,2,0), "")</f>
        <v/>
      </c>
      <c r="C1451" t="s">
        <v>3151</v>
      </c>
      <c r="D1451" t="str">
        <f ca="1">IFERROR(VLOOKUP(C1451,'p74load-Reference'!A:E,2,0), "No matching custom field definition")</f>
        <v/>
      </c>
      <c r="E1451" t="str">
        <f ca="1">IFERROR(VLOOKUP(C1451,'p74load-Reference'!A:E,3,0), "No matching custom field definition")</f>
        <v/>
      </c>
      <c r="F1451" t="str">
        <f ca="1">IFERROR(VLOOKUP(C1451,'p74load-Reference'!A:E,4,0), "No matching custom field definition")</f>
        <v/>
      </c>
      <c r="G1451" t="str">
        <f ca="1">IFERROR(IF(LEN(VLOOKUP(C1451,'p74load-Reference'!A:E,5,0)) = 0, "", VLOOKUP(C1451,'p74load-Reference'!A:E,5,0)), "No matching custom field definition")</f>
        <v/>
      </c>
      <c r="H1451" t="s">
        <v>113</v>
      </c>
    </row>
    <row r="1452">
      <c r="A1452" s="1" t="s">
        <v>1364</v>
      </c>
      <c r="B1452" t="str">
        <f ca="1">IFERROR(VLOOKUP(A1452,Ingredients!A:B,2,0), "")</f>
        <v/>
      </c>
      <c r="C1452" t="s">
        <v>3152</v>
      </c>
      <c r="D1452" t="str">
        <f ca="1">IFERROR(VLOOKUP(C1452,'p74load-Reference'!A:E,2,0), "No matching custom field definition")</f>
        <v/>
      </c>
      <c r="E1452" t="str">
        <f ca="1">IFERROR(VLOOKUP(C1452,'p74load-Reference'!A:E,3,0), "No matching custom field definition")</f>
        <v/>
      </c>
      <c r="F1452" t="str">
        <f ca="1">IFERROR(VLOOKUP(C1452,'p74load-Reference'!A:E,4,0), "No matching custom field definition")</f>
        <v/>
      </c>
      <c r="G1452" t="str">
        <f ca="1">IFERROR(IF(LEN(VLOOKUP(C1452,'p74load-Reference'!A:E,5,0)) = 0, "", VLOOKUP(C1452,'p74load-Reference'!A:E,5,0)), "No matching custom field definition")</f>
        <v/>
      </c>
      <c r="H1452" t="s">
        <v>110</v>
      </c>
    </row>
    <row r="1453">
      <c r="A1453" s="1" t="s">
        <v>1364</v>
      </c>
      <c r="B1453" t="str">
        <f ca="1">IFERROR(VLOOKUP(A1453,Ingredients!A:B,2,0), "")</f>
        <v/>
      </c>
      <c r="C1453" t="s">
        <v>3153</v>
      </c>
      <c r="D1453" t="str">
        <f ca="1">IFERROR(VLOOKUP(C1453,'p74load-Reference'!A:E,2,0), "No matching custom field definition")</f>
        <v/>
      </c>
      <c r="E1453" t="str">
        <f ca="1">IFERROR(VLOOKUP(C1453,'p74load-Reference'!A:E,3,0), "No matching custom field definition")</f>
        <v/>
      </c>
      <c r="F1453" t="str">
        <f ca="1">IFERROR(VLOOKUP(C1453,'p74load-Reference'!A:E,4,0), "No matching custom field definition")</f>
        <v/>
      </c>
      <c r="G1453" t="str">
        <f ca="1">IFERROR(IF(LEN(VLOOKUP(C1453,'p74load-Reference'!A:E,5,0)) = 0, "", VLOOKUP(C1453,'p74load-Reference'!A:E,5,0)), "No matching custom field definition")</f>
        <v/>
      </c>
      <c r="H1453" t="s">
        <v>113</v>
      </c>
    </row>
    <row r="1454">
      <c r="A1454" s="1" t="s">
        <v>1364</v>
      </c>
      <c r="B1454" t="str">
        <f ca="1">IFERROR(VLOOKUP(A1454,Ingredients!A:B,2,0), "")</f>
        <v/>
      </c>
      <c r="C1454" t="s">
        <v>3154</v>
      </c>
      <c r="D1454" t="str">
        <f ca="1">IFERROR(VLOOKUP(C1454,'p74load-Reference'!A:E,2,0), "No matching custom field definition")</f>
        <v/>
      </c>
      <c r="E1454" t="str">
        <f ca="1">IFERROR(VLOOKUP(C1454,'p74load-Reference'!A:E,3,0), "No matching custom field definition")</f>
        <v/>
      </c>
      <c r="F1454" t="str">
        <f ca="1">IFERROR(VLOOKUP(C1454,'p74load-Reference'!A:E,4,0), "No matching custom field definition")</f>
        <v/>
      </c>
      <c r="G1454" t="str">
        <f ca="1">IFERROR(IF(LEN(VLOOKUP(C1454,'p74load-Reference'!A:E,5,0)) = 0, "", VLOOKUP(C1454,'p74load-Reference'!A:E,5,0)), "No matching custom field definition")</f>
        <v/>
      </c>
      <c r="H1454" t="s">
        <v>110</v>
      </c>
    </row>
    <row r="1455">
      <c r="A1455" s="1" t="s">
        <v>1364</v>
      </c>
      <c r="B1455" t="str">
        <f ca="1">IFERROR(VLOOKUP(A1455,Ingredients!A:B,2,0), "")</f>
        <v/>
      </c>
      <c r="C1455" t="s">
        <v>3155</v>
      </c>
      <c r="D1455" t="str">
        <f ca="1">IFERROR(VLOOKUP(C1455,'p74load-Reference'!A:E,2,0), "No matching custom field definition")</f>
        <v/>
      </c>
      <c r="E1455" t="str">
        <f ca="1">IFERROR(VLOOKUP(C1455,'p74load-Reference'!A:E,3,0), "No matching custom field definition")</f>
        <v/>
      </c>
      <c r="F1455" t="str">
        <f ca="1">IFERROR(VLOOKUP(C1455,'p74load-Reference'!A:E,4,0), "No matching custom field definition")</f>
        <v/>
      </c>
      <c r="G1455" t="str">
        <f ca="1">IFERROR(IF(LEN(VLOOKUP(C1455,'p74load-Reference'!A:E,5,0)) = 0, "", VLOOKUP(C1455,'p74load-Reference'!A:E,5,0)), "No matching custom field definition")</f>
        <v/>
      </c>
      <c r="H1455" t="s">
        <v>113</v>
      </c>
    </row>
    <row r="1456">
      <c r="A1456" s="1" t="s">
        <v>1364</v>
      </c>
      <c r="B1456" t="str">
        <f ca="1">IFERROR(VLOOKUP(A1456,Ingredients!A:B,2,0), "")</f>
        <v/>
      </c>
      <c r="C1456" t="s">
        <v>3156</v>
      </c>
      <c r="D1456" t="str">
        <f ca="1">IFERROR(VLOOKUP(C1456,'p74load-Reference'!A:E,2,0), "No matching custom field definition")</f>
        <v/>
      </c>
      <c r="E1456" t="str">
        <f ca="1">IFERROR(VLOOKUP(C1456,'p74load-Reference'!A:E,3,0), "No matching custom field definition")</f>
        <v/>
      </c>
      <c r="F1456" t="str">
        <f ca="1">IFERROR(VLOOKUP(C1456,'p74load-Reference'!A:E,4,0), "No matching custom field definition")</f>
        <v/>
      </c>
      <c r="G1456" t="str">
        <f ca="1">IFERROR(IF(LEN(VLOOKUP(C1456,'p74load-Reference'!A:E,5,0)) = 0, "", VLOOKUP(C1456,'p74load-Reference'!A:E,5,0)), "No matching custom field definition")</f>
        <v/>
      </c>
      <c r="H1456" t="s">
        <v>110</v>
      </c>
    </row>
    <row r="1457">
      <c r="A1457" s="1" t="s">
        <v>1364</v>
      </c>
      <c r="B1457" t="str">
        <f ca="1">IFERROR(VLOOKUP(A1457,Ingredients!A:B,2,0), "")</f>
        <v/>
      </c>
      <c r="C1457" t="s">
        <v>3157</v>
      </c>
      <c r="D1457" t="str">
        <f ca="1">IFERROR(VLOOKUP(C1457,'p74load-Reference'!A:E,2,0), "No matching custom field definition")</f>
        <v/>
      </c>
      <c r="E1457" t="str">
        <f ca="1">IFERROR(VLOOKUP(C1457,'p74load-Reference'!A:E,3,0), "No matching custom field definition")</f>
        <v/>
      </c>
      <c r="F1457" t="str">
        <f ca="1">IFERROR(VLOOKUP(C1457,'p74load-Reference'!A:E,4,0), "No matching custom field definition")</f>
        <v/>
      </c>
      <c r="G1457" t="str">
        <f ca="1">IFERROR(IF(LEN(VLOOKUP(C1457,'p74load-Reference'!A:E,5,0)) = 0, "", VLOOKUP(C1457,'p74load-Reference'!A:E,5,0)), "No matching custom field definition")</f>
        <v/>
      </c>
      <c r="H1457" t="s">
        <v>113</v>
      </c>
    </row>
    <row r="1458">
      <c r="A1458" s="1" t="s">
        <v>1364</v>
      </c>
      <c r="B1458" t="str">
        <f ca="1">IFERROR(VLOOKUP(A1458,Ingredients!A:B,2,0), "")</f>
        <v/>
      </c>
      <c r="C1458" t="s">
        <v>3158</v>
      </c>
      <c r="D1458" t="str">
        <f ca="1">IFERROR(VLOOKUP(C1458,'p74load-Reference'!A:E,2,0), "No matching custom field definition")</f>
        <v/>
      </c>
      <c r="E1458" t="str">
        <f ca="1">IFERROR(VLOOKUP(C1458,'p74load-Reference'!A:E,3,0), "No matching custom field definition")</f>
        <v/>
      </c>
      <c r="F1458" t="str">
        <f ca="1">IFERROR(VLOOKUP(C1458,'p74load-Reference'!A:E,4,0), "No matching custom field definition")</f>
        <v/>
      </c>
      <c r="G1458" t="str">
        <f ca="1">IFERROR(IF(LEN(VLOOKUP(C1458,'p74load-Reference'!A:E,5,0)) = 0, "", VLOOKUP(C1458,'p74load-Reference'!A:E,5,0)), "No matching custom field definition")</f>
        <v/>
      </c>
      <c r="H1458" t="s">
        <v>110</v>
      </c>
    </row>
    <row r="1459">
      <c r="A1459" s="1" t="s">
        <v>1364</v>
      </c>
      <c r="B1459" t="str">
        <f ca="1">IFERROR(VLOOKUP(A1459,Ingredients!A:B,2,0), "")</f>
        <v/>
      </c>
      <c r="C1459" t="s">
        <v>3159</v>
      </c>
      <c r="D1459" t="str">
        <f ca="1">IFERROR(VLOOKUP(C1459,'p74load-Reference'!A:E,2,0), "No matching custom field definition")</f>
        <v/>
      </c>
      <c r="E1459" t="str">
        <f ca="1">IFERROR(VLOOKUP(C1459,'p74load-Reference'!A:E,3,0), "No matching custom field definition")</f>
        <v/>
      </c>
      <c r="F1459" t="str">
        <f ca="1">IFERROR(VLOOKUP(C1459,'p74load-Reference'!A:E,4,0), "No matching custom field definition")</f>
        <v/>
      </c>
      <c r="G1459" t="str">
        <f ca="1">IFERROR(IF(LEN(VLOOKUP(C1459,'p74load-Reference'!A:E,5,0)) = 0, "", VLOOKUP(C1459,'p74load-Reference'!A:E,5,0)), "No matching custom field definition")</f>
        <v/>
      </c>
      <c r="H1459" t="s">
        <v>110</v>
      </c>
    </row>
    <row r="1460">
      <c r="A1460" s="1" t="s">
        <v>1377</v>
      </c>
      <c r="B1460" t="str">
        <f ca="1">IFERROR(VLOOKUP(A1460,Ingredients!A:B,2,0), "")</f>
        <v/>
      </c>
      <c r="C1460" t="s">
        <v>3142</v>
      </c>
      <c r="D1460" t="str">
        <f ca="1">IFERROR(VLOOKUP(C1460,'p74load-Reference'!A:E,2,0), "No matching custom field definition")</f>
        <v/>
      </c>
      <c r="E1460" t="str">
        <f ca="1">IFERROR(VLOOKUP(C1460,'p74load-Reference'!A:E,3,0), "No matching custom field definition")</f>
        <v/>
      </c>
      <c r="F1460" t="str">
        <f ca="1">IFERROR(VLOOKUP(C1460,'p74load-Reference'!A:E,4,0), "No matching custom field definition")</f>
        <v/>
      </c>
      <c r="G1460" t="str">
        <f ca="1">IFERROR(IF(LEN(VLOOKUP(C1460,'p74load-Reference'!A:E,5,0)) = 0, "", VLOOKUP(C1460,'p74load-Reference'!A:E,5,0)), "No matching custom field definition")</f>
        <v/>
      </c>
      <c r="H1460" t="s">
        <v>110</v>
      </c>
    </row>
    <row r="1461">
      <c r="A1461" s="1" t="s">
        <v>1377</v>
      </c>
      <c r="B1461" t="str">
        <f ca="1">IFERROR(VLOOKUP(A1461,Ingredients!A:B,2,0), "")</f>
        <v/>
      </c>
      <c r="C1461" t="s">
        <v>3143</v>
      </c>
      <c r="D1461" t="str">
        <f ca="1">IFERROR(VLOOKUP(C1461,'p74load-Reference'!A:E,2,0), "No matching custom field definition")</f>
        <v/>
      </c>
      <c r="E1461" t="str">
        <f ca="1">IFERROR(VLOOKUP(C1461,'p74load-Reference'!A:E,3,0), "No matching custom field definition")</f>
        <v/>
      </c>
      <c r="F1461" t="str">
        <f ca="1">IFERROR(VLOOKUP(C1461,'p74load-Reference'!A:E,4,0), "No matching custom field definition")</f>
        <v/>
      </c>
      <c r="G1461" t="str">
        <f ca="1">IFERROR(IF(LEN(VLOOKUP(C1461,'p74load-Reference'!A:E,5,0)) = 0, "", VLOOKUP(C1461,'p74load-Reference'!A:E,5,0)), "No matching custom field definition")</f>
        <v/>
      </c>
      <c r="H1461" t="s">
        <v>113</v>
      </c>
    </row>
    <row r="1462">
      <c r="A1462" s="1" t="s">
        <v>1377</v>
      </c>
      <c r="B1462" t="str">
        <f ca="1">IFERROR(VLOOKUP(A1462,Ingredients!A:B,2,0), "")</f>
        <v/>
      </c>
      <c r="C1462" t="s">
        <v>3144</v>
      </c>
      <c r="D1462" t="str">
        <f ca="1">IFERROR(VLOOKUP(C1462,'p74load-Reference'!A:E,2,0), "No matching custom field definition")</f>
        <v/>
      </c>
      <c r="E1462" t="str">
        <f ca="1">IFERROR(VLOOKUP(C1462,'p74load-Reference'!A:E,3,0), "No matching custom field definition")</f>
        <v/>
      </c>
      <c r="F1462" t="str">
        <f ca="1">IFERROR(VLOOKUP(C1462,'p74load-Reference'!A:E,4,0), "No matching custom field definition")</f>
        <v/>
      </c>
      <c r="G1462" t="str">
        <f ca="1">IFERROR(IF(LEN(VLOOKUP(C1462,'p74load-Reference'!A:E,5,0)) = 0, "", VLOOKUP(C1462,'p74load-Reference'!A:E,5,0)), "No matching custom field definition")</f>
        <v/>
      </c>
      <c r="H1462" t="s">
        <v>110</v>
      </c>
    </row>
    <row r="1463">
      <c r="A1463" s="1" t="s">
        <v>1377</v>
      </c>
      <c r="B1463" t="str">
        <f ca="1">IFERROR(VLOOKUP(A1463,Ingredients!A:B,2,0), "")</f>
        <v/>
      </c>
      <c r="C1463" t="s">
        <v>3145</v>
      </c>
      <c r="D1463" t="str">
        <f ca="1">IFERROR(VLOOKUP(C1463,'p74load-Reference'!A:E,2,0), "No matching custom field definition")</f>
        <v/>
      </c>
      <c r="E1463" t="str">
        <f ca="1">IFERROR(VLOOKUP(C1463,'p74load-Reference'!A:E,3,0), "No matching custom field definition")</f>
        <v/>
      </c>
      <c r="F1463" t="str">
        <f ca="1">IFERROR(VLOOKUP(C1463,'p74load-Reference'!A:E,4,0), "No matching custom field definition")</f>
        <v/>
      </c>
      <c r="G1463" t="str">
        <f ca="1">IFERROR(IF(LEN(VLOOKUP(C1463,'p74load-Reference'!A:E,5,0)) = 0, "", VLOOKUP(C1463,'p74load-Reference'!A:E,5,0)), "No matching custom field definition")</f>
        <v/>
      </c>
      <c r="H1463" t="s">
        <v>113</v>
      </c>
    </row>
    <row r="1464">
      <c r="A1464" s="1" t="s">
        <v>1377</v>
      </c>
      <c r="B1464" t="str">
        <f ca="1">IFERROR(VLOOKUP(A1464,Ingredients!A:B,2,0), "")</f>
        <v/>
      </c>
      <c r="C1464" t="s">
        <v>3146</v>
      </c>
      <c r="D1464" t="str">
        <f ca="1">IFERROR(VLOOKUP(C1464,'p74load-Reference'!A:E,2,0), "No matching custom field definition")</f>
        <v/>
      </c>
      <c r="E1464" t="str">
        <f ca="1">IFERROR(VLOOKUP(C1464,'p74load-Reference'!A:E,3,0), "No matching custom field definition")</f>
        <v/>
      </c>
      <c r="F1464" t="str">
        <f ca="1">IFERROR(VLOOKUP(C1464,'p74load-Reference'!A:E,4,0), "No matching custom field definition")</f>
        <v/>
      </c>
      <c r="G1464" t="str">
        <f ca="1">IFERROR(IF(LEN(VLOOKUP(C1464,'p74load-Reference'!A:E,5,0)) = 0, "", VLOOKUP(C1464,'p74load-Reference'!A:E,5,0)), "No matching custom field definition")</f>
        <v/>
      </c>
      <c r="H1464" t="s">
        <v>110</v>
      </c>
    </row>
    <row r="1465">
      <c r="A1465" s="1" t="s">
        <v>1377</v>
      </c>
      <c r="B1465" t="str">
        <f ca="1">IFERROR(VLOOKUP(A1465,Ingredients!A:B,2,0), "")</f>
        <v/>
      </c>
      <c r="C1465" t="s">
        <v>3147</v>
      </c>
      <c r="D1465" t="str">
        <f ca="1">IFERROR(VLOOKUP(C1465,'p74load-Reference'!A:E,2,0), "No matching custom field definition")</f>
        <v/>
      </c>
      <c r="E1465" t="str">
        <f ca="1">IFERROR(VLOOKUP(C1465,'p74load-Reference'!A:E,3,0), "No matching custom field definition")</f>
        <v/>
      </c>
      <c r="F1465" t="str">
        <f ca="1">IFERROR(VLOOKUP(C1465,'p74load-Reference'!A:E,4,0), "No matching custom field definition")</f>
        <v/>
      </c>
      <c r="G1465" t="str">
        <f ca="1">IFERROR(IF(LEN(VLOOKUP(C1465,'p74load-Reference'!A:E,5,0)) = 0, "", VLOOKUP(C1465,'p74load-Reference'!A:E,5,0)), "No matching custom field definition")</f>
        <v/>
      </c>
      <c r="H1465" t="s">
        <v>113</v>
      </c>
    </row>
    <row r="1466">
      <c r="A1466" s="1" t="s">
        <v>1377</v>
      </c>
      <c r="B1466" t="str">
        <f ca="1">IFERROR(VLOOKUP(A1466,Ingredients!A:B,2,0), "")</f>
        <v/>
      </c>
      <c r="C1466" t="s">
        <v>3148</v>
      </c>
      <c r="D1466" t="str">
        <f ca="1">IFERROR(VLOOKUP(C1466,'p74load-Reference'!A:E,2,0), "No matching custom field definition")</f>
        <v/>
      </c>
      <c r="E1466" t="str">
        <f ca="1">IFERROR(VLOOKUP(C1466,'p74load-Reference'!A:E,3,0), "No matching custom field definition")</f>
        <v/>
      </c>
      <c r="F1466" t="str">
        <f ca="1">IFERROR(VLOOKUP(C1466,'p74load-Reference'!A:E,4,0), "No matching custom field definition")</f>
        <v/>
      </c>
      <c r="G1466" t="str">
        <f ca="1">IFERROR(IF(LEN(VLOOKUP(C1466,'p74load-Reference'!A:E,5,0)) = 0, "", VLOOKUP(C1466,'p74load-Reference'!A:E,5,0)), "No matching custom field definition")</f>
        <v/>
      </c>
      <c r="H1466" t="s">
        <v>110</v>
      </c>
    </row>
    <row r="1467">
      <c r="A1467" s="1" t="s">
        <v>1377</v>
      </c>
      <c r="B1467" t="str">
        <f ca="1">IFERROR(VLOOKUP(A1467,Ingredients!A:B,2,0), "")</f>
        <v/>
      </c>
      <c r="C1467" t="s">
        <v>3149</v>
      </c>
      <c r="D1467" t="str">
        <f ca="1">IFERROR(VLOOKUP(C1467,'p74load-Reference'!A:E,2,0), "No matching custom field definition")</f>
        <v/>
      </c>
      <c r="E1467" t="str">
        <f ca="1">IFERROR(VLOOKUP(C1467,'p74load-Reference'!A:E,3,0), "No matching custom field definition")</f>
        <v/>
      </c>
      <c r="F1467" t="str">
        <f ca="1">IFERROR(VLOOKUP(C1467,'p74load-Reference'!A:E,4,0), "No matching custom field definition")</f>
        <v/>
      </c>
      <c r="G1467" t="str">
        <f ca="1">IFERROR(IF(LEN(VLOOKUP(C1467,'p74load-Reference'!A:E,5,0)) = 0, "", VLOOKUP(C1467,'p74load-Reference'!A:E,5,0)), "No matching custom field definition")</f>
        <v/>
      </c>
      <c r="H1467" t="s">
        <v>113</v>
      </c>
    </row>
    <row r="1468">
      <c r="A1468" s="1" t="s">
        <v>1377</v>
      </c>
      <c r="B1468" t="str">
        <f ca="1">IFERROR(VLOOKUP(A1468,Ingredients!A:B,2,0), "")</f>
        <v/>
      </c>
      <c r="C1468" t="s">
        <v>3150</v>
      </c>
      <c r="D1468" t="str">
        <f ca="1">IFERROR(VLOOKUP(C1468,'p74load-Reference'!A:E,2,0), "No matching custom field definition")</f>
        <v/>
      </c>
      <c r="E1468" t="str">
        <f ca="1">IFERROR(VLOOKUP(C1468,'p74load-Reference'!A:E,3,0), "No matching custom field definition")</f>
        <v/>
      </c>
      <c r="F1468" t="str">
        <f ca="1">IFERROR(VLOOKUP(C1468,'p74load-Reference'!A:E,4,0), "No matching custom field definition")</f>
        <v/>
      </c>
      <c r="G1468" t="str">
        <f ca="1">IFERROR(IF(LEN(VLOOKUP(C1468,'p74load-Reference'!A:E,5,0)) = 0, "", VLOOKUP(C1468,'p74load-Reference'!A:E,5,0)), "No matching custom field definition")</f>
        <v/>
      </c>
      <c r="H1468" t="s">
        <v>110</v>
      </c>
    </row>
    <row r="1469">
      <c r="A1469" s="1" t="s">
        <v>1377</v>
      </c>
      <c r="B1469" t="str">
        <f ca="1">IFERROR(VLOOKUP(A1469,Ingredients!A:B,2,0), "")</f>
        <v/>
      </c>
      <c r="C1469" t="s">
        <v>3151</v>
      </c>
      <c r="D1469" t="str">
        <f ca="1">IFERROR(VLOOKUP(C1469,'p74load-Reference'!A:E,2,0), "No matching custom field definition")</f>
        <v/>
      </c>
      <c r="E1469" t="str">
        <f ca="1">IFERROR(VLOOKUP(C1469,'p74load-Reference'!A:E,3,0), "No matching custom field definition")</f>
        <v/>
      </c>
      <c r="F1469" t="str">
        <f ca="1">IFERROR(VLOOKUP(C1469,'p74load-Reference'!A:E,4,0), "No matching custom field definition")</f>
        <v/>
      </c>
      <c r="G1469" t="str">
        <f ca="1">IFERROR(IF(LEN(VLOOKUP(C1469,'p74load-Reference'!A:E,5,0)) = 0, "", VLOOKUP(C1469,'p74load-Reference'!A:E,5,0)), "No matching custom field definition")</f>
        <v/>
      </c>
      <c r="H1469" t="s">
        <v>113</v>
      </c>
    </row>
    <row r="1470">
      <c r="A1470" s="1" t="s">
        <v>1377</v>
      </c>
      <c r="B1470" t="str">
        <f ca="1">IFERROR(VLOOKUP(A1470,Ingredients!A:B,2,0), "")</f>
        <v/>
      </c>
      <c r="C1470" t="s">
        <v>3152</v>
      </c>
      <c r="D1470" t="str">
        <f ca="1">IFERROR(VLOOKUP(C1470,'p74load-Reference'!A:E,2,0), "No matching custom field definition")</f>
        <v/>
      </c>
      <c r="E1470" t="str">
        <f ca="1">IFERROR(VLOOKUP(C1470,'p74load-Reference'!A:E,3,0), "No matching custom field definition")</f>
        <v/>
      </c>
      <c r="F1470" t="str">
        <f ca="1">IFERROR(VLOOKUP(C1470,'p74load-Reference'!A:E,4,0), "No matching custom field definition")</f>
        <v/>
      </c>
      <c r="G1470" t="str">
        <f ca="1">IFERROR(IF(LEN(VLOOKUP(C1470,'p74load-Reference'!A:E,5,0)) = 0, "", VLOOKUP(C1470,'p74load-Reference'!A:E,5,0)), "No matching custom field definition")</f>
        <v/>
      </c>
      <c r="H1470" t="s">
        <v>110</v>
      </c>
    </row>
    <row r="1471">
      <c r="A1471" s="1" t="s">
        <v>1377</v>
      </c>
      <c r="B1471" t="str">
        <f ca="1">IFERROR(VLOOKUP(A1471,Ingredients!A:B,2,0), "")</f>
        <v/>
      </c>
      <c r="C1471" t="s">
        <v>3153</v>
      </c>
      <c r="D1471" t="str">
        <f ca="1">IFERROR(VLOOKUP(C1471,'p74load-Reference'!A:E,2,0), "No matching custom field definition")</f>
        <v/>
      </c>
      <c r="E1471" t="str">
        <f ca="1">IFERROR(VLOOKUP(C1471,'p74load-Reference'!A:E,3,0), "No matching custom field definition")</f>
        <v/>
      </c>
      <c r="F1471" t="str">
        <f ca="1">IFERROR(VLOOKUP(C1471,'p74load-Reference'!A:E,4,0), "No matching custom field definition")</f>
        <v/>
      </c>
      <c r="G1471" t="str">
        <f ca="1">IFERROR(IF(LEN(VLOOKUP(C1471,'p74load-Reference'!A:E,5,0)) = 0, "", VLOOKUP(C1471,'p74load-Reference'!A:E,5,0)), "No matching custom field definition")</f>
        <v/>
      </c>
      <c r="H1471" t="s">
        <v>113</v>
      </c>
    </row>
    <row r="1472">
      <c r="A1472" s="1" t="s">
        <v>1377</v>
      </c>
      <c r="B1472" t="str">
        <f ca="1">IFERROR(VLOOKUP(A1472,Ingredients!A:B,2,0), "")</f>
        <v/>
      </c>
      <c r="C1472" t="s">
        <v>3154</v>
      </c>
      <c r="D1472" t="str">
        <f ca="1">IFERROR(VLOOKUP(C1472,'p74load-Reference'!A:E,2,0), "No matching custom field definition")</f>
        <v/>
      </c>
      <c r="E1472" t="str">
        <f ca="1">IFERROR(VLOOKUP(C1472,'p74load-Reference'!A:E,3,0), "No matching custom field definition")</f>
        <v/>
      </c>
      <c r="F1472" t="str">
        <f ca="1">IFERROR(VLOOKUP(C1472,'p74load-Reference'!A:E,4,0), "No matching custom field definition")</f>
        <v/>
      </c>
      <c r="G1472" t="str">
        <f ca="1">IFERROR(IF(LEN(VLOOKUP(C1472,'p74load-Reference'!A:E,5,0)) = 0, "", VLOOKUP(C1472,'p74load-Reference'!A:E,5,0)), "No matching custom field definition")</f>
        <v/>
      </c>
      <c r="H1472" t="s">
        <v>110</v>
      </c>
    </row>
    <row r="1473">
      <c r="A1473" s="1" t="s">
        <v>1377</v>
      </c>
      <c r="B1473" t="str">
        <f ca="1">IFERROR(VLOOKUP(A1473,Ingredients!A:B,2,0), "")</f>
        <v/>
      </c>
      <c r="C1473" t="s">
        <v>3155</v>
      </c>
      <c r="D1473" t="str">
        <f ca="1">IFERROR(VLOOKUP(C1473,'p74load-Reference'!A:E,2,0), "No matching custom field definition")</f>
        <v/>
      </c>
      <c r="E1473" t="str">
        <f ca="1">IFERROR(VLOOKUP(C1473,'p74load-Reference'!A:E,3,0), "No matching custom field definition")</f>
        <v/>
      </c>
      <c r="F1473" t="str">
        <f ca="1">IFERROR(VLOOKUP(C1473,'p74load-Reference'!A:E,4,0), "No matching custom field definition")</f>
        <v/>
      </c>
      <c r="G1473" t="str">
        <f ca="1">IFERROR(IF(LEN(VLOOKUP(C1473,'p74load-Reference'!A:E,5,0)) = 0, "", VLOOKUP(C1473,'p74load-Reference'!A:E,5,0)), "No matching custom field definition")</f>
        <v/>
      </c>
      <c r="H1473" t="s">
        <v>113</v>
      </c>
    </row>
    <row r="1474">
      <c r="A1474" s="1" t="s">
        <v>1377</v>
      </c>
      <c r="B1474" t="str">
        <f ca="1">IFERROR(VLOOKUP(A1474,Ingredients!A:B,2,0), "")</f>
        <v/>
      </c>
      <c r="C1474" t="s">
        <v>3156</v>
      </c>
      <c r="D1474" t="str">
        <f ca="1">IFERROR(VLOOKUP(C1474,'p74load-Reference'!A:E,2,0), "No matching custom field definition")</f>
        <v/>
      </c>
      <c r="E1474" t="str">
        <f ca="1">IFERROR(VLOOKUP(C1474,'p74load-Reference'!A:E,3,0), "No matching custom field definition")</f>
        <v/>
      </c>
      <c r="F1474" t="str">
        <f ca="1">IFERROR(VLOOKUP(C1474,'p74load-Reference'!A:E,4,0), "No matching custom field definition")</f>
        <v/>
      </c>
      <c r="G1474" t="str">
        <f ca="1">IFERROR(IF(LEN(VLOOKUP(C1474,'p74load-Reference'!A:E,5,0)) = 0, "", VLOOKUP(C1474,'p74load-Reference'!A:E,5,0)), "No matching custom field definition")</f>
        <v/>
      </c>
      <c r="H1474" t="s">
        <v>110</v>
      </c>
    </row>
    <row r="1475">
      <c r="A1475" s="1" t="s">
        <v>1377</v>
      </c>
      <c r="B1475" t="str">
        <f ca="1">IFERROR(VLOOKUP(A1475,Ingredients!A:B,2,0), "")</f>
        <v/>
      </c>
      <c r="C1475" t="s">
        <v>3157</v>
      </c>
      <c r="D1475" t="str">
        <f ca="1">IFERROR(VLOOKUP(C1475,'p74load-Reference'!A:E,2,0), "No matching custom field definition")</f>
        <v/>
      </c>
      <c r="E1475" t="str">
        <f ca="1">IFERROR(VLOOKUP(C1475,'p74load-Reference'!A:E,3,0), "No matching custom field definition")</f>
        <v/>
      </c>
      <c r="F1475" t="str">
        <f ca="1">IFERROR(VLOOKUP(C1475,'p74load-Reference'!A:E,4,0), "No matching custom field definition")</f>
        <v/>
      </c>
      <c r="G1475" t="str">
        <f ca="1">IFERROR(IF(LEN(VLOOKUP(C1475,'p74load-Reference'!A:E,5,0)) = 0, "", VLOOKUP(C1475,'p74load-Reference'!A:E,5,0)), "No matching custom field definition")</f>
        <v/>
      </c>
      <c r="H1475" t="s">
        <v>113</v>
      </c>
    </row>
    <row r="1476">
      <c r="A1476" s="1" t="s">
        <v>1377</v>
      </c>
      <c r="B1476" t="str">
        <f ca="1">IFERROR(VLOOKUP(A1476,Ingredients!A:B,2,0), "")</f>
        <v/>
      </c>
      <c r="C1476" t="s">
        <v>3158</v>
      </c>
      <c r="D1476" t="str">
        <f ca="1">IFERROR(VLOOKUP(C1476,'p74load-Reference'!A:E,2,0), "No matching custom field definition")</f>
        <v/>
      </c>
      <c r="E1476" t="str">
        <f ca="1">IFERROR(VLOOKUP(C1476,'p74load-Reference'!A:E,3,0), "No matching custom field definition")</f>
        <v/>
      </c>
      <c r="F1476" t="str">
        <f ca="1">IFERROR(VLOOKUP(C1476,'p74load-Reference'!A:E,4,0), "No matching custom field definition")</f>
        <v/>
      </c>
      <c r="G1476" t="str">
        <f ca="1">IFERROR(IF(LEN(VLOOKUP(C1476,'p74load-Reference'!A:E,5,0)) = 0, "", VLOOKUP(C1476,'p74load-Reference'!A:E,5,0)), "No matching custom field definition")</f>
        <v/>
      </c>
      <c r="H1476" t="s">
        <v>110</v>
      </c>
    </row>
    <row r="1477">
      <c r="A1477" s="1" t="s">
        <v>1377</v>
      </c>
      <c r="B1477" t="str">
        <f ca="1">IFERROR(VLOOKUP(A1477,Ingredients!A:B,2,0), "")</f>
        <v/>
      </c>
      <c r="C1477" t="s">
        <v>3159</v>
      </c>
      <c r="D1477" t="str">
        <f ca="1">IFERROR(VLOOKUP(C1477,'p74load-Reference'!A:E,2,0), "No matching custom field definition")</f>
        <v/>
      </c>
      <c r="E1477" t="str">
        <f ca="1">IFERROR(VLOOKUP(C1477,'p74load-Reference'!A:E,3,0), "No matching custom field definition")</f>
        <v/>
      </c>
      <c r="F1477" t="str">
        <f ca="1">IFERROR(VLOOKUP(C1477,'p74load-Reference'!A:E,4,0), "No matching custom field definition")</f>
        <v/>
      </c>
      <c r="G1477" t="str">
        <f ca="1">IFERROR(IF(LEN(VLOOKUP(C1477,'p74load-Reference'!A:E,5,0)) = 0, "", VLOOKUP(C1477,'p74load-Reference'!A:E,5,0)), "No matching custom field definition")</f>
        <v/>
      </c>
      <c r="H1477" t="s">
        <v>110</v>
      </c>
    </row>
    <row r="1478">
      <c r="A1478" s="1" t="s">
        <v>1385</v>
      </c>
      <c r="B1478" t="str">
        <f ca="1">IFERROR(VLOOKUP(A1478,Ingredients!A:B,2,0), "")</f>
        <v/>
      </c>
      <c r="C1478" t="s">
        <v>3142</v>
      </c>
      <c r="D1478" t="str">
        <f ca="1">IFERROR(VLOOKUP(C1478,'p74load-Reference'!A:E,2,0), "No matching custom field definition")</f>
        <v/>
      </c>
      <c r="E1478" t="str">
        <f ca="1">IFERROR(VLOOKUP(C1478,'p74load-Reference'!A:E,3,0), "No matching custom field definition")</f>
        <v/>
      </c>
      <c r="F1478" t="str">
        <f ca="1">IFERROR(VLOOKUP(C1478,'p74load-Reference'!A:E,4,0), "No matching custom field definition")</f>
        <v/>
      </c>
      <c r="G1478" t="str">
        <f ca="1">IFERROR(IF(LEN(VLOOKUP(C1478,'p74load-Reference'!A:E,5,0)) = 0, "", VLOOKUP(C1478,'p74load-Reference'!A:E,5,0)), "No matching custom field definition")</f>
        <v/>
      </c>
      <c r="H1478" t="s">
        <v>110</v>
      </c>
    </row>
    <row r="1479">
      <c r="A1479" s="1" t="s">
        <v>1385</v>
      </c>
      <c r="B1479" t="str">
        <f ca="1">IFERROR(VLOOKUP(A1479,Ingredients!A:B,2,0), "")</f>
        <v/>
      </c>
      <c r="C1479" t="s">
        <v>3143</v>
      </c>
      <c r="D1479" t="str">
        <f ca="1">IFERROR(VLOOKUP(C1479,'p74load-Reference'!A:E,2,0), "No matching custom field definition")</f>
        <v/>
      </c>
      <c r="E1479" t="str">
        <f ca="1">IFERROR(VLOOKUP(C1479,'p74load-Reference'!A:E,3,0), "No matching custom field definition")</f>
        <v/>
      </c>
      <c r="F1479" t="str">
        <f ca="1">IFERROR(VLOOKUP(C1479,'p74load-Reference'!A:E,4,0), "No matching custom field definition")</f>
        <v/>
      </c>
      <c r="G1479" t="str">
        <f ca="1">IFERROR(IF(LEN(VLOOKUP(C1479,'p74load-Reference'!A:E,5,0)) = 0, "", VLOOKUP(C1479,'p74load-Reference'!A:E,5,0)), "No matching custom field definition")</f>
        <v/>
      </c>
      <c r="H1479" t="s">
        <v>113</v>
      </c>
    </row>
    <row r="1480">
      <c r="A1480" s="1" t="s">
        <v>1385</v>
      </c>
      <c r="B1480" t="str">
        <f ca="1">IFERROR(VLOOKUP(A1480,Ingredients!A:B,2,0), "")</f>
        <v/>
      </c>
      <c r="C1480" t="s">
        <v>3144</v>
      </c>
      <c r="D1480" t="str">
        <f ca="1">IFERROR(VLOOKUP(C1480,'p74load-Reference'!A:E,2,0), "No matching custom field definition")</f>
        <v/>
      </c>
      <c r="E1480" t="str">
        <f ca="1">IFERROR(VLOOKUP(C1480,'p74load-Reference'!A:E,3,0), "No matching custom field definition")</f>
        <v/>
      </c>
      <c r="F1480" t="str">
        <f ca="1">IFERROR(VLOOKUP(C1480,'p74load-Reference'!A:E,4,0), "No matching custom field definition")</f>
        <v/>
      </c>
      <c r="G1480" t="str">
        <f ca="1">IFERROR(IF(LEN(VLOOKUP(C1480,'p74load-Reference'!A:E,5,0)) = 0, "", VLOOKUP(C1480,'p74load-Reference'!A:E,5,0)), "No matching custom field definition")</f>
        <v/>
      </c>
      <c r="H1480" t="s">
        <v>110</v>
      </c>
    </row>
    <row r="1481">
      <c r="A1481" s="1" t="s">
        <v>1385</v>
      </c>
      <c r="B1481" t="str">
        <f ca="1">IFERROR(VLOOKUP(A1481,Ingredients!A:B,2,0), "")</f>
        <v/>
      </c>
      <c r="C1481" t="s">
        <v>3145</v>
      </c>
      <c r="D1481" t="str">
        <f ca="1">IFERROR(VLOOKUP(C1481,'p74load-Reference'!A:E,2,0), "No matching custom field definition")</f>
        <v/>
      </c>
      <c r="E1481" t="str">
        <f ca="1">IFERROR(VLOOKUP(C1481,'p74load-Reference'!A:E,3,0), "No matching custom field definition")</f>
        <v/>
      </c>
      <c r="F1481" t="str">
        <f ca="1">IFERROR(VLOOKUP(C1481,'p74load-Reference'!A:E,4,0), "No matching custom field definition")</f>
        <v/>
      </c>
      <c r="G1481" t="str">
        <f ca="1">IFERROR(IF(LEN(VLOOKUP(C1481,'p74load-Reference'!A:E,5,0)) = 0, "", VLOOKUP(C1481,'p74load-Reference'!A:E,5,0)), "No matching custom field definition")</f>
        <v/>
      </c>
      <c r="H1481" t="s">
        <v>113</v>
      </c>
    </row>
    <row r="1482">
      <c r="A1482" s="1" t="s">
        <v>1385</v>
      </c>
      <c r="B1482" t="str">
        <f ca="1">IFERROR(VLOOKUP(A1482,Ingredients!A:B,2,0), "")</f>
        <v/>
      </c>
      <c r="C1482" t="s">
        <v>3146</v>
      </c>
      <c r="D1482" t="str">
        <f ca="1">IFERROR(VLOOKUP(C1482,'p74load-Reference'!A:E,2,0), "No matching custom field definition")</f>
        <v/>
      </c>
      <c r="E1482" t="str">
        <f ca="1">IFERROR(VLOOKUP(C1482,'p74load-Reference'!A:E,3,0), "No matching custom field definition")</f>
        <v/>
      </c>
      <c r="F1482" t="str">
        <f ca="1">IFERROR(VLOOKUP(C1482,'p74load-Reference'!A:E,4,0), "No matching custom field definition")</f>
        <v/>
      </c>
      <c r="G1482" t="str">
        <f ca="1">IFERROR(IF(LEN(VLOOKUP(C1482,'p74load-Reference'!A:E,5,0)) = 0, "", VLOOKUP(C1482,'p74load-Reference'!A:E,5,0)), "No matching custom field definition")</f>
        <v/>
      </c>
      <c r="H1482" t="s">
        <v>110</v>
      </c>
    </row>
    <row r="1483">
      <c r="A1483" s="1" t="s">
        <v>1385</v>
      </c>
      <c r="B1483" t="str">
        <f ca="1">IFERROR(VLOOKUP(A1483,Ingredients!A:B,2,0), "")</f>
        <v/>
      </c>
      <c r="C1483" t="s">
        <v>3147</v>
      </c>
      <c r="D1483" t="str">
        <f ca="1">IFERROR(VLOOKUP(C1483,'p74load-Reference'!A:E,2,0), "No matching custom field definition")</f>
        <v/>
      </c>
      <c r="E1483" t="str">
        <f ca="1">IFERROR(VLOOKUP(C1483,'p74load-Reference'!A:E,3,0), "No matching custom field definition")</f>
        <v/>
      </c>
      <c r="F1483" t="str">
        <f ca="1">IFERROR(VLOOKUP(C1483,'p74load-Reference'!A:E,4,0), "No matching custom field definition")</f>
        <v/>
      </c>
      <c r="G1483" t="str">
        <f ca="1">IFERROR(IF(LEN(VLOOKUP(C1483,'p74load-Reference'!A:E,5,0)) = 0, "", VLOOKUP(C1483,'p74load-Reference'!A:E,5,0)), "No matching custom field definition")</f>
        <v/>
      </c>
      <c r="H1483" t="s">
        <v>113</v>
      </c>
    </row>
    <row r="1484">
      <c r="A1484" s="1" t="s">
        <v>1385</v>
      </c>
      <c r="B1484" t="str">
        <f ca="1">IFERROR(VLOOKUP(A1484,Ingredients!A:B,2,0), "")</f>
        <v/>
      </c>
      <c r="C1484" t="s">
        <v>3148</v>
      </c>
      <c r="D1484" t="str">
        <f ca="1">IFERROR(VLOOKUP(C1484,'p74load-Reference'!A:E,2,0), "No matching custom field definition")</f>
        <v/>
      </c>
      <c r="E1484" t="str">
        <f ca="1">IFERROR(VLOOKUP(C1484,'p74load-Reference'!A:E,3,0), "No matching custom field definition")</f>
        <v/>
      </c>
      <c r="F1484" t="str">
        <f ca="1">IFERROR(VLOOKUP(C1484,'p74load-Reference'!A:E,4,0), "No matching custom field definition")</f>
        <v/>
      </c>
      <c r="G1484" t="str">
        <f ca="1">IFERROR(IF(LEN(VLOOKUP(C1484,'p74load-Reference'!A:E,5,0)) = 0, "", VLOOKUP(C1484,'p74load-Reference'!A:E,5,0)), "No matching custom field definition")</f>
        <v/>
      </c>
      <c r="H1484" t="s">
        <v>110</v>
      </c>
    </row>
    <row r="1485">
      <c r="A1485" s="1" t="s">
        <v>1385</v>
      </c>
      <c r="B1485" t="str">
        <f ca="1">IFERROR(VLOOKUP(A1485,Ingredients!A:B,2,0), "")</f>
        <v/>
      </c>
      <c r="C1485" t="s">
        <v>3149</v>
      </c>
      <c r="D1485" t="str">
        <f ca="1">IFERROR(VLOOKUP(C1485,'p74load-Reference'!A:E,2,0), "No matching custom field definition")</f>
        <v/>
      </c>
      <c r="E1485" t="str">
        <f ca="1">IFERROR(VLOOKUP(C1485,'p74load-Reference'!A:E,3,0), "No matching custom field definition")</f>
        <v/>
      </c>
      <c r="F1485" t="str">
        <f ca="1">IFERROR(VLOOKUP(C1485,'p74load-Reference'!A:E,4,0), "No matching custom field definition")</f>
        <v/>
      </c>
      <c r="G1485" t="str">
        <f ca="1">IFERROR(IF(LEN(VLOOKUP(C1485,'p74load-Reference'!A:E,5,0)) = 0, "", VLOOKUP(C1485,'p74load-Reference'!A:E,5,0)), "No matching custom field definition")</f>
        <v/>
      </c>
      <c r="H1485" t="s">
        <v>113</v>
      </c>
    </row>
    <row r="1486">
      <c r="A1486" s="1" t="s">
        <v>1385</v>
      </c>
      <c r="B1486" t="str">
        <f ca="1">IFERROR(VLOOKUP(A1486,Ingredients!A:B,2,0), "")</f>
        <v/>
      </c>
      <c r="C1486" t="s">
        <v>3150</v>
      </c>
      <c r="D1486" t="str">
        <f ca="1">IFERROR(VLOOKUP(C1486,'p74load-Reference'!A:E,2,0), "No matching custom field definition")</f>
        <v/>
      </c>
      <c r="E1486" t="str">
        <f ca="1">IFERROR(VLOOKUP(C1486,'p74load-Reference'!A:E,3,0), "No matching custom field definition")</f>
        <v/>
      </c>
      <c r="F1486" t="str">
        <f ca="1">IFERROR(VLOOKUP(C1486,'p74load-Reference'!A:E,4,0), "No matching custom field definition")</f>
        <v/>
      </c>
      <c r="G1486" t="str">
        <f ca="1">IFERROR(IF(LEN(VLOOKUP(C1486,'p74load-Reference'!A:E,5,0)) = 0, "", VLOOKUP(C1486,'p74load-Reference'!A:E,5,0)), "No matching custom field definition")</f>
        <v/>
      </c>
      <c r="H1486" t="s">
        <v>110</v>
      </c>
    </row>
    <row r="1487">
      <c r="A1487" s="1" t="s">
        <v>1385</v>
      </c>
      <c r="B1487" t="str">
        <f ca="1">IFERROR(VLOOKUP(A1487,Ingredients!A:B,2,0), "")</f>
        <v/>
      </c>
      <c r="C1487" t="s">
        <v>3151</v>
      </c>
      <c r="D1487" t="str">
        <f ca="1">IFERROR(VLOOKUP(C1487,'p74load-Reference'!A:E,2,0), "No matching custom field definition")</f>
        <v/>
      </c>
      <c r="E1487" t="str">
        <f ca="1">IFERROR(VLOOKUP(C1487,'p74load-Reference'!A:E,3,0), "No matching custom field definition")</f>
        <v/>
      </c>
      <c r="F1487" t="str">
        <f ca="1">IFERROR(VLOOKUP(C1487,'p74load-Reference'!A:E,4,0), "No matching custom field definition")</f>
        <v/>
      </c>
      <c r="G1487" t="str">
        <f ca="1">IFERROR(IF(LEN(VLOOKUP(C1487,'p74load-Reference'!A:E,5,0)) = 0, "", VLOOKUP(C1487,'p74load-Reference'!A:E,5,0)), "No matching custom field definition")</f>
        <v/>
      </c>
      <c r="H1487" t="s">
        <v>113</v>
      </c>
    </row>
    <row r="1488">
      <c r="A1488" s="1" t="s">
        <v>1385</v>
      </c>
      <c r="B1488" t="str">
        <f ca="1">IFERROR(VLOOKUP(A1488,Ingredients!A:B,2,0), "")</f>
        <v/>
      </c>
      <c r="C1488" t="s">
        <v>3152</v>
      </c>
      <c r="D1488" t="str">
        <f ca="1">IFERROR(VLOOKUP(C1488,'p74load-Reference'!A:E,2,0), "No matching custom field definition")</f>
        <v/>
      </c>
      <c r="E1488" t="str">
        <f ca="1">IFERROR(VLOOKUP(C1488,'p74load-Reference'!A:E,3,0), "No matching custom field definition")</f>
        <v/>
      </c>
      <c r="F1488" t="str">
        <f ca="1">IFERROR(VLOOKUP(C1488,'p74load-Reference'!A:E,4,0), "No matching custom field definition")</f>
        <v/>
      </c>
      <c r="G1488" t="str">
        <f ca="1">IFERROR(IF(LEN(VLOOKUP(C1488,'p74load-Reference'!A:E,5,0)) = 0, "", VLOOKUP(C1488,'p74load-Reference'!A:E,5,0)), "No matching custom field definition")</f>
        <v/>
      </c>
      <c r="H1488" t="s">
        <v>110</v>
      </c>
    </row>
    <row r="1489">
      <c r="A1489" s="1" t="s">
        <v>1385</v>
      </c>
      <c r="B1489" t="str">
        <f ca="1">IFERROR(VLOOKUP(A1489,Ingredients!A:B,2,0), "")</f>
        <v/>
      </c>
      <c r="C1489" t="s">
        <v>3153</v>
      </c>
      <c r="D1489" t="str">
        <f ca="1">IFERROR(VLOOKUP(C1489,'p74load-Reference'!A:E,2,0), "No matching custom field definition")</f>
        <v/>
      </c>
      <c r="E1489" t="str">
        <f ca="1">IFERROR(VLOOKUP(C1489,'p74load-Reference'!A:E,3,0), "No matching custom field definition")</f>
        <v/>
      </c>
      <c r="F1489" t="str">
        <f ca="1">IFERROR(VLOOKUP(C1489,'p74load-Reference'!A:E,4,0), "No matching custom field definition")</f>
        <v/>
      </c>
      <c r="G1489" t="str">
        <f ca="1">IFERROR(IF(LEN(VLOOKUP(C1489,'p74load-Reference'!A:E,5,0)) = 0, "", VLOOKUP(C1489,'p74load-Reference'!A:E,5,0)), "No matching custom field definition")</f>
        <v/>
      </c>
      <c r="H1489" t="s">
        <v>113</v>
      </c>
    </row>
    <row r="1490">
      <c r="A1490" s="1" t="s">
        <v>1385</v>
      </c>
      <c r="B1490" t="str">
        <f ca="1">IFERROR(VLOOKUP(A1490,Ingredients!A:B,2,0), "")</f>
        <v/>
      </c>
      <c r="C1490" t="s">
        <v>3154</v>
      </c>
      <c r="D1490" t="str">
        <f ca="1">IFERROR(VLOOKUP(C1490,'p74load-Reference'!A:E,2,0), "No matching custom field definition")</f>
        <v/>
      </c>
      <c r="E1490" t="str">
        <f ca="1">IFERROR(VLOOKUP(C1490,'p74load-Reference'!A:E,3,0), "No matching custom field definition")</f>
        <v/>
      </c>
      <c r="F1490" t="str">
        <f ca="1">IFERROR(VLOOKUP(C1490,'p74load-Reference'!A:E,4,0), "No matching custom field definition")</f>
        <v/>
      </c>
      <c r="G1490" t="str">
        <f ca="1">IFERROR(IF(LEN(VLOOKUP(C1490,'p74load-Reference'!A:E,5,0)) = 0, "", VLOOKUP(C1490,'p74load-Reference'!A:E,5,0)), "No matching custom field definition")</f>
        <v/>
      </c>
      <c r="H1490" t="s">
        <v>110</v>
      </c>
    </row>
    <row r="1491">
      <c r="A1491" s="1" t="s">
        <v>1385</v>
      </c>
      <c r="B1491" t="str">
        <f ca="1">IFERROR(VLOOKUP(A1491,Ingredients!A:B,2,0), "")</f>
        <v/>
      </c>
      <c r="C1491" t="s">
        <v>3155</v>
      </c>
      <c r="D1491" t="str">
        <f ca="1">IFERROR(VLOOKUP(C1491,'p74load-Reference'!A:E,2,0), "No matching custom field definition")</f>
        <v/>
      </c>
      <c r="E1491" t="str">
        <f ca="1">IFERROR(VLOOKUP(C1491,'p74load-Reference'!A:E,3,0), "No matching custom field definition")</f>
        <v/>
      </c>
      <c r="F1491" t="str">
        <f ca="1">IFERROR(VLOOKUP(C1491,'p74load-Reference'!A:E,4,0), "No matching custom field definition")</f>
        <v/>
      </c>
      <c r="G1491" t="str">
        <f ca="1">IFERROR(IF(LEN(VLOOKUP(C1491,'p74load-Reference'!A:E,5,0)) = 0, "", VLOOKUP(C1491,'p74load-Reference'!A:E,5,0)), "No matching custom field definition")</f>
        <v/>
      </c>
      <c r="H1491" t="s">
        <v>113</v>
      </c>
    </row>
    <row r="1492">
      <c r="A1492" s="1" t="s">
        <v>1385</v>
      </c>
      <c r="B1492" t="str">
        <f ca="1">IFERROR(VLOOKUP(A1492,Ingredients!A:B,2,0), "")</f>
        <v/>
      </c>
      <c r="C1492" t="s">
        <v>3156</v>
      </c>
      <c r="D1492" t="str">
        <f ca="1">IFERROR(VLOOKUP(C1492,'p74load-Reference'!A:E,2,0), "No matching custom field definition")</f>
        <v/>
      </c>
      <c r="E1492" t="str">
        <f ca="1">IFERROR(VLOOKUP(C1492,'p74load-Reference'!A:E,3,0), "No matching custom field definition")</f>
        <v/>
      </c>
      <c r="F1492" t="str">
        <f ca="1">IFERROR(VLOOKUP(C1492,'p74load-Reference'!A:E,4,0), "No matching custom field definition")</f>
        <v/>
      </c>
      <c r="G1492" t="str">
        <f ca="1">IFERROR(IF(LEN(VLOOKUP(C1492,'p74load-Reference'!A:E,5,0)) = 0, "", VLOOKUP(C1492,'p74load-Reference'!A:E,5,0)), "No matching custom field definition")</f>
        <v/>
      </c>
      <c r="H1492" t="s">
        <v>110</v>
      </c>
    </row>
    <row r="1493">
      <c r="A1493" s="1" t="s">
        <v>1385</v>
      </c>
      <c r="B1493" t="str">
        <f ca="1">IFERROR(VLOOKUP(A1493,Ingredients!A:B,2,0), "")</f>
        <v/>
      </c>
      <c r="C1493" t="s">
        <v>3157</v>
      </c>
      <c r="D1493" t="str">
        <f ca="1">IFERROR(VLOOKUP(C1493,'p74load-Reference'!A:E,2,0), "No matching custom field definition")</f>
        <v/>
      </c>
      <c r="E1493" t="str">
        <f ca="1">IFERROR(VLOOKUP(C1493,'p74load-Reference'!A:E,3,0), "No matching custom field definition")</f>
        <v/>
      </c>
      <c r="F1493" t="str">
        <f ca="1">IFERROR(VLOOKUP(C1493,'p74load-Reference'!A:E,4,0), "No matching custom field definition")</f>
        <v/>
      </c>
      <c r="G1493" t="str">
        <f ca="1">IFERROR(IF(LEN(VLOOKUP(C1493,'p74load-Reference'!A:E,5,0)) = 0, "", VLOOKUP(C1493,'p74load-Reference'!A:E,5,0)), "No matching custom field definition")</f>
        <v/>
      </c>
      <c r="H1493" t="s">
        <v>113</v>
      </c>
    </row>
    <row r="1494">
      <c r="A1494" s="1" t="s">
        <v>1385</v>
      </c>
      <c r="B1494" t="str">
        <f ca="1">IFERROR(VLOOKUP(A1494,Ingredients!A:B,2,0), "")</f>
        <v/>
      </c>
      <c r="C1494" t="s">
        <v>3158</v>
      </c>
      <c r="D1494" t="str">
        <f ca="1">IFERROR(VLOOKUP(C1494,'p74load-Reference'!A:E,2,0), "No matching custom field definition")</f>
        <v/>
      </c>
      <c r="E1494" t="str">
        <f ca="1">IFERROR(VLOOKUP(C1494,'p74load-Reference'!A:E,3,0), "No matching custom field definition")</f>
        <v/>
      </c>
      <c r="F1494" t="str">
        <f ca="1">IFERROR(VLOOKUP(C1494,'p74load-Reference'!A:E,4,0), "No matching custom field definition")</f>
        <v/>
      </c>
      <c r="G1494" t="str">
        <f ca="1">IFERROR(IF(LEN(VLOOKUP(C1494,'p74load-Reference'!A:E,5,0)) = 0, "", VLOOKUP(C1494,'p74load-Reference'!A:E,5,0)), "No matching custom field definition")</f>
        <v/>
      </c>
      <c r="H1494" t="s">
        <v>110</v>
      </c>
    </row>
    <row r="1495">
      <c r="A1495" s="1" t="s">
        <v>1385</v>
      </c>
      <c r="B1495" t="str">
        <f ca="1">IFERROR(VLOOKUP(A1495,Ingredients!A:B,2,0), "")</f>
        <v/>
      </c>
      <c r="C1495" t="s">
        <v>3159</v>
      </c>
      <c r="D1495" t="str">
        <f ca="1">IFERROR(VLOOKUP(C1495,'p74load-Reference'!A:E,2,0), "No matching custom field definition")</f>
        <v/>
      </c>
      <c r="E1495" t="str">
        <f ca="1">IFERROR(VLOOKUP(C1495,'p74load-Reference'!A:E,3,0), "No matching custom field definition")</f>
        <v/>
      </c>
      <c r="F1495" t="str">
        <f ca="1">IFERROR(VLOOKUP(C1495,'p74load-Reference'!A:E,4,0), "No matching custom field definition")</f>
        <v/>
      </c>
      <c r="G1495" t="str">
        <f ca="1">IFERROR(IF(LEN(VLOOKUP(C1495,'p74load-Reference'!A:E,5,0)) = 0, "", VLOOKUP(C1495,'p74load-Reference'!A:E,5,0)), "No matching custom field definition")</f>
        <v/>
      </c>
      <c r="H1495" t="s">
        <v>110</v>
      </c>
    </row>
    <row r="1496">
      <c r="A1496" s="1" t="s">
        <v>1396</v>
      </c>
      <c r="B1496" t="str">
        <f ca="1">IFERROR(VLOOKUP(A1496,Ingredients!A:B,2,0), "")</f>
        <v/>
      </c>
      <c r="C1496" t="s">
        <v>3142</v>
      </c>
      <c r="D1496" t="str">
        <f ca="1">IFERROR(VLOOKUP(C1496,'p74load-Reference'!A:E,2,0), "No matching custom field definition")</f>
        <v/>
      </c>
      <c r="E1496" t="str">
        <f ca="1">IFERROR(VLOOKUP(C1496,'p74load-Reference'!A:E,3,0), "No matching custom field definition")</f>
        <v/>
      </c>
      <c r="F1496" t="str">
        <f ca="1">IFERROR(VLOOKUP(C1496,'p74load-Reference'!A:E,4,0), "No matching custom field definition")</f>
        <v/>
      </c>
      <c r="G1496" t="str">
        <f ca="1">IFERROR(IF(LEN(VLOOKUP(C1496,'p74load-Reference'!A:E,5,0)) = 0, "", VLOOKUP(C1496,'p74load-Reference'!A:E,5,0)), "No matching custom field definition")</f>
        <v/>
      </c>
      <c r="H1496" t="s">
        <v>110</v>
      </c>
    </row>
    <row r="1497">
      <c r="A1497" s="1" t="s">
        <v>1396</v>
      </c>
      <c r="B1497" t="str">
        <f ca="1">IFERROR(VLOOKUP(A1497,Ingredients!A:B,2,0), "")</f>
        <v/>
      </c>
      <c r="C1497" t="s">
        <v>3143</v>
      </c>
      <c r="D1497" t="str">
        <f ca="1">IFERROR(VLOOKUP(C1497,'p74load-Reference'!A:E,2,0), "No matching custom field definition")</f>
        <v/>
      </c>
      <c r="E1497" t="str">
        <f ca="1">IFERROR(VLOOKUP(C1497,'p74load-Reference'!A:E,3,0), "No matching custom field definition")</f>
        <v/>
      </c>
      <c r="F1497" t="str">
        <f ca="1">IFERROR(VLOOKUP(C1497,'p74load-Reference'!A:E,4,0), "No matching custom field definition")</f>
        <v/>
      </c>
      <c r="G1497" t="str">
        <f ca="1">IFERROR(IF(LEN(VLOOKUP(C1497,'p74load-Reference'!A:E,5,0)) = 0, "", VLOOKUP(C1497,'p74load-Reference'!A:E,5,0)), "No matching custom field definition")</f>
        <v/>
      </c>
      <c r="H1497" t="s">
        <v>113</v>
      </c>
    </row>
    <row r="1498">
      <c r="A1498" s="1" t="s">
        <v>1396</v>
      </c>
      <c r="B1498" t="str">
        <f ca="1">IFERROR(VLOOKUP(A1498,Ingredients!A:B,2,0), "")</f>
        <v/>
      </c>
      <c r="C1498" t="s">
        <v>3144</v>
      </c>
      <c r="D1498" t="str">
        <f ca="1">IFERROR(VLOOKUP(C1498,'p74load-Reference'!A:E,2,0), "No matching custom field definition")</f>
        <v/>
      </c>
      <c r="E1498" t="str">
        <f ca="1">IFERROR(VLOOKUP(C1498,'p74load-Reference'!A:E,3,0), "No matching custom field definition")</f>
        <v/>
      </c>
      <c r="F1498" t="str">
        <f ca="1">IFERROR(VLOOKUP(C1498,'p74load-Reference'!A:E,4,0), "No matching custom field definition")</f>
        <v/>
      </c>
      <c r="G1498" t="str">
        <f ca="1">IFERROR(IF(LEN(VLOOKUP(C1498,'p74load-Reference'!A:E,5,0)) = 0, "", VLOOKUP(C1498,'p74load-Reference'!A:E,5,0)), "No matching custom field definition")</f>
        <v/>
      </c>
      <c r="H1498" t="s">
        <v>110</v>
      </c>
    </row>
    <row r="1499">
      <c r="A1499" s="1" t="s">
        <v>1396</v>
      </c>
      <c r="B1499" t="str">
        <f ca="1">IFERROR(VLOOKUP(A1499,Ingredients!A:B,2,0), "")</f>
        <v/>
      </c>
      <c r="C1499" t="s">
        <v>3145</v>
      </c>
      <c r="D1499" t="str">
        <f ca="1">IFERROR(VLOOKUP(C1499,'p74load-Reference'!A:E,2,0), "No matching custom field definition")</f>
        <v/>
      </c>
      <c r="E1499" t="str">
        <f ca="1">IFERROR(VLOOKUP(C1499,'p74load-Reference'!A:E,3,0), "No matching custom field definition")</f>
        <v/>
      </c>
      <c r="F1499" t="str">
        <f ca="1">IFERROR(VLOOKUP(C1499,'p74load-Reference'!A:E,4,0), "No matching custom field definition")</f>
        <v/>
      </c>
      <c r="G1499" t="str">
        <f ca="1">IFERROR(IF(LEN(VLOOKUP(C1499,'p74load-Reference'!A:E,5,0)) = 0, "", VLOOKUP(C1499,'p74load-Reference'!A:E,5,0)), "No matching custom field definition")</f>
        <v/>
      </c>
      <c r="H1499" t="s">
        <v>113</v>
      </c>
    </row>
    <row r="1500">
      <c r="A1500" s="1" t="s">
        <v>1396</v>
      </c>
      <c r="B1500" t="str">
        <f ca="1">IFERROR(VLOOKUP(A1500,Ingredients!A:B,2,0), "")</f>
        <v/>
      </c>
      <c r="C1500" t="s">
        <v>3146</v>
      </c>
      <c r="D1500" t="str">
        <f ca="1">IFERROR(VLOOKUP(C1500,'p74load-Reference'!A:E,2,0), "No matching custom field definition")</f>
        <v/>
      </c>
      <c r="E1500" t="str">
        <f ca="1">IFERROR(VLOOKUP(C1500,'p74load-Reference'!A:E,3,0), "No matching custom field definition")</f>
        <v/>
      </c>
      <c r="F1500" t="str">
        <f ca="1">IFERROR(VLOOKUP(C1500,'p74load-Reference'!A:E,4,0), "No matching custom field definition")</f>
        <v/>
      </c>
      <c r="G1500" t="str">
        <f ca="1">IFERROR(IF(LEN(VLOOKUP(C1500,'p74load-Reference'!A:E,5,0)) = 0, "", VLOOKUP(C1500,'p74load-Reference'!A:E,5,0)), "No matching custom field definition")</f>
        <v/>
      </c>
      <c r="H1500" t="s">
        <v>110</v>
      </c>
    </row>
    <row r="1501">
      <c r="A1501" s="1" t="s">
        <v>1396</v>
      </c>
      <c r="B1501" t="str">
        <f ca="1">IFERROR(VLOOKUP(A1501,Ingredients!A:B,2,0), "")</f>
        <v/>
      </c>
      <c r="C1501" t="s">
        <v>3147</v>
      </c>
      <c r="D1501" t="str">
        <f ca="1">IFERROR(VLOOKUP(C1501,'p74load-Reference'!A:E,2,0), "No matching custom field definition")</f>
        <v/>
      </c>
      <c r="E1501" t="str">
        <f ca="1">IFERROR(VLOOKUP(C1501,'p74load-Reference'!A:E,3,0), "No matching custom field definition")</f>
        <v/>
      </c>
      <c r="F1501" t="str">
        <f ca="1">IFERROR(VLOOKUP(C1501,'p74load-Reference'!A:E,4,0), "No matching custom field definition")</f>
        <v/>
      </c>
      <c r="G1501" t="str">
        <f ca="1">IFERROR(IF(LEN(VLOOKUP(C1501,'p74load-Reference'!A:E,5,0)) = 0, "", VLOOKUP(C1501,'p74load-Reference'!A:E,5,0)), "No matching custom field definition")</f>
        <v/>
      </c>
      <c r="H1501" t="s">
        <v>113</v>
      </c>
    </row>
    <row r="1502">
      <c r="A1502" s="1" t="s">
        <v>1396</v>
      </c>
      <c r="B1502" t="str">
        <f ca="1">IFERROR(VLOOKUP(A1502,Ingredients!A:B,2,0), "")</f>
        <v/>
      </c>
      <c r="C1502" t="s">
        <v>3148</v>
      </c>
      <c r="D1502" t="str">
        <f ca="1">IFERROR(VLOOKUP(C1502,'p74load-Reference'!A:E,2,0), "No matching custom field definition")</f>
        <v/>
      </c>
      <c r="E1502" t="str">
        <f ca="1">IFERROR(VLOOKUP(C1502,'p74load-Reference'!A:E,3,0), "No matching custom field definition")</f>
        <v/>
      </c>
      <c r="F1502" t="str">
        <f ca="1">IFERROR(VLOOKUP(C1502,'p74load-Reference'!A:E,4,0), "No matching custom field definition")</f>
        <v/>
      </c>
      <c r="G1502" t="str">
        <f ca="1">IFERROR(IF(LEN(VLOOKUP(C1502,'p74load-Reference'!A:E,5,0)) = 0, "", VLOOKUP(C1502,'p74load-Reference'!A:E,5,0)), "No matching custom field definition")</f>
        <v/>
      </c>
      <c r="H1502" t="s">
        <v>110</v>
      </c>
    </row>
    <row r="1503">
      <c r="A1503" s="1" t="s">
        <v>1396</v>
      </c>
      <c r="B1503" t="str">
        <f ca="1">IFERROR(VLOOKUP(A1503,Ingredients!A:B,2,0), "")</f>
        <v/>
      </c>
      <c r="C1503" t="s">
        <v>3149</v>
      </c>
      <c r="D1503" t="str">
        <f ca="1">IFERROR(VLOOKUP(C1503,'p74load-Reference'!A:E,2,0), "No matching custom field definition")</f>
        <v/>
      </c>
      <c r="E1503" t="str">
        <f ca="1">IFERROR(VLOOKUP(C1503,'p74load-Reference'!A:E,3,0), "No matching custom field definition")</f>
        <v/>
      </c>
      <c r="F1503" t="str">
        <f ca="1">IFERROR(VLOOKUP(C1503,'p74load-Reference'!A:E,4,0), "No matching custom field definition")</f>
        <v/>
      </c>
      <c r="G1503" t="str">
        <f ca="1">IFERROR(IF(LEN(VLOOKUP(C1503,'p74load-Reference'!A:E,5,0)) = 0, "", VLOOKUP(C1503,'p74load-Reference'!A:E,5,0)), "No matching custom field definition")</f>
        <v/>
      </c>
      <c r="H1503" t="s">
        <v>113</v>
      </c>
    </row>
    <row r="1504">
      <c r="A1504" s="1" t="s">
        <v>1396</v>
      </c>
      <c r="B1504" t="str">
        <f ca="1">IFERROR(VLOOKUP(A1504,Ingredients!A:B,2,0), "")</f>
        <v/>
      </c>
      <c r="C1504" t="s">
        <v>3150</v>
      </c>
      <c r="D1504" t="str">
        <f ca="1">IFERROR(VLOOKUP(C1504,'p74load-Reference'!A:E,2,0), "No matching custom field definition")</f>
        <v/>
      </c>
      <c r="E1504" t="str">
        <f ca="1">IFERROR(VLOOKUP(C1504,'p74load-Reference'!A:E,3,0), "No matching custom field definition")</f>
        <v/>
      </c>
      <c r="F1504" t="str">
        <f ca="1">IFERROR(VLOOKUP(C1504,'p74load-Reference'!A:E,4,0), "No matching custom field definition")</f>
        <v/>
      </c>
      <c r="G1504" t="str">
        <f ca="1">IFERROR(IF(LEN(VLOOKUP(C1504,'p74load-Reference'!A:E,5,0)) = 0, "", VLOOKUP(C1504,'p74load-Reference'!A:E,5,0)), "No matching custom field definition")</f>
        <v/>
      </c>
      <c r="H1504" t="s">
        <v>110</v>
      </c>
    </row>
    <row r="1505">
      <c r="A1505" s="1" t="s">
        <v>1396</v>
      </c>
      <c r="B1505" t="str">
        <f ca="1">IFERROR(VLOOKUP(A1505,Ingredients!A:B,2,0), "")</f>
        <v/>
      </c>
      <c r="C1505" t="s">
        <v>3151</v>
      </c>
      <c r="D1505" t="str">
        <f ca="1">IFERROR(VLOOKUP(C1505,'p74load-Reference'!A:E,2,0), "No matching custom field definition")</f>
        <v/>
      </c>
      <c r="E1505" t="str">
        <f ca="1">IFERROR(VLOOKUP(C1505,'p74load-Reference'!A:E,3,0), "No matching custom field definition")</f>
        <v/>
      </c>
      <c r="F1505" t="str">
        <f ca="1">IFERROR(VLOOKUP(C1505,'p74load-Reference'!A:E,4,0), "No matching custom field definition")</f>
        <v/>
      </c>
      <c r="G1505" t="str">
        <f ca="1">IFERROR(IF(LEN(VLOOKUP(C1505,'p74load-Reference'!A:E,5,0)) = 0, "", VLOOKUP(C1505,'p74load-Reference'!A:E,5,0)), "No matching custom field definition")</f>
        <v/>
      </c>
      <c r="H1505" t="s">
        <v>113</v>
      </c>
    </row>
    <row r="1506">
      <c r="A1506" s="1" t="s">
        <v>1396</v>
      </c>
      <c r="B1506" t="str">
        <f ca="1">IFERROR(VLOOKUP(A1506,Ingredients!A:B,2,0), "")</f>
        <v/>
      </c>
      <c r="C1506" t="s">
        <v>3152</v>
      </c>
      <c r="D1506" t="str">
        <f ca="1">IFERROR(VLOOKUP(C1506,'p74load-Reference'!A:E,2,0), "No matching custom field definition")</f>
        <v/>
      </c>
      <c r="E1506" t="str">
        <f ca="1">IFERROR(VLOOKUP(C1506,'p74load-Reference'!A:E,3,0), "No matching custom field definition")</f>
        <v/>
      </c>
      <c r="F1506" t="str">
        <f ca="1">IFERROR(VLOOKUP(C1506,'p74load-Reference'!A:E,4,0), "No matching custom field definition")</f>
        <v/>
      </c>
      <c r="G1506" t="str">
        <f ca="1">IFERROR(IF(LEN(VLOOKUP(C1506,'p74load-Reference'!A:E,5,0)) = 0, "", VLOOKUP(C1506,'p74load-Reference'!A:E,5,0)), "No matching custom field definition")</f>
        <v/>
      </c>
      <c r="H1506" t="s">
        <v>110</v>
      </c>
    </row>
    <row r="1507">
      <c r="A1507" s="1" t="s">
        <v>1396</v>
      </c>
      <c r="B1507" t="str">
        <f ca="1">IFERROR(VLOOKUP(A1507,Ingredients!A:B,2,0), "")</f>
        <v/>
      </c>
      <c r="C1507" t="s">
        <v>3153</v>
      </c>
      <c r="D1507" t="str">
        <f ca="1">IFERROR(VLOOKUP(C1507,'p74load-Reference'!A:E,2,0), "No matching custom field definition")</f>
        <v/>
      </c>
      <c r="E1507" t="str">
        <f ca="1">IFERROR(VLOOKUP(C1507,'p74load-Reference'!A:E,3,0), "No matching custom field definition")</f>
        <v/>
      </c>
      <c r="F1507" t="str">
        <f ca="1">IFERROR(VLOOKUP(C1507,'p74load-Reference'!A:E,4,0), "No matching custom field definition")</f>
        <v/>
      </c>
      <c r="G1507" t="str">
        <f ca="1">IFERROR(IF(LEN(VLOOKUP(C1507,'p74load-Reference'!A:E,5,0)) = 0, "", VLOOKUP(C1507,'p74load-Reference'!A:E,5,0)), "No matching custom field definition")</f>
        <v/>
      </c>
      <c r="H1507" t="s">
        <v>113</v>
      </c>
    </row>
    <row r="1508">
      <c r="A1508" s="1" t="s">
        <v>1396</v>
      </c>
      <c r="B1508" t="str">
        <f ca="1">IFERROR(VLOOKUP(A1508,Ingredients!A:B,2,0), "")</f>
        <v/>
      </c>
      <c r="C1508" t="s">
        <v>3154</v>
      </c>
      <c r="D1508" t="str">
        <f ca="1">IFERROR(VLOOKUP(C1508,'p74load-Reference'!A:E,2,0), "No matching custom field definition")</f>
        <v/>
      </c>
      <c r="E1508" t="str">
        <f ca="1">IFERROR(VLOOKUP(C1508,'p74load-Reference'!A:E,3,0), "No matching custom field definition")</f>
        <v/>
      </c>
      <c r="F1508" t="str">
        <f ca="1">IFERROR(VLOOKUP(C1508,'p74load-Reference'!A:E,4,0), "No matching custom field definition")</f>
        <v/>
      </c>
      <c r="G1508" t="str">
        <f ca="1">IFERROR(IF(LEN(VLOOKUP(C1508,'p74load-Reference'!A:E,5,0)) = 0, "", VLOOKUP(C1508,'p74load-Reference'!A:E,5,0)), "No matching custom field definition")</f>
        <v/>
      </c>
      <c r="H1508" t="s">
        <v>110</v>
      </c>
    </row>
    <row r="1509">
      <c r="A1509" s="1" t="s">
        <v>1396</v>
      </c>
      <c r="B1509" t="str">
        <f ca="1">IFERROR(VLOOKUP(A1509,Ingredients!A:B,2,0), "")</f>
        <v/>
      </c>
      <c r="C1509" t="s">
        <v>3155</v>
      </c>
      <c r="D1509" t="str">
        <f ca="1">IFERROR(VLOOKUP(C1509,'p74load-Reference'!A:E,2,0), "No matching custom field definition")</f>
        <v/>
      </c>
      <c r="E1509" t="str">
        <f ca="1">IFERROR(VLOOKUP(C1509,'p74load-Reference'!A:E,3,0), "No matching custom field definition")</f>
        <v/>
      </c>
      <c r="F1509" t="str">
        <f ca="1">IFERROR(VLOOKUP(C1509,'p74load-Reference'!A:E,4,0), "No matching custom field definition")</f>
        <v/>
      </c>
      <c r="G1509" t="str">
        <f ca="1">IFERROR(IF(LEN(VLOOKUP(C1509,'p74load-Reference'!A:E,5,0)) = 0, "", VLOOKUP(C1509,'p74load-Reference'!A:E,5,0)), "No matching custom field definition")</f>
        <v/>
      </c>
      <c r="H1509" t="s">
        <v>113</v>
      </c>
    </row>
    <row r="1510">
      <c r="A1510" s="1" t="s">
        <v>1396</v>
      </c>
      <c r="B1510" t="str">
        <f ca="1">IFERROR(VLOOKUP(A1510,Ingredients!A:B,2,0), "")</f>
        <v/>
      </c>
      <c r="C1510" t="s">
        <v>3156</v>
      </c>
      <c r="D1510" t="str">
        <f ca="1">IFERROR(VLOOKUP(C1510,'p74load-Reference'!A:E,2,0), "No matching custom field definition")</f>
        <v/>
      </c>
      <c r="E1510" t="str">
        <f ca="1">IFERROR(VLOOKUP(C1510,'p74load-Reference'!A:E,3,0), "No matching custom field definition")</f>
        <v/>
      </c>
      <c r="F1510" t="str">
        <f ca="1">IFERROR(VLOOKUP(C1510,'p74load-Reference'!A:E,4,0), "No matching custom field definition")</f>
        <v/>
      </c>
      <c r="G1510" t="str">
        <f ca="1">IFERROR(IF(LEN(VLOOKUP(C1510,'p74load-Reference'!A:E,5,0)) = 0, "", VLOOKUP(C1510,'p74load-Reference'!A:E,5,0)), "No matching custom field definition")</f>
        <v/>
      </c>
      <c r="H1510" t="s">
        <v>110</v>
      </c>
    </row>
    <row r="1511">
      <c r="A1511" s="1" t="s">
        <v>1396</v>
      </c>
      <c r="B1511" t="str">
        <f ca="1">IFERROR(VLOOKUP(A1511,Ingredients!A:B,2,0), "")</f>
        <v/>
      </c>
      <c r="C1511" t="s">
        <v>3157</v>
      </c>
      <c r="D1511" t="str">
        <f ca="1">IFERROR(VLOOKUP(C1511,'p74load-Reference'!A:E,2,0), "No matching custom field definition")</f>
        <v/>
      </c>
      <c r="E1511" t="str">
        <f ca="1">IFERROR(VLOOKUP(C1511,'p74load-Reference'!A:E,3,0), "No matching custom field definition")</f>
        <v/>
      </c>
      <c r="F1511" t="str">
        <f ca="1">IFERROR(VLOOKUP(C1511,'p74load-Reference'!A:E,4,0), "No matching custom field definition")</f>
        <v/>
      </c>
      <c r="G1511" t="str">
        <f ca="1">IFERROR(IF(LEN(VLOOKUP(C1511,'p74load-Reference'!A:E,5,0)) = 0, "", VLOOKUP(C1511,'p74load-Reference'!A:E,5,0)), "No matching custom field definition")</f>
        <v/>
      </c>
      <c r="H1511" t="s">
        <v>113</v>
      </c>
    </row>
    <row r="1512">
      <c r="A1512" s="1" t="s">
        <v>1396</v>
      </c>
      <c r="B1512" t="str">
        <f ca="1">IFERROR(VLOOKUP(A1512,Ingredients!A:B,2,0), "")</f>
        <v/>
      </c>
      <c r="C1512" t="s">
        <v>3158</v>
      </c>
      <c r="D1512" t="str">
        <f ca="1">IFERROR(VLOOKUP(C1512,'p74load-Reference'!A:E,2,0), "No matching custom field definition")</f>
        <v/>
      </c>
      <c r="E1512" t="str">
        <f ca="1">IFERROR(VLOOKUP(C1512,'p74load-Reference'!A:E,3,0), "No matching custom field definition")</f>
        <v/>
      </c>
      <c r="F1512" t="str">
        <f ca="1">IFERROR(VLOOKUP(C1512,'p74load-Reference'!A:E,4,0), "No matching custom field definition")</f>
        <v/>
      </c>
      <c r="G1512" t="str">
        <f ca="1">IFERROR(IF(LEN(VLOOKUP(C1512,'p74load-Reference'!A:E,5,0)) = 0, "", VLOOKUP(C1512,'p74load-Reference'!A:E,5,0)), "No matching custom field definition")</f>
        <v/>
      </c>
      <c r="H1512" t="s">
        <v>110</v>
      </c>
    </row>
    <row r="1513">
      <c r="A1513" s="1" t="s">
        <v>1396</v>
      </c>
      <c r="B1513" t="str">
        <f ca="1">IFERROR(VLOOKUP(A1513,Ingredients!A:B,2,0), "")</f>
        <v/>
      </c>
      <c r="C1513" t="s">
        <v>3159</v>
      </c>
      <c r="D1513" t="str">
        <f ca="1">IFERROR(VLOOKUP(C1513,'p74load-Reference'!A:E,2,0), "No matching custom field definition")</f>
        <v/>
      </c>
      <c r="E1513" t="str">
        <f ca="1">IFERROR(VLOOKUP(C1513,'p74load-Reference'!A:E,3,0), "No matching custom field definition")</f>
        <v/>
      </c>
      <c r="F1513" t="str">
        <f ca="1">IFERROR(VLOOKUP(C1513,'p74load-Reference'!A:E,4,0), "No matching custom field definition")</f>
        <v/>
      </c>
      <c r="G1513" t="str">
        <f ca="1">IFERROR(IF(LEN(VLOOKUP(C1513,'p74load-Reference'!A:E,5,0)) = 0, "", VLOOKUP(C1513,'p74load-Reference'!A:E,5,0)), "No matching custom field definition")</f>
        <v/>
      </c>
      <c r="H1513" t="s">
        <v>110</v>
      </c>
    </row>
    <row r="1514">
      <c r="A1514" s="1" t="s">
        <v>1401</v>
      </c>
      <c r="B1514" t="str">
        <f ca="1">IFERROR(VLOOKUP(A1514,Ingredients!A:B,2,0), "")</f>
        <v/>
      </c>
      <c r="C1514" t="s">
        <v>3142</v>
      </c>
      <c r="D1514" t="str">
        <f ca="1">IFERROR(VLOOKUP(C1514,'p74load-Reference'!A:E,2,0), "No matching custom field definition")</f>
        <v/>
      </c>
      <c r="E1514" t="str">
        <f ca="1">IFERROR(VLOOKUP(C1514,'p74load-Reference'!A:E,3,0), "No matching custom field definition")</f>
        <v/>
      </c>
      <c r="F1514" t="str">
        <f ca="1">IFERROR(VLOOKUP(C1514,'p74load-Reference'!A:E,4,0), "No matching custom field definition")</f>
        <v/>
      </c>
      <c r="G1514" t="str">
        <f ca="1">IFERROR(IF(LEN(VLOOKUP(C1514,'p74load-Reference'!A:E,5,0)) = 0, "", VLOOKUP(C1514,'p74load-Reference'!A:E,5,0)), "No matching custom field definition")</f>
        <v/>
      </c>
      <c r="H1514" t="s">
        <v>110</v>
      </c>
    </row>
    <row r="1515">
      <c r="A1515" s="1" t="s">
        <v>1401</v>
      </c>
      <c r="B1515" t="str">
        <f ca="1">IFERROR(VLOOKUP(A1515,Ingredients!A:B,2,0), "")</f>
        <v/>
      </c>
      <c r="C1515" t="s">
        <v>3143</v>
      </c>
      <c r="D1515" t="str">
        <f ca="1">IFERROR(VLOOKUP(C1515,'p74load-Reference'!A:E,2,0), "No matching custom field definition")</f>
        <v/>
      </c>
      <c r="E1515" t="str">
        <f ca="1">IFERROR(VLOOKUP(C1515,'p74load-Reference'!A:E,3,0), "No matching custom field definition")</f>
        <v/>
      </c>
      <c r="F1515" t="str">
        <f ca="1">IFERROR(VLOOKUP(C1515,'p74load-Reference'!A:E,4,0), "No matching custom field definition")</f>
        <v/>
      </c>
      <c r="G1515" t="str">
        <f ca="1">IFERROR(IF(LEN(VLOOKUP(C1515,'p74load-Reference'!A:E,5,0)) = 0, "", VLOOKUP(C1515,'p74load-Reference'!A:E,5,0)), "No matching custom field definition")</f>
        <v/>
      </c>
      <c r="H1515" t="s">
        <v>113</v>
      </c>
    </row>
    <row r="1516">
      <c r="A1516" s="1" t="s">
        <v>1401</v>
      </c>
      <c r="B1516" t="str">
        <f ca="1">IFERROR(VLOOKUP(A1516,Ingredients!A:B,2,0), "")</f>
        <v/>
      </c>
      <c r="C1516" t="s">
        <v>3144</v>
      </c>
      <c r="D1516" t="str">
        <f ca="1">IFERROR(VLOOKUP(C1516,'p74load-Reference'!A:E,2,0), "No matching custom field definition")</f>
        <v/>
      </c>
      <c r="E1516" t="str">
        <f ca="1">IFERROR(VLOOKUP(C1516,'p74load-Reference'!A:E,3,0), "No matching custom field definition")</f>
        <v/>
      </c>
      <c r="F1516" t="str">
        <f ca="1">IFERROR(VLOOKUP(C1516,'p74load-Reference'!A:E,4,0), "No matching custom field definition")</f>
        <v/>
      </c>
      <c r="G1516" t="str">
        <f ca="1">IFERROR(IF(LEN(VLOOKUP(C1516,'p74load-Reference'!A:E,5,0)) = 0, "", VLOOKUP(C1516,'p74load-Reference'!A:E,5,0)), "No matching custom field definition")</f>
        <v/>
      </c>
      <c r="H1516" t="s">
        <v>110</v>
      </c>
    </row>
    <row r="1517">
      <c r="A1517" s="1" t="s">
        <v>1401</v>
      </c>
      <c r="B1517" t="str">
        <f ca="1">IFERROR(VLOOKUP(A1517,Ingredients!A:B,2,0), "")</f>
        <v/>
      </c>
      <c r="C1517" t="s">
        <v>3145</v>
      </c>
      <c r="D1517" t="str">
        <f ca="1">IFERROR(VLOOKUP(C1517,'p74load-Reference'!A:E,2,0), "No matching custom field definition")</f>
        <v/>
      </c>
      <c r="E1517" t="str">
        <f ca="1">IFERROR(VLOOKUP(C1517,'p74load-Reference'!A:E,3,0), "No matching custom field definition")</f>
        <v/>
      </c>
      <c r="F1517" t="str">
        <f ca="1">IFERROR(VLOOKUP(C1517,'p74load-Reference'!A:E,4,0), "No matching custom field definition")</f>
        <v/>
      </c>
      <c r="G1517" t="str">
        <f ca="1">IFERROR(IF(LEN(VLOOKUP(C1517,'p74load-Reference'!A:E,5,0)) = 0, "", VLOOKUP(C1517,'p74load-Reference'!A:E,5,0)), "No matching custom field definition")</f>
        <v/>
      </c>
      <c r="H1517" t="s">
        <v>113</v>
      </c>
    </row>
    <row r="1518">
      <c r="A1518" s="1" t="s">
        <v>1401</v>
      </c>
      <c r="B1518" t="str">
        <f ca="1">IFERROR(VLOOKUP(A1518,Ingredients!A:B,2,0), "")</f>
        <v/>
      </c>
      <c r="C1518" t="s">
        <v>3146</v>
      </c>
      <c r="D1518" t="str">
        <f ca="1">IFERROR(VLOOKUP(C1518,'p74load-Reference'!A:E,2,0), "No matching custom field definition")</f>
        <v/>
      </c>
      <c r="E1518" t="str">
        <f ca="1">IFERROR(VLOOKUP(C1518,'p74load-Reference'!A:E,3,0), "No matching custom field definition")</f>
        <v/>
      </c>
      <c r="F1518" t="str">
        <f ca="1">IFERROR(VLOOKUP(C1518,'p74load-Reference'!A:E,4,0), "No matching custom field definition")</f>
        <v/>
      </c>
      <c r="G1518" t="str">
        <f ca="1">IFERROR(IF(LEN(VLOOKUP(C1518,'p74load-Reference'!A:E,5,0)) = 0, "", VLOOKUP(C1518,'p74load-Reference'!A:E,5,0)), "No matching custom field definition")</f>
        <v/>
      </c>
      <c r="H1518" t="s">
        <v>110</v>
      </c>
    </row>
    <row r="1519">
      <c r="A1519" s="1" t="s">
        <v>1401</v>
      </c>
      <c r="B1519" t="str">
        <f ca="1">IFERROR(VLOOKUP(A1519,Ingredients!A:B,2,0), "")</f>
        <v/>
      </c>
      <c r="C1519" t="s">
        <v>3147</v>
      </c>
      <c r="D1519" t="str">
        <f ca="1">IFERROR(VLOOKUP(C1519,'p74load-Reference'!A:E,2,0), "No matching custom field definition")</f>
        <v/>
      </c>
      <c r="E1519" t="str">
        <f ca="1">IFERROR(VLOOKUP(C1519,'p74load-Reference'!A:E,3,0), "No matching custom field definition")</f>
        <v/>
      </c>
      <c r="F1519" t="str">
        <f ca="1">IFERROR(VLOOKUP(C1519,'p74load-Reference'!A:E,4,0), "No matching custom field definition")</f>
        <v/>
      </c>
      <c r="G1519" t="str">
        <f ca="1">IFERROR(IF(LEN(VLOOKUP(C1519,'p74load-Reference'!A:E,5,0)) = 0, "", VLOOKUP(C1519,'p74load-Reference'!A:E,5,0)), "No matching custom field definition")</f>
        <v/>
      </c>
      <c r="H1519" t="s">
        <v>113</v>
      </c>
    </row>
    <row r="1520">
      <c r="A1520" s="1" t="s">
        <v>1401</v>
      </c>
      <c r="B1520" t="str">
        <f ca="1">IFERROR(VLOOKUP(A1520,Ingredients!A:B,2,0), "")</f>
        <v/>
      </c>
      <c r="C1520" t="s">
        <v>3148</v>
      </c>
      <c r="D1520" t="str">
        <f ca="1">IFERROR(VLOOKUP(C1520,'p74load-Reference'!A:E,2,0), "No matching custom field definition")</f>
        <v/>
      </c>
      <c r="E1520" t="str">
        <f ca="1">IFERROR(VLOOKUP(C1520,'p74load-Reference'!A:E,3,0), "No matching custom field definition")</f>
        <v/>
      </c>
      <c r="F1520" t="str">
        <f ca="1">IFERROR(VLOOKUP(C1520,'p74load-Reference'!A:E,4,0), "No matching custom field definition")</f>
        <v/>
      </c>
      <c r="G1520" t="str">
        <f ca="1">IFERROR(IF(LEN(VLOOKUP(C1520,'p74load-Reference'!A:E,5,0)) = 0, "", VLOOKUP(C1520,'p74load-Reference'!A:E,5,0)), "No matching custom field definition")</f>
        <v/>
      </c>
      <c r="H1520" t="s">
        <v>110</v>
      </c>
    </row>
    <row r="1521">
      <c r="A1521" s="1" t="s">
        <v>1401</v>
      </c>
      <c r="B1521" t="str">
        <f ca="1">IFERROR(VLOOKUP(A1521,Ingredients!A:B,2,0), "")</f>
        <v/>
      </c>
      <c r="C1521" t="s">
        <v>3149</v>
      </c>
      <c r="D1521" t="str">
        <f ca="1">IFERROR(VLOOKUP(C1521,'p74load-Reference'!A:E,2,0), "No matching custom field definition")</f>
        <v/>
      </c>
      <c r="E1521" t="str">
        <f ca="1">IFERROR(VLOOKUP(C1521,'p74load-Reference'!A:E,3,0), "No matching custom field definition")</f>
        <v/>
      </c>
      <c r="F1521" t="str">
        <f ca="1">IFERROR(VLOOKUP(C1521,'p74load-Reference'!A:E,4,0), "No matching custom field definition")</f>
        <v/>
      </c>
      <c r="G1521" t="str">
        <f ca="1">IFERROR(IF(LEN(VLOOKUP(C1521,'p74load-Reference'!A:E,5,0)) = 0, "", VLOOKUP(C1521,'p74load-Reference'!A:E,5,0)), "No matching custom field definition")</f>
        <v/>
      </c>
      <c r="H1521" t="s">
        <v>113</v>
      </c>
    </row>
    <row r="1522">
      <c r="A1522" s="1" t="s">
        <v>1401</v>
      </c>
      <c r="B1522" t="str">
        <f ca="1">IFERROR(VLOOKUP(A1522,Ingredients!A:B,2,0), "")</f>
        <v/>
      </c>
      <c r="C1522" t="s">
        <v>3150</v>
      </c>
      <c r="D1522" t="str">
        <f ca="1">IFERROR(VLOOKUP(C1522,'p74load-Reference'!A:E,2,0), "No matching custom field definition")</f>
        <v/>
      </c>
      <c r="E1522" t="str">
        <f ca="1">IFERROR(VLOOKUP(C1522,'p74load-Reference'!A:E,3,0), "No matching custom field definition")</f>
        <v/>
      </c>
      <c r="F1522" t="str">
        <f ca="1">IFERROR(VLOOKUP(C1522,'p74load-Reference'!A:E,4,0), "No matching custom field definition")</f>
        <v/>
      </c>
      <c r="G1522" t="str">
        <f ca="1">IFERROR(IF(LEN(VLOOKUP(C1522,'p74load-Reference'!A:E,5,0)) = 0, "", VLOOKUP(C1522,'p74load-Reference'!A:E,5,0)), "No matching custom field definition")</f>
        <v/>
      </c>
      <c r="H1522" t="s">
        <v>110</v>
      </c>
    </row>
    <row r="1523">
      <c r="A1523" s="1" t="s">
        <v>1401</v>
      </c>
      <c r="B1523" t="str">
        <f ca="1">IFERROR(VLOOKUP(A1523,Ingredients!A:B,2,0), "")</f>
        <v/>
      </c>
      <c r="C1523" t="s">
        <v>3151</v>
      </c>
      <c r="D1523" t="str">
        <f ca="1">IFERROR(VLOOKUP(C1523,'p74load-Reference'!A:E,2,0), "No matching custom field definition")</f>
        <v/>
      </c>
      <c r="E1523" t="str">
        <f ca="1">IFERROR(VLOOKUP(C1523,'p74load-Reference'!A:E,3,0), "No matching custom field definition")</f>
        <v/>
      </c>
      <c r="F1523" t="str">
        <f ca="1">IFERROR(VLOOKUP(C1523,'p74load-Reference'!A:E,4,0), "No matching custom field definition")</f>
        <v/>
      </c>
      <c r="G1523" t="str">
        <f ca="1">IFERROR(IF(LEN(VLOOKUP(C1523,'p74load-Reference'!A:E,5,0)) = 0, "", VLOOKUP(C1523,'p74load-Reference'!A:E,5,0)), "No matching custom field definition")</f>
        <v/>
      </c>
      <c r="H1523" t="s">
        <v>113</v>
      </c>
    </row>
    <row r="1524">
      <c r="A1524" s="1" t="s">
        <v>1401</v>
      </c>
      <c r="B1524" t="str">
        <f ca="1">IFERROR(VLOOKUP(A1524,Ingredients!A:B,2,0), "")</f>
        <v/>
      </c>
      <c r="C1524" t="s">
        <v>3152</v>
      </c>
      <c r="D1524" t="str">
        <f ca="1">IFERROR(VLOOKUP(C1524,'p74load-Reference'!A:E,2,0), "No matching custom field definition")</f>
        <v/>
      </c>
      <c r="E1524" t="str">
        <f ca="1">IFERROR(VLOOKUP(C1524,'p74load-Reference'!A:E,3,0), "No matching custom field definition")</f>
        <v/>
      </c>
      <c r="F1524" t="str">
        <f ca="1">IFERROR(VLOOKUP(C1524,'p74load-Reference'!A:E,4,0), "No matching custom field definition")</f>
        <v/>
      </c>
      <c r="G1524" t="str">
        <f ca="1">IFERROR(IF(LEN(VLOOKUP(C1524,'p74load-Reference'!A:E,5,0)) = 0, "", VLOOKUP(C1524,'p74load-Reference'!A:E,5,0)), "No matching custom field definition")</f>
        <v/>
      </c>
      <c r="H1524" t="s">
        <v>110</v>
      </c>
    </row>
    <row r="1525">
      <c r="A1525" s="1" t="s">
        <v>1401</v>
      </c>
      <c r="B1525" t="str">
        <f ca="1">IFERROR(VLOOKUP(A1525,Ingredients!A:B,2,0), "")</f>
        <v/>
      </c>
      <c r="C1525" t="s">
        <v>3153</v>
      </c>
      <c r="D1525" t="str">
        <f ca="1">IFERROR(VLOOKUP(C1525,'p74load-Reference'!A:E,2,0), "No matching custom field definition")</f>
        <v/>
      </c>
      <c r="E1525" t="str">
        <f ca="1">IFERROR(VLOOKUP(C1525,'p74load-Reference'!A:E,3,0), "No matching custom field definition")</f>
        <v/>
      </c>
      <c r="F1525" t="str">
        <f ca="1">IFERROR(VLOOKUP(C1525,'p74load-Reference'!A:E,4,0), "No matching custom field definition")</f>
        <v/>
      </c>
      <c r="G1525" t="str">
        <f ca="1">IFERROR(IF(LEN(VLOOKUP(C1525,'p74load-Reference'!A:E,5,0)) = 0, "", VLOOKUP(C1525,'p74load-Reference'!A:E,5,0)), "No matching custom field definition")</f>
        <v/>
      </c>
      <c r="H1525" t="s">
        <v>113</v>
      </c>
    </row>
    <row r="1526">
      <c r="A1526" s="1" t="s">
        <v>1401</v>
      </c>
      <c r="B1526" t="str">
        <f ca="1">IFERROR(VLOOKUP(A1526,Ingredients!A:B,2,0), "")</f>
        <v/>
      </c>
      <c r="C1526" t="s">
        <v>3154</v>
      </c>
      <c r="D1526" t="str">
        <f ca="1">IFERROR(VLOOKUP(C1526,'p74load-Reference'!A:E,2,0), "No matching custom field definition")</f>
        <v/>
      </c>
      <c r="E1526" t="str">
        <f ca="1">IFERROR(VLOOKUP(C1526,'p74load-Reference'!A:E,3,0), "No matching custom field definition")</f>
        <v/>
      </c>
      <c r="F1526" t="str">
        <f ca="1">IFERROR(VLOOKUP(C1526,'p74load-Reference'!A:E,4,0), "No matching custom field definition")</f>
        <v/>
      </c>
      <c r="G1526" t="str">
        <f ca="1">IFERROR(IF(LEN(VLOOKUP(C1526,'p74load-Reference'!A:E,5,0)) = 0, "", VLOOKUP(C1526,'p74load-Reference'!A:E,5,0)), "No matching custom field definition")</f>
        <v/>
      </c>
      <c r="H1526" t="s">
        <v>110</v>
      </c>
    </row>
    <row r="1527">
      <c r="A1527" s="1" t="s">
        <v>1401</v>
      </c>
      <c r="B1527" t="str">
        <f ca="1">IFERROR(VLOOKUP(A1527,Ingredients!A:B,2,0), "")</f>
        <v/>
      </c>
      <c r="C1527" t="s">
        <v>3155</v>
      </c>
      <c r="D1527" t="str">
        <f ca="1">IFERROR(VLOOKUP(C1527,'p74load-Reference'!A:E,2,0), "No matching custom field definition")</f>
        <v/>
      </c>
      <c r="E1527" t="str">
        <f ca="1">IFERROR(VLOOKUP(C1527,'p74load-Reference'!A:E,3,0), "No matching custom field definition")</f>
        <v/>
      </c>
      <c r="F1527" t="str">
        <f ca="1">IFERROR(VLOOKUP(C1527,'p74load-Reference'!A:E,4,0), "No matching custom field definition")</f>
        <v/>
      </c>
      <c r="G1527" t="str">
        <f ca="1">IFERROR(IF(LEN(VLOOKUP(C1527,'p74load-Reference'!A:E,5,0)) = 0, "", VLOOKUP(C1527,'p74load-Reference'!A:E,5,0)), "No matching custom field definition")</f>
        <v/>
      </c>
      <c r="H1527" t="s">
        <v>113</v>
      </c>
    </row>
    <row r="1528">
      <c r="A1528" s="1" t="s">
        <v>1401</v>
      </c>
      <c r="B1528" t="str">
        <f ca="1">IFERROR(VLOOKUP(A1528,Ingredients!A:B,2,0), "")</f>
        <v/>
      </c>
      <c r="C1528" t="s">
        <v>3156</v>
      </c>
      <c r="D1528" t="str">
        <f ca="1">IFERROR(VLOOKUP(C1528,'p74load-Reference'!A:E,2,0), "No matching custom field definition")</f>
        <v/>
      </c>
      <c r="E1528" t="str">
        <f ca="1">IFERROR(VLOOKUP(C1528,'p74load-Reference'!A:E,3,0), "No matching custom field definition")</f>
        <v/>
      </c>
      <c r="F1528" t="str">
        <f ca="1">IFERROR(VLOOKUP(C1528,'p74load-Reference'!A:E,4,0), "No matching custom field definition")</f>
        <v/>
      </c>
      <c r="G1528" t="str">
        <f ca="1">IFERROR(IF(LEN(VLOOKUP(C1528,'p74load-Reference'!A:E,5,0)) = 0, "", VLOOKUP(C1528,'p74load-Reference'!A:E,5,0)), "No matching custom field definition")</f>
        <v/>
      </c>
      <c r="H1528" t="s">
        <v>110</v>
      </c>
    </row>
    <row r="1529">
      <c r="A1529" s="1" t="s">
        <v>1401</v>
      </c>
      <c r="B1529" t="str">
        <f ca="1">IFERROR(VLOOKUP(A1529,Ingredients!A:B,2,0), "")</f>
        <v/>
      </c>
      <c r="C1529" t="s">
        <v>3157</v>
      </c>
      <c r="D1529" t="str">
        <f ca="1">IFERROR(VLOOKUP(C1529,'p74load-Reference'!A:E,2,0), "No matching custom field definition")</f>
        <v/>
      </c>
      <c r="E1529" t="str">
        <f ca="1">IFERROR(VLOOKUP(C1529,'p74load-Reference'!A:E,3,0), "No matching custom field definition")</f>
        <v/>
      </c>
      <c r="F1529" t="str">
        <f ca="1">IFERROR(VLOOKUP(C1529,'p74load-Reference'!A:E,4,0), "No matching custom field definition")</f>
        <v/>
      </c>
      <c r="G1529" t="str">
        <f ca="1">IFERROR(IF(LEN(VLOOKUP(C1529,'p74load-Reference'!A:E,5,0)) = 0, "", VLOOKUP(C1529,'p74load-Reference'!A:E,5,0)), "No matching custom field definition")</f>
        <v/>
      </c>
      <c r="H1529" t="s">
        <v>113</v>
      </c>
    </row>
    <row r="1530">
      <c r="A1530" s="1" t="s">
        <v>1401</v>
      </c>
      <c r="B1530" t="str">
        <f ca="1">IFERROR(VLOOKUP(A1530,Ingredients!A:B,2,0), "")</f>
        <v/>
      </c>
      <c r="C1530" t="s">
        <v>3158</v>
      </c>
      <c r="D1530" t="str">
        <f ca="1">IFERROR(VLOOKUP(C1530,'p74load-Reference'!A:E,2,0), "No matching custom field definition")</f>
        <v/>
      </c>
      <c r="E1530" t="str">
        <f ca="1">IFERROR(VLOOKUP(C1530,'p74load-Reference'!A:E,3,0), "No matching custom field definition")</f>
        <v/>
      </c>
      <c r="F1530" t="str">
        <f ca="1">IFERROR(VLOOKUP(C1530,'p74load-Reference'!A:E,4,0), "No matching custom field definition")</f>
        <v/>
      </c>
      <c r="G1530" t="str">
        <f ca="1">IFERROR(IF(LEN(VLOOKUP(C1530,'p74load-Reference'!A:E,5,0)) = 0, "", VLOOKUP(C1530,'p74load-Reference'!A:E,5,0)), "No matching custom field definition")</f>
        <v/>
      </c>
      <c r="H1530" t="s">
        <v>110</v>
      </c>
    </row>
    <row r="1531">
      <c r="A1531" s="1" t="s">
        <v>1401</v>
      </c>
      <c r="B1531" t="str">
        <f ca="1">IFERROR(VLOOKUP(A1531,Ingredients!A:B,2,0), "")</f>
        <v/>
      </c>
      <c r="C1531" t="s">
        <v>3159</v>
      </c>
      <c r="D1531" t="str">
        <f ca="1">IFERROR(VLOOKUP(C1531,'p74load-Reference'!A:E,2,0), "No matching custom field definition")</f>
        <v/>
      </c>
      <c r="E1531" t="str">
        <f ca="1">IFERROR(VLOOKUP(C1531,'p74load-Reference'!A:E,3,0), "No matching custom field definition")</f>
        <v/>
      </c>
      <c r="F1531" t="str">
        <f ca="1">IFERROR(VLOOKUP(C1531,'p74load-Reference'!A:E,4,0), "No matching custom field definition")</f>
        <v/>
      </c>
      <c r="G1531" t="str">
        <f ca="1">IFERROR(IF(LEN(VLOOKUP(C1531,'p74load-Reference'!A:E,5,0)) = 0, "", VLOOKUP(C1531,'p74load-Reference'!A:E,5,0)), "No matching custom field definition")</f>
        <v/>
      </c>
      <c r="H1531" t="s">
        <v>110</v>
      </c>
    </row>
    <row r="1532">
      <c r="A1532" s="1" t="s">
        <v>1406</v>
      </c>
      <c r="B1532" t="str">
        <f ca="1">IFERROR(VLOOKUP(A1532,Ingredients!A:B,2,0), "")</f>
        <v/>
      </c>
      <c r="C1532" t="s">
        <v>3142</v>
      </c>
      <c r="D1532" t="str">
        <f ca="1">IFERROR(VLOOKUP(C1532,'p74load-Reference'!A:E,2,0), "No matching custom field definition")</f>
        <v/>
      </c>
      <c r="E1532" t="str">
        <f ca="1">IFERROR(VLOOKUP(C1532,'p74load-Reference'!A:E,3,0), "No matching custom field definition")</f>
        <v/>
      </c>
      <c r="F1532" t="str">
        <f ca="1">IFERROR(VLOOKUP(C1532,'p74load-Reference'!A:E,4,0), "No matching custom field definition")</f>
        <v/>
      </c>
      <c r="G1532" t="str">
        <f ca="1">IFERROR(IF(LEN(VLOOKUP(C1532,'p74load-Reference'!A:E,5,0)) = 0, "", VLOOKUP(C1532,'p74load-Reference'!A:E,5,0)), "No matching custom field definition")</f>
        <v/>
      </c>
      <c r="H1532" t="s">
        <v>110</v>
      </c>
    </row>
    <row r="1533">
      <c r="A1533" s="1" t="s">
        <v>1406</v>
      </c>
      <c r="B1533" t="str">
        <f ca="1">IFERROR(VLOOKUP(A1533,Ingredients!A:B,2,0), "")</f>
        <v/>
      </c>
      <c r="C1533" t="s">
        <v>3143</v>
      </c>
      <c r="D1533" t="str">
        <f ca="1">IFERROR(VLOOKUP(C1533,'p74load-Reference'!A:E,2,0), "No matching custom field definition")</f>
        <v/>
      </c>
      <c r="E1533" t="str">
        <f ca="1">IFERROR(VLOOKUP(C1533,'p74load-Reference'!A:E,3,0), "No matching custom field definition")</f>
        <v/>
      </c>
      <c r="F1533" t="str">
        <f ca="1">IFERROR(VLOOKUP(C1533,'p74load-Reference'!A:E,4,0), "No matching custom field definition")</f>
        <v/>
      </c>
      <c r="G1533" t="str">
        <f ca="1">IFERROR(IF(LEN(VLOOKUP(C1533,'p74load-Reference'!A:E,5,0)) = 0, "", VLOOKUP(C1533,'p74load-Reference'!A:E,5,0)), "No matching custom field definition")</f>
        <v/>
      </c>
      <c r="H1533" t="s">
        <v>113</v>
      </c>
    </row>
    <row r="1534">
      <c r="A1534" s="1" t="s">
        <v>1406</v>
      </c>
      <c r="B1534" t="str">
        <f ca="1">IFERROR(VLOOKUP(A1534,Ingredients!A:B,2,0), "")</f>
        <v/>
      </c>
      <c r="C1534" t="s">
        <v>3144</v>
      </c>
      <c r="D1534" t="str">
        <f ca="1">IFERROR(VLOOKUP(C1534,'p74load-Reference'!A:E,2,0), "No matching custom field definition")</f>
        <v/>
      </c>
      <c r="E1534" t="str">
        <f ca="1">IFERROR(VLOOKUP(C1534,'p74load-Reference'!A:E,3,0), "No matching custom field definition")</f>
        <v/>
      </c>
      <c r="F1534" t="str">
        <f ca="1">IFERROR(VLOOKUP(C1534,'p74load-Reference'!A:E,4,0), "No matching custom field definition")</f>
        <v/>
      </c>
      <c r="G1534" t="str">
        <f ca="1">IFERROR(IF(LEN(VLOOKUP(C1534,'p74load-Reference'!A:E,5,0)) = 0, "", VLOOKUP(C1534,'p74load-Reference'!A:E,5,0)), "No matching custom field definition")</f>
        <v/>
      </c>
      <c r="H1534" t="s">
        <v>110</v>
      </c>
    </row>
    <row r="1535">
      <c r="A1535" s="1" t="s">
        <v>1406</v>
      </c>
      <c r="B1535" t="str">
        <f ca="1">IFERROR(VLOOKUP(A1535,Ingredients!A:B,2,0), "")</f>
        <v/>
      </c>
      <c r="C1535" t="s">
        <v>3145</v>
      </c>
      <c r="D1535" t="str">
        <f ca="1">IFERROR(VLOOKUP(C1535,'p74load-Reference'!A:E,2,0), "No matching custom field definition")</f>
        <v/>
      </c>
      <c r="E1535" t="str">
        <f ca="1">IFERROR(VLOOKUP(C1535,'p74load-Reference'!A:E,3,0), "No matching custom field definition")</f>
        <v/>
      </c>
      <c r="F1535" t="str">
        <f ca="1">IFERROR(VLOOKUP(C1535,'p74load-Reference'!A:E,4,0), "No matching custom field definition")</f>
        <v/>
      </c>
      <c r="G1535" t="str">
        <f ca="1">IFERROR(IF(LEN(VLOOKUP(C1535,'p74load-Reference'!A:E,5,0)) = 0, "", VLOOKUP(C1535,'p74load-Reference'!A:E,5,0)), "No matching custom field definition")</f>
        <v/>
      </c>
      <c r="H1535" t="s">
        <v>113</v>
      </c>
    </row>
    <row r="1536">
      <c r="A1536" s="1" t="s">
        <v>1406</v>
      </c>
      <c r="B1536" t="str">
        <f ca="1">IFERROR(VLOOKUP(A1536,Ingredients!A:B,2,0), "")</f>
        <v/>
      </c>
      <c r="C1536" t="s">
        <v>3146</v>
      </c>
      <c r="D1536" t="str">
        <f ca="1">IFERROR(VLOOKUP(C1536,'p74load-Reference'!A:E,2,0), "No matching custom field definition")</f>
        <v/>
      </c>
      <c r="E1536" t="str">
        <f ca="1">IFERROR(VLOOKUP(C1536,'p74load-Reference'!A:E,3,0), "No matching custom field definition")</f>
        <v/>
      </c>
      <c r="F1536" t="str">
        <f ca="1">IFERROR(VLOOKUP(C1536,'p74load-Reference'!A:E,4,0), "No matching custom field definition")</f>
        <v/>
      </c>
      <c r="G1536" t="str">
        <f ca="1">IFERROR(IF(LEN(VLOOKUP(C1536,'p74load-Reference'!A:E,5,0)) = 0, "", VLOOKUP(C1536,'p74load-Reference'!A:E,5,0)), "No matching custom field definition")</f>
        <v/>
      </c>
      <c r="H1536" t="s">
        <v>110</v>
      </c>
    </row>
    <row r="1537">
      <c r="A1537" s="1" t="s">
        <v>1406</v>
      </c>
      <c r="B1537" t="str">
        <f ca="1">IFERROR(VLOOKUP(A1537,Ingredients!A:B,2,0), "")</f>
        <v/>
      </c>
      <c r="C1537" t="s">
        <v>3147</v>
      </c>
      <c r="D1537" t="str">
        <f ca="1">IFERROR(VLOOKUP(C1537,'p74load-Reference'!A:E,2,0), "No matching custom field definition")</f>
        <v/>
      </c>
      <c r="E1537" t="str">
        <f ca="1">IFERROR(VLOOKUP(C1537,'p74load-Reference'!A:E,3,0), "No matching custom field definition")</f>
        <v/>
      </c>
      <c r="F1537" t="str">
        <f ca="1">IFERROR(VLOOKUP(C1537,'p74load-Reference'!A:E,4,0), "No matching custom field definition")</f>
        <v/>
      </c>
      <c r="G1537" t="str">
        <f ca="1">IFERROR(IF(LEN(VLOOKUP(C1537,'p74load-Reference'!A:E,5,0)) = 0, "", VLOOKUP(C1537,'p74load-Reference'!A:E,5,0)), "No matching custom field definition")</f>
        <v/>
      </c>
      <c r="H1537" t="s">
        <v>113</v>
      </c>
    </row>
    <row r="1538">
      <c r="A1538" s="1" t="s">
        <v>1406</v>
      </c>
      <c r="B1538" t="str">
        <f ca="1">IFERROR(VLOOKUP(A1538,Ingredients!A:B,2,0), "")</f>
        <v/>
      </c>
      <c r="C1538" t="s">
        <v>3148</v>
      </c>
      <c r="D1538" t="str">
        <f ca="1">IFERROR(VLOOKUP(C1538,'p74load-Reference'!A:E,2,0), "No matching custom field definition")</f>
        <v/>
      </c>
      <c r="E1538" t="str">
        <f ca="1">IFERROR(VLOOKUP(C1538,'p74load-Reference'!A:E,3,0), "No matching custom field definition")</f>
        <v/>
      </c>
      <c r="F1538" t="str">
        <f ca="1">IFERROR(VLOOKUP(C1538,'p74load-Reference'!A:E,4,0), "No matching custom field definition")</f>
        <v/>
      </c>
      <c r="G1538" t="str">
        <f ca="1">IFERROR(IF(LEN(VLOOKUP(C1538,'p74load-Reference'!A:E,5,0)) = 0, "", VLOOKUP(C1538,'p74load-Reference'!A:E,5,0)), "No matching custom field definition")</f>
        <v/>
      </c>
      <c r="H1538" t="s">
        <v>110</v>
      </c>
    </row>
    <row r="1539">
      <c r="A1539" s="1" t="s">
        <v>1406</v>
      </c>
      <c r="B1539" t="str">
        <f ca="1">IFERROR(VLOOKUP(A1539,Ingredients!A:B,2,0), "")</f>
        <v/>
      </c>
      <c r="C1539" t="s">
        <v>3149</v>
      </c>
      <c r="D1539" t="str">
        <f ca="1">IFERROR(VLOOKUP(C1539,'p74load-Reference'!A:E,2,0), "No matching custom field definition")</f>
        <v/>
      </c>
      <c r="E1539" t="str">
        <f ca="1">IFERROR(VLOOKUP(C1539,'p74load-Reference'!A:E,3,0), "No matching custom field definition")</f>
        <v/>
      </c>
      <c r="F1539" t="str">
        <f ca="1">IFERROR(VLOOKUP(C1539,'p74load-Reference'!A:E,4,0), "No matching custom field definition")</f>
        <v/>
      </c>
      <c r="G1539" t="str">
        <f ca="1">IFERROR(IF(LEN(VLOOKUP(C1539,'p74load-Reference'!A:E,5,0)) = 0, "", VLOOKUP(C1539,'p74load-Reference'!A:E,5,0)), "No matching custom field definition")</f>
        <v/>
      </c>
      <c r="H1539" t="s">
        <v>113</v>
      </c>
    </row>
    <row r="1540">
      <c r="A1540" s="1" t="s">
        <v>1406</v>
      </c>
      <c r="B1540" t="str">
        <f ca="1">IFERROR(VLOOKUP(A1540,Ingredients!A:B,2,0), "")</f>
        <v/>
      </c>
      <c r="C1540" t="s">
        <v>3150</v>
      </c>
      <c r="D1540" t="str">
        <f ca="1">IFERROR(VLOOKUP(C1540,'p74load-Reference'!A:E,2,0), "No matching custom field definition")</f>
        <v/>
      </c>
      <c r="E1540" t="str">
        <f ca="1">IFERROR(VLOOKUP(C1540,'p74load-Reference'!A:E,3,0), "No matching custom field definition")</f>
        <v/>
      </c>
      <c r="F1540" t="str">
        <f ca="1">IFERROR(VLOOKUP(C1540,'p74load-Reference'!A:E,4,0), "No matching custom field definition")</f>
        <v/>
      </c>
      <c r="G1540" t="str">
        <f ca="1">IFERROR(IF(LEN(VLOOKUP(C1540,'p74load-Reference'!A:E,5,0)) = 0, "", VLOOKUP(C1540,'p74load-Reference'!A:E,5,0)), "No matching custom field definition")</f>
        <v/>
      </c>
      <c r="H1540" t="s">
        <v>110</v>
      </c>
    </row>
    <row r="1541">
      <c r="A1541" s="1" t="s">
        <v>1406</v>
      </c>
      <c r="B1541" t="str">
        <f ca="1">IFERROR(VLOOKUP(A1541,Ingredients!A:B,2,0), "")</f>
        <v/>
      </c>
      <c r="C1541" t="s">
        <v>3151</v>
      </c>
      <c r="D1541" t="str">
        <f ca="1">IFERROR(VLOOKUP(C1541,'p74load-Reference'!A:E,2,0), "No matching custom field definition")</f>
        <v/>
      </c>
      <c r="E1541" t="str">
        <f ca="1">IFERROR(VLOOKUP(C1541,'p74load-Reference'!A:E,3,0), "No matching custom field definition")</f>
        <v/>
      </c>
      <c r="F1541" t="str">
        <f ca="1">IFERROR(VLOOKUP(C1541,'p74load-Reference'!A:E,4,0), "No matching custom field definition")</f>
        <v/>
      </c>
      <c r="G1541" t="str">
        <f ca="1">IFERROR(IF(LEN(VLOOKUP(C1541,'p74load-Reference'!A:E,5,0)) = 0, "", VLOOKUP(C1541,'p74load-Reference'!A:E,5,0)), "No matching custom field definition")</f>
        <v/>
      </c>
      <c r="H1541" t="s">
        <v>113</v>
      </c>
    </row>
    <row r="1542">
      <c r="A1542" s="1" t="s">
        <v>1406</v>
      </c>
      <c r="B1542" t="str">
        <f ca="1">IFERROR(VLOOKUP(A1542,Ingredients!A:B,2,0), "")</f>
        <v/>
      </c>
      <c r="C1542" t="s">
        <v>3152</v>
      </c>
      <c r="D1542" t="str">
        <f ca="1">IFERROR(VLOOKUP(C1542,'p74load-Reference'!A:E,2,0), "No matching custom field definition")</f>
        <v/>
      </c>
      <c r="E1542" t="str">
        <f ca="1">IFERROR(VLOOKUP(C1542,'p74load-Reference'!A:E,3,0), "No matching custom field definition")</f>
        <v/>
      </c>
      <c r="F1542" t="str">
        <f ca="1">IFERROR(VLOOKUP(C1542,'p74load-Reference'!A:E,4,0), "No matching custom field definition")</f>
        <v/>
      </c>
      <c r="G1542" t="str">
        <f ca="1">IFERROR(IF(LEN(VLOOKUP(C1542,'p74load-Reference'!A:E,5,0)) = 0, "", VLOOKUP(C1542,'p74load-Reference'!A:E,5,0)), "No matching custom field definition")</f>
        <v/>
      </c>
      <c r="H1542" t="s">
        <v>110</v>
      </c>
    </row>
    <row r="1543">
      <c r="A1543" s="1" t="s">
        <v>1406</v>
      </c>
      <c r="B1543" t="str">
        <f ca="1">IFERROR(VLOOKUP(A1543,Ingredients!A:B,2,0), "")</f>
        <v/>
      </c>
      <c r="C1543" t="s">
        <v>3153</v>
      </c>
      <c r="D1543" t="str">
        <f ca="1">IFERROR(VLOOKUP(C1543,'p74load-Reference'!A:E,2,0), "No matching custom field definition")</f>
        <v/>
      </c>
      <c r="E1543" t="str">
        <f ca="1">IFERROR(VLOOKUP(C1543,'p74load-Reference'!A:E,3,0), "No matching custom field definition")</f>
        <v/>
      </c>
      <c r="F1543" t="str">
        <f ca="1">IFERROR(VLOOKUP(C1543,'p74load-Reference'!A:E,4,0), "No matching custom field definition")</f>
        <v/>
      </c>
      <c r="G1543" t="str">
        <f ca="1">IFERROR(IF(LEN(VLOOKUP(C1543,'p74load-Reference'!A:E,5,0)) = 0, "", VLOOKUP(C1543,'p74load-Reference'!A:E,5,0)), "No matching custom field definition")</f>
        <v/>
      </c>
      <c r="H1543" t="s">
        <v>113</v>
      </c>
    </row>
    <row r="1544">
      <c r="A1544" s="1" t="s">
        <v>1406</v>
      </c>
      <c r="B1544" t="str">
        <f ca="1">IFERROR(VLOOKUP(A1544,Ingredients!A:B,2,0), "")</f>
        <v/>
      </c>
      <c r="C1544" t="s">
        <v>3154</v>
      </c>
      <c r="D1544" t="str">
        <f ca="1">IFERROR(VLOOKUP(C1544,'p74load-Reference'!A:E,2,0), "No matching custom field definition")</f>
        <v/>
      </c>
      <c r="E1544" t="str">
        <f ca="1">IFERROR(VLOOKUP(C1544,'p74load-Reference'!A:E,3,0), "No matching custom field definition")</f>
        <v/>
      </c>
      <c r="F1544" t="str">
        <f ca="1">IFERROR(VLOOKUP(C1544,'p74load-Reference'!A:E,4,0), "No matching custom field definition")</f>
        <v/>
      </c>
      <c r="G1544" t="str">
        <f ca="1">IFERROR(IF(LEN(VLOOKUP(C1544,'p74load-Reference'!A:E,5,0)) = 0, "", VLOOKUP(C1544,'p74load-Reference'!A:E,5,0)), "No matching custom field definition")</f>
        <v/>
      </c>
      <c r="H1544" t="s">
        <v>110</v>
      </c>
    </row>
    <row r="1545">
      <c r="A1545" s="1" t="s">
        <v>1406</v>
      </c>
      <c r="B1545" t="str">
        <f ca="1">IFERROR(VLOOKUP(A1545,Ingredients!A:B,2,0), "")</f>
        <v/>
      </c>
      <c r="C1545" t="s">
        <v>3155</v>
      </c>
      <c r="D1545" t="str">
        <f ca="1">IFERROR(VLOOKUP(C1545,'p74load-Reference'!A:E,2,0), "No matching custom field definition")</f>
        <v/>
      </c>
      <c r="E1545" t="str">
        <f ca="1">IFERROR(VLOOKUP(C1545,'p74load-Reference'!A:E,3,0), "No matching custom field definition")</f>
        <v/>
      </c>
      <c r="F1545" t="str">
        <f ca="1">IFERROR(VLOOKUP(C1545,'p74load-Reference'!A:E,4,0), "No matching custom field definition")</f>
        <v/>
      </c>
      <c r="G1545" t="str">
        <f ca="1">IFERROR(IF(LEN(VLOOKUP(C1545,'p74load-Reference'!A:E,5,0)) = 0, "", VLOOKUP(C1545,'p74load-Reference'!A:E,5,0)), "No matching custom field definition")</f>
        <v/>
      </c>
      <c r="H1545" t="s">
        <v>113</v>
      </c>
    </row>
    <row r="1546">
      <c r="A1546" s="1" t="s">
        <v>1406</v>
      </c>
      <c r="B1546" t="str">
        <f ca="1">IFERROR(VLOOKUP(A1546,Ingredients!A:B,2,0), "")</f>
        <v/>
      </c>
      <c r="C1546" t="s">
        <v>3156</v>
      </c>
      <c r="D1546" t="str">
        <f ca="1">IFERROR(VLOOKUP(C1546,'p74load-Reference'!A:E,2,0), "No matching custom field definition")</f>
        <v/>
      </c>
      <c r="E1546" t="str">
        <f ca="1">IFERROR(VLOOKUP(C1546,'p74load-Reference'!A:E,3,0), "No matching custom field definition")</f>
        <v/>
      </c>
      <c r="F1546" t="str">
        <f ca="1">IFERROR(VLOOKUP(C1546,'p74load-Reference'!A:E,4,0), "No matching custom field definition")</f>
        <v/>
      </c>
      <c r="G1546" t="str">
        <f ca="1">IFERROR(IF(LEN(VLOOKUP(C1546,'p74load-Reference'!A:E,5,0)) = 0, "", VLOOKUP(C1546,'p74load-Reference'!A:E,5,0)), "No matching custom field definition")</f>
        <v/>
      </c>
      <c r="H1546" t="s">
        <v>110</v>
      </c>
    </row>
    <row r="1547">
      <c r="A1547" s="1" t="s">
        <v>1406</v>
      </c>
      <c r="B1547" t="str">
        <f ca="1">IFERROR(VLOOKUP(A1547,Ingredients!A:B,2,0), "")</f>
        <v/>
      </c>
      <c r="C1547" t="s">
        <v>3157</v>
      </c>
      <c r="D1547" t="str">
        <f ca="1">IFERROR(VLOOKUP(C1547,'p74load-Reference'!A:E,2,0), "No matching custom field definition")</f>
        <v/>
      </c>
      <c r="E1547" t="str">
        <f ca="1">IFERROR(VLOOKUP(C1547,'p74load-Reference'!A:E,3,0), "No matching custom field definition")</f>
        <v/>
      </c>
      <c r="F1547" t="str">
        <f ca="1">IFERROR(VLOOKUP(C1547,'p74load-Reference'!A:E,4,0), "No matching custom field definition")</f>
        <v/>
      </c>
      <c r="G1547" t="str">
        <f ca="1">IFERROR(IF(LEN(VLOOKUP(C1547,'p74load-Reference'!A:E,5,0)) = 0, "", VLOOKUP(C1547,'p74load-Reference'!A:E,5,0)), "No matching custom field definition")</f>
        <v/>
      </c>
      <c r="H1547" t="s">
        <v>113</v>
      </c>
    </row>
    <row r="1548">
      <c r="A1548" s="1" t="s">
        <v>1406</v>
      </c>
      <c r="B1548" t="str">
        <f ca="1">IFERROR(VLOOKUP(A1548,Ingredients!A:B,2,0), "")</f>
        <v/>
      </c>
      <c r="C1548" t="s">
        <v>3158</v>
      </c>
      <c r="D1548" t="str">
        <f ca="1">IFERROR(VLOOKUP(C1548,'p74load-Reference'!A:E,2,0), "No matching custom field definition")</f>
        <v/>
      </c>
      <c r="E1548" t="str">
        <f ca="1">IFERROR(VLOOKUP(C1548,'p74load-Reference'!A:E,3,0), "No matching custom field definition")</f>
        <v/>
      </c>
      <c r="F1548" t="str">
        <f ca="1">IFERROR(VLOOKUP(C1548,'p74load-Reference'!A:E,4,0), "No matching custom field definition")</f>
        <v/>
      </c>
      <c r="G1548" t="str">
        <f ca="1">IFERROR(IF(LEN(VLOOKUP(C1548,'p74load-Reference'!A:E,5,0)) = 0, "", VLOOKUP(C1548,'p74load-Reference'!A:E,5,0)), "No matching custom field definition")</f>
        <v/>
      </c>
      <c r="H1548" t="s">
        <v>110</v>
      </c>
    </row>
    <row r="1549">
      <c r="A1549" s="1" t="s">
        <v>1406</v>
      </c>
      <c r="B1549" t="str">
        <f ca="1">IFERROR(VLOOKUP(A1549,Ingredients!A:B,2,0), "")</f>
        <v/>
      </c>
      <c r="C1549" t="s">
        <v>3159</v>
      </c>
      <c r="D1549" t="str">
        <f ca="1">IFERROR(VLOOKUP(C1549,'p74load-Reference'!A:E,2,0), "No matching custom field definition")</f>
        <v/>
      </c>
      <c r="E1549" t="str">
        <f ca="1">IFERROR(VLOOKUP(C1549,'p74load-Reference'!A:E,3,0), "No matching custom field definition")</f>
        <v/>
      </c>
      <c r="F1549" t="str">
        <f ca="1">IFERROR(VLOOKUP(C1549,'p74load-Reference'!A:E,4,0), "No matching custom field definition")</f>
        <v/>
      </c>
      <c r="G1549" t="str">
        <f ca="1">IFERROR(IF(LEN(VLOOKUP(C1549,'p74load-Reference'!A:E,5,0)) = 0, "", VLOOKUP(C1549,'p74load-Reference'!A:E,5,0)), "No matching custom field definition")</f>
        <v/>
      </c>
      <c r="H1549" t="s">
        <v>110</v>
      </c>
    </row>
    <row r="1550">
      <c r="A1550" s="1" t="s">
        <v>1419</v>
      </c>
      <c r="B1550" t="str">
        <f ca="1">IFERROR(VLOOKUP(A1550,Ingredients!A:B,2,0), "")</f>
        <v/>
      </c>
      <c r="C1550" t="s">
        <v>3142</v>
      </c>
      <c r="D1550" t="str">
        <f ca="1">IFERROR(VLOOKUP(C1550,'p74load-Reference'!A:E,2,0), "No matching custom field definition")</f>
        <v/>
      </c>
      <c r="E1550" t="str">
        <f ca="1">IFERROR(VLOOKUP(C1550,'p74load-Reference'!A:E,3,0), "No matching custom field definition")</f>
        <v/>
      </c>
      <c r="F1550" t="str">
        <f ca="1">IFERROR(VLOOKUP(C1550,'p74load-Reference'!A:E,4,0), "No matching custom field definition")</f>
        <v/>
      </c>
      <c r="G1550" t="str">
        <f ca="1">IFERROR(IF(LEN(VLOOKUP(C1550,'p74load-Reference'!A:E,5,0)) = 0, "", VLOOKUP(C1550,'p74load-Reference'!A:E,5,0)), "No matching custom field definition")</f>
        <v/>
      </c>
      <c r="H1550" t="s">
        <v>110</v>
      </c>
    </row>
    <row r="1551">
      <c r="A1551" s="1" t="s">
        <v>1419</v>
      </c>
      <c r="B1551" t="str">
        <f ca="1">IFERROR(VLOOKUP(A1551,Ingredients!A:B,2,0), "")</f>
        <v/>
      </c>
      <c r="C1551" t="s">
        <v>3143</v>
      </c>
      <c r="D1551" t="str">
        <f ca="1">IFERROR(VLOOKUP(C1551,'p74load-Reference'!A:E,2,0), "No matching custom field definition")</f>
        <v/>
      </c>
      <c r="E1551" t="str">
        <f ca="1">IFERROR(VLOOKUP(C1551,'p74load-Reference'!A:E,3,0), "No matching custom field definition")</f>
        <v/>
      </c>
      <c r="F1551" t="str">
        <f ca="1">IFERROR(VLOOKUP(C1551,'p74load-Reference'!A:E,4,0), "No matching custom field definition")</f>
        <v/>
      </c>
      <c r="G1551" t="str">
        <f ca="1">IFERROR(IF(LEN(VLOOKUP(C1551,'p74load-Reference'!A:E,5,0)) = 0, "", VLOOKUP(C1551,'p74load-Reference'!A:E,5,0)), "No matching custom field definition")</f>
        <v/>
      </c>
      <c r="H1551" t="s">
        <v>113</v>
      </c>
    </row>
    <row r="1552">
      <c r="A1552" s="1" t="s">
        <v>1419</v>
      </c>
      <c r="B1552" t="str">
        <f ca="1">IFERROR(VLOOKUP(A1552,Ingredients!A:B,2,0), "")</f>
        <v/>
      </c>
      <c r="C1552" t="s">
        <v>3144</v>
      </c>
      <c r="D1552" t="str">
        <f ca="1">IFERROR(VLOOKUP(C1552,'p74load-Reference'!A:E,2,0), "No matching custom field definition")</f>
        <v/>
      </c>
      <c r="E1552" t="str">
        <f ca="1">IFERROR(VLOOKUP(C1552,'p74load-Reference'!A:E,3,0), "No matching custom field definition")</f>
        <v/>
      </c>
      <c r="F1552" t="str">
        <f ca="1">IFERROR(VLOOKUP(C1552,'p74load-Reference'!A:E,4,0), "No matching custom field definition")</f>
        <v/>
      </c>
      <c r="G1552" t="str">
        <f ca="1">IFERROR(IF(LEN(VLOOKUP(C1552,'p74load-Reference'!A:E,5,0)) = 0, "", VLOOKUP(C1552,'p74load-Reference'!A:E,5,0)), "No matching custom field definition")</f>
        <v/>
      </c>
      <c r="H1552" t="s">
        <v>110</v>
      </c>
    </row>
    <row r="1553">
      <c r="A1553" s="1" t="s">
        <v>1419</v>
      </c>
      <c r="B1553" t="str">
        <f ca="1">IFERROR(VLOOKUP(A1553,Ingredients!A:B,2,0), "")</f>
        <v/>
      </c>
      <c r="C1553" t="s">
        <v>3145</v>
      </c>
      <c r="D1553" t="str">
        <f ca="1">IFERROR(VLOOKUP(C1553,'p74load-Reference'!A:E,2,0), "No matching custom field definition")</f>
        <v/>
      </c>
      <c r="E1553" t="str">
        <f ca="1">IFERROR(VLOOKUP(C1553,'p74load-Reference'!A:E,3,0), "No matching custom field definition")</f>
        <v/>
      </c>
      <c r="F1553" t="str">
        <f ca="1">IFERROR(VLOOKUP(C1553,'p74load-Reference'!A:E,4,0), "No matching custom field definition")</f>
        <v/>
      </c>
      <c r="G1553" t="str">
        <f ca="1">IFERROR(IF(LEN(VLOOKUP(C1553,'p74load-Reference'!A:E,5,0)) = 0, "", VLOOKUP(C1553,'p74load-Reference'!A:E,5,0)), "No matching custom field definition")</f>
        <v/>
      </c>
      <c r="H1553" t="s">
        <v>113</v>
      </c>
    </row>
    <row r="1554">
      <c r="A1554" s="1" t="s">
        <v>1419</v>
      </c>
      <c r="B1554" t="str">
        <f ca="1">IFERROR(VLOOKUP(A1554,Ingredients!A:B,2,0), "")</f>
        <v/>
      </c>
      <c r="C1554" t="s">
        <v>3146</v>
      </c>
      <c r="D1554" t="str">
        <f ca="1">IFERROR(VLOOKUP(C1554,'p74load-Reference'!A:E,2,0), "No matching custom field definition")</f>
        <v/>
      </c>
      <c r="E1554" t="str">
        <f ca="1">IFERROR(VLOOKUP(C1554,'p74load-Reference'!A:E,3,0), "No matching custom field definition")</f>
        <v/>
      </c>
      <c r="F1554" t="str">
        <f ca="1">IFERROR(VLOOKUP(C1554,'p74load-Reference'!A:E,4,0), "No matching custom field definition")</f>
        <v/>
      </c>
      <c r="G1554" t="str">
        <f ca="1">IFERROR(IF(LEN(VLOOKUP(C1554,'p74load-Reference'!A:E,5,0)) = 0, "", VLOOKUP(C1554,'p74load-Reference'!A:E,5,0)), "No matching custom field definition")</f>
        <v/>
      </c>
      <c r="H1554" t="s">
        <v>110</v>
      </c>
    </row>
    <row r="1555">
      <c r="A1555" s="1" t="s">
        <v>1419</v>
      </c>
      <c r="B1555" t="str">
        <f ca="1">IFERROR(VLOOKUP(A1555,Ingredients!A:B,2,0), "")</f>
        <v/>
      </c>
      <c r="C1555" t="s">
        <v>3147</v>
      </c>
      <c r="D1555" t="str">
        <f ca="1">IFERROR(VLOOKUP(C1555,'p74load-Reference'!A:E,2,0), "No matching custom field definition")</f>
        <v/>
      </c>
      <c r="E1555" t="str">
        <f ca="1">IFERROR(VLOOKUP(C1555,'p74load-Reference'!A:E,3,0), "No matching custom field definition")</f>
        <v/>
      </c>
      <c r="F1555" t="str">
        <f ca="1">IFERROR(VLOOKUP(C1555,'p74load-Reference'!A:E,4,0), "No matching custom field definition")</f>
        <v/>
      </c>
      <c r="G1555" t="str">
        <f ca="1">IFERROR(IF(LEN(VLOOKUP(C1555,'p74load-Reference'!A:E,5,0)) = 0, "", VLOOKUP(C1555,'p74load-Reference'!A:E,5,0)), "No matching custom field definition")</f>
        <v/>
      </c>
      <c r="H1555" t="s">
        <v>113</v>
      </c>
    </row>
    <row r="1556">
      <c r="A1556" s="1" t="s">
        <v>1419</v>
      </c>
      <c r="B1556" t="str">
        <f ca="1">IFERROR(VLOOKUP(A1556,Ingredients!A:B,2,0), "")</f>
        <v/>
      </c>
      <c r="C1556" t="s">
        <v>3148</v>
      </c>
      <c r="D1556" t="str">
        <f ca="1">IFERROR(VLOOKUP(C1556,'p74load-Reference'!A:E,2,0), "No matching custom field definition")</f>
        <v/>
      </c>
      <c r="E1556" t="str">
        <f ca="1">IFERROR(VLOOKUP(C1556,'p74load-Reference'!A:E,3,0), "No matching custom field definition")</f>
        <v/>
      </c>
      <c r="F1556" t="str">
        <f ca="1">IFERROR(VLOOKUP(C1556,'p74load-Reference'!A:E,4,0), "No matching custom field definition")</f>
        <v/>
      </c>
      <c r="G1556" t="str">
        <f ca="1">IFERROR(IF(LEN(VLOOKUP(C1556,'p74load-Reference'!A:E,5,0)) = 0, "", VLOOKUP(C1556,'p74load-Reference'!A:E,5,0)), "No matching custom field definition")</f>
        <v/>
      </c>
      <c r="H1556" t="s">
        <v>110</v>
      </c>
    </row>
    <row r="1557">
      <c r="A1557" s="1" t="s">
        <v>1419</v>
      </c>
      <c r="B1557" t="str">
        <f ca="1">IFERROR(VLOOKUP(A1557,Ingredients!A:B,2,0), "")</f>
        <v/>
      </c>
      <c r="C1557" t="s">
        <v>3149</v>
      </c>
      <c r="D1557" t="str">
        <f ca="1">IFERROR(VLOOKUP(C1557,'p74load-Reference'!A:E,2,0), "No matching custom field definition")</f>
        <v/>
      </c>
      <c r="E1557" t="str">
        <f ca="1">IFERROR(VLOOKUP(C1557,'p74load-Reference'!A:E,3,0), "No matching custom field definition")</f>
        <v/>
      </c>
      <c r="F1557" t="str">
        <f ca="1">IFERROR(VLOOKUP(C1557,'p74load-Reference'!A:E,4,0), "No matching custom field definition")</f>
        <v/>
      </c>
      <c r="G1557" t="str">
        <f ca="1">IFERROR(IF(LEN(VLOOKUP(C1557,'p74load-Reference'!A:E,5,0)) = 0, "", VLOOKUP(C1557,'p74load-Reference'!A:E,5,0)), "No matching custom field definition")</f>
        <v/>
      </c>
      <c r="H1557" t="s">
        <v>113</v>
      </c>
    </row>
    <row r="1558">
      <c r="A1558" s="1" t="s">
        <v>1419</v>
      </c>
      <c r="B1558" t="str">
        <f ca="1">IFERROR(VLOOKUP(A1558,Ingredients!A:B,2,0), "")</f>
        <v/>
      </c>
      <c r="C1558" t="s">
        <v>3150</v>
      </c>
      <c r="D1558" t="str">
        <f ca="1">IFERROR(VLOOKUP(C1558,'p74load-Reference'!A:E,2,0), "No matching custom field definition")</f>
        <v/>
      </c>
      <c r="E1558" t="str">
        <f ca="1">IFERROR(VLOOKUP(C1558,'p74load-Reference'!A:E,3,0), "No matching custom field definition")</f>
        <v/>
      </c>
      <c r="F1558" t="str">
        <f ca="1">IFERROR(VLOOKUP(C1558,'p74load-Reference'!A:E,4,0), "No matching custom field definition")</f>
        <v/>
      </c>
      <c r="G1558" t="str">
        <f ca="1">IFERROR(IF(LEN(VLOOKUP(C1558,'p74load-Reference'!A:E,5,0)) = 0, "", VLOOKUP(C1558,'p74load-Reference'!A:E,5,0)), "No matching custom field definition")</f>
        <v/>
      </c>
      <c r="H1558" t="s">
        <v>110</v>
      </c>
    </row>
    <row r="1559">
      <c r="A1559" s="1" t="s">
        <v>1419</v>
      </c>
      <c r="B1559" t="str">
        <f ca="1">IFERROR(VLOOKUP(A1559,Ingredients!A:B,2,0), "")</f>
        <v/>
      </c>
      <c r="C1559" t="s">
        <v>3151</v>
      </c>
      <c r="D1559" t="str">
        <f ca="1">IFERROR(VLOOKUP(C1559,'p74load-Reference'!A:E,2,0), "No matching custom field definition")</f>
        <v/>
      </c>
      <c r="E1559" t="str">
        <f ca="1">IFERROR(VLOOKUP(C1559,'p74load-Reference'!A:E,3,0), "No matching custom field definition")</f>
        <v/>
      </c>
      <c r="F1559" t="str">
        <f ca="1">IFERROR(VLOOKUP(C1559,'p74load-Reference'!A:E,4,0), "No matching custom field definition")</f>
        <v/>
      </c>
      <c r="G1559" t="str">
        <f ca="1">IFERROR(IF(LEN(VLOOKUP(C1559,'p74load-Reference'!A:E,5,0)) = 0, "", VLOOKUP(C1559,'p74load-Reference'!A:E,5,0)), "No matching custom field definition")</f>
        <v/>
      </c>
      <c r="H1559" t="s">
        <v>113</v>
      </c>
    </row>
    <row r="1560">
      <c r="A1560" s="1" t="s">
        <v>1419</v>
      </c>
      <c r="B1560" t="str">
        <f ca="1">IFERROR(VLOOKUP(A1560,Ingredients!A:B,2,0), "")</f>
        <v/>
      </c>
      <c r="C1560" t="s">
        <v>3152</v>
      </c>
      <c r="D1560" t="str">
        <f ca="1">IFERROR(VLOOKUP(C1560,'p74load-Reference'!A:E,2,0), "No matching custom field definition")</f>
        <v/>
      </c>
      <c r="E1560" t="str">
        <f ca="1">IFERROR(VLOOKUP(C1560,'p74load-Reference'!A:E,3,0), "No matching custom field definition")</f>
        <v/>
      </c>
      <c r="F1560" t="str">
        <f ca="1">IFERROR(VLOOKUP(C1560,'p74load-Reference'!A:E,4,0), "No matching custom field definition")</f>
        <v/>
      </c>
      <c r="G1560" t="str">
        <f ca="1">IFERROR(IF(LEN(VLOOKUP(C1560,'p74load-Reference'!A:E,5,0)) = 0, "", VLOOKUP(C1560,'p74load-Reference'!A:E,5,0)), "No matching custom field definition")</f>
        <v/>
      </c>
      <c r="H1560" t="s">
        <v>110</v>
      </c>
    </row>
    <row r="1561">
      <c r="A1561" s="1" t="s">
        <v>1419</v>
      </c>
      <c r="B1561" t="str">
        <f ca="1">IFERROR(VLOOKUP(A1561,Ingredients!A:B,2,0), "")</f>
        <v/>
      </c>
      <c r="C1561" t="s">
        <v>3153</v>
      </c>
      <c r="D1561" t="str">
        <f ca="1">IFERROR(VLOOKUP(C1561,'p74load-Reference'!A:E,2,0), "No matching custom field definition")</f>
        <v/>
      </c>
      <c r="E1561" t="str">
        <f ca="1">IFERROR(VLOOKUP(C1561,'p74load-Reference'!A:E,3,0), "No matching custom field definition")</f>
        <v/>
      </c>
      <c r="F1561" t="str">
        <f ca="1">IFERROR(VLOOKUP(C1561,'p74load-Reference'!A:E,4,0), "No matching custom field definition")</f>
        <v/>
      </c>
      <c r="G1561" t="str">
        <f ca="1">IFERROR(IF(LEN(VLOOKUP(C1561,'p74load-Reference'!A:E,5,0)) = 0, "", VLOOKUP(C1561,'p74load-Reference'!A:E,5,0)), "No matching custom field definition")</f>
        <v/>
      </c>
      <c r="H1561" t="s">
        <v>113</v>
      </c>
    </row>
    <row r="1562">
      <c r="A1562" s="1" t="s">
        <v>1419</v>
      </c>
      <c r="B1562" t="str">
        <f ca="1">IFERROR(VLOOKUP(A1562,Ingredients!A:B,2,0), "")</f>
        <v/>
      </c>
      <c r="C1562" t="s">
        <v>3154</v>
      </c>
      <c r="D1562" t="str">
        <f ca="1">IFERROR(VLOOKUP(C1562,'p74load-Reference'!A:E,2,0), "No matching custom field definition")</f>
        <v/>
      </c>
      <c r="E1562" t="str">
        <f ca="1">IFERROR(VLOOKUP(C1562,'p74load-Reference'!A:E,3,0), "No matching custom field definition")</f>
        <v/>
      </c>
      <c r="F1562" t="str">
        <f ca="1">IFERROR(VLOOKUP(C1562,'p74load-Reference'!A:E,4,0), "No matching custom field definition")</f>
        <v/>
      </c>
      <c r="G1562" t="str">
        <f ca="1">IFERROR(IF(LEN(VLOOKUP(C1562,'p74load-Reference'!A:E,5,0)) = 0, "", VLOOKUP(C1562,'p74load-Reference'!A:E,5,0)), "No matching custom field definition")</f>
        <v/>
      </c>
      <c r="H1562" t="s">
        <v>110</v>
      </c>
    </row>
    <row r="1563">
      <c r="A1563" s="1" t="s">
        <v>1419</v>
      </c>
      <c r="B1563" t="str">
        <f ca="1">IFERROR(VLOOKUP(A1563,Ingredients!A:B,2,0), "")</f>
        <v/>
      </c>
      <c r="C1563" t="s">
        <v>3155</v>
      </c>
      <c r="D1563" t="str">
        <f ca="1">IFERROR(VLOOKUP(C1563,'p74load-Reference'!A:E,2,0), "No matching custom field definition")</f>
        <v/>
      </c>
      <c r="E1563" t="str">
        <f ca="1">IFERROR(VLOOKUP(C1563,'p74load-Reference'!A:E,3,0), "No matching custom field definition")</f>
        <v/>
      </c>
      <c r="F1563" t="str">
        <f ca="1">IFERROR(VLOOKUP(C1563,'p74load-Reference'!A:E,4,0), "No matching custom field definition")</f>
        <v/>
      </c>
      <c r="G1563" t="str">
        <f ca="1">IFERROR(IF(LEN(VLOOKUP(C1563,'p74load-Reference'!A:E,5,0)) = 0, "", VLOOKUP(C1563,'p74load-Reference'!A:E,5,0)), "No matching custom field definition")</f>
        <v/>
      </c>
      <c r="H1563" t="s">
        <v>113</v>
      </c>
    </row>
    <row r="1564">
      <c r="A1564" s="1" t="s">
        <v>1419</v>
      </c>
      <c r="B1564" t="str">
        <f ca="1">IFERROR(VLOOKUP(A1564,Ingredients!A:B,2,0), "")</f>
        <v/>
      </c>
      <c r="C1564" t="s">
        <v>3156</v>
      </c>
      <c r="D1564" t="str">
        <f ca="1">IFERROR(VLOOKUP(C1564,'p74load-Reference'!A:E,2,0), "No matching custom field definition")</f>
        <v/>
      </c>
      <c r="E1564" t="str">
        <f ca="1">IFERROR(VLOOKUP(C1564,'p74load-Reference'!A:E,3,0), "No matching custom field definition")</f>
        <v/>
      </c>
      <c r="F1564" t="str">
        <f ca="1">IFERROR(VLOOKUP(C1564,'p74load-Reference'!A:E,4,0), "No matching custom field definition")</f>
        <v/>
      </c>
      <c r="G1564" t="str">
        <f ca="1">IFERROR(IF(LEN(VLOOKUP(C1564,'p74load-Reference'!A:E,5,0)) = 0, "", VLOOKUP(C1564,'p74load-Reference'!A:E,5,0)), "No matching custom field definition")</f>
        <v/>
      </c>
      <c r="H1564" t="s">
        <v>110</v>
      </c>
    </row>
    <row r="1565">
      <c r="A1565" s="1" t="s">
        <v>1419</v>
      </c>
      <c r="B1565" t="str">
        <f ca="1">IFERROR(VLOOKUP(A1565,Ingredients!A:B,2,0), "")</f>
        <v/>
      </c>
      <c r="C1565" t="s">
        <v>3157</v>
      </c>
      <c r="D1565" t="str">
        <f ca="1">IFERROR(VLOOKUP(C1565,'p74load-Reference'!A:E,2,0), "No matching custom field definition")</f>
        <v/>
      </c>
      <c r="E1565" t="str">
        <f ca="1">IFERROR(VLOOKUP(C1565,'p74load-Reference'!A:E,3,0), "No matching custom field definition")</f>
        <v/>
      </c>
      <c r="F1565" t="str">
        <f ca="1">IFERROR(VLOOKUP(C1565,'p74load-Reference'!A:E,4,0), "No matching custom field definition")</f>
        <v/>
      </c>
      <c r="G1565" t="str">
        <f ca="1">IFERROR(IF(LEN(VLOOKUP(C1565,'p74load-Reference'!A:E,5,0)) = 0, "", VLOOKUP(C1565,'p74load-Reference'!A:E,5,0)), "No matching custom field definition")</f>
        <v/>
      </c>
      <c r="H1565" t="s">
        <v>113</v>
      </c>
    </row>
    <row r="1566">
      <c r="A1566" s="1" t="s">
        <v>1419</v>
      </c>
      <c r="B1566" t="str">
        <f ca="1">IFERROR(VLOOKUP(A1566,Ingredients!A:B,2,0), "")</f>
        <v/>
      </c>
      <c r="C1566" t="s">
        <v>3158</v>
      </c>
      <c r="D1566" t="str">
        <f ca="1">IFERROR(VLOOKUP(C1566,'p74load-Reference'!A:E,2,0), "No matching custom field definition")</f>
        <v/>
      </c>
      <c r="E1566" t="str">
        <f ca="1">IFERROR(VLOOKUP(C1566,'p74load-Reference'!A:E,3,0), "No matching custom field definition")</f>
        <v/>
      </c>
      <c r="F1566" t="str">
        <f ca="1">IFERROR(VLOOKUP(C1566,'p74load-Reference'!A:E,4,0), "No matching custom field definition")</f>
        <v/>
      </c>
      <c r="G1566" t="str">
        <f ca="1">IFERROR(IF(LEN(VLOOKUP(C1566,'p74load-Reference'!A:E,5,0)) = 0, "", VLOOKUP(C1566,'p74load-Reference'!A:E,5,0)), "No matching custom field definition")</f>
        <v/>
      </c>
      <c r="H1566" t="s">
        <v>110</v>
      </c>
    </row>
    <row r="1567">
      <c r="A1567" s="1" t="s">
        <v>1419</v>
      </c>
      <c r="B1567" t="str">
        <f ca="1">IFERROR(VLOOKUP(A1567,Ingredients!A:B,2,0), "")</f>
        <v/>
      </c>
      <c r="C1567" t="s">
        <v>3159</v>
      </c>
      <c r="D1567" t="str">
        <f ca="1">IFERROR(VLOOKUP(C1567,'p74load-Reference'!A:E,2,0), "No matching custom field definition")</f>
        <v/>
      </c>
      <c r="E1567" t="str">
        <f ca="1">IFERROR(VLOOKUP(C1567,'p74load-Reference'!A:E,3,0), "No matching custom field definition")</f>
        <v/>
      </c>
      <c r="F1567" t="str">
        <f ca="1">IFERROR(VLOOKUP(C1567,'p74load-Reference'!A:E,4,0), "No matching custom field definition")</f>
        <v/>
      </c>
      <c r="G1567" t="str">
        <f ca="1">IFERROR(IF(LEN(VLOOKUP(C1567,'p74load-Reference'!A:E,5,0)) = 0, "", VLOOKUP(C1567,'p74load-Reference'!A:E,5,0)), "No matching custom field definition")</f>
        <v/>
      </c>
      <c r="H1567" t="s">
        <v>110</v>
      </c>
    </row>
    <row r="1568">
      <c r="A1568" s="1" t="s">
        <v>1428</v>
      </c>
      <c r="B1568" t="str">
        <f ca="1">IFERROR(VLOOKUP(A1568,Ingredients!A:B,2,0), "")</f>
        <v/>
      </c>
      <c r="C1568" t="s">
        <v>3142</v>
      </c>
      <c r="D1568" t="str">
        <f ca="1">IFERROR(VLOOKUP(C1568,'p74load-Reference'!A:E,2,0), "No matching custom field definition")</f>
        <v/>
      </c>
      <c r="E1568" t="str">
        <f ca="1">IFERROR(VLOOKUP(C1568,'p74load-Reference'!A:E,3,0), "No matching custom field definition")</f>
        <v/>
      </c>
      <c r="F1568" t="str">
        <f ca="1">IFERROR(VLOOKUP(C1568,'p74load-Reference'!A:E,4,0), "No matching custom field definition")</f>
        <v/>
      </c>
      <c r="G1568" t="str">
        <f ca="1">IFERROR(IF(LEN(VLOOKUP(C1568,'p74load-Reference'!A:E,5,0)) = 0, "", VLOOKUP(C1568,'p74load-Reference'!A:E,5,0)), "No matching custom field definition")</f>
        <v/>
      </c>
      <c r="H1568" t="s">
        <v>110</v>
      </c>
    </row>
    <row r="1569">
      <c r="A1569" s="1" t="s">
        <v>1428</v>
      </c>
      <c r="B1569" t="str">
        <f ca="1">IFERROR(VLOOKUP(A1569,Ingredients!A:B,2,0), "")</f>
        <v/>
      </c>
      <c r="C1569" t="s">
        <v>3143</v>
      </c>
      <c r="D1569" t="str">
        <f ca="1">IFERROR(VLOOKUP(C1569,'p74load-Reference'!A:E,2,0), "No matching custom field definition")</f>
        <v/>
      </c>
      <c r="E1569" t="str">
        <f ca="1">IFERROR(VLOOKUP(C1569,'p74load-Reference'!A:E,3,0), "No matching custom field definition")</f>
        <v/>
      </c>
      <c r="F1569" t="str">
        <f ca="1">IFERROR(VLOOKUP(C1569,'p74load-Reference'!A:E,4,0), "No matching custom field definition")</f>
        <v/>
      </c>
      <c r="G1569" t="str">
        <f ca="1">IFERROR(IF(LEN(VLOOKUP(C1569,'p74load-Reference'!A:E,5,0)) = 0, "", VLOOKUP(C1569,'p74load-Reference'!A:E,5,0)), "No matching custom field definition")</f>
        <v/>
      </c>
      <c r="H1569" t="s">
        <v>113</v>
      </c>
    </row>
    <row r="1570">
      <c r="A1570" s="1" t="s">
        <v>1428</v>
      </c>
      <c r="B1570" t="str">
        <f ca="1">IFERROR(VLOOKUP(A1570,Ingredients!A:B,2,0), "")</f>
        <v/>
      </c>
      <c r="C1570" t="s">
        <v>3144</v>
      </c>
      <c r="D1570" t="str">
        <f ca="1">IFERROR(VLOOKUP(C1570,'p74load-Reference'!A:E,2,0), "No matching custom field definition")</f>
        <v/>
      </c>
      <c r="E1570" t="str">
        <f ca="1">IFERROR(VLOOKUP(C1570,'p74load-Reference'!A:E,3,0), "No matching custom field definition")</f>
        <v/>
      </c>
      <c r="F1570" t="str">
        <f ca="1">IFERROR(VLOOKUP(C1570,'p74load-Reference'!A:E,4,0), "No matching custom field definition")</f>
        <v/>
      </c>
      <c r="G1570" t="str">
        <f ca="1">IFERROR(IF(LEN(VLOOKUP(C1570,'p74load-Reference'!A:E,5,0)) = 0, "", VLOOKUP(C1570,'p74load-Reference'!A:E,5,0)), "No matching custom field definition")</f>
        <v/>
      </c>
      <c r="H1570" t="s">
        <v>110</v>
      </c>
    </row>
    <row r="1571">
      <c r="A1571" s="1" t="s">
        <v>1428</v>
      </c>
      <c r="B1571" t="str">
        <f ca="1">IFERROR(VLOOKUP(A1571,Ingredients!A:B,2,0), "")</f>
        <v/>
      </c>
      <c r="C1571" t="s">
        <v>3145</v>
      </c>
      <c r="D1571" t="str">
        <f ca="1">IFERROR(VLOOKUP(C1571,'p74load-Reference'!A:E,2,0), "No matching custom field definition")</f>
        <v/>
      </c>
      <c r="E1571" t="str">
        <f ca="1">IFERROR(VLOOKUP(C1571,'p74load-Reference'!A:E,3,0), "No matching custom field definition")</f>
        <v/>
      </c>
      <c r="F1571" t="str">
        <f ca="1">IFERROR(VLOOKUP(C1571,'p74load-Reference'!A:E,4,0), "No matching custom field definition")</f>
        <v/>
      </c>
      <c r="G1571" t="str">
        <f ca="1">IFERROR(IF(LEN(VLOOKUP(C1571,'p74load-Reference'!A:E,5,0)) = 0, "", VLOOKUP(C1571,'p74load-Reference'!A:E,5,0)), "No matching custom field definition")</f>
        <v/>
      </c>
      <c r="H1571" t="s">
        <v>113</v>
      </c>
    </row>
    <row r="1572">
      <c r="A1572" s="1" t="s">
        <v>1428</v>
      </c>
      <c r="B1572" t="str">
        <f ca="1">IFERROR(VLOOKUP(A1572,Ingredients!A:B,2,0), "")</f>
        <v/>
      </c>
      <c r="C1572" t="s">
        <v>3146</v>
      </c>
      <c r="D1572" t="str">
        <f ca="1">IFERROR(VLOOKUP(C1572,'p74load-Reference'!A:E,2,0), "No matching custom field definition")</f>
        <v/>
      </c>
      <c r="E1572" t="str">
        <f ca="1">IFERROR(VLOOKUP(C1572,'p74load-Reference'!A:E,3,0), "No matching custom field definition")</f>
        <v/>
      </c>
      <c r="F1572" t="str">
        <f ca="1">IFERROR(VLOOKUP(C1572,'p74load-Reference'!A:E,4,0), "No matching custom field definition")</f>
        <v/>
      </c>
      <c r="G1572" t="str">
        <f ca="1">IFERROR(IF(LEN(VLOOKUP(C1572,'p74load-Reference'!A:E,5,0)) = 0, "", VLOOKUP(C1572,'p74load-Reference'!A:E,5,0)), "No matching custom field definition")</f>
        <v/>
      </c>
      <c r="H1572" t="s">
        <v>110</v>
      </c>
    </row>
    <row r="1573">
      <c r="A1573" s="1" t="s">
        <v>1428</v>
      </c>
      <c r="B1573" t="str">
        <f ca="1">IFERROR(VLOOKUP(A1573,Ingredients!A:B,2,0), "")</f>
        <v/>
      </c>
      <c r="C1573" t="s">
        <v>3147</v>
      </c>
      <c r="D1573" t="str">
        <f ca="1">IFERROR(VLOOKUP(C1573,'p74load-Reference'!A:E,2,0), "No matching custom field definition")</f>
        <v/>
      </c>
      <c r="E1573" t="str">
        <f ca="1">IFERROR(VLOOKUP(C1573,'p74load-Reference'!A:E,3,0), "No matching custom field definition")</f>
        <v/>
      </c>
      <c r="F1573" t="str">
        <f ca="1">IFERROR(VLOOKUP(C1573,'p74load-Reference'!A:E,4,0), "No matching custom field definition")</f>
        <v/>
      </c>
      <c r="G1573" t="str">
        <f ca="1">IFERROR(IF(LEN(VLOOKUP(C1573,'p74load-Reference'!A:E,5,0)) = 0, "", VLOOKUP(C1573,'p74load-Reference'!A:E,5,0)), "No matching custom field definition")</f>
        <v/>
      </c>
      <c r="H1573" t="s">
        <v>113</v>
      </c>
    </row>
    <row r="1574">
      <c r="A1574" s="1" t="s">
        <v>1428</v>
      </c>
      <c r="B1574" t="str">
        <f ca="1">IFERROR(VLOOKUP(A1574,Ingredients!A:B,2,0), "")</f>
        <v/>
      </c>
      <c r="C1574" t="s">
        <v>3148</v>
      </c>
      <c r="D1574" t="str">
        <f ca="1">IFERROR(VLOOKUP(C1574,'p74load-Reference'!A:E,2,0), "No matching custom field definition")</f>
        <v/>
      </c>
      <c r="E1574" t="str">
        <f ca="1">IFERROR(VLOOKUP(C1574,'p74load-Reference'!A:E,3,0), "No matching custom field definition")</f>
        <v/>
      </c>
      <c r="F1574" t="str">
        <f ca="1">IFERROR(VLOOKUP(C1574,'p74load-Reference'!A:E,4,0), "No matching custom field definition")</f>
        <v/>
      </c>
      <c r="G1574" t="str">
        <f ca="1">IFERROR(IF(LEN(VLOOKUP(C1574,'p74load-Reference'!A:E,5,0)) = 0, "", VLOOKUP(C1574,'p74load-Reference'!A:E,5,0)), "No matching custom field definition")</f>
        <v/>
      </c>
      <c r="H1574" t="s">
        <v>110</v>
      </c>
    </row>
    <row r="1575">
      <c r="A1575" s="1" t="s">
        <v>1428</v>
      </c>
      <c r="B1575" t="str">
        <f ca="1">IFERROR(VLOOKUP(A1575,Ingredients!A:B,2,0), "")</f>
        <v/>
      </c>
      <c r="C1575" t="s">
        <v>3149</v>
      </c>
      <c r="D1575" t="str">
        <f ca="1">IFERROR(VLOOKUP(C1575,'p74load-Reference'!A:E,2,0), "No matching custom field definition")</f>
        <v/>
      </c>
      <c r="E1575" t="str">
        <f ca="1">IFERROR(VLOOKUP(C1575,'p74load-Reference'!A:E,3,0), "No matching custom field definition")</f>
        <v/>
      </c>
      <c r="F1575" t="str">
        <f ca="1">IFERROR(VLOOKUP(C1575,'p74load-Reference'!A:E,4,0), "No matching custom field definition")</f>
        <v/>
      </c>
      <c r="G1575" t="str">
        <f ca="1">IFERROR(IF(LEN(VLOOKUP(C1575,'p74load-Reference'!A:E,5,0)) = 0, "", VLOOKUP(C1575,'p74load-Reference'!A:E,5,0)), "No matching custom field definition")</f>
        <v/>
      </c>
      <c r="H1575" t="s">
        <v>113</v>
      </c>
    </row>
    <row r="1576">
      <c r="A1576" s="1" t="s">
        <v>1428</v>
      </c>
      <c r="B1576" t="str">
        <f ca="1">IFERROR(VLOOKUP(A1576,Ingredients!A:B,2,0), "")</f>
        <v/>
      </c>
      <c r="C1576" t="s">
        <v>3150</v>
      </c>
      <c r="D1576" t="str">
        <f ca="1">IFERROR(VLOOKUP(C1576,'p74load-Reference'!A:E,2,0), "No matching custom field definition")</f>
        <v/>
      </c>
      <c r="E1576" t="str">
        <f ca="1">IFERROR(VLOOKUP(C1576,'p74load-Reference'!A:E,3,0), "No matching custom field definition")</f>
        <v/>
      </c>
      <c r="F1576" t="str">
        <f ca="1">IFERROR(VLOOKUP(C1576,'p74load-Reference'!A:E,4,0), "No matching custom field definition")</f>
        <v/>
      </c>
      <c r="G1576" t="str">
        <f ca="1">IFERROR(IF(LEN(VLOOKUP(C1576,'p74load-Reference'!A:E,5,0)) = 0, "", VLOOKUP(C1576,'p74load-Reference'!A:E,5,0)), "No matching custom field definition")</f>
        <v/>
      </c>
      <c r="H1576" t="s">
        <v>110</v>
      </c>
    </row>
    <row r="1577">
      <c r="A1577" s="1" t="s">
        <v>1428</v>
      </c>
      <c r="B1577" t="str">
        <f ca="1">IFERROR(VLOOKUP(A1577,Ingredients!A:B,2,0), "")</f>
        <v/>
      </c>
      <c r="C1577" t="s">
        <v>3151</v>
      </c>
      <c r="D1577" t="str">
        <f ca="1">IFERROR(VLOOKUP(C1577,'p74load-Reference'!A:E,2,0), "No matching custom field definition")</f>
        <v/>
      </c>
      <c r="E1577" t="str">
        <f ca="1">IFERROR(VLOOKUP(C1577,'p74load-Reference'!A:E,3,0), "No matching custom field definition")</f>
        <v/>
      </c>
      <c r="F1577" t="str">
        <f ca="1">IFERROR(VLOOKUP(C1577,'p74load-Reference'!A:E,4,0), "No matching custom field definition")</f>
        <v/>
      </c>
      <c r="G1577" t="str">
        <f ca="1">IFERROR(IF(LEN(VLOOKUP(C1577,'p74load-Reference'!A:E,5,0)) = 0, "", VLOOKUP(C1577,'p74load-Reference'!A:E,5,0)), "No matching custom field definition")</f>
        <v/>
      </c>
      <c r="H1577" t="s">
        <v>113</v>
      </c>
    </row>
    <row r="1578">
      <c r="A1578" s="1" t="s">
        <v>1428</v>
      </c>
      <c r="B1578" t="str">
        <f ca="1">IFERROR(VLOOKUP(A1578,Ingredients!A:B,2,0), "")</f>
        <v/>
      </c>
      <c r="C1578" t="s">
        <v>3152</v>
      </c>
      <c r="D1578" t="str">
        <f ca="1">IFERROR(VLOOKUP(C1578,'p74load-Reference'!A:E,2,0), "No matching custom field definition")</f>
        <v/>
      </c>
      <c r="E1578" t="str">
        <f ca="1">IFERROR(VLOOKUP(C1578,'p74load-Reference'!A:E,3,0), "No matching custom field definition")</f>
        <v/>
      </c>
      <c r="F1578" t="str">
        <f ca="1">IFERROR(VLOOKUP(C1578,'p74load-Reference'!A:E,4,0), "No matching custom field definition")</f>
        <v/>
      </c>
      <c r="G1578" t="str">
        <f ca="1">IFERROR(IF(LEN(VLOOKUP(C1578,'p74load-Reference'!A:E,5,0)) = 0, "", VLOOKUP(C1578,'p74load-Reference'!A:E,5,0)), "No matching custom field definition")</f>
        <v/>
      </c>
      <c r="H1578" t="s">
        <v>110</v>
      </c>
    </row>
    <row r="1579">
      <c r="A1579" s="1" t="s">
        <v>1428</v>
      </c>
      <c r="B1579" t="str">
        <f ca="1">IFERROR(VLOOKUP(A1579,Ingredients!A:B,2,0), "")</f>
        <v/>
      </c>
      <c r="C1579" t="s">
        <v>3153</v>
      </c>
      <c r="D1579" t="str">
        <f ca="1">IFERROR(VLOOKUP(C1579,'p74load-Reference'!A:E,2,0), "No matching custom field definition")</f>
        <v/>
      </c>
      <c r="E1579" t="str">
        <f ca="1">IFERROR(VLOOKUP(C1579,'p74load-Reference'!A:E,3,0), "No matching custom field definition")</f>
        <v/>
      </c>
      <c r="F1579" t="str">
        <f ca="1">IFERROR(VLOOKUP(C1579,'p74load-Reference'!A:E,4,0), "No matching custom field definition")</f>
        <v/>
      </c>
      <c r="G1579" t="str">
        <f ca="1">IFERROR(IF(LEN(VLOOKUP(C1579,'p74load-Reference'!A:E,5,0)) = 0, "", VLOOKUP(C1579,'p74load-Reference'!A:E,5,0)), "No matching custom field definition")</f>
        <v/>
      </c>
      <c r="H1579" t="s">
        <v>113</v>
      </c>
    </row>
    <row r="1580">
      <c r="A1580" s="1" t="s">
        <v>1428</v>
      </c>
      <c r="B1580" t="str">
        <f ca="1">IFERROR(VLOOKUP(A1580,Ingredients!A:B,2,0), "")</f>
        <v/>
      </c>
      <c r="C1580" t="s">
        <v>3154</v>
      </c>
      <c r="D1580" t="str">
        <f ca="1">IFERROR(VLOOKUP(C1580,'p74load-Reference'!A:E,2,0), "No matching custom field definition")</f>
        <v/>
      </c>
      <c r="E1580" t="str">
        <f ca="1">IFERROR(VLOOKUP(C1580,'p74load-Reference'!A:E,3,0), "No matching custom field definition")</f>
        <v/>
      </c>
      <c r="F1580" t="str">
        <f ca="1">IFERROR(VLOOKUP(C1580,'p74load-Reference'!A:E,4,0), "No matching custom field definition")</f>
        <v/>
      </c>
      <c r="G1580" t="str">
        <f ca="1">IFERROR(IF(LEN(VLOOKUP(C1580,'p74load-Reference'!A:E,5,0)) = 0, "", VLOOKUP(C1580,'p74load-Reference'!A:E,5,0)), "No matching custom field definition")</f>
        <v/>
      </c>
      <c r="H1580" t="s">
        <v>110</v>
      </c>
    </row>
    <row r="1581">
      <c r="A1581" s="1" t="s">
        <v>1428</v>
      </c>
      <c r="B1581" t="str">
        <f ca="1">IFERROR(VLOOKUP(A1581,Ingredients!A:B,2,0), "")</f>
        <v/>
      </c>
      <c r="C1581" t="s">
        <v>3155</v>
      </c>
      <c r="D1581" t="str">
        <f ca="1">IFERROR(VLOOKUP(C1581,'p74load-Reference'!A:E,2,0), "No matching custom field definition")</f>
        <v/>
      </c>
      <c r="E1581" t="str">
        <f ca="1">IFERROR(VLOOKUP(C1581,'p74load-Reference'!A:E,3,0), "No matching custom field definition")</f>
        <v/>
      </c>
      <c r="F1581" t="str">
        <f ca="1">IFERROR(VLOOKUP(C1581,'p74load-Reference'!A:E,4,0), "No matching custom field definition")</f>
        <v/>
      </c>
      <c r="G1581" t="str">
        <f ca="1">IFERROR(IF(LEN(VLOOKUP(C1581,'p74load-Reference'!A:E,5,0)) = 0, "", VLOOKUP(C1581,'p74load-Reference'!A:E,5,0)), "No matching custom field definition")</f>
        <v/>
      </c>
      <c r="H1581" t="s">
        <v>113</v>
      </c>
    </row>
    <row r="1582">
      <c r="A1582" s="1" t="s">
        <v>1428</v>
      </c>
      <c r="B1582" t="str">
        <f ca="1">IFERROR(VLOOKUP(A1582,Ingredients!A:B,2,0), "")</f>
        <v/>
      </c>
      <c r="C1582" t="s">
        <v>3156</v>
      </c>
      <c r="D1582" t="str">
        <f ca="1">IFERROR(VLOOKUP(C1582,'p74load-Reference'!A:E,2,0), "No matching custom field definition")</f>
        <v/>
      </c>
      <c r="E1582" t="str">
        <f ca="1">IFERROR(VLOOKUP(C1582,'p74load-Reference'!A:E,3,0), "No matching custom field definition")</f>
        <v/>
      </c>
      <c r="F1582" t="str">
        <f ca="1">IFERROR(VLOOKUP(C1582,'p74load-Reference'!A:E,4,0), "No matching custom field definition")</f>
        <v/>
      </c>
      <c r="G1582" t="str">
        <f ca="1">IFERROR(IF(LEN(VLOOKUP(C1582,'p74load-Reference'!A:E,5,0)) = 0, "", VLOOKUP(C1582,'p74load-Reference'!A:E,5,0)), "No matching custom field definition")</f>
        <v/>
      </c>
      <c r="H1582" t="s">
        <v>110</v>
      </c>
    </row>
    <row r="1583">
      <c r="A1583" s="1" t="s">
        <v>1428</v>
      </c>
      <c r="B1583" t="str">
        <f ca="1">IFERROR(VLOOKUP(A1583,Ingredients!A:B,2,0), "")</f>
        <v/>
      </c>
      <c r="C1583" t="s">
        <v>3157</v>
      </c>
      <c r="D1583" t="str">
        <f ca="1">IFERROR(VLOOKUP(C1583,'p74load-Reference'!A:E,2,0), "No matching custom field definition")</f>
        <v/>
      </c>
      <c r="E1583" t="str">
        <f ca="1">IFERROR(VLOOKUP(C1583,'p74load-Reference'!A:E,3,0), "No matching custom field definition")</f>
        <v/>
      </c>
      <c r="F1583" t="str">
        <f ca="1">IFERROR(VLOOKUP(C1583,'p74load-Reference'!A:E,4,0), "No matching custom field definition")</f>
        <v/>
      </c>
      <c r="G1583" t="str">
        <f ca="1">IFERROR(IF(LEN(VLOOKUP(C1583,'p74load-Reference'!A:E,5,0)) = 0, "", VLOOKUP(C1583,'p74load-Reference'!A:E,5,0)), "No matching custom field definition")</f>
        <v/>
      </c>
      <c r="H1583" t="s">
        <v>113</v>
      </c>
    </row>
    <row r="1584">
      <c r="A1584" s="1" t="s">
        <v>1428</v>
      </c>
      <c r="B1584" t="str">
        <f ca="1">IFERROR(VLOOKUP(A1584,Ingredients!A:B,2,0), "")</f>
        <v/>
      </c>
      <c r="C1584" t="s">
        <v>3158</v>
      </c>
      <c r="D1584" t="str">
        <f ca="1">IFERROR(VLOOKUP(C1584,'p74load-Reference'!A:E,2,0), "No matching custom field definition")</f>
        <v/>
      </c>
      <c r="E1584" t="str">
        <f ca="1">IFERROR(VLOOKUP(C1584,'p74load-Reference'!A:E,3,0), "No matching custom field definition")</f>
        <v/>
      </c>
      <c r="F1584" t="str">
        <f ca="1">IFERROR(VLOOKUP(C1584,'p74load-Reference'!A:E,4,0), "No matching custom field definition")</f>
        <v/>
      </c>
      <c r="G1584" t="str">
        <f ca="1">IFERROR(IF(LEN(VLOOKUP(C1584,'p74load-Reference'!A:E,5,0)) = 0, "", VLOOKUP(C1584,'p74load-Reference'!A:E,5,0)), "No matching custom field definition")</f>
        <v/>
      </c>
      <c r="H1584" t="s">
        <v>110</v>
      </c>
    </row>
    <row r="1585">
      <c r="A1585" s="1" t="s">
        <v>1428</v>
      </c>
      <c r="B1585" t="str">
        <f ca="1">IFERROR(VLOOKUP(A1585,Ingredients!A:B,2,0), "")</f>
        <v/>
      </c>
      <c r="C1585" t="s">
        <v>3159</v>
      </c>
      <c r="D1585" t="str">
        <f ca="1">IFERROR(VLOOKUP(C1585,'p74load-Reference'!A:E,2,0), "No matching custom field definition")</f>
        <v/>
      </c>
      <c r="E1585" t="str">
        <f ca="1">IFERROR(VLOOKUP(C1585,'p74load-Reference'!A:E,3,0), "No matching custom field definition")</f>
        <v/>
      </c>
      <c r="F1585" t="str">
        <f ca="1">IFERROR(VLOOKUP(C1585,'p74load-Reference'!A:E,4,0), "No matching custom field definition")</f>
        <v/>
      </c>
      <c r="G1585" t="str">
        <f ca="1">IFERROR(IF(LEN(VLOOKUP(C1585,'p74load-Reference'!A:E,5,0)) = 0, "", VLOOKUP(C1585,'p74load-Reference'!A:E,5,0)), "No matching custom field definition")</f>
        <v/>
      </c>
      <c r="H1585" t="s">
        <v>110</v>
      </c>
    </row>
    <row r="1586">
      <c r="A1586" s="1" t="s">
        <v>1451</v>
      </c>
      <c r="B1586" t="str">
        <f ca="1">IFERROR(VLOOKUP(A1586,Ingredients!A:B,2,0), "")</f>
        <v/>
      </c>
      <c r="C1586" t="s">
        <v>3142</v>
      </c>
      <c r="D1586" t="str">
        <f ca="1">IFERROR(VLOOKUP(C1586,'p74load-Reference'!A:E,2,0), "No matching custom field definition")</f>
        <v/>
      </c>
      <c r="E1586" t="str">
        <f ca="1">IFERROR(VLOOKUP(C1586,'p74load-Reference'!A:E,3,0), "No matching custom field definition")</f>
        <v/>
      </c>
      <c r="F1586" t="str">
        <f ca="1">IFERROR(VLOOKUP(C1586,'p74load-Reference'!A:E,4,0), "No matching custom field definition")</f>
        <v/>
      </c>
      <c r="G1586" t="str">
        <f ca="1">IFERROR(IF(LEN(VLOOKUP(C1586,'p74load-Reference'!A:E,5,0)) = 0, "", VLOOKUP(C1586,'p74load-Reference'!A:E,5,0)), "No matching custom field definition")</f>
        <v/>
      </c>
      <c r="H1586" t="s">
        <v>110</v>
      </c>
    </row>
    <row r="1587">
      <c r="A1587" s="1" t="s">
        <v>1451</v>
      </c>
      <c r="B1587" t="str">
        <f ca="1">IFERROR(VLOOKUP(A1587,Ingredients!A:B,2,0), "")</f>
        <v/>
      </c>
      <c r="C1587" t="s">
        <v>3143</v>
      </c>
      <c r="D1587" t="str">
        <f ca="1">IFERROR(VLOOKUP(C1587,'p74load-Reference'!A:E,2,0), "No matching custom field definition")</f>
        <v/>
      </c>
      <c r="E1587" t="str">
        <f ca="1">IFERROR(VLOOKUP(C1587,'p74load-Reference'!A:E,3,0), "No matching custom field definition")</f>
        <v/>
      </c>
      <c r="F1587" t="str">
        <f ca="1">IFERROR(VLOOKUP(C1587,'p74load-Reference'!A:E,4,0), "No matching custom field definition")</f>
        <v/>
      </c>
      <c r="G1587" t="str">
        <f ca="1">IFERROR(IF(LEN(VLOOKUP(C1587,'p74load-Reference'!A:E,5,0)) = 0, "", VLOOKUP(C1587,'p74load-Reference'!A:E,5,0)), "No matching custom field definition")</f>
        <v/>
      </c>
      <c r="H1587" t="s">
        <v>113</v>
      </c>
    </row>
    <row r="1588">
      <c r="A1588" s="1" t="s">
        <v>1451</v>
      </c>
      <c r="B1588" t="str">
        <f ca="1">IFERROR(VLOOKUP(A1588,Ingredients!A:B,2,0), "")</f>
        <v/>
      </c>
      <c r="C1588" t="s">
        <v>3144</v>
      </c>
      <c r="D1588" t="str">
        <f ca="1">IFERROR(VLOOKUP(C1588,'p74load-Reference'!A:E,2,0), "No matching custom field definition")</f>
        <v/>
      </c>
      <c r="E1588" t="str">
        <f ca="1">IFERROR(VLOOKUP(C1588,'p74load-Reference'!A:E,3,0), "No matching custom field definition")</f>
        <v/>
      </c>
      <c r="F1588" t="str">
        <f ca="1">IFERROR(VLOOKUP(C1588,'p74load-Reference'!A:E,4,0), "No matching custom field definition")</f>
        <v/>
      </c>
      <c r="G1588" t="str">
        <f ca="1">IFERROR(IF(LEN(VLOOKUP(C1588,'p74load-Reference'!A:E,5,0)) = 0, "", VLOOKUP(C1588,'p74load-Reference'!A:E,5,0)), "No matching custom field definition")</f>
        <v/>
      </c>
      <c r="H1588" t="s">
        <v>110</v>
      </c>
    </row>
    <row r="1589">
      <c r="A1589" s="1" t="s">
        <v>1451</v>
      </c>
      <c r="B1589" t="str">
        <f ca="1">IFERROR(VLOOKUP(A1589,Ingredients!A:B,2,0), "")</f>
        <v/>
      </c>
      <c r="C1589" t="s">
        <v>3145</v>
      </c>
      <c r="D1589" t="str">
        <f ca="1">IFERROR(VLOOKUP(C1589,'p74load-Reference'!A:E,2,0), "No matching custom field definition")</f>
        <v/>
      </c>
      <c r="E1589" t="str">
        <f ca="1">IFERROR(VLOOKUP(C1589,'p74load-Reference'!A:E,3,0), "No matching custom field definition")</f>
        <v/>
      </c>
      <c r="F1589" t="str">
        <f ca="1">IFERROR(VLOOKUP(C1589,'p74load-Reference'!A:E,4,0), "No matching custom field definition")</f>
        <v/>
      </c>
      <c r="G1589" t="str">
        <f ca="1">IFERROR(IF(LEN(VLOOKUP(C1589,'p74load-Reference'!A:E,5,0)) = 0, "", VLOOKUP(C1589,'p74load-Reference'!A:E,5,0)), "No matching custom field definition")</f>
        <v/>
      </c>
      <c r="H1589" t="s">
        <v>113</v>
      </c>
    </row>
    <row r="1590">
      <c r="A1590" s="1" t="s">
        <v>1451</v>
      </c>
      <c r="B1590" t="str">
        <f ca="1">IFERROR(VLOOKUP(A1590,Ingredients!A:B,2,0), "")</f>
        <v/>
      </c>
      <c r="C1590" t="s">
        <v>3146</v>
      </c>
      <c r="D1590" t="str">
        <f ca="1">IFERROR(VLOOKUP(C1590,'p74load-Reference'!A:E,2,0), "No matching custom field definition")</f>
        <v/>
      </c>
      <c r="E1590" t="str">
        <f ca="1">IFERROR(VLOOKUP(C1590,'p74load-Reference'!A:E,3,0), "No matching custom field definition")</f>
        <v/>
      </c>
      <c r="F1590" t="str">
        <f ca="1">IFERROR(VLOOKUP(C1590,'p74load-Reference'!A:E,4,0), "No matching custom field definition")</f>
        <v/>
      </c>
      <c r="G1590" t="str">
        <f ca="1">IFERROR(IF(LEN(VLOOKUP(C1590,'p74load-Reference'!A:E,5,0)) = 0, "", VLOOKUP(C1590,'p74load-Reference'!A:E,5,0)), "No matching custom field definition")</f>
        <v/>
      </c>
      <c r="H1590" t="s">
        <v>110</v>
      </c>
    </row>
    <row r="1591">
      <c r="A1591" s="1" t="s">
        <v>1451</v>
      </c>
      <c r="B1591" t="str">
        <f ca="1">IFERROR(VLOOKUP(A1591,Ingredients!A:B,2,0), "")</f>
        <v/>
      </c>
      <c r="C1591" t="s">
        <v>3147</v>
      </c>
      <c r="D1591" t="str">
        <f ca="1">IFERROR(VLOOKUP(C1591,'p74load-Reference'!A:E,2,0), "No matching custom field definition")</f>
        <v/>
      </c>
      <c r="E1591" t="str">
        <f ca="1">IFERROR(VLOOKUP(C1591,'p74load-Reference'!A:E,3,0), "No matching custom field definition")</f>
        <v/>
      </c>
      <c r="F1591" t="str">
        <f ca="1">IFERROR(VLOOKUP(C1591,'p74load-Reference'!A:E,4,0), "No matching custom field definition")</f>
        <v/>
      </c>
      <c r="G1591" t="str">
        <f ca="1">IFERROR(IF(LEN(VLOOKUP(C1591,'p74load-Reference'!A:E,5,0)) = 0, "", VLOOKUP(C1591,'p74load-Reference'!A:E,5,0)), "No matching custom field definition")</f>
        <v/>
      </c>
      <c r="H1591" t="s">
        <v>113</v>
      </c>
    </row>
    <row r="1592">
      <c r="A1592" s="1" t="s">
        <v>1451</v>
      </c>
      <c r="B1592" t="str">
        <f ca="1">IFERROR(VLOOKUP(A1592,Ingredients!A:B,2,0), "")</f>
        <v/>
      </c>
      <c r="C1592" t="s">
        <v>3148</v>
      </c>
      <c r="D1592" t="str">
        <f ca="1">IFERROR(VLOOKUP(C1592,'p74load-Reference'!A:E,2,0), "No matching custom field definition")</f>
        <v/>
      </c>
      <c r="E1592" t="str">
        <f ca="1">IFERROR(VLOOKUP(C1592,'p74load-Reference'!A:E,3,0), "No matching custom field definition")</f>
        <v/>
      </c>
      <c r="F1592" t="str">
        <f ca="1">IFERROR(VLOOKUP(C1592,'p74load-Reference'!A:E,4,0), "No matching custom field definition")</f>
        <v/>
      </c>
      <c r="G1592" t="str">
        <f ca="1">IFERROR(IF(LEN(VLOOKUP(C1592,'p74load-Reference'!A:E,5,0)) = 0, "", VLOOKUP(C1592,'p74load-Reference'!A:E,5,0)), "No matching custom field definition")</f>
        <v/>
      </c>
      <c r="H1592" t="s">
        <v>110</v>
      </c>
    </row>
    <row r="1593">
      <c r="A1593" s="1" t="s">
        <v>1451</v>
      </c>
      <c r="B1593" t="str">
        <f ca="1">IFERROR(VLOOKUP(A1593,Ingredients!A:B,2,0), "")</f>
        <v/>
      </c>
      <c r="C1593" t="s">
        <v>3149</v>
      </c>
      <c r="D1593" t="str">
        <f ca="1">IFERROR(VLOOKUP(C1593,'p74load-Reference'!A:E,2,0), "No matching custom field definition")</f>
        <v/>
      </c>
      <c r="E1593" t="str">
        <f ca="1">IFERROR(VLOOKUP(C1593,'p74load-Reference'!A:E,3,0), "No matching custom field definition")</f>
        <v/>
      </c>
      <c r="F1593" t="str">
        <f ca="1">IFERROR(VLOOKUP(C1593,'p74load-Reference'!A:E,4,0), "No matching custom field definition")</f>
        <v/>
      </c>
      <c r="G1593" t="str">
        <f ca="1">IFERROR(IF(LEN(VLOOKUP(C1593,'p74load-Reference'!A:E,5,0)) = 0, "", VLOOKUP(C1593,'p74load-Reference'!A:E,5,0)), "No matching custom field definition")</f>
        <v/>
      </c>
      <c r="H1593" t="s">
        <v>113</v>
      </c>
    </row>
    <row r="1594">
      <c r="A1594" s="1" t="s">
        <v>1451</v>
      </c>
      <c r="B1594" t="str">
        <f ca="1">IFERROR(VLOOKUP(A1594,Ingredients!A:B,2,0), "")</f>
        <v/>
      </c>
      <c r="C1594" t="s">
        <v>3150</v>
      </c>
      <c r="D1594" t="str">
        <f ca="1">IFERROR(VLOOKUP(C1594,'p74load-Reference'!A:E,2,0), "No matching custom field definition")</f>
        <v/>
      </c>
      <c r="E1594" t="str">
        <f ca="1">IFERROR(VLOOKUP(C1594,'p74load-Reference'!A:E,3,0), "No matching custom field definition")</f>
        <v/>
      </c>
      <c r="F1594" t="str">
        <f ca="1">IFERROR(VLOOKUP(C1594,'p74load-Reference'!A:E,4,0), "No matching custom field definition")</f>
        <v/>
      </c>
      <c r="G1594" t="str">
        <f ca="1">IFERROR(IF(LEN(VLOOKUP(C1594,'p74load-Reference'!A:E,5,0)) = 0, "", VLOOKUP(C1594,'p74load-Reference'!A:E,5,0)), "No matching custom field definition")</f>
        <v/>
      </c>
      <c r="H1594" t="s">
        <v>110</v>
      </c>
    </row>
    <row r="1595">
      <c r="A1595" s="1" t="s">
        <v>1451</v>
      </c>
      <c r="B1595" t="str">
        <f ca="1">IFERROR(VLOOKUP(A1595,Ingredients!A:B,2,0), "")</f>
        <v/>
      </c>
      <c r="C1595" t="s">
        <v>3151</v>
      </c>
      <c r="D1595" t="str">
        <f ca="1">IFERROR(VLOOKUP(C1595,'p74load-Reference'!A:E,2,0), "No matching custom field definition")</f>
        <v/>
      </c>
      <c r="E1595" t="str">
        <f ca="1">IFERROR(VLOOKUP(C1595,'p74load-Reference'!A:E,3,0), "No matching custom field definition")</f>
        <v/>
      </c>
      <c r="F1595" t="str">
        <f ca="1">IFERROR(VLOOKUP(C1595,'p74load-Reference'!A:E,4,0), "No matching custom field definition")</f>
        <v/>
      </c>
      <c r="G1595" t="str">
        <f ca="1">IFERROR(IF(LEN(VLOOKUP(C1595,'p74load-Reference'!A:E,5,0)) = 0, "", VLOOKUP(C1595,'p74load-Reference'!A:E,5,0)), "No matching custom field definition")</f>
        <v/>
      </c>
      <c r="H1595" t="s">
        <v>113</v>
      </c>
    </row>
    <row r="1596">
      <c r="A1596" s="1" t="s">
        <v>1451</v>
      </c>
      <c r="B1596" t="str">
        <f ca="1">IFERROR(VLOOKUP(A1596,Ingredients!A:B,2,0), "")</f>
        <v/>
      </c>
      <c r="C1596" t="s">
        <v>3152</v>
      </c>
      <c r="D1596" t="str">
        <f ca="1">IFERROR(VLOOKUP(C1596,'p74load-Reference'!A:E,2,0), "No matching custom field definition")</f>
        <v/>
      </c>
      <c r="E1596" t="str">
        <f ca="1">IFERROR(VLOOKUP(C1596,'p74load-Reference'!A:E,3,0), "No matching custom field definition")</f>
        <v/>
      </c>
      <c r="F1596" t="str">
        <f ca="1">IFERROR(VLOOKUP(C1596,'p74load-Reference'!A:E,4,0), "No matching custom field definition")</f>
        <v/>
      </c>
      <c r="G1596" t="str">
        <f ca="1">IFERROR(IF(LEN(VLOOKUP(C1596,'p74load-Reference'!A:E,5,0)) = 0, "", VLOOKUP(C1596,'p74load-Reference'!A:E,5,0)), "No matching custom field definition")</f>
        <v/>
      </c>
      <c r="H1596" t="s">
        <v>110</v>
      </c>
    </row>
    <row r="1597">
      <c r="A1597" s="1" t="s">
        <v>1451</v>
      </c>
      <c r="B1597" t="str">
        <f ca="1">IFERROR(VLOOKUP(A1597,Ingredients!A:B,2,0), "")</f>
        <v/>
      </c>
      <c r="C1597" t="s">
        <v>3153</v>
      </c>
      <c r="D1597" t="str">
        <f ca="1">IFERROR(VLOOKUP(C1597,'p74load-Reference'!A:E,2,0), "No matching custom field definition")</f>
        <v/>
      </c>
      <c r="E1597" t="str">
        <f ca="1">IFERROR(VLOOKUP(C1597,'p74load-Reference'!A:E,3,0), "No matching custom field definition")</f>
        <v/>
      </c>
      <c r="F1597" t="str">
        <f ca="1">IFERROR(VLOOKUP(C1597,'p74load-Reference'!A:E,4,0), "No matching custom field definition")</f>
        <v/>
      </c>
      <c r="G1597" t="str">
        <f ca="1">IFERROR(IF(LEN(VLOOKUP(C1597,'p74load-Reference'!A:E,5,0)) = 0, "", VLOOKUP(C1597,'p74load-Reference'!A:E,5,0)), "No matching custom field definition")</f>
        <v/>
      </c>
      <c r="H1597" t="s">
        <v>113</v>
      </c>
    </row>
    <row r="1598">
      <c r="A1598" s="1" t="s">
        <v>1451</v>
      </c>
      <c r="B1598" t="str">
        <f ca="1">IFERROR(VLOOKUP(A1598,Ingredients!A:B,2,0), "")</f>
        <v/>
      </c>
      <c r="C1598" t="s">
        <v>3154</v>
      </c>
      <c r="D1598" t="str">
        <f ca="1">IFERROR(VLOOKUP(C1598,'p74load-Reference'!A:E,2,0), "No matching custom field definition")</f>
        <v/>
      </c>
      <c r="E1598" t="str">
        <f ca="1">IFERROR(VLOOKUP(C1598,'p74load-Reference'!A:E,3,0), "No matching custom field definition")</f>
        <v/>
      </c>
      <c r="F1598" t="str">
        <f ca="1">IFERROR(VLOOKUP(C1598,'p74load-Reference'!A:E,4,0), "No matching custom field definition")</f>
        <v/>
      </c>
      <c r="G1598" t="str">
        <f ca="1">IFERROR(IF(LEN(VLOOKUP(C1598,'p74load-Reference'!A:E,5,0)) = 0, "", VLOOKUP(C1598,'p74load-Reference'!A:E,5,0)), "No matching custom field definition")</f>
        <v/>
      </c>
      <c r="H1598" t="s">
        <v>110</v>
      </c>
    </row>
    <row r="1599">
      <c r="A1599" s="1" t="s">
        <v>1451</v>
      </c>
      <c r="B1599" t="str">
        <f ca="1">IFERROR(VLOOKUP(A1599,Ingredients!A:B,2,0), "")</f>
        <v/>
      </c>
      <c r="C1599" t="s">
        <v>3155</v>
      </c>
      <c r="D1599" t="str">
        <f ca="1">IFERROR(VLOOKUP(C1599,'p74load-Reference'!A:E,2,0), "No matching custom field definition")</f>
        <v/>
      </c>
      <c r="E1599" t="str">
        <f ca="1">IFERROR(VLOOKUP(C1599,'p74load-Reference'!A:E,3,0), "No matching custom field definition")</f>
        <v/>
      </c>
      <c r="F1599" t="str">
        <f ca="1">IFERROR(VLOOKUP(C1599,'p74load-Reference'!A:E,4,0), "No matching custom field definition")</f>
        <v/>
      </c>
      <c r="G1599" t="str">
        <f ca="1">IFERROR(IF(LEN(VLOOKUP(C1599,'p74load-Reference'!A:E,5,0)) = 0, "", VLOOKUP(C1599,'p74load-Reference'!A:E,5,0)), "No matching custom field definition")</f>
        <v/>
      </c>
      <c r="H1599" t="s">
        <v>113</v>
      </c>
    </row>
    <row r="1600">
      <c r="A1600" s="1" t="s">
        <v>1451</v>
      </c>
      <c r="B1600" t="str">
        <f ca="1">IFERROR(VLOOKUP(A1600,Ingredients!A:B,2,0), "")</f>
        <v/>
      </c>
      <c r="C1600" t="s">
        <v>3156</v>
      </c>
      <c r="D1600" t="str">
        <f ca="1">IFERROR(VLOOKUP(C1600,'p74load-Reference'!A:E,2,0), "No matching custom field definition")</f>
        <v/>
      </c>
      <c r="E1600" t="str">
        <f ca="1">IFERROR(VLOOKUP(C1600,'p74load-Reference'!A:E,3,0), "No matching custom field definition")</f>
        <v/>
      </c>
      <c r="F1600" t="str">
        <f ca="1">IFERROR(VLOOKUP(C1600,'p74load-Reference'!A:E,4,0), "No matching custom field definition")</f>
        <v/>
      </c>
      <c r="G1600" t="str">
        <f ca="1">IFERROR(IF(LEN(VLOOKUP(C1600,'p74load-Reference'!A:E,5,0)) = 0, "", VLOOKUP(C1600,'p74load-Reference'!A:E,5,0)), "No matching custom field definition")</f>
        <v/>
      </c>
      <c r="H1600" t="s">
        <v>110</v>
      </c>
    </row>
    <row r="1601">
      <c r="A1601" s="1" t="s">
        <v>1451</v>
      </c>
      <c r="B1601" t="str">
        <f ca="1">IFERROR(VLOOKUP(A1601,Ingredients!A:B,2,0), "")</f>
        <v/>
      </c>
      <c r="C1601" t="s">
        <v>3157</v>
      </c>
      <c r="D1601" t="str">
        <f ca="1">IFERROR(VLOOKUP(C1601,'p74load-Reference'!A:E,2,0), "No matching custom field definition")</f>
        <v/>
      </c>
      <c r="E1601" t="str">
        <f ca="1">IFERROR(VLOOKUP(C1601,'p74load-Reference'!A:E,3,0), "No matching custom field definition")</f>
        <v/>
      </c>
      <c r="F1601" t="str">
        <f ca="1">IFERROR(VLOOKUP(C1601,'p74load-Reference'!A:E,4,0), "No matching custom field definition")</f>
        <v/>
      </c>
      <c r="G1601" t="str">
        <f ca="1">IFERROR(IF(LEN(VLOOKUP(C1601,'p74load-Reference'!A:E,5,0)) = 0, "", VLOOKUP(C1601,'p74load-Reference'!A:E,5,0)), "No matching custom field definition")</f>
        <v/>
      </c>
      <c r="H1601" t="s">
        <v>113</v>
      </c>
    </row>
    <row r="1602">
      <c r="A1602" s="1" t="s">
        <v>1451</v>
      </c>
      <c r="B1602" t="str">
        <f ca="1">IFERROR(VLOOKUP(A1602,Ingredients!A:B,2,0), "")</f>
        <v/>
      </c>
      <c r="C1602" t="s">
        <v>3158</v>
      </c>
      <c r="D1602" t="str">
        <f ca="1">IFERROR(VLOOKUP(C1602,'p74load-Reference'!A:E,2,0), "No matching custom field definition")</f>
        <v/>
      </c>
      <c r="E1602" t="str">
        <f ca="1">IFERROR(VLOOKUP(C1602,'p74load-Reference'!A:E,3,0), "No matching custom field definition")</f>
        <v/>
      </c>
      <c r="F1602" t="str">
        <f ca="1">IFERROR(VLOOKUP(C1602,'p74load-Reference'!A:E,4,0), "No matching custom field definition")</f>
        <v/>
      </c>
      <c r="G1602" t="str">
        <f ca="1">IFERROR(IF(LEN(VLOOKUP(C1602,'p74load-Reference'!A:E,5,0)) = 0, "", VLOOKUP(C1602,'p74load-Reference'!A:E,5,0)), "No matching custom field definition")</f>
        <v/>
      </c>
      <c r="H1602" t="s">
        <v>110</v>
      </c>
    </row>
    <row r="1603">
      <c r="A1603" s="1" t="s">
        <v>1451</v>
      </c>
      <c r="B1603" t="str">
        <f ca="1">IFERROR(VLOOKUP(A1603,Ingredients!A:B,2,0), "")</f>
        <v/>
      </c>
      <c r="C1603" t="s">
        <v>3159</v>
      </c>
      <c r="D1603" t="str">
        <f ca="1">IFERROR(VLOOKUP(C1603,'p74load-Reference'!A:E,2,0), "No matching custom field definition")</f>
        <v/>
      </c>
      <c r="E1603" t="str">
        <f ca="1">IFERROR(VLOOKUP(C1603,'p74load-Reference'!A:E,3,0), "No matching custom field definition")</f>
        <v/>
      </c>
      <c r="F1603" t="str">
        <f ca="1">IFERROR(VLOOKUP(C1603,'p74load-Reference'!A:E,4,0), "No matching custom field definition")</f>
        <v/>
      </c>
      <c r="G1603" t="str">
        <f ca="1">IFERROR(IF(LEN(VLOOKUP(C1603,'p74load-Reference'!A:E,5,0)) = 0, "", VLOOKUP(C1603,'p74load-Reference'!A:E,5,0)), "No matching custom field definition")</f>
        <v/>
      </c>
      <c r="H1603" t="s">
        <v>110</v>
      </c>
    </row>
    <row r="1604">
      <c r="A1604" s="1" t="s">
        <v>1462</v>
      </c>
      <c r="B1604" t="str">
        <f ca="1">IFERROR(VLOOKUP(A1604,Ingredients!A:B,2,0), "")</f>
        <v/>
      </c>
      <c r="C1604" t="s">
        <v>3142</v>
      </c>
      <c r="D1604" t="str">
        <f ca="1">IFERROR(VLOOKUP(C1604,'p74load-Reference'!A:E,2,0), "No matching custom field definition")</f>
        <v/>
      </c>
      <c r="E1604" t="str">
        <f ca="1">IFERROR(VLOOKUP(C1604,'p74load-Reference'!A:E,3,0), "No matching custom field definition")</f>
        <v/>
      </c>
      <c r="F1604" t="str">
        <f ca="1">IFERROR(VLOOKUP(C1604,'p74load-Reference'!A:E,4,0), "No matching custom field definition")</f>
        <v/>
      </c>
      <c r="G1604" t="str">
        <f ca="1">IFERROR(IF(LEN(VLOOKUP(C1604,'p74load-Reference'!A:E,5,0)) = 0, "", VLOOKUP(C1604,'p74load-Reference'!A:E,5,0)), "No matching custom field definition")</f>
        <v/>
      </c>
      <c r="H1604" t="s">
        <v>110</v>
      </c>
    </row>
    <row r="1605">
      <c r="A1605" s="1" t="s">
        <v>1462</v>
      </c>
      <c r="B1605" t="str">
        <f ca="1">IFERROR(VLOOKUP(A1605,Ingredients!A:B,2,0), "")</f>
        <v/>
      </c>
      <c r="C1605" t="s">
        <v>3143</v>
      </c>
      <c r="D1605" t="str">
        <f ca="1">IFERROR(VLOOKUP(C1605,'p74load-Reference'!A:E,2,0), "No matching custom field definition")</f>
        <v/>
      </c>
      <c r="E1605" t="str">
        <f ca="1">IFERROR(VLOOKUP(C1605,'p74load-Reference'!A:E,3,0), "No matching custom field definition")</f>
        <v/>
      </c>
      <c r="F1605" t="str">
        <f ca="1">IFERROR(VLOOKUP(C1605,'p74load-Reference'!A:E,4,0), "No matching custom field definition")</f>
        <v/>
      </c>
      <c r="G1605" t="str">
        <f ca="1">IFERROR(IF(LEN(VLOOKUP(C1605,'p74load-Reference'!A:E,5,0)) = 0, "", VLOOKUP(C1605,'p74load-Reference'!A:E,5,0)), "No matching custom field definition")</f>
        <v/>
      </c>
      <c r="H1605" t="s">
        <v>113</v>
      </c>
    </row>
    <row r="1606">
      <c r="A1606" s="1" t="s">
        <v>1462</v>
      </c>
      <c r="B1606" t="str">
        <f ca="1">IFERROR(VLOOKUP(A1606,Ingredients!A:B,2,0), "")</f>
        <v/>
      </c>
      <c r="C1606" t="s">
        <v>3144</v>
      </c>
      <c r="D1606" t="str">
        <f ca="1">IFERROR(VLOOKUP(C1606,'p74load-Reference'!A:E,2,0), "No matching custom field definition")</f>
        <v/>
      </c>
      <c r="E1606" t="str">
        <f ca="1">IFERROR(VLOOKUP(C1606,'p74load-Reference'!A:E,3,0), "No matching custom field definition")</f>
        <v/>
      </c>
      <c r="F1606" t="str">
        <f ca="1">IFERROR(VLOOKUP(C1606,'p74load-Reference'!A:E,4,0), "No matching custom field definition")</f>
        <v/>
      </c>
      <c r="G1606" t="str">
        <f ca="1">IFERROR(IF(LEN(VLOOKUP(C1606,'p74load-Reference'!A:E,5,0)) = 0, "", VLOOKUP(C1606,'p74load-Reference'!A:E,5,0)), "No matching custom field definition")</f>
        <v/>
      </c>
      <c r="H1606" t="s">
        <v>110</v>
      </c>
    </row>
    <row r="1607">
      <c r="A1607" s="1" t="s">
        <v>1462</v>
      </c>
      <c r="B1607" t="str">
        <f ca="1">IFERROR(VLOOKUP(A1607,Ingredients!A:B,2,0), "")</f>
        <v/>
      </c>
      <c r="C1607" t="s">
        <v>3145</v>
      </c>
      <c r="D1607" t="str">
        <f ca="1">IFERROR(VLOOKUP(C1607,'p74load-Reference'!A:E,2,0), "No matching custom field definition")</f>
        <v/>
      </c>
      <c r="E1607" t="str">
        <f ca="1">IFERROR(VLOOKUP(C1607,'p74load-Reference'!A:E,3,0), "No matching custom field definition")</f>
        <v/>
      </c>
      <c r="F1607" t="str">
        <f ca="1">IFERROR(VLOOKUP(C1607,'p74load-Reference'!A:E,4,0), "No matching custom field definition")</f>
        <v/>
      </c>
      <c r="G1607" t="str">
        <f ca="1">IFERROR(IF(LEN(VLOOKUP(C1607,'p74load-Reference'!A:E,5,0)) = 0, "", VLOOKUP(C1607,'p74load-Reference'!A:E,5,0)), "No matching custom field definition")</f>
        <v/>
      </c>
      <c r="H1607" t="s">
        <v>113</v>
      </c>
    </row>
    <row r="1608">
      <c r="A1608" s="1" t="s">
        <v>1462</v>
      </c>
      <c r="B1608" t="str">
        <f ca="1">IFERROR(VLOOKUP(A1608,Ingredients!A:B,2,0), "")</f>
        <v/>
      </c>
      <c r="C1608" t="s">
        <v>3146</v>
      </c>
      <c r="D1608" t="str">
        <f ca="1">IFERROR(VLOOKUP(C1608,'p74load-Reference'!A:E,2,0), "No matching custom field definition")</f>
        <v/>
      </c>
      <c r="E1608" t="str">
        <f ca="1">IFERROR(VLOOKUP(C1608,'p74load-Reference'!A:E,3,0), "No matching custom field definition")</f>
        <v/>
      </c>
      <c r="F1608" t="str">
        <f ca="1">IFERROR(VLOOKUP(C1608,'p74load-Reference'!A:E,4,0), "No matching custom field definition")</f>
        <v/>
      </c>
      <c r="G1608" t="str">
        <f ca="1">IFERROR(IF(LEN(VLOOKUP(C1608,'p74load-Reference'!A:E,5,0)) = 0, "", VLOOKUP(C1608,'p74load-Reference'!A:E,5,0)), "No matching custom field definition")</f>
        <v/>
      </c>
      <c r="H1608" t="s">
        <v>110</v>
      </c>
    </row>
    <row r="1609">
      <c r="A1609" s="1" t="s">
        <v>1462</v>
      </c>
      <c r="B1609" t="str">
        <f ca="1">IFERROR(VLOOKUP(A1609,Ingredients!A:B,2,0), "")</f>
        <v/>
      </c>
      <c r="C1609" t="s">
        <v>3147</v>
      </c>
      <c r="D1609" t="str">
        <f ca="1">IFERROR(VLOOKUP(C1609,'p74load-Reference'!A:E,2,0), "No matching custom field definition")</f>
        <v/>
      </c>
      <c r="E1609" t="str">
        <f ca="1">IFERROR(VLOOKUP(C1609,'p74load-Reference'!A:E,3,0), "No matching custom field definition")</f>
        <v/>
      </c>
      <c r="F1609" t="str">
        <f ca="1">IFERROR(VLOOKUP(C1609,'p74load-Reference'!A:E,4,0), "No matching custom field definition")</f>
        <v/>
      </c>
      <c r="G1609" t="str">
        <f ca="1">IFERROR(IF(LEN(VLOOKUP(C1609,'p74load-Reference'!A:E,5,0)) = 0, "", VLOOKUP(C1609,'p74load-Reference'!A:E,5,0)), "No matching custom field definition")</f>
        <v/>
      </c>
      <c r="H1609" t="s">
        <v>113</v>
      </c>
    </row>
    <row r="1610">
      <c r="A1610" s="1" t="s">
        <v>1462</v>
      </c>
      <c r="B1610" t="str">
        <f ca="1">IFERROR(VLOOKUP(A1610,Ingredients!A:B,2,0), "")</f>
        <v/>
      </c>
      <c r="C1610" t="s">
        <v>3148</v>
      </c>
      <c r="D1610" t="str">
        <f ca="1">IFERROR(VLOOKUP(C1610,'p74load-Reference'!A:E,2,0), "No matching custom field definition")</f>
        <v/>
      </c>
      <c r="E1610" t="str">
        <f ca="1">IFERROR(VLOOKUP(C1610,'p74load-Reference'!A:E,3,0), "No matching custom field definition")</f>
        <v/>
      </c>
      <c r="F1610" t="str">
        <f ca="1">IFERROR(VLOOKUP(C1610,'p74load-Reference'!A:E,4,0), "No matching custom field definition")</f>
        <v/>
      </c>
      <c r="G1610" t="str">
        <f ca="1">IFERROR(IF(LEN(VLOOKUP(C1610,'p74load-Reference'!A:E,5,0)) = 0, "", VLOOKUP(C1610,'p74load-Reference'!A:E,5,0)), "No matching custom field definition")</f>
        <v/>
      </c>
      <c r="H1610" t="s">
        <v>110</v>
      </c>
    </row>
    <row r="1611">
      <c r="A1611" s="1" t="s">
        <v>1462</v>
      </c>
      <c r="B1611" t="str">
        <f ca="1">IFERROR(VLOOKUP(A1611,Ingredients!A:B,2,0), "")</f>
        <v/>
      </c>
      <c r="C1611" t="s">
        <v>3149</v>
      </c>
      <c r="D1611" t="str">
        <f ca="1">IFERROR(VLOOKUP(C1611,'p74load-Reference'!A:E,2,0), "No matching custom field definition")</f>
        <v/>
      </c>
      <c r="E1611" t="str">
        <f ca="1">IFERROR(VLOOKUP(C1611,'p74load-Reference'!A:E,3,0), "No matching custom field definition")</f>
        <v/>
      </c>
      <c r="F1611" t="str">
        <f ca="1">IFERROR(VLOOKUP(C1611,'p74load-Reference'!A:E,4,0), "No matching custom field definition")</f>
        <v/>
      </c>
      <c r="G1611" t="str">
        <f ca="1">IFERROR(IF(LEN(VLOOKUP(C1611,'p74load-Reference'!A:E,5,0)) = 0, "", VLOOKUP(C1611,'p74load-Reference'!A:E,5,0)), "No matching custom field definition")</f>
        <v/>
      </c>
      <c r="H1611" t="s">
        <v>113</v>
      </c>
    </row>
    <row r="1612">
      <c r="A1612" s="1" t="s">
        <v>1462</v>
      </c>
      <c r="B1612" t="str">
        <f ca="1">IFERROR(VLOOKUP(A1612,Ingredients!A:B,2,0), "")</f>
        <v/>
      </c>
      <c r="C1612" t="s">
        <v>3150</v>
      </c>
      <c r="D1612" t="str">
        <f ca="1">IFERROR(VLOOKUP(C1612,'p74load-Reference'!A:E,2,0), "No matching custom field definition")</f>
        <v/>
      </c>
      <c r="E1612" t="str">
        <f ca="1">IFERROR(VLOOKUP(C1612,'p74load-Reference'!A:E,3,0), "No matching custom field definition")</f>
        <v/>
      </c>
      <c r="F1612" t="str">
        <f ca="1">IFERROR(VLOOKUP(C1612,'p74load-Reference'!A:E,4,0), "No matching custom field definition")</f>
        <v/>
      </c>
      <c r="G1612" t="str">
        <f ca="1">IFERROR(IF(LEN(VLOOKUP(C1612,'p74load-Reference'!A:E,5,0)) = 0, "", VLOOKUP(C1612,'p74load-Reference'!A:E,5,0)), "No matching custom field definition")</f>
        <v/>
      </c>
      <c r="H1612" t="s">
        <v>110</v>
      </c>
    </row>
    <row r="1613">
      <c r="A1613" s="1" t="s">
        <v>1462</v>
      </c>
      <c r="B1613" t="str">
        <f ca="1">IFERROR(VLOOKUP(A1613,Ingredients!A:B,2,0), "")</f>
        <v/>
      </c>
      <c r="C1613" t="s">
        <v>3151</v>
      </c>
      <c r="D1613" t="str">
        <f ca="1">IFERROR(VLOOKUP(C1613,'p74load-Reference'!A:E,2,0), "No matching custom field definition")</f>
        <v/>
      </c>
      <c r="E1613" t="str">
        <f ca="1">IFERROR(VLOOKUP(C1613,'p74load-Reference'!A:E,3,0), "No matching custom field definition")</f>
        <v/>
      </c>
      <c r="F1613" t="str">
        <f ca="1">IFERROR(VLOOKUP(C1613,'p74load-Reference'!A:E,4,0), "No matching custom field definition")</f>
        <v/>
      </c>
      <c r="G1613" t="str">
        <f ca="1">IFERROR(IF(LEN(VLOOKUP(C1613,'p74load-Reference'!A:E,5,0)) = 0, "", VLOOKUP(C1613,'p74load-Reference'!A:E,5,0)), "No matching custom field definition")</f>
        <v/>
      </c>
      <c r="H1613" t="s">
        <v>113</v>
      </c>
    </row>
    <row r="1614">
      <c r="A1614" s="1" t="s">
        <v>1462</v>
      </c>
      <c r="B1614" t="str">
        <f ca="1">IFERROR(VLOOKUP(A1614,Ingredients!A:B,2,0), "")</f>
        <v/>
      </c>
      <c r="C1614" t="s">
        <v>3152</v>
      </c>
      <c r="D1614" t="str">
        <f ca="1">IFERROR(VLOOKUP(C1614,'p74load-Reference'!A:E,2,0), "No matching custom field definition")</f>
        <v/>
      </c>
      <c r="E1614" t="str">
        <f ca="1">IFERROR(VLOOKUP(C1614,'p74load-Reference'!A:E,3,0), "No matching custom field definition")</f>
        <v/>
      </c>
      <c r="F1614" t="str">
        <f ca="1">IFERROR(VLOOKUP(C1614,'p74load-Reference'!A:E,4,0), "No matching custom field definition")</f>
        <v/>
      </c>
      <c r="G1614" t="str">
        <f ca="1">IFERROR(IF(LEN(VLOOKUP(C1614,'p74load-Reference'!A:E,5,0)) = 0, "", VLOOKUP(C1614,'p74load-Reference'!A:E,5,0)), "No matching custom field definition")</f>
        <v/>
      </c>
      <c r="H1614" t="s">
        <v>110</v>
      </c>
    </row>
    <row r="1615">
      <c r="A1615" s="1" t="s">
        <v>1462</v>
      </c>
      <c r="B1615" t="str">
        <f ca="1">IFERROR(VLOOKUP(A1615,Ingredients!A:B,2,0), "")</f>
        <v/>
      </c>
      <c r="C1615" t="s">
        <v>3153</v>
      </c>
      <c r="D1615" t="str">
        <f ca="1">IFERROR(VLOOKUP(C1615,'p74load-Reference'!A:E,2,0), "No matching custom field definition")</f>
        <v/>
      </c>
      <c r="E1615" t="str">
        <f ca="1">IFERROR(VLOOKUP(C1615,'p74load-Reference'!A:E,3,0), "No matching custom field definition")</f>
        <v/>
      </c>
      <c r="F1615" t="str">
        <f ca="1">IFERROR(VLOOKUP(C1615,'p74load-Reference'!A:E,4,0), "No matching custom field definition")</f>
        <v/>
      </c>
      <c r="G1615" t="str">
        <f ca="1">IFERROR(IF(LEN(VLOOKUP(C1615,'p74load-Reference'!A:E,5,0)) = 0, "", VLOOKUP(C1615,'p74load-Reference'!A:E,5,0)), "No matching custom field definition")</f>
        <v/>
      </c>
      <c r="H1615" t="s">
        <v>113</v>
      </c>
    </row>
    <row r="1616">
      <c r="A1616" s="1" t="s">
        <v>1462</v>
      </c>
      <c r="B1616" t="str">
        <f ca="1">IFERROR(VLOOKUP(A1616,Ingredients!A:B,2,0), "")</f>
        <v/>
      </c>
      <c r="C1616" t="s">
        <v>3154</v>
      </c>
      <c r="D1616" t="str">
        <f ca="1">IFERROR(VLOOKUP(C1616,'p74load-Reference'!A:E,2,0), "No matching custom field definition")</f>
        <v/>
      </c>
      <c r="E1616" t="str">
        <f ca="1">IFERROR(VLOOKUP(C1616,'p74load-Reference'!A:E,3,0), "No matching custom field definition")</f>
        <v/>
      </c>
      <c r="F1616" t="str">
        <f ca="1">IFERROR(VLOOKUP(C1616,'p74load-Reference'!A:E,4,0), "No matching custom field definition")</f>
        <v/>
      </c>
      <c r="G1616" t="str">
        <f ca="1">IFERROR(IF(LEN(VLOOKUP(C1616,'p74load-Reference'!A:E,5,0)) = 0, "", VLOOKUP(C1616,'p74load-Reference'!A:E,5,0)), "No matching custom field definition")</f>
        <v/>
      </c>
      <c r="H1616" t="s">
        <v>110</v>
      </c>
    </row>
    <row r="1617">
      <c r="A1617" s="1" t="s">
        <v>1462</v>
      </c>
      <c r="B1617" t="str">
        <f ca="1">IFERROR(VLOOKUP(A1617,Ingredients!A:B,2,0), "")</f>
        <v/>
      </c>
      <c r="C1617" t="s">
        <v>3155</v>
      </c>
      <c r="D1617" t="str">
        <f ca="1">IFERROR(VLOOKUP(C1617,'p74load-Reference'!A:E,2,0), "No matching custom field definition")</f>
        <v/>
      </c>
      <c r="E1617" t="str">
        <f ca="1">IFERROR(VLOOKUP(C1617,'p74load-Reference'!A:E,3,0), "No matching custom field definition")</f>
        <v/>
      </c>
      <c r="F1617" t="str">
        <f ca="1">IFERROR(VLOOKUP(C1617,'p74load-Reference'!A:E,4,0), "No matching custom field definition")</f>
        <v/>
      </c>
      <c r="G1617" t="str">
        <f ca="1">IFERROR(IF(LEN(VLOOKUP(C1617,'p74load-Reference'!A:E,5,0)) = 0, "", VLOOKUP(C1617,'p74load-Reference'!A:E,5,0)), "No matching custom field definition")</f>
        <v/>
      </c>
      <c r="H1617" t="s">
        <v>113</v>
      </c>
    </row>
    <row r="1618">
      <c r="A1618" s="1" t="s">
        <v>1462</v>
      </c>
      <c r="B1618" t="str">
        <f ca="1">IFERROR(VLOOKUP(A1618,Ingredients!A:B,2,0), "")</f>
        <v/>
      </c>
      <c r="C1618" t="s">
        <v>3156</v>
      </c>
      <c r="D1618" t="str">
        <f ca="1">IFERROR(VLOOKUP(C1618,'p74load-Reference'!A:E,2,0), "No matching custom field definition")</f>
        <v/>
      </c>
      <c r="E1618" t="str">
        <f ca="1">IFERROR(VLOOKUP(C1618,'p74load-Reference'!A:E,3,0), "No matching custom field definition")</f>
        <v/>
      </c>
      <c r="F1618" t="str">
        <f ca="1">IFERROR(VLOOKUP(C1618,'p74load-Reference'!A:E,4,0), "No matching custom field definition")</f>
        <v/>
      </c>
      <c r="G1618" t="str">
        <f ca="1">IFERROR(IF(LEN(VLOOKUP(C1618,'p74load-Reference'!A:E,5,0)) = 0, "", VLOOKUP(C1618,'p74load-Reference'!A:E,5,0)), "No matching custom field definition")</f>
        <v/>
      </c>
      <c r="H1618" t="s">
        <v>110</v>
      </c>
    </row>
    <row r="1619">
      <c r="A1619" s="1" t="s">
        <v>1462</v>
      </c>
      <c r="B1619" t="str">
        <f ca="1">IFERROR(VLOOKUP(A1619,Ingredients!A:B,2,0), "")</f>
        <v/>
      </c>
      <c r="C1619" t="s">
        <v>3157</v>
      </c>
      <c r="D1619" t="str">
        <f ca="1">IFERROR(VLOOKUP(C1619,'p74load-Reference'!A:E,2,0), "No matching custom field definition")</f>
        <v/>
      </c>
      <c r="E1619" t="str">
        <f ca="1">IFERROR(VLOOKUP(C1619,'p74load-Reference'!A:E,3,0), "No matching custom field definition")</f>
        <v/>
      </c>
      <c r="F1619" t="str">
        <f ca="1">IFERROR(VLOOKUP(C1619,'p74load-Reference'!A:E,4,0), "No matching custom field definition")</f>
        <v/>
      </c>
      <c r="G1619" t="str">
        <f ca="1">IFERROR(IF(LEN(VLOOKUP(C1619,'p74load-Reference'!A:E,5,0)) = 0, "", VLOOKUP(C1619,'p74load-Reference'!A:E,5,0)), "No matching custom field definition")</f>
        <v/>
      </c>
      <c r="H1619" t="s">
        <v>113</v>
      </c>
    </row>
    <row r="1620">
      <c r="A1620" s="1" t="s">
        <v>1462</v>
      </c>
      <c r="B1620" t="str">
        <f ca="1">IFERROR(VLOOKUP(A1620,Ingredients!A:B,2,0), "")</f>
        <v/>
      </c>
      <c r="C1620" t="s">
        <v>3158</v>
      </c>
      <c r="D1620" t="str">
        <f ca="1">IFERROR(VLOOKUP(C1620,'p74load-Reference'!A:E,2,0), "No matching custom field definition")</f>
        <v/>
      </c>
      <c r="E1620" t="str">
        <f ca="1">IFERROR(VLOOKUP(C1620,'p74load-Reference'!A:E,3,0), "No matching custom field definition")</f>
        <v/>
      </c>
      <c r="F1620" t="str">
        <f ca="1">IFERROR(VLOOKUP(C1620,'p74load-Reference'!A:E,4,0), "No matching custom field definition")</f>
        <v/>
      </c>
      <c r="G1620" t="str">
        <f ca="1">IFERROR(IF(LEN(VLOOKUP(C1620,'p74load-Reference'!A:E,5,0)) = 0, "", VLOOKUP(C1620,'p74load-Reference'!A:E,5,0)), "No matching custom field definition")</f>
        <v/>
      </c>
      <c r="H1620" t="s">
        <v>110</v>
      </c>
    </row>
    <row r="1621">
      <c r="A1621" s="1" t="s">
        <v>1462</v>
      </c>
      <c r="B1621" t="str">
        <f ca="1">IFERROR(VLOOKUP(A1621,Ingredients!A:B,2,0), "")</f>
        <v/>
      </c>
      <c r="C1621" t="s">
        <v>3159</v>
      </c>
      <c r="D1621" t="str">
        <f ca="1">IFERROR(VLOOKUP(C1621,'p74load-Reference'!A:E,2,0), "No matching custom field definition")</f>
        <v/>
      </c>
      <c r="E1621" t="str">
        <f ca="1">IFERROR(VLOOKUP(C1621,'p74load-Reference'!A:E,3,0), "No matching custom field definition")</f>
        <v/>
      </c>
      <c r="F1621" t="str">
        <f ca="1">IFERROR(VLOOKUP(C1621,'p74load-Reference'!A:E,4,0), "No matching custom field definition")</f>
        <v/>
      </c>
      <c r="G1621" t="str">
        <f ca="1">IFERROR(IF(LEN(VLOOKUP(C1621,'p74load-Reference'!A:E,5,0)) = 0, "", VLOOKUP(C1621,'p74load-Reference'!A:E,5,0)), "No matching custom field definition")</f>
        <v/>
      </c>
      <c r="H1621" t="s">
        <v>110</v>
      </c>
    </row>
    <row r="1622">
      <c r="A1622" s="1" t="s">
        <v>1470</v>
      </c>
      <c r="B1622" t="str">
        <f ca="1">IFERROR(VLOOKUP(A1622,Ingredients!A:B,2,0), "")</f>
        <v/>
      </c>
      <c r="C1622" t="s">
        <v>3142</v>
      </c>
      <c r="D1622" t="str">
        <f ca="1">IFERROR(VLOOKUP(C1622,'p74load-Reference'!A:E,2,0), "No matching custom field definition")</f>
        <v/>
      </c>
      <c r="E1622" t="str">
        <f ca="1">IFERROR(VLOOKUP(C1622,'p74load-Reference'!A:E,3,0), "No matching custom field definition")</f>
        <v/>
      </c>
      <c r="F1622" t="str">
        <f ca="1">IFERROR(VLOOKUP(C1622,'p74load-Reference'!A:E,4,0), "No matching custom field definition")</f>
        <v/>
      </c>
      <c r="G1622" t="str">
        <f ca="1">IFERROR(IF(LEN(VLOOKUP(C1622,'p74load-Reference'!A:E,5,0)) = 0, "", VLOOKUP(C1622,'p74load-Reference'!A:E,5,0)), "No matching custom field definition")</f>
        <v/>
      </c>
      <c r="H1622" t="s">
        <v>110</v>
      </c>
    </row>
    <row r="1623">
      <c r="A1623" s="1" t="s">
        <v>1470</v>
      </c>
      <c r="B1623" t="str">
        <f ca="1">IFERROR(VLOOKUP(A1623,Ingredients!A:B,2,0), "")</f>
        <v/>
      </c>
      <c r="C1623" t="s">
        <v>3143</v>
      </c>
      <c r="D1623" t="str">
        <f ca="1">IFERROR(VLOOKUP(C1623,'p74load-Reference'!A:E,2,0), "No matching custom field definition")</f>
        <v/>
      </c>
      <c r="E1623" t="str">
        <f ca="1">IFERROR(VLOOKUP(C1623,'p74load-Reference'!A:E,3,0), "No matching custom field definition")</f>
        <v/>
      </c>
      <c r="F1623" t="str">
        <f ca="1">IFERROR(VLOOKUP(C1623,'p74load-Reference'!A:E,4,0), "No matching custom field definition")</f>
        <v/>
      </c>
      <c r="G1623" t="str">
        <f ca="1">IFERROR(IF(LEN(VLOOKUP(C1623,'p74load-Reference'!A:E,5,0)) = 0, "", VLOOKUP(C1623,'p74load-Reference'!A:E,5,0)), "No matching custom field definition")</f>
        <v/>
      </c>
      <c r="H1623" t="s">
        <v>113</v>
      </c>
    </row>
    <row r="1624">
      <c r="A1624" s="1" t="s">
        <v>1470</v>
      </c>
      <c r="B1624" t="str">
        <f ca="1">IFERROR(VLOOKUP(A1624,Ingredients!A:B,2,0), "")</f>
        <v/>
      </c>
      <c r="C1624" t="s">
        <v>3144</v>
      </c>
      <c r="D1624" t="str">
        <f ca="1">IFERROR(VLOOKUP(C1624,'p74load-Reference'!A:E,2,0), "No matching custom field definition")</f>
        <v/>
      </c>
      <c r="E1624" t="str">
        <f ca="1">IFERROR(VLOOKUP(C1624,'p74load-Reference'!A:E,3,0), "No matching custom field definition")</f>
        <v/>
      </c>
      <c r="F1624" t="str">
        <f ca="1">IFERROR(VLOOKUP(C1624,'p74load-Reference'!A:E,4,0), "No matching custom field definition")</f>
        <v/>
      </c>
      <c r="G1624" t="str">
        <f ca="1">IFERROR(IF(LEN(VLOOKUP(C1624,'p74load-Reference'!A:E,5,0)) = 0, "", VLOOKUP(C1624,'p74load-Reference'!A:E,5,0)), "No matching custom field definition")</f>
        <v/>
      </c>
      <c r="H1624" t="s">
        <v>110</v>
      </c>
    </row>
    <row r="1625">
      <c r="A1625" s="1" t="s">
        <v>1470</v>
      </c>
      <c r="B1625" t="str">
        <f ca="1">IFERROR(VLOOKUP(A1625,Ingredients!A:B,2,0), "")</f>
        <v/>
      </c>
      <c r="C1625" t="s">
        <v>3145</v>
      </c>
      <c r="D1625" t="str">
        <f ca="1">IFERROR(VLOOKUP(C1625,'p74load-Reference'!A:E,2,0), "No matching custom field definition")</f>
        <v/>
      </c>
      <c r="E1625" t="str">
        <f ca="1">IFERROR(VLOOKUP(C1625,'p74load-Reference'!A:E,3,0), "No matching custom field definition")</f>
        <v/>
      </c>
      <c r="F1625" t="str">
        <f ca="1">IFERROR(VLOOKUP(C1625,'p74load-Reference'!A:E,4,0), "No matching custom field definition")</f>
        <v/>
      </c>
      <c r="G1625" t="str">
        <f ca="1">IFERROR(IF(LEN(VLOOKUP(C1625,'p74load-Reference'!A:E,5,0)) = 0, "", VLOOKUP(C1625,'p74load-Reference'!A:E,5,0)), "No matching custom field definition")</f>
        <v/>
      </c>
      <c r="H1625" t="s">
        <v>113</v>
      </c>
    </row>
    <row r="1626">
      <c r="A1626" s="1" t="s">
        <v>1470</v>
      </c>
      <c r="B1626" t="str">
        <f ca="1">IFERROR(VLOOKUP(A1626,Ingredients!A:B,2,0), "")</f>
        <v/>
      </c>
      <c r="C1626" t="s">
        <v>3146</v>
      </c>
      <c r="D1626" t="str">
        <f ca="1">IFERROR(VLOOKUP(C1626,'p74load-Reference'!A:E,2,0), "No matching custom field definition")</f>
        <v/>
      </c>
      <c r="E1626" t="str">
        <f ca="1">IFERROR(VLOOKUP(C1626,'p74load-Reference'!A:E,3,0), "No matching custom field definition")</f>
        <v/>
      </c>
      <c r="F1626" t="str">
        <f ca="1">IFERROR(VLOOKUP(C1626,'p74load-Reference'!A:E,4,0), "No matching custom field definition")</f>
        <v/>
      </c>
      <c r="G1626" t="str">
        <f ca="1">IFERROR(IF(LEN(VLOOKUP(C1626,'p74load-Reference'!A:E,5,0)) = 0, "", VLOOKUP(C1626,'p74load-Reference'!A:E,5,0)), "No matching custom field definition")</f>
        <v/>
      </c>
      <c r="H1626" t="s">
        <v>110</v>
      </c>
    </row>
    <row r="1627">
      <c r="A1627" s="1" t="s">
        <v>1470</v>
      </c>
      <c r="B1627" t="str">
        <f ca="1">IFERROR(VLOOKUP(A1627,Ingredients!A:B,2,0), "")</f>
        <v/>
      </c>
      <c r="C1627" t="s">
        <v>3147</v>
      </c>
      <c r="D1627" t="str">
        <f ca="1">IFERROR(VLOOKUP(C1627,'p74load-Reference'!A:E,2,0), "No matching custom field definition")</f>
        <v/>
      </c>
      <c r="E1627" t="str">
        <f ca="1">IFERROR(VLOOKUP(C1627,'p74load-Reference'!A:E,3,0), "No matching custom field definition")</f>
        <v/>
      </c>
      <c r="F1627" t="str">
        <f ca="1">IFERROR(VLOOKUP(C1627,'p74load-Reference'!A:E,4,0), "No matching custom field definition")</f>
        <v/>
      </c>
      <c r="G1627" t="str">
        <f ca="1">IFERROR(IF(LEN(VLOOKUP(C1627,'p74load-Reference'!A:E,5,0)) = 0, "", VLOOKUP(C1627,'p74load-Reference'!A:E,5,0)), "No matching custom field definition")</f>
        <v/>
      </c>
      <c r="H1627" t="s">
        <v>113</v>
      </c>
    </row>
    <row r="1628">
      <c r="A1628" s="1" t="s">
        <v>1470</v>
      </c>
      <c r="B1628" t="str">
        <f ca="1">IFERROR(VLOOKUP(A1628,Ingredients!A:B,2,0), "")</f>
        <v/>
      </c>
      <c r="C1628" t="s">
        <v>3148</v>
      </c>
      <c r="D1628" t="str">
        <f ca="1">IFERROR(VLOOKUP(C1628,'p74load-Reference'!A:E,2,0), "No matching custom field definition")</f>
        <v/>
      </c>
      <c r="E1628" t="str">
        <f ca="1">IFERROR(VLOOKUP(C1628,'p74load-Reference'!A:E,3,0), "No matching custom field definition")</f>
        <v/>
      </c>
      <c r="F1628" t="str">
        <f ca="1">IFERROR(VLOOKUP(C1628,'p74load-Reference'!A:E,4,0), "No matching custom field definition")</f>
        <v/>
      </c>
      <c r="G1628" t="str">
        <f ca="1">IFERROR(IF(LEN(VLOOKUP(C1628,'p74load-Reference'!A:E,5,0)) = 0, "", VLOOKUP(C1628,'p74load-Reference'!A:E,5,0)), "No matching custom field definition")</f>
        <v/>
      </c>
      <c r="H1628" t="s">
        <v>110</v>
      </c>
    </row>
    <row r="1629">
      <c r="A1629" s="1" t="s">
        <v>1470</v>
      </c>
      <c r="B1629" t="str">
        <f ca="1">IFERROR(VLOOKUP(A1629,Ingredients!A:B,2,0), "")</f>
        <v/>
      </c>
      <c r="C1629" t="s">
        <v>3149</v>
      </c>
      <c r="D1629" t="str">
        <f ca="1">IFERROR(VLOOKUP(C1629,'p74load-Reference'!A:E,2,0), "No matching custom field definition")</f>
        <v/>
      </c>
      <c r="E1629" t="str">
        <f ca="1">IFERROR(VLOOKUP(C1629,'p74load-Reference'!A:E,3,0), "No matching custom field definition")</f>
        <v/>
      </c>
      <c r="F1629" t="str">
        <f ca="1">IFERROR(VLOOKUP(C1629,'p74load-Reference'!A:E,4,0), "No matching custom field definition")</f>
        <v/>
      </c>
      <c r="G1629" t="str">
        <f ca="1">IFERROR(IF(LEN(VLOOKUP(C1629,'p74load-Reference'!A:E,5,0)) = 0, "", VLOOKUP(C1629,'p74load-Reference'!A:E,5,0)), "No matching custom field definition")</f>
        <v/>
      </c>
      <c r="H1629" t="s">
        <v>113</v>
      </c>
    </row>
    <row r="1630">
      <c r="A1630" s="1" t="s">
        <v>1470</v>
      </c>
      <c r="B1630" t="str">
        <f ca="1">IFERROR(VLOOKUP(A1630,Ingredients!A:B,2,0), "")</f>
        <v/>
      </c>
      <c r="C1630" t="s">
        <v>3150</v>
      </c>
      <c r="D1630" t="str">
        <f ca="1">IFERROR(VLOOKUP(C1630,'p74load-Reference'!A:E,2,0), "No matching custom field definition")</f>
        <v/>
      </c>
      <c r="E1630" t="str">
        <f ca="1">IFERROR(VLOOKUP(C1630,'p74load-Reference'!A:E,3,0), "No matching custom field definition")</f>
        <v/>
      </c>
      <c r="F1630" t="str">
        <f ca="1">IFERROR(VLOOKUP(C1630,'p74load-Reference'!A:E,4,0), "No matching custom field definition")</f>
        <v/>
      </c>
      <c r="G1630" t="str">
        <f ca="1">IFERROR(IF(LEN(VLOOKUP(C1630,'p74load-Reference'!A:E,5,0)) = 0, "", VLOOKUP(C1630,'p74load-Reference'!A:E,5,0)), "No matching custom field definition")</f>
        <v/>
      </c>
      <c r="H1630" t="s">
        <v>110</v>
      </c>
    </row>
    <row r="1631">
      <c r="A1631" s="1" t="s">
        <v>1470</v>
      </c>
      <c r="B1631" t="str">
        <f ca="1">IFERROR(VLOOKUP(A1631,Ingredients!A:B,2,0), "")</f>
        <v/>
      </c>
      <c r="C1631" t="s">
        <v>3151</v>
      </c>
      <c r="D1631" t="str">
        <f ca="1">IFERROR(VLOOKUP(C1631,'p74load-Reference'!A:E,2,0), "No matching custom field definition")</f>
        <v/>
      </c>
      <c r="E1631" t="str">
        <f ca="1">IFERROR(VLOOKUP(C1631,'p74load-Reference'!A:E,3,0), "No matching custom field definition")</f>
        <v/>
      </c>
      <c r="F1631" t="str">
        <f ca="1">IFERROR(VLOOKUP(C1631,'p74load-Reference'!A:E,4,0), "No matching custom field definition")</f>
        <v/>
      </c>
      <c r="G1631" t="str">
        <f ca="1">IFERROR(IF(LEN(VLOOKUP(C1631,'p74load-Reference'!A:E,5,0)) = 0, "", VLOOKUP(C1631,'p74load-Reference'!A:E,5,0)), "No matching custom field definition")</f>
        <v/>
      </c>
      <c r="H1631" t="s">
        <v>113</v>
      </c>
    </row>
    <row r="1632">
      <c r="A1632" s="1" t="s">
        <v>1470</v>
      </c>
      <c r="B1632" t="str">
        <f ca="1">IFERROR(VLOOKUP(A1632,Ingredients!A:B,2,0), "")</f>
        <v/>
      </c>
      <c r="C1632" t="s">
        <v>3152</v>
      </c>
      <c r="D1632" t="str">
        <f ca="1">IFERROR(VLOOKUP(C1632,'p74load-Reference'!A:E,2,0), "No matching custom field definition")</f>
        <v/>
      </c>
      <c r="E1632" t="str">
        <f ca="1">IFERROR(VLOOKUP(C1632,'p74load-Reference'!A:E,3,0), "No matching custom field definition")</f>
        <v/>
      </c>
      <c r="F1632" t="str">
        <f ca="1">IFERROR(VLOOKUP(C1632,'p74load-Reference'!A:E,4,0), "No matching custom field definition")</f>
        <v/>
      </c>
      <c r="G1632" t="str">
        <f ca="1">IFERROR(IF(LEN(VLOOKUP(C1632,'p74load-Reference'!A:E,5,0)) = 0, "", VLOOKUP(C1632,'p74load-Reference'!A:E,5,0)), "No matching custom field definition")</f>
        <v/>
      </c>
      <c r="H1632" t="s">
        <v>110</v>
      </c>
    </row>
    <row r="1633">
      <c r="A1633" s="1" t="s">
        <v>1470</v>
      </c>
      <c r="B1633" t="str">
        <f ca="1">IFERROR(VLOOKUP(A1633,Ingredients!A:B,2,0), "")</f>
        <v/>
      </c>
      <c r="C1633" t="s">
        <v>3153</v>
      </c>
      <c r="D1633" t="str">
        <f ca="1">IFERROR(VLOOKUP(C1633,'p74load-Reference'!A:E,2,0), "No matching custom field definition")</f>
        <v/>
      </c>
      <c r="E1633" t="str">
        <f ca="1">IFERROR(VLOOKUP(C1633,'p74load-Reference'!A:E,3,0), "No matching custom field definition")</f>
        <v/>
      </c>
      <c r="F1633" t="str">
        <f ca="1">IFERROR(VLOOKUP(C1633,'p74load-Reference'!A:E,4,0), "No matching custom field definition")</f>
        <v/>
      </c>
      <c r="G1633" t="str">
        <f ca="1">IFERROR(IF(LEN(VLOOKUP(C1633,'p74load-Reference'!A:E,5,0)) = 0, "", VLOOKUP(C1633,'p74load-Reference'!A:E,5,0)), "No matching custom field definition")</f>
        <v/>
      </c>
      <c r="H1633" t="s">
        <v>113</v>
      </c>
    </row>
    <row r="1634">
      <c r="A1634" s="1" t="s">
        <v>1470</v>
      </c>
      <c r="B1634" t="str">
        <f ca="1">IFERROR(VLOOKUP(A1634,Ingredients!A:B,2,0), "")</f>
        <v/>
      </c>
      <c r="C1634" t="s">
        <v>3154</v>
      </c>
      <c r="D1634" t="str">
        <f ca="1">IFERROR(VLOOKUP(C1634,'p74load-Reference'!A:E,2,0), "No matching custom field definition")</f>
        <v/>
      </c>
      <c r="E1634" t="str">
        <f ca="1">IFERROR(VLOOKUP(C1634,'p74load-Reference'!A:E,3,0), "No matching custom field definition")</f>
        <v/>
      </c>
      <c r="F1634" t="str">
        <f ca="1">IFERROR(VLOOKUP(C1634,'p74load-Reference'!A:E,4,0), "No matching custom field definition")</f>
        <v/>
      </c>
      <c r="G1634" t="str">
        <f ca="1">IFERROR(IF(LEN(VLOOKUP(C1634,'p74load-Reference'!A:E,5,0)) = 0, "", VLOOKUP(C1634,'p74load-Reference'!A:E,5,0)), "No matching custom field definition")</f>
        <v/>
      </c>
      <c r="H1634" t="s">
        <v>110</v>
      </c>
    </row>
    <row r="1635">
      <c r="A1635" s="1" t="s">
        <v>1470</v>
      </c>
      <c r="B1635" t="str">
        <f ca="1">IFERROR(VLOOKUP(A1635,Ingredients!A:B,2,0), "")</f>
        <v/>
      </c>
      <c r="C1635" t="s">
        <v>3155</v>
      </c>
      <c r="D1635" t="str">
        <f ca="1">IFERROR(VLOOKUP(C1635,'p74load-Reference'!A:E,2,0), "No matching custom field definition")</f>
        <v/>
      </c>
      <c r="E1635" t="str">
        <f ca="1">IFERROR(VLOOKUP(C1635,'p74load-Reference'!A:E,3,0), "No matching custom field definition")</f>
        <v/>
      </c>
      <c r="F1635" t="str">
        <f ca="1">IFERROR(VLOOKUP(C1635,'p74load-Reference'!A:E,4,0), "No matching custom field definition")</f>
        <v/>
      </c>
      <c r="G1635" t="str">
        <f ca="1">IFERROR(IF(LEN(VLOOKUP(C1635,'p74load-Reference'!A:E,5,0)) = 0, "", VLOOKUP(C1635,'p74load-Reference'!A:E,5,0)), "No matching custom field definition")</f>
        <v/>
      </c>
      <c r="H1635" t="s">
        <v>113</v>
      </c>
    </row>
    <row r="1636">
      <c r="A1636" s="1" t="s">
        <v>1470</v>
      </c>
      <c r="B1636" t="str">
        <f ca="1">IFERROR(VLOOKUP(A1636,Ingredients!A:B,2,0), "")</f>
        <v/>
      </c>
      <c r="C1636" t="s">
        <v>3156</v>
      </c>
      <c r="D1636" t="str">
        <f ca="1">IFERROR(VLOOKUP(C1636,'p74load-Reference'!A:E,2,0), "No matching custom field definition")</f>
        <v/>
      </c>
      <c r="E1636" t="str">
        <f ca="1">IFERROR(VLOOKUP(C1636,'p74load-Reference'!A:E,3,0), "No matching custom field definition")</f>
        <v/>
      </c>
      <c r="F1636" t="str">
        <f ca="1">IFERROR(VLOOKUP(C1636,'p74load-Reference'!A:E,4,0), "No matching custom field definition")</f>
        <v/>
      </c>
      <c r="G1636" t="str">
        <f ca="1">IFERROR(IF(LEN(VLOOKUP(C1636,'p74load-Reference'!A:E,5,0)) = 0, "", VLOOKUP(C1636,'p74load-Reference'!A:E,5,0)), "No matching custom field definition")</f>
        <v/>
      </c>
      <c r="H1636" t="s">
        <v>110</v>
      </c>
    </row>
    <row r="1637">
      <c r="A1637" s="1" t="s">
        <v>1470</v>
      </c>
      <c r="B1637" t="str">
        <f ca="1">IFERROR(VLOOKUP(A1637,Ingredients!A:B,2,0), "")</f>
        <v/>
      </c>
      <c r="C1637" t="s">
        <v>3157</v>
      </c>
      <c r="D1637" t="str">
        <f ca="1">IFERROR(VLOOKUP(C1637,'p74load-Reference'!A:E,2,0), "No matching custom field definition")</f>
        <v/>
      </c>
      <c r="E1637" t="str">
        <f ca="1">IFERROR(VLOOKUP(C1637,'p74load-Reference'!A:E,3,0), "No matching custom field definition")</f>
        <v/>
      </c>
      <c r="F1637" t="str">
        <f ca="1">IFERROR(VLOOKUP(C1637,'p74load-Reference'!A:E,4,0), "No matching custom field definition")</f>
        <v/>
      </c>
      <c r="G1637" t="str">
        <f ca="1">IFERROR(IF(LEN(VLOOKUP(C1637,'p74load-Reference'!A:E,5,0)) = 0, "", VLOOKUP(C1637,'p74load-Reference'!A:E,5,0)), "No matching custom field definition")</f>
        <v/>
      </c>
      <c r="H1637" t="s">
        <v>113</v>
      </c>
    </row>
    <row r="1638">
      <c r="A1638" s="1" t="s">
        <v>1470</v>
      </c>
      <c r="B1638" t="str">
        <f ca="1">IFERROR(VLOOKUP(A1638,Ingredients!A:B,2,0), "")</f>
        <v/>
      </c>
      <c r="C1638" t="s">
        <v>3158</v>
      </c>
      <c r="D1638" t="str">
        <f ca="1">IFERROR(VLOOKUP(C1638,'p74load-Reference'!A:E,2,0), "No matching custom field definition")</f>
        <v/>
      </c>
      <c r="E1638" t="str">
        <f ca="1">IFERROR(VLOOKUP(C1638,'p74load-Reference'!A:E,3,0), "No matching custom field definition")</f>
        <v/>
      </c>
      <c r="F1638" t="str">
        <f ca="1">IFERROR(VLOOKUP(C1638,'p74load-Reference'!A:E,4,0), "No matching custom field definition")</f>
        <v/>
      </c>
      <c r="G1638" t="str">
        <f ca="1">IFERROR(IF(LEN(VLOOKUP(C1638,'p74load-Reference'!A:E,5,0)) = 0, "", VLOOKUP(C1638,'p74load-Reference'!A:E,5,0)), "No matching custom field definition")</f>
        <v/>
      </c>
      <c r="H1638" t="s">
        <v>110</v>
      </c>
    </row>
    <row r="1639">
      <c r="A1639" s="1" t="s">
        <v>1470</v>
      </c>
      <c r="B1639" t="str">
        <f ca="1">IFERROR(VLOOKUP(A1639,Ingredients!A:B,2,0), "")</f>
        <v/>
      </c>
      <c r="C1639" t="s">
        <v>3159</v>
      </c>
      <c r="D1639" t="str">
        <f ca="1">IFERROR(VLOOKUP(C1639,'p74load-Reference'!A:E,2,0), "No matching custom field definition")</f>
        <v/>
      </c>
      <c r="E1639" t="str">
        <f ca="1">IFERROR(VLOOKUP(C1639,'p74load-Reference'!A:E,3,0), "No matching custom field definition")</f>
        <v/>
      </c>
      <c r="F1639" t="str">
        <f ca="1">IFERROR(VLOOKUP(C1639,'p74load-Reference'!A:E,4,0), "No matching custom field definition")</f>
        <v/>
      </c>
      <c r="G1639" t="str">
        <f ca="1">IFERROR(IF(LEN(VLOOKUP(C1639,'p74load-Reference'!A:E,5,0)) = 0, "", VLOOKUP(C1639,'p74load-Reference'!A:E,5,0)), "No matching custom field definition")</f>
        <v/>
      </c>
      <c r="H1639" t="s">
        <v>110</v>
      </c>
    </row>
    <row r="1640">
      <c r="A1640" s="1" t="s">
        <v>1475</v>
      </c>
      <c r="B1640" t="str">
        <f ca="1">IFERROR(VLOOKUP(A1640,Ingredients!A:B,2,0), "")</f>
        <v/>
      </c>
      <c r="C1640" t="s">
        <v>3142</v>
      </c>
      <c r="D1640" t="str">
        <f ca="1">IFERROR(VLOOKUP(C1640,'p74load-Reference'!A:E,2,0), "No matching custom field definition")</f>
        <v/>
      </c>
      <c r="E1640" t="str">
        <f ca="1">IFERROR(VLOOKUP(C1640,'p74load-Reference'!A:E,3,0), "No matching custom field definition")</f>
        <v/>
      </c>
      <c r="F1640" t="str">
        <f ca="1">IFERROR(VLOOKUP(C1640,'p74load-Reference'!A:E,4,0), "No matching custom field definition")</f>
        <v/>
      </c>
      <c r="G1640" t="str">
        <f ca="1">IFERROR(IF(LEN(VLOOKUP(C1640,'p74load-Reference'!A:E,5,0)) = 0, "", VLOOKUP(C1640,'p74load-Reference'!A:E,5,0)), "No matching custom field definition")</f>
        <v/>
      </c>
      <c r="H1640" t="s">
        <v>110</v>
      </c>
    </row>
    <row r="1641">
      <c r="A1641" s="1" t="s">
        <v>1475</v>
      </c>
      <c r="B1641" t="str">
        <f ca="1">IFERROR(VLOOKUP(A1641,Ingredients!A:B,2,0), "")</f>
        <v/>
      </c>
      <c r="C1641" t="s">
        <v>3143</v>
      </c>
      <c r="D1641" t="str">
        <f ca="1">IFERROR(VLOOKUP(C1641,'p74load-Reference'!A:E,2,0), "No matching custom field definition")</f>
        <v/>
      </c>
      <c r="E1641" t="str">
        <f ca="1">IFERROR(VLOOKUP(C1641,'p74load-Reference'!A:E,3,0), "No matching custom field definition")</f>
        <v/>
      </c>
      <c r="F1641" t="str">
        <f ca="1">IFERROR(VLOOKUP(C1641,'p74load-Reference'!A:E,4,0), "No matching custom field definition")</f>
        <v/>
      </c>
      <c r="G1641" t="str">
        <f ca="1">IFERROR(IF(LEN(VLOOKUP(C1641,'p74load-Reference'!A:E,5,0)) = 0, "", VLOOKUP(C1641,'p74load-Reference'!A:E,5,0)), "No matching custom field definition")</f>
        <v/>
      </c>
      <c r="H1641" t="s">
        <v>113</v>
      </c>
    </row>
    <row r="1642">
      <c r="A1642" s="1" t="s">
        <v>1475</v>
      </c>
      <c r="B1642" t="str">
        <f ca="1">IFERROR(VLOOKUP(A1642,Ingredients!A:B,2,0), "")</f>
        <v/>
      </c>
      <c r="C1642" t="s">
        <v>3144</v>
      </c>
      <c r="D1642" t="str">
        <f ca="1">IFERROR(VLOOKUP(C1642,'p74load-Reference'!A:E,2,0), "No matching custom field definition")</f>
        <v/>
      </c>
      <c r="E1642" t="str">
        <f ca="1">IFERROR(VLOOKUP(C1642,'p74load-Reference'!A:E,3,0), "No matching custom field definition")</f>
        <v/>
      </c>
      <c r="F1642" t="str">
        <f ca="1">IFERROR(VLOOKUP(C1642,'p74load-Reference'!A:E,4,0), "No matching custom field definition")</f>
        <v/>
      </c>
      <c r="G1642" t="str">
        <f ca="1">IFERROR(IF(LEN(VLOOKUP(C1642,'p74load-Reference'!A:E,5,0)) = 0, "", VLOOKUP(C1642,'p74load-Reference'!A:E,5,0)), "No matching custom field definition")</f>
        <v/>
      </c>
      <c r="H1642" t="s">
        <v>110</v>
      </c>
    </row>
    <row r="1643">
      <c r="A1643" s="1" t="s">
        <v>1475</v>
      </c>
      <c r="B1643" t="str">
        <f ca="1">IFERROR(VLOOKUP(A1643,Ingredients!A:B,2,0), "")</f>
        <v/>
      </c>
      <c r="C1643" t="s">
        <v>3145</v>
      </c>
      <c r="D1643" t="str">
        <f ca="1">IFERROR(VLOOKUP(C1643,'p74load-Reference'!A:E,2,0), "No matching custom field definition")</f>
        <v/>
      </c>
      <c r="E1643" t="str">
        <f ca="1">IFERROR(VLOOKUP(C1643,'p74load-Reference'!A:E,3,0), "No matching custom field definition")</f>
        <v/>
      </c>
      <c r="F1643" t="str">
        <f ca="1">IFERROR(VLOOKUP(C1643,'p74load-Reference'!A:E,4,0), "No matching custom field definition")</f>
        <v/>
      </c>
      <c r="G1643" t="str">
        <f ca="1">IFERROR(IF(LEN(VLOOKUP(C1643,'p74load-Reference'!A:E,5,0)) = 0, "", VLOOKUP(C1643,'p74load-Reference'!A:E,5,0)), "No matching custom field definition")</f>
        <v/>
      </c>
      <c r="H1643" t="s">
        <v>113</v>
      </c>
    </row>
    <row r="1644">
      <c r="A1644" s="1" t="s">
        <v>1475</v>
      </c>
      <c r="B1644" t="str">
        <f ca="1">IFERROR(VLOOKUP(A1644,Ingredients!A:B,2,0), "")</f>
        <v/>
      </c>
      <c r="C1644" t="s">
        <v>3146</v>
      </c>
      <c r="D1644" t="str">
        <f ca="1">IFERROR(VLOOKUP(C1644,'p74load-Reference'!A:E,2,0), "No matching custom field definition")</f>
        <v/>
      </c>
      <c r="E1644" t="str">
        <f ca="1">IFERROR(VLOOKUP(C1644,'p74load-Reference'!A:E,3,0), "No matching custom field definition")</f>
        <v/>
      </c>
      <c r="F1644" t="str">
        <f ca="1">IFERROR(VLOOKUP(C1644,'p74load-Reference'!A:E,4,0), "No matching custom field definition")</f>
        <v/>
      </c>
      <c r="G1644" t="str">
        <f ca="1">IFERROR(IF(LEN(VLOOKUP(C1644,'p74load-Reference'!A:E,5,0)) = 0, "", VLOOKUP(C1644,'p74load-Reference'!A:E,5,0)), "No matching custom field definition")</f>
        <v/>
      </c>
      <c r="H1644" t="s">
        <v>110</v>
      </c>
    </row>
    <row r="1645">
      <c r="A1645" s="1" t="s">
        <v>1475</v>
      </c>
      <c r="B1645" t="str">
        <f ca="1">IFERROR(VLOOKUP(A1645,Ingredients!A:B,2,0), "")</f>
        <v/>
      </c>
      <c r="C1645" t="s">
        <v>3147</v>
      </c>
      <c r="D1645" t="str">
        <f ca="1">IFERROR(VLOOKUP(C1645,'p74load-Reference'!A:E,2,0), "No matching custom field definition")</f>
        <v/>
      </c>
      <c r="E1645" t="str">
        <f ca="1">IFERROR(VLOOKUP(C1645,'p74load-Reference'!A:E,3,0), "No matching custom field definition")</f>
        <v/>
      </c>
      <c r="F1645" t="str">
        <f ca="1">IFERROR(VLOOKUP(C1645,'p74load-Reference'!A:E,4,0), "No matching custom field definition")</f>
        <v/>
      </c>
      <c r="G1645" t="str">
        <f ca="1">IFERROR(IF(LEN(VLOOKUP(C1645,'p74load-Reference'!A:E,5,0)) = 0, "", VLOOKUP(C1645,'p74load-Reference'!A:E,5,0)), "No matching custom field definition")</f>
        <v/>
      </c>
      <c r="H1645" t="s">
        <v>113</v>
      </c>
    </row>
    <row r="1646">
      <c r="A1646" s="1" t="s">
        <v>1475</v>
      </c>
      <c r="B1646" t="str">
        <f ca="1">IFERROR(VLOOKUP(A1646,Ingredients!A:B,2,0), "")</f>
        <v/>
      </c>
      <c r="C1646" t="s">
        <v>3148</v>
      </c>
      <c r="D1646" t="str">
        <f ca="1">IFERROR(VLOOKUP(C1646,'p74load-Reference'!A:E,2,0), "No matching custom field definition")</f>
        <v/>
      </c>
      <c r="E1646" t="str">
        <f ca="1">IFERROR(VLOOKUP(C1646,'p74load-Reference'!A:E,3,0), "No matching custom field definition")</f>
        <v/>
      </c>
      <c r="F1646" t="str">
        <f ca="1">IFERROR(VLOOKUP(C1646,'p74load-Reference'!A:E,4,0), "No matching custom field definition")</f>
        <v/>
      </c>
      <c r="G1646" t="str">
        <f ca="1">IFERROR(IF(LEN(VLOOKUP(C1646,'p74load-Reference'!A:E,5,0)) = 0, "", VLOOKUP(C1646,'p74load-Reference'!A:E,5,0)), "No matching custom field definition")</f>
        <v/>
      </c>
      <c r="H1646" t="s">
        <v>110</v>
      </c>
    </row>
    <row r="1647">
      <c r="A1647" s="1" t="s">
        <v>1475</v>
      </c>
      <c r="B1647" t="str">
        <f ca="1">IFERROR(VLOOKUP(A1647,Ingredients!A:B,2,0), "")</f>
        <v/>
      </c>
      <c r="C1647" t="s">
        <v>3149</v>
      </c>
      <c r="D1647" t="str">
        <f ca="1">IFERROR(VLOOKUP(C1647,'p74load-Reference'!A:E,2,0), "No matching custom field definition")</f>
        <v/>
      </c>
      <c r="E1647" t="str">
        <f ca="1">IFERROR(VLOOKUP(C1647,'p74load-Reference'!A:E,3,0), "No matching custom field definition")</f>
        <v/>
      </c>
      <c r="F1647" t="str">
        <f ca="1">IFERROR(VLOOKUP(C1647,'p74load-Reference'!A:E,4,0), "No matching custom field definition")</f>
        <v/>
      </c>
      <c r="G1647" t="str">
        <f ca="1">IFERROR(IF(LEN(VLOOKUP(C1647,'p74load-Reference'!A:E,5,0)) = 0, "", VLOOKUP(C1647,'p74load-Reference'!A:E,5,0)), "No matching custom field definition")</f>
        <v/>
      </c>
      <c r="H1647" t="s">
        <v>113</v>
      </c>
    </row>
    <row r="1648">
      <c r="A1648" s="1" t="s">
        <v>1475</v>
      </c>
      <c r="B1648" t="str">
        <f ca="1">IFERROR(VLOOKUP(A1648,Ingredients!A:B,2,0), "")</f>
        <v/>
      </c>
      <c r="C1648" t="s">
        <v>3150</v>
      </c>
      <c r="D1648" t="str">
        <f ca="1">IFERROR(VLOOKUP(C1648,'p74load-Reference'!A:E,2,0), "No matching custom field definition")</f>
        <v/>
      </c>
      <c r="E1648" t="str">
        <f ca="1">IFERROR(VLOOKUP(C1648,'p74load-Reference'!A:E,3,0), "No matching custom field definition")</f>
        <v/>
      </c>
      <c r="F1648" t="str">
        <f ca="1">IFERROR(VLOOKUP(C1648,'p74load-Reference'!A:E,4,0), "No matching custom field definition")</f>
        <v/>
      </c>
      <c r="G1648" t="str">
        <f ca="1">IFERROR(IF(LEN(VLOOKUP(C1648,'p74load-Reference'!A:E,5,0)) = 0, "", VLOOKUP(C1648,'p74load-Reference'!A:E,5,0)), "No matching custom field definition")</f>
        <v/>
      </c>
      <c r="H1648" t="s">
        <v>110</v>
      </c>
    </row>
    <row r="1649">
      <c r="A1649" s="1" t="s">
        <v>1475</v>
      </c>
      <c r="B1649" t="str">
        <f ca="1">IFERROR(VLOOKUP(A1649,Ingredients!A:B,2,0), "")</f>
        <v/>
      </c>
      <c r="C1649" t="s">
        <v>3151</v>
      </c>
      <c r="D1649" t="str">
        <f ca="1">IFERROR(VLOOKUP(C1649,'p74load-Reference'!A:E,2,0), "No matching custom field definition")</f>
        <v/>
      </c>
      <c r="E1649" t="str">
        <f ca="1">IFERROR(VLOOKUP(C1649,'p74load-Reference'!A:E,3,0), "No matching custom field definition")</f>
        <v/>
      </c>
      <c r="F1649" t="str">
        <f ca="1">IFERROR(VLOOKUP(C1649,'p74load-Reference'!A:E,4,0), "No matching custom field definition")</f>
        <v/>
      </c>
      <c r="G1649" t="str">
        <f ca="1">IFERROR(IF(LEN(VLOOKUP(C1649,'p74load-Reference'!A:E,5,0)) = 0, "", VLOOKUP(C1649,'p74load-Reference'!A:E,5,0)), "No matching custom field definition")</f>
        <v/>
      </c>
      <c r="H1649" t="s">
        <v>113</v>
      </c>
    </row>
    <row r="1650">
      <c r="A1650" s="1" t="s">
        <v>1475</v>
      </c>
      <c r="B1650" t="str">
        <f ca="1">IFERROR(VLOOKUP(A1650,Ingredients!A:B,2,0), "")</f>
        <v/>
      </c>
      <c r="C1650" t="s">
        <v>3152</v>
      </c>
      <c r="D1650" t="str">
        <f ca="1">IFERROR(VLOOKUP(C1650,'p74load-Reference'!A:E,2,0), "No matching custom field definition")</f>
        <v/>
      </c>
      <c r="E1650" t="str">
        <f ca="1">IFERROR(VLOOKUP(C1650,'p74load-Reference'!A:E,3,0), "No matching custom field definition")</f>
        <v/>
      </c>
      <c r="F1650" t="str">
        <f ca="1">IFERROR(VLOOKUP(C1650,'p74load-Reference'!A:E,4,0), "No matching custom field definition")</f>
        <v/>
      </c>
      <c r="G1650" t="str">
        <f ca="1">IFERROR(IF(LEN(VLOOKUP(C1650,'p74load-Reference'!A:E,5,0)) = 0, "", VLOOKUP(C1650,'p74load-Reference'!A:E,5,0)), "No matching custom field definition")</f>
        <v/>
      </c>
      <c r="H1650" t="s">
        <v>110</v>
      </c>
    </row>
    <row r="1651">
      <c r="A1651" s="1" t="s">
        <v>1475</v>
      </c>
      <c r="B1651" t="str">
        <f ca="1">IFERROR(VLOOKUP(A1651,Ingredients!A:B,2,0), "")</f>
        <v/>
      </c>
      <c r="C1651" t="s">
        <v>3153</v>
      </c>
      <c r="D1651" t="str">
        <f ca="1">IFERROR(VLOOKUP(C1651,'p74load-Reference'!A:E,2,0), "No matching custom field definition")</f>
        <v/>
      </c>
      <c r="E1651" t="str">
        <f ca="1">IFERROR(VLOOKUP(C1651,'p74load-Reference'!A:E,3,0), "No matching custom field definition")</f>
        <v/>
      </c>
      <c r="F1651" t="str">
        <f ca="1">IFERROR(VLOOKUP(C1651,'p74load-Reference'!A:E,4,0), "No matching custom field definition")</f>
        <v/>
      </c>
      <c r="G1651" t="str">
        <f ca="1">IFERROR(IF(LEN(VLOOKUP(C1651,'p74load-Reference'!A:E,5,0)) = 0, "", VLOOKUP(C1651,'p74load-Reference'!A:E,5,0)), "No matching custom field definition")</f>
        <v/>
      </c>
      <c r="H1651" t="s">
        <v>113</v>
      </c>
    </row>
    <row r="1652">
      <c r="A1652" s="1" t="s">
        <v>1475</v>
      </c>
      <c r="B1652" t="str">
        <f ca="1">IFERROR(VLOOKUP(A1652,Ingredients!A:B,2,0), "")</f>
        <v/>
      </c>
      <c r="C1652" t="s">
        <v>3154</v>
      </c>
      <c r="D1652" t="str">
        <f ca="1">IFERROR(VLOOKUP(C1652,'p74load-Reference'!A:E,2,0), "No matching custom field definition")</f>
        <v/>
      </c>
      <c r="E1652" t="str">
        <f ca="1">IFERROR(VLOOKUP(C1652,'p74load-Reference'!A:E,3,0), "No matching custom field definition")</f>
        <v/>
      </c>
      <c r="F1652" t="str">
        <f ca="1">IFERROR(VLOOKUP(C1652,'p74load-Reference'!A:E,4,0), "No matching custom field definition")</f>
        <v/>
      </c>
      <c r="G1652" t="str">
        <f ca="1">IFERROR(IF(LEN(VLOOKUP(C1652,'p74load-Reference'!A:E,5,0)) = 0, "", VLOOKUP(C1652,'p74load-Reference'!A:E,5,0)), "No matching custom field definition")</f>
        <v/>
      </c>
      <c r="H1652" t="s">
        <v>110</v>
      </c>
    </row>
    <row r="1653">
      <c r="A1653" s="1" t="s">
        <v>1475</v>
      </c>
      <c r="B1653" t="str">
        <f ca="1">IFERROR(VLOOKUP(A1653,Ingredients!A:B,2,0), "")</f>
        <v/>
      </c>
      <c r="C1653" t="s">
        <v>3155</v>
      </c>
      <c r="D1653" t="str">
        <f ca="1">IFERROR(VLOOKUP(C1653,'p74load-Reference'!A:E,2,0), "No matching custom field definition")</f>
        <v/>
      </c>
      <c r="E1653" t="str">
        <f ca="1">IFERROR(VLOOKUP(C1653,'p74load-Reference'!A:E,3,0), "No matching custom field definition")</f>
        <v/>
      </c>
      <c r="F1653" t="str">
        <f ca="1">IFERROR(VLOOKUP(C1653,'p74load-Reference'!A:E,4,0), "No matching custom field definition")</f>
        <v/>
      </c>
      <c r="G1653" t="str">
        <f ca="1">IFERROR(IF(LEN(VLOOKUP(C1653,'p74load-Reference'!A:E,5,0)) = 0, "", VLOOKUP(C1653,'p74load-Reference'!A:E,5,0)), "No matching custom field definition")</f>
        <v/>
      </c>
      <c r="H1653" t="s">
        <v>113</v>
      </c>
    </row>
    <row r="1654">
      <c r="A1654" s="1" t="s">
        <v>1475</v>
      </c>
      <c r="B1654" t="str">
        <f ca="1">IFERROR(VLOOKUP(A1654,Ingredients!A:B,2,0), "")</f>
        <v/>
      </c>
      <c r="C1654" t="s">
        <v>3156</v>
      </c>
      <c r="D1654" t="str">
        <f ca="1">IFERROR(VLOOKUP(C1654,'p74load-Reference'!A:E,2,0), "No matching custom field definition")</f>
        <v/>
      </c>
      <c r="E1654" t="str">
        <f ca="1">IFERROR(VLOOKUP(C1654,'p74load-Reference'!A:E,3,0), "No matching custom field definition")</f>
        <v/>
      </c>
      <c r="F1654" t="str">
        <f ca="1">IFERROR(VLOOKUP(C1654,'p74load-Reference'!A:E,4,0), "No matching custom field definition")</f>
        <v/>
      </c>
      <c r="G1654" t="str">
        <f ca="1">IFERROR(IF(LEN(VLOOKUP(C1654,'p74load-Reference'!A:E,5,0)) = 0, "", VLOOKUP(C1654,'p74load-Reference'!A:E,5,0)), "No matching custom field definition")</f>
        <v/>
      </c>
      <c r="H1654" t="s">
        <v>110</v>
      </c>
    </row>
    <row r="1655">
      <c r="A1655" s="1" t="s">
        <v>1475</v>
      </c>
      <c r="B1655" t="str">
        <f ca="1">IFERROR(VLOOKUP(A1655,Ingredients!A:B,2,0), "")</f>
        <v/>
      </c>
      <c r="C1655" t="s">
        <v>3157</v>
      </c>
      <c r="D1655" t="str">
        <f ca="1">IFERROR(VLOOKUP(C1655,'p74load-Reference'!A:E,2,0), "No matching custom field definition")</f>
        <v/>
      </c>
      <c r="E1655" t="str">
        <f ca="1">IFERROR(VLOOKUP(C1655,'p74load-Reference'!A:E,3,0), "No matching custom field definition")</f>
        <v/>
      </c>
      <c r="F1655" t="str">
        <f ca="1">IFERROR(VLOOKUP(C1655,'p74load-Reference'!A:E,4,0), "No matching custom field definition")</f>
        <v/>
      </c>
      <c r="G1655" t="str">
        <f ca="1">IFERROR(IF(LEN(VLOOKUP(C1655,'p74load-Reference'!A:E,5,0)) = 0, "", VLOOKUP(C1655,'p74load-Reference'!A:E,5,0)), "No matching custom field definition")</f>
        <v/>
      </c>
      <c r="H1655" t="s">
        <v>113</v>
      </c>
    </row>
    <row r="1656">
      <c r="A1656" s="1" t="s">
        <v>1475</v>
      </c>
      <c r="B1656" t="str">
        <f ca="1">IFERROR(VLOOKUP(A1656,Ingredients!A:B,2,0), "")</f>
        <v/>
      </c>
      <c r="C1656" t="s">
        <v>3158</v>
      </c>
      <c r="D1656" t="str">
        <f ca="1">IFERROR(VLOOKUP(C1656,'p74load-Reference'!A:E,2,0), "No matching custom field definition")</f>
        <v/>
      </c>
      <c r="E1656" t="str">
        <f ca="1">IFERROR(VLOOKUP(C1656,'p74load-Reference'!A:E,3,0), "No matching custom field definition")</f>
        <v/>
      </c>
      <c r="F1656" t="str">
        <f ca="1">IFERROR(VLOOKUP(C1656,'p74load-Reference'!A:E,4,0), "No matching custom field definition")</f>
        <v/>
      </c>
      <c r="G1656" t="str">
        <f ca="1">IFERROR(IF(LEN(VLOOKUP(C1656,'p74load-Reference'!A:E,5,0)) = 0, "", VLOOKUP(C1656,'p74load-Reference'!A:E,5,0)), "No matching custom field definition")</f>
        <v/>
      </c>
      <c r="H1656" t="s">
        <v>110</v>
      </c>
    </row>
    <row r="1657">
      <c r="A1657" s="1" t="s">
        <v>1475</v>
      </c>
      <c r="B1657" t="str">
        <f ca="1">IFERROR(VLOOKUP(A1657,Ingredients!A:B,2,0), "")</f>
        <v/>
      </c>
      <c r="C1657" t="s">
        <v>3159</v>
      </c>
      <c r="D1657" t="str">
        <f ca="1">IFERROR(VLOOKUP(C1657,'p74load-Reference'!A:E,2,0), "No matching custom field definition")</f>
        <v/>
      </c>
      <c r="E1657" t="str">
        <f ca="1">IFERROR(VLOOKUP(C1657,'p74load-Reference'!A:E,3,0), "No matching custom field definition")</f>
        <v/>
      </c>
      <c r="F1657" t="str">
        <f ca="1">IFERROR(VLOOKUP(C1657,'p74load-Reference'!A:E,4,0), "No matching custom field definition")</f>
        <v/>
      </c>
      <c r="G1657" t="str">
        <f ca="1">IFERROR(IF(LEN(VLOOKUP(C1657,'p74load-Reference'!A:E,5,0)) = 0, "", VLOOKUP(C1657,'p74load-Reference'!A:E,5,0)), "No matching custom field definition")</f>
        <v/>
      </c>
      <c r="H1657" t="s">
        <v>110</v>
      </c>
    </row>
    <row r="1658">
      <c r="A1658" s="1" t="s">
        <v>1482</v>
      </c>
      <c r="B1658" t="str">
        <f ca="1">IFERROR(VLOOKUP(A1658,Ingredients!A:B,2,0), "")</f>
        <v/>
      </c>
      <c r="C1658" t="s">
        <v>3142</v>
      </c>
      <c r="D1658" t="str">
        <f ca="1">IFERROR(VLOOKUP(C1658,'p74load-Reference'!A:E,2,0), "No matching custom field definition")</f>
        <v/>
      </c>
      <c r="E1658" t="str">
        <f ca="1">IFERROR(VLOOKUP(C1658,'p74load-Reference'!A:E,3,0), "No matching custom field definition")</f>
        <v/>
      </c>
      <c r="F1658" t="str">
        <f ca="1">IFERROR(VLOOKUP(C1658,'p74load-Reference'!A:E,4,0), "No matching custom field definition")</f>
        <v/>
      </c>
      <c r="G1658" t="str">
        <f ca="1">IFERROR(IF(LEN(VLOOKUP(C1658,'p74load-Reference'!A:E,5,0)) = 0, "", VLOOKUP(C1658,'p74load-Reference'!A:E,5,0)), "No matching custom field definition")</f>
        <v/>
      </c>
      <c r="H1658" t="s">
        <v>110</v>
      </c>
    </row>
    <row r="1659">
      <c r="A1659" s="1" t="s">
        <v>1482</v>
      </c>
      <c r="B1659" t="str">
        <f ca="1">IFERROR(VLOOKUP(A1659,Ingredients!A:B,2,0), "")</f>
        <v/>
      </c>
      <c r="C1659" t="s">
        <v>3143</v>
      </c>
      <c r="D1659" t="str">
        <f ca="1">IFERROR(VLOOKUP(C1659,'p74load-Reference'!A:E,2,0), "No matching custom field definition")</f>
        <v/>
      </c>
      <c r="E1659" t="str">
        <f ca="1">IFERROR(VLOOKUP(C1659,'p74load-Reference'!A:E,3,0), "No matching custom field definition")</f>
        <v/>
      </c>
      <c r="F1659" t="str">
        <f ca="1">IFERROR(VLOOKUP(C1659,'p74load-Reference'!A:E,4,0), "No matching custom field definition")</f>
        <v/>
      </c>
      <c r="G1659" t="str">
        <f ca="1">IFERROR(IF(LEN(VLOOKUP(C1659,'p74load-Reference'!A:E,5,0)) = 0, "", VLOOKUP(C1659,'p74load-Reference'!A:E,5,0)), "No matching custom field definition")</f>
        <v/>
      </c>
      <c r="H1659" t="s">
        <v>113</v>
      </c>
    </row>
    <row r="1660">
      <c r="A1660" s="1" t="s">
        <v>1482</v>
      </c>
      <c r="B1660" t="str">
        <f ca="1">IFERROR(VLOOKUP(A1660,Ingredients!A:B,2,0), "")</f>
        <v/>
      </c>
      <c r="C1660" t="s">
        <v>3144</v>
      </c>
      <c r="D1660" t="str">
        <f ca="1">IFERROR(VLOOKUP(C1660,'p74load-Reference'!A:E,2,0), "No matching custom field definition")</f>
        <v/>
      </c>
      <c r="E1660" t="str">
        <f ca="1">IFERROR(VLOOKUP(C1660,'p74load-Reference'!A:E,3,0), "No matching custom field definition")</f>
        <v/>
      </c>
      <c r="F1660" t="str">
        <f ca="1">IFERROR(VLOOKUP(C1660,'p74load-Reference'!A:E,4,0), "No matching custom field definition")</f>
        <v/>
      </c>
      <c r="G1660" t="str">
        <f ca="1">IFERROR(IF(LEN(VLOOKUP(C1660,'p74load-Reference'!A:E,5,0)) = 0, "", VLOOKUP(C1660,'p74load-Reference'!A:E,5,0)), "No matching custom field definition")</f>
        <v/>
      </c>
      <c r="H1660" t="s">
        <v>110</v>
      </c>
    </row>
    <row r="1661">
      <c r="A1661" s="1" t="s">
        <v>1482</v>
      </c>
      <c r="B1661" t="str">
        <f ca="1">IFERROR(VLOOKUP(A1661,Ingredients!A:B,2,0), "")</f>
        <v/>
      </c>
      <c r="C1661" t="s">
        <v>3145</v>
      </c>
      <c r="D1661" t="str">
        <f ca="1">IFERROR(VLOOKUP(C1661,'p74load-Reference'!A:E,2,0), "No matching custom field definition")</f>
        <v/>
      </c>
      <c r="E1661" t="str">
        <f ca="1">IFERROR(VLOOKUP(C1661,'p74load-Reference'!A:E,3,0), "No matching custom field definition")</f>
        <v/>
      </c>
      <c r="F1661" t="str">
        <f ca="1">IFERROR(VLOOKUP(C1661,'p74load-Reference'!A:E,4,0), "No matching custom field definition")</f>
        <v/>
      </c>
      <c r="G1661" t="str">
        <f ca="1">IFERROR(IF(LEN(VLOOKUP(C1661,'p74load-Reference'!A:E,5,0)) = 0, "", VLOOKUP(C1661,'p74load-Reference'!A:E,5,0)), "No matching custom field definition")</f>
        <v/>
      </c>
      <c r="H1661" t="s">
        <v>113</v>
      </c>
    </row>
    <row r="1662">
      <c r="A1662" s="1" t="s">
        <v>1482</v>
      </c>
      <c r="B1662" t="str">
        <f ca="1">IFERROR(VLOOKUP(A1662,Ingredients!A:B,2,0), "")</f>
        <v/>
      </c>
      <c r="C1662" t="s">
        <v>3146</v>
      </c>
      <c r="D1662" t="str">
        <f ca="1">IFERROR(VLOOKUP(C1662,'p74load-Reference'!A:E,2,0), "No matching custom field definition")</f>
        <v/>
      </c>
      <c r="E1662" t="str">
        <f ca="1">IFERROR(VLOOKUP(C1662,'p74load-Reference'!A:E,3,0), "No matching custom field definition")</f>
        <v/>
      </c>
      <c r="F1662" t="str">
        <f ca="1">IFERROR(VLOOKUP(C1662,'p74load-Reference'!A:E,4,0), "No matching custom field definition")</f>
        <v/>
      </c>
      <c r="G1662" t="str">
        <f ca="1">IFERROR(IF(LEN(VLOOKUP(C1662,'p74load-Reference'!A:E,5,0)) = 0, "", VLOOKUP(C1662,'p74load-Reference'!A:E,5,0)), "No matching custom field definition")</f>
        <v/>
      </c>
      <c r="H1662" t="s">
        <v>110</v>
      </c>
    </row>
    <row r="1663">
      <c r="A1663" s="1" t="s">
        <v>1482</v>
      </c>
      <c r="B1663" t="str">
        <f ca="1">IFERROR(VLOOKUP(A1663,Ingredients!A:B,2,0), "")</f>
        <v/>
      </c>
      <c r="C1663" t="s">
        <v>3147</v>
      </c>
      <c r="D1663" t="str">
        <f ca="1">IFERROR(VLOOKUP(C1663,'p74load-Reference'!A:E,2,0), "No matching custom field definition")</f>
        <v/>
      </c>
      <c r="E1663" t="str">
        <f ca="1">IFERROR(VLOOKUP(C1663,'p74load-Reference'!A:E,3,0), "No matching custom field definition")</f>
        <v/>
      </c>
      <c r="F1663" t="str">
        <f ca="1">IFERROR(VLOOKUP(C1663,'p74load-Reference'!A:E,4,0), "No matching custom field definition")</f>
        <v/>
      </c>
      <c r="G1663" t="str">
        <f ca="1">IFERROR(IF(LEN(VLOOKUP(C1663,'p74load-Reference'!A:E,5,0)) = 0, "", VLOOKUP(C1663,'p74load-Reference'!A:E,5,0)), "No matching custom field definition")</f>
        <v/>
      </c>
      <c r="H1663" t="s">
        <v>113</v>
      </c>
    </row>
    <row r="1664">
      <c r="A1664" s="1" t="s">
        <v>1482</v>
      </c>
      <c r="B1664" t="str">
        <f ca="1">IFERROR(VLOOKUP(A1664,Ingredients!A:B,2,0), "")</f>
        <v/>
      </c>
      <c r="C1664" t="s">
        <v>3148</v>
      </c>
      <c r="D1664" t="str">
        <f ca="1">IFERROR(VLOOKUP(C1664,'p74load-Reference'!A:E,2,0), "No matching custom field definition")</f>
        <v/>
      </c>
      <c r="E1664" t="str">
        <f ca="1">IFERROR(VLOOKUP(C1664,'p74load-Reference'!A:E,3,0), "No matching custom field definition")</f>
        <v/>
      </c>
      <c r="F1664" t="str">
        <f ca="1">IFERROR(VLOOKUP(C1664,'p74load-Reference'!A:E,4,0), "No matching custom field definition")</f>
        <v/>
      </c>
      <c r="G1664" t="str">
        <f ca="1">IFERROR(IF(LEN(VLOOKUP(C1664,'p74load-Reference'!A:E,5,0)) = 0, "", VLOOKUP(C1664,'p74load-Reference'!A:E,5,0)), "No matching custom field definition")</f>
        <v/>
      </c>
      <c r="H1664" t="s">
        <v>110</v>
      </c>
    </row>
    <row r="1665">
      <c r="A1665" s="1" t="s">
        <v>1482</v>
      </c>
      <c r="B1665" t="str">
        <f ca="1">IFERROR(VLOOKUP(A1665,Ingredients!A:B,2,0), "")</f>
        <v/>
      </c>
      <c r="C1665" t="s">
        <v>3149</v>
      </c>
      <c r="D1665" t="str">
        <f ca="1">IFERROR(VLOOKUP(C1665,'p74load-Reference'!A:E,2,0), "No matching custom field definition")</f>
        <v/>
      </c>
      <c r="E1665" t="str">
        <f ca="1">IFERROR(VLOOKUP(C1665,'p74load-Reference'!A:E,3,0), "No matching custom field definition")</f>
        <v/>
      </c>
      <c r="F1665" t="str">
        <f ca="1">IFERROR(VLOOKUP(C1665,'p74load-Reference'!A:E,4,0), "No matching custom field definition")</f>
        <v/>
      </c>
      <c r="G1665" t="str">
        <f ca="1">IFERROR(IF(LEN(VLOOKUP(C1665,'p74load-Reference'!A:E,5,0)) = 0, "", VLOOKUP(C1665,'p74load-Reference'!A:E,5,0)), "No matching custom field definition")</f>
        <v/>
      </c>
      <c r="H1665" t="s">
        <v>113</v>
      </c>
    </row>
    <row r="1666">
      <c r="A1666" s="1" t="s">
        <v>1482</v>
      </c>
      <c r="B1666" t="str">
        <f ca="1">IFERROR(VLOOKUP(A1666,Ingredients!A:B,2,0), "")</f>
        <v/>
      </c>
      <c r="C1666" t="s">
        <v>3150</v>
      </c>
      <c r="D1666" t="str">
        <f ca="1">IFERROR(VLOOKUP(C1666,'p74load-Reference'!A:E,2,0), "No matching custom field definition")</f>
        <v/>
      </c>
      <c r="E1666" t="str">
        <f ca="1">IFERROR(VLOOKUP(C1666,'p74load-Reference'!A:E,3,0), "No matching custom field definition")</f>
        <v/>
      </c>
      <c r="F1666" t="str">
        <f ca="1">IFERROR(VLOOKUP(C1666,'p74load-Reference'!A:E,4,0), "No matching custom field definition")</f>
        <v/>
      </c>
      <c r="G1666" t="str">
        <f ca="1">IFERROR(IF(LEN(VLOOKUP(C1666,'p74load-Reference'!A:E,5,0)) = 0, "", VLOOKUP(C1666,'p74load-Reference'!A:E,5,0)), "No matching custom field definition")</f>
        <v/>
      </c>
      <c r="H1666" t="s">
        <v>110</v>
      </c>
    </row>
    <row r="1667">
      <c r="A1667" s="1" t="s">
        <v>1482</v>
      </c>
      <c r="B1667" t="str">
        <f ca="1">IFERROR(VLOOKUP(A1667,Ingredients!A:B,2,0), "")</f>
        <v/>
      </c>
      <c r="C1667" t="s">
        <v>3151</v>
      </c>
      <c r="D1667" t="str">
        <f ca="1">IFERROR(VLOOKUP(C1667,'p74load-Reference'!A:E,2,0), "No matching custom field definition")</f>
        <v/>
      </c>
      <c r="E1667" t="str">
        <f ca="1">IFERROR(VLOOKUP(C1667,'p74load-Reference'!A:E,3,0), "No matching custom field definition")</f>
        <v/>
      </c>
      <c r="F1667" t="str">
        <f ca="1">IFERROR(VLOOKUP(C1667,'p74load-Reference'!A:E,4,0), "No matching custom field definition")</f>
        <v/>
      </c>
      <c r="G1667" t="str">
        <f ca="1">IFERROR(IF(LEN(VLOOKUP(C1667,'p74load-Reference'!A:E,5,0)) = 0, "", VLOOKUP(C1667,'p74load-Reference'!A:E,5,0)), "No matching custom field definition")</f>
        <v/>
      </c>
      <c r="H1667" t="s">
        <v>113</v>
      </c>
    </row>
    <row r="1668">
      <c r="A1668" s="1" t="s">
        <v>1482</v>
      </c>
      <c r="B1668" t="str">
        <f ca="1">IFERROR(VLOOKUP(A1668,Ingredients!A:B,2,0), "")</f>
        <v/>
      </c>
      <c r="C1668" t="s">
        <v>3152</v>
      </c>
      <c r="D1668" t="str">
        <f ca="1">IFERROR(VLOOKUP(C1668,'p74load-Reference'!A:E,2,0), "No matching custom field definition")</f>
        <v/>
      </c>
      <c r="E1668" t="str">
        <f ca="1">IFERROR(VLOOKUP(C1668,'p74load-Reference'!A:E,3,0), "No matching custom field definition")</f>
        <v/>
      </c>
      <c r="F1668" t="str">
        <f ca="1">IFERROR(VLOOKUP(C1668,'p74load-Reference'!A:E,4,0), "No matching custom field definition")</f>
        <v/>
      </c>
      <c r="G1668" t="str">
        <f ca="1">IFERROR(IF(LEN(VLOOKUP(C1668,'p74load-Reference'!A:E,5,0)) = 0, "", VLOOKUP(C1668,'p74load-Reference'!A:E,5,0)), "No matching custom field definition")</f>
        <v/>
      </c>
      <c r="H1668" t="s">
        <v>110</v>
      </c>
    </row>
    <row r="1669">
      <c r="A1669" s="1" t="s">
        <v>1482</v>
      </c>
      <c r="B1669" t="str">
        <f ca="1">IFERROR(VLOOKUP(A1669,Ingredients!A:B,2,0), "")</f>
        <v/>
      </c>
      <c r="C1669" t="s">
        <v>3153</v>
      </c>
      <c r="D1669" t="str">
        <f ca="1">IFERROR(VLOOKUP(C1669,'p74load-Reference'!A:E,2,0), "No matching custom field definition")</f>
        <v/>
      </c>
      <c r="E1669" t="str">
        <f ca="1">IFERROR(VLOOKUP(C1669,'p74load-Reference'!A:E,3,0), "No matching custom field definition")</f>
        <v/>
      </c>
      <c r="F1669" t="str">
        <f ca="1">IFERROR(VLOOKUP(C1669,'p74load-Reference'!A:E,4,0), "No matching custom field definition")</f>
        <v/>
      </c>
      <c r="G1669" t="str">
        <f ca="1">IFERROR(IF(LEN(VLOOKUP(C1669,'p74load-Reference'!A:E,5,0)) = 0, "", VLOOKUP(C1669,'p74load-Reference'!A:E,5,0)), "No matching custom field definition")</f>
        <v/>
      </c>
      <c r="H1669" t="s">
        <v>113</v>
      </c>
    </row>
    <row r="1670">
      <c r="A1670" s="1" t="s">
        <v>1482</v>
      </c>
      <c r="B1670" t="str">
        <f ca="1">IFERROR(VLOOKUP(A1670,Ingredients!A:B,2,0), "")</f>
        <v/>
      </c>
      <c r="C1670" t="s">
        <v>3154</v>
      </c>
      <c r="D1670" t="str">
        <f ca="1">IFERROR(VLOOKUP(C1670,'p74load-Reference'!A:E,2,0), "No matching custom field definition")</f>
        <v/>
      </c>
      <c r="E1670" t="str">
        <f ca="1">IFERROR(VLOOKUP(C1670,'p74load-Reference'!A:E,3,0), "No matching custom field definition")</f>
        <v/>
      </c>
      <c r="F1670" t="str">
        <f ca="1">IFERROR(VLOOKUP(C1670,'p74load-Reference'!A:E,4,0), "No matching custom field definition")</f>
        <v/>
      </c>
      <c r="G1670" t="str">
        <f ca="1">IFERROR(IF(LEN(VLOOKUP(C1670,'p74load-Reference'!A:E,5,0)) = 0, "", VLOOKUP(C1670,'p74load-Reference'!A:E,5,0)), "No matching custom field definition")</f>
        <v/>
      </c>
      <c r="H1670" t="s">
        <v>110</v>
      </c>
    </row>
    <row r="1671">
      <c r="A1671" s="1" t="s">
        <v>1482</v>
      </c>
      <c r="B1671" t="str">
        <f ca="1">IFERROR(VLOOKUP(A1671,Ingredients!A:B,2,0), "")</f>
        <v/>
      </c>
      <c r="C1671" t="s">
        <v>3155</v>
      </c>
      <c r="D1671" t="str">
        <f ca="1">IFERROR(VLOOKUP(C1671,'p74load-Reference'!A:E,2,0), "No matching custom field definition")</f>
        <v/>
      </c>
      <c r="E1671" t="str">
        <f ca="1">IFERROR(VLOOKUP(C1671,'p74load-Reference'!A:E,3,0), "No matching custom field definition")</f>
        <v/>
      </c>
      <c r="F1671" t="str">
        <f ca="1">IFERROR(VLOOKUP(C1671,'p74load-Reference'!A:E,4,0), "No matching custom field definition")</f>
        <v/>
      </c>
      <c r="G1671" t="str">
        <f ca="1">IFERROR(IF(LEN(VLOOKUP(C1671,'p74load-Reference'!A:E,5,0)) = 0, "", VLOOKUP(C1671,'p74load-Reference'!A:E,5,0)), "No matching custom field definition")</f>
        <v/>
      </c>
      <c r="H1671" t="s">
        <v>113</v>
      </c>
    </row>
    <row r="1672">
      <c r="A1672" s="1" t="s">
        <v>1482</v>
      </c>
      <c r="B1672" t="str">
        <f ca="1">IFERROR(VLOOKUP(A1672,Ingredients!A:B,2,0), "")</f>
        <v/>
      </c>
      <c r="C1672" t="s">
        <v>3156</v>
      </c>
      <c r="D1672" t="str">
        <f ca="1">IFERROR(VLOOKUP(C1672,'p74load-Reference'!A:E,2,0), "No matching custom field definition")</f>
        <v/>
      </c>
      <c r="E1672" t="str">
        <f ca="1">IFERROR(VLOOKUP(C1672,'p74load-Reference'!A:E,3,0), "No matching custom field definition")</f>
        <v/>
      </c>
      <c r="F1672" t="str">
        <f ca="1">IFERROR(VLOOKUP(C1672,'p74load-Reference'!A:E,4,0), "No matching custom field definition")</f>
        <v/>
      </c>
      <c r="G1672" t="str">
        <f ca="1">IFERROR(IF(LEN(VLOOKUP(C1672,'p74load-Reference'!A:E,5,0)) = 0, "", VLOOKUP(C1672,'p74load-Reference'!A:E,5,0)), "No matching custom field definition")</f>
        <v/>
      </c>
      <c r="H1672" t="s">
        <v>110</v>
      </c>
    </row>
    <row r="1673">
      <c r="A1673" s="1" t="s">
        <v>1482</v>
      </c>
      <c r="B1673" t="str">
        <f ca="1">IFERROR(VLOOKUP(A1673,Ingredients!A:B,2,0), "")</f>
        <v/>
      </c>
      <c r="C1673" t="s">
        <v>3157</v>
      </c>
      <c r="D1673" t="str">
        <f ca="1">IFERROR(VLOOKUP(C1673,'p74load-Reference'!A:E,2,0), "No matching custom field definition")</f>
        <v/>
      </c>
      <c r="E1673" t="str">
        <f ca="1">IFERROR(VLOOKUP(C1673,'p74load-Reference'!A:E,3,0), "No matching custom field definition")</f>
        <v/>
      </c>
      <c r="F1673" t="str">
        <f ca="1">IFERROR(VLOOKUP(C1673,'p74load-Reference'!A:E,4,0), "No matching custom field definition")</f>
        <v/>
      </c>
      <c r="G1673" t="str">
        <f ca="1">IFERROR(IF(LEN(VLOOKUP(C1673,'p74load-Reference'!A:E,5,0)) = 0, "", VLOOKUP(C1673,'p74load-Reference'!A:E,5,0)), "No matching custom field definition")</f>
        <v/>
      </c>
      <c r="H1673" t="s">
        <v>113</v>
      </c>
    </row>
    <row r="1674">
      <c r="A1674" s="1" t="s">
        <v>1482</v>
      </c>
      <c r="B1674" t="str">
        <f ca="1">IFERROR(VLOOKUP(A1674,Ingredients!A:B,2,0), "")</f>
        <v/>
      </c>
      <c r="C1674" t="s">
        <v>3158</v>
      </c>
      <c r="D1674" t="str">
        <f ca="1">IFERROR(VLOOKUP(C1674,'p74load-Reference'!A:E,2,0), "No matching custom field definition")</f>
        <v/>
      </c>
      <c r="E1674" t="str">
        <f ca="1">IFERROR(VLOOKUP(C1674,'p74load-Reference'!A:E,3,0), "No matching custom field definition")</f>
        <v/>
      </c>
      <c r="F1674" t="str">
        <f ca="1">IFERROR(VLOOKUP(C1674,'p74load-Reference'!A:E,4,0), "No matching custom field definition")</f>
        <v/>
      </c>
      <c r="G1674" t="str">
        <f ca="1">IFERROR(IF(LEN(VLOOKUP(C1674,'p74load-Reference'!A:E,5,0)) = 0, "", VLOOKUP(C1674,'p74load-Reference'!A:E,5,0)), "No matching custom field definition")</f>
        <v/>
      </c>
      <c r="H1674" t="s">
        <v>110</v>
      </c>
    </row>
    <row r="1675">
      <c r="A1675" s="1" t="s">
        <v>1482</v>
      </c>
      <c r="B1675" t="str">
        <f ca="1">IFERROR(VLOOKUP(A1675,Ingredients!A:B,2,0), "")</f>
        <v/>
      </c>
      <c r="C1675" t="s">
        <v>3159</v>
      </c>
      <c r="D1675" t="str">
        <f ca="1">IFERROR(VLOOKUP(C1675,'p74load-Reference'!A:E,2,0), "No matching custom field definition")</f>
        <v/>
      </c>
      <c r="E1675" t="str">
        <f ca="1">IFERROR(VLOOKUP(C1675,'p74load-Reference'!A:E,3,0), "No matching custom field definition")</f>
        <v/>
      </c>
      <c r="F1675" t="str">
        <f ca="1">IFERROR(VLOOKUP(C1675,'p74load-Reference'!A:E,4,0), "No matching custom field definition")</f>
        <v/>
      </c>
      <c r="G1675" t="str">
        <f ca="1">IFERROR(IF(LEN(VLOOKUP(C1675,'p74load-Reference'!A:E,5,0)) = 0, "", VLOOKUP(C1675,'p74load-Reference'!A:E,5,0)), "No matching custom field definition")</f>
        <v/>
      </c>
      <c r="H1675" t="s">
        <v>110</v>
      </c>
    </row>
    <row r="1676">
      <c r="A1676" s="1" t="s">
        <v>1486</v>
      </c>
      <c r="B1676" t="str">
        <f ca="1">IFERROR(VLOOKUP(A1676,Ingredients!A:B,2,0), "")</f>
        <v/>
      </c>
      <c r="C1676" t="s">
        <v>3142</v>
      </c>
      <c r="D1676" t="str">
        <f ca="1">IFERROR(VLOOKUP(C1676,'p74load-Reference'!A:E,2,0), "No matching custom field definition")</f>
        <v/>
      </c>
      <c r="E1676" t="str">
        <f ca="1">IFERROR(VLOOKUP(C1676,'p74load-Reference'!A:E,3,0), "No matching custom field definition")</f>
        <v/>
      </c>
      <c r="F1676" t="str">
        <f ca="1">IFERROR(VLOOKUP(C1676,'p74load-Reference'!A:E,4,0), "No matching custom field definition")</f>
        <v/>
      </c>
      <c r="G1676" t="str">
        <f ca="1">IFERROR(IF(LEN(VLOOKUP(C1676,'p74load-Reference'!A:E,5,0)) = 0, "", VLOOKUP(C1676,'p74load-Reference'!A:E,5,0)), "No matching custom field definition")</f>
        <v/>
      </c>
      <c r="H1676" t="s">
        <v>110</v>
      </c>
    </row>
    <row r="1677">
      <c r="A1677" s="1" t="s">
        <v>1486</v>
      </c>
      <c r="B1677" t="str">
        <f ca="1">IFERROR(VLOOKUP(A1677,Ingredients!A:B,2,0), "")</f>
        <v/>
      </c>
      <c r="C1677" t="s">
        <v>3143</v>
      </c>
      <c r="D1677" t="str">
        <f ca="1">IFERROR(VLOOKUP(C1677,'p74load-Reference'!A:E,2,0), "No matching custom field definition")</f>
        <v/>
      </c>
      <c r="E1677" t="str">
        <f ca="1">IFERROR(VLOOKUP(C1677,'p74load-Reference'!A:E,3,0), "No matching custom field definition")</f>
        <v/>
      </c>
      <c r="F1677" t="str">
        <f ca="1">IFERROR(VLOOKUP(C1677,'p74load-Reference'!A:E,4,0), "No matching custom field definition")</f>
        <v/>
      </c>
      <c r="G1677" t="str">
        <f ca="1">IFERROR(IF(LEN(VLOOKUP(C1677,'p74load-Reference'!A:E,5,0)) = 0, "", VLOOKUP(C1677,'p74load-Reference'!A:E,5,0)), "No matching custom field definition")</f>
        <v/>
      </c>
      <c r="H1677" t="s">
        <v>113</v>
      </c>
    </row>
    <row r="1678">
      <c r="A1678" s="1" t="s">
        <v>1486</v>
      </c>
      <c r="B1678" t="str">
        <f ca="1">IFERROR(VLOOKUP(A1678,Ingredients!A:B,2,0), "")</f>
        <v/>
      </c>
      <c r="C1678" t="s">
        <v>3144</v>
      </c>
      <c r="D1678" t="str">
        <f ca="1">IFERROR(VLOOKUP(C1678,'p74load-Reference'!A:E,2,0), "No matching custom field definition")</f>
        <v/>
      </c>
      <c r="E1678" t="str">
        <f ca="1">IFERROR(VLOOKUP(C1678,'p74load-Reference'!A:E,3,0), "No matching custom field definition")</f>
        <v/>
      </c>
      <c r="F1678" t="str">
        <f ca="1">IFERROR(VLOOKUP(C1678,'p74load-Reference'!A:E,4,0), "No matching custom field definition")</f>
        <v/>
      </c>
      <c r="G1678" t="str">
        <f ca="1">IFERROR(IF(LEN(VLOOKUP(C1678,'p74load-Reference'!A:E,5,0)) = 0, "", VLOOKUP(C1678,'p74load-Reference'!A:E,5,0)), "No matching custom field definition")</f>
        <v/>
      </c>
      <c r="H1678" t="s">
        <v>110</v>
      </c>
    </row>
    <row r="1679">
      <c r="A1679" s="1" t="s">
        <v>1486</v>
      </c>
      <c r="B1679" t="str">
        <f ca="1">IFERROR(VLOOKUP(A1679,Ingredients!A:B,2,0), "")</f>
        <v/>
      </c>
      <c r="C1679" t="s">
        <v>3145</v>
      </c>
      <c r="D1679" t="str">
        <f ca="1">IFERROR(VLOOKUP(C1679,'p74load-Reference'!A:E,2,0), "No matching custom field definition")</f>
        <v/>
      </c>
      <c r="E1679" t="str">
        <f ca="1">IFERROR(VLOOKUP(C1679,'p74load-Reference'!A:E,3,0), "No matching custom field definition")</f>
        <v/>
      </c>
      <c r="F1679" t="str">
        <f ca="1">IFERROR(VLOOKUP(C1679,'p74load-Reference'!A:E,4,0), "No matching custom field definition")</f>
        <v/>
      </c>
      <c r="G1679" t="str">
        <f ca="1">IFERROR(IF(LEN(VLOOKUP(C1679,'p74load-Reference'!A:E,5,0)) = 0, "", VLOOKUP(C1679,'p74load-Reference'!A:E,5,0)), "No matching custom field definition")</f>
        <v/>
      </c>
      <c r="H1679" t="s">
        <v>113</v>
      </c>
    </row>
    <row r="1680">
      <c r="A1680" s="1" t="s">
        <v>1486</v>
      </c>
      <c r="B1680" t="str">
        <f ca="1">IFERROR(VLOOKUP(A1680,Ingredients!A:B,2,0), "")</f>
        <v/>
      </c>
      <c r="C1680" t="s">
        <v>3146</v>
      </c>
      <c r="D1680" t="str">
        <f ca="1">IFERROR(VLOOKUP(C1680,'p74load-Reference'!A:E,2,0), "No matching custom field definition")</f>
        <v/>
      </c>
      <c r="E1680" t="str">
        <f ca="1">IFERROR(VLOOKUP(C1680,'p74load-Reference'!A:E,3,0), "No matching custom field definition")</f>
        <v/>
      </c>
      <c r="F1680" t="str">
        <f ca="1">IFERROR(VLOOKUP(C1680,'p74load-Reference'!A:E,4,0), "No matching custom field definition")</f>
        <v/>
      </c>
      <c r="G1680" t="str">
        <f ca="1">IFERROR(IF(LEN(VLOOKUP(C1680,'p74load-Reference'!A:E,5,0)) = 0, "", VLOOKUP(C1680,'p74load-Reference'!A:E,5,0)), "No matching custom field definition")</f>
        <v/>
      </c>
      <c r="H1680" t="s">
        <v>110</v>
      </c>
    </row>
    <row r="1681">
      <c r="A1681" s="1" t="s">
        <v>1486</v>
      </c>
      <c r="B1681" t="str">
        <f ca="1">IFERROR(VLOOKUP(A1681,Ingredients!A:B,2,0), "")</f>
        <v/>
      </c>
      <c r="C1681" t="s">
        <v>3147</v>
      </c>
      <c r="D1681" t="str">
        <f ca="1">IFERROR(VLOOKUP(C1681,'p74load-Reference'!A:E,2,0), "No matching custom field definition")</f>
        <v/>
      </c>
      <c r="E1681" t="str">
        <f ca="1">IFERROR(VLOOKUP(C1681,'p74load-Reference'!A:E,3,0), "No matching custom field definition")</f>
        <v/>
      </c>
      <c r="F1681" t="str">
        <f ca="1">IFERROR(VLOOKUP(C1681,'p74load-Reference'!A:E,4,0), "No matching custom field definition")</f>
        <v/>
      </c>
      <c r="G1681" t="str">
        <f ca="1">IFERROR(IF(LEN(VLOOKUP(C1681,'p74load-Reference'!A:E,5,0)) = 0, "", VLOOKUP(C1681,'p74load-Reference'!A:E,5,0)), "No matching custom field definition")</f>
        <v/>
      </c>
      <c r="H1681" t="s">
        <v>113</v>
      </c>
    </row>
    <row r="1682">
      <c r="A1682" s="1" t="s">
        <v>1486</v>
      </c>
      <c r="B1682" t="str">
        <f ca="1">IFERROR(VLOOKUP(A1682,Ingredients!A:B,2,0), "")</f>
        <v/>
      </c>
      <c r="C1682" t="s">
        <v>3148</v>
      </c>
      <c r="D1682" t="str">
        <f ca="1">IFERROR(VLOOKUP(C1682,'p74load-Reference'!A:E,2,0), "No matching custom field definition")</f>
        <v/>
      </c>
      <c r="E1682" t="str">
        <f ca="1">IFERROR(VLOOKUP(C1682,'p74load-Reference'!A:E,3,0), "No matching custom field definition")</f>
        <v/>
      </c>
      <c r="F1682" t="str">
        <f ca="1">IFERROR(VLOOKUP(C1682,'p74load-Reference'!A:E,4,0), "No matching custom field definition")</f>
        <v/>
      </c>
      <c r="G1682" t="str">
        <f ca="1">IFERROR(IF(LEN(VLOOKUP(C1682,'p74load-Reference'!A:E,5,0)) = 0, "", VLOOKUP(C1682,'p74load-Reference'!A:E,5,0)), "No matching custom field definition")</f>
        <v/>
      </c>
      <c r="H1682" t="s">
        <v>110</v>
      </c>
    </row>
    <row r="1683">
      <c r="A1683" s="1" t="s">
        <v>1486</v>
      </c>
      <c r="B1683" t="str">
        <f ca="1">IFERROR(VLOOKUP(A1683,Ingredients!A:B,2,0), "")</f>
        <v/>
      </c>
      <c r="C1683" t="s">
        <v>3149</v>
      </c>
      <c r="D1683" t="str">
        <f ca="1">IFERROR(VLOOKUP(C1683,'p74load-Reference'!A:E,2,0), "No matching custom field definition")</f>
        <v/>
      </c>
      <c r="E1683" t="str">
        <f ca="1">IFERROR(VLOOKUP(C1683,'p74load-Reference'!A:E,3,0), "No matching custom field definition")</f>
        <v/>
      </c>
      <c r="F1683" t="str">
        <f ca="1">IFERROR(VLOOKUP(C1683,'p74load-Reference'!A:E,4,0), "No matching custom field definition")</f>
        <v/>
      </c>
      <c r="G1683" t="str">
        <f ca="1">IFERROR(IF(LEN(VLOOKUP(C1683,'p74load-Reference'!A:E,5,0)) = 0, "", VLOOKUP(C1683,'p74load-Reference'!A:E,5,0)), "No matching custom field definition")</f>
        <v/>
      </c>
      <c r="H1683" t="s">
        <v>113</v>
      </c>
    </row>
    <row r="1684">
      <c r="A1684" s="1" t="s">
        <v>1486</v>
      </c>
      <c r="B1684" t="str">
        <f ca="1">IFERROR(VLOOKUP(A1684,Ingredients!A:B,2,0), "")</f>
        <v/>
      </c>
      <c r="C1684" t="s">
        <v>3150</v>
      </c>
      <c r="D1684" t="str">
        <f ca="1">IFERROR(VLOOKUP(C1684,'p74load-Reference'!A:E,2,0), "No matching custom field definition")</f>
        <v/>
      </c>
      <c r="E1684" t="str">
        <f ca="1">IFERROR(VLOOKUP(C1684,'p74load-Reference'!A:E,3,0), "No matching custom field definition")</f>
        <v/>
      </c>
      <c r="F1684" t="str">
        <f ca="1">IFERROR(VLOOKUP(C1684,'p74load-Reference'!A:E,4,0), "No matching custom field definition")</f>
        <v/>
      </c>
      <c r="G1684" t="str">
        <f ca="1">IFERROR(IF(LEN(VLOOKUP(C1684,'p74load-Reference'!A:E,5,0)) = 0, "", VLOOKUP(C1684,'p74load-Reference'!A:E,5,0)), "No matching custom field definition")</f>
        <v/>
      </c>
      <c r="H1684" t="s">
        <v>110</v>
      </c>
    </row>
    <row r="1685">
      <c r="A1685" s="1" t="s">
        <v>1486</v>
      </c>
      <c r="B1685" t="str">
        <f ca="1">IFERROR(VLOOKUP(A1685,Ingredients!A:B,2,0), "")</f>
        <v/>
      </c>
      <c r="C1685" t="s">
        <v>3151</v>
      </c>
      <c r="D1685" t="str">
        <f ca="1">IFERROR(VLOOKUP(C1685,'p74load-Reference'!A:E,2,0), "No matching custom field definition")</f>
        <v/>
      </c>
      <c r="E1685" t="str">
        <f ca="1">IFERROR(VLOOKUP(C1685,'p74load-Reference'!A:E,3,0), "No matching custom field definition")</f>
        <v/>
      </c>
      <c r="F1685" t="str">
        <f ca="1">IFERROR(VLOOKUP(C1685,'p74load-Reference'!A:E,4,0), "No matching custom field definition")</f>
        <v/>
      </c>
      <c r="G1685" t="str">
        <f ca="1">IFERROR(IF(LEN(VLOOKUP(C1685,'p74load-Reference'!A:E,5,0)) = 0, "", VLOOKUP(C1685,'p74load-Reference'!A:E,5,0)), "No matching custom field definition")</f>
        <v/>
      </c>
      <c r="H1685" t="s">
        <v>113</v>
      </c>
    </row>
    <row r="1686">
      <c r="A1686" s="1" t="s">
        <v>1486</v>
      </c>
      <c r="B1686" t="str">
        <f ca="1">IFERROR(VLOOKUP(A1686,Ingredients!A:B,2,0), "")</f>
        <v/>
      </c>
      <c r="C1686" t="s">
        <v>3152</v>
      </c>
      <c r="D1686" t="str">
        <f ca="1">IFERROR(VLOOKUP(C1686,'p74load-Reference'!A:E,2,0), "No matching custom field definition")</f>
        <v/>
      </c>
      <c r="E1686" t="str">
        <f ca="1">IFERROR(VLOOKUP(C1686,'p74load-Reference'!A:E,3,0), "No matching custom field definition")</f>
        <v/>
      </c>
      <c r="F1686" t="str">
        <f ca="1">IFERROR(VLOOKUP(C1686,'p74load-Reference'!A:E,4,0), "No matching custom field definition")</f>
        <v/>
      </c>
      <c r="G1686" t="str">
        <f ca="1">IFERROR(IF(LEN(VLOOKUP(C1686,'p74load-Reference'!A:E,5,0)) = 0, "", VLOOKUP(C1686,'p74load-Reference'!A:E,5,0)), "No matching custom field definition")</f>
        <v/>
      </c>
      <c r="H1686" t="s">
        <v>110</v>
      </c>
    </row>
    <row r="1687">
      <c r="A1687" s="1" t="s">
        <v>1486</v>
      </c>
      <c r="B1687" t="str">
        <f ca="1">IFERROR(VLOOKUP(A1687,Ingredients!A:B,2,0), "")</f>
        <v/>
      </c>
      <c r="C1687" t="s">
        <v>3153</v>
      </c>
      <c r="D1687" t="str">
        <f ca="1">IFERROR(VLOOKUP(C1687,'p74load-Reference'!A:E,2,0), "No matching custom field definition")</f>
        <v/>
      </c>
      <c r="E1687" t="str">
        <f ca="1">IFERROR(VLOOKUP(C1687,'p74load-Reference'!A:E,3,0), "No matching custom field definition")</f>
        <v/>
      </c>
      <c r="F1687" t="str">
        <f ca="1">IFERROR(VLOOKUP(C1687,'p74load-Reference'!A:E,4,0), "No matching custom field definition")</f>
        <v/>
      </c>
      <c r="G1687" t="str">
        <f ca="1">IFERROR(IF(LEN(VLOOKUP(C1687,'p74load-Reference'!A:E,5,0)) = 0, "", VLOOKUP(C1687,'p74load-Reference'!A:E,5,0)), "No matching custom field definition")</f>
        <v/>
      </c>
      <c r="H1687" t="s">
        <v>113</v>
      </c>
    </row>
    <row r="1688">
      <c r="A1688" s="1" t="s">
        <v>1486</v>
      </c>
      <c r="B1688" t="str">
        <f ca="1">IFERROR(VLOOKUP(A1688,Ingredients!A:B,2,0), "")</f>
        <v/>
      </c>
      <c r="C1688" t="s">
        <v>3154</v>
      </c>
      <c r="D1688" t="str">
        <f ca="1">IFERROR(VLOOKUP(C1688,'p74load-Reference'!A:E,2,0), "No matching custom field definition")</f>
        <v/>
      </c>
      <c r="E1688" t="str">
        <f ca="1">IFERROR(VLOOKUP(C1688,'p74load-Reference'!A:E,3,0), "No matching custom field definition")</f>
        <v/>
      </c>
      <c r="F1688" t="str">
        <f ca="1">IFERROR(VLOOKUP(C1688,'p74load-Reference'!A:E,4,0), "No matching custom field definition")</f>
        <v/>
      </c>
      <c r="G1688" t="str">
        <f ca="1">IFERROR(IF(LEN(VLOOKUP(C1688,'p74load-Reference'!A:E,5,0)) = 0, "", VLOOKUP(C1688,'p74load-Reference'!A:E,5,0)), "No matching custom field definition")</f>
        <v/>
      </c>
      <c r="H1688" t="s">
        <v>110</v>
      </c>
    </row>
    <row r="1689">
      <c r="A1689" s="1" t="s">
        <v>1486</v>
      </c>
      <c r="B1689" t="str">
        <f ca="1">IFERROR(VLOOKUP(A1689,Ingredients!A:B,2,0), "")</f>
        <v/>
      </c>
      <c r="C1689" t="s">
        <v>3155</v>
      </c>
      <c r="D1689" t="str">
        <f ca="1">IFERROR(VLOOKUP(C1689,'p74load-Reference'!A:E,2,0), "No matching custom field definition")</f>
        <v/>
      </c>
      <c r="E1689" t="str">
        <f ca="1">IFERROR(VLOOKUP(C1689,'p74load-Reference'!A:E,3,0), "No matching custom field definition")</f>
        <v/>
      </c>
      <c r="F1689" t="str">
        <f ca="1">IFERROR(VLOOKUP(C1689,'p74load-Reference'!A:E,4,0), "No matching custom field definition")</f>
        <v/>
      </c>
      <c r="G1689" t="str">
        <f ca="1">IFERROR(IF(LEN(VLOOKUP(C1689,'p74load-Reference'!A:E,5,0)) = 0, "", VLOOKUP(C1689,'p74load-Reference'!A:E,5,0)), "No matching custom field definition")</f>
        <v/>
      </c>
      <c r="H1689" t="s">
        <v>113</v>
      </c>
    </row>
    <row r="1690">
      <c r="A1690" s="1" t="s">
        <v>1486</v>
      </c>
      <c r="B1690" t="str">
        <f ca="1">IFERROR(VLOOKUP(A1690,Ingredients!A:B,2,0), "")</f>
        <v/>
      </c>
      <c r="C1690" t="s">
        <v>3156</v>
      </c>
      <c r="D1690" t="str">
        <f ca="1">IFERROR(VLOOKUP(C1690,'p74load-Reference'!A:E,2,0), "No matching custom field definition")</f>
        <v/>
      </c>
      <c r="E1690" t="str">
        <f ca="1">IFERROR(VLOOKUP(C1690,'p74load-Reference'!A:E,3,0), "No matching custom field definition")</f>
        <v/>
      </c>
      <c r="F1690" t="str">
        <f ca="1">IFERROR(VLOOKUP(C1690,'p74load-Reference'!A:E,4,0), "No matching custom field definition")</f>
        <v/>
      </c>
      <c r="G1690" t="str">
        <f ca="1">IFERROR(IF(LEN(VLOOKUP(C1690,'p74load-Reference'!A:E,5,0)) = 0, "", VLOOKUP(C1690,'p74load-Reference'!A:E,5,0)), "No matching custom field definition")</f>
        <v/>
      </c>
      <c r="H1690" t="s">
        <v>110</v>
      </c>
    </row>
    <row r="1691">
      <c r="A1691" s="1" t="s">
        <v>1486</v>
      </c>
      <c r="B1691" t="str">
        <f ca="1">IFERROR(VLOOKUP(A1691,Ingredients!A:B,2,0), "")</f>
        <v/>
      </c>
      <c r="C1691" t="s">
        <v>3157</v>
      </c>
      <c r="D1691" t="str">
        <f ca="1">IFERROR(VLOOKUP(C1691,'p74load-Reference'!A:E,2,0), "No matching custom field definition")</f>
        <v/>
      </c>
      <c r="E1691" t="str">
        <f ca="1">IFERROR(VLOOKUP(C1691,'p74load-Reference'!A:E,3,0), "No matching custom field definition")</f>
        <v/>
      </c>
      <c r="F1691" t="str">
        <f ca="1">IFERROR(VLOOKUP(C1691,'p74load-Reference'!A:E,4,0), "No matching custom field definition")</f>
        <v/>
      </c>
      <c r="G1691" t="str">
        <f ca="1">IFERROR(IF(LEN(VLOOKUP(C1691,'p74load-Reference'!A:E,5,0)) = 0, "", VLOOKUP(C1691,'p74load-Reference'!A:E,5,0)), "No matching custom field definition")</f>
        <v/>
      </c>
      <c r="H1691" t="s">
        <v>113</v>
      </c>
    </row>
    <row r="1692">
      <c r="A1692" s="1" t="s">
        <v>1486</v>
      </c>
      <c r="B1692" t="str">
        <f ca="1">IFERROR(VLOOKUP(A1692,Ingredients!A:B,2,0), "")</f>
        <v/>
      </c>
      <c r="C1692" t="s">
        <v>3158</v>
      </c>
      <c r="D1692" t="str">
        <f ca="1">IFERROR(VLOOKUP(C1692,'p74load-Reference'!A:E,2,0), "No matching custom field definition")</f>
        <v/>
      </c>
      <c r="E1692" t="str">
        <f ca="1">IFERROR(VLOOKUP(C1692,'p74load-Reference'!A:E,3,0), "No matching custom field definition")</f>
        <v/>
      </c>
      <c r="F1692" t="str">
        <f ca="1">IFERROR(VLOOKUP(C1692,'p74load-Reference'!A:E,4,0), "No matching custom field definition")</f>
        <v/>
      </c>
      <c r="G1692" t="str">
        <f ca="1">IFERROR(IF(LEN(VLOOKUP(C1692,'p74load-Reference'!A:E,5,0)) = 0, "", VLOOKUP(C1692,'p74load-Reference'!A:E,5,0)), "No matching custom field definition")</f>
        <v/>
      </c>
      <c r="H1692" t="s">
        <v>110</v>
      </c>
    </row>
    <row r="1693">
      <c r="A1693" s="1" t="s">
        <v>1486</v>
      </c>
      <c r="B1693" t="str">
        <f ca="1">IFERROR(VLOOKUP(A1693,Ingredients!A:B,2,0), "")</f>
        <v/>
      </c>
      <c r="C1693" t="s">
        <v>3159</v>
      </c>
      <c r="D1693" t="str">
        <f ca="1">IFERROR(VLOOKUP(C1693,'p74load-Reference'!A:E,2,0), "No matching custom field definition")</f>
        <v/>
      </c>
      <c r="E1693" t="str">
        <f ca="1">IFERROR(VLOOKUP(C1693,'p74load-Reference'!A:E,3,0), "No matching custom field definition")</f>
        <v/>
      </c>
      <c r="F1693" t="str">
        <f ca="1">IFERROR(VLOOKUP(C1693,'p74load-Reference'!A:E,4,0), "No matching custom field definition")</f>
        <v/>
      </c>
      <c r="G1693" t="str">
        <f ca="1">IFERROR(IF(LEN(VLOOKUP(C1693,'p74load-Reference'!A:E,5,0)) = 0, "", VLOOKUP(C1693,'p74load-Reference'!A:E,5,0)), "No matching custom field definition")</f>
        <v/>
      </c>
      <c r="H1693" t="s">
        <v>110</v>
      </c>
    </row>
    <row r="1694">
      <c r="A1694" s="1" t="s">
        <v>1491</v>
      </c>
      <c r="B1694" t="str">
        <f ca="1">IFERROR(VLOOKUP(A1694,Ingredients!A:B,2,0), "")</f>
        <v/>
      </c>
      <c r="C1694" t="s">
        <v>3142</v>
      </c>
      <c r="D1694" t="str">
        <f ca="1">IFERROR(VLOOKUP(C1694,'p74load-Reference'!A:E,2,0), "No matching custom field definition")</f>
        <v/>
      </c>
      <c r="E1694" t="str">
        <f ca="1">IFERROR(VLOOKUP(C1694,'p74load-Reference'!A:E,3,0), "No matching custom field definition")</f>
        <v/>
      </c>
      <c r="F1694" t="str">
        <f ca="1">IFERROR(VLOOKUP(C1694,'p74load-Reference'!A:E,4,0), "No matching custom field definition")</f>
        <v/>
      </c>
      <c r="G1694" t="str">
        <f ca="1">IFERROR(IF(LEN(VLOOKUP(C1694,'p74load-Reference'!A:E,5,0)) = 0, "", VLOOKUP(C1694,'p74load-Reference'!A:E,5,0)), "No matching custom field definition")</f>
        <v/>
      </c>
      <c r="H1694" t="s">
        <v>110</v>
      </c>
    </row>
    <row r="1695">
      <c r="A1695" s="1" t="s">
        <v>1491</v>
      </c>
      <c r="B1695" t="str">
        <f ca="1">IFERROR(VLOOKUP(A1695,Ingredients!A:B,2,0), "")</f>
        <v/>
      </c>
      <c r="C1695" t="s">
        <v>3143</v>
      </c>
      <c r="D1695" t="str">
        <f ca="1">IFERROR(VLOOKUP(C1695,'p74load-Reference'!A:E,2,0), "No matching custom field definition")</f>
        <v/>
      </c>
      <c r="E1695" t="str">
        <f ca="1">IFERROR(VLOOKUP(C1695,'p74load-Reference'!A:E,3,0), "No matching custom field definition")</f>
        <v/>
      </c>
      <c r="F1695" t="str">
        <f ca="1">IFERROR(VLOOKUP(C1695,'p74load-Reference'!A:E,4,0), "No matching custom field definition")</f>
        <v/>
      </c>
      <c r="G1695" t="str">
        <f ca="1">IFERROR(IF(LEN(VLOOKUP(C1695,'p74load-Reference'!A:E,5,0)) = 0, "", VLOOKUP(C1695,'p74load-Reference'!A:E,5,0)), "No matching custom field definition")</f>
        <v/>
      </c>
      <c r="H1695" t="s">
        <v>113</v>
      </c>
    </row>
    <row r="1696">
      <c r="A1696" s="1" t="s">
        <v>1491</v>
      </c>
      <c r="B1696" t="str">
        <f ca="1">IFERROR(VLOOKUP(A1696,Ingredients!A:B,2,0), "")</f>
        <v/>
      </c>
      <c r="C1696" t="s">
        <v>3144</v>
      </c>
      <c r="D1696" t="str">
        <f ca="1">IFERROR(VLOOKUP(C1696,'p74load-Reference'!A:E,2,0), "No matching custom field definition")</f>
        <v/>
      </c>
      <c r="E1696" t="str">
        <f ca="1">IFERROR(VLOOKUP(C1696,'p74load-Reference'!A:E,3,0), "No matching custom field definition")</f>
        <v/>
      </c>
      <c r="F1696" t="str">
        <f ca="1">IFERROR(VLOOKUP(C1696,'p74load-Reference'!A:E,4,0), "No matching custom field definition")</f>
        <v/>
      </c>
      <c r="G1696" t="str">
        <f ca="1">IFERROR(IF(LEN(VLOOKUP(C1696,'p74load-Reference'!A:E,5,0)) = 0, "", VLOOKUP(C1696,'p74load-Reference'!A:E,5,0)), "No matching custom field definition")</f>
        <v/>
      </c>
      <c r="H1696" t="s">
        <v>110</v>
      </c>
    </row>
    <row r="1697">
      <c r="A1697" s="1" t="s">
        <v>1491</v>
      </c>
      <c r="B1697" t="str">
        <f ca="1">IFERROR(VLOOKUP(A1697,Ingredients!A:B,2,0), "")</f>
        <v/>
      </c>
      <c r="C1697" t="s">
        <v>3145</v>
      </c>
      <c r="D1697" t="str">
        <f ca="1">IFERROR(VLOOKUP(C1697,'p74load-Reference'!A:E,2,0), "No matching custom field definition")</f>
        <v/>
      </c>
      <c r="E1697" t="str">
        <f ca="1">IFERROR(VLOOKUP(C1697,'p74load-Reference'!A:E,3,0), "No matching custom field definition")</f>
        <v/>
      </c>
      <c r="F1697" t="str">
        <f ca="1">IFERROR(VLOOKUP(C1697,'p74load-Reference'!A:E,4,0), "No matching custom field definition")</f>
        <v/>
      </c>
      <c r="G1697" t="str">
        <f ca="1">IFERROR(IF(LEN(VLOOKUP(C1697,'p74load-Reference'!A:E,5,0)) = 0, "", VLOOKUP(C1697,'p74load-Reference'!A:E,5,0)), "No matching custom field definition")</f>
        <v/>
      </c>
      <c r="H1697" t="s">
        <v>113</v>
      </c>
    </row>
    <row r="1698">
      <c r="A1698" s="1" t="s">
        <v>1491</v>
      </c>
      <c r="B1698" t="str">
        <f ca="1">IFERROR(VLOOKUP(A1698,Ingredients!A:B,2,0), "")</f>
        <v/>
      </c>
      <c r="C1698" t="s">
        <v>3146</v>
      </c>
      <c r="D1698" t="str">
        <f ca="1">IFERROR(VLOOKUP(C1698,'p74load-Reference'!A:E,2,0), "No matching custom field definition")</f>
        <v/>
      </c>
      <c r="E1698" t="str">
        <f ca="1">IFERROR(VLOOKUP(C1698,'p74load-Reference'!A:E,3,0), "No matching custom field definition")</f>
        <v/>
      </c>
      <c r="F1698" t="str">
        <f ca="1">IFERROR(VLOOKUP(C1698,'p74load-Reference'!A:E,4,0), "No matching custom field definition")</f>
        <v/>
      </c>
      <c r="G1698" t="str">
        <f ca="1">IFERROR(IF(LEN(VLOOKUP(C1698,'p74load-Reference'!A:E,5,0)) = 0, "", VLOOKUP(C1698,'p74load-Reference'!A:E,5,0)), "No matching custom field definition")</f>
        <v/>
      </c>
      <c r="H1698" t="s">
        <v>110</v>
      </c>
    </row>
    <row r="1699">
      <c r="A1699" s="1" t="s">
        <v>1491</v>
      </c>
      <c r="B1699" t="str">
        <f ca="1">IFERROR(VLOOKUP(A1699,Ingredients!A:B,2,0), "")</f>
        <v/>
      </c>
      <c r="C1699" t="s">
        <v>3147</v>
      </c>
      <c r="D1699" t="str">
        <f ca="1">IFERROR(VLOOKUP(C1699,'p74load-Reference'!A:E,2,0), "No matching custom field definition")</f>
        <v/>
      </c>
      <c r="E1699" t="str">
        <f ca="1">IFERROR(VLOOKUP(C1699,'p74load-Reference'!A:E,3,0), "No matching custom field definition")</f>
        <v/>
      </c>
      <c r="F1699" t="str">
        <f ca="1">IFERROR(VLOOKUP(C1699,'p74load-Reference'!A:E,4,0), "No matching custom field definition")</f>
        <v/>
      </c>
      <c r="G1699" t="str">
        <f ca="1">IFERROR(IF(LEN(VLOOKUP(C1699,'p74load-Reference'!A:E,5,0)) = 0, "", VLOOKUP(C1699,'p74load-Reference'!A:E,5,0)), "No matching custom field definition")</f>
        <v/>
      </c>
      <c r="H1699" t="s">
        <v>113</v>
      </c>
    </row>
    <row r="1700">
      <c r="A1700" s="1" t="s">
        <v>1491</v>
      </c>
      <c r="B1700" t="str">
        <f ca="1">IFERROR(VLOOKUP(A1700,Ingredients!A:B,2,0), "")</f>
        <v/>
      </c>
      <c r="C1700" t="s">
        <v>3148</v>
      </c>
      <c r="D1700" t="str">
        <f ca="1">IFERROR(VLOOKUP(C1700,'p74load-Reference'!A:E,2,0), "No matching custom field definition")</f>
        <v/>
      </c>
      <c r="E1700" t="str">
        <f ca="1">IFERROR(VLOOKUP(C1700,'p74load-Reference'!A:E,3,0), "No matching custom field definition")</f>
        <v/>
      </c>
      <c r="F1700" t="str">
        <f ca="1">IFERROR(VLOOKUP(C1700,'p74load-Reference'!A:E,4,0), "No matching custom field definition")</f>
        <v/>
      </c>
      <c r="G1700" t="str">
        <f ca="1">IFERROR(IF(LEN(VLOOKUP(C1700,'p74load-Reference'!A:E,5,0)) = 0, "", VLOOKUP(C1700,'p74load-Reference'!A:E,5,0)), "No matching custom field definition")</f>
        <v/>
      </c>
      <c r="H1700" t="s">
        <v>110</v>
      </c>
    </row>
    <row r="1701">
      <c r="A1701" s="1" t="s">
        <v>1491</v>
      </c>
      <c r="B1701" t="str">
        <f ca="1">IFERROR(VLOOKUP(A1701,Ingredients!A:B,2,0), "")</f>
        <v/>
      </c>
      <c r="C1701" t="s">
        <v>3149</v>
      </c>
      <c r="D1701" t="str">
        <f ca="1">IFERROR(VLOOKUP(C1701,'p74load-Reference'!A:E,2,0), "No matching custom field definition")</f>
        <v/>
      </c>
      <c r="E1701" t="str">
        <f ca="1">IFERROR(VLOOKUP(C1701,'p74load-Reference'!A:E,3,0), "No matching custom field definition")</f>
        <v/>
      </c>
      <c r="F1701" t="str">
        <f ca="1">IFERROR(VLOOKUP(C1701,'p74load-Reference'!A:E,4,0), "No matching custom field definition")</f>
        <v/>
      </c>
      <c r="G1701" t="str">
        <f ca="1">IFERROR(IF(LEN(VLOOKUP(C1701,'p74load-Reference'!A:E,5,0)) = 0, "", VLOOKUP(C1701,'p74load-Reference'!A:E,5,0)), "No matching custom field definition")</f>
        <v/>
      </c>
      <c r="H1701" t="s">
        <v>113</v>
      </c>
    </row>
    <row r="1702">
      <c r="A1702" s="1" t="s">
        <v>1491</v>
      </c>
      <c r="B1702" t="str">
        <f ca="1">IFERROR(VLOOKUP(A1702,Ingredients!A:B,2,0), "")</f>
        <v/>
      </c>
      <c r="C1702" t="s">
        <v>3150</v>
      </c>
      <c r="D1702" t="str">
        <f ca="1">IFERROR(VLOOKUP(C1702,'p74load-Reference'!A:E,2,0), "No matching custom field definition")</f>
        <v/>
      </c>
      <c r="E1702" t="str">
        <f ca="1">IFERROR(VLOOKUP(C1702,'p74load-Reference'!A:E,3,0), "No matching custom field definition")</f>
        <v/>
      </c>
      <c r="F1702" t="str">
        <f ca="1">IFERROR(VLOOKUP(C1702,'p74load-Reference'!A:E,4,0), "No matching custom field definition")</f>
        <v/>
      </c>
      <c r="G1702" t="str">
        <f ca="1">IFERROR(IF(LEN(VLOOKUP(C1702,'p74load-Reference'!A:E,5,0)) = 0, "", VLOOKUP(C1702,'p74load-Reference'!A:E,5,0)), "No matching custom field definition")</f>
        <v/>
      </c>
      <c r="H1702" t="s">
        <v>110</v>
      </c>
    </row>
    <row r="1703">
      <c r="A1703" s="1" t="s">
        <v>1491</v>
      </c>
      <c r="B1703" t="str">
        <f ca="1">IFERROR(VLOOKUP(A1703,Ingredients!A:B,2,0), "")</f>
        <v/>
      </c>
      <c r="C1703" t="s">
        <v>3151</v>
      </c>
      <c r="D1703" t="str">
        <f ca="1">IFERROR(VLOOKUP(C1703,'p74load-Reference'!A:E,2,0), "No matching custom field definition")</f>
        <v/>
      </c>
      <c r="E1703" t="str">
        <f ca="1">IFERROR(VLOOKUP(C1703,'p74load-Reference'!A:E,3,0), "No matching custom field definition")</f>
        <v/>
      </c>
      <c r="F1703" t="str">
        <f ca="1">IFERROR(VLOOKUP(C1703,'p74load-Reference'!A:E,4,0), "No matching custom field definition")</f>
        <v/>
      </c>
      <c r="G1703" t="str">
        <f ca="1">IFERROR(IF(LEN(VLOOKUP(C1703,'p74load-Reference'!A:E,5,0)) = 0, "", VLOOKUP(C1703,'p74load-Reference'!A:E,5,0)), "No matching custom field definition")</f>
        <v/>
      </c>
      <c r="H1703" t="s">
        <v>113</v>
      </c>
    </row>
    <row r="1704">
      <c r="A1704" s="1" t="s">
        <v>1491</v>
      </c>
      <c r="B1704" t="str">
        <f ca="1">IFERROR(VLOOKUP(A1704,Ingredients!A:B,2,0), "")</f>
        <v/>
      </c>
      <c r="C1704" t="s">
        <v>3152</v>
      </c>
      <c r="D1704" t="str">
        <f ca="1">IFERROR(VLOOKUP(C1704,'p74load-Reference'!A:E,2,0), "No matching custom field definition")</f>
        <v/>
      </c>
      <c r="E1704" t="str">
        <f ca="1">IFERROR(VLOOKUP(C1704,'p74load-Reference'!A:E,3,0), "No matching custom field definition")</f>
        <v/>
      </c>
      <c r="F1704" t="str">
        <f ca="1">IFERROR(VLOOKUP(C1704,'p74load-Reference'!A:E,4,0), "No matching custom field definition")</f>
        <v/>
      </c>
      <c r="G1704" t="str">
        <f ca="1">IFERROR(IF(LEN(VLOOKUP(C1704,'p74load-Reference'!A:E,5,0)) = 0, "", VLOOKUP(C1704,'p74load-Reference'!A:E,5,0)), "No matching custom field definition")</f>
        <v/>
      </c>
      <c r="H1704" t="s">
        <v>110</v>
      </c>
    </row>
    <row r="1705">
      <c r="A1705" s="1" t="s">
        <v>1491</v>
      </c>
      <c r="B1705" t="str">
        <f ca="1">IFERROR(VLOOKUP(A1705,Ingredients!A:B,2,0), "")</f>
        <v/>
      </c>
      <c r="C1705" t="s">
        <v>3153</v>
      </c>
      <c r="D1705" t="str">
        <f ca="1">IFERROR(VLOOKUP(C1705,'p74load-Reference'!A:E,2,0), "No matching custom field definition")</f>
        <v/>
      </c>
      <c r="E1705" t="str">
        <f ca="1">IFERROR(VLOOKUP(C1705,'p74load-Reference'!A:E,3,0), "No matching custom field definition")</f>
        <v/>
      </c>
      <c r="F1705" t="str">
        <f ca="1">IFERROR(VLOOKUP(C1705,'p74load-Reference'!A:E,4,0), "No matching custom field definition")</f>
        <v/>
      </c>
      <c r="G1705" t="str">
        <f ca="1">IFERROR(IF(LEN(VLOOKUP(C1705,'p74load-Reference'!A:E,5,0)) = 0, "", VLOOKUP(C1705,'p74load-Reference'!A:E,5,0)), "No matching custom field definition")</f>
        <v/>
      </c>
      <c r="H1705" t="s">
        <v>113</v>
      </c>
    </row>
    <row r="1706">
      <c r="A1706" s="1" t="s">
        <v>1491</v>
      </c>
      <c r="B1706" t="str">
        <f ca="1">IFERROR(VLOOKUP(A1706,Ingredients!A:B,2,0), "")</f>
        <v/>
      </c>
      <c r="C1706" t="s">
        <v>3154</v>
      </c>
      <c r="D1706" t="str">
        <f ca="1">IFERROR(VLOOKUP(C1706,'p74load-Reference'!A:E,2,0), "No matching custom field definition")</f>
        <v/>
      </c>
      <c r="E1706" t="str">
        <f ca="1">IFERROR(VLOOKUP(C1706,'p74load-Reference'!A:E,3,0), "No matching custom field definition")</f>
        <v/>
      </c>
      <c r="F1706" t="str">
        <f ca="1">IFERROR(VLOOKUP(C1706,'p74load-Reference'!A:E,4,0), "No matching custom field definition")</f>
        <v/>
      </c>
      <c r="G1706" t="str">
        <f ca="1">IFERROR(IF(LEN(VLOOKUP(C1706,'p74load-Reference'!A:E,5,0)) = 0, "", VLOOKUP(C1706,'p74load-Reference'!A:E,5,0)), "No matching custom field definition")</f>
        <v/>
      </c>
      <c r="H1706" t="s">
        <v>110</v>
      </c>
    </row>
    <row r="1707">
      <c r="A1707" s="1" t="s">
        <v>1491</v>
      </c>
      <c r="B1707" t="str">
        <f ca="1">IFERROR(VLOOKUP(A1707,Ingredients!A:B,2,0), "")</f>
        <v/>
      </c>
      <c r="C1707" t="s">
        <v>3155</v>
      </c>
      <c r="D1707" t="str">
        <f ca="1">IFERROR(VLOOKUP(C1707,'p74load-Reference'!A:E,2,0), "No matching custom field definition")</f>
        <v/>
      </c>
      <c r="E1707" t="str">
        <f ca="1">IFERROR(VLOOKUP(C1707,'p74load-Reference'!A:E,3,0), "No matching custom field definition")</f>
        <v/>
      </c>
      <c r="F1707" t="str">
        <f ca="1">IFERROR(VLOOKUP(C1707,'p74load-Reference'!A:E,4,0), "No matching custom field definition")</f>
        <v/>
      </c>
      <c r="G1707" t="str">
        <f ca="1">IFERROR(IF(LEN(VLOOKUP(C1707,'p74load-Reference'!A:E,5,0)) = 0, "", VLOOKUP(C1707,'p74load-Reference'!A:E,5,0)), "No matching custom field definition")</f>
        <v/>
      </c>
      <c r="H1707" t="s">
        <v>113</v>
      </c>
    </row>
    <row r="1708">
      <c r="A1708" s="1" t="s">
        <v>1491</v>
      </c>
      <c r="B1708" t="str">
        <f ca="1">IFERROR(VLOOKUP(A1708,Ingredients!A:B,2,0), "")</f>
        <v/>
      </c>
      <c r="C1708" t="s">
        <v>3156</v>
      </c>
      <c r="D1708" t="str">
        <f ca="1">IFERROR(VLOOKUP(C1708,'p74load-Reference'!A:E,2,0), "No matching custom field definition")</f>
        <v/>
      </c>
      <c r="E1708" t="str">
        <f ca="1">IFERROR(VLOOKUP(C1708,'p74load-Reference'!A:E,3,0), "No matching custom field definition")</f>
        <v/>
      </c>
      <c r="F1708" t="str">
        <f ca="1">IFERROR(VLOOKUP(C1708,'p74load-Reference'!A:E,4,0), "No matching custom field definition")</f>
        <v/>
      </c>
      <c r="G1708" t="str">
        <f ca="1">IFERROR(IF(LEN(VLOOKUP(C1708,'p74load-Reference'!A:E,5,0)) = 0, "", VLOOKUP(C1708,'p74load-Reference'!A:E,5,0)), "No matching custom field definition")</f>
        <v/>
      </c>
      <c r="H1708" t="s">
        <v>110</v>
      </c>
    </row>
    <row r="1709">
      <c r="A1709" s="1" t="s">
        <v>1491</v>
      </c>
      <c r="B1709" t="str">
        <f ca="1">IFERROR(VLOOKUP(A1709,Ingredients!A:B,2,0), "")</f>
        <v/>
      </c>
      <c r="C1709" t="s">
        <v>3157</v>
      </c>
      <c r="D1709" t="str">
        <f ca="1">IFERROR(VLOOKUP(C1709,'p74load-Reference'!A:E,2,0), "No matching custom field definition")</f>
        <v/>
      </c>
      <c r="E1709" t="str">
        <f ca="1">IFERROR(VLOOKUP(C1709,'p74load-Reference'!A:E,3,0), "No matching custom field definition")</f>
        <v/>
      </c>
      <c r="F1709" t="str">
        <f ca="1">IFERROR(VLOOKUP(C1709,'p74load-Reference'!A:E,4,0), "No matching custom field definition")</f>
        <v/>
      </c>
      <c r="G1709" t="str">
        <f ca="1">IFERROR(IF(LEN(VLOOKUP(C1709,'p74load-Reference'!A:E,5,0)) = 0, "", VLOOKUP(C1709,'p74load-Reference'!A:E,5,0)), "No matching custom field definition")</f>
        <v/>
      </c>
      <c r="H1709" t="s">
        <v>113</v>
      </c>
    </row>
    <row r="1710">
      <c r="A1710" s="1" t="s">
        <v>1491</v>
      </c>
      <c r="B1710" t="str">
        <f ca="1">IFERROR(VLOOKUP(A1710,Ingredients!A:B,2,0), "")</f>
        <v/>
      </c>
      <c r="C1710" t="s">
        <v>3158</v>
      </c>
      <c r="D1710" t="str">
        <f ca="1">IFERROR(VLOOKUP(C1710,'p74load-Reference'!A:E,2,0), "No matching custom field definition")</f>
        <v/>
      </c>
      <c r="E1710" t="str">
        <f ca="1">IFERROR(VLOOKUP(C1710,'p74load-Reference'!A:E,3,0), "No matching custom field definition")</f>
        <v/>
      </c>
      <c r="F1710" t="str">
        <f ca="1">IFERROR(VLOOKUP(C1710,'p74load-Reference'!A:E,4,0), "No matching custom field definition")</f>
        <v/>
      </c>
      <c r="G1710" t="str">
        <f ca="1">IFERROR(IF(LEN(VLOOKUP(C1710,'p74load-Reference'!A:E,5,0)) = 0, "", VLOOKUP(C1710,'p74load-Reference'!A:E,5,0)), "No matching custom field definition")</f>
        <v/>
      </c>
      <c r="H1710" t="s">
        <v>110</v>
      </c>
    </row>
    <row r="1711">
      <c r="A1711" s="1" t="s">
        <v>1491</v>
      </c>
      <c r="B1711" t="str">
        <f ca="1">IFERROR(VLOOKUP(A1711,Ingredients!A:B,2,0), "")</f>
        <v/>
      </c>
      <c r="C1711" t="s">
        <v>3159</v>
      </c>
      <c r="D1711" t="str">
        <f ca="1">IFERROR(VLOOKUP(C1711,'p74load-Reference'!A:E,2,0), "No matching custom field definition")</f>
        <v/>
      </c>
      <c r="E1711" t="str">
        <f ca="1">IFERROR(VLOOKUP(C1711,'p74load-Reference'!A:E,3,0), "No matching custom field definition")</f>
        <v/>
      </c>
      <c r="F1711" t="str">
        <f ca="1">IFERROR(VLOOKUP(C1711,'p74load-Reference'!A:E,4,0), "No matching custom field definition")</f>
        <v/>
      </c>
      <c r="G1711" t="str">
        <f ca="1">IFERROR(IF(LEN(VLOOKUP(C1711,'p74load-Reference'!A:E,5,0)) = 0, "", VLOOKUP(C1711,'p74load-Reference'!A:E,5,0)), "No matching custom field definition")</f>
        <v/>
      </c>
      <c r="H1711" t="s">
        <v>110</v>
      </c>
    </row>
    <row r="1712">
      <c r="A1712" s="1" t="s">
        <v>1504</v>
      </c>
      <c r="B1712" t="str">
        <f ca="1">IFERROR(VLOOKUP(A1712,Ingredients!A:B,2,0), "")</f>
        <v/>
      </c>
      <c r="C1712" t="s">
        <v>3142</v>
      </c>
      <c r="D1712" t="str">
        <f ca="1">IFERROR(VLOOKUP(C1712,'p74load-Reference'!A:E,2,0), "No matching custom field definition")</f>
        <v/>
      </c>
      <c r="E1712" t="str">
        <f ca="1">IFERROR(VLOOKUP(C1712,'p74load-Reference'!A:E,3,0), "No matching custom field definition")</f>
        <v/>
      </c>
      <c r="F1712" t="str">
        <f ca="1">IFERROR(VLOOKUP(C1712,'p74load-Reference'!A:E,4,0), "No matching custom field definition")</f>
        <v/>
      </c>
      <c r="G1712" t="str">
        <f ca="1">IFERROR(IF(LEN(VLOOKUP(C1712,'p74load-Reference'!A:E,5,0)) = 0, "", VLOOKUP(C1712,'p74load-Reference'!A:E,5,0)), "No matching custom field definition")</f>
        <v/>
      </c>
      <c r="H1712" t="s">
        <v>110</v>
      </c>
    </row>
    <row r="1713">
      <c r="A1713" s="1" t="s">
        <v>1504</v>
      </c>
      <c r="B1713" t="str">
        <f ca="1">IFERROR(VLOOKUP(A1713,Ingredients!A:B,2,0), "")</f>
        <v/>
      </c>
      <c r="C1713" t="s">
        <v>3143</v>
      </c>
      <c r="D1713" t="str">
        <f ca="1">IFERROR(VLOOKUP(C1713,'p74load-Reference'!A:E,2,0), "No matching custom field definition")</f>
        <v/>
      </c>
      <c r="E1713" t="str">
        <f ca="1">IFERROR(VLOOKUP(C1713,'p74load-Reference'!A:E,3,0), "No matching custom field definition")</f>
        <v/>
      </c>
      <c r="F1713" t="str">
        <f ca="1">IFERROR(VLOOKUP(C1713,'p74load-Reference'!A:E,4,0), "No matching custom field definition")</f>
        <v/>
      </c>
      <c r="G1713" t="str">
        <f ca="1">IFERROR(IF(LEN(VLOOKUP(C1713,'p74load-Reference'!A:E,5,0)) = 0, "", VLOOKUP(C1713,'p74load-Reference'!A:E,5,0)), "No matching custom field definition")</f>
        <v/>
      </c>
      <c r="H1713" t="s">
        <v>113</v>
      </c>
    </row>
    <row r="1714">
      <c r="A1714" s="1" t="s">
        <v>1504</v>
      </c>
      <c r="B1714" t="str">
        <f ca="1">IFERROR(VLOOKUP(A1714,Ingredients!A:B,2,0), "")</f>
        <v/>
      </c>
      <c r="C1714" t="s">
        <v>3144</v>
      </c>
      <c r="D1714" t="str">
        <f ca="1">IFERROR(VLOOKUP(C1714,'p74load-Reference'!A:E,2,0), "No matching custom field definition")</f>
        <v/>
      </c>
      <c r="E1714" t="str">
        <f ca="1">IFERROR(VLOOKUP(C1714,'p74load-Reference'!A:E,3,0), "No matching custom field definition")</f>
        <v/>
      </c>
      <c r="F1714" t="str">
        <f ca="1">IFERROR(VLOOKUP(C1714,'p74load-Reference'!A:E,4,0), "No matching custom field definition")</f>
        <v/>
      </c>
      <c r="G1714" t="str">
        <f ca="1">IFERROR(IF(LEN(VLOOKUP(C1714,'p74load-Reference'!A:E,5,0)) = 0, "", VLOOKUP(C1714,'p74load-Reference'!A:E,5,0)), "No matching custom field definition")</f>
        <v/>
      </c>
      <c r="H1714" t="s">
        <v>110</v>
      </c>
    </row>
    <row r="1715">
      <c r="A1715" s="1" t="s">
        <v>1504</v>
      </c>
      <c r="B1715" t="str">
        <f ca="1">IFERROR(VLOOKUP(A1715,Ingredients!A:B,2,0), "")</f>
        <v/>
      </c>
      <c r="C1715" t="s">
        <v>3145</v>
      </c>
      <c r="D1715" t="str">
        <f ca="1">IFERROR(VLOOKUP(C1715,'p74load-Reference'!A:E,2,0), "No matching custom field definition")</f>
        <v/>
      </c>
      <c r="E1715" t="str">
        <f ca="1">IFERROR(VLOOKUP(C1715,'p74load-Reference'!A:E,3,0), "No matching custom field definition")</f>
        <v/>
      </c>
      <c r="F1715" t="str">
        <f ca="1">IFERROR(VLOOKUP(C1715,'p74load-Reference'!A:E,4,0), "No matching custom field definition")</f>
        <v/>
      </c>
      <c r="G1715" t="str">
        <f ca="1">IFERROR(IF(LEN(VLOOKUP(C1715,'p74load-Reference'!A:E,5,0)) = 0, "", VLOOKUP(C1715,'p74load-Reference'!A:E,5,0)), "No matching custom field definition")</f>
        <v/>
      </c>
      <c r="H1715" t="s">
        <v>113</v>
      </c>
    </row>
    <row r="1716">
      <c r="A1716" s="1" t="s">
        <v>1504</v>
      </c>
      <c r="B1716" t="str">
        <f ca="1">IFERROR(VLOOKUP(A1716,Ingredients!A:B,2,0), "")</f>
        <v/>
      </c>
      <c r="C1716" t="s">
        <v>3146</v>
      </c>
      <c r="D1716" t="str">
        <f ca="1">IFERROR(VLOOKUP(C1716,'p74load-Reference'!A:E,2,0), "No matching custom field definition")</f>
        <v/>
      </c>
      <c r="E1716" t="str">
        <f ca="1">IFERROR(VLOOKUP(C1716,'p74load-Reference'!A:E,3,0), "No matching custom field definition")</f>
        <v/>
      </c>
      <c r="F1716" t="str">
        <f ca="1">IFERROR(VLOOKUP(C1716,'p74load-Reference'!A:E,4,0), "No matching custom field definition")</f>
        <v/>
      </c>
      <c r="G1716" t="str">
        <f ca="1">IFERROR(IF(LEN(VLOOKUP(C1716,'p74load-Reference'!A:E,5,0)) = 0, "", VLOOKUP(C1716,'p74load-Reference'!A:E,5,0)), "No matching custom field definition")</f>
        <v/>
      </c>
      <c r="H1716" t="s">
        <v>110</v>
      </c>
    </row>
    <row r="1717">
      <c r="A1717" s="1" t="s">
        <v>1504</v>
      </c>
      <c r="B1717" t="str">
        <f ca="1">IFERROR(VLOOKUP(A1717,Ingredients!A:B,2,0), "")</f>
        <v/>
      </c>
      <c r="C1717" t="s">
        <v>3147</v>
      </c>
      <c r="D1717" t="str">
        <f ca="1">IFERROR(VLOOKUP(C1717,'p74load-Reference'!A:E,2,0), "No matching custom field definition")</f>
        <v/>
      </c>
      <c r="E1717" t="str">
        <f ca="1">IFERROR(VLOOKUP(C1717,'p74load-Reference'!A:E,3,0), "No matching custom field definition")</f>
        <v/>
      </c>
      <c r="F1717" t="str">
        <f ca="1">IFERROR(VLOOKUP(C1717,'p74load-Reference'!A:E,4,0), "No matching custom field definition")</f>
        <v/>
      </c>
      <c r="G1717" t="str">
        <f ca="1">IFERROR(IF(LEN(VLOOKUP(C1717,'p74load-Reference'!A:E,5,0)) = 0, "", VLOOKUP(C1717,'p74load-Reference'!A:E,5,0)), "No matching custom field definition")</f>
        <v/>
      </c>
      <c r="H1717" t="s">
        <v>113</v>
      </c>
    </row>
    <row r="1718">
      <c r="A1718" s="1" t="s">
        <v>1504</v>
      </c>
      <c r="B1718" t="str">
        <f ca="1">IFERROR(VLOOKUP(A1718,Ingredients!A:B,2,0), "")</f>
        <v/>
      </c>
      <c r="C1718" t="s">
        <v>3148</v>
      </c>
      <c r="D1718" t="str">
        <f ca="1">IFERROR(VLOOKUP(C1718,'p74load-Reference'!A:E,2,0), "No matching custom field definition")</f>
        <v/>
      </c>
      <c r="E1718" t="str">
        <f ca="1">IFERROR(VLOOKUP(C1718,'p74load-Reference'!A:E,3,0), "No matching custom field definition")</f>
        <v/>
      </c>
      <c r="F1718" t="str">
        <f ca="1">IFERROR(VLOOKUP(C1718,'p74load-Reference'!A:E,4,0), "No matching custom field definition")</f>
        <v/>
      </c>
      <c r="G1718" t="str">
        <f ca="1">IFERROR(IF(LEN(VLOOKUP(C1718,'p74load-Reference'!A:E,5,0)) = 0, "", VLOOKUP(C1718,'p74load-Reference'!A:E,5,0)), "No matching custom field definition")</f>
        <v/>
      </c>
      <c r="H1718" t="s">
        <v>110</v>
      </c>
    </row>
    <row r="1719">
      <c r="A1719" s="1" t="s">
        <v>1504</v>
      </c>
      <c r="B1719" t="str">
        <f ca="1">IFERROR(VLOOKUP(A1719,Ingredients!A:B,2,0), "")</f>
        <v/>
      </c>
      <c r="C1719" t="s">
        <v>3149</v>
      </c>
      <c r="D1719" t="str">
        <f ca="1">IFERROR(VLOOKUP(C1719,'p74load-Reference'!A:E,2,0), "No matching custom field definition")</f>
        <v/>
      </c>
      <c r="E1719" t="str">
        <f ca="1">IFERROR(VLOOKUP(C1719,'p74load-Reference'!A:E,3,0), "No matching custom field definition")</f>
        <v/>
      </c>
      <c r="F1719" t="str">
        <f ca="1">IFERROR(VLOOKUP(C1719,'p74load-Reference'!A:E,4,0), "No matching custom field definition")</f>
        <v/>
      </c>
      <c r="G1719" t="str">
        <f ca="1">IFERROR(IF(LEN(VLOOKUP(C1719,'p74load-Reference'!A:E,5,0)) = 0, "", VLOOKUP(C1719,'p74load-Reference'!A:E,5,0)), "No matching custom field definition")</f>
        <v/>
      </c>
      <c r="H1719" t="s">
        <v>113</v>
      </c>
    </row>
    <row r="1720">
      <c r="A1720" s="1" t="s">
        <v>1504</v>
      </c>
      <c r="B1720" t="str">
        <f ca="1">IFERROR(VLOOKUP(A1720,Ingredients!A:B,2,0), "")</f>
        <v/>
      </c>
      <c r="C1720" t="s">
        <v>3150</v>
      </c>
      <c r="D1720" t="str">
        <f ca="1">IFERROR(VLOOKUP(C1720,'p74load-Reference'!A:E,2,0), "No matching custom field definition")</f>
        <v/>
      </c>
      <c r="E1720" t="str">
        <f ca="1">IFERROR(VLOOKUP(C1720,'p74load-Reference'!A:E,3,0), "No matching custom field definition")</f>
        <v/>
      </c>
      <c r="F1720" t="str">
        <f ca="1">IFERROR(VLOOKUP(C1720,'p74load-Reference'!A:E,4,0), "No matching custom field definition")</f>
        <v/>
      </c>
      <c r="G1720" t="str">
        <f ca="1">IFERROR(IF(LEN(VLOOKUP(C1720,'p74load-Reference'!A:E,5,0)) = 0, "", VLOOKUP(C1720,'p74load-Reference'!A:E,5,0)), "No matching custom field definition")</f>
        <v/>
      </c>
      <c r="H1720" t="s">
        <v>110</v>
      </c>
    </row>
    <row r="1721">
      <c r="A1721" s="1" t="s">
        <v>1504</v>
      </c>
      <c r="B1721" t="str">
        <f ca="1">IFERROR(VLOOKUP(A1721,Ingredients!A:B,2,0), "")</f>
        <v/>
      </c>
      <c r="C1721" t="s">
        <v>3151</v>
      </c>
      <c r="D1721" t="str">
        <f ca="1">IFERROR(VLOOKUP(C1721,'p74load-Reference'!A:E,2,0), "No matching custom field definition")</f>
        <v/>
      </c>
      <c r="E1721" t="str">
        <f ca="1">IFERROR(VLOOKUP(C1721,'p74load-Reference'!A:E,3,0), "No matching custom field definition")</f>
        <v/>
      </c>
      <c r="F1721" t="str">
        <f ca="1">IFERROR(VLOOKUP(C1721,'p74load-Reference'!A:E,4,0), "No matching custom field definition")</f>
        <v/>
      </c>
      <c r="G1721" t="str">
        <f ca="1">IFERROR(IF(LEN(VLOOKUP(C1721,'p74load-Reference'!A:E,5,0)) = 0, "", VLOOKUP(C1721,'p74load-Reference'!A:E,5,0)), "No matching custom field definition")</f>
        <v/>
      </c>
      <c r="H1721" t="s">
        <v>113</v>
      </c>
    </row>
    <row r="1722">
      <c r="A1722" s="1" t="s">
        <v>1504</v>
      </c>
      <c r="B1722" t="str">
        <f ca="1">IFERROR(VLOOKUP(A1722,Ingredients!A:B,2,0), "")</f>
        <v/>
      </c>
      <c r="C1722" t="s">
        <v>3152</v>
      </c>
      <c r="D1722" t="str">
        <f ca="1">IFERROR(VLOOKUP(C1722,'p74load-Reference'!A:E,2,0), "No matching custom field definition")</f>
        <v/>
      </c>
      <c r="E1722" t="str">
        <f ca="1">IFERROR(VLOOKUP(C1722,'p74load-Reference'!A:E,3,0), "No matching custom field definition")</f>
        <v/>
      </c>
      <c r="F1722" t="str">
        <f ca="1">IFERROR(VLOOKUP(C1722,'p74load-Reference'!A:E,4,0), "No matching custom field definition")</f>
        <v/>
      </c>
      <c r="G1722" t="str">
        <f ca="1">IFERROR(IF(LEN(VLOOKUP(C1722,'p74load-Reference'!A:E,5,0)) = 0, "", VLOOKUP(C1722,'p74load-Reference'!A:E,5,0)), "No matching custom field definition")</f>
        <v/>
      </c>
      <c r="H1722" t="s">
        <v>110</v>
      </c>
    </row>
    <row r="1723">
      <c r="A1723" s="1" t="s">
        <v>1504</v>
      </c>
      <c r="B1723" t="str">
        <f ca="1">IFERROR(VLOOKUP(A1723,Ingredients!A:B,2,0), "")</f>
        <v/>
      </c>
      <c r="C1723" t="s">
        <v>3153</v>
      </c>
      <c r="D1723" t="str">
        <f ca="1">IFERROR(VLOOKUP(C1723,'p74load-Reference'!A:E,2,0), "No matching custom field definition")</f>
        <v/>
      </c>
      <c r="E1723" t="str">
        <f ca="1">IFERROR(VLOOKUP(C1723,'p74load-Reference'!A:E,3,0), "No matching custom field definition")</f>
        <v/>
      </c>
      <c r="F1723" t="str">
        <f ca="1">IFERROR(VLOOKUP(C1723,'p74load-Reference'!A:E,4,0), "No matching custom field definition")</f>
        <v/>
      </c>
      <c r="G1723" t="str">
        <f ca="1">IFERROR(IF(LEN(VLOOKUP(C1723,'p74load-Reference'!A:E,5,0)) = 0, "", VLOOKUP(C1723,'p74load-Reference'!A:E,5,0)), "No matching custom field definition")</f>
        <v/>
      </c>
      <c r="H1723" t="s">
        <v>113</v>
      </c>
    </row>
    <row r="1724">
      <c r="A1724" s="1" t="s">
        <v>1504</v>
      </c>
      <c r="B1724" t="str">
        <f ca="1">IFERROR(VLOOKUP(A1724,Ingredients!A:B,2,0), "")</f>
        <v/>
      </c>
      <c r="C1724" t="s">
        <v>3154</v>
      </c>
      <c r="D1724" t="str">
        <f ca="1">IFERROR(VLOOKUP(C1724,'p74load-Reference'!A:E,2,0), "No matching custom field definition")</f>
        <v/>
      </c>
      <c r="E1724" t="str">
        <f ca="1">IFERROR(VLOOKUP(C1724,'p74load-Reference'!A:E,3,0), "No matching custom field definition")</f>
        <v/>
      </c>
      <c r="F1724" t="str">
        <f ca="1">IFERROR(VLOOKUP(C1724,'p74load-Reference'!A:E,4,0), "No matching custom field definition")</f>
        <v/>
      </c>
      <c r="G1724" t="str">
        <f ca="1">IFERROR(IF(LEN(VLOOKUP(C1724,'p74load-Reference'!A:E,5,0)) = 0, "", VLOOKUP(C1724,'p74load-Reference'!A:E,5,0)), "No matching custom field definition")</f>
        <v/>
      </c>
      <c r="H1724" t="s">
        <v>110</v>
      </c>
    </row>
    <row r="1725">
      <c r="A1725" s="1" t="s">
        <v>1504</v>
      </c>
      <c r="B1725" t="str">
        <f ca="1">IFERROR(VLOOKUP(A1725,Ingredients!A:B,2,0), "")</f>
        <v/>
      </c>
      <c r="C1725" t="s">
        <v>3155</v>
      </c>
      <c r="D1725" t="str">
        <f ca="1">IFERROR(VLOOKUP(C1725,'p74load-Reference'!A:E,2,0), "No matching custom field definition")</f>
        <v/>
      </c>
      <c r="E1725" t="str">
        <f ca="1">IFERROR(VLOOKUP(C1725,'p74load-Reference'!A:E,3,0), "No matching custom field definition")</f>
        <v/>
      </c>
      <c r="F1725" t="str">
        <f ca="1">IFERROR(VLOOKUP(C1725,'p74load-Reference'!A:E,4,0), "No matching custom field definition")</f>
        <v/>
      </c>
      <c r="G1725" t="str">
        <f ca="1">IFERROR(IF(LEN(VLOOKUP(C1725,'p74load-Reference'!A:E,5,0)) = 0, "", VLOOKUP(C1725,'p74load-Reference'!A:E,5,0)), "No matching custom field definition")</f>
        <v/>
      </c>
      <c r="H1725" t="s">
        <v>113</v>
      </c>
    </row>
    <row r="1726">
      <c r="A1726" s="1" t="s">
        <v>1504</v>
      </c>
      <c r="B1726" t="str">
        <f ca="1">IFERROR(VLOOKUP(A1726,Ingredients!A:B,2,0), "")</f>
        <v/>
      </c>
      <c r="C1726" t="s">
        <v>3156</v>
      </c>
      <c r="D1726" t="str">
        <f ca="1">IFERROR(VLOOKUP(C1726,'p74load-Reference'!A:E,2,0), "No matching custom field definition")</f>
        <v/>
      </c>
      <c r="E1726" t="str">
        <f ca="1">IFERROR(VLOOKUP(C1726,'p74load-Reference'!A:E,3,0), "No matching custom field definition")</f>
        <v/>
      </c>
      <c r="F1726" t="str">
        <f ca="1">IFERROR(VLOOKUP(C1726,'p74load-Reference'!A:E,4,0), "No matching custom field definition")</f>
        <v/>
      </c>
      <c r="G1726" t="str">
        <f ca="1">IFERROR(IF(LEN(VLOOKUP(C1726,'p74load-Reference'!A:E,5,0)) = 0, "", VLOOKUP(C1726,'p74load-Reference'!A:E,5,0)), "No matching custom field definition")</f>
        <v/>
      </c>
      <c r="H1726" t="s">
        <v>110</v>
      </c>
    </row>
    <row r="1727">
      <c r="A1727" s="1" t="s">
        <v>1504</v>
      </c>
      <c r="B1727" t="str">
        <f ca="1">IFERROR(VLOOKUP(A1727,Ingredients!A:B,2,0), "")</f>
        <v/>
      </c>
      <c r="C1727" t="s">
        <v>3157</v>
      </c>
      <c r="D1727" t="str">
        <f ca="1">IFERROR(VLOOKUP(C1727,'p74load-Reference'!A:E,2,0), "No matching custom field definition")</f>
        <v/>
      </c>
      <c r="E1727" t="str">
        <f ca="1">IFERROR(VLOOKUP(C1727,'p74load-Reference'!A:E,3,0), "No matching custom field definition")</f>
        <v/>
      </c>
      <c r="F1727" t="str">
        <f ca="1">IFERROR(VLOOKUP(C1727,'p74load-Reference'!A:E,4,0), "No matching custom field definition")</f>
        <v/>
      </c>
      <c r="G1727" t="str">
        <f ca="1">IFERROR(IF(LEN(VLOOKUP(C1727,'p74load-Reference'!A:E,5,0)) = 0, "", VLOOKUP(C1727,'p74load-Reference'!A:E,5,0)), "No matching custom field definition")</f>
        <v/>
      </c>
      <c r="H1727" t="s">
        <v>113</v>
      </c>
    </row>
    <row r="1728">
      <c r="A1728" s="1" t="s">
        <v>1504</v>
      </c>
      <c r="B1728" t="str">
        <f ca="1">IFERROR(VLOOKUP(A1728,Ingredients!A:B,2,0), "")</f>
        <v/>
      </c>
      <c r="C1728" t="s">
        <v>3158</v>
      </c>
      <c r="D1728" t="str">
        <f ca="1">IFERROR(VLOOKUP(C1728,'p74load-Reference'!A:E,2,0), "No matching custom field definition")</f>
        <v/>
      </c>
      <c r="E1728" t="str">
        <f ca="1">IFERROR(VLOOKUP(C1728,'p74load-Reference'!A:E,3,0), "No matching custom field definition")</f>
        <v/>
      </c>
      <c r="F1728" t="str">
        <f ca="1">IFERROR(VLOOKUP(C1728,'p74load-Reference'!A:E,4,0), "No matching custom field definition")</f>
        <v/>
      </c>
      <c r="G1728" t="str">
        <f ca="1">IFERROR(IF(LEN(VLOOKUP(C1728,'p74load-Reference'!A:E,5,0)) = 0, "", VLOOKUP(C1728,'p74load-Reference'!A:E,5,0)), "No matching custom field definition")</f>
        <v/>
      </c>
      <c r="H1728" t="s">
        <v>110</v>
      </c>
    </row>
    <row r="1729">
      <c r="A1729" s="1" t="s">
        <v>1504</v>
      </c>
      <c r="B1729" t="str">
        <f ca="1">IFERROR(VLOOKUP(A1729,Ingredients!A:B,2,0), "")</f>
        <v/>
      </c>
      <c r="C1729" t="s">
        <v>3159</v>
      </c>
      <c r="D1729" t="str">
        <f ca="1">IFERROR(VLOOKUP(C1729,'p74load-Reference'!A:E,2,0), "No matching custom field definition")</f>
        <v/>
      </c>
      <c r="E1729" t="str">
        <f ca="1">IFERROR(VLOOKUP(C1729,'p74load-Reference'!A:E,3,0), "No matching custom field definition")</f>
        <v/>
      </c>
      <c r="F1729" t="str">
        <f ca="1">IFERROR(VLOOKUP(C1729,'p74load-Reference'!A:E,4,0), "No matching custom field definition")</f>
        <v/>
      </c>
      <c r="G1729" t="str">
        <f ca="1">IFERROR(IF(LEN(VLOOKUP(C1729,'p74load-Reference'!A:E,5,0)) = 0, "", VLOOKUP(C1729,'p74load-Reference'!A:E,5,0)), "No matching custom field definition")</f>
        <v/>
      </c>
      <c r="H1729" t="s">
        <v>110</v>
      </c>
    </row>
    <row r="1730">
      <c r="A1730" s="1" t="s">
        <v>1514</v>
      </c>
      <c r="B1730" t="str">
        <f ca="1">IFERROR(VLOOKUP(A1730,Ingredients!A:B,2,0), "")</f>
        <v/>
      </c>
      <c r="C1730" t="s">
        <v>3142</v>
      </c>
      <c r="D1730" t="str">
        <f ca="1">IFERROR(VLOOKUP(C1730,'p74load-Reference'!A:E,2,0), "No matching custom field definition")</f>
        <v/>
      </c>
      <c r="E1730" t="str">
        <f ca="1">IFERROR(VLOOKUP(C1730,'p74load-Reference'!A:E,3,0), "No matching custom field definition")</f>
        <v/>
      </c>
      <c r="F1730" t="str">
        <f ca="1">IFERROR(VLOOKUP(C1730,'p74load-Reference'!A:E,4,0), "No matching custom field definition")</f>
        <v/>
      </c>
      <c r="G1730" t="str">
        <f ca="1">IFERROR(IF(LEN(VLOOKUP(C1730,'p74load-Reference'!A:E,5,0)) = 0, "", VLOOKUP(C1730,'p74load-Reference'!A:E,5,0)), "No matching custom field definition")</f>
        <v/>
      </c>
      <c r="H1730" t="s">
        <v>110</v>
      </c>
    </row>
    <row r="1731">
      <c r="A1731" s="1" t="s">
        <v>1514</v>
      </c>
      <c r="B1731" t="str">
        <f ca="1">IFERROR(VLOOKUP(A1731,Ingredients!A:B,2,0), "")</f>
        <v/>
      </c>
      <c r="C1731" t="s">
        <v>3143</v>
      </c>
      <c r="D1731" t="str">
        <f ca="1">IFERROR(VLOOKUP(C1731,'p74load-Reference'!A:E,2,0), "No matching custom field definition")</f>
        <v/>
      </c>
      <c r="E1731" t="str">
        <f ca="1">IFERROR(VLOOKUP(C1731,'p74load-Reference'!A:E,3,0), "No matching custom field definition")</f>
        <v/>
      </c>
      <c r="F1731" t="str">
        <f ca="1">IFERROR(VLOOKUP(C1731,'p74load-Reference'!A:E,4,0), "No matching custom field definition")</f>
        <v/>
      </c>
      <c r="G1731" t="str">
        <f ca="1">IFERROR(IF(LEN(VLOOKUP(C1731,'p74load-Reference'!A:E,5,0)) = 0, "", VLOOKUP(C1731,'p74load-Reference'!A:E,5,0)), "No matching custom field definition")</f>
        <v/>
      </c>
      <c r="H1731" t="s">
        <v>113</v>
      </c>
    </row>
    <row r="1732">
      <c r="A1732" s="1" t="s">
        <v>1514</v>
      </c>
      <c r="B1732" t="str">
        <f ca="1">IFERROR(VLOOKUP(A1732,Ingredients!A:B,2,0), "")</f>
        <v/>
      </c>
      <c r="C1732" t="s">
        <v>3144</v>
      </c>
      <c r="D1732" t="str">
        <f ca="1">IFERROR(VLOOKUP(C1732,'p74load-Reference'!A:E,2,0), "No matching custom field definition")</f>
        <v/>
      </c>
      <c r="E1732" t="str">
        <f ca="1">IFERROR(VLOOKUP(C1732,'p74load-Reference'!A:E,3,0), "No matching custom field definition")</f>
        <v/>
      </c>
      <c r="F1732" t="str">
        <f ca="1">IFERROR(VLOOKUP(C1732,'p74load-Reference'!A:E,4,0), "No matching custom field definition")</f>
        <v/>
      </c>
      <c r="G1732" t="str">
        <f ca="1">IFERROR(IF(LEN(VLOOKUP(C1732,'p74load-Reference'!A:E,5,0)) = 0, "", VLOOKUP(C1732,'p74load-Reference'!A:E,5,0)), "No matching custom field definition")</f>
        <v/>
      </c>
      <c r="H1732" t="s">
        <v>110</v>
      </c>
    </row>
    <row r="1733">
      <c r="A1733" s="1" t="s">
        <v>1514</v>
      </c>
      <c r="B1733" t="str">
        <f ca="1">IFERROR(VLOOKUP(A1733,Ingredients!A:B,2,0), "")</f>
        <v/>
      </c>
      <c r="C1733" t="s">
        <v>3145</v>
      </c>
      <c r="D1733" t="str">
        <f ca="1">IFERROR(VLOOKUP(C1733,'p74load-Reference'!A:E,2,0), "No matching custom field definition")</f>
        <v/>
      </c>
      <c r="E1733" t="str">
        <f ca="1">IFERROR(VLOOKUP(C1733,'p74load-Reference'!A:E,3,0), "No matching custom field definition")</f>
        <v/>
      </c>
      <c r="F1733" t="str">
        <f ca="1">IFERROR(VLOOKUP(C1733,'p74load-Reference'!A:E,4,0), "No matching custom field definition")</f>
        <v/>
      </c>
      <c r="G1733" t="str">
        <f ca="1">IFERROR(IF(LEN(VLOOKUP(C1733,'p74load-Reference'!A:E,5,0)) = 0, "", VLOOKUP(C1733,'p74load-Reference'!A:E,5,0)), "No matching custom field definition")</f>
        <v/>
      </c>
      <c r="H1733" t="s">
        <v>113</v>
      </c>
    </row>
    <row r="1734">
      <c r="A1734" s="1" t="s">
        <v>1514</v>
      </c>
      <c r="B1734" t="str">
        <f ca="1">IFERROR(VLOOKUP(A1734,Ingredients!A:B,2,0), "")</f>
        <v/>
      </c>
      <c r="C1734" t="s">
        <v>3146</v>
      </c>
      <c r="D1734" t="str">
        <f ca="1">IFERROR(VLOOKUP(C1734,'p74load-Reference'!A:E,2,0), "No matching custom field definition")</f>
        <v/>
      </c>
      <c r="E1734" t="str">
        <f ca="1">IFERROR(VLOOKUP(C1734,'p74load-Reference'!A:E,3,0), "No matching custom field definition")</f>
        <v/>
      </c>
      <c r="F1734" t="str">
        <f ca="1">IFERROR(VLOOKUP(C1734,'p74load-Reference'!A:E,4,0), "No matching custom field definition")</f>
        <v/>
      </c>
      <c r="G1734" t="str">
        <f ca="1">IFERROR(IF(LEN(VLOOKUP(C1734,'p74load-Reference'!A:E,5,0)) = 0, "", VLOOKUP(C1734,'p74load-Reference'!A:E,5,0)), "No matching custom field definition")</f>
        <v/>
      </c>
      <c r="H1734" t="s">
        <v>110</v>
      </c>
    </row>
    <row r="1735">
      <c r="A1735" s="1" t="s">
        <v>1514</v>
      </c>
      <c r="B1735" t="str">
        <f ca="1">IFERROR(VLOOKUP(A1735,Ingredients!A:B,2,0), "")</f>
        <v/>
      </c>
      <c r="C1735" t="s">
        <v>3147</v>
      </c>
      <c r="D1735" t="str">
        <f ca="1">IFERROR(VLOOKUP(C1735,'p74load-Reference'!A:E,2,0), "No matching custom field definition")</f>
        <v/>
      </c>
      <c r="E1735" t="str">
        <f ca="1">IFERROR(VLOOKUP(C1735,'p74load-Reference'!A:E,3,0), "No matching custom field definition")</f>
        <v/>
      </c>
      <c r="F1735" t="str">
        <f ca="1">IFERROR(VLOOKUP(C1735,'p74load-Reference'!A:E,4,0), "No matching custom field definition")</f>
        <v/>
      </c>
      <c r="G1735" t="str">
        <f ca="1">IFERROR(IF(LEN(VLOOKUP(C1735,'p74load-Reference'!A:E,5,0)) = 0, "", VLOOKUP(C1735,'p74load-Reference'!A:E,5,0)), "No matching custom field definition")</f>
        <v/>
      </c>
      <c r="H1735" t="s">
        <v>113</v>
      </c>
    </row>
    <row r="1736">
      <c r="A1736" s="1" t="s">
        <v>1514</v>
      </c>
      <c r="B1736" t="str">
        <f ca="1">IFERROR(VLOOKUP(A1736,Ingredients!A:B,2,0), "")</f>
        <v/>
      </c>
      <c r="C1736" t="s">
        <v>3148</v>
      </c>
      <c r="D1736" t="str">
        <f ca="1">IFERROR(VLOOKUP(C1736,'p74load-Reference'!A:E,2,0), "No matching custom field definition")</f>
        <v/>
      </c>
      <c r="E1736" t="str">
        <f ca="1">IFERROR(VLOOKUP(C1736,'p74load-Reference'!A:E,3,0), "No matching custom field definition")</f>
        <v/>
      </c>
      <c r="F1736" t="str">
        <f ca="1">IFERROR(VLOOKUP(C1736,'p74load-Reference'!A:E,4,0), "No matching custom field definition")</f>
        <v/>
      </c>
      <c r="G1736" t="str">
        <f ca="1">IFERROR(IF(LEN(VLOOKUP(C1736,'p74load-Reference'!A:E,5,0)) = 0, "", VLOOKUP(C1736,'p74load-Reference'!A:E,5,0)), "No matching custom field definition")</f>
        <v/>
      </c>
      <c r="H1736" t="s">
        <v>110</v>
      </c>
    </row>
    <row r="1737">
      <c r="A1737" s="1" t="s">
        <v>1514</v>
      </c>
      <c r="B1737" t="str">
        <f ca="1">IFERROR(VLOOKUP(A1737,Ingredients!A:B,2,0), "")</f>
        <v/>
      </c>
      <c r="C1737" t="s">
        <v>3149</v>
      </c>
      <c r="D1737" t="str">
        <f ca="1">IFERROR(VLOOKUP(C1737,'p74load-Reference'!A:E,2,0), "No matching custom field definition")</f>
        <v/>
      </c>
      <c r="E1737" t="str">
        <f ca="1">IFERROR(VLOOKUP(C1737,'p74load-Reference'!A:E,3,0), "No matching custom field definition")</f>
        <v/>
      </c>
      <c r="F1737" t="str">
        <f ca="1">IFERROR(VLOOKUP(C1737,'p74load-Reference'!A:E,4,0), "No matching custom field definition")</f>
        <v/>
      </c>
      <c r="G1737" t="str">
        <f ca="1">IFERROR(IF(LEN(VLOOKUP(C1737,'p74load-Reference'!A:E,5,0)) = 0, "", VLOOKUP(C1737,'p74load-Reference'!A:E,5,0)), "No matching custom field definition")</f>
        <v/>
      </c>
      <c r="H1737" t="s">
        <v>113</v>
      </c>
    </row>
    <row r="1738">
      <c r="A1738" s="1" t="s">
        <v>1514</v>
      </c>
      <c r="B1738" t="str">
        <f ca="1">IFERROR(VLOOKUP(A1738,Ingredients!A:B,2,0), "")</f>
        <v/>
      </c>
      <c r="C1738" t="s">
        <v>3150</v>
      </c>
      <c r="D1738" t="str">
        <f ca="1">IFERROR(VLOOKUP(C1738,'p74load-Reference'!A:E,2,0), "No matching custom field definition")</f>
        <v/>
      </c>
      <c r="E1738" t="str">
        <f ca="1">IFERROR(VLOOKUP(C1738,'p74load-Reference'!A:E,3,0), "No matching custom field definition")</f>
        <v/>
      </c>
      <c r="F1738" t="str">
        <f ca="1">IFERROR(VLOOKUP(C1738,'p74load-Reference'!A:E,4,0), "No matching custom field definition")</f>
        <v/>
      </c>
      <c r="G1738" t="str">
        <f ca="1">IFERROR(IF(LEN(VLOOKUP(C1738,'p74load-Reference'!A:E,5,0)) = 0, "", VLOOKUP(C1738,'p74load-Reference'!A:E,5,0)), "No matching custom field definition")</f>
        <v/>
      </c>
      <c r="H1738" t="s">
        <v>110</v>
      </c>
    </row>
    <row r="1739">
      <c r="A1739" s="1" t="s">
        <v>1514</v>
      </c>
      <c r="B1739" t="str">
        <f ca="1">IFERROR(VLOOKUP(A1739,Ingredients!A:B,2,0), "")</f>
        <v/>
      </c>
      <c r="C1739" t="s">
        <v>3151</v>
      </c>
      <c r="D1739" t="str">
        <f ca="1">IFERROR(VLOOKUP(C1739,'p74load-Reference'!A:E,2,0), "No matching custom field definition")</f>
        <v/>
      </c>
      <c r="E1739" t="str">
        <f ca="1">IFERROR(VLOOKUP(C1739,'p74load-Reference'!A:E,3,0), "No matching custom field definition")</f>
        <v/>
      </c>
      <c r="F1739" t="str">
        <f ca="1">IFERROR(VLOOKUP(C1739,'p74load-Reference'!A:E,4,0), "No matching custom field definition")</f>
        <v/>
      </c>
      <c r="G1739" t="str">
        <f ca="1">IFERROR(IF(LEN(VLOOKUP(C1739,'p74load-Reference'!A:E,5,0)) = 0, "", VLOOKUP(C1739,'p74load-Reference'!A:E,5,0)), "No matching custom field definition")</f>
        <v/>
      </c>
      <c r="H1739" t="s">
        <v>113</v>
      </c>
    </row>
    <row r="1740">
      <c r="A1740" s="1" t="s">
        <v>1514</v>
      </c>
      <c r="B1740" t="str">
        <f ca="1">IFERROR(VLOOKUP(A1740,Ingredients!A:B,2,0), "")</f>
        <v/>
      </c>
      <c r="C1740" t="s">
        <v>3152</v>
      </c>
      <c r="D1740" t="str">
        <f ca="1">IFERROR(VLOOKUP(C1740,'p74load-Reference'!A:E,2,0), "No matching custom field definition")</f>
        <v/>
      </c>
      <c r="E1740" t="str">
        <f ca="1">IFERROR(VLOOKUP(C1740,'p74load-Reference'!A:E,3,0), "No matching custom field definition")</f>
        <v/>
      </c>
      <c r="F1740" t="str">
        <f ca="1">IFERROR(VLOOKUP(C1740,'p74load-Reference'!A:E,4,0), "No matching custom field definition")</f>
        <v/>
      </c>
      <c r="G1740" t="str">
        <f ca="1">IFERROR(IF(LEN(VLOOKUP(C1740,'p74load-Reference'!A:E,5,0)) = 0, "", VLOOKUP(C1740,'p74load-Reference'!A:E,5,0)), "No matching custom field definition")</f>
        <v/>
      </c>
      <c r="H1740" t="s">
        <v>110</v>
      </c>
    </row>
    <row r="1741">
      <c r="A1741" s="1" t="s">
        <v>1514</v>
      </c>
      <c r="B1741" t="str">
        <f ca="1">IFERROR(VLOOKUP(A1741,Ingredients!A:B,2,0), "")</f>
        <v/>
      </c>
      <c r="C1741" t="s">
        <v>3153</v>
      </c>
      <c r="D1741" t="str">
        <f ca="1">IFERROR(VLOOKUP(C1741,'p74load-Reference'!A:E,2,0), "No matching custom field definition")</f>
        <v/>
      </c>
      <c r="E1741" t="str">
        <f ca="1">IFERROR(VLOOKUP(C1741,'p74load-Reference'!A:E,3,0), "No matching custom field definition")</f>
        <v/>
      </c>
      <c r="F1741" t="str">
        <f ca="1">IFERROR(VLOOKUP(C1741,'p74load-Reference'!A:E,4,0), "No matching custom field definition")</f>
        <v/>
      </c>
      <c r="G1741" t="str">
        <f ca="1">IFERROR(IF(LEN(VLOOKUP(C1741,'p74load-Reference'!A:E,5,0)) = 0, "", VLOOKUP(C1741,'p74load-Reference'!A:E,5,0)), "No matching custom field definition")</f>
        <v/>
      </c>
      <c r="H1741" t="s">
        <v>113</v>
      </c>
    </row>
    <row r="1742">
      <c r="A1742" s="1" t="s">
        <v>1514</v>
      </c>
      <c r="B1742" t="str">
        <f ca="1">IFERROR(VLOOKUP(A1742,Ingredients!A:B,2,0), "")</f>
        <v/>
      </c>
      <c r="C1742" t="s">
        <v>3154</v>
      </c>
      <c r="D1742" t="str">
        <f ca="1">IFERROR(VLOOKUP(C1742,'p74load-Reference'!A:E,2,0), "No matching custom field definition")</f>
        <v/>
      </c>
      <c r="E1742" t="str">
        <f ca="1">IFERROR(VLOOKUP(C1742,'p74load-Reference'!A:E,3,0), "No matching custom field definition")</f>
        <v/>
      </c>
      <c r="F1742" t="str">
        <f ca="1">IFERROR(VLOOKUP(C1742,'p74load-Reference'!A:E,4,0), "No matching custom field definition")</f>
        <v/>
      </c>
      <c r="G1742" t="str">
        <f ca="1">IFERROR(IF(LEN(VLOOKUP(C1742,'p74load-Reference'!A:E,5,0)) = 0, "", VLOOKUP(C1742,'p74load-Reference'!A:E,5,0)), "No matching custom field definition")</f>
        <v/>
      </c>
      <c r="H1742" t="s">
        <v>110</v>
      </c>
    </row>
    <row r="1743">
      <c r="A1743" s="1" t="s">
        <v>1514</v>
      </c>
      <c r="B1743" t="str">
        <f ca="1">IFERROR(VLOOKUP(A1743,Ingredients!A:B,2,0), "")</f>
        <v/>
      </c>
      <c r="C1743" t="s">
        <v>3155</v>
      </c>
      <c r="D1743" t="str">
        <f ca="1">IFERROR(VLOOKUP(C1743,'p74load-Reference'!A:E,2,0), "No matching custom field definition")</f>
        <v/>
      </c>
      <c r="E1743" t="str">
        <f ca="1">IFERROR(VLOOKUP(C1743,'p74load-Reference'!A:E,3,0), "No matching custom field definition")</f>
        <v/>
      </c>
      <c r="F1743" t="str">
        <f ca="1">IFERROR(VLOOKUP(C1743,'p74load-Reference'!A:E,4,0), "No matching custom field definition")</f>
        <v/>
      </c>
      <c r="G1743" t="str">
        <f ca="1">IFERROR(IF(LEN(VLOOKUP(C1743,'p74load-Reference'!A:E,5,0)) = 0, "", VLOOKUP(C1743,'p74load-Reference'!A:E,5,0)), "No matching custom field definition")</f>
        <v/>
      </c>
      <c r="H1743" t="s">
        <v>113</v>
      </c>
    </row>
    <row r="1744">
      <c r="A1744" s="1" t="s">
        <v>1514</v>
      </c>
      <c r="B1744" t="str">
        <f ca="1">IFERROR(VLOOKUP(A1744,Ingredients!A:B,2,0), "")</f>
        <v/>
      </c>
      <c r="C1744" t="s">
        <v>3156</v>
      </c>
      <c r="D1744" t="str">
        <f ca="1">IFERROR(VLOOKUP(C1744,'p74load-Reference'!A:E,2,0), "No matching custom field definition")</f>
        <v/>
      </c>
      <c r="E1744" t="str">
        <f ca="1">IFERROR(VLOOKUP(C1744,'p74load-Reference'!A:E,3,0), "No matching custom field definition")</f>
        <v/>
      </c>
      <c r="F1744" t="str">
        <f ca="1">IFERROR(VLOOKUP(C1744,'p74load-Reference'!A:E,4,0), "No matching custom field definition")</f>
        <v/>
      </c>
      <c r="G1744" t="str">
        <f ca="1">IFERROR(IF(LEN(VLOOKUP(C1744,'p74load-Reference'!A:E,5,0)) = 0, "", VLOOKUP(C1744,'p74load-Reference'!A:E,5,0)), "No matching custom field definition")</f>
        <v/>
      </c>
      <c r="H1744" t="s">
        <v>110</v>
      </c>
    </row>
    <row r="1745">
      <c r="A1745" s="1" t="s">
        <v>1514</v>
      </c>
      <c r="B1745" t="str">
        <f ca="1">IFERROR(VLOOKUP(A1745,Ingredients!A:B,2,0), "")</f>
        <v/>
      </c>
      <c r="C1745" t="s">
        <v>3157</v>
      </c>
      <c r="D1745" t="str">
        <f ca="1">IFERROR(VLOOKUP(C1745,'p74load-Reference'!A:E,2,0), "No matching custom field definition")</f>
        <v/>
      </c>
      <c r="E1745" t="str">
        <f ca="1">IFERROR(VLOOKUP(C1745,'p74load-Reference'!A:E,3,0), "No matching custom field definition")</f>
        <v/>
      </c>
      <c r="F1745" t="str">
        <f ca="1">IFERROR(VLOOKUP(C1745,'p74load-Reference'!A:E,4,0), "No matching custom field definition")</f>
        <v/>
      </c>
      <c r="G1745" t="str">
        <f ca="1">IFERROR(IF(LEN(VLOOKUP(C1745,'p74load-Reference'!A:E,5,0)) = 0, "", VLOOKUP(C1745,'p74load-Reference'!A:E,5,0)), "No matching custom field definition")</f>
        <v/>
      </c>
      <c r="H1745" t="s">
        <v>113</v>
      </c>
    </row>
    <row r="1746">
      <c r="A1746" s="1" t="s">
        <v>1514</v>
      </c>
      <c r="B1746" t="str">
        <f ca="1">IFERROR(VLOOKUP(A1746,Ingredients!A:B,2,0), "")</f>
        <v/>
      </c>
      <c r="C1746" t="s">
        <v>3158</v>
      </c>
      <c r="D1746" t="str">
        <f ca="1">IFERROR(VLOOKUP(C1746,'p74load-Reference'!A:E,2,0), "No matching custom field definition")</f>
        <v/>
      </c>
      <c r="E1746" t="str">
        <f ca="1">IFERROR(VLOOKUP(C1746,'p74load-Reference'!A:E,3,0), "No matching custom field definition")</f>
        <v/>
      </c>
      <c r="F1746" t="str">
        <f ca="1">IFERROR(VLOOKUP(C1746,'p74load-Reference'!A:E,4,0), "No matching custom field definition")</f>
        <v/>
      </c>
      <c r="G1746" t="str">
        <f ca="1">IFERROR(IF(LEN(VLOOKUP(C1746,'p74load-Reference'!A:E,5,0)) = 0, "", VLOOKUP(C1746,'p74load-Reference'!A:E,5,0)), "No matching custom field definition")</f>
        <v/>
      </c>
      <c r="H1746" t="s">
        <v>110</v>
      </c>
    </row>
    <row r="1747">
      <c r="A1747" s="1" t="s">
        <v>1514</v>
      </c>
      <c r="B1747" t="str">
        <f ca="1">IFERROR(VLOOKUP(A1747,Ingredients!A:B,2,0), "")</f>
        <v/>
      </c>
      <c r="C1747" t="s">
        <v>3159</v>
      </c>
      <c r="D1747" t="str">
        <f ca="1">IFERROR(VLOOKUP(C1747,'p74load-Reference'!A:E,2,0), "No matching custom field definition")</f>
        <v/>
      </c>
      <c r="E1747" t="str">
        <f ca="1">IFERROR(VLOOKUP(C1747,'p74load-Reference'!A:E,3,0), "No matching custom field definition")</f>
        <v/>
      </c>
      <c r="F1747" t="str">
        <f ca="1">IFERROR(VLOOKUP(C1747,'p74load-Reference'!A:E,4,0), "No matching custom field definition")</f>
        <v/>
      </c>
      <c r="G1747" t="str">
        <f ca="1">IFERROR(IF(LEN(VLOOKUP(C1747,'p74load-Reference'!A:E,5,0)) = 0, "", VLOOKUP(C1747,'p74load-Reference'!A:E,5,0)), "No matching custom field definition")</f>
        <v/>
      </c>
      <c r="H1747" t="s">
        <v>110</v>
      </c>
    </row>
    <row r="1748">
      <c r="A1748" s="1" t="s">
        <v>1522</v>
      </c>
      <c r="B1748" t="str">
        <f ca="1">IFERROR(VLOOKUP(A1748,Ingredients!A:B,2,0), "")</f>
        <v/>
      </c>
      <c r="C1748" t="s">
        <v>3142</v>
      </c>
      <c r="D1748" t="str">
        <f ca="1">IFERROR(VLOOKUP(C1748,'p74load-Reference'!A:E,2,0), "No matching custom field definition")</f>
        <v/>
      </c>
      <c r="E1748" t="str">
        <f ca="1">IFERROR(VLOOKUP(C1748,'p74load-Reference'!A:E,3,0), "No matching custom field definition")</f>
        <v/>
      </c>
      <c r="F1748" t="str">
        <f ca="1">IFERROR(VLOOKUP(C1748,'p74load-Reference'!A:E,4,0), "No matching custom field definition")</f>
        <v/>
      </c>
      <c r="G1748" t="str">
        <f ca="1">IFERROR(IF(LEN(VLOOKUP(C1748,'p74load-Reference'!A:E,5,0)) = 0, "", VLOOKUP(C1748,'p74load-Reference'!A:E,5,0)), "No matching custom field definition")</f>
        <v/>
      </c>
      <c r="H1748" t="s">
        <v>110</v>
      </c>
    </row>
    <row r="1749">
      <c r="A1749" s="1" t="s">
        <v>1522</v>
      </c>
      <c r="B1749" t="str">
        <f ca="1">IFERROR(VLOOKUP(A1749,Ingredients!A:B,2,0), "")</f>
        <v/>
      </c>
      <c r="C1749" t="s">
        <v>3143</v>
      </c>
      <c r="D1749" t="str">
        <f ca="1">IFERROR(VLOOKUP(C1749,'p74load-Reference'!A:E,2,0), "No matching custom field definition")</f>
        <v/>
      </c>
      <c r="E1749" t="str">
        <f ca="1">IFERROR(VLOOKUP(C1749,'p74load-Reference'!A:E,3,0), "No matching custom field definition")</f>
        <v/>
      </c>
      <c r="F1749" t="str">
        <f ca="1">IFERROR(VLOOKUP(C1749,'p74load-Reference'!A:E,4,0), "No matching custom field definition")</f>
        <v/>
      </c>
      <c r="G1749" t="str">
        <f ca="1">IFERROR(IF(LEN(VLOOKUP(C1749,'p74load-Reference'!A:E,5,0)) = 0, "", VLOOKUP(C1749,'p74load-Reference'!A:E,5,0)), "No matching custom field definition")</f>
        <v/>
      </c>
      <c r="H1749" t="s">
        <v>113</v>
      </c>
    </row>
    <row r="1750">
      <c r="A1750" s="1" t="s">
        <v>1522</v>
      </c>
      <c r="B1750" t="str">
        <f ca="1">IFERROR(VLOOKUP(A1750,Ingredients!A:B,2,0), "")</f>
        <v/>
      </c>
      <c r="C1750" t="s">
        <v>3144</v>
      </c>
      <c r="D1750" t="str">
        <f ca="1">IFERROR(VLOOKUP(C1750,'p74load-Reference'!A:E,2,0), "No matching custom field definition")</f>
        <v/>
      </c>
      <c r="E1750" t="str">
        <f ca="1">IFERROR(VLOOKUP(C1750,'p74load-Reference'!A:E,3,0), "No matching custom field definition")</f>
        <v/>
      </c>
      <c r="F1750" t="str">
        <f ca="1">IFERROR(VLOOKUP(C1750,'p74load-Reference'!A:E,4,0), "No matching custom field definition")</f>
        <v/>
      </c>
      <c r="G1750" t="str">
        <f ca="1">IFERROR(IF(LEN(VLOOKUP(C1750,'p74load-Reference'!A:E,5,0)) = 0, "", VLOOKUP(C1750,'p74load-Reference'!A:E,5,0)), "No matching custom field definition")</f>
        <v/>
      </c>
      <c r="H1750" t="s">
        <v>110</v>
      </c>
    </row>
    <row r="1751">
      <c r="A1751" s="1" t="s">
        <v>1522</v>
      </c>
      <c r="B1751" t="str">
        <f ca="1">IFERROR(VLOOKUP(A1751,Ingredients!A:B,2,0), "")</f>
        <v/>
      </c>
      <c r="C1751" t="s">
        <v>3145</v>
      </c>
      <c r="D1751" t="str">
        <f ca="1">IFERROR(VLOOKUP(C1751,'p74load-Reference'!A:E,2,0), "No matching custom field definition")</f>
        <v/>
      </c>
      <c r="E1751" t="str">
        <f ca="1">IFERROR(VLOOKUP(C1751,'p74load-Reference'!A:E,3,0), "No matching custom field definition")</f>
        <v/>
      </c>
      <c r="F1751" t="str">
        <f ca="1">IFERROR(VLOOKUP(C1751,'p74load-Reference'!A:E,4,0), "No matching custom field definition")</f>
        <v/>
      </c>
      <c r="G1751" t="str">
        <f ca="1">IFERROR(IF(LEN(VLOOKUP(C1751,'p74load-Reference'!A:E,5,0)) = 0, "", VLOOKUP(C1751,'p74load-Reference'!A:E,5,0)), "No matching custom field definition")</f>
        <v/>
      </c>
      <c r="H1751" t="s">
        <v>113</v>
      </c>
    </row>
    <row r="1752">
      <c r="A1752" s="1" t="s">
        <v>1522</v>
      </c>
      <c r="B1752" t="str">
        <f ca="1">IFERROR(VLOOKUP(A1752,Ingredients!A:B,2,0), "")</f>
        <v/>
      </c>
      <c r="C1752" t="s">
        <v>3146</v>
      </c>
      <c r="D1752" t="str">
        <f ca="1">IFERROR(VLOOKUP(C1752,'p74load-Reference'!A:E,2,0), "No matching custom field definition")</f>
        <v/>
      </c>
      <c r="E1752" t="str">
        <f ca="1">IFERROR(VLOOKUP(C1752,'p74load-Reference'!A:E,3,0), "No matching custom field definition")</f>
        <v/>
      </c>
      <c r="F1752" t="str">
        <f ca="1">IFERROR(VLOOKUP(C1752,'p74load-Reference'!A:E,4,0), "No matching custom field definition")</f>
        <v/>
      </c>
      <c r="G1752" t="str">
        <f ca="1">IFERROR(IF(LEN(VLOOKUP(C1752,'p74load-Reference'!A:E,5,0)) = 0, "", VLOOKUP(C1752,'p74load-Reference'!A:E,5,0)), "No matching custom field definition")</f>
        <v/>
      </c>
      <c r="H1752" t="s">
        <v>110</v>
      </c>
    </row>
    <row r="1753">
      <c r="A1753" s="1" t="s">
        <v>1522</v>
      </c>
      <c r="B1753" t="str">
        <f ca="1">IFERROR(VLOOKUP(A1753,Ingredients!A:B,2,0), "")</f>
        <v/>
      </c>
      <c r="C1753" t="s">
        <v>3147</v>
      </c>
      <c r="D1753" t="str">
        <f ca="1">IFERROR(VLOOKUP(C1753,'p74load-Reference'!A:E,2,0), "No matching custom field definition")</f>
        <v/>
      </c>
      <c r="E1753" t="str">
        <f ca="1">IFERROR(VLOOKUP(C1753,'p74load-Reference'!A:E,3,0), "No matching custom field definition")</f>
        <v/>
      </c>
      <c r="F1753" t="str">
        <f ca="1">IFERROR(VLOOKUP(C1753,'p74load-Reference'!A:E,4,0), "No matching custom field definition")</f>
        <v/>
      </c>
      <c r="G1753" t="str">
        <f ca="1">IFERROR(IF(LEN(VLOOKUP(C1753,'p74load-Reference'!A:E,5,0)) = 0, "", VLOOKUP(C1753,'p74load-Reference'!A:E,5,0)), "No matching custom field definition")</f>
        <v/>
      </c>
      <c r="H1753" t="s">
        <v>113</v>
      </c>
    </row>
    <row r="1754">
      <c r="A1754" s="1" t="s">
        <v>1522</v>
      </c>
      <c r="B1754" t="str">
        <f ca="1">IFERROR(VLOOKUP(A1754,Ingredients!A:B,2,0), "")</f>
        <v/>
      </c>
      <c r="C1754" t="s">
        <v>3148</v>
      </c>
      <c r="D1754" t="str">
        <f ca="1">IFERROR(VLOOKUP(C1754,'p74load-Reference'!A:E,2,0), "No matching custom field definition")</f>
        <v/>
      </c>
      <c r="E1754" t="str">
        <f ca="1">IFERROR(VLOOKUP(C1754,'p74load-Reference'!A:E,3,0), "No matching custom field definition")</f>
        <v/>
      </c>
      <c r="F1754" t="str">
        <f ca="1">IFERROR(VLOOKUP(C1754,'p74load-Reference'!A:E,4,0), "No matching custom field definition")</f>
        <v/>
      </c>
      <c r="G1754" t="str">
        <f ca="1">IFERROR(IF(LEN(VLOOKUP(C1754,'p74load-Reference'!A:E,5,0)) = 0, "", VLOOKUP(C1754,'p74load-Reference'!A:E,5,0)), "No matching custom field definition")</f>
        <v/>
      </c>
      <c r="H1754" t="s">
        <v>110</v>
      </c>
    </row>
    <row r="1755">
      <c r="A1755" s="1" t="s">
        <v>1522</v>
      </c>
      <c r="B1755" t="str">
        <f ca="1">IFERROR(VLOOKUP(A1755,Ingredients!A:B,2,0), "")</f>
        <v/>
      </c>
      <c r="C1755" t="s">
        <v>3149</v>
      </c>
      <c r="D1755" t="str">
        <f ca="1">IFERROR(VLOOKUP(C1755,'p74load-Reference'!A:E,2,0), "No matching custom field definition")</f>
        <v/>
      </c>
      <c r="E1755" t="str">
        <f ca="1">IFERROR(VLOOKUP(C1755,'p74load-Reference'!A:E,3,0), "No matching custom field definition")</f>
        <v/>
      </c>
      <c r="F1755" t="str">
        <f ca="1">IFERROR(VLOOKUP(C1755,'p74load-Reference'!A:E,4,0), "No matching custom field definition")</f>
        <v/>
      </c>
      <c r="G1755" t="str">
        <f ca="1">IFERROR(IF(LEN(VLOOKUP(C1755,'p74load-Reference'!A:E,5,0)) = 0, "", VLOOKUP(C1755,'p74load-Reference'!A:E,5,0)), "No matching custom field definition")</f>
        <v/>
      </c>
      <c r="H1755" t="s">
        <v>113</v>
      </c>
    </row>
    <row r="1756">
      <c r="A1756" s="1" t="s">
        <v>1522</v>
      </c>
      <c r="B1756" t="str">
        <f ca="1">IFERROR(VLOOKUP(A1756,Ingredients!A:B,2,0), "")</f>
        <v/>
      </c>
      <c r="C1756" t="s">
        <v>3150</v>
      </c>
      <c r="D1756" t="str">
        <f ca="1">IFERROR(VLOOKUP(C1756,'p74load-Reference'!A:E,2,0), "No matching custom field definition")</f>
        <v/>
      </c>
      <c r="E1756" t="str">
        <f ca="1">IFERROR(VLOOKUP(C1756,'p74load-Reference'!A:E,3,0), "No matching custom field definition")</f>
        <v/>
      </c>
      <c r="F1756" t="str">
        <f ca="1">IFERROR(VLOOKUP(C1756,'p74load-Reference'!A:E,4,0), "No matching custom field definition")</f>
        <v/>
      </c>
      <c r="G1756" t="str">
        <f ca="1">IFERROR(IF(LEN(VLOOKUP(C1756,'p74load-Reference'!A:E,5,0)) = 0, "", VLOOKUP(C1756,'p74load-Reference'!A:E,5,0)), "No matching custom field definition")</f>
        <v/>
      </c>
      <c r="H1756" t="s">
        <v>110</v>
      </c>
    </row>
    <row r="1757">
      <c r="A1757" s="1" t="s">
        <v>1522</v>
      </c>
      <c r="B1757" t="str">
        <f ca="1">IFERROR(VLOOKUP(A1757,Ingredients!A:B,2,0), "")</f>
        <v/>
      </c>
      <c r="C1757" t="s">
        <v>3151</v>
      </c>
      <c r="D1757" t="str">
        <f ca="1">IFERROR(VLOOKUP(C1757,'p74load-Reference'!A:E,2,0), "No matching custom field definition")</f>
        <v/>
      </c>
      <c r="E1757" t="str">
        <f ca="1">IFERROR(VLOOKUP(C1757,'p74load-Reference'!A:E,3,0), "No matching custom field definition")</f>
        <v/>
      </c>
      <c r="F1757" t="str">
        <f ca="1">IFERROR(VLOOKUP(C1757,'p74load-Reference'!A:E,4,0), "No matching custom field definition")</f>
        <v/>
      </c>
      <c r="G1757" t="str">
        <f ca="1">IFERROR(IF(LEN(VLOOKUP(C1757,'p74load-Reference'!A:E,5,0)) = 0, "", VLOOKUP(C1757,'p74load-Reference'!A:E,5,0)), "No matching custom field definition")</f>
        <v/>
      </c>
      <c r="H1757" t="s">
        <v>113</v>
      </c>
    </row>
    <row r="1758">
      <c r="A1758" s="1" t="s">
        <v>1522</v>
      </c>
      <c r="B1758" t="str">
        <f ca="1">IFERROR(VLOOKUP(A1758,Ingredients!A:B,2,0), "")</f>
        <v/>
      </c>
      <c r="C1758" t="s">
        <v>3152</v>
      </c>
      <c r="D1758" t="str">
        <f ca="1">IFERROR(VLOOKUP(C1758,'p74load-Reference'!A:E,2,0), "No matching custom field definition")</f>
        <v/>
      </c>
      <c r="E1758" t="str">
        <f ca="1">IFERROR(VLOOKUP(C1758,'p74load-Reference'!A:E,3,0), "No matching custom field definition")</f>
        <v/>
      </c>
      <c r="F1758" t="str">
        <f ca="1">IFERROR(VLOOKUP(C1758,'p74load-Reference'!A:E,4,0), "No matching custom field definition")</f>
        <v/>
      </c>
      <c r="G1758" t="str">
        <f ca="1">IFERROR(IF(LEN(VLOOKUP(C1758,'p74load-Reference'!A:E,5,0)) = 0, "", VLOOKUP(C1758,'p74load-Reference'!A:E,5,0)), "No matching custom field definition")</f>
        <v/>
      </c>
      <c r="H1758" t="s">
        <v>110</v>
      </c>
    </row>
    <row r="1759">
      <c r="A1759" s="1" t="s">
        <v>1522</v>
      </c>
      <c r="B1759" t="str">
        <f ca="1">IFERROR(VLOOKUP(A1759,Ingredients!A:B,2,0), "")</f>
        <v/>
      </c>
      <c r="C1759" t="s">
        <v>3153</v>
      </c>
      <c r="D1759" t="str">
        <f ca="1">IFERROR(VLOOKUP(C1759,'p74load-Reference'!A:E,2,0), "No matching custom field definition")</f>
        <v/>
      </c>
      <c r="E1759" t="str">
        <f ca="1">IFERROR(VLOOKUP(C1759,'p74load-Reference'!A:E,3,0), "No matching custom field definition")</f>
        <v/>
      </c>
      <c r="F1759" t="str">
        <f ca="1">IFERROR(VLOOKUP(C1759,'p74load-Reference'!A:E,4,0), "No matching custom field definition")</f>
        <v/>
      </c>
      <c r="G1759" t="str">
        <f ca="1">IFERROR(IF(LEN(VLOOKUP(C1759,'p74load-Reference'!A:E,5,0)) = 0, "", VLOOKUP(C1759,'p74load-Reference'!A:E,5,0)), "No matching custom field definition")</f>
        <v/>
      </c>
      <c r="H1759" t="s">
        <v>113</v>
      </c>
    </row>
    <row r="1760">
      <c r="A1760" s="1" t="s">
        <v>1522</v>
      </c>
      <c r="B1760" t="str">
        <f ca="1">IFERROR(VLOOKUP(A1760,Ingredients!A:B,2,0), "")</f>
        <v/>
      </c>
      <c r="C1760" t="s">
        <v>3154</v>
      </c>
      <c r="D1760" t="str">
        <f ca="1">IFERROR(VLOOKUP(C1760,'p74load-Reference'!A:E,2,0), "No matching custom field definition")</f>
        <v/>
      </c>
      <c r="E1760" t="str">
        <f ca="1">IFERROR(VLOOKUP(C1760,'p74load-Reference'!A:E,3,0), "No matching custom field definition")</f>
        <v/>
      </c>
      <c r="F1760" t="str">
        <f ca="1">IFERROR(VLOOKUP(C1760,'p74load-Reference'!A:E,4,0), "No matching custom field definition")</f>
        <v/>
      </c>
      <c r="G1760" t="str">
        <f ca="1">IFERROR(IF(LEN(VLOOKUP(C1760,'p74load-Reference'!A:E,5,0)) = 0, "", VLOOKUP(C1760,'p74load-Reference'!A:E,5,0)), "No matching custom field definition")</f>
        <v/>
      </c>
      <c r="H1760" t="s">
        <v>110</v>
      </c>
    </row>
    <row r="1761">
      <c r="A1761" s="1" t="s">
        <v>1522</v>
      </c>
      <c r="B1761" t="str">
        <f ca="1">IFERROR(VLOOKUP(A1761,Ingredients!A:B,2,0), "")</f>
        <v/>
      </c>
      <c r="C1761" t="s">
        <v>3155</v>
      </c>
      <c r="D1761" t="str">
        <f ca="1">IFERROR(VLOOKUP(C1761,'p74load-Reference'!A:E,2,0), "No matching custom field definition")</f>
        <v/>
      </c>
      <c r="E1761" t="str">
        <f ca="1">IFERROR(VLOOKUP(C1761,'p74load-Reference'!A:E,3,0), "No matching custom field definition")</f>
        <v/>
      </c>
      <c r="F1761" t="str">
        <f ca="1">IFERROR(VLOOKUP(C1761,'p74load-Reference'!A:E,4,0), "No matching custom field definition")</f>
        <v/>
      </c>
      <c r="G1761" t="str">
        <f ca="1">IFERROR(IF(LEN(VLOOKUP(C1761,'p74load-Reference'!A:E,5,0)) = 0, "", VLOOKUP(C1761,'p74load-Reference'!A:E,5,0)), "No matching custom field definition")</f>
        <v/>
      </c>
      <c r="H1761" t="s">
        <v>113</v>
      </c>
    </row>
    <row r="1762">
      <c r="A1762" s="1" t="s">
        <v>1522</v>
      </c>
      <c r="B1762" t="str">
        <f ca="1">IFERROR(VLOOKUP(A1762,Ingredients!A:B,2,0), "")</f>
        <v/>
      </c>
      <c r="C1762" t="s">
        <v>3156</v>
      </c>
      <c r="D1762" t="str">
        <f ca="1">IFERROR(VLOOKUP(C1762,'p74load-Reference'!A:E,2,0), "No matching custom field definition")</f>
        <v/>
      </c>
      <c r="E1762" t="str">
        <f ca="1">IFERROR(VLOOKUP(C1762,'p74load-Reference'!A:E,3,0), "No matching custom field definition")</f>
        <v/>
      </c>
      <c r="F1762" t="str">
        <f ca="1">IFERROR(VLOOKUP(C1762,'p74load-Reference'!A:E,4,0), "No matching custom field definition")</f>
        <v/>
      </c>
      <c r="G1762" t="str">
        <f ca="1">IFERROR(IF(LEN(VLOOKUP(C1762,'p74load-Reference'!A:E,5,0)) = 0, "", VLOOKUP(C1762,'p74load-Reference'!A:E,5,0)), "No matching custom field definition")</f>
        <v/>
      </c>
      <c r="H1762" t="s">
        <v>110</v>
      </c>
    </row>
    <row r="1763">
      <c r="A1763" s="1" t="s">
        <v>1522</v>
      </c>
      <c r="B1763" t="str">
        <f ca="1">IFERROR(VLOOKUP(A1763,Ingredients!A:B,2,0), "")</f>
        <v/>
      </c>
      <c r="C1763" t="s">
        <v>3157</v>
      </c>
      <c r="D1763" t="str">
        <f ca="1">IFERROR(VLOOKUP(C1763,'p74load-Reference'!A:E,2,0), "No matching custom field definition")</f>
        <v/>
      </c>
      <c r="E1763" t="str">
        <f ca="1">IFERROR(VLOOKUP(C1763,'p74load-Reference'!A:E,3,0), "No matching custom field definition")</f>
        <v/>
      </c>
      <c r="F1763" t="str">
        <f ca="1">IFERROR(VLOOKUP(C1763,'p74load-Reference'!A:E,4,0), "No matching custom field definition")</f>
        <v/>
      </c>
      <c r="G1763" t="str">
        <f ca="1">IFERROR(IF(LEN(VLOOKUP(C1763,'p74load-Reference'!A:E,5,0)) = 0, "", VLOOKUP(C1763,'p74load-Reference'!A:E,5,0)), "No matching custom field definition")</f>
        <v/>
      </c>
      <c r="H1763" t="s">
        <v>113</v>
      </c>
    </row>
    <row r="1764">
      <c r="A1764" s="1" t="s">
        <v>1522</v>
      </c>
      <c r="B1764" t="str">
        <f ca="1">IFERROR(VLOOKUP(A1764,Ingredients!A:B,2,0), "")</f>
        <v/>
      </c>
      <c r="C1764" t="s">
        <v>3158</v>
      </c>
      <c r="D1764" t="str">
        <f ca="1">IFERROR(VLOOKUP(C1764,'p74load-Reference'!A:E,2,0), "No matching custom field definition")</f>
        <v/>
      </c>
      <c r="E1764" t="str">
        <f ca="1">IFERROR(VLOOKUP(C1764,'p74load-Reference'!A:E,3,0), "No matching custom field definition")</f>
        <v/>
      </c>
      <c r="F1764" t="str">
        <f ca="1">IFERROR(VLOOKUP(C1764,'p74load-Reference'!A:E,4,0), "No matching custom field definition")</f>
        <v/>
      </c>
      <c r="G1764" t="str">
        <f ca="1">IFERROR(IF(LEN(VLOOKUP(C1764,'p74load-Reference'!A:E,5,0)) = 0, "", VLOOKUP(C1764,'p74load-Reference'!A:E,5,0)), "No matching custom field definition")</f>
        <v/>
      </c>
      <c r="H1764" t="s">
        <v>110</v>
      </c>
    </row>
    <row r="1765">
      <c r="A1765" s="1" t="s">
        <v>1522</v>
      </c>
      <c r="B1765" t="str">
        <f ca="1">IFERROR(VLOOKUP(A1765,Ingredients!A:B,2,0), "")</f>
        <v/>
      </c>
      <c r="C1765" t="s">
        <v>3159</v>
      </c>
      <c r="D1765" t="str">
        <f ca="1">IFERROR(VLOOKUP(C1765,'p74load-Reference'!A:E,2,0), "No matching custom field definition")</f>
        <v/>
      </c>
      <c r="E1765" t="str">
        <f ca="1">IFERROR(VLOOKUP(C1765,'p74load-Reference'!A:E,3,0), "No matching custom field definition")</f>
        <v/>
      </c>
      <c r="F1765" t="str">
        <f ca="1">IFERROR(VLOOKUP(C1765,'p74load-Reference'!A:E,4,0), "No matching custom field definition")</f>
        <v/>
      </c>
      <c r="G1765" t="str">
        <f ca="1">IFERROR(IF(LEN(VLOOKUP(C1765,'p74load-Reference'!A:E,5,0)) = 0, "", VLOOKUP(C1765,'p74load-Reference'!A:E,5,0)), "No matching custom field definition")</f>
        <v/>
      </c>
      <c r="H1765" t="s">
        <v>110</v>
      </c>
    </row>
    <row r="1766">
      <c r="A1766" s="1" t="s">
        <v>1529</v>
      </c>
      <c r="B1766" t="str">
        <f ca="1">IFERROR(VLOOKUP(A1766,Ingredients!A:B,2,0), "")</f>
        <v/>
      </c>
      <c r="C1766" t="s">
        <v>3142</v>
      </c>
      <c r="D1766" t="str">
        <f ca="1">IFERROR(VLOOKUP(C1766,'p74load-Reference'!A:E,2,0), "No matching custom field definition")</f>
        <v/>
      </c>
      <c r="E1766" t="str">
        <f ca="1">IFERROR(VLOOKUP(C1766,'p74load-Reference'!A:E,3,0), "No matching custom field definition")</f>
        <v/>
      </c>
      <c r="F1766" t="str">
        <f ca="1">IFERROR(VLOOKUP(C1766,'p74load-Reference'!A:E,4,0), "No matching custom field definition")</f>
        <v/>
      </c>
      <c r="G1766" t="str">
        <f ca="1">IFERROR(IF(LEN(VLOOKUP(C1766,'p74load-Reference'!A:E,5,0)) = 0, "", VLOOKUP(C1766,'p74load-Reference'!A:E,5,0)), "No matching custom field definition")</f>
        <v/>
      </c>
      <c r="H1766" t="s">
        <v>110</v>
      </c>
    </row>
    <row r="1767">
      <c r="A1767" s="1" t="s">
        <v>1529</v>
      </c>
      <c r="B1767" t="str">
        <f ca="1">IFERROR(VLOOKUP(A1767,Ingredients!A:B,2,0), "")</f>
        <v/>
      </c>
      <c r="C1767" t="s">
        <v>3143</v>
      </c>
      <c r="D1767" t="str">
        <f ca="1">IFERROR(VLOOKUP(C1767,'p74load-Reference'!A:E,2,0), "No matching custom field definition")</f>
        <v/>
      </c>
      <c r="E1767" t="str">
        <f ca="1">IFERROR(VLOOKUP(C1767,'p74load-Reference'!A:E,3,0), "No matching custom field definition")</f>
        <v/>
      </c>
      <c r="F1767" t="str">
        <f ca="1">IFERROR(VLOOKUP(C1767,'p74load-Reference'!A:E,4,0), "No matching custom field definition")</f>
        <v/>
      </c>
      <c r="G1767" t="str">
        <f ca="1">IFERROR(IF(LEN(VLOOKUP(C1767,'p74load-Reference'!A:E,5,0)) = 0, "", VLOOKUP(C1767,'p74load-Reference'!A:E,5,0)), "No matching custom field definition")</f>
        <v/>
      </c>
      <c r="H1767" t="s">
        <v>113</v>
      </c>
    </row>
    <row r="1768">
      <c r="A1768" s="1" t="s">
        <v>1529</v>
      </c>
      <c r="B1768" t="str">
        <f ca="1">IFERROR(VLOOKUP(A1768,Ingredients!A:B,2,0), "")</f>
        <v/>
      </c>
      <c r="C1768" t="s">
        <v>3144</v>
      </c>
      <c r="D1768" t="str">
        <f ca="1">IFERROR(VLOOKUP(C1768,'p74load-Reference'!A:E,2,0), "No matching custom field definition")</f>
        <v/>
      </c>
      <c r="E1768" t="str">
        <f ca="1">IFERROR(VLOOKUP(C1768,'p74load-Reference'!A:E,3,0), "No matching custom field definition")</f>
        <v/>
      </c>
      <c r="F1768" t="str">
        <f ca="1">IFERROR(VLOOKUP(C1768,'p74load-Reference'!A:E,4,0), "No matching custom field definition")</f>
        <v/>
      </c>
      <c r="G1768" t="str">
        <f ca="1">IFERROR(IF(LEN(VLOOKUP(C1768,'p74load-Reference'!A:E,5,0)) = 0, "", VLOOKUP(C1768,'p74load-Reference'!A:E,5,0)), "No matching custom field definition")</f>
        <v/>
      </c>
      <c r="H1768" t="s">
        <v>110</v>
      </c>
    </row>
    <row r="1769">
      <c r="A1769" s="1" t="s">
        <v>1529</v>
      </c>
      <c r="B1769" t="str">
        <f ca="1">IFERROR(VLOOKUP(A1769,Ingredients!A:B,2,0), "")</f>
        <v/>
      </c>
      <c r="C1769" t="s">
        <v>3145</v>
      </c>
      <c r="D1769" t="str">
        <f ca="1">IFERROR(VLOOKUP(C1769,'p74load-Reference'!A:E,2,0), "No matching custom field definition")</f>
        <v/>
      </c>
      <c r="E1769" t="str">
        <f ca="1">IFERROR(VLOOKUP(C1769,'p74load-Reference'!A:E,3,0), "No matching custom field definition")</f>
        <v/>
      </c>
      <c r="F1769" t="str">
        <f ca="1">IFERROR(VLOOKUP(C1769,'p74load-Reference'!A:E,4,0), "No matching custom field definition")</f>
        <v/>
      </c>
      <c r="G1769" t="str">
        <f ca="1">IFERROR(IF(LEN(VLOOKUP(C1769,'p74load-Reference'!A:E,5,0)) = 0, "", VLOOKUP(C1769,'p74load-Reference'!A:E,5,0)), "No matching custom field definition")</f>
        <v/>
      </c>
      <c r="H1769" t="s">
        <v>113</v>
      </c>
    </row>
    <row r="1770">
      <c r="A1770" s="1" t="s">
        <v>1529</v>
      </c>
      <c r="B1770" t="str">
        <f ca="1">IFERROR(VLOOKUP(A1770,Ingredients!A:B,2,0), "")</f>
        <v/>
      </c>
      <c r="C1770" t="s">
        <v>3146</v>
      </c>
      <c r="D1770" t="str">
        <f ca="1">IFERROR(VLOOKUP(C1770,'p74load-Reference'!A:E,2,0), "No matching custom field definition")</f>
        <v/>
      </c>
      <c r="E1770" t="str">
        <f ca="1">IFERROR(VLOOKUP(C1770,'p74load-Reference'!A:E,3,0), "No matching custom field definition")</f>
        <v/>
      </c>
      <c r="F1770" t="str">
        <f ca="1">IFERROR(VLOOKUP(C1770,'p74load-Reference'!A:E,4,0), "No matching custom field definition")</f>
        <v/>
      </c>
      <c r="G1770" t="str">
        <f ca="1">IFERROR(IF(LEN(VLOOKUP(C1770,'p74load-Reference'!A:E,5,0)) = 0, "", VLOOKUP(C1770,'p74load-Reference'!A:E,5,0)), "No matching custom field definition")</f>
        <v/>
      </c>
      <c r="H1770" t="s">
        <v>110</v>
      </c>
    </row>
    <row r="1771">
      <c r="A1771" s="1" t="s">
        <v>1529</v>
      </c>
      <c r="B1771" t="str">
        <f ca="1">IFERROR(VLOOKUP(A1771,Ingredients!A:B,2,0), "")</f>
        <v/>
      </c>
      <c r="C1771" t="s">
        <v>3147</v>
      </c>
      <c r="D1771" t="str">
        <f ca="1">IFERROR(VLOOKUP(C1771,'p74load-Reference'!A:E,2,0), "No matching custom field definition")</f>
        <v/>
      </c>
      <c r="E1771" t="str">
        <f ca="1">IFERROR(VLOOKUP(C1771,'p74load-Reference'!A:E,3,0), "No matching custom field definition")</f>
        <v/>
      </c>
      <c r="F1771" t="str">
        <f ca="1">IFERROR(VLOOKUP(C1771,'p74load-Reference'!A:E,4,0), "No matching custom field definition")</f>
        <v/>
      </c>
      <c r="G1771" t="str">
        <f ca="1">IFERROR(IF(LEN(VLOOKUP(C1771,'p74load-Reference'!A:E,5,0)) = 0, "", VLOOKUP(C1771,'p74load-Reference'!A:E,5,0)), "No matching custom field definition")</f>
        <v/>
      </c>
      <c r="H1771" t="s">
        <v>113</v>
      </c>
    </row>
    <row r="1772">
      <c r="A1772" s="1" t="s">
        <v>1529</v>
      </c>
      <c r="B1772" t="str">
        <f ca="1">IFERROR(VLOOKUP(A1772,Ingredients!A:B,2,0), "")</f>
        <v/>
      </c>
      <c r="C1772" t="s">
        <v>3148</v>
      </c>
      <c r="D1772" t="str">
        <f ca="1">IFERROR(VLOOKUP(C1772,'p74load-Reference'!A:E,2,0), "No matching custom field definition")</f>
        <v/>
      </c>
      <c r="E1772" t="str">
        <f ca="1">IFERROR(VLOOKUP(C1772,'p74load-Reference'!A:E,3,0), "No matching custom field definition")</f>
        <v/>
      </c>
      <c r="F1772" t="str">
        <f ca="1">IFERROR(VLOOKUP(C1772,'p74load-Reference'!A:E,4,0), "No matching custom field definition")</f>
        <v/>
      </c>
      <c r="G1772" t="str">
        <f ca="1">IFERROR(IF(LEN(VLOOKUP(C1772,'p74load-Reference'!A:E,5,0)) = 0, "", VLOOKUP(C1772,'p74load-Reference'!A:E,5,0)), "No matching custom field definition")</f>
        <v/>
      </c>
      <c r="H1772" t="s">
        <v>110</v>
      </c>
    </row>
    <row r="1773">
      <c r="A1773" s="1" t="s">
        <v>1529</v>
      </c>
      <c r="B1773" t="str">
        <f ca="1">IFERROR(VLOOKUP(A1773,Ingredients!A:B,2,0), "")</f>
        <v/>
      </c>
      <c r="C1773" t="s">
        <v>3149</v>
      </c>
      <c r="D1773" t="str">
        <f ca="1">IFERROR(VLOOKUP(C1773,'p74load-Reference'!A:E,2,0), "No matching custom field definition")</f>
        <v/>
      </c>
      <c r="E1773" t="str">
        <f ca="1">IFERROR(VLOOKUP(C1773,'p74load-Reference'!A:E,3,0), "No matching custom field definition")</f>
        <v/>
      </c>
      <c r="F1773" t="str">
        <f ca="1">IFERROR(VLOOKUP(C1773,'p74load-Reference'!A:E,4,0), "No matching custom field definition")</f>
        <v/>
      </c>
      <c r="G1773" t="str">
        <f ca="1">IFERROR(IF(LEN(VLOOKUP(C1773,'p74load-Reference'!A:E,5,0)) = 0, "", VLOOKUP(C1773,'p74load-Reference'!A:E,5,0)), "No matching custom field definition")</f>
        <v/>
      </c>
      <c r="H1773" t="s">
        <v>113</v>
      </c>
    </row>
    <row r="1774">
      <c r="A1774" s="1" t="s">
        <v>1529</v>
      </c>
      <c r="B1774" t="str">
        <f ca="1">IFERROR(VLOOKUP(A1774,Ingredients!A:B,2,0), "")</f>
        <v/>
      </c>
      <c r="C1774" t="s">
        <v>3150</v>
      </c>
      <c r="D1774" t="str">
        <f ca="1">IFERROR(VLOOKUP(C1774,'p74load-Reference'!A:E,2,0), "No matching custom field definition")</f>
        <v/>
      </c>
      <c r="E1774" t="str">
        <f ca="1">IFERROR(VLOOKUP(C1774,'p74load-Reference'!A:E,3,0), "No matching custom field definition")</f>
        <v/>
      </c>
      <c r="F1774" t="str">
        <f ca="1">IFERROR(VLOOKUP(C1774,'p74load-Reference'!A:E,4,0), "No matching custom field definition")</f>
        <v/>
      </c>
      <c r="G1774" t="str">
        <f ca="1">IFERROR(IF(LEN(VLOOKUP(C1774,'p74load-Reference'!A:E,5,0)) = 0, "", VLOOKUP(C1774,'p74load-Reference'!A:E,5,0)), "No matching custom field definition")</f>
        <v/>
      </c>
      <c r="H1774" t="s">
        <v>110</v>
      </c>
    </row>
    <row r="1775">
      <c r="A1775" s="1" t="s">
        <v>1529</v>
      </c>
      <c r="B1775" t="str">
        <f ca="1">IFERROR(VLOOKUP(A1775,Ingredients!A:B,2,0), "")</f>
        <v/>
      </c>
      <c r="C1775" t="s">
        <v>3151</v>
      </c>
      <c r="D1775" t="str">
        <f ca="1">IFERROR(VLOOKUP(C1775,'p74load-Reference'!A:E,2,0), "No matching custom field definition")</f>
        <v/>
      </c>
      <c r="E1775" t="str">
        <f ca="1">IFERROR(VLOOKUP(C1775,'p74load-Reference'!A:E,3,0), "No matching custom field definition")</f>
        <v/>
      </c>
      <c r="F1775" t="str">
        <f ca="1">IFERROR(VLOOKUP(C1775,'p74load-Reference'!A:E,4,0), "No matching custom field definition")</f>
        <v/>
      </c>
      <c r="G1775" t="str">
        <f ca="1">IFERROR(IF(LEN(VLOOKUP(C1775,'p74load-Reference'!A:E,5,0)) = 0, "", VLOOKUP(C1775,'p74load-Reference'!A:E,5,0)), "No matching custom field definition")</f>
        <v/>
      </c>
      <c r="H1775" t="s">
        <v>113</v>
      </c>
    </row>
    <row r="1776">
      <c r="A1776" s="1" t="s">
        <v>1529</v>
      </c>
      <c r="B1776" t="str">
        <f ca="1">IFERROR(VLOOKUP(A1776,Ingredients!A:B,2,0), "")</f>
        <v/>
      </c>
      <c r="C1776" t="s">
        <v>3152</v>
      </c>
      <c r="D1776" t="str">
        <f ca="1">IFERROR(VLOOKUP(C1776,'p74load-Reference'!A:E,2,0), "No matching custom field definition")</f>
        <v/>
      </c>
      <c r="E1776" t="str">
        <f ca="1">IFERROR(VLOOKUP(C1776,'p74load-Reference'!A:E,3,0), "No matching custom field definition")</f>
        <v/>
      </c>
      <c r="F1776" t="str">
        <f ca="1">IFERROR(VLOOKUP(C1776,'p74load-Reference'!A:E,4,0), "No matching custom field definition")</f>
        <v/>
      </c>
      <c r="G1776" t="str">
        <f ca="1">IFERROR(IF(LEN(VLOOKUP(C1776,'p74load-Reference'!A:E,5,0)) = 0, "", VLOOKUP(C1776,'p74load-Reference'!A:E,5,0)), "No matching custom field definition")</f>
        <v/>
      </c>
      <c r="H1776" t="s">
        <v>110</v>
      </c>
    </row>
    <row r="1777">
      <c r="A1777" s="1" t="s">
        <v>1529</v>
      </c>
      <c r="B1777" t="str">
        <f ca="1">IFERROR(VLOOKUP(A1777,Ingredients!A:B,2,0), "")</f>
        <v/>
      </c>
      <c r="C1777" t="s">
        <v>3153</v>
      </c>
      <c r="D1777" t="str">
        <f ca="1">IFERROR(VLOOKUP(C1777,'p74load-Reference'!A:E,2,0), "No matching custom field definition")</f>
        <v/>
      </c>
      <c r="E1777" t="str">
        <f ca="1">IFERROR(VLOOKUP(C1777,'p74load-Reference'!A:E,3,0), "No matching custom field definition")</f>
        <v/>
      </c>
      <c r="F1777" t="str">
        <f ca="1">IFERROR(VLOOKUP(C1777,'p74load-Reference'!A:E,4,0), "No matching custom field definition")</f>
        <v/>
      </c>
      <c r="G1777" t="str">
        <f ca="1">IFERROR(IF(LEN(VLOOKUP(C1777,'p74load-Reference'!A:E,5,0)) = 0, "", VLOOKUP(C1777,'p74load-Reference'!A:E,5,0)), "No matching custom field definition")</f>
        <v/>
      </c>
      <c r="H1777" t="s">
        <v>113</v>
      </c>
    </row>
    <row r="1778">
      <c r="A1778" s="1" t="s">
        <v>1529</v>
      </c>
      <c r="B1778" t="str">
        <f ca="1">IFERROR(VLOOKUP(A1778,Ingredients!A:B,2,0), "")</f>
        <v/>
      </c>
      <c r="C1778" t="s">
        <v>3154</v>
      </c>
      <c r="D1778" t="str">
        <f ca="1">IFERROR(VLOOKUP(C1778,'p74load-Reference'!A:E,2,0), "No matching custom field definition")</f>
        <v/>
      </c>
      <c r="E1778" t="str">
        <f ca="1">IFERROR(VLOOKUP(C1778,'p74load-Reference'!A:E,3,0), "No matching custom field definition")</f>
        <v/>
      </c>
      <c r="F1778" t="str">
        <f ca="1">IFERROR(VLOOKUP(C1778,'p74load-Reference'!A:E,4,0), "No matching custom field definition")</f>
        <v/>
      </c>
      <c r="G1778" t="str">
        <f ca="1">IFERROR(IF(LEN(VLOOKUP(C1778,'p74load-Reference'!A:E,5,0)) = 0, "", VLOOKUP(C1778,'p74load-Reference'!A:E,5,0)), "No matching custom field definition")</f>
        <v/>
      </c>
      <c r="H1778" t="s">
        <v>110</v>
      </c>
    </row>
    <row r="1779">
      <c r="A1779" s="1" t="s">
        <v>1529</v>
      </c>
      <c r="B1779" t="str">
        <f ca="1">IFERROR(VLOOKUP(A1779,Ingredients!A:B,2,0), "")</f>
        <v/>
      </c>
      <c r="C1779" t="s">
        <v>3155</v>
      </c>
      <c r="D1779" t="str">
        <f ca="1">IFERROR(VLOOKUP(C1779,'p74load-Reference'!A:E,2,0), "No matching custom field definition")</f>
        <v/>
      </c>
      <c r="E1779" t="str">
        <f ca="1">IFERROR(VLOOKUP(C1779,'p74load-Reference'!A:E,3,0), "No matching custom field definition")</f>
        <v/>
      </c>
      <c r="F1779" t="str">
        <f ca="1">IFERROR(VLOOKUP(C1779,'p74load-Reference'!A:E,4,0), "No matching custom field definition")</f>
        <v/>
      </c>
      <c r="G1779" t="str">
        <f ca="1">IFERROR(IF(LEN(VLOOKUP(C1779,'p74load-Reference'!A:E,5,0)) = 0, "", VLOOKUP(C1779,'p74load-Reference'!A:E,5,0)), "No matching custom field definition")</f>
        <v/>
      </c>
      <c r="H1779" t="s">
        <v>113</v>
      </c>
    </row>
    <row r="1780">
      <c r="A1780" s="1" t="s">
        <v>1529</v>
      </c>
      <c r="B1780" t="str">
        <f ca="1">IFERROR(VLOOKUP(A1780,Ingredients!A:B,2,0), "")</f>
        <v/>
      </c>
      <c r="C1780" t="s">
        <v>3156</v>
      </c>
      <c r="D1780" t="str">
        <f ca="1">IFERROR(VLOOKUP(C1780,'p74load-Reference'!A:E,2,0), "No matching custom field definition")</f>
        <v/>
      </c>
      <c r="E1780" t="str">
        <f ca="1">IFERROR(VLOOKUP(C1780,'p74load-Reference'!A:E,3,0), "No matching custom field definition")</f>
        <v/>
      </c>
      <c r="F1780" t="str">
        <f ca="1">IFERROR(VLOOKUP(C1780,'p74load-Reference'!A:E,4,0), "No matching custom field definition")</f>
        <v/>
      </c>
      <c r="G1780" t="str">
        <f ca="1">IFERROR(IF(LEN(VLOOKUP(C1780,'p74load-Reference'!A:E,5,0)) = 0, "", VLOOKUP(C1780,'p74load-Reference'!A:E,5,0)), "No matching custom field definition")</f>
        <v/>
      </c>
      <c r="H1780" t="s">
        <v>110</v>
      </c>
    </row>
    <row r="1781">
      <c r="A1781" s="1" t="s">
        <v>1529</v>
      </c>
      <c r="B1781" t="str">
        <f ca="1">IFERROR(VLOOKUP(A1781,Ingredients!A:B,2,0), "")</f>
        <v/>
      </c>
      <c r="C1781" t="s">
        <v>3157</v>
      </c>
      <c r="D1781" t="str">
        <f ca="1">IFERROR(VLOOKUP(C1781,'p74load-Reference'!A:E,2,0), "No matching custom field definition")</f>
        <v/>
      </c>
      <c r="E1781" t="str">
        <f ca="1">IFERROR(VLOOKUP(C1781,'p74load-Reference'!A:E,3,0), "No matching custom field definition")</f>
        <v/>
      </c>
      <c r="F1781" t="str">
        <f ca="1">IFERROR(VLOOKUP(C1781,'p74load-Reference'!A:E,4,0), "No matching custom field definition")</f>
        <v/>
      </c>
      <c r="G1781" t="str">
        <f ca="1">IFERROR(IF(LEN(VLOOKUP(C1781,'p74load-Reference'!A:E,5,0)) = 0, "", VLOOKUP(C1781,'p74load-Reference'!A:E,5,0)), "No matching custom field definition")</f>
        <v/>
      </c>
      <c r="H1781" t="s">
        <v>113</v>
      </c>
    </row>
    <row r="1782">
      <c r="A1782" s="1" t="s">
        <v>1529</v>
      </c>
      <c r="B1782" t="str">
        <f ca="1">IFERROR(VLOOKUP(A1782,Ingredients!A:B,2,0), "")</f>
        <v/>
      </c>
      <c r="C1782" t="s">
        <v>3158</v>
      </c>
      <c r="D1782" t="str">
        <f ca="1">IFERROR(VLOOKUP(C1782,'p74load-Reference'!A:E,2,0), "No matching custom field definition")</f>
        <v/>
      </c>
      <c r="E1782" t="str">
        <f ca="1">IFERROR(VLOOKUP(C1782,'p74load-Reference'!A:E,3,0), "No matching custom field definition")</f>
        <v/>
      </c>
      <c r="F1782" t="str">
        <f ca="1">IFERROR(VLOOKUP(C1782,'p74load-Reference'!A:E,4,0), "No matching custom field definition")</f>
        <v/>
      </c>
      <c r="G1782" t="str">
        <f ca="1">IFERROR(IF(LEN(VLOOKUP(C1782,'p74load-Reference'!A:E,5,0)) = 0, "", VLOOKUP(C1782,'p74load-Reference'!A:E,5,0)), "No matching custom field definition")</f>
        <v/>
      </c>
      <c r="H1782" t="s">
        <v>110</v>
      </c>
    </row>
    <row r="1783">
      <c r="A1783" s="1" t="s">
        <v>1529</v>
      </c>
      <c r="B1783" t="str">
        <f ca="1">IFERROR(VLOOKUP(A1783,Ingredients!A:B,2,0), "")</f>
        <v/>
      </c>
      <c r="C1783" t="s">
        <v>3159</v>
      </c>
      <c r="D1783" t="str">
        <f ca="1">IFERROR(VLOOKUP(C1783,'p74load-Reference'!A:E,2,0), "No matching custom field definition")</f>
        <v/>
      </c>
      <c r="E1783" t="str">
        <f ca="1">IFERROR(VLOOKUP(C1783,'p74load-Reference'!A:E,3,0), "No matching custom field definition")</f>
        <v/>
      </c>
      <c r="F1783" t="str">
        <f ca="1">IFERROR(VLOOKUP(C1783,'p74load-Reference'!A:E,4,0), "No matching custom field definition")</f>
        <v/>
      </c>
      <c r="G1783" t="str">
        <f ca="1">IFERROR(IF(LEN(VLOOKUP(C1783,'p74load-Reference'!A:E,5,0)) = 0, "", VLOOKUP(C1783,'p74load-Reference'!A:E,5,0)), "No matching custom field definition")</f>
        <v/>
      </c>
      <c r="H1783" t="s">
        <v>110</v>
      </c>
    </row>
    <row r="1784">
      <c r="A1784" s="1" t="s">
        <v>1539</v>
      </c>
      <c r="B1784" t="str">
        <f ca="1">IFERROR(VLOOKUP(A1784,Ingredients!A:B,2,0), "")</f>
        <v/>
      </c>
      <c r="C1784" t="s">
        <v>3142</v>
      </c>
      <c r="D1784" t="str">
        <f ca="1">IFERROR(VLOOKUP(C1784,'p74load-Reference'!A:E,2,0), "No matching custom field definition")</f>
        <v/>
      </c>
      <c r="E1784" t="str">
        <f ca="1">IFERROR(VLOOKUP(C1784,'p74load-Reference'!A:E,3,0), "No matching custom field definition")</f>
        <v/>
      </c>
      <c r="F1784" t="str">
        <f ca="1">IFERROR(VLOOKUP(C1784,'p74load-Reference'!A:E,4,0), "No matching custom field definition")</f>
        <v/>
      </c>
      <c r="G1784" t="str">
        <f ca="1">IFERROR(IF(LEN(VLOOKUP(C1784,'p74load-Reference'!A:E,5,0)) = 0, "", VLOOKUP(C1784,'p74load-Reference'!A:E,5,0)), "No matching custom field definition")</f>
        <v/>
      </c>
      <c r="H1784" t="s">
        <v>110</v>
      </c>
    </row>
    <row r="1785">
      <c r="A1785" s="1" t="s">
        <v>1539</v>
      </c>
      <c r="B1785" t="str">
        <f ca="1">IFERROR(VLOOKUP(A1785,Ingredients!A:B,2,0), "")</f>
        <v/>
      </c>
      <c r="C1785" t="s">
        <v>3143</v>
      </c>
      <c r="D1785" t="str">
        <f ca="1">IFERROR(VLOOKUP(C1785,'p74load-Reference'!A:E,2,0), "No matching custom field definition")</f>
        <v/>
      </c>
      <c r="E1785" t="str">
        <f ca="1">IFERROR(VLOOKUP(C1785,'p74load-Reference'!A:E,3,0), "No matching custom field definition")</f>
        <v/>
      </c>
      <c r="F1785" t="str">
        <f ca="1">IFERROR(VLOOKUP(C1785,'p74load-Reference'!A:E,4,0), "No matching custom field definition")</f>
        <v/>
      </c>
      <c r="G1785" t="str">
        <f ca="1">IFERROR(IF(LEN(VLOOKUP(C1785,'p74load-Reference'!A:E,5,0)) = 0, "", VLOOKUP(C1785,'p74load-Reference'!A:E,5,0)), "No matching custom field definition")</f>
        <v/>
      </c>
      <c r="H1785" t="s">
        <v>113</v>
      </c>
    </row>
    <row r="1786">
      <c r="A1786" s="1" t="s">
        <v>1539</v>
      </c>
      <c r="B1786" t="str">
        <f ca="1">IFERROR(VLOOKUP(A1786,Ingredients!A:B,2,0), "")</f>
        <v/>
      </c>
      <c r="C1786" t="s">
        <v>3144</v>
      </c>
      <c r="D1786" t="str">
        <f ca="1">IFERROR(VLOOKUP(C1786,'p74load-Reference'!A:E,2,0), "No matching custom field definition")</f>
        <v/>
      </c>
      <c r="E1786" t="str">
        <f ca="1">IFERROR(VLOOKUP(C1786,'p74load-Reference'!A:E,3,0), "No matching custom field definition")</f>
        <v/>
      </c>
      <c r="F1786" t="str">
        <f ca="1">IFERROR(VLOOKUP(C1786,'p74load-Reference'!A:E,4,0), "No matching custom field definition")</f>
        <v/>
      </c>
      <c r="G1786" t="str">
        <f ca="1">IFERROR(IF(LEN(VLOOKUP(C1786,'p74load-Reference'!A:E,5,0)) = 0, "", VLOOKUP(C1786,'p74load-Reference'!A:E,5,0)), "No matching custom field definition")</f>
        <v/>
      </c>
      <c r="H1786" t="s">
        <v>110</v>
      </c>
    </row>
    <row r="1787">
      <c r="A1787" s="1" t="s">
        <v>1539</v>
      </c>
      <c r="B1787" t="str">
        <f ca="1">IFERROR(VLOOKUP(A1787,Ingredients!A:B,2,0), "")</f>
        <v/>
      </c>
      <c r="C1787" t="s">
        <v>3145</v>
      </c>
      <c r="D1787" t="str">
        <f ca="1">IFERROR(VLOOKUP(C1787,'p74load-Reference'!A:E,2,0), "No matching custom field definition")</f>
        <v/>
      </c>
      <c r="E1787" t="str">
        <f ca="1">IFERROR(VLOOKUP(C1787,'p74load-Reference'!A:E,3,0), "No matching custom field definition")</f>
        <v/>
      </c>
      <c r="F1787" t="str">
        <f ca="1">IFERROR(VLOOKUP(C1787,'p74load-Reference'!A:E,4,0), "No matching custom field definition")</f>
        <v/>
      </c>
      <c r="G1787" t="str">
        <f ca="1">IFERROR(IF(LEN(VLOOKUP(C1787,'p74load-Reference'!A:E,5,0)) = 0, "", VLOOKUP(C1787,'p74load-Reference'!A:E,5,0)), "No matching custom field definition")</f>
        <v/>
      </c>
      <c r="H1787" t="s">
        <v>113</v>
      </c>
    </row>
    <row r="1788">
      <c r="A1788" s="1" t="s">
        <v>1539</v>
      </c>
      <c r="B1788" t="str">
        <f ca="1">IFERROR(VLOOKUP(A1788,Ingredients!A:B,2,0), "")</f>
        <v/>
      </c>
      <c r="C1788" t="s">
        <v>3146</v>
      </c>
      <c r="D1788" t="str">
        <f ca="1">IFERROR(VLOOKUP(C1788,'p74load-Reference'!A:E,2,0), "No matching custom field definition")</f>
        <v/>
      </c>
      <c r="E1788" t="str">
        <f ca="1">IFERROR(VLOOKUP(C1788,'p74load-Reference'!A:E,3,0), "No matching custom field definition")</f>
        <v/>
      </c>
      <c r="F1788" t="str">
        <f ca="1">IFERROR(VLOOKUP(C1788,'p74load-Reference'!A:E,4,0), "No matching custom field definition")</f>
        <v/>
      </c>
      <c r="G1788" t="str">
        <f ca="1">IFERROR(IF(LEN(VLOOKUP(C1788,'p74load-Reference'!A:E,5,0)) = 0, "", VLOOKUP(C1788,'p74load-Reference'!A:E,5,0)), "No matching custom field definition")</f>
        <v/>
      </c>
      <c r="H1788" t="s">
        <v>110</v>
      </c>
    </row>
    <row r="1789">
      <c r="A1789" s="1" t="s">
        <v>1539</v>
      </c>
      <c r="B1789" t="str">
        <f ca="1">IFERROR(VLOOKUP(A1789,Ingredients!A:B,2,0), "")</f>
        <v/>
      </c>
      <c r="C1789" t="s">
        <v>3147</v>
      </c>
      <c r="D1789" t="str">
        <f ca="1">IFERROR(VLOOKUP(C1789,'p74load-Reference'!A:E,2,0), "No matching custom field definition")</f>
        <v/>
      </c>
      <c r="E1789" t="str">
        <f ca="1">IFERROR(VLOOKUP(C1789,'p74load-Reference'!A:E,3,0), "No matching custom field definition")</f>
        <v/>
      </c>
      <c r="F1789" t="str">
        <f ca="1">IFERROR(VLOOKUP(C1789,'p74load-Reference'!A:E,4,0), "No matching custom field definition")</f>
        <v/>
      </c>
      <c r="G1789" t="str">
        <f ca="1">IFERROR(IF(LEN(VLOOKUP(C1789,'p74load-Reference'!A:E,5,0)) = 0, "", VLOOKUP(C1789,'p74load-Reference'!A:E,5,0)), "No matching custom field definition")</f>
        <v/>
      </c>
      <c r="H1789" t="s">
        <v>113</v>
      </c>
    </row>
    <row r="1790">
      <c r="A1790" s="1" t="s">
        <v>1539</v>
      </c>
      <c r="B1790" t="str">
        <f ca="1">IFERROR(VLOOKUP(A1790,Ingredients!A:B,2,0), "")</f>
        <v/>
      </c>
      <c r="C1790" t="s">
        <v>3148</v>
      </c>
      <c r="D1790" t="str">
        <f ca="1">IFERROR(VLOOKUP(C1790,'p74load-Reference'!A:E,2,0), "No matching custom field definition")</f>
        <v/>
      </c>
      <c r="E1790" t="str">
        <f ca="1">IFERROR(VLOOKUP(C1790,'p74load-Reference'!A:E,3,0), "No matching custom field definition")</f>
        <v/>
      </c>
      <c r="F1790" t="str">
        <f ca="1">IFERROR(VLOOKUP(C1790,'p74load-Reference'!A:E,4,0), "No matching custom field definition")</f>
        <v/>
      </c>
      <c r="G1790" t="str">
        <f ca="1">IFERROR(IF(LEN(VLOOKUP(C1790,'p74load-Reference'!A:E,5,0)) = 0, "", VLOOKUP(C1790,'p74load-Reference'!A:E,5,0)), "No matching custom field definition")</f>
        <v/>
      </c>
      <c r="H1790" t="s">
        <v>110</v>
      </c>
    </row>
    <row r="1791">
      <c r="A1791" s="1" t="s">
        <v>1539</v>
      </c>
      <c r="B1791" t="str">
        <f ca="1">IFERROR(VLOOKUP(A1791,Ingredients!A:B,2,0), "")</f>
        <v/>
      </c>
      <c r="C1791" t="s">
        <v>3149</v>
      </c>
      <c r="D1791" t="str">
        <f ca="1">IFERROR(VLOOKUP(C1791,'p74load-Reference'!A:E,2,0), "No matching custom field definition")</f>
        <v/>
      </c>
      <c r="E1791" t="str">
        <f ca="1">IFERROR(VLOOKUP(C1791,'p74load-Reference'!A:E,3,0), "No matching custom field definition")</f>
        <v/>
      </c>
      <c r="F1791" t="str">
        <f ca="1">IFERROR(VLOOKUP(C1791,'p74load-Reference'!A:E,4,0), "No matching custom field definition")</f>
        <v/>
      </c>
      <c r="G1791" t="str">
        <f ca="1">IFERROR(IF(LEN(VLOOKUP(C1791,'p74load-Reference'!A:E,5,0)) = 0, "", VLOOKUP(C1791,'p74load-Reference'!A:E,5,0)), "No matching custom field definition")</f>
        <v/>
      </c>
      <c r="H1791" t="s">
        <v>113</v>
      </c>
    </row>
    <row r="1792">
      <c r="A1792" s="1" t="s">
        <v>1539</v>
      </c>
      <c r="B1792" t="str">
        <f ca="1">IFERROR(VLOOKUP(A1792,Ingredients!A:B,2,0), "")</f>
        <v/>
      </c>
      <c r="C1792" t="s">
        <v>3150</v>
      </c>
      <c r="D1792" t="str">
        <f ca="1">IFERROR(VLOOKUP(C1792,'p74load-Reference'!A:E,2,0), "No matching custom field definition")</f>
        <v/>
      </c>
      <c r="E1792" t="str">
        <f ca="1">IFERROR(VLOOKUP(C1792,'p74load-Reference'!A:E,3,0), "No matching custom field definition")</f>
        <v/>
      </c>
      <c r="F1792" t="str">
        <f ca="1">IFERROR(VLOOKUP(C1792,'p74load-Reference'!A:E,4,0), "No matching custom field definition")</f>
        <v/>
      </c>
      <c r="G1792" t="str">
        <f ca="1">IFERROR(IF(LEN(VLOOKUP(C1792,'p74load-Reference'!A:E,5,0)) = 0, "", VLOOKUP(C1792,'p74load-Reference'!A:E,5,0)), "No matching custom field definition")</f>
        <v/>
      </c>
      <c r="H1792" t="s">
        <v>110</v>
      </c>
    </row>
    <row r="1793">
      <c r="A1793" s="1" t="s">
        <v>1539</v>
      </c>
      <c r="B1793" t="str">
        <f ca="1">IFERROR(VLOOKUP(A1793,Ingredients!A:B,2,0), "")</f>
        <v/>
      </c>
      <c r="C1793" t="s">
        <v>3151</v>
      </c>
      <c r="D1793" t="str">
        <f ca="1">IFERROR(VLOOKUP(C1793,'p74load-Reference'!A:E,2,0), "No matching custom field definition")</f>
        <v/>
      </c>
      <c r="E1793" t="str">
        <f ca="1">IFERROR(VLOOKUP(C1793,'p74load-Reference'!A:E,3,0), "No matching custom field definition")</f>
        <v/>
      </c>
      <c r="F1793" t="str">
        <f ca="1">IFERROR(VLOOKUP(C1793,'p74load-Reference'!A:E,4,0), "No matching custom field definition")</f>
        <v/>
      </c>
      <c r="G1793" t="str">
        <f ca="1">IFERROR(IF(LEN(VLOOKUP(C1793,'p74load-Reference'!A:E,5,0)) = 0, "", VLOOKUP(C1793,'p74load-Reference'!A:E,5,0)), "No matching custom field definition")</f>
        <v/>
      </c>
      <c r="H1793" t="s">
        <v>113</v>
      </c>
    </row>
    <row r="1794">
      <c r="A1794" s="1" t="s">
        <v>1539</v>
      </c>
      <c r="B1794" t="str">
        <f ca="1">IFERROR(VLOOKUP(A1794,Ingredients!A:B,2,0), "")</f>
        <v/>
      </c>
      <c r="C1794" t="s">
        <v>3152</v>
      </c>
      <c r="D1794" t="str">
        <f ca="1">IFERROR(VLOOKUP(C1794,'p74load-Reference'!A:E,2,0), "No matching custom field definition")</f>
        <v/>
      </c>
      <c r="E1794" t="str">
        <f ca="1">IFERROR(VLOOKUP(C1794,'p74load-Reference'!A:E,3,0), "No matching custom field definition")</f>
        <v/>
      </c>
      <c r="F1794" t="str">
        <f ca="1">IFERROR(VLOOKUP(C1794,'p74load-Reference'!A:E,4,0), "No matching custom field definition")</f>
        <v/>
      </c>
      <c r="G1794" t="str">
        <f ca="1">IFERROR(IF(LEN(VLOOKUP(C1794,'p74load-Reference'!A:E,5,0)) = 0, "", VLOOKUP(C1794,'p74load-Reference'!A:E,5,0)), "No matching custom field definition")</f>
        <v/>
      </c>
      <c r="H1794" t="s">
        <v>110</v>
      </c>
    </row>
    <row r="1795">
      <c r="A1795" s="1" t="s">
        <v>1539</v>
      </c>
      <c r="B1795" t="str">
        <f ca="1">IFERROR(VLOOKUP(A1795,Ingredients!A:B,2,0), "")</f>
        <v/>
      </c>
      <c r="C1795" t="s">
        <v>3153</v>
      </c>
      <c r="D1795" t="str">
        <f ca="1">IFERROR(VLOOKUP(C1795,'p74load-Reference'!A:E,2,0), "No matching custom field definition")</f>
        <v/>
      </c>
      <c r="E1795" t="str">
        <f ca="1">IFERROR(VLOOKUP(C1795,'p74load-Reference'!A:E,3,0), "No matching custom field definition")</f>
        <v/>
      </c>
      <c r="F1795" t="str">
        <f ca="1">IFERROR(VLOOKUP(C1795,'p74load-Reference'!A:E,4,0), "No matching custom field definition")</f>
        <v/>
      </c>
      <c r="G1795" t="str">
        <f ca="1">IFERROR(IF(LEN(VLOOKUP(C1795,'p74load-Reference'!A:E,5,0)) = 0, "", VLOOKUP(C1795,'p74load-Reference'!A:E,5,0)), "No matching custom field definition")</f>
        <v/>
      </c>
      <c r="H1795" t="s">
        <v>113</v>
      </c>
    </row>
    <row r="1796">
      <c r="A1796" s="1" t="s">
        <v>1539</v>
      </c>
      <c r="B1796" t="str">
        <f ca="1">IFERROR(VLOOKUP(A1796,Ingredients!A:B,2,0), "")</f>
        <v/>
      </c>
      <c r="C1796" t="s">
        <v>3154</v>
      </c>
      <c r="D1796" t="str">
        <f ca="1">IFERROR(VLOOKUP(C1796,'p74load-Reference'!A:E,2,0), "No matching custom field definition")</f>
        <v/>
      </c>
      <c r="E1796" t="str">
        <f ca="1">IFERROR(VLOOKUP(C1796,'p74load-Reference'!A:E,3,0), "No matching custom field definition")</f>
        <v/>
      </c>
      <c r="F1796" t="str">
        <f ca="1">IFERROR(VLOOKUP(C1796,'p74load-Reference'!A:E,4,0), "No matching custom field definition")</f>
        <v/>
      </c>
      <c r="G1796" t="str">
        <f ca="1">IFERROR(IF(LEN(VLOOKUP(C1796,'p74load-Reference'!A:E,5,0)) = 0, "", VLOOKUP(C1796,'p74load-Reference'!A:E,5,0)), "No matching custom field definition")</f>
        <v/>
      </c>
      <c r="H1796" t="s">
        <v>110</v>
      </c>
    </row>
    <row r="1797">
      <c r="A1797" s="1" t="s">
        <v>1539</v>
      </c>
      <c r="B1797" t="str">
        <f ca="1">IFERROR(VLOOKUP(A1797,Ingredients!A:B,2,0), "")</f>
        <v/>
      </c>
      <c r="C1797" t="s">
        <v>3155</v>
      </c>
      <c r="D1797" t="str">
        <f ca="1">IFERROR(VLOOKUP(C1797,'p74load-Reference'!A:E,2,0), "No matching custom field definition")</f>
        <v/>
      </c>
      <c r="E1797" t="str">
        <f ca="1">IFERROR(VLOOKUP(C1797,'p74load-Reference'!A:E,3,0), "No matching custom field definition")</f>
        <v/>
      </c>
      <c r="F1797" t="str">
        <f ca="1">IFERROR(VLOOKUP(C1797,'p74load-Reference'!A:E,4,0), "No matching custom field definition")</f>
        <v/>
      </c>
      <c r="G1797" t="str">
        <f ca="1">IFERROR(IF(LEN(VLOOKUP(C1797,'p74load-Reference'!A:E,5,0)) = 0, "", VLOOKUP(C1797,'p74load-Reference'!A:E,5,0)), "No matching custom field definition")</f>
        <v/>
      </c>
      <c r="H1797" t="s">
        <v>113</v>
      </c>
    </row>
    <row r="1798">
      <c r="A1798" s="1" t="s">
        <v>1539</v>
      </c>
      <c r="B1798" t="str">
        <f ca="1">IFERROR(VLOOKUP(A1798,Ingredients!A:B,2,0), "")</f>
        <v/>
      </c>
      <c r="C1798" t="s">
        <v>3156</v>
      </c>
      <c r="D1798" t="str">
        <f ca="1">IFERROR(VLOOKUP(C1798,'p74load-Reference'!A:E,2,0), "No matching custom field definition")</f>
        <v/>
      </c>
      <c r="E1798" t="str">
        <f ca="1">IFERROR(VLOOKUP(C1798,'p74load-Reference'!A:E,3,0), "No matching custom field definition")</f>
        <v/>
      </c>
      <c r="F1798" t="str">
        <f ca="1">IFERROR(VLOOKUP(C1798,'p74load-Reference'!A:E,4,0), "No matching custom field definition")</f>
        <v/>
      </c>
      <c r="G1798" t="str">
        <f ca="1">IFERROR(IF(LEN(VLOOKUP(C1798,'p74load-Reference'!A:E,5,0)) = 0, "", VLOOKUP(C1798,'p74load-Reference'!A:E,5,0)), "No matching custom field definition")</f>
        <v/>
      </c>
      <c r="H1798" t="s">
        <v>110</v>
      </c>
    </row>
    <row r="1799">
      <c r="A1799" s="1" t="s">
        <v>1539</v>
      </c>
      <c r="B1799" t="str">
        <f ca="1">IFERROR(VLOOKUP(A1799,Ingredients!A:B,2,0), "")</f>
        <v/>
      </c>
      <c r="C1799" t="s">
        <v>3157</v>
      </c>
      <c r="D1799" t="str">
        <f ca="1">IFERROR(VLOOKUP(C1799,'p74load-Reference'!A:E,2,0), "No matching custom field definition")</f>
        <v/>
      </c>
      <c r="E1799" t="str">
        <f ca="1">IFERROR(VLOOKUP(C1799,'p74load-Reference'!A:E,3,0), "No matching custom field definition")</f>
        <v/>
      </c>
      <c r="F1799" t="str">
        <f ca="1">IFERROR(VLOOKUP(C1799,'p74load-Reference'!A:E,4,0), "No matching custom field definition")</f>
        <v/>
      </c>
      <c r="G1799" t="str">
        <f ca="1">IFERROR(IF(LEN(VLOOKUP(C1799,'p74load-Reference'!A:E,5,0)) = 0, "", VLOOKUP(C1799,'p74load-Reference'!A:E,5,0)), "No matching custom field definition")</f>
        <v/>
      </c>
      <c r="H1799" t="s">
        <v>113</v>
      </c>
    </row>
    <row r="1800">
      <c r="A1800" s="1" t="s">
        <v>1539</v>
      </c>
      <c r="B1800" t="str">
        <f ca="1">IFERROR(VLOOKUP(A1800,Ingredients!A:B,2,0), "")</f>
        <v/>
      </c>
      <c r="C1800" t="s">
        <v>3158</v>
      </c>
      <c r="D1800" t="str">
        <f ca="1">IFERROR(VLOOKUP(C1800,'p74load-Reference'!A:E,2,0), "No matching custom field definition")</f>
        <v/>
      </c>
      <c r="E1800" t="str">
        <f ca="1">IFERROR(VLOOKUP(C1800,'p74load-Reference'!A:E,3,0), "No matching custom field definition")</f>
        <v/>
      </c>
      <c r="F1800" t="str">
        <f ca="1">IFERROR(VLOOKUP(C1800,'p74load-Reference'!A:E,4,0), "No matching custom field definition")</f>
        <v/>
      </c>
      <c r="G1800" t="str">
        <f ca="1">IFERROR(IF(LEN(VLOOKUP(C1800,'p74load-Reference'!A:E,5,0)) = 0, "", VLOOKUP(C1800,'p74load-Reference'!A:E,5,0)), "No matching custom field definition")</f>
        <v/>
      </c>
      <c r="H1800" t="s">
        <v>110</v>
      </c>
    </row>
    <row r="1801">
      <c r="A1801" s="1" t="s">
        <v>1539</v>
      </c>
      <c r="B1801" t="str">
        <f ca="1">IFERROR(VLOOKUP(A1801,Ingredients!A:B,2,0), "")</f>
        <v/>
      </c>
      <c r="C1801" t="s">
        <v>3159</v>
      </c>
      <c r="D1801" t="str">
        <f ca="1">IFERROR(VLOOKUP(C1801,'p74load-Reference'!A:E,2,0), "No matching custom field definition")</f>
        <v/>
      </c>
      <c r="E1801" t="str">
        <f ca="1">IFERROR(VLOOKUP(C1801,'p74load-Reference'!A:E,3,0), "No matching custom field definition")</f>
        <v/>
      </c>
      <c r="F1801" t="str">
        <f ca="1">IFERROR(VLOOKUP(C1801,'p74load-Reference'!A:E,4,0), "No matching custom field definition")</f>
        <v/>
      </c>
      <c r="G1801" t="str">
        <f ca="1">IFERROR(IF(LEN(VLOOKUP(C1801,'p74load-Reference'!A:E,5,0)) = 0, "", VLOOKUP(C1801,'p74load-Reference'!A:E,5,0)), "No matching custom field definition")</f>
        <v/>
      </c>
      <c r="H1801" t="s">
        <v>110</v>
      </c>
    </row>
    <row r="1802">
      <c r="A1802" s="1" t="s">
        <v>1545</v>
      </c>
      <c r="B1802" t="str">
        <f ca="1">IFERROR(VLOOKUP(A1802,Ingredients!A:B,2,0), "")</f>
        <v/>
      </c>
      <c r="C1802" t="s">
        <v>3142</v>
      </c>
      <c r="D1802" t="str">
        <f ca="1">IFERROR(VLOOKUP(C1802,'p74load-Reference'!A:E,2,0), "No matching custom field definition")</f>
        <v/>
      </c>
      <c r="E1802" t="str">
        <f ca="1">IFERROR(VLOOKUP(C1802,'p74load-Reference'!A:E,3,0), "No matching custom field definition")</f>
        <v/>
      </c>
      <c r="F1802" t="str">
        <f ca="1">IFERROR(VLOOKUP(C1802,'p74load-Reference'!A:E,4,0), "No matching custom field definition")</f>
        <v/>
      </c>
      <c r="G1802" t="str">
        <f ca="1">IFERROR(IF(LEN(VLOOKUP(C1802,'p74load-Reference'!A:E,5,0)) = 0, "", VLOOKUP(C1802,'p74load-Reference'!A:E,5,0)), "No matching custom field definition")</f>
        <v/>
      </c>
      <c r="H1802" t="s">
        <v>110</v>
      </c>
    </row>
    <row r="1803">
      <c r="A1803" s="1" t="s">
        <v>1545</v>
      </c>
      <c r="B1803" t="str">
        <f ca="1">IFERROR(VLOOKUP(A1803,Ingredients!A:B,2,0), "")</f>
        <v/>
      </c>
      <c r="C1803" t="s">
        <v>3143</v>
      </c>
      <c r="D1803" t="str">
        <f ca="1">IFERROR(VLOOKUP(C1803,'p74load-Reference'!A:E,2,0), "No matching custom field definition")</f>
        <v/>
      </c>
      <c r="E1803" t="str">
        <f ca="1">IFERROR(VLOOKUP(C1803,'p74load-Reference'!A:E,3,0), "No matching custom field definition")</f>
        <v/>
      </c>
      <c r="F1803" t="str">
        <f ca="1">IFERROR(VLOOKUP(C1803,'p74load-Reference'!A:E,4,0), "No matching custom field definition")</f>
        <v/>
      </c>
      <c r="G1803" t="str">
        <f ca="1">IFERROR(IF(LEN(VLOOKUP(C1803,'p74load-Reference'!A:E,5,0)) = 0, "", VLOOKUP(C1803,'p74load-Reference'!A:E,5,0)), "No matching custom field definition")</f>
        <v/>
      </c>
      <c r="H1803" t="s">
        <v>113</v>
      </c>
    </row>
    <row r="1804">
      <c r="A1804" s="1" t="s">
        <v>1545</v>
      </c>
      <c r="B1804" t="str">
        <f ca="1">IFERROR(VLOOKUP(A1804,Ingredients!A:B,2,0), "")</f>
        <v/>
      </c>
      <c r="C1804" t="s">
        <v>3144</v>
      </c>
      <c r="D1804" t="str">
        <f ca="1">IFERROR(VLOOKUP(C1804,'p74load-Reference'!A:E,2,0), "No matching custom field definition")</f>
        <v/>
      </c>
      <c r="E1804" t="str">
        <f ca="1">IFERROR(VLOOKUP(C1804,'p74load-Reference'!A:E,3,0), "No matching custom field definition")</f>
        <v/>
      </c>
      <c r="F1804" t="str">
        <f ca="1">IFERROR(VLOOKUP(C1804,'p74load-Reference'!A:E,4,0), "No matching custom field definition")</f>
        <v/>
      </c>
      <c r="G1804" t="str">
        <f ca="1">IFERROR(IF(LEN(VLOOKUP(C1804,'p74load-Reference'!A:E,5,0)) = 0, "", VLOOKUP(C1804,'p74load-Reference'!A:E,5,0)), "No matching custom field definition")</f>
        <v/>
      </c>
      <c r="H1804" t="s">
        <v>110</v>
      </c>
    </row>
    <row r="1805">
      <c r="A1805" s="1" t="s">
        <v>1545</v>
      </c>
      <c r="B1805" t="str">
        <f ca="1">IFERROR(VLOOKUP(A1805,Ingredients!A:B,2,0), "")</f>
        <v/>
      </c>
      <c r="C1805" t="s">
        <v>3145</v>
      </c>
      <c r="D1805" t="str">
        <f ca="1">IFERROR(VLOOKUP(C1805,'p74load-Reference'!A:E,2,0), "No matching custom field definition")</f>
        <v/>
      </c>
      <c r="E1805" t="str">
        <f ca="1">IFERROR(VLOOKUP(C1805,'p74load-Reference'!A:E,3,0), "No matching custom field definition")</f>
        <v/>
      </c>
      <c r="F1805" t="str">
        <f ca="1">IFERROR(VLOOKUP(C1805,'p74load-Reference'!A:E,4,0), "No matching custom field definition")</f>
        <v/>
      </c>
      <c r="G1805" t="str">
        <f ca="1">IFERROR(IF(LEN(VLOOKUP(C1805,'p74load-Reference'!A:E,5,0)) = 0, "", VLOOKUP(C1805,'p74load-Reference'!A:E,5,0)), "No matching custom field definition")</f>
        <v/>
      </c>
      <c r="H1805" t="s">
        <v>113</v>
      </c>
    </row>
    <row r="1806">
      <c r="A1806" s="1" t="s">
        <v>1545</v>
      </c>
      <c r="B1806" t="str">
        <f ca="1">IFERROR(VLOOKUP(A1806,Ingredients!A:B,2,0), "")</f>
        <v/>
      </c>
      <c r="C1806" t="s">
        <v>3146</v>
      </c>
      <c r="D1806" t="str">
        <f ca="1">IFERROR(VLOOKUP(C1806,'p74load-Reference'!A:E,2,0), "No matching custom field definition")</f>
        <v/>
      </c>
      <c r="E1806" t="str">
        <f ca="1">IFERROR(VLOOKUP(C1806,'p74load-Reference'!A:E,3,0), "No matching custom field definition")</f>
        <v/>
      </c>
      <c r="F1806" t="str">
        <f ca="1">IFERROR(VLOOKUP(C1806,'p74load-Reference'!A:E,4,0), "No matching custom field definition")</f>
        <v/>
      </c>
      <c r="G1806" t="str">
        <f ca="1">IFERROR(IF(LEN(VLOOKUP(C1806,'p74load-Reference'!A:E,5,0)) = 0, "", VLOOKUP(C1806,'p74load-Reference'!A:E,5,0)), "No matching custom field definition")</f>
        <v/>
      </c>
      <c r="H1806" t="s">
        <v>110</v>
      </c>
    </row>
    <row r="1807">
      <c r="A1807" s="1" t="s">
        <v>1545</v>
      </c>
      <c r="B1807" t="str">
        <f ca="1">IFERROR(VLOOKUP(A1807,Ingredients!A:B,2,0), "")</f>
        <v/>
      </c>
      <c r="C1807" t="s">
        <v>3147</v>
      </c>
      <c r="D1807" t="str">
        <f ca="1">IFERROR(VLOOKUP(C1807,'p74load-Reference'!A:E,2,0), "No matching custom field definition")</f>
        <v/>
      </c>
      <c r="E1807" t="str">
        <f ca="1">IFERROR(VLOOKUP(C1807,'p74load-Reference'!A:E,3,0), "No matching custom field definition")</f>
        <v/>
      </c>
      <c r="F1807" t="str">
        <f ca="1">IFERROR(VLOOKUP(C1807,'p74load-Reference'!A:E,4,0), "No matching custom field definition")</f>
        <v/>
      </c>
      <c r="G1807" t="str">
        <f ca="1">IFERROR(IF(LEN(VLOOKUP(C1807,'p74load-Reference'!A:E,5,0)) = 0, "", VLOOKUP(C1807,'p74load-Reference'!A:E,5,0)), "No matching custom field definition")</f>
        <v/>
      </c>
      <c r="H1807" t="s">
        <v>113</v>
      </c>
    </row>
    <row r="1808">
      <c r="A1808" s="1" t="s">
        <v>1545</v>
      </c>
      <c r="B1808" t="str">
        <f ca="1">IFERROR(VLOOKUP(A1808,Ingredients!A:B,2,0), "")</f>
        <v/>
      </c>
      <c r="C1808" t="s">
        <v>3148</v>
      </c>
      <c r="D1808" t="str">
        <f ca="1">IFERROR(VLOOKUP(C1808,'p74load-Reference'!A:E,2,0), "No matching custom field definition")</f>
        <v/>
      </c>
      <c r="E1808" t="str">
        <f ca="1">IFERROR(VLOOKUP(C1808,'p74load-Reference'!A:E,3,0), "No matching custom field definition")</f>
        <v/>
      </c>
      <c r="F1808" t="str">
        <f ca="1">IFERROR(VLOOKUP(C1808,'p74load-Reference'!A:E,4,0), "No matching custom field definition")</f>
        <v/>
      </c>
      <c r="G1808" t="str">
        <f ca="1">IFERROR(IF(LEN(VLOOKUP(C1808,'p74load-Reference'!A:E,5,0)) = 0, "", VLOOKUP(C1808,'p74load-Reference'!A:E,5,0)), "No matching custom field definition")</f>
        <v/>
      </c>
      <c r="H1808" t="s">
        <v>110</v>
      </c>
    </row>
    <row r="1809">
      <c r="A1809" s="1" t="s">
        <v>1545</v>
      </c>
      <c r="B1809" t="str">
        <f ca="1">IFERROR(VLOOKUP(A1809,Ingredients!A:B,2,0), "")</f>
        <v/>
      </c>
      <c r="C1809" t="s">
        <v>3149</v>
      </c>
      <c r="D1809" t="str">
        <f ca="1">IFERROR(VLOOKUP(C1809,'p74load-Reference'!A:E,2,0), "No matching custom field definition")</f>
        <v/>
      </c>
      <c r="E1809" t="str">
        <f ca="1">IFERROR(VLOOKUP(C1809,'p74load-Reference'!A:E,3,0), "No matching custom field definition")</f>
        <v/>
      </c>
      <c r="F1809" t="str">
        <f ca="1">IFERROR(VLOOKUP(C1809,'p74load-Reference'!A:E,4,0), "No matching custom field definition")</f>
        <v/>
      </c>
      <c r="G1809" t="str">
        <f ca="1">IFERROR(IF(LEN(VLOOKUP(C1809,'p74load-Reference'!A:E,5,0)) = 0, "", VLOOKUP(C1809,'p74load-Reference'!A:E,5,0)), "No matching custom field definition")</f>
        <v/>
      </c>
      <c r="H1809" t="s">
        <v>113</v>
      </c>
    </row>
    <row r="1810">
      <c r="A1810" s="1" t="s">
        <v>1545</v>
      </c>
      <c r="B1810" t="str">
        <f ca="1">IFERROR(VLOOKUP(A1810,Ingredients!A:B,2,0), "")</f>
        <v/>
      </c>
      <c r="C1810" t="s">
        <v>3150</v>
      </c>
      <c r="D1810" t="str">
        <f ca="1">IFERROR(VLOOKUP(C1810,'p74load-Reference'!A:E,2,0), "No matching custom field definition")</f>
        <v/>
      </c>
      <c r="E1810" t="str">
        <f ca="1">IFERROR(VLOOKUP(C1810,'p74load-Reference'!A:E,3,0), "No matching custom field definition")</f>
        <v/>
      </c>
      <c r="F1810" t="str">
        <f ca="1">IFERROR(VLOOKUP(C1810,'p74load-Reference'!A:E,4,0), "No matching custom field definition")</f>
        <v/>
      </c>
      <c r="G1810" t="str">
        <f ca="1">IFERROR(IF(LEN(VLOOKUP(C1810,'p74load-Reference'!A:E,5,0)) = 0, "", VLOOKUP(C1810,'p74load-Reference'!A:E,5,0)), "No matching custom field definition")</f>
        <v/>
      </c>
      <c r="H1810" t="s">
        <v>110</v>
      </c>
    </row>
    <row r="1811">
      <c r="A1811" s="1" t="s">
        <v>1545</v>
      </c>
      <c r="B1811" t="str">
        <f ca="1">IFERROR(VLOOKUP(A1811,Ingredients!A:B,2,0), "")</f>
        <v/>
      </c>
      <c r="C1811" t="s">
        <v>3151</v>
      </c>
      <c r="D1811" t="str">
        <f ca="1">IFERROR(VLOOKUP(C1811,'p74load-Reference'!A:E,2,0), "No matching custom field definition")</f>
        <v/>
      </c>
      <c r="E1811" t="str">
        <f ca="1">IFERROR(VLOOKUP(C1811,'p74load-Reference'!A:E,3,0), "No matching custom field definition")</f>
        <v/>
      </c>
      <c r="F1811" t="str">
        <f ca="1">IFERROR(VLOOKUP(C1811,'p74load-Reference'!A:E,4,0), "No matching custom field definition")</f>
        <v/>
      </c>
      <c r="G1811" t="str">
        <f ca="1">IFERROR(IF(LEN(VLOOKUP(C1811,'p74load-Reference'!A:E,5,0)) = 0, "", VLOOKUP(C1811,'p74load-Reference'!A:E,5,0)), "No matching custom field definition")</f>
        <v/>
      </c>
      <c r="H1811" t="s">
        <v>113</v>
      </c>
    </row>
    <row r="1812">
      <c r="A1812" s="1" t="s">
        <v>1545</v>
      </c>
      <c r="B1812" t="str">
        <f ca="1">IFERROR(VLOOKUP(A1812,Ingredients!A:B,2,0), "")</f>
        <v/>
      </c>
      <c r="C1812" t="s">
        <v>3152</v>
      </c>
      <c r="D1812" t="str">
        <f ca="1">IFERROR(VLOOKUP(C1812,'p74load-Reference'!A:E,2,0), "No matching custom field definition")</f>
        <v/>
      </c>
      <c r="E1812" t="str">
        <f ca="1">IFERROR(VLOOKUP(C1812,'p74load-Reference'!A:E,3,0), "No matching custom field definition")</f>
        <v/>
      </c>
      <c r="F1812" t="str">
        <f ca="1">IFERROR(VLOOKUP(C1812,'p74load-Reference'!A:E,4,0), "No matching custom field definition")</f>
        <v/>
      </c>
      <c r="G1812" t="str">
        <f ca="1">IFERROR(IF(LEN(VLOOKUP(C1812,'p74load-Reference'!A:E,5,0)) = 0, "", VLOOKUP(C1812,'p74load-Reference'!A:E,5,0)), "No matching custom field definition")</f>
        <v/>
      </c>
      <c r="H1812" t="s">
        <v>110</v>
      </c>
    </row>
    <row r="1813">
      <c r="A1813" s="1" t="s">
        <v>1545</v>
      </c>
      <c r="B1813" t="str">
        <f ca="1">IFERROR(VLOOKUP(A1813,Ingredients!A:B,2,0), "")</f>
        <v/>
      </c>
      <c r="C1813" t="s">
        <v>3153</v>
      </c>
      <c r="D1813" t="str">
        <f ca="1">IFERROR(VLOOKUP(C1813,'p74load-Reference'!A:E,2,0), "No matching custom field definition")</f>
        <v/>
      </c>
      <c r="E1813" t="str">
        <f ca="1">IFERROR(VLOOKUP(C1813,'p74load-Reference'!A:E,3,0), "No matching custom field definition")</f>
        <v/>
      </c>
      <c r="F1813" t="str">
        <f ca="1">IFERROR(VLOOKUP(C1813,'p74load-Reference'!A:E,4,0), "No matching custom field definition")</f>
        <v/>
      </c>
      <c r="G1813" t="str">
        <f ca="1">IFERROR(IF(LEN(VLOOKUP(C1813,'p74load-Reference'!A:E,5,0)) = 0, "", VLOOKUP(C1813,'p74load-Reference'!A:E,5,0)), "No matching custom field definition")</f>
        <v/>
      </c>
      <c r="H1813" t="s">
        <v>113</v>
      </c>
    </row>
    <row r="1814">
      <c r="A1814" s="1" t="s">
        <v>1545</v>
      </c>
      <c r="B1814" t="str">
        <f ca="1">IFERROR(VLOOKUP(A1814,Ingredients!A:B,2,0), "")</f>
        <v/>
      </c>
      <c r="C1814" t="s">
        <v>3154</v>
      </c>
      <c r="D1814" t="str">
        <f ca="1">IFERROR(VLOOKUP(C1814,'p74load-Reference'!A:E,2,0), "No matching custom field definition")</f>
        <v/>
      </c>
      <c r="E1814" t="str">
        <f ca="1">IFERROR(VLOOKUP(C1814,'p74load-Reference'!A:E,3,0), "No matching custom field definition")</f>
        <v/>
      </c>
      <c r="F1814" t="str">
        <f ca="1">IFERROR(VLOOKUP(C1814,'p74load-Reference'!A:E,4,0), "No matching custom field definition")</f>
        <v/>
      </c>
      <c r="G1814" t="str">
        <f ca="1">IFERROR(IF(LEN(VLOOKUP(C1814,'p74load-Reference'!A:E,5,0)) = 0, "", VLOOKUP(C1814,'p74load-Reference'!A:E,5,0)), "No matching custom field definition")</f>
        <v/>
      </c>
      <c r="H1814" t="s">
        <v>110</v>
      </c>
    </row>
    <row r="1815">
      <c r="A1815" s="1" t="s">
        <v>1545</v>
      </c>
      <c r="B1815" t="str">
        <f ca="1">IFERROR(VLOOKUP(A1815,Ingredients!A:B,2,0), "")</f>
        <v/>
      </c>
      <c r="C1815" t="s">
        <v>3155</v>
      </c>
      <c r="D1815" t="str">
        <f ca="1">IFERROR(VLOOKUP(C1815,'p74load-Reference'!A:E,2,0), "No matching custom field definition")</f>
        <v/>
      </c>
      <c r="E1815" t="str">
        <f ca="1">IFERROR(VLOOKUP(C1815,'p74load-Reference'!A:E,3,0), "No matching custom field definition")</f>
        <v/>
      </c>
      <c r="F1815" t="str">
        <f ca="1">IFERROR(VLOOKUP(C1815,'p74load-Reference'!A:E,4,0), "No matching custom field definition")</f>
        <v/>
      </c>
      <c r="G1815" t="str">
        <f ca="1">IFERROR(IF(LEN(VLOOKUP(C1815,'p74load-Reference'!A:E,5,0)) = 0, "", VLOOKUP(C1815,'p74load-Reference'!A:E,5,0)), "No matching custom field definition")</f>
        <v/>
      </c>
      <c r="H1815" t="s">
        <v>113</v>
      </c>
    </row>
    <row r="1816">
      <c r="A1816" s="1" t="s">
        <v>1545</v>
      </c>
      <c r="B1816" t="str">
        <f ca="1">IFERROR(VLOOKUP(A1816,Ingredients!A:B,2,0), "")</f>
        <v/>
      </c>
      <c r="C1816" t="s">
        <v>3156</v>
      </c>
      <c r="D1816" t="str">
        <f ca="1">IFERROR(VLOOKUP(C1816,'p74load-Reference'!A:E,2,0), "No matching custom field definition")</f>
        <v/>
      </c>
      <c r="E1816" t="str">
        <f ca="1">IFERROR(VLOOKUP(C1816,'p74load-Reference'!A:E,3,0), "No matching custom field definition")</f>
        <v/>
      </c>
      <c r="F1816" t="str">
        <f ca="1">IFERROR(VLOOKUP(C1816,'p74load-Reference'!A:E,4,0), "No matching custom field definition")</f>
        <v/>
      </c>
      <c r="G1816" t="str">
        <f ca="1">IFERROR(IF(LEN(VLOOKUP(C1816,'p74load-Reference'!A:E,5,0)) = 0, "", VLOOKUP(C1816,'p74load-Reference'!A:E,5,0)), "No matching custom field definition")</f>
        <v/>
      </c>
      <c r="H1816" t="s">
        <v>110</v>
      </c>
    </row>
    <row r="1817">
      <c r="A1817" s="1" t="s">
        <v>1545</v>
      </c>
      <c r="B1817" t="str">
        <f ca="1">IFERROR(VLOOKUP(A1817,Ingredients!A:B,2,0), "")</f>
        <v/>
      </c>
      <c r="C1817" t="s">
        <v>3157</v>
      </c>
      <c r="D1817" t="str">
        <f ca="1">IFERROR(VLOOKUP(C1817,'p74load-Reference'!A:E,2,0), "No matching custom field definition")</f>
        <v/>
      </c>
      <c r="E1817" t="str">
        <f ca="1">IFERROR(VLOOKUP(C1817,'p74load-Reference'!A:E,3,0), "No matching custom field definition")</f>
        <v/>
      </c>
      <c r="F1817" t="str">
        <f ca="1">IFERROR(VLOOKUP(C1817,'p74load-Reference'!A:E,4,0), "No matching custom field definition")</f>
        <v/>
      </c>
      <c r="G1817" t="str">
        <f ca="1">IFERROR(IF(LEN(VLOOKUP(C1817,'p74load-Reference'!A:E,5,0)) = 0, "", VLOOKUP(C1817,'p74load-Reference'!A:E,5,0)), "No matching custom field definition")</f>
        <v/>
      </c>
      <c r="H1817" t="s">
        <v>113</v>
      </c>
    </row>
    <row r="1818">
      <c r="A1818" s="1" t="s">
        <v>1545</v>
      </c>
      <c r="B1818" t="str">
        <f ca="1">IFERROR(VLOOKUP(A1818,Ingredients!A:B,2,0), "")</f>
        <v/>
      </c>
      <c r="C1818" t="s">
        <v>3158</v>
      </c>
      <c r="D1818" t="str">
        <f ca="1">IFERROR(VLOOKUP(C1818,'p74load-Reference'!A:E,2,0), "No matching custom field definition")</f>
        <v/>
      </c>
      <c r="E1818" t="str">
        <f ca="1">IFERROR(VLOOKUP(C1818,'p74load-Reference'!A:E,3,0), "No matching custom field definition")</f>
        <v/>
      </c>
      <c r="F1818" t="str">
        <f ca="1">IFERROR(VLOOKUP(C1818,'p74load-Reference'!A:E,4,0), "No matching custom field definition")</f>
        <v/>
      </c>
      <c r="G1818" t="str">
        <f ca="1">IFERROR(IF(LEN(VLOOKUP(C1818,'p74load-Reference'!A:E,5,0)) = 0, "", VLOOKUP(C1818,'p74load-Reference'!A:E,5,0)), "No matching custom field definition")</f>
        <v/>
      </c>
      <c r="H1818" t="s">
        <v>110</v>
      </c>
    </row>
    <row r="1819">
      <c r="A1819" s="1" t="s">
        <v>1545</v>
      </c>
      <c r="B1819" t="str">
        <f ca="1">IFERROR(VLOOKUP(A1819,Ingredients!A:B,2,0), "")</f>
        <v/>
      </c>
      <c r="C1819" t="s">
        <v>3159</v>
      </c>
      <c r="D1819" t="str">
        <f ca="1">IFERROR(VLOOKUP(C1819,'p74load-Reference'!A:E,2,0), "No matching custom field definition")</f>
        <v/>
      </c>
      <c r="E1819" t="str">
        <f ca="1">IFERROR(VLOOKUP(C1819,'p74load-Reference'!A:E,3,0), "No matching custom field definition")</f>
        <v/>
      </c>
      <c r="F1819" t="str">
        <f ca="1">IFERROR(VLOOKUP(C1819,'p74load-Reference'!A:E,4,0), "No matching custom field definition")</f>
        <v/>
      </c>
      <c r="G1819" t="str">
        <f ca="1">IFERROR(IF(LEN(VLOOKUP(C1819,'p74load-Reference'!A:E,5,0)) = 0, "", VLOOKUP(C1819,'p74load-Reference'!A:E,5,0)), "No matching custom field definition")</f>
        <v/>
      </c>
      <c r="H1819" t="s">
        <v>110</v>
      </c>
    </row>
    <row r="1820">
      <c r="A1820" s="1" t="s">
        <v>1551</v>
      </c>
      <c r="B1820" t="str">
        <f ca="1">IFERROR(VLOOKUP(A1820,Ingredients!A:B,2,0), "")</f>
        <v/>
      </c>
      <c r="C1820" t="s">
        <v>3142</v>
      </c>
      <c r="D1820" t="str">
        <f ca="1">IFERROR(VLOOKUP(C1820,'p74load-Reference'!A:E,2,0), "No matching custom field definition")</f>
        <v/>
      </c>
      <c r="E1820" t="str">
        <f ca="1">IFERROR(VLOOKUP(C1820,'p74load-Reference'!A:E,3,0), "No matching custom field definition")</f>
        <v/>
      </c>
      <c r="F1820" t="str">
        <f ca="1">IFERROR(VLOOKUP(C1820,'p74load-Reference'!A:E,4,0), "No matching custom field definition")</f>
        <v/>
      </c>
      <c r="G1820" t="str">
        <f ca="1">IFERROR(IF(LEN(VLOOKUP(C1820,'p74load-Reference'!A:E,5,0)) = 0, "", VLOOKUP(C1820,'p74load-Reference'!A:E,5,0)), "No matching custom field definition")</f>
        <v/>
      </c>
      <c r="H1820" t="s">
        <v>110</v>
      </c>
    </row>
    <row r="1821">
      <c r="A1821" s="1" t="s">
        <v>1551</v>
      </c>
      <c r="B1821" t="str">
        <f ca="1">IFERROR(VLOOKUP(A1821,Ingredients!A:B,2,0), "")</f>
        <v/>
      </c>
      <c r="C1821" t="s">
        <v>3143</v>
      </c>
      <c r="D1821" t="str">
        <f ca="1">IFERROR(VLOOKUP(C1821,'p74load-Reference'!A:E,2,0), "No matching custom field definition")</f>
        <v/>
      </c>
      <c r="E1821" t="str">
        <f ca="1">IFERROR(VLOOKUP(C1821,'p74load-Reference'!A:E,3,0), "No matching custom field definition")</f>
        <v/>
      </c>
      <c r="F1821" t="str">
        <f ca="1">IFERROR(VLOOKUP(C1821,'p74load-Reference'!A:E,4,0), "No matching custom field definition")</f>
        <v/>
      </c>
      <c r="G1821" t="str">
        <f ca="1">IFERROR(IF(LEN(VLOOKUP(C1821,'p74load-Reference'!A:E,5,0)) = 0, "", VLOOKUP(C1821,'p74load-Reference'!A:E,5,0)), "No matching custom field definition")</f>
        <v/>
      </c>
      <c r="H1821" t="s">
        <v>113</v>
      </c>
    </row>
    <row r="1822">
      <c r="A1822" s="1" t="s">
        <v>1551</v>
      </c>
      <c r="B1822" t="str">
        <f ca="1">IFERROR(VLOOKUP(A1822,Ingredients!A:B,2,0), "")</f>
        <v/>
      </c>
      <c r="C1822" t="s">
        <v>3144</v>
      </c>
      <c r="D1822" t="str">
        <f ca="1">IFERROR(VLOOKUP(C1822,'p74load-Reference'!A:E,2,0), "No matching custom field definition")</f>
        <v/>
      </c>
      <c r="E1822" t="str">
        <f ca="1">IFERROR(VLOOKUP(C1822,'p74load-Reference'!A:E,3,0), "No matching custom field definition")</f>
        <v/>
      </c>
      <c r="F1822" t="str">
        <f ca="1">IFERROR(VLOOKUP(C1822,'p74load-Reference'!A:E,4,0), "No matching custom field definition")</f>
        <v/>
      </c>
      <c r="G1822" t="str">
        <f ca="1">IFERROR(IF(LEN(VLOOKUP(C1822,'p74load-Reference'!A:E,5,0)) = 0, "", VLOOKUP(C1822,'p74load-Reference'!A:E,5,0)), "No matching custom field definition")</f>
        <v/>
      </c>
      <c r="H1822" t="s">
        <v>110</v>
      </c>
    </row>
    <row r="1823">
      <c r="A1823" s="1" t="s">
        <v>1551</v>
      </c>
      <c r="B1823" t="str">
        <f ca="1">IFERROR(VLOOKUP(A1823,Ingredients!A:B,2,0), "")</f>
        <v/>
      </c>
      <c r="C1823" t="s">
        <v>3145</v>
      </c>
      <c r="D1823" t="str">
        <f ca="1">IFERROR(VLOOKUP(C1823,'p74load-Reference'!A:E,2,0), "No matching custom field definition")</f>
        <v/>
      </c>
      <c r="E1823" t="str">
        <f ca="1">IFERROR(VLOOKUP(C1823,'p74load-Reference'!A:E,3,0), "No matching custom field definition")</f>
        <v/>
      </c>
      <c r="F1823" t="str">
        <f ca="1">IFERROR(VLOOKUP(C1823,'p74load-Reference'!A:E,4,0), "No matching custom field definition")</f>
        <v/>
      </c>
      <c r="G1823" t="str">
        <f ca="1">IFERROR(IF(LEN(VLOOKUP(C1823,'p74load-Reference'!A:E,5,0)) = 0, "", VLOOKUP(C1823,'p74load-Reference'!A:E,5,0)), "No matching custom field definition")</f>
        <v/>
      </c>
      <c r="H1823" t="s">
        <v>113</v>
      </c>
    </row>
    <row r="1824">
      <c r="A1824" s="1" t="s">
        <v>1551</v>
      </c>
      <c r="B1824" t="str">
        <f ca="1">IFERROR(VLOOKUP(A1824,Ingredients!A:B,2,0), "")</f>
        <v/>
      </c>
      <c r="C1824" t="s">
        <v>3146</v>
      </c>
      <c r="D1824" t="str">
        <f ca="1">IFERROR(VLOOKUP(C1824,'p74load-Reference'!A:E,2,0), "No matching custom field definition")</f>
        <v/>
      </c>
      <c r="E1824" t="str">
        <f ca="1">IFERROR(VLOOKUP(C1824,'p74load-Reference'!A:E,3,0), "No matching custom field definition")</f>
        <v/>
      </c>
      <c r="F1824" t="str">
        <f ca="1">IFERROR(VLOOKUP(C1824,'p74load-Reference'!A:E,4,0), "No matching custom field definition")</f>
        <v/>
      </c>
      <c r="G1824" t="str">
        <f ca="1">IFERROR(IF(LEN(VLOOKUP(C1824,'p74load-Reference'!A:E,5,0)) = 0, "", VLOOKUP(C1824,'p74load-Reference'!A:E,5,0)), "No matching custom field definition")</f>
        <v/>
      </c>
      <c r="H1824" t="s">
        <v>110</v>
      </c>
    </row>
    <row r="1825">
      <c r="A1825" s="1" t="s">
        <v>1551</v>
      </c>
      <c r="B1825" t="str">
        <f ca="1">IFERROR(VLOOKUP(A1825,Ingredients!A:B,2,0), "")</f>
        <v/>
      </c>
      <c r="C1825" t="s">
        <v>3147</v>
      </c>
      <c r="D1825" t="str">
        <f ca="1">IFERROR(VLOOKUP(C1825,'p74load-Reference'!A:E,2,0), "No matching custom field definition")</f>
        <v/>
      </c>
      <c r="E1825" t="str">
        <f ca="1">IFERROR(VLOOKUP(C1825,'p74load-Reference'!A:E,3,0), "No matching custom field definition")</f>
        <v/>
      </c>
      <c r="F1825" t="str">
        <f ca="1">IFERROR(VLOOKUP(C1825,'p74load-Reference'!A:E,4,0), "No matching custom field definition")</f>
        <v/>
      </c>
      <c r="G1825" t="str">
        <f ca="1">IFERROR(IF(LEN(VLOOKUP(C1825,'p74load-Reference'!A:E,5,0)) = 0, "", VLOOKUP(C1825,'p74load-Reference'!A:E,5,0)), "No matching custom field definition")</f>
        <v/>
      </c>
      <c r="H1825" t="s">
        <v>113</v>
      </c>
    </row>
    <row r="1826">
      <c r="A1826" s="1" t="s">
        <v>1551</v>
      </c>
      <c r="B1826" t="str">
        <f ca="1">IFERROR(VLOOKUP(A1826,Ingredients!A:B,2,0), "")</f>
        <v/>
      </c>
      <c r="C1826" t="s">
        <v>3148</v>
      </c>
      <c r="D1826" t="str">
        <f ca="1">IFERROR(VLOOKUP(C1826,'p74load-Reference'!A:E,2,0), "No matching custom field definition")</f>
        <v/>
      </c>
      <c r="E1826" t="str">
        <f ca="1">IFERROR(VLOOKUP(C1826,'p74load-Reference'!A:E,3,0), "No matching custom field definition")</f>
        <v/>
      </c>
      <c r="F1826" t="str">
        <f ca="1">IFERROR(VLOOKUP(C1826,'p74load-Reference'!A:E,4,0), "No matching custom field definition")</f>
        <v/>
      </c>
      <c r="G1826" t="str">
        <f ca="1">IFERROR(IF(LEN(VLOOKUP(C1826,'p74load-Reference'!A:E,5,0)) = 0, "", VLOOKUP(C1826,'p74load-Reference'!A:E,5,0)), "No matching custom field definition")</f>
        <v/>
      </c>
      <c r="H1826" t="s">
        <v>110</v>
      </c>
    </row>
    <row r="1827">
      <c r="A1827" s="1" t="s">
        <v>1551</v>
      </c>
      <c r="B1827" t="str">
        <f ca="1">IFERROR(VLOOKUP(A1827,Ingredients!A:B,2,0), "")</f>
        <v/>
      </c>
      <c r="C1827" t="s">
        <v>3149</v>
      </c>
      <c r="D1827" t="str">
        <f ca="1">IFERROR(VLOOKUP(C1827,'p74load-Reference'!A:E,2,0), "No matching custom field definition")</f>
        <v/>
      </c>
      <c r="E1827" t="str">
        <f ca="1">IFERROR(VLOOKUP(C1827,'p74load-Reference'!A:E,3,0), "No matching custom field definition")</f>
        <v/>
      </c>
      <c r="F1827" t="str">
        <f ca="1">IFERROR(VLOOKUP(C1827,'p74load-Reference'!A:E,4,0), "No matching custom field definition")</f>
        <v/>
      </c>
      <c r="G1827" t="str">
        <f ca="1">IFERROR(IF(LEN(VLOOKUP(C1827,'p74load-Reference'!A:E,5,0)) = 0, "", VLOOKUP(C1827,'p74load-Reference'!A:E,5,0)), "No matching custom field definition")</f>
        <v/>
      </c>
      <c r="H1827" t="s">
        <v>113</v>
      </c>
    </row>
    <row r="1828">
      <c r="A1828" s="1" t="s">
        <v>1551</v>
      </c>
      <c r="B1828" t="str">
        <f ca="1">IFERROR(VLOOKUP(A1828,Ingredients!A:B,2,0), "")</f>
        <v/>
      </c>
      <c r="C1828" t="s">
        <v>3150</v>
      </c>
      <c r="D1828" t="str">
        <f ca="1">IFERROR(VLOOKUP(C1828,'p74load-Reference'!A:E,2,0), "No matching custom field definition")</f>
        <v/>
      </c>
      <c r="E1828" t="str">
        <f ca="1">IFERROR(VLOOKUP(C1828,'p74load-Reference'!A:E,3,0), "No matching custom field definition")</f>
        <v/>
      </c>
      <c r="F1828" t="str">
        <f ca="1">IFERROR(VLOOKUP(C1828,'p74load-Reference'!A:E,4,0), "No matching custom field definition")</f>
        <v/>
      </c>
      <c r="G1828" t="str">
        <f ca="1">IFERROR(IF(LEN(VLOOKUP(C1828,'p74load-Reference'!A:E,5,0)) = 0, "", VLOOKUP(C1828,'p74load-Reference'!A:E,5,0)), "No matching custom field definition")</f>
        <v/>
      </c>
      <c r="H1828" t="s">
        <v>110</v>
      </c>
    </row>
    <row r="1829">
      <c r="A1829" s="1" t="s">
        <v>1551</v>
      </c>
      <c r="B1829" t="str">
        <f ca="1">IFERROR(VLOOKUP(A1829,Ingredients!A:B,2,0), "")</f>
        <v/>
      </c>
      <c r="C1829" t="s">
        <v>3151</v>
      </c>
      <c r="D1829" t="str">
        <f ca="1">IFERROR(VLOOKUP(C1829,'p74load-Reference'!A:E,2,0), "No matching custom field definition")</f>
        <v/>
      </c>
      <c r="E1829" t="str">
        <f ca="1">IFERROR(VLOOKUP(C1829,'p74load-Reference'!A:E,3,0), "No matching custom field definition")</f>
        <v/>
      </c>
      <c r="F1829" t="str">
        <f ca="1">IFERROR(VLOOKUP(C1829,'p74load-Reference'!A:E,4,0), "No matching custom field definition")</f>
        <v/>
      </c>
      <c r="G1829" t="str">
        <f ca="1">IFERROR(IF(LEN(VLOOKUP(C1829,'p74load-Reference'!A:E,5,0)) = 0, "", VLOOKUP(C1829,'p74load-Reference'!A:E,5,0)), "No matching custom field definition")</f>
        <v/>
      </c>
      <c r="H1829" t="s">
        <v>113</v>
      </c>
    </row>
    <row r="1830">
      <c r="A1830" s="1" t="s">
        <v>1551</v>
      </c>
      <c r="B1830" t="str">
        <f ca="1">IFERROR(VLOOKUP(A1830,Ingredients!A:B,2,0), "")</f>
        <v/>
      </c>
      <c r="C1830" t="s">
        <v>3152</v>
      </c>
      <c r="D1830" t="str">
        <f ca="1">IFERROR(VLOOKUP(C1830,'p74load-Reference'!A:E,2,0), "No matching custom field definition")</f>
        <v/>
      </c>
      <c r="E1830" t="str">
        <f ca="1">IFERROR(VLOOKUP(C1830,'p74load-Reference'!A:E,3,0), "No matching custom field definition")</f>
        <v/>
      </c>
      <c r="F1830" t="str">
        <f ca="1">IFERROR(VLOOKUP(C1830,'p74load-Reference'!A:E,4,0), "No matching custom field definition")</f>
        <v/>
      </c>
      <c r="G1830" t="str">
        <f ca="1">IFERROR(IF(LEN(VLOOKUP(C1830,'p74load-Reference'!A:E,5,0)) = 0, "", VLOOKUP(C1830,'p74load-Reference'!A:E,5,0)), "No matching custom field definition")</f>
        <v/>
      </c>
      <c r="H1830" t="s">
        <v>110</v>
      </c>
    </row>
    <row r="1831">
      <c r="A1831" s="1" t="s">
        <v>1551</v>
      </c>
      <c r="B1831" t="str">
        <f ca="1">IFERROR(VLOOKUP(A1831,Ingredients!A:B,2,0), "")</f>
        <v/>
      </c>
      <c r="C1831" t="s">
        <v>3153</v>
      </c>
      <c r="D1831" t="str">
        <f ca="1">IFERROR(VLOOKUP(C1831,'p74load-Reference'!A:E,2,0), "No matching custom field definition")</f>
        <v/>
      </c>
      <c r="E1831" t="str">
        <f ca="1">IFERROR(VLOOKUP(C1831,'p74load-Reference'!A:E,3,0), "No matching custom field definition")</f>
        <v/>
      </c>
      <c r="F1831" t="str">
        <f ca="1">IFERROR(VLOOKUP(C1831,'p74load-Reference'!A:E,4,0), "No matching custom field definition")</f>
        <v/>
      </c>
      <c r="G1831" t="str">
        <f ca="1">IFERROR(IF(LEN(VLOOKUP(C1831,'p74load-Reference'!A:E,5,0)) = 0, "", VLOOKUP(C1831,'p74load-Reference'!A:E,5,0)), "No matching custom field definition")</f>
        <v/>
      </c>
      <c r="H1831" t="s">
        <v>113</v>
      </c>
    </row>
    <row r="1832">
      <c r="A1832" s="1" t="s">
        <v>1551</v>
      </c>
      <c r="B1832" t="str">
        <f ca="1">IFERROR(VLOOKUP(A1832,Ingredients!A:B,2,0), "")</f>
        <v/>
      </c>
      <c r="C1832" t="s">
        <v>3154</v>
      </c>
      <c r="D1832" t="str">
        <f ca="1">IFERROR(VLOOKUP(C1832,'p74load-Reference'!A:E,2,0), "No matching custom field definition")</f>
        <v/>
      </c>
      <c r="E1832" t="str">
        <f ca="1">IFERROR(VLOOKUP(C1832,'p74load-Reference'!A:E,3,0), "No matching custom field definition")</f>
        <v/>
      </c>
      <c r="F1832" t="str">
        <f ca="1">IFERROR(VLOOKUP(C1832,'p74load-Reference'!A:E,4,0), "No matching custom field definition")</f>
        <v/>
      </c>
      <c r="G1832" t="str">
        <f ca="1">IFERROR(IF(LEN(VLOOKUP(C1832,'p74load-Reference'!A:E,5,0)) = 0, "", VLOOKUP(C1832,'p74load-Reference'!A:E,5,0)), "No matching custom field definition")</f>
        <v/>
      </c>
      <c r="H1832" t="s">
        <v>110</v>
      </c>
    </row>
    <row r="1833">
      <c r="A1833" s="1" t="s">
        <v>1551</v>
      </c>
      <c r="B1833" t="str">
        <f ca="1">IFERROR(VLOOKUP(A1833,Ingredients!A:B,2,0), "")</f>
        <v/>
      </c>
      <c r="C1833" t="s">
        <v>3155</v>
      </c>
      <c r="D1833" t="str">
        <f ca="1">IFERROR(VLOOKUP(C1833,'p74load-Reference'!A:E,2,0), "No matching custom field definition")</f>
        <v/>
      </c>
      <c r="E1833" t="str">
        <f ca="1">IFERROR(VLOOKUP(C1833,'p74load-Reference'!A:E,3,0), "No matching custom field definition")</f>
        <v/>
      </c>
      <c r="F1833" t="str">
        <f ca="1">IFERROR(VLOOKUP(C1833,'p74load-Reference'!A:E,4,0), "No matching custom field definition")</f>
        <v/>
      </c>
      <c r="G1833" t="str">
        <f ca="1">IFERROR(IF(LEN(VLOOKUP(C1833,'p74load-Reference'!A:E,5,0)) = 0, "", VLOOKUP(C1833,'p74load-Reference'!A:E,5,0)), "No matching custom field definition")</f>
        <v/>
      </c>
      <c r="H1833" t="s">
        <v>113</v>
      </c>
    </row>
    <row r="1834">
      <c r="A1834" s="1" t="s">
        <v>1551</v>
      </c>
      <c r="B1834" t="str">
        <f ca="1">IFERROR(VLOOKUP(A1834,Ingredients!A:B,2,0), "")</f>
        <v/>
      </c>
      <c r="C1834" t="s">
        <v>3156</v>
      </c>
      <c r="D1834" t="str">
        <f ca="1">IFERROR(VLOOKUP(C1834,'p74load-Reference'!A:E,2,0), "No matching custom field definition")</f>
        <v/>
      </c>
      <c r="E1834" t="str">
        <f ca="1">IFERROR(VLOOKUP(C1834,'p74load-Reference'!A:E,3,0), "No matching custom field definition")</f>
        <v/>
      </c>
      <c r="F1834" t="str">
        <f ca="1">IFERROR(VLOOKUP(C1834,'p74load-Reference'!A:E,4,0), "No matching custom field definition")</f>
        <v/>
      </c>
      <c r="G1834" t="str">
        <f ca="1">IFERROR(IF(LEN(VLOOKUP(C1834,'p74load-Reference'!A:E,5,0)) = 0, "", VLOOKUP(C1834,'p74load-Reference'!A:E,5,0)), "No matching custom field definition")</f>
        <v/>
      </c>
      <c r="H1834" t="s">
        <v>110</v>
      </c>
    </row>
    <row r="1835">
      <c r="A1835" s="1" t="s">
        <v>1551</v>
      </c>
      <c r="B1835" t="str">
        <f ca="1">IFERROR(VLOOKUP(A1835,Ingredients!A:B,2,0), "")</f>
        <v/>
      </c>
      <c r="C1835" t="s">
        <v>3157</v>
      </c>
      <c r="D1835" t="str">
        <f ca="1">IFERROR(VLOOKUP(C1835,'p74load-Reference'!A:E,2,0), "No matching custom field definition")</f>
        <v/>
      </c>
      <c r="E1835" t="str">
        <f ca="1">IFERROR(VLOOKUP(C1835,'p74load-Reference'!A:E,3,0), "No matching custom field definition")</f>
        <v/>
      </c>
      <c r="F1835" t="str">
        <f ca="1">IFERROR(VLOOKUP(C1835,'p74load-Reference'!A:E,4,0), "No matching custom field definition")</f>
        <v/>
      </c>
      <c r="G1835" t="str">
        <f ca="1">IFERROR(IF(LEN(VLOOKUP(C1835,'p74load-Reference'!A:E,5,0)) = 0, "", VLOOKUP(C1835,'p74load-Reference'!A:E,5,0)), "No matching custom field definition")</f>
        <v/>
      </c>
      <c r="H1835" t="s">
        <v>113</v>
      </c>
    </row>
    <row r="1836">
      <c r="A1836" s="1" t="s">
        <v>1551</v>
      </c>
      <c r="B1836" t="str">
        <f ca="1">IFERROR(VLOOKUP(A1836,Ingredients!A:B,2,0), "")</f>
        <v/>
      </c>
      <c r="C1836" t="s">
        <v>3158</v>
      </c>
      <c r="D1836" t="str">
        <f ca="1">IFERROR(VLOOKUP(C1836,'p74load-Reference'!A:E,2,0), "No matching custom field definition")</f>
        <v/>
      </c>
      <c r="E1836" t="str">
        <f ca="1">IFERROR(VLOOKUP(C1836,'p74load-Reference'!A:E,3,0), "No matching custom field definition")</f>
        <v/>
      </c>
      <c r="F1836" t="str">
        <f ca="1">IFERROR(VLOOKUP(C1836,'p74load-Reference'!A:E,4,0), "No matching custom field definition")</f>
        <v/>
      </c>
      <c r="G1836" t="str">
        <f ca="1">IFERROR(IF(LEN(VLOOKUP(C1836,'p74load-Reference'!A:E,5,0)) = 0, "", VLOOKUP(C1836,'p74load-Reference'!A:E,5,0)), "No matching custom field definition")</f>
        <v/>
      </c>
      <c r="H1836" t="s">
        <v>110</v>
      </c>
    </row>
    <row r="1837">
      <c r="A1837" s="1" t="s">
        <v>1551</v>
      </c>
      <c r="B1837" t="str">
        <f ca="1">IFERROR(VLOOKUP(A1837,Ingredients!A:B,2,0), "")</f>
        <v/>
      </c>
      <c r="C1837" t="s">
        <v>3159</v>
      </c>
      <c r="D1837" t="str">
        <f ca="1">IFERROR(VLOOKUP(C1837,'p74load-Reference'!A:E,2,0), "No matching custom field definition")</f>
        <v/>
      </c>
      <c r="E1837" t="str">
        <f ca="1">IFERROR(VLOOKUP(C1837,'p74load-Reference'!A:E,3,0), "No matching custom field definition")</f>
        <v/>
      </c>
      <c r="F1837" t="str">
        <f ca="1">IFERROR(VLOOKUP(C1837,'p74load-Reference'!A:E,4,0), "No matching custom field definition")</f>
        <v/>
      </c>
      <c r="G1837" t="str">
        <f ca="1">IFERROR(IF(LEN(VLOOKUP(C1837,'p74load-Reference'!A:E,5,0)) = 0, "", VLOOKUP(C1837,'p74load-Reference'!A:E,5,0)), "No matching custom field definition")</f>
        <v/>
      </c>
      <c r="H1837" t="s">
        <v>110</v>
      </c>
    </row>
    <row r="1838">
      <c r="A1838" s="1" t="s">
        <v>1562</v>
      </c>
      <c r="B1838" t="str">
        <f ca="1">IFERROR(VLOOKUP(A1838,Ingredients!A:B,2,0), "")</f>
        <v/>
      </c>
      <c r="C1838" t="s">
        <v>3142</v>
      </c>
      <c r="D1838" t="str">
        <f ca="1">IFERROR(VLOOKUP(C1838,'p74load-Reference'!A:E,2,0), "No matching custom field definition")</f>
        <v/>
      </c>
      <c r="E1838" t="str">
        <f ca="1">IFERROR(VLOOKUP(C1838,'p74load-Reference'!A:E,3,0), "No matching custom field definition")</f>
        <v/>
      </c>
      <c r="F1838" t="str">
        <f ca="1">IFERROR(VLOOKUP(C1838,'p74load-Reference'!A:E,4,0), "No matching custom field definition")</f>
        <v/>
      </c>
      <c r="G1838" t="str">
        <f ca="1">IFERROR(IF(LEN(VLOOKUP(C1838,'p74load-Reference'!A:E,5,0)) = 0, "", VLOOKUP(C1838,'p74load-Reference'!A:E,5,0)), "No matching custom field definition")</f>
        <v/>
      </c>
      <c r="H1838" t="s">
        <v>110</v>
      </c>
    </row>
    <row r="1839">
      <c r="A1839" s="1" t="s">
        <v>1562</v>
      </c>
      <c r="B1839" t="str">
        <f ca="1">IFERROR(VLOOKUP(A1839,Ingredients!A:B,2,0), "")</f>
        <v/>
      </c>
      <c r="C1839" t="s">
        <v>3143</v>
      </c>
      <c r="D1839" t="str">
        <f ca="1">IFERROR(VLOOKUP(C1839,'p74load-Reference'!A:E,2,0), "No matching custom field definition")</f>
        <v/>
      </c>
      <c r="E1839" t="str">
        <f ca="1">IFERROR(VLOOKUP(C1839,'p74load-Reference'!A:E,3,0), "No matching custom field definition")</f>
        <v/>
      </c>
      <c r="F1839" t="str">
        <f ca="1">IFERROR(VLOOKUP(C1839,'p74load-Reference'!A:E,4,0), "No matching custom field definition")</f>
        <v/>
      </c>
      <c r="G1839" t="str">
        <f ca="1">IFERROR(IF(LEN(VLOOKUP(C1839,'p74load-Reference'!A:E,5,0)) = 0, "", VLOOKUP(C1839,'p74load-Reference'!A:E,5,0)), "No matching custom field definition")</f>
        <v/>
      </c>
      <c r="H1839" t="s">
        <v>113</v>
      </c>
    </row>
    <row r="1840">
      <c r="A1840" s="1" t="s">
        <v>1562</v>
      </c>
      <c r="B1840" t="str">
        <f ca="1">IFERROR(VLOOKUP(A1840,Ingredients!A:B,2,0), "")</f>
        <v/>
      </c>
      <c r="C1840" t="s">
        <v>3144</v>
      </c>
      <c r="D1840" t="str">
        <f ca="1">IFERROR(VLOOKUP(C1840,'p74load-Reference'!A:E,2,0), "No matching custom field definition")</f>
        <v/>
      </c>
      <c r="E1840" t="str">
        <f ca="1">IFERROR(VLOOKUP(C1840,'p74load-Reference'!A:E,3,0), "No matching custom field definition")</f>
        <v/>
      </c>
      <c r="F1840" t="str">
        <f ca="1">IFERROR(VLOOKUP(C1840,'p74load-Reference'!A:E,4,0), "No matching custom field definition")</f>
        <v/>
      </c>
      <c r="G1840" t="str">
        <f ca="1">IFERROR(IF(LEN(VLOOKUP(C1840,'p74load-Reference'!A:E,5,0)) = 0, "", VLOOKUP(C1840,'p74load-Reference'!A:E,5,0)), "No matching custom field definition")</f>
        <v/>
      </c>
      <c r="H1840" t="s">
        <v>110</v>
      </c>
    </row>
    <row r="1841">
      <c r="A1841" s="1" t="s">
        <v>1562</v>
      </c>
      <c r="B1841" t="str">
        <f ca="1">IFERROR(VLOOKUP(A1841,Ingredients!A:B,2,0), "")</f>
        <v/>
      </c>
      <c r="C1841" t="s">
        <v>3145</v>
      </c>
      <c r="D1841" t="str">
        <f ca="1">IFERROR(VLOOKUP(C1841,'p74load-Reference'!A:E,2,0), "No matching custom field definition")</f>
        <v/>
      </c>
      <c r="E1841" t="str">
        <f ca="1">IFERROR(VLOOKUP(C1841,'p74load-Reference'!A:E,3,0), "No matching custom field definition")</f>
        <v/>
      </c>
      <c r="F1841" t="str">
        <f ca="1">IFERROR(VLOOKUP(C1841,'p74load-Reference'!A:E,4,0), "No matching custom field definition")</f>
        <v/>
      </c>
      <c r="G1841" t="str">
        <f ca="1">IFERROR(IF(LEN(VLOOKUP(C1841,'p74load-Reference'!A:E,5,0)) = 0, "", VLOOKUP(C1841,'p74load-Reference'!A:E,5,0)), "No matching custom field definition")</f>
        <v/>
      </c>
      <c r="H1841" t="s">
        <v>113</v>
      </c>
    </row>
    <row r="1842">
      <c r="A1842" s="1" t="s">
        <v>1562</v>
      </c>
      <c r="B1842" t="str">
        <f ca="1">IFERROR(VLOOKUP(A1842,Ingredients!A:B,2,0), "")</f>
        <v/>
      </c>
      <c r="C1842" t="s">
        <v>3146</v>
      </c>
      <c r="D1842" t="str">
        <f ca="1">IFERROR(VLOOKUP(C1842,'p74load-Reference'!A:E,2,0), "No matching custom field definition")</f>
        <v/>
      </c>
      <c r="E1842" t="str">
        <f ca="1">IFERROR(VLOOKUP(C1842,'p74load-Reference'!A:E,3,0), "No matching custom field definition")</f>
        <v/>
      </c>
      <c r="F1842" t="str">
        <f ca="1">IFERROR(VLOOKUP(C1842,'p74load-Reference'!A:E,4,0), "No matching custom field definition")</f>
        <v/>
      </c>
      <c r="G1842" t="str">
        <f ca="1">IFERROR(IF(LEN(VLOOKUP(C1842,'p74load-Reference'!A:E,5,0)) = 0, "", VLOOKUP(C1842,'p74load-Reference'!A:E,5,0)), "No matching custom field definition")</f>
        <v/>
      </c>
      <c r="H1842" t="s">
        <v>110</v>
      </c>
    </row>
    <row r="1843">
      <c r="A1843" s="1" t="s">
        <v>1562</v>
      </c>
      <c r="B1843" t="str">
        <f ca="1">IFERROR(VLOOKUP(A1843,Ingredients!A:B,2,0), "")</f>
        <v/>
      </c>
      <c r="C1843" t="s">
        <v>3147</v>
      </c>
      <c r="D1843" t="str">
        <f ca="1">IFERROR(VLOOKUP(C1843,'p74load-Reference'!A:E,2,0), "No matching custom field definition")</f>
        <v/>
      </c>
      <c r="E1843" t="str">
        <f ca="1">IFERROR(VLOOKUP(C1843,'p74load-Reference'!A:E,3,0), "No matching custom field definition")</f>
        <v/>
      </c>
      <c r="F1843" t="str">
        <f ca="1">IFERROR(VLOOKUP(C1843,'p74load-Reference'!A:E,4,0), "No matching custom field definition")</f>
        <v/>
      </c>
      <c r="G1843" t="str">
        <f ca="1">IFERROR(IF(LEN(VLOOKUP(C1843,'p74load-Reference'!A:E,5,0)) = 0, "", VLOOKUP(C1843,'p74load-Reference'!A:E,5,0)), "No matching custom field definition")</f>
        <v/>
      </c>
      <c r="H1843" t="s">
        <v>113</v>
      </c>
    </row>
    <row r="1844">
      <c r="A1844" s="1" t="s">
        <v>1562</v>
      </c>
      <c r="B1844" t="str">
        <f ca="1">IFERROR(VLOOKUP(A1844,Ingredients!A:B,2,0), "")</f>
        <v/>
      </c>
      <c r="C1844" t="s">
        <v>3148</v>
      </c>
      <c r="D1844" t="str">
        <f ca="1">IFERROR(VLOOKUP(C1844,'p74load-Reference'!A:E,2,0), "No matching custom field definition")</f>
        <v/>
      </c>
      <c r="E1844" t="str">
        <f ca="1">IFERROR(VLOOKUP(C1844,'p74load-Reference'!A:E,3,0), "No matching custom field definition")</f>
        <v/>
      </c>
      <c r="F1844" t="str">
        <f ca="1">IFERROR(VLOOKUP(C1844,'p74load-Reference'!A:E,4,0), "No matching custom field definition")</f>
        <v/>
      </c>
      <c r="G1844" t="str">
        <f ca="1">IFERROR(IF(LEN(VLOOKUP(C1844,'p74load-Reference'!A:E,5,0)) = 0, "", VLOOKUP(C1844,'p74load-Reference'!A:E,5,0)), "No matching custom field definition")</f>
        <v/>
      </c>
      <c r="H1844" t="s">
        <v>110</v>
      </c>
    </row>
    <row r="1845">
      <c r="A1845" s="1" t="s">
        <v>1562</v>
      </c>
      <c r="B1845" t="str">
        <f ca="1">IFERROR(VLOOKUP(A1845,Ingredients!A:B,2,0), "")</f>
        <v/>
      </c>
      <c r="C1845" t="s">
        <v>3149</v>
      </c>
      <c r="D1845" t="str">
        <f ca="1">IFERROR(VLOOKUP(C1845,'p74load-Reference'!A:E,2,0), "No matching custom field definition")</f>
        <v/>
      </c>
      <c r="E1845" t="str">
        <f ca="1">IFERROR(VLOOKUP(C1845,'p74load-Reference'!A:E,3,0), "No matching custom field definition")</f>
        <v/>
      </c>
      <c r="F1845" t="str">
        <f ca="1">IFERROR(VLOOKUP(C1845,'p74load-Reference'!A:E,4,0), "No matching custom field definition")</f>
        <v/>
      </c>
      <c r="G1845" t="str">
        <f ca="1">IFERROR(IF(LEN(VLOOKUP(C1845,'p74load-Reference'!A:E,5,0)) = 0, "", VLOOKUP(C1845,'p74load-Reference'!A:E,5,0)), "No matching custom field definition")</f>
        <v/>
      </c>
      <c r="H1845" t="s">
        <v>113</v>
      </c>
    </row>
    <row r="1846">
      <c r="A1846" s="1" t="s">
        <v>1562</v>
      </c>
      <c r="B1846" t="str">
        <f ca="1">IFERROR(VLOOKUP(A1846,Ingredients!A:B,2,0), "")</f>
        <v/>
      </c>
      <c r="C1846" t="s">
        <v>3150</v>
      </c>
      <c r="D1846" t="str">
        <f ca="1">IFERROR(VLOOKUP(C1846,'p74load-Reference'!A:E,2,0), "No matching custom field definition")</f>
        <v/>
      </c>
      <c r="E1846" t="str">
        <f ca="1">IFERROR(VLOOKUP(C1846,'p74load-Reference'!A:E,3,0), "No matching custom field definition")</f>
        <v/>
      </c>
      <c r="F1846" t="str">
        <f ca="1">IFERROR(VLOOKUP(C1846,'p74load-Reference'!A:E,4,0), "No matching custom field definition")</f>
        <v/>
      </c>
      <c r="G1846" t="str">
        <f ca="1">IFERROR(IF(LEN(VLOOKUP(C1846,'p74load-Reference'!A:E,5,0)) = 0, "", VLOOKUP(C1846,'p74load-Reference'!A:E,5,0)), "No matching custom field definition")</f>
        <v/>
      </c>
      <c r="H1846" t="s">
        <v>110</v>
      </c>
    </row>
    <row r="1847">
      <c r="A1847" s="1" t="s">
        <v>1562</v>
      </c>
      <c r="B1847" t="str">
        <f ca="1">IFERROR(VLOOKUP(A1847,Ingredients!A:B,2,0), "")</f>
        <v/>
      </c>
      <c r="C1847" t="s">
        <v>3151</v>
      </c>
      <c r="D1847" t="str">
        <f ca="1">IFERROR(VLOOKUP(C1847,'p74load-Reference'!A:E,2,0), "No matching custom field definition")</f>
        <v/>
      </c>
      <c r="E1847" t="str">
        <f ca="1">IFERROR(VLOOKUP(C1847,'p74load-Reference'!A:E,3,0), "No matching custom field definition")</f>
        <v/>
      </c>
      <c r="F1847" t="str">
        <f ca="1">IFERROR(VLOOKUP(C1847,'p74load-Reference'!A:E,4,0), "No matching custom field definition")</f>
        <v/>
      </c>
      <c r="G1847" t="str">
        <f ca="1">IFERROR(IF(LEN(VLOOKUP(C1847,'p74load-Reference'!A:E,5,0)) = 0, "", VLOOKUP(C1847,'p74load-Reference'!A:E,5,0)), "No matching custom field definition")</f>
        <v/>
      </c>
      <c r="H1847" t="s">
        <v>113</v>
      </c>
    </row>
    <row r="1848">
      <c r="A1848" s="1" t="s">
        <v>1562</v>
      </c>
      <c r="B1848" t="str">
        <f ca="1">IFERROR(VLOOKUP(A1848,Ingredients!A:B,2,0), "")</f>
        <v/>
      </c>
      <c r="C1848" t="s">
        <v>3152</v>
      </c>
      <c r="D1848" t="str">
        <f ca="1">IFERROR(VLOOKUP(C1848,'p74load-Reference'!A:E,2,0), "No matching custom field definition")</f>
        <v/>
      </c>
      <c r="E1848" t="str">
        <f ca="1">IFERROR(VLOOKUP(C1848,'p74load-Reference'!A:E,3,0), "No matching custom field definition")</f>
        <v/>
      </c>
      <c r="F1848" t="str">
        <f ca="1">IFERROR(VLOOKUP(C1848,'p74load-Reference'!A:E,4,0), "No matching custom field definition")</f>
        <v/>
      </c>
      <c r="G1848" t="str">
        <f ca="1">IFERROR(IF(LEN(VLOOKUP(C1848,'p74load-Reference'!A:E,5,0)) = 0, "", VLOOKUP(C1848,'p74load-Reference'!A:E,5,0)), "No matching custom field definition")</f>
        <v/>
      </c>
      <c r="H1848" t="s">
        <v>110</v>
      </c>
    </row>
    <row r="1849">
      <c r="A1849" s="1" t="s">
        <v>1562</v>
      </c>
      <c r="B1849" t="str">
        <f ca="1">IFERROR(VLOOKUP(A1849,Ingredients!A:B,2,0), "")</f>
        <v/>
      </c>
      <c r="C1849" t="s">
        <v>3153</v>
      </c>
      <c r="D1849" t="str">
        <f ca="1">IFERROR(VLOOKUP(C1849,'p74load-Reference'!A:E,2,0), "No matching custom field definition")</f>
        <v/>
      </c>
      <c r="E1849" t="str">
        <f ca="1">IFERROR(VLOOKUP(C1849,'p74load-Reference'!A:E,3,0), "No matching custom field definition")</f>
        <v/>
      </c>
      <c r="F1849" t="str">
        <f ca="1">IFERROR(VLOOKUP(C1849,'p74load-Reference'!A:E,4,0), "No matching custom field definition")</f>
        <v/>
      </c>
      <c r="G1849" t="str">
        <f ca="1">IFERROR(IF(LEN(VLOOKUP(C1849,'p74load-Reference'!A:E,5,0)) = 0, "", VLOOKUP(C1849,'p74load-Reference'!A:E,5,0)), "No matching custom field definition")</f>
        <v/>
      </c>
      <c r="H1849" t="s">
        <v>113</v>
      </c>
    </row>
    <row r="1850">
      <c r="A1850" s="1" t="s">
        <v>1562</v>
      </c>
      <c r="B1850" t="str">
        <f ca="1">IFERROR(VLOOKUP(A1850,Ingredients!A:B,2,0), "")</f>
        <v/>
      </c>
      <c r="C1850" t="s">
        <v>3154</v>
      </c>
      <c r="D1850" t="str">
        <f ca="1">IFERROR(VLOOKUP(C1850,'p74load-Reference'!A:E,2,0), "No matching custom field definition")</f>
        <v/>
      </c>
      <c r="E1850" t="str">
        <f ca="1">IFERROR(VLOOKUP(C1850,'p74load-Reference'!A:E,3,0), "No matching custom field definition")</f>
        <v/>
      </c>
      <c r="F1850" t="str">
        <f ca="1">IFERROR(VLOOKUP(C1850,'p74load-Reference'!A:E,4,0), "No matching custom field definition")</f>
        <v/>
      </c>
      <c r="G1850" t="str">
        <f ca="1">IFERROR(IF(LEN(VLOOKUP(C1850,'p74load-Reference'!A:E,5,0)) = 0, "", VLOOKUP(C1850,'p74load-Reference'!A:E,5,0)), "No matching custom field definition")</f>
        <v/>
      </c>
      <c r="H1850" t="s">
        <v>110</v>
      </c>
    </row>
    <row r="1851">
      <c r="A1851" s="1" t="s">
        <v>1562</v>
      </c>
      <c r="B1851" t="str">
        <f ca="1">IFERROR(VLOOKUP(A1851,Ingredients!A:B,2,0), "")</f>
        <v/>
      </c>
      <c r="C1851" t="s">
        <v>3155</v>
      </c>
      <c r="D1851" t="str">
        <f ca="1">IFERROR(VLOOKUP(C1851,'p74load-Reference'!A:E,2,0), "No matching custom field definition")</f>
        <v/>
      </c>
      <c r="E1851" t="str">
        <f ca="1">IFERROR(VLOOKUP(C1851,'p74load-Reference'!A:E,3,0), "No matching custom field definition")</f>
        <v/>
      </c>
      <c r="F1851" t="str">
        <f ca="1">IFERROR(VLOOKUP(C1851,'p74load-Reference'!A:E,4,0), "No matching custom field definition")</f>
        <v/>
      </c>
      <c r="G1851" t="str">
        <f ca="1">IFERROR(IF(LEN(VLOOKUP(C1851,'p74load-Reference'!A:E,5,0)) = 0, "", VLOOKUP(C1851,'p74load-Reference'!A:E,5,0)), "No matching custom field definition")</f>
        <v/>
      </c>
      <c r="H1851" t="s">
        <v>113</v>
      </c>
    </row>
    <row r="1852">
      <c r="A1852" s="1" t="s">
        <v>1562</v>
      </c>
      <c r="B1852" t="str">
        <f ca="1">IFERROR(VLOOKUP(A1852,Ingredients!A:B,2,0), "")</f>
        <v/>
      </c>
      <c r="C1852" t="s">
        <v>3156</v>
      </c>
      <c r="D1852" t="str">
        <f ca="1">IFERROR(VLOOKUP(C1852,'p74load-Reference'!A:E,2,0), "No matching custom field definition")</f>
        <v/>
      </c>
      <c r="E1852" t="str">
        <f ca="1">IFERROR(VLOOKUP(C1852,'p74load-Reference'!A:E,3,0), "No matching custom field definition")</f>
        <v/>
      </c>
      <c r="F1852" t="str">
        <f ca="1">IFERROR(VLOOKUP(C1852,'p74load-Reference'!A:E,4,0), "No matching custom field definition")</f>
        <v/>
      </c>
      <c r="G1852" t="str">
        <f ca="1">IFERROR(IF(LEN(VLOOKUP(C1852,'p74load-Reference'!A:E,5,0)) = 0, "", VLOOKUP(C1852,'p74load-Reference'!A:E,5,0)), "No matching custom field definition")</f>
        <v/>
      </c>
      <c r="H1852" t="s">
        <v>110</v>
      </c>
    </row>
    <row r="1853">
      <c r="A1853" s="1" t="s">
        <v>1562</v>
      </c>
      <c r="B1853" t="str">
        <f ca="1">IFERROR(VLOOKUP(A1853,Ingredients!A:B,2,0), "")</f>
        <v/>
      </c>
      <c r="C1853" t="s">
        <v>3157</v>
      </c>
      <c r="D1853" t="str">
        <f ca="1">IFERROR(VLOOKUP(C1853,'p74load-Reference'!A:E,2,0), "No matching custom field definition")</f>
        <v/>
      </c>
      <c r="E1853" t="str">
        <f ca="1">IFERROR(VLOOKUP(C1853,'p74load-Reference'!A:E,3,0), "No matching custom field definition")</f>
        <v/>
      </c>
      <c r="F1853" t="str">
        <f ca="1">IFERROR(VLOOKUP(C1853,'p74load-Reference'!A:E,4,0), "No matching custom field definition")</f>
        <v/>
      </c>
      <c r="G1853" t="str">
        <f ca="1">IFERROR(IF(LEN(VLOOKUP(C1853,'p74load-Reference'!A:E,5,0)) = 0, "", VLOOKUP(C1853,'p74load-Reference'!A:E,5,0)), "No matching custom field definition")</f>
        <v/>
      </c>
      <c r="H1853" t="s">
        <v>113</v>
      </c>
    </row>
    <row r="1854">
      <c r="A1854" s="1" t="s">
        <v>1562</v>
      </c>
      <c r="B1854" t="str">
        <f ca="1">IFERROR(VLOOKUP(A1854,Ingredients!A:B,2,0), "")</f>
        <v/>
      </c>
      <c r="C1854" t="s">
        <v>3158</v>
      </c>
      <c r="D1854" t="str">
        <f ca="1">IFERROR(VLOOKUP(C1854,'p74load-Reference'!A:E,2,0), "No matching custom field definition")</f>
        <v/>
      </c>
      <c r="E1854" t="str">
        <f ca="1">IFERROR(VLOOKUP(C1854,'p74load-Reference'!A:E,3,0), "No matching custom field definition")</f>
        <v/>
      </c>
      <c r="F1854" t="str">
        <f ca="1">IFERROR(VLOOKUP(C1854,'p74load-Reference'!A:E,4,0), "No matching custom field definition")</f>
        <v/>
      </c>
      <c r="G1854" t="str">
        <f ca="1">IFERROR(IF(LEN(VLOOKUP(C1854,'p74load-Reference'!A:E,5,0)) = 0, "", VLOOKUP(C1854,'p74load-Reference'!A:E,5,0)), "No matching custom field definition")</f>
        <v/>
      </c>
      <c r="H1854" t="s">
        <v>110</v>
      </c>
    </row>
    <row r="1855">
      <c r="A1855" s="1" t="s">
        <v>1562</v>
      </c>
      <c r="B1855" t="str">
        <f ca="1">IFERROR(VLOOKUP(A1855,Ingredients!A:B,2,0), "")</f>
        <v/>
      </c>
      <c r="C1855" t="s">
        <v>3159</v>
      </c>
      <c r="D1855" t="str">
        <f ca="1">IFERROR(VLOOKUP(C1855,'p74load-Reference'!A:E,2,0), "No matching custom field definition")</f>
        <v/>
      </c>
      <c r="E1855" t="str">
        <f ca="1">IFERROR(VLOOKUP(C1855,'p74load-Reference'!A:E,3,0), "No matching custom field definition")</f>
        <v/>
      </c>
      <c r="F1855" t="str">
        <f ca="1">IFERROR(VLOOKUP(C1855,'p74load-Reference'!A:E,4,0), "No matching custom field definition")</f>
        <v/>
      </c>
      <c r="G1855" t="str">
        <f ca="1">IFERROR(IF(LEN(VLOOKUP(C1855,'p74load-Reference'!A:E,5,0)) = 0, "", VLOOKUP(C1855,'p74load-Reference'!A:E,5,0)), "No matching custom field definition")</f>
        <v/>
      </c>
      <c r="H1855" t="s">
        <v>110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F19"/>
  <sheetViews>
    <sheetView workbookViewId="0" topLeftCell="A1" zoomScaleNormal="100" zoomScaleSheetLayoutView="60" zoomScale="100" view="normal">
      <pane ySplit="1" topLeftCell="A2" activePane="bottomRight" state="frozen"/>
    </sheetView>
  </sheetViews>
  <sheetFormatPr defaultRowHeight="12.75"/>
  <cols>
    <col min="1" max="6" width="31.25" customWidth="1"/>
  </cols>
  <sheetData>
    <row r="1">
      <c r="A1" s="4" t="s">
        <v>2947</v>
      </c>
      <c r="B1" s="4" t="s">
        <v>2948</v>
      </c>
      <c r="C1" s="4" t="s">
        <v>2949</v>
      </c>
      <c r="D1" s="4" t="s">
        <v>2950</v>
      </c>
      <c r="E1" s="4" t="s">
        <v>2951</v>
      </c>
      <c r="F1" s="4" t="s">
        <v>3036</v>
      </c>
    </row>
    <row r="2">
      <c r="A2" t="s">
        <v>3142</v>
      </c>
      <c r="B2" t="s">
        <v>3160</v>
      </c>
      <c r="C2" t="s">
        <v>3161</v>
      </c>
      <c r="D2" t="s">
        <v>3128</v>
      </c>
      <c r="F2" t="s">
        <v>110</v>
      </c>
    </row>
    <row r="3">
      <c r="A3" t="s">
        <v>3143</v>
      </c>
      <c r="B3" t="s">
        <v>3160</v>
      </c>
      <c r="C3" t="s">
        <v>3162</v>
      </c>
      <c r="D3" t="s">
        <v>3137</v>
      </c>
      <c r="E3" t="s">
        <v>113</v>
      </c>
      <c r="F3" t="s">
        <v>110</v>
      </c>
    </row>
    <row r="4">
      <c r="A4" t="s">
        <v>3144</v>
      </c>
      <c r="B4" t="s">
        <v>3160</v>
      </c>
      <c r="C4" t="s">
        <v>3163</v>
      </c>
      <c r="D4" t="s">
        <v>3128</v>
      </c>
      <c r="F4" t="s">
        <v>110</v>
      </c>
    </row>
    <row r="5">
      <c r="A5" t="s">
        <v>3145</v>
      </c>
      <c r="B5" t="s">
        <v>3160</v>
      </c>
      <c r="C5" t="s">
        <v>3164</v>
      </c>
      <c r="D5" t="s">
        <v>3137</v>
      </c>
      <c r="E5" t="s">
        <v>113</v>
      </c>
      <c r="F5" t="s">
        <v>110</v>
      </c>
    </row>
    <row r="6">
      <c r="A6" t="s">
        <v>3146</v>
      </c>
      <c r="B6" t="s">
        <v>3160</v>
      </c>
      <c r="C6" t="s">
        <v>3165</v>
      </c>
      <c r="D6" t="s">
        <v>3128</v>
      </c>
      <c r="F6" t="s">
        <v>110</v>
      </c>
    </row>
    <row r="7">
      <c r="A7" t="s">
        <v>3147</v>
      </c>
      <c r="B7" t="s">
        <v>3160</v>
      </c>
      <c r="C7" t="s">
        <v>3166</v>
      </c>
      <c r="D7" t="s">
        <v>3137</v>
      </c>
      <c r="E7" t="s">
        <v>113</v>
      </c>
      <c r="F7" t="s">
        <v>110</v>
      </c>
    </row>
    <row r="8">
      <c r="A8" t="s">
        <v>3148</v>
      </c>
      <c r="B8" t="s">
        <v>3160</v>
      </c>
      <c r="C8" t="s">
        <v>3167</v>
      </c>
      <c r="D8" t="s">
        <v>3128</v>
      </c>
      <c r="F8" t="s">
        <v>110</v>
      </c>
    </row>
    <row r="9">
      <c r="A9" t="s">
        <v>3149</v>
      </c>
      <c r="B9" t="s">
        <v>3160</v>
      </c>
      <c r="C9" t="s">
        <v>3168</v>
      </c>
      <c r="D9" t="s">
        <v>3137</v>
      </c>
      <c r="E9" t="s">
        <v>113</v>
      </c>
      <c r="F9" t="s">
        <v>110</v>
      </c>
    </row>
    <row r="10">
      <c r="A10" t="s">
        <v>3150</v>
      </c>
      <c r="B10" t="s">
        <v>3160</v>
      </c>
      <c r="C10" t="s">
        <v>3169</v>
      </c>
      <c r="D10" t="s">
        <v>3128</v>
      </c>
      <c r="F10" t="s">
        <v>110</v>
      </c>
    </row>
    <row r="11">
      <c r="A11" t="s">
        <v>3151</v>
      </c>
      <c r="B11" t="s">
        <v>3160</v>
      </c>
      <c r="C11" t="s">
        <v>3170</v>
      </c>
      <c r="D11" t="s">
        <v>3137</v>
      </c>
      <c r="E11" t="s">
        <v>113</v>
      </c>
      <c r="F11" t="s">
        <v>110</v>
      </c>
    </row>
    <row r="12">
      <c r="A12" t="s">
        <v>3152</v>
      </c>
      <c r="B12" t="s">
        <v>3160</v>
      </c>
      <c r="C12" t="s">
        <v>3171</v>
      </c>
      <c r="D12" t="s">
        <v>3128</v>
      </c>
      <c r="F12" t="s">
        <v>110</v>
      </c>
    </row>
    <row r="13">
      <c r="A13" t="s">
        <v>3153</v>
      </c>
      <c r="B13" t="s">
        <v>3160</v>
      </c>
      <c r="C13" t="s">
        <v>3172</v>
      </c>
      <c r="D13" t="s">
        <v>3137</v>
      </c>
      <c r="E13" t="s">
        <v>113</v>
      </c>
      <c r="F13" t="s">
        <v>110</v>
      </c>
    </row>
    <row r="14">
      <c r="A14" t="s">
        <v>3154</v>
      </c>
      <c r="B14" t="s">
        <v>3160</v>
      </c>
      <c r="C14" t="s">
        <v>3173</v>
      </c>
      <c r="D14" t="s">
        <v>3128</v>
      </c>
      <c r="F14" t="s">
        <v>110</v>
      </c>
    </row>
    <row r="15">
      <c r="A15" t="s">
        <v>3155</v>
      </c>
      <c r="B15" t="s">
        <v>3160</v>
      </c>
      <c r="C15" t="s">
        <v>3174</v>
      </c>
      <c r="D15" t="s">
        <v>3137</v>
      </c>
      <c r="E15" t="s">
        <v>113</v>
      </c>
      <c r="F15" t="s">
        <v>110</v>
      </c>
    </row>
    <row r="16">
      <c r="A16" t="s">
        <v>3156</v>
      </c>
      <c r="B16" t="s">
        <v>3160</v>
      </c>
      <c r="C16" t="s">
        <v>3175</v>
      </c>
      <c r="D16" t="s">
        <v>3128</v>
      </c>
      <c r="F16" t="s">
        <v>110</v>
      </c>
    </row>
    <row r="17">
      <c r="A17" t="s">
        <v>3157</v>
      </c>
      <c r="B17" t="s">
        <v>3160</v>
      </c>
      <c r="C17" t="s">
        <v>3176</v>
      </c>
      <c r="D17" t="s">
        <v>3137</v>
      </c>
      <c r="E17" t="s">
        <v>113</v>
      </c>
      <c r="F17" t="s">
        <v>110</v>
      </c>
    </row>
    <row r="18">
      <c r="A18" t="s">
        <v>3158</v>
      </c>
      <c r="B18" t="s">
        <v>3160</v>
      </c>
      <c r="C18" t="s">
        <v>3177</v>
      </c>
      <c r="D18" t="s">
        <v>3128</v>
      </c>
      <c r="F18" t="s">
        <v>110</v>
      </c>
    </row>
    <row r="19">
      <c r="A19" t="s">
        <v>3159</v>
      </c>
      <c r="B19" t="s">
        <v>3160</v>
      </c>
      <c r="C19" t="s">
        <v>3178</v>
      </c>
      <c r="D19" t="s">
        <v>3128</v>
      </c>
      <c r="F19" t="s">
        <v>110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